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X:\Exec_Admin\FS Website\WordPress\Forms &amp; Documents\Accounting Services\Accounting Services\ITF\"/>
    </mc:Choice>
  </mc:AlternateContent>
  <xr:revisionPtr revIDLastSave="0" documentId="13_ncr:1_{4F9EC74A-6820-4728-99F8-0C4C8C649DA7}" xr6:coauthVersionLast="45" xr6:coauthVersionMax="45" xr10:uidLastSave="{00000000-0000-0000-0000-000000000000}"/>
  <workbookProtection workbookAlgorithmName="SHA-512" workbookHashValue="FFbW7e1zzVjxfSksDP7tgTMNdODh389YyAvO0U7nED6X7kDjcm0s+NRc7mzcQncI/RGfR2IgGlSk66q5h34B4w==" workbookSaltValue="wdTDI/ZQFUoXk/BqbRfTKg==" workbookSpinCount="100000" lockStructure="1"/>
  <bookViews>
    <workbookView xWindow="-120" yWindow="-120" windowWidth="29040" windowHeight="15840" xr2:uid="{00000000-000D-0000-FFFF-FFFF00000000}"/>
  </bookViews>
  <sheets>
    <sheet name="Form" sheetId="1" r:id="rId1"/>
    <sheet name="Output" sheetId="2" r:id="rId2"/>
    <sheet name="Defult Orgn" sheetId="5" state="hidden" r:id="rId3"/>
    <sheet name="Banner ID" sheetId="4" state="hidden" r:id="rId4"/>
    <sheet name="Orgn Lookup " sheetId="3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" i="1" l="1"/>
  <c r="J16" i="1"/>
  <c r="J23" i="1"/>
  <c r="J22" i="1"/>
  <c r="J29" i="1"/>
  <c r="J28" i="1"/>
  <c r="J35" i="1"/>
  <c r="J34" i="1"/>
  <c r="J41" i="1"/>
  <c r="J40" i="1"/>
  <c r="J47" i="1"/>
  <c r="J46" i="1"/>
  <c r="J53" i="1"/>
  <c r="J52" i="1"/>
  <c r="J59" i="1"/>
  <c r="J58" i="1"/>
  <c r="J65" i="1"/>
  <c r="J64" i="1"/>
  <c r="J71" i="1"/>
  <c r="J70" i="1"/>
  <c r="E71" i="1"/>
  <c r="E70" i="1"/>
  <c r="E65" i="1"/>
  <c r="E64" i="1"/>
  <c r="E59" i="1"/>
  <c r="E58" i="1"/>
  <c r="E53" i="1"/>
  <c r="E52" i="1"/>
  <c r="E47" i="1"/>
  <c r="E46" i="1"/>
  <c r="E41" i="1"/>
  <c r="E40" i="1"/>
  <c r="E35" i="1"/>
  <c r="E34" i="1"/>
  <c r="E29" i="1"/>
  <c r="E28" i="1"/>
  <c r="E23" i="1"/>
  <c r="E22" i="1"/>
  <c r="K14" i="1" l="1"/>
  <c r="K20" i="1"/>
  <c r="K26" i="1"/>
  <c r="K32" i="1"/>
  <c r="K38" i="1"/>
  <c r="K44" i="1"/>
  <c r="K50" i="1"/>
  <c r="K56" i="1"/>
  <c r="K62" i="1"/>
  <c r="K68" i="1"/>
  <c r="F68" i="1"/>
  <c r="F62" i="1"/>
  <c r="F56" i="1"/>
  <c r="F50" i="1"/>
  <c r="F44" i="1"/>
  <c r="F38" i="1"/>
  <c r="F32" i="1"/>
  <c r="F26" i="1"/>
  <c r="F20" i="1"/>
  <c r="F14" i="1"/>
  <c r="E8" i="1" l="1"/>
  <c r="E9" i="1" l="1"/>
  <c r="E17" i="1" s="1"/>
  <c r="E16" i="1"/>
  <c r="J18" i="2"/>
  <c r="J22" i="2"/>
  <c r="J19" i="2"/>
  <c r="J23" i="2"/>
  <c r="J9" i="2"/>
  <c r="J21" i="2"/>
  <c r="J12" i="2"/>
  <c r="J8" i="2"/>
  <c r="J20" i="2"/>
  <c r="J13" i="2"/>
  <c r="J11" i="2"/>
  <c r="J10" i="2"/>
  <c r="A23" i="2"/>
  <c r="D23" i="2" s="1"/>
  <c r="A22" i="2"/>
  <c r="F22" i="2" s="1"/>
  <c r="A21" i="2"/>
  <c r="I21" i="2" s="1"/>
  <c r="A20" i="2"/>
  <c r="I20" i="2" s="1"/>
  <c r="A19" i="2"/>
  <c r="C19" i="2" s="1"/>
  <c r="A18" i="2"/>
  <c r="N18" i="2" s="1"/>
  <c r="A13" i="2"/>
  <c r="E13" i="2" s="1"/>
  <c r="A12" i="2"/>
  <c r="B13" i="2" s="1"/>
  <c r="M13" i="2" s="1"/>
  <c r="A11" i="2"/>
  <c r="E11" i="2" s="1"/>
  <c r="A10" i="2"/>
  <c r="B20" i="2" s="1"/>
  <c r="M20" i="2" s="1"/>
  <c r="A9" i="2"/>
  <c r="N9" i="2" s="1"/>
  <c r="A8" i="2"/>
  <c r="B18" i="2" s="1"/>
  <c r="M18" i="2" s="1"/>
  <c r="G9" i="2" l="1"/>
  <c r="B23" i="2"/>
  <c r="M23" i="2" s="1"/>
  <c r="E23" i="2"/>
  <c r="E9" i="2"/>
  <c r="I18" i="2"/>
  <c r="E18" i="2"/>
  <c r="F18" i="2"/>
  <c r="F23" i="2"/>
  <c r="G18" i="2"/>
  <c r="K18" i="2"/>
  <c r="K23" i="2"/>
  <c r="I23" i="2"/>
  <c r="N23" i="2"/>
  <c r="F13" i="2"/>
  <c r="I12" i="2"/>
  <c r="C12" i="2"/>
  <c r="D12" i="2"/>
  <c r="G13" i="2"/>
  <c r="E12" i="2"/>
  <c r="C23" i="2"/>
  <c r="H23" i="2"/>
  <c r="G23" i="2"/>
  <c r="N13" i="2"/>
  <c r="H13" i="2"/>
  <c r="C13" i="2"/>
  <c r="D13" i="2"/>
  <c r="I13" i="2"/>
  <c r="K13" i="2"/>
  <c r="G12" i="2"/>
  <c r="B12" i="2"/>
  <c r="M12" i="2" s="1"/>
  <c r="K12" i="2"/>
  <c r="N12" i="2"/>
  <c r="F12" i="2"/>
  <c r="H12" i="2"/>
  <c r="B22" i="2"/>
  <c r="M22" i="2" s="1"/>
  <c r="C22" i="2"/>
  <c r="G22" i="2"/>
  <c r="I22" i="2"/>
  <c r="H22" i="2"/>
  <c r="D22" i="2"/>
  <c r="E22" i="2"/>
  <c r="K22" i="2"/>
  <c r="N22" i="2"/>
  <c r="C21" i="2"/>
  <c r="G21" i="2"/>
  <c r="D21" i="2"/>
  <c r="K21" i="2"/>
  <c r="H21" i="2"/>
  <c r="E21" i="2"/>
  <c r="N21" i="2"/>
  <c r="F21" i="2"/>
  <c r="D11" i="2"/>
  <c r="K11" i="2"/>
  <c r="H11" i="2"/>
  <c r="F11" i="2"/>
  <c r="G11" i="2"/>
  <c r="N11" i="2"/>
  <c r="B11" i="2"/>
  <c r="M11" i="2" s="1"/>
  <c r="C11" i="2"/>
  <c r="I11" i="2"/>
  <c r="B21" i="2"/>
  <c r="M21" i="2" s="1"/>
  <c r="F10" i="2"/>
  <c r="C10" i="2"/>
  <c r="D10" i="2"/>
  <c r="N10" i="2"/>
  <c r="E10" i="2"/>
  <c r="K10" i="2"/>
  <c r="I10" i="2"/>
  <c r="B10" i="2"/>
  <c r="M10" i="2" s="1"/>
  <c r="G10" i="2"/>
  <c r="H10" i="2"/>
  <c r="F20" i="2"/>
  <c r="K20" i="2"/>
  <c r="N20" i="2"/>
  <c r="C20" i="2"/>
  <c r="D20" i="2"/>
  <c r="E20" i="2"/>
  <c r="G20" i="2"/>
  <c r="H20" i="2"/>
  <c r="N19" i="2"/>
  <c r="I19" i="2"/>
  <c r="D19" i="2"/>
  <c r="E19" i="2"/>
  <c r="G19" i="2"/>
  <c r="F19" i="2"/>
  <c r="H19" i="2"/>
  <c r="K19" i="2"/>
  <c r="H9" i="2"/>
  <c r="I9" i="2"/>
  <c r="C9" i="2"/>
  <c r="K9" i="2"/>
  <c r="D9" i="2"/>
  <c r="B9" i="2"/>
  <c r="M9" i="2" s="1"/>
  <c r="F9" i="2"/>
  <c r="B19" i="2"/>
  <c r="M19" i="2" s="1"/>
  <c r="C18" i="2"/>
  <c r="H18" i="2"/>
  <c r="D18" i="2"/>
  <c r="F8" i="2"/>
  <c r="C8" i="2"/>
  <c r="G8" i="2"/>
  <c r="I8" i="2"/>
  <c r="D8" i="2"/>
  <c r="E8" i="2"/>
  <c r="H8" i="2"/>
  <c r="B8" i="2"/>
  <c r="M8" i="2" s="1"/>
  <c r="K8" i="2"/>
  <c r="N8" i="2"/>
  <c r="J4" i="2"/>
  <c r="J17" i="2"/>
  <c r="J16" i="2"/>
  <c r="J15" i="2"/>
  <c r="J14" i="2"/>
  <c r="J7" i="2"/>
  <c r="J6" i="2"/>
  <c r="J5" i="2"/>
  <c r="M3" i="2" l="1"/>
  <c r="A17" i="2" l="1"/>
  <c r="A16" i="2"/>
  <c r="A15" i="2"/>
  <c r="A14" i="2"/>
  <c r="A7" i="2"/>
  <c r="A6" i="2"/>
  <c r="A5" i="2"/>
  <c r="A4" i="2"/>
  <c r="A3" i="2"/>
  <c r="B3" i="2" s="1"/>
  <c r="I4" i="2" l="1"/>
  <c r="N4" i="2"/>
  <c r="K4" i="2"/>
  <c r="I17" i="2"/>
  <c r="N17" i="2"/>
  <c r="K17" i="2"/>
  <c r="I16" i="2"/>
  <c r="K16" i="2"/>
  <c r="N16" i="2"/>
  <c r="I15" i="2"/>
  <c r="K15" i="2"/>
  <c r="N15" i="2"/>
  <c r="I14" i="2"/>
  <c r="K14" i="2"/>
  <c r="N14" i="2"/>
  <c r="I7" i="2"/>
  <c r="N7" i="2"/>
  <c r="K7" i="2"/>
  <c r="I6" i="2"/>
  <c r="K6" i="2"/>
  <c r="N6" i="2"/>
  <c r="I5" i="2"/>
  <c r="K5" i="2"/>
  <c r="N5" i="2"/>
  <c r="G14" i="2"/>
  <c r="H14" i="2"/>
  <c r="G4" i="2"/>
  <c r="H4" i="2"/>
  <c r="G5" i="2"/>
  <c r="H5" i="2"/>
  <c r="E6" i="2"/>
  <c r="H6" i="2"/>
  <c r="G7" i="2"/>
  <c r="H7" i="2"/>
  <c r="B15" i="2"/>
  <c r="M15" i="2" s="1"/>
  <c r="H15" i="2"/>
  <c r="C16" i="2"/>
  <c r="H16" i="2"/>
  <c r="D17" i="2"/>
  <c r="H17" i="2"/>
  <c r="B4" i="2"/>
  <c r="M4" i="2" s="1"/>
  <c r="C4" i="2"/>
  <c r="D4" i="2"/>
  <c r="E4" i="2"/>
  <c r="F4" i="2"/>
  <c r="F3" i="2"/>
  <c r="G3" i="2"/>
  <c r="C3" i="2"/>
  <c r="D3" i="2"/>
  <c r="E3" i="2"/>
  <c r="C17" i="2"/>
  <c r="B17" i="2"/>
  <c r="M17" i="2" s="1"/>
  <c r="G17" i="2"/>
  <c r="F17" i="2"/>
  <c r="E17" i="2"/>
  <c r="G16" i="2"/>
  <c r="F16" i="2"/>
  <c r="E16" i="2"/>
  <c r="D16" i="2"/>
  <c r="B16" i="2"/>
  <c r="M16" i="2" s="1"/>
  <c r="G15" i="2"/>
  <c r="F15" i="2"/>
  <c r="E15" i="2"/>
  <c r="D15" i="2"/>
  <c r="C15" i="2"/>
  <c r="E14" i="2"/>
  <c r="D14" i="2"/>
  <c r="C14" i="2"/>
  <c r="B14" i="2"/>
  <c r="M14" i="2" s="1"/>
  <c r="F14" i="2"/>
  <c r="F7" i="2"/>
  <c r="E7" i="2"/>
  <c r="D7" i="2"/>
  <c r="B7" i="2"/>
  <c r="M7" i="2" s="1"/>
  <c r="C7" i="2"/>
  <c r="G6" i="2"/>
  <c r="F6" i="2"/>
  <c r="D6" i="2"/>
  <c r="C6" i="2"/>
  <c r="B6" i="2"/>
  <c r="M6" i="2" s="1"/>
  <c r="F5" i="2"/>
  <c r="E5" i="2"/>
  <c r="D5" i="2"/>
  <c r="C5" i="2"/>
  <c r="B5" i="2"/>
  <c r="M5" i="2" s="1"/>
</calcChain>
</file>

<file path=xl/sharedStrings.xml><?xml version="1.0" encoding="utf-8"?>
<sst xmlns="http://schemas.openxmlformats.org/spreadsheetml/2006/main" count="108910" uniqueCount="105659">
  <si>
    <t>F&amp;A Activity Code Request</t>
  </si>
  <si>
    <t>Organization Code</t>
  </si>
  <si>
    <t>Banner ID</t>
  </si>
  <si>
    <t>Employee First Name</t>
  </si>
  <si>
    <t>Employee Last Name</t>
  </si>
  <si>
    <t xml:space="preserve">Activity Code </t>
  </si>
  <si>
    <t xml:space="preserve">Activity Desc </t>
  </si>
  <si>
    <t>Activity Status</t>
  </si>
  <si>
    <t>Attribute Type</t>
  </si>
  <si>
    <t>Attribute Type Desc</t>
  </si>
  <si>
    <t>Attribute Value</t>
  </si>
  <si>
    <t>Attribute Valve Desc</t>
  </si>
  <si>
    <t>Organization Desc</t>
  </si>
  <si>
    <t>Fiscal Year</t>
  </si>
  <si>
    <t>Fiscal Period</t>
  </si>
  <si>
    <t>CH Chancellor</t>
  </si>
  <si>
    <t>HS Acad Aff Intercultural</t>
  </si>
  <si>
    <t>HS Acad Aff Holding Medical Prof</t>
  </si>
  <si>
    <t>HSH Acad Aff Admissions</t>
  </si>
  <si>
    <t>HSH Acad Aff Generalist Physicians</t>
  </si>
  <si>
    <t>HS Acad Aff Sustainablity</t>
  </si>
  <si>
    <t>HS AA Facilities Modernization</t>
  </si>
  <si>
    <t>HSH Acad Aff Stud Devel Counseling</t>
  </si>
  <si>
    <t>HS Acad Aff Practical Based Teach</t>
  </si>
  <si>
    <t>HS Acad Aff Intercultural Aff</t>
  </si>
  <si>
    <t>HS Acad Aff Summer Program</t>
  </si>
  <si>
    <t>HS Acad Aff Woman In Medicine</t>
  </si>
  <si>
    <t>HSH Acad Aff Med Educ and Stud Dev</t>
  </si>
  <si>
    <t>HS Acad Aff Distinction Tracks</t>
  </si>
  <si>
    <t>HS Acad Aff Reach and TQA Prog</t>
  </si>
  <si>
    <t>HSH Acad Aff Student Affairs</t>
  </si>
  <si>
    <t>HS Acad Aff Specialist Training Prg</t>
  </si>
  <si>
    <t>HS Acad Aff Teach of Quality Acad</t>
  </si>
  <si>
    <t>HSH Acad Aff Medical Education</t>
  </si>
  <si>
    <t>HSH Acad Aff Simulation and Safety</t>
  </si>
  <si>
    <t>HSH R And G S Clinical Trials</t>
  </si>
  <si>
    <t>HS R And G S Core Facilities</t>
  </si>
  <si>
    <t>HSH BSOM R and GS Admin</t>
  </si>
  <si>
    <t>HS R And G S</t>
  </si>
  <si>
    <t>HS BSOM Graduate Medical Educ Exp</t>
  </si>
  <si>
    <t>HSH BSOM Graduate Medical Educ</t>
  </si>
  <si>
    <t>HS Graduate Medical Education</t>
  </si>
  <si>
    <t>HS HERD BSOM Academic Affairs</t>
  </si>
  <si>
    <t>HS AA Academic Functions</t>
  </si>
  <si>
    <t>HS ETF Acad Aff Testing Center</t>
  </si>
  <si>
    <t>HS AA Summer Scholars Stipends</t>
  </si>
  <si>
    <t>HS AA Simulation Sustainability</t>
  </si>
  <si>
    <t>HS Acad Aff Mobile Simulation Unit</t>
  </si>
  <si>
    <t>HS AA Academic Innovations</t>
  </si>
  <si>
    <t>HS R and G Sustainability</t>
  </si>
  <si>
    <t>HS Acad Aff Accreditation</t>
  </si>
  <si>
    <t>HS Academic Affairs</t>
  </si>
  <si>
    <t>HS Deans Renovation Research</t>
  </si>
  <si>
    <t>HS Deans Research</t>
  </si>
  <si>
    <t>HS Dean Hlth Acces Sustainability</t>
  </si>
  <si>
    <t>HS Deans Medicare Escrow from State</t>
  </si>
  <si>
    <t>HS Deans Medicare</t>
  </si>
  <si>
    <t>HS Deans Facilities Sustainability</t>
  </si>
  <si>
    <t>HS Deans ECDOI Sustainability</t>
  </si>
  <si>
    <t>HS Deans Tech Modern Sustainabil</t>
  </si>
  <si>
    <t>HS Deans Academic Dev Fund</t>
  </si>
  <si>
    <t>HS Deans Sustainablity</t>
  </si>
  <si>
    <t>HS Deans Capital</t>
  </si>
  <si>
    <t>HS Deans Shared Facility Costs</t>
  </si>
  <si>
    <t>HS Deans Health Access Office</t>
  </si>
  <si>
    <t>HSH BSOM Vice Dean</t>
  </si>
  <si>
    <t>HS BSOM Alumni Affairs</t>
  </si>
  <si>
    <t>HS Deans BSOM Women Fac Leader</t>
  </si>
  <si>
    <t>HSH BSOM Academic Affairs</t>
  </si>
  <si>
    <t>HS Deans Indigent Care</t>
  </si>
  <si>
    <t>HS Comput Upgrade Sustainablity</t>
  </si>
  <si>
    <t>HS MRI Admin</t>
  </si>
  <si>
    <t>HS MRI</t>
  </si>
  <si>
    <t>HS HERD BSOM Deans Dept</t>
  </si>
  <si>
    <t>HS Deans BSOM Perm Sustainability</t>
  </si>
  <si>
    <t>HS Deans Division Services Admin</t>
  </si>
  <si>
    <t>HS Deans Division Services</t>
  </si>
  <si>
    <t>HS AA Summer Biomed Resrch Prgm</t>
  </si>
  <si>
    <t>HS AA Office Brody Rise</t>
  </si>
  <si>
    <t>HSH AA Office of Diversity</t>
  </si>
  <si>
    <t>HSH Acad Aff Faculty Development</t>
  </si>
  <si>
    <t>HS BSOM Dean Unexpected Events</t>
  </si>
  <si>
    <t>HS Deans CBT Enroll Incr</t>
  </si>
  <si>
    <t>HS Deans Medical School Expansion</t>
  </si>
  <si>
    <t>HSH BSOM Deans Admin</t>
  </si>
  <si>
    <t>HS R And G S Shared Resources</t>
  </si>
  <si>
    <t>HS R and G S Summer Scholars Prog</t>
  </si>
  <si>
    <t>HS AF Systems Support</t>
  </si>
  <si>
    <t>HS AF Operations</t>
  </si>
  <si>
    <t>HS AF Office of VC</t>
  </si>
  <si>
    <t>HS AF Financial Services</t>
  </si>
  <si>
    <t>HS AF Financial Accounting</t>
  </si>
  <si>
    <t>HS AF Contracts</t>
  </si>
  <si>
    <t>HS AF Cashier</t>
  </si>
  <si>
    <t>HS AF Special Projects</t>
  </si>
  <si>
    <t>HS AF Executive Director</t>
  </si>
  <si>
    <t>HS AF Admin and Finance Reserve</t>
  </si>
  <si>
    <t>HSH AF Controller And Budget</t>
  </si>
  <si>
    <t>HS AF Controller and Budget</t>
  </si>
  <si>
    <t>HS Administration and Finance</t>
  </si>
  <si>
    <t>HS Telemedicine Sustainability</t>
  </si>
  <si>
    <t>HS Compliance</t>
  </si>
  <si>
    <t>HSH Telemedicine Ctr Admin</t>
  </si>
  <si>
    <t>HS HERD BSOM Compliance</t>
  </si>
  <si>
    <t>HGPA60</t>
  </si>
  <si>
    <t>HS HISS Admin Yellow</t>
  </si>
  <si>
    <t>HGPA59</t>
  </si>
  <si>
    <t>HS HISS Admin Green</t>
  </si>
  <si>
    <t>HGPA58</t>
  </si>
  <si>
    <t>HS HISS Admin Blue</t>
  </si>
  <si>
    <t>HGPA57</t>
  </si>
  <si>
    <t>HS HISS Admin White</t>
  </si>
  <si>
    <t>HGPA56</t>
  </si>
  <si>
    <t>HS HISS Admin Red</t>
  </si>
  <si>
    <t>HSH BSOM ECUP Health Info Srvcs</t>
  </si>
  <si>
    <t>HS Health Info Systems and Services</t>
  </si>
  <si>
    <t>HS HERD BSOM Risk Management</t>
  </si>
  <si>
    <t>HSH BSOM Risk Management Admin</t>
  </si>
  <si>
    <t>HS Risk Management</t>
  </si>
  <si>
    <t>HSH BSOM Compliance Admin</t>
  </si>
  <si>
    <t>HS R And G S Student Awards</t>
  </si>
  <si>
    <t>HS Telemedicine Center</t>
  </si>
  <si>
    <t>HS Clinical Information Tech</t>
  </si>
  <si>
    <t>HS ETF Clinical Skills</t>
  </si>
  <si>
    <t>HSH BSOM Clinical Skills Admin</t>
  </si>
  <si>
    <t>HS Clinical Skills</t>
  </si>
  <si>
    <t>HS HERD BSOM R And G S</t>
  </si>
  <si>
    <t>HS R and G S R E Clinical Trials</t>
  </si>
  <si>
    <t>HS R and G S R and E Internal Fund</t>
  </si>
  <si>
    <t>HS R and G S Educ and Rsrch RADONC</t>
  </si>
  <si>
    <t>HS R and G S Educ and Rsrch GYONC</t>
  </si>
  <si>
    <t>HS R and G S Educ Rsrch SURGONC</t>
  </si>
  <si>
    <t>HS R and G S Educ Rsrch HEMONC</t>
  </si>
  <si>
    <t>HS R and G S Cancer Re</t>
  </si>
  <si>
    <t>HS Start Up R and GS Holding</t>
  </si>
  <si>
    <t>HS R and G S BSOM Seed Grant Prog</t>
  </si>
  <si>
    <t>HS Clinical Skills Sustainability</t>
  </si>
  <si>
    <t>HSH CIT Med Info Office</t>
  </si>
  <si>
    <t>H000SP</t>
  </si>
  <si>
    <t>HS Clin Skills Assement Educ-SP</t>
  </si>
  <si>
    <t>H00PAT</t>
  </si>
  <si>
    <t>HS Clin Skills Assement Educ-PAT</t>
  </si>
  <si>
    <t>HS HERD BSOM Ctr Hlth Disparities</t>
  </si>
  <si>
    <t>HS EWCRA CHD Kim</t>
  </si>
  <si>
    <t>HS Start Up Juhee Kim</t>
  </si>
  <si>
    <t>HS Start Up Landrine Award</t>
  </si>
  <si>
    <t>HS EWCRA CHD Landrine</t>
  </si>
  <si>
    <t>HSH Center for Hlth Disparities</t>
  </si>
  <si>
    <t>HS Center for Health Disparities</t>
  </si>
  <si>
    <t>HPROCT</t>
  </si>
  <si>
    <t>HS Clin Skills Assement Educ-PROCT</t>
  </si>
  <si>
    <t>HOTHER</t>
  </si>
  <si>
    <t>HS Clin Skills Assement Educ-OTHER</t>
  </si>
  <si>
    <t>H0TRNG</t>
  </si>
  <si>
    <t>HS Clin Skills Assement Educ-TRNG</t>
  </si>
  <si>
    <t>H0MUTA</t>
  </si>
  <si>
    <t>HS Clin Skills Assement Educ-MUTA</t>
  </si>
  <si>
    <t>H00PTA</t>
  </si>
  <si>
    <t>HS Clin Skills Assement Educ-PTA</t>
  </si>
  <si>
    <t>H00GTA</t>
  </si>
  <si>
    <t>HS Clin Skills Assement Educ-GTA</t>
  </si>
  <si>
    <t>AA POSN FND BSOM</t>
  </si>
  <si>
    <t>HS Deans Dept</t>
  </si>
  <si>
    <t>HS AH Research Creative Grant</t>
  </si>
  <si>
    <t>HS GCRT AH OT J Painter</t>
  </si>
  <si>
    <t>HS GCRT AH OT Trujillo</t>
  </si>
  <si>
    <t>HS GCRT AH OT Reistetter</t>
  </si>
  <si>
    <t>HSH Al Hlth Occupational Therapy</t>
  </si>
  <si>
    <t>HS Al Hlth Occupational Therapy</t>
  </si>
  <si>
    <t>HS HERD AH Clinical Lab Science</t>
  </si>
  <si>
    <t>HS ETF AH Clinical Lab Sciences</t>
  </si>
  <si>
    <t>HSH Al Hlth Clinical Lab Science</t>
  </si>
  <si>
    <t>HS Al Hlth Clinical Lab Science</t>
  </si>
  <si>
    <t>HS HERD AH Biostatistics</t>
  </si>
  <si>
    <t>HS GCRT AH OT Donica</t>
  </si>
  <si>
    <t>HS GCRT AH Ivanescu</t>
  </si>
  <si>
    <t>HS GCRT AH OT Hildebrand</t>
  </si>
  <si>
    <t>HS ETF AH Occupational Therapy</t>
  </si>
  <si>
    <t>HS GCRT AH SIM Hylock</t>
  </si>
  <si>
    <t>HS Start Up AH SIM Hylock</t>
  </si>
  <si>
    <t>HS Start Up AH SIM Cellucci</t>
  </si>
  <si>
    <t>HS GCRT AH SIM Layman</t>
  </si>
  <si>
    <t>HS GCRT AH SIM D Ensley</t>
  </si>
  <si>
    <t>HS GCRT AH SIM P Bell</t>
  </si>
  <si>
    <t>HS GCRT AH SIM X Zeng</t>
  </si>
  <si>
    <t>HSH Al Hlth Service And Info Mgmt</t>
  </si>
  <si>
    <t>HS Al Hlth Service And Info Mgmt</t>
  </si>
  <si>
    <t>HS HERD AH Occupational Therapy</t>
  </si>
  <si>
    <t>HS Start Up AH OT Young Kim</t>
  </si>
  <si>
    <t>HS AH OT Teach Grant  Award Amini</t>
  </si>
  <si>
    <t>HS GCRT AH OT Dickerson</t>
  </si>
  <si>
    <t>HS AH OT Prof School Base Tuit</t>
  </si>
  <si>
    <t>HS Start Up AH SIM A Kapoor</t>
  </si>
  <si>
    <t>HS GCRT AH Biostat Paul</t>
  </si>
  <si>
    <t>HS GCRT AH O Brien</t>
  </si>
  <si>
    <t>HS HERD AH Phys Therapy</t>
  </si>
  <si>
    <t>HS Start Up AH PT Szatmari</t>
  </si>
  <si>
    <t>HS URCA AH PT K Williams</t>
  </si>
  <si>
    <t>HS IRA AH PT John Willson</t>
  </si>
  <si>
    <t>HS URCA AH PT B Hall</t>
  </si>
  <si>
    <t>HS GCRT AH PT Jones</t>
  </si>
  <si>
    <t>HS URCA AH PT Cook Barr</t>
  </si>
  <si>
    <t>HS URCA AH PT V Reynolds</t>
  </si>
  <si>
    <t>HS URCA AH PT E Lattner</t>
  </si>
  <si>
    <t>HS IRCA AH PT Willy</t>
  </si>
  <si>
    <t>HS URCA AH PT HUF JOHNSON</t>
  </si>
  <si>
    <t>HS URCA AH PT M Morris</t>
  </si>
  <si>
    <t>HS URCA AH PT B Conner</t>
  </si>
  <si>
    <t>HS Start Up AH PT Chia Cheng Lin</t>
  </si>
  <si>
    <t>HS Al Hlth Rehabilitation Studie</t>
  </si>
  <si>
    <t>HS GCRT AH Wu</t>
  </si>
  <si>
    <t>HS GCRT AH P Alston</t>
  </si>
  <si>
    <t>HS GCRT AH BIOSTAT Brinkley</t>
  </si>
  <si>
    <t>HS GCRT AH BIOSTAT Fang</t>
  </si>
  <si>
    <t>HSH Al Hlth Biostatistics</t>
  </si>
  <si>
    <t>HS Al Hlth Biostatistics</t>
  </si>
  <si>
    <t>HS Al Hlth Community Health</t>
  </si>
  <si>
    <t>HS HERD AH Rehabilitation Studie</t>
  </si>
  <si>
    <t>HS Start Up AH Rehab Sherman</t>
  </si>
  <si>
    <t>HS Start Up AH Rehab Atherton</t>
  </si>
  <si>
    <t>HS GCRT AH Leierer</t>
  </si>
  <si>
    <t>HS GCRT AH Atherton</t>
  </si>
  <si>
    <t>HS EWCRA AH Crozier</t>
  </si>
  <si>
    <t>HSH Al Hlth Rehabilitation Studie</t>
  </si>
  <si>
    <t>HS Start Up AH SIM E Asagbra</t>
  </si>
  <si>
    <t>HS Start Up AH SIM M Jacobs</t>
  </si>
  <si>
    <t>HS HERD AH Service And Info Mgmt</t>
  </si>
  <si>
    <t>HS ECHI Robotics</t>
  </si>
  <si>
    <t>HS ECHI CTO</t>
  </si>
  <si>
    <t>HS ECHI Congen Res</t>
  </si>
  <si>
    <t>HS ECHI Nifong</t>
  </si>
  <si>
    <t>HS ECHI Lab</t>
  </si>
  <si>
    <t>HS ECHI Research</t>
  </si>
  <si>
    <t>HS HERD ECHI Admin</t>
  </si>
  <si>
    <t>HS ECHI Events</t>
  </si>
  <si>
    <t>HS ECHI Marketing</t>
  </si>
  <si>
    <t>HSH ECHI Administration</t>
  </si>
  <si>
    <t>HS ECHI Administration</t>
  </si>
  <si>
    <t>HS ECHI Institute</t>
  </si>
  <si>
    <t>HS ECHI Fellows</t>
  </si>
  <si>
    <t>HS ECHI Database Admin</t>
  </si>
  <si>
    <t>HS BSOM Administrative Departments</t>
  </si>
  <si>
    <t>HS BSOM Brody School Of Medicine</t>
  </si>
  <si>
    <t>HS ECRIC ECHI Admin</t>
  </si>
  <si>
    <t>HS ECRIC Millennial ECHI</t>
  </si>
  <si>
    <t>HS ECHI Clinical Serv</t>
  </si>
  <si>
    <t>HS ECHI Ferguson</t>
  </si>
  <si>
    <t>HS ECHI Chitwood</t>
  </si>
  <si>
    <t>HS ECHI Clinics</t>
  </si>
  <si>
    <t>HS ECHI Perfusion Craven</t>
  </si>
  <si>
    <t>HS ECHI Perfusion PCMH</t>
  </si>
  <si>
    <t>HS ECHI Perfusion</t>
  </si>
  <si>
    <t>HS HERD AH Nutrition Science</t>
  </si>
  <si>
    <t>HS AH ETF Nutrition</t>
  </si>
  <si>
    <t>HS AH Nutrition Science</t>
  </si>
  <si>
    <t>HS Al Hlth Distance Education</t>
  </si>
  <si>
    <t>HAHPAS</t>
  </si>
  <si>
    <t>HS AH Physician Assist Studies</t>
  </si>
  <si>
    <t>HS HERD AH Phys Assist Studies</t>
  </si>
  <si>
    <t>HS GCRT AH PA K Stokes</t>
  </si>
  <si>
    <t>HS GCRT AH PA Trapp</t>
  </si>
  <si>
    <t>HS AH PA Prof School Base Tuit</t>
  </si>
  <si>
    <t>HSH Al Hlth Phys Assist Studies</t>
  </si>
  <si>
    <t>HS Al Hlth Phys Assist Studies</t>
  </si>
  <si>
    <t>HAHSIM</t>
  </si>
  <si>
    <t>HS Al Hlth Services and Info Mgmt</t>
  </si>
  <si>
    <t>HSH AH Dept of Nutrition Science</t>
  </si>
  <si>
    <t>HS AH Dept of Nutrition Scie Reall</t>
  </si>
  <si>
    <t>HA AH Nutrition Misc Funds</t>
  </si>
  <si>
    <t>HS URCA AH Nutrition Sci Babatun</t>
  </si>
  <si>
    <t>HS URCA AH Nutrition Sci Thompson</t>
  </si>
  <si>
    <t>HS URCA AH Nutrition Sci Boddapati</t>
  </si>
  <si>
    <t>HS URCA AH Nutrition Sci Bayles</t>
  </si>
  <si>
    <t>HS GCRT AH Nutrition Sci D Saum</t>
  </si>
  <si>
    <t>HS GCRT AH Nutrition Sci E Stump</t>
  </si>
  <si>
    <t>HS GCRT AH Nutrition Sci Roseno</t>
  </si>
  <si>
    <t>HS ECU Physicians Administration</t>
  </si>
  <si>
    <t>HS IRA AH Nutrition Sci Wheeler</t>
  </si>
  <si>
    <t>HS GCRT AH Nutrition Science Dept</t>
  </si>
  <si>
    <t>HSH AH Nutrition Science</t>
  </si>
  <si>
    <t>HS AH ETF Nutrition Science Lab</t>
  </si>
  <si>
    <t>HS URCA AH Nutrition A Lynch</t>
  </si>
  <si>
    <t>HS AH URCA Nutrition Axita Patel</t>
  </si>
  <si>
    <t>HS AH URCA Nutrition E Lafella</t>
  </si>
  <si>
    <t>HS GCRT AH Dept of Nutrition Scienc</t>
  </si>
  <si>
    <t>HS GCRT AH Nutrition Sci Babatunde</t>
  </si>
  <si>
    <t>HS ECUP Medical Director</t>
  </si>
  <si>
    <t>HSH BSOM ECU Physicians</t>
  </si>
  <si>
    <t>HS ECUP Medical Director Admin</t>
  </si>
  <si>
    <t>HS ECRIC Brody Admin</t>
  </si>
  <si>
    <t>HS ECRIC Millennial Brody</t>
  </si>
  <si>
    <t>HS Interdisciplinary Training Admin</t>
  </si>
  <si>
    <t>HS Interdisplinary Training</t>
  </si>
  <si>
    <t>HS HERD BSOM Continuing Med Educ</t>
  </si>
  <si>
    <t>HS CME Sustainability</t>
  </si>
  <si>
    <t>HSH BSOM Eastern Ahec Admin</t>
  </si>
  <si>
    <t>HS Continuing Med Educ</t>
  </si>
  <si>
    <t>HS State Accounts Of BSOM</t>
  </si>
  <si>
    <t>HS BSOM Clinical Departments</t>
  </si>
  <si>
    <t>HS Non Op IM Ryan White Part B</t>
  </si>
  <si>
    <t>HS Internal Medicine</t>
  </si>
  <si>
    <t>HS Moye Med Endoscopy Ctr LLC Adm</t>
  </si>
  <si>
    <t>HS IM Derm Clinic</t>
  </si>
  <si>
    <t>HSH BSOM IM Dermatology</t>
  </si>
  <si>
    <t>HS IM Dermatology</t>
  </si>
  <si>
    <t>HS IM Card Admin</t>
  </si>
  <si>
    <t>HS IM Cardiology</t>
  </si>
  <si>
    <t>HS Internal Med Sustainability</t>
  </si>
  <si>
    <t>HS IM BSOM Seed Lee</t>
  </si>
  <si>
    <t>HS IM Admin Research</t>
  </si>
  <si>
    <t>HS IM Research Dev Award</t>
  </si>
  <si>
    <t>HS IM Managed Care</t>
  </si>
  <si>
    <t>HS IM Admin Allergy And Asthma</t>
  </si>
  <si>
    <t>HS IM Admin Word Processing</t>
  </si>
  <si>
    <t>HS IM Admin Educ Affairs</t>
  </si>
  <si>
    <t>HSH BSOM Internal Medicine</t>
  </si>
  <si>
    <t>HS IM Administration</t>
  </si>
  <si>
    <t>HS Moye Med Endoscopy Ctr LLC</t>
  </si>
  <si>
    <t>HS IM Derm Cutaneous Surg Clin MOHS</t>
  </si>
  <si>
    <t>HS Non Op IM Ryan White Pt C 2014</t>
  </si>
  <si>
    <t>HS Non Op IM Ryan White Part C</t>
  </si>
  <si>
    <t>HS Non Oper SR Public Health</t>
  </si>
  <si>
    <t>HS Non Oper SR Humanities</t>
  </si>
  <si>
    <t>HS Non Oper SR Physiology</t>
  </si>
  <si>
    <t>HS Non Oper SR Pharmacology</t>
  </si>
  <si>
    <t>HS Non Oper SR Comp Med</t>
  </si>
  <si>
    <t>HS Non Oper SR Microbiology</t>
  </si>
  <si>
    <t>HS Non Oper SR Biochemistry</t>
  </si>
  <si>
    <t>HS Non Oper SR Anatomy</t>
  </si>
  <si>
    <t>HS Non Oper SR Dean Expen Req Track</t>
  </si>
  <si>
    <t>HS Non Oper SR Deans Prog Adm</t>
  </si>
  <si>
    <t>HS Non Oper SR Program</t>
  </si>
  <si>
    <t>HS Non Oper Tgt Supt Cancer</t>
  </si>
  <si>
    <t>HS Non Oper Tgt Supt General</t>
  </si>
  <si>
    <t>HS Non Oper Target Support</t>
  </si>
  <si>
    <t>HS Start Up Non Oper Comp Med Orour</t>
  </si>
  <si>
    <t>HS Non Oper SR Dean Dent Curr Dev</t>
  </si>
  <si>
    <t>HS Non Op IM Ryan White Part D</t>
  </si>
  <si>
    <t>HS Non Oper SR Pathology</t>
  </si>
  <si>
    <t>HS Non Oper ECUP Strategic Resv</t>
  </si>
  <si>
    <t>HS Non Oper IM Ryan White</t>
  </si>
  <si>
    <t>HS Non Oper Resv Oncology</t>
  </si>
  <si>
    <t>HS Non Oper Resv Pathology</t>
  </si>
  <si>
    <t>HS Non Oper Resv Surgery</t>
  </si>
  <si>
    <t>HS Non Oper Resv CV Sciences</t>
  </si>
  <si>
    <t>HS Non Oper Resv Rehab Med</t>
  </si>
  <si>
    <t>HS Non Oper Resv Ob Gyn</t>
  </si>
  <si>
    <t>HS Non Oper Resv Fam Med</t>
  </si>
  <si>
    <t>HS Non Oper Resv Emerg Med</t>
  </si>
  <si>
    <t>HS Non Oper Resv Peds</t>
  </si>
  <si>
    <t>HS Non Oper Resv Psych</t>
  </si>
  <si>
    <t>HS Non Oper Resv Internal Med</t>
  </si>
  <si>
    <t>HS Non Oper Dept Reserves Pool</t>
  </si>
  <si>
    <t>HS Non Operating Dept Reserves</t>
  </si>
  <si>
    <t>HS Non Oper SR ECDOI</t>
  </si>
  <si>
    <t>HS IM Derm Washington</t>
  </si>
  <si>
    <t>HS IM Derm Research</t>
  </si>
  <si>
    <t>HS IM Derm Residency</t>
  </si>
  <si>
    <t>HS IM Neuro Intrafusion Ctr</t>
  </si>
  <si>
    <t>HS IM Neuro MRI MRA</t>
  </si>
  <si>
    <t>HS IM Neuro Clinics</t>
  </si>
  <si>
    <t>HSH BSOM IM Neuro Admin</t>
  </si>
  <si>
    <t>HS IM Neurology</t>
  </si>
  <si>
    <t>HS IM Neph Fellowship</t>
  </si>
  <si>
    <t>HS IM Neph Research</t>
  </si>
  <si>
    <t>HS RDA IM Neph Bolin</t>
  </si>
  <si>
    <t>HS IM Neph Clinic</t>
  </si>
  <si>
    <t>HSH BSOM IM Nephrology</t>
  </si>
  <si>
    <t>HS IM Nephrology</t>
  </si>
  <si>
    <t>HS IM BSOM Seed Mohan</t>
  </si>
  <si>
    <t>HS IM BSOM Seed Maddipati</t>
  </si>
  <si>
    <t>HS IM Pulm Fellowship</t>
  </si>
  <si>
    <t>HS IM Pulm Sleep Disorders Res</t>
  </si>
  <si>
    <t>HS IM Neuro Sleep Disorders Ctr</t>
  </si>
  <si>
    <t>HS IM Pulm Research</t>
  </si>
  <si>
    <t>HS IM Neuro Research</t>
  </si>
  <si>
    <t>HSH BSOM IM Rheumatology</t>
  </si>
  <si>
    <t>HS IM Clin Trials Resrch Funded</t>
  </si>
  <si>
    <t>HS IM BSOM Seed Yang</t>
  </si>
  <si>
    <t>HS IM Hem Onc JV</t>
  </si>
  <si>
    <t>HSH BSOM IM Neurology</t>
  </si>
  <si>
    <t>HS BSOM IM Neurology</t>
  </si>
  <si>
    <t>HS IM HemOnc Lab</t>
  </si>
  <si>
    <t>HS IM Education and Rsrch</t>
  </si>
  <si>
    <t>HS IM Diabetes And Obesity</t>
  </si>
  <si>
    <t>HS IM Hospitalist Program</t>
  </si>
  <si>
    <t>HS IM Generalist Program</t>
  </si>
  <si>
    <t>HS IM Rheum Research</t>
  </si>
  <si>
    <t>HS IM Rheum Clinic</t>
  </si>
  <si>
    <t>HS IM Rheumatology</t>
  </si>
  <si>
    <t>HS IM Pulm Clinic</t>
  </si>
  <si>
    <t>HSH BSOM IM Pulmonary</t>
  </si>
  <si>
    <t>HS IM Pulmonary</t>
  </si>
  <si>
    <t>HS IM Gen Med Clinic</t>
  </si>
  <si>
    <t>HSH BSOM IM General Medicine</t>
  </si>
  <si>
    <t>HS IM General Medicine</t>
  </si>
  <si>
    <t>HS IM Gastro Fellowship</t>
  </si>
  <si>
    <t>HS IM Gastro Research</t>
  </si>
  <si>
    <t>HS IM Gastro Clinic</t>
  </si>
  <si>
    <t>HSH BSOM IM Gastroenterology</t>
  </si>
  <si>
    <t>HS IM Gastroenterology</t>
  </si>
  <si>
    <t>HS IM Endo Fellowship</t>
  </si>
  <si>
    <t>HS IM Endo Research</t>
  </si>
  <si>
    <t>HS IM Endo Rsrch Clinic Trials</t>
  </si>
  <si>
    <t>HS IM Endo Clinic</t>
  </si>
  <si>
    <t>HS IM Endo Fellows Program</t>
  </si>
  <si>
    <t>HSH BSOM IM Endocrinology</t>
  </si>
  <si>
    <t>HS IM Endocrinology</t>
  </si>
  <si>
    <t>HS IM Gen Med Coumadin</t>
  </si>
  <si>
    <t>HS IM Gen Med Research</t>
  </si>
  <si>
    <t>HS IM Gen Med Residency</t>
  </si>
  <si>
    <t>HS IM Hematology Oncology</t>
  </si>
  <si>
    <t>HS IM ID Fellowship</t>
  </si>
  <si>
    <t>HS IM ID Research</t>
  </si>
  <si>
    <t>HS IM ID Clinic</t>
  </si>
  <si>
    <t>HSH BSOM IM Infectious Disease</t>
  </si>
  <si>
    <t>HS IM Infectious Diseases</t>
  </si>
  <si>
    <t>HS IM HemOnc NonClin Admin</t>
  </si>
  <si>
    <t>HS IM GynOnc</t>
  </si>
  <si>
    <t>HS Start Up Non Oper Anat Knudson</t>
  </si>
  <si>
    <t>HS IM Hem Onc</t>
  </si>
  <si>
    <t>HSH BSOM Oncology</t>
  </si>
  <si>
    <t>HS EWRCA IM Hem Onc M Lee</t>
  </si>
  <si>
    <t>HS RDA IM Hem Onc Sigounas</t>
  </si>
  <si>
    <t>HS Start Up IM Hem Onc</t>
  </si>
  <si>
    <t>HS IM Hem Onc Chemo Bay</t>
  </si>
  <si>
    <t>HS IM Hem Onc Clinic</t>
  </si>
  <si>
    <t>HSH IM Hem Onc Admin</t>
  </si>
  <si>
    <t>HS IM BSOM Oncology</t>
  </si>
  <si>
    <t>HS URCA AH PT Hollingsworth</t>
  </si>
  <si>
    <t>HS Start Up Non Oper EM Delbridge</t>
  </si>
  <si>
    <t>HS Operating Reserves Assess</t>
  </si>
  <si>
    <t>HGPA40</t>
  </si>
  <si>
    <t>HS PAS Peds Blue</t>
  </si>
  <si>
    <t>HGPA39</t>
  </si>
  <si>
    <t>HS PAS Peds White</t>
  </si>
  <si>
    <t>HGPA38</t>
  </si>
  <si>
    <t>HS PAS Peds Red</t>
  </si>
  <si>
    <t>HGPA18</t>
  </si>
  <si>
    <t>HS PAS LJCC White</t>
  </si>
  <si>
    <t>HGPA17</t>
  </si>
  <si>
    <t>HS PAS LJCC Red</t>
  </si>
  <si>
    <t>HGPA23</t>
  </si>
  <si>
    <t>HS PAS FPC Yellow</t>
  </si>
  <si>
    <t>HGPA22</t>
  </si>
  <si>
    <t>HS PAS FPC Green</t>
  </si>
  <si>
    <t>HGPA21</t>
  </si>
  <si>
    <t>HS PAS FPC Blue</t>
  </si>
  <si>
    <t>HGPA20</t>
  </si>
  <si>
    <t>HS PAS FPC White</t>
  </si>
  <si>
    <t>HGPA19</t>
  </si>
  <si>
    <t>HS PAS FPC Red</t>
  </si>
  <si>
    <t>HGPA13</t>
  </si>
  <si>
    <t>HS PAS Brody Green</t>
  </si>
  <si>
    <t>HGPA12</t>
  </si>
  <si>
    <t>HS PAS Brody Blue</t>
  </si>
  <si>
    <t>HGPA11</t>
  </si>
  <si>
    <t>HS PAS Brody White</t>
  </si>
  <si>
    <t>HGPA10</t>
  </si>
  <si>
    <t>HS PAS Brody Red</t>
  </si>
  <si>
    <t>HGPA05</t>
  </si>
  <si>
    <t>HS PAS Admin Blue</t>
  </si>
  <si>
    <t>HGPA41</t>
  </si>
  <si>
    <t>HS PAS Peds Green</t>
  </si>
  <si>
    <t>HGPA04</t>
  </si>
  <si>
    <t>HS PAS Admin Red</t>
  </si>
  <si>
    <t>HGPA42</t>
  </si>
  <si>
    <t>HS PAS Psych Red</t>
  </si>
  <si>
    <t>HGPA31</t>
  </si>
  <si>
    <t>HS PAS Pav Red</t>
  </si>
  <si>
    <t>HGPA09</t>
  </si>
  <si>
    <t>HS PAS Coord Scheduling Green</t>
  </si>
  <si>
    <t>HGPA08</t>
  </si>
  <si>
    <t>HS PAS Coord Scheduling Blue</t>
  </si>
  <si>
    <t>HGPA07</t>
  </si>
  <si>
    <t>HS PAS Coord Scheduling White</t>
  </si>
  <si>
    <t>HGPA06</t>
  </si>
  <si>
    <t>HS PAS Coord Scheduling Red</t>
  </si>
  <si>
    <t>HS Bus OPS Pt serv Sched and Pre Re</t>
  </si>
  <si>
    <t>HGPA35</t>
  </si>
  <si>
    <t>HS PAS Rehab Blue</t>
  </si>
  <si>
    <t>HGPA34</t>
  </si>
  <si>
    <t>HS PAS Rehab Red</t>
  </si>
  <si>
    <t>HGPA30</t>
  </si>
  <si>
    <t>HS PAS Surgery Blue</t>
  </si>
  <si>
    <t>HGPA29</t>
  </si>
  <si>
    <t>HS PAS Surgery White</t>
  </si>
  <si>
    <t>HGPA28</t>
  </si>
  <si>
    <t>HS PAS Surgery Red</t>
  </si>
  <si>
    <t>HGPA16</t>
  </si>
  <si>
    <t>HS PAS OBGyn Blue</t>
  </si>
  <si>
    <t>HGPA15</t>
  </si>
  <si>
    <t>HS PAS OBGyn White</t>
  </si>
  <si>
    <t>HGPA14</t>
  </si>
  <si>
    <t>HS PAS OBGyn Red</t>
  </si>
  <si>
    <t>HGPA33</t>
  </si>
  <si>
    <t>HS PAS Pav Blue</t>
  </si>
  <si>
    <t>HGPA32</t>
  </si>
  <si>
    <t>HS PAS Pav White</t>
  </si>
  <si>
    <t>HGPA43</t>
  </si>
  <si>
    <t>HS PAS Psych Blue</t>
  </si>
  <si>
    <t>HGPA36</t>
  </si>
  <si>
    <t>HS PAS Neph Red</t>
  </si>
  <si>
    <t>HSH Bus OPS Access Coord Serv</t>
  </si>
  <si>
    <t>HSH Bus OPS Patient Acctg</t>
  </si>
  <si>
    <t>HS HERD BSOM ECU Physicians Admin</t>
  </si>
  <si>
    <t>HS ECUP ECU Care</t>
  </si>
  <si>
    <t>HSH BSOM ECUP Quality Staff Dev</t>
  </si>
  <si>
    <t>HS ECUP Quality Staff Development</t>
  </si>
  <si>
    <t>HSH BSOM ECUP Language Services</t>
  </si>
  <si>
    <t>HS ECUP Lanquage and Interpreter Sv</t>
  </si>
  <si>
    <t>HSH BSOM ECUP Nursing Practice</t>
  </si>
  <si>
    <t>HS ECUP Nursing Practices</t>
  </si>
  <si>
    <t>HSH ECUP Executive Director</t>
  </si>
  <si>
    <t>HS ECUP Executive Director</t>
  </si>
  <si>
    <t>HS ECUP Revenue Holding Account</t>
  </si>
  <si>
    <t>HGPA68</t>
  </si>
  <si>
    <t>HS GPA Staff Development</t>
  </si>
  <si>
    <t>HGPA03</t>
  </si>
  <si>
    <t>HS Group Practice Admin Blue</t>
  </si>
  <si>
    <t>HGPA02</t>
  </si>
  <si>
    <t>HS Group Practice Admin White</t>
  </si>
  <si>
    <t>HGPA01</t>
  </si>
  <si>
    <t>HS Group Practice Admin Red</t>
  </si>
  <si>
    <t>HS Bus OPS Access Coord Serv</t>
  </si>
  <si>
    <t>HS ECUP Qulty Staff Dev</t>
  </si>
  <si>
    <t>HS Bus OPS Clin Fin Admin</t>
  </si>
  <si>
    <t>HS Accounts Receivable Follow Up</t>
  </si>
  <si>
    <t>HGPA55</t>
  </si>
  <si>
    <t>HS CFS Patient Yellow</t>
  </si>
  <si>
    <t>HGPA54</t>
  </si>
  <si>
    <t>HS CFS Patient Green</t>
  </si>
  <si>
    <t>HGPA53</t>
  </si>
  <si>
    <t>HS CFS Patient Blue</t>
  </si>
  <si>
    <t>HGPA52</t>
  </si>
  <si>
    <t>HS CFS Patient White</t>
  </si>
  <si>
    <t>HGPA51</t>
  </si>
  <si>
    <t>HS CFS Patient Red</t>
  </si>
  <si>
    <t>HGPA50</t>
  </si>
  <si>
    <t>HS CFS Mg Care Blue</t>
  </si>
  <si>
    <t>HGPA49</t>
  </si>
  <si>
    <t>HS CFS Mg Care White</t>
  </si>
  <si>
    <t>HGPA48</t>
  </si>
  <si>
    <t>HS CFS Mg Care Red</t>
  </si>
  <si>
    <t>HGPA45</t>
  </si>
  <si>
    <t>HS CFS Billing</t>
  </si>
  <si>
    <t>HGPA44</t>
  </si>
  <si>
    <t>HS CFS  Admin</t>
  </si>
  <si>
    <t>HSH BSOM ECUP BUS OPS CLINIC FIN</t>
  </si>
  <si>
    <t>HS Clinical Fin Svs Oper Training</t>
  </si>
  <si>
    <t>HS ECUP Qulty Staff Dev Admin</t>
  </si>
  <si>
    <t>HGPA37</t>
  </si>
  <si>
    <t>HS PAS Neph Blue</t>
  </si>
  <si>
    <t>HS Bus OPS Pt Serv Brody IM</t>
  </si>
  <si>
    <t>HGPA24</t>
  </si>
  <si>
    <t>HS PAS Brody IM Red</t>
  </si>
  <si>
    <t>HS TPC DHHS Provider Support</t>
  </si>
  <si>
    <t>HS TPC DHHS  Proj Mgmt</t>
  </si>
  <si>
    <t>HS TPC DHHS Claims Mgmt</t>
  </si>
  <si>
    <t>HS TPC DHHS HIE</t>
  </si>
  <si>
    <t>HS TPC DHHS Transport Prog</t>
  </si>
  <si>
    <t>HS TPC DHHS Network Innov</t>
  </si>
  <si>
    <t>HS TPC DHHS Staff Dev</t>
  </si>
  <si>
    <t>HS TPC DHHS Admin</t>
  </si>
  <si>
    <t>HS TPC DHHS</t>
  </si>
  <si>
    <t>HS TPC ECUP NC PACT</t>
  </si>
  <si>
    <t>HS TPC ECUP Operations</t>
  </si>
  <si>
    <t>HS TPC ECUP Admin</t>
  </si>
  <si>
    <t>HS TPC ECUP</t>
  </si>
  <si>
    <t>HS Telepsychiatry Center</t>
  </si>
  <si>
    <t>HS Pharm 340 B Hemophilia Op</t>
  </si>
  <si>
    <t>HS TPC DHHS Indigent Care</t>
  </si>
  <si>
    <t>HS Pharm 340 B Inf Disease Op</t>
  </si>
  <si>
    <t>HS TPC DHHS Contract Providers</t>
  </si>
  <si>
    <t>HS TPC Duke Endowment</t>
  </si>
  <si>
    <t>HS Operating Reserves Assessment</t>
  </si>
  <si>
    <t>HS FM Non Operating Construction</t>
  </si>
  <si>
    <t>HS EPIC Undistributed Payment</t>
  </si>
  <si>
    <t>HS Non Oper Transformation Resrv</t>
  </si>
  <si>
    <t>HS Non Operating MRI</t>
  </si>
  <si>
    <t>HS Non Operating Compliance</t>
  </si>
  <si>
    <t>HS Non Operating GPA</t>
  </si>
  <si>
    <t>HS Non Operating Dean Bus Acq</t>
  </si>
  <si>
    <t>HS Non Operating Dean</t>
  </si>
  <si>
    <t>HS ECUP Sustainability</t>
  </si>
  <si>
    <t>HS ECUP State Funding Offset</t>
  </si>
  <si>
    <t>HS Non Operating Admin</t>
  </si>
  <si>
    <t>HS CIT Health Span</t>
  </si>
  <si>
    <t>HS Non Operating</t>
  </si>
  <si>
    <t>HS Pharmacy 340 B Programs</t>
  </si>
  <si>
    <t>HS HERD BSOM Pharmacy</t>
  </si>
  <si>
    <t>HGPA62</t>
  </si>
  <si>
    <t>HS Contact Center Admin White</t>
  </si>
  <si>
    <t>HGPA61</t>
  </si>
  <si>
    <t>HS Contact Center Admin Red</t>
  </si>
  <si>
    <t>HSH BSOM ECUP Contact Center</t>
  </si>
  <si>
    <t>HS Bus OPS Contact Center</t>
  </si>
  <si>
    <t>HS Bus OPS Mang Care and Cred</t>
  </si>
  <si>
    <t>HGPA47</t>
  </si>
  <si>
    <t>HS CFS Acct Blue</t>
  </si>
  <si>
    <t>HGPA46</t>
  </si>
  <si>
    <t>HS CFS Acct Red</t>
  </si>
  <si>
    <t>HS Bus OPS Coders</t>
  </si>
  <si>
    <t>HS Billing Coders</t>
  </si>
  <si>
    <t>HS Bus OPS ECU Phys Telemedicine</t>
  </si>
  <si>
    <t>HS INACTIVE</t>
  </si>
  <si>
    <t>HGPA27</t>
  </si>
  <si>
    <t>HS PAS Brody IM Green</t>
  </si>
  <si>
    <t>HGPA26</t>
  </si>
  <si>
    <t>HS PAS Brody IM Blue</t>
  </si>
  <si>
    <t>HGPA25</t>
  </si>
  <si>
    <t>HS PAS Brody IM White</t>
  </si>
  <si>
    <t>HGPA63</t>
  </si>
  <si>
    <t>HS Contact Center Admin Blue</t>
  </si>
  <si>
    <t>HGPA64</t>
  </si>
  <si>
    <t>HS Contact Center Admin Green</t>
  </si>
  <si>
    <t>HS Bus OPS Tech Support Serv</t>
  </si>
  <si>
    <t>HSH BSOM ECUP Tech Support Srvcs</t>
  </si>
  <si>
    <t>HS Pharmacy Chemo</t>
  </si>
  <si>
    <t>HS Pharmacy Clinic</t>
  </si>
  <si>
    <t>HGPA67</t>
  </si>
  <si>
    <t>HS Pharmacy Services Blue</t>
  </si>
  <si>
    <t>HGPA66</t>
  </si>
  <si>
    <t>HS Pharmacy Services White</t>
  </si>
  <si>
    <t>HGPA65</t>
  </si>
  <si>
    <t>HS Pharmacy Services Red</t>
  </si>
  <si>
    <t>HS Start Up Non Operating</t>
  </si>
  <si>
    <t>HSH BSOM Pharmacy Retail</t>
  </si>
  <si>
    <t>HS Pharmacy</t>
  </si>
  <si>
    <t>HS HERD BSOM Bus OPS Clin Fin Admin</t>
  </si>
  <si>
    <t>HS Remittance and Refund</t>
  </si>
  <si>
    <t>HS Customer Service and Self Pay</t>
  </si>
  <si>
    <t>HS Pharmacy Retail</t>
  </si>
  <si>
    <t>HS URCA AH PT DaVolio</t>
  </si>
  <si>
    <t>HS GCRT AH PT Bareiss</t>
  </si>
  <si>
    <t>HS Start Up AH PT Meardon</t>
  </si>
  <si>
    <t>AA URCA PSYC Candice Discepolo</t>
  </si>
  <si>
    <t>AA PSYC Tuan Tran Summer Venters</t>
  </si>
  <si>
    <t>AA PSYCH Whited Prof Dvlpment Award</t>
  </si>
  <si>
    <t>AA Start Up PSYC Jessica Ford</t>
  </si>
  <si>
    <t>AA GCRT PSYC</t>
  </si>
  <si>
    <t>AA Start Up A and S PSYC Rob Carels</t>
  </si>
  <si>
    <t>AA Startup PSYC Amiee Smith</t>
  </si>
  <si>
    <t>AA HERD CAS Psychology</t>
  </si>
  <si>
    <t>AA Start Up PSYC Aimee Smith</t>
  </si>
  <si>
    <t>AA HCAS PSYC Travel</t>
  </si>
  <si>
    <t>AA Psychology Reallocation</t>
  </si>
  <si>
    <t>AAH Psychology</t>
  </si>
  <si>
    <t>AA POSN FND HCAS-Psychology</t>
  </si>
  <si>
    <t>AA Psychology</t>
  </si>
  <si>
    <t>AA PSYC L Lutes RGS Funds</t>
  </si>
  <si>
    <t>AA Start Up POLS Jonathan Rauh</t>
  </si>
  <si>
    <t>AA SAAS Awards PSYC</t>
  </si>
  <si>
    <t>AA English QEP</t>
  </si>
  <si>
    <t>AA HERD CAS English</t>
  </si>
  <si>
    <t>AA ENGL TALGS Conference</t>
  </si>
  <si>
    <t>AA Start Up ENGL Brian Glover</t>
  </si>
  <si>
    <t>AA ENGL Contemporary Writing Series</t>
  </si>
  <si>
    <t>AA NC Literary Review</t>
  </si>
  <si>
    <t>AA English Reallocation</t>
  </si>
  <si>
    <t>AAH English</t>
  </si>
  <si>
    <t>AA POSN FND HCAS-English</t>
  </si>
  <si>
    <t>AA ENGL Writing Across Curriculum</t>
  </si>
  <si>
    <t>AA POSN FND HCAS-ENGLUnivWritngPrgm</t>
  </si>
  <si>
    <t>AA Writing Center Reallocation</t>
  </si>
  <si>
    <t>AAH ENGL University Writing Center</t>
  </si>
  <si>
    <t>AA ENGL University Writing Program</t>
  </si>
  <si>
    <t>AA English</t>
  </si>
  <si>
    <t>AA RCAA ENGL Marame Gueye</t>
  </si>
  <si>
    <t>AA GCRT POLS</t>
  </si>
  <si>
    <t>AA Start Up POLS Casey Fleming</t>
  </si>
  <si>
    <t>AA REDE UR PHYS Travel T Sault</t>
  </si>
  <si>
    <t>AA POSN FND HCAS-Physics</t>
  </si>
  <si>
    <t>AA Physics</t>
  </si>
  <si>
    <t>AA FRA PHIL E Wall</t>
  </si>
  <si>
    <t>AA HERD CAS Philosophy</t>
  </si>
  <si>
    <t>AA UR PHIL Travel Award Kimble</t>
  </si>
  <si>
    <t>AA FRA PHIL Lee Johnson</t>
  </si>
  <si>
    <t>AA FRA PHIL Laura Mazow</t>
  </si>
  <si>
    <t>AA PHIL Religious Studies Conf</t>
  </si>
  <si>
    <t>AA PHIL Religious Studies</t>
  </si>
  <si>
    <t>AA Philosophy Reallocation</t>
  </si>
  <si>
    <t>AAH Philosophy</t>
  </si>
  <si>
    <t>AA POSN FND HCAS-Philosophy</t>
  </si>
  <si>
    <t>AA Philosophy</t>
  </si>
  <si>
    <t>HGRGEO</t>
  </si>
  <si>
    <t>AA Graham Geology Lab</t>
  </si>
  <si>
    <t>AAH Physics</t>
  </si>
  <si>
    <t>AA POLS Global Certificate Develop</t>
  </si>
  <si>
    <t>AA THCAS Physics Reallocation</t>
  </si>
  <si>
    <t>AA Start Up PHYS Nathan Hudson</t>
  </si>
  <si>
    <t>AA Start Up POLS Samantha Mosier</t>
  </si>
  <si>
    <t>AA HERD CAS Political Science</t>
  </si>
  <si>
    <t>AA Political Science Reallocation</t>
  </si>
  <si>
    <t>AAH Political Science</t>
  </si>
  <si>
    <t>AA POSN FND HCAS-Political Science</t>
  </si>
  <si>
    <t>AA Political Science</t>
  </si>
  <si>
    <t>AA PHYS Learning Assist Prog</t>
  </si>
  <si>
    <t>AA Startup PHYS S Volkan-Kacso</t>
  </si>
  <si>
    <t>AA URCA PHYS Nicholas Kowalski</t>
  </si>
  <si>
    <t>AA URCA PHYS Robert Moller</t>
  </si>
  <si>
    <t>AA URCA PHYS Sean Cone</t>
  </si>
  <si>
    <t>AA HERD CAS Physics</t>
  </si>
  <si>
    <t>AA GCRT Physics</t>
  </si>
  <si>
    <t>AA PHYS R DeWitt OSL Sampling</t>
  </si>
  <si>
    <t>AA Start Up PHYS Yanping Xu</t>
  </si>
  <si>
    <t>AA Start Up CAS Physics Wolf</t>
  </si>
  <si>
    <t>AA FRA ENGL Nichole Caswell</t>
  </si>
  <si>
    <t>AA GCRT English</t>
  </si>
  <si>
    <t>AA FRA ENGL Liza Wieland</t>
  </si>
  <si>
    <t>AA POSN FND HCAS-ANTHGlobalUndstand</t>
  </si>
  <si>
    <t>AA Anthropology</t>
  </si>
  <si>
    <t>AA HERD CAS Sociology</t>
  </si>
  <si>
    <t>AA Ctr Divrsty and Inequality Rsrch</t>
  </si>
  <si>
    <t>AA GCRT Sociology</t>
  </si>
  <si>
    <t>AA Start Up SOCI C Campbell</t>
  </si>
  <si>
    <t>AA Sociology Reallocation</t>
  </si>
  <si>
    <t>AAH Sociology</t>
  </si>
  <si>
    <t>AA ENGL Womens Studies</t>
  </si>
  <si>
    <t>AA POSN FND HCAS-Sociology</t>
  </si>
  <si>
    <t>AA Sociology</t>
  </si>
  <si>
    <t>AA HERD CAS Mathematics</t>
  </si>
  <si>
    <t>AA UR MATH Travel Award Allred</t>
  </si>
  <si>
    <t>AA MATH ECU Student Success</t>
  </si>
  <si>
    <t>AA ETF Math</t>
  </si>
  <si>
    <t>AA POSN FND HCAS-Anthropology</t>
  </si>
  <si>
    <t>AA Start Up CAS MATH Sungwoo Ahn</t>
  </si>
  <si>
    <t>AAH Anthropology</t>
  </si>
  <si>
    <t>AA Archaeology Lab</t>
  </si>
  <si>
    <t>AA Start Up ECON Ausmita Ghosh</t>
  </si>
  <si>
    <t>AA Economics Reallocation</t>
  </si>
  <si>
    <t>AAH Economics</t>
  </si>
  <si>
    <t>AA POSN FND HCAS-Economics</t>
  </si>
  <si>
    <t>AA Economics</t>
  </si>
  <si>
    <t>AA ANTH Queen Annes Revenge Lab</t>
  </si>
  <si>
    <t>AA URCA ANTH M Midyette</t>
  </si>
  <si>
    <t>AA URCA ANTH Kristen Rozier</t>
  </si>
  <si>
    <t>AA ETF Anthropology</t>
  </si>
  <si>
    <t>AA URCA ANTH Teresa Yarbrough</t>
  </si>
  <si>
    <t>AA EOSA AS ANTH Christine Avenarius</t>
  </si>
  <si>
    <t>AA Start Up ANTH Ryan Schacht</t>
  </si>
  <si>
    <t>AA UNC IPG ANTH McCaskey</t>
  </si>
  <si>
    <t>AA HERD CAS Anthroplogy</t>
  </si>
  <si>
    <t>AA Start Up ANTH Grace McCaskey</t>
  </si>
  <si>
    <t>AA Anthropology Reallocation</t>
  </si>
  <si>
    <t>AA GCRT Mathematics</t>
  </si>
  <si>
    <t>AA IRA Math Co PI Sungwoo Ahn</t>
  </si>
  <si>
    <t>AA Start Up MATH C Prematilake</t>
  </si>
  <si>
    <t>AA POSN FND HCAS-History</t>
  </si>
  <si>
    <t>AA History</t>
  </si>
  <si>
    <t>AA FRA English Helena Feder</t>
  </si>
  <si>
    <t>AA FRA English Margaret Bauer</t>
  </si>
  <si>
    <t>AA EOSA A S ENGL Mark Johnson</t>
  </si>
  <si>
    <t>AA HCAS ENGL CNHR Donna Kain</t>
  </si>
  <si>
    <t>AA English African Lit Conference</t>
  </si>
  <si>
    <t>AA HCAS English Literary Homecoming</t>
  </si>
  <si>
    <t>AA ENGL Technical Comm Quarterly</t>
  </si>
  <si>
    <t>AA Residual Fund for TRWP</t>
  </si>
  <si>
    <t>AA Start Up ENGL Mark Johnson</t>
  </si>
  <si>
    <t>AA Start Up ENGL Schultz</t>
  </si>
  <si>
    <t>AA Start Up ENGL Ulibarri</t>
  </si>
  <si>
    <t>AA Start Up ENGL Bose</t>
  </si>
  <si>
    <t>AA Start Up ENGL Cox</t>
  </si>
  <si>
    <t>AAH History</t>
  </si>
  <si>
    <t>AA History Reallocation</t>
  </si>
  <si>
    <t>AAH HIST Maritime Program</t>
  </si>
  <si>
    <t>AA FRA History Timothy Jenkins</t>
  </si>
  <si>
    <t>AA Math Reallocation</t>
  </si>
  <si>
    <t>AAH Math</t>
  </si>
  <si>
    <t>AA POSN FND HCAS-Math</t>
  </si>
  <si>
    <t>AAH NC Early Math Placement</t>
  </si>
  <si>
    <t>AA NC Early Math Placement</t>
  </si>
  <si>
    <t>AA Math</t>
  </si>
  <si>
    <t>AA ETF History</t>
  </si>
  <si>
    <t>AA ETF Geological Sciences</t>
  </si>
  <si>
    <t>AA GCRT Maritime History</t>
  </si>
  <si>
    <t>AA MHIST Interdiscipl Award Harris</t>
  </si>
  <si>
    <t>AA HERD CAS History</t>
  </si>
  <si>
    <t>AA HIST African and American Study</t>
  </si>
  <si>
    <t>AA IRCA DSSH  HIST Karin Zipf</t>
  </si>
  <si>
    <t>AA RCAA History David Stewart</t>
  </si>
  <si>
    <t>AA URCA A S History Kyle Binaxas</t>
  </si>
  <si>
    <t>AA FRA History Jonathan Reid</t>
  </si>
  <si>
    <t>AA GCRT HIST</t>
  </si>
  <si>
    <t>AA Ctr for Natural Hazards Research</t>
  </si>
  <si>
    <t>AA EOSA GEOL Alex Manda</t>
  </si>
  <si>
    <t>AA Start Up GEOL Stephen Moysey</t>
  </si>
  <si>
    <t>AA SAAS Award BIOL Lucille Sepic</t>
  </si>
  <si>
    <t>AA SAAS Award BIOL Tyler Watson</t>
  </si>
  <si>
    <t>AA Biology Student Travel Awards</t>
  </si>
  <si>
    <t>AA Start Up CAS BIOL Erin Field</t>
  </si>
  <si>
    <t>AA BIOL  Prof Dev Award Ardon Sayao</t>
  </si>
  <si>
    <t>AA Start Up BIOL Callis-Duehl</t>
  </si>
  <si>
    <t>AA Start Up BIOL April Blakeslee</t>
  </si>
  <si>
    <t>AA URCA BIOL Travis Haysley</t>
  </si>
  <si>
    <t>AA URCA BIOL Swapna Sahit Marella</t>
  </si>
  <si>
    <t>AA GCRT Biology</t>
  </si>
  <si>
    <t>AA URCA BIOL Joseph Henry</t>
  </si>
  <si>
    <t>AA BIOL Travel Rene Escobedo</t>
  </si>
  <si>
    <t>AA URCA BIOL Amanda Hall</t>
  </si>
  <si>
    <t>AA URCA BIOL Lindsay Davenport</t>
  </si>
  <si>
    <t>AA URCA BIOL Corey Forbes</t>
  </si>
  <si>
    <t>AA BIOL SAAS Award Sarah Judy</t>
  </si>
  <si>
    <t>AA URCA BIOL Jacob Burch</t>
  </si>
  <si>
    <t>AA Start Up Biology Ardon</t>
  </si>
  <si>
    <t>AA Start Up BIOL Heather Vance Chal</t>
  </si>
  <si>
    <t>AA THCAS BIOL NERegion Sci Eng Fair</t>
  </si>
  <si>
    <t>AA URCA Biology  Ivy Culver</t>
  </si>
  <si>
    <t>AA URCA BIOL V Vasquez Rios</t>
  </si>
  <si>
    <t>AA URCA BIOL Weston Beamon</t>
  </si>
  <si>
    <t>AA URCA BIOL Corey Winkler</t>
  </si>
  <si>
    <t>AA URCA BIOL Kyra Price</t>
  </si>
  <si>
    <t>AA URCA BIOL Vivian Holt</t>
  </si>
  <si>
    <t>AA URCA BIOL Ariel Fricke</t>
  </si>
  <si>
    <t>AA Start Up BIO Rachel K Gittman</t>
  </si>
  <si>
    <t>AA Start Up BIOL Erickson</t>
  </si>
  <si>
    <t>AA URCA BIOL Tyler Walston</t>
  </si>
  <si>
    <t>AA URCA BIOL Caroline Balch</t>
  </si>
  <si>
    <t>AA BIOL Balakrishnan Research HCAS</t>
  </si>
  <si>
    <t>AA IRA Biology C Blakrishnan</t>
  </si>
  <si>
    <t>AA URPA BIOL H Vance Chalcraft</t>
  </si>
  <si>
    <t>AA BIOL Ardon Research HCAS</t>
  </si>
  <si>
    <t>AA Start Up Biology Ables</t>
  </si>
  <si>
    <t>AA URCA BIOL Christofer Brothers</t>
  </si>
  <si>
    <t>AA BIOL Learning Assist Prog</t>
  </si>
  <si>
    <t>AA POSN FND HCAS-BIOL IntdisBiolSci</t>
  </si>
  <si>
    <t>AA Biology</t>
  </si>
  <si>
    <t>AA FRR College Arts of Sciences</t>
  </si>
  <si>
    <t>AA HCAS Enhancing Course Formats</t>
  </si>
  <si>
    <t>AA AS Center For Survey Research</t>
  </si>
  <si>
    <t>AA AS Advising Center</t>
  </si>
  <si>
    <t>AA Lake Mattamuskeet Field Station</t>
  </si>
  <si>
    <t>AA College of Arts and Sci Reall</t>
  </si>
  <si>
    <t>AAH College of Arts and Sciences</t>
  </si>
  <si>
    <t>AA POSN FND HCAS</t>
  </si>
  <si>
    <t>AA College of Arts and Sci Admin</t>
  </si>
  <si>
    <t>AA College of Arts and Sciences</t>
  </si>
  <si>
    <t>AA URCA CET Cntr Sust Ene Yaeger</t>
  </si>
  <si>
    <t>AA URCA CET Cntr Sust Ener Fahey</t>
  </si>
  <si>
    <t>AA POSN FND HCAS-BIOL O Connor Prof</t>
  </si>
  <si>
    <t>AA HERD CAS Biology</t>
  </si>
  <si>
    <t>AA POSN FND HCAS-Biology</t>
  </si>
  <si>
    <t>AA Biology Dept Carryover</t>
  </si>
  <si>
    <t>AA Start Up BIOL Patrick Horn</t>
  </si>
  <si>
    <t>AA Start Up AS BIOL Michael Brewer</t>
  </si>
  <si>
    <t>AA Start Up A and S BIOL Issa</t>
  </si>
  <si>
    <t>AA UR BIOL Travel Award K Walker</t>
  </si>
  <si>
    <t>AA UR BIOL Travel Award Barnoskki</t>
  </si>
  <si>
    <t>AA Biology BIOL 1200 Grant</t>
  </si>
  <si>
    <t>AA BIOL Renovations</t>
  </si>
  <si>
    <t>AA UR BIOL Travel Award Vas-Rios</t>
  </si>
  <si>
    <t>AA IRA Biology Fadi Issa</t>
  </si>
  <si>
    <t>AA URCA Biology Awards</t>
  </si>
  <si>
    <t>AA UNC IPG Award BIOL Blakeslee</t>
  </si>
  <si>
    <t>AA BIOL Estuarium Exhibit Blakeslee</t>
  </si>
  <si>
    <t>AA ELA Biology</t>
  </si>
  <si>
    <t>AA ETF Biology</t>
  </si>
  <si>
    <t>AA Biology Reallocation</t>
  </si>
  <si>
    <t>AAH Biology</t>
  </si>
  <si>
    <t>AA Biology Earth Day Lecture</t>
  </si>
  <si>
    <t>AA Biology Travel Award Dietrick</t>
  </si>
  <si>
    <t>AA Start Up Biology R Asch</t>
  </si>
  <si>
    <t>AA POSN FND HCAS-Geog Plan Environ</t>
  </si>
  <si>
    <t>AA Geography Planning Environment</t>
  </si>
  <si>
    <t>AA URCA FLL John Stevens</t>
  </si>
  <si>
    <t>AA Start Up FLL Almitra Medina</t>
  </si>
  <si>
    <t>AA Start Up FLL Justin Wilmes</t>
  </si>
  <si>
    <t>AA FRA FLL Laura Levi-Alstaedter</t>
  </si>
  <si>
    <t>AA HERD CAS Foreign Languages</t>
  </si>
  <si>
    <t>AA URCA FLL Elise Monsen</t>
  </si>
  <si>
    <t>AA Start Up FLL J Escourido</t>
  </si>
  <si>
    <t>AA Foreign Languages Reall</t>
  </si>
  <si>
    <t>AAH Foreign Languages</t>
  </si>
  <si>
    <t>AA POSN FND HCAS-Foreign Languages</t>
  </si>
  <si>
    <t>AA Foreign Languages</t>
  </si>
  <si>
    <t>AA Start Up CHEM Jun-young Choe</t>
  </si>
  <si>
    <t>AA HERD CAS Chemistry</t>
  </si>
  <si>
    <t>AAH GEOG Planning</t>
  </si>
  <si>
    <t>AA URCA CHEM Adam Offenbacher</t>
  </si>
  <si>
    <t>AA Planning Vacant</t>
  </si>
  <si>
    <t>AAH Geography</t>
  </si>
  <si>
    <t>AA HERD CAS Geology</t>
  </si>
  <si>
    <t>AA FRA Geology Adriana H Rios</t>
  </si>
  <si>
    <t>AA Geology Reallocation</t>
  </si>
  <si>
    <t>AAH Geology</t>
  </si>
  <si>
    <t>AA POSN FND HCAS-Geology</t>
  </si>
  <si>
    <t>AA Geology</t>
  </si>
  <si>
    <t>HBRKIM</t>
  </si>
  <si>
    <t>AA Brewster Kim Lab</t>
  </si>
  <si>
    <t>HBRGIS</t>
  </si>
  <si>
    <t>AA GIS Center</t>
  </si>
  <si>
    <t>AA Res Cluster Energy Nat Resources</t>
  </si>
  <si>
    <t>AA GCRT GEOG</t>
  </si>
  <si>
    <t>AA GEOG Terrestrial Laser Scanning</t>
  </si>
  <si>
    <t>AA Start Up GPE Hannah Cooper</t>
  </si>
  <si>
    <t>AA Geography Reallocation</t>
  </si>
  <si>
    <t>AA UR FacDev GPE Curtis</t>
  </si>
  <si>
    <t>AA HERD CAS Geography Plan Env</t>
  </si>
  <si>
    <t>AA GCRT Planning</t>
  </si>
  <si>
    <t>AA RCAA CHEM Anthony Kennedy</t>
  </si>
  <si>
    <t>AA URCA CHEM Mitesh Patel</t>
  </si>
  <si>
    <t>AA ETF Chemistry</t>
  </si>
  <si>
    <t>HLARVA</t>
  </si>
  <si>
    <t>AA Fish larva research in Asch Lab</t>
  </si>
  <si>
    <t>HINTRO</t>
  </si>
  <si>
    <t>AA Intro Biology lab assistants</t>
  </si>
  <si>
    <t>HGREEN</t>
  </si>
  <si>
    <t>AA Greenhouse Assistants</t>
  </si>
  <si>
    <t>HERLAB</t>
  </si>
  <si>
    <t>AA ERL Lab Assistants</t>
  </si>
  <si>
    <t>AA BIOL Biodiversity Center</t>
  </si>
  <si>
    <t>AA Startup HCAS BIOL Qi</t>
  </si>
  <si>
    <t>AA Startup HCAS BIOL Qi RGS</t>
  </si>
  <si>
    <t>AA Start Up HCAS BIOL Keene</t>
  </si>
  <si>
    <t>AA Start Up Biology Keene</t>
  </si>
  <si>
    <t>AA HCAS Biology McCoy Michael Rsrch</t>
  </si>
  <si>
    <t>AA Start Up Biology McCoy Michael</t>
  </si>
  <si>
    <t>AA Startup HCAS BIOL Peralta</t>
  </si>
  <si>
    <t>AA Startup HCAS BIOL Peralta RGS</t>
  </si>
  <si>
    <t>AA HCAS Biology McCoy Krista Resrch</t>
  </si>
  <si>
    <t>AA Start Up Biology McCoy Krista</t>
  </si>
  <si>
    <t>HMICRO</t>
  </si>
  <si>
    <t>AA Microbiology Lab Assistants</t>
  </si>
  <si>
    <t>HSTLAB</t>
  </si>
  <si>
    <t>AA Student Laboratory Assistant</t>
  </si>
  <si>
    <t>HWATER</t>
  </si>
  <si>
    <t>AA Lab analysis sample collection</t>
  </si>
  <si>
    <t>AA Chemistry</t>
  </si>
  <si>
    <t>AA GCRT CHEM</t>
  </si>
  <si>
    <t>AA URCA CHEM Austin Allen</t>
  </si>
  <si>
    <t>AA URCA CHEM Meghan Lower</t>
  </si>
  <si>
    <t>AA CHEM Course Redesign</t>
  </si>
  <si>
    <t>AA URCA Chem Christopher Rogers</t>
  </si>
  <si>
    <t>AA CHEM Learning Assist Program</t>
  </si>
  <si>
    <t>AA CHEM Faculty Reassign Lim</t>
  </si>
  <si>
    <t>AA URCA GEOL A Maiorana Boutilier</t>
  </si>
  <si>
    <t>AA Start Up CHEM Robert Hughes</t>
  </si>
  <si>
    <t>AA URCA CHEM Caitlin Palmer</t>
  </si>
  <si>
    <t>AA Start Up CHEM Joi Walker</t>
  </si>
  <si>
    <t>AA RCAA CHEM Shoquan Huo</t>
  </si>
  <si>
    <t>AA URCA CHEM Cecily Thompson</t>
  </si>
  <si>
    <t>AA Chemistry Reallocation</t>
  </si>
  <si>
    <t>AAH Chemistry</t>
  </si>
  <si>
    <t>AA POSN FND HCAS-Chemistry</t>
  </si>
  <si>
    <t>AA URCA CHEM Chase Neese</t>
  </si>
  <si>
    <t>HS IM JV Clinical Admin</t>
  </si>
  <si>
    <t>AA HERD CAS Economics</t>
  </si>
  <si>
    <t>AA URCA ECON Katie Kirk</t>
  </si>
  <si>
    <t>HS Start Up CON C Horne</t>
  </si>
  <si>
    <t>HS Start Up CON A Schrier</t>
  </si>
  <si>
    <t>HS CON Research Assoc Dean</t>
  </si>
  <si>
    <t>HS Start Up CON  L Johnson</t>
  </si>
  <si>
    <t>HS CON PhD Dept Chair</t>
  </si>
  <si>
    <t>HS Start Up CON T Floegel</t>
  </si>
  <si>
    <t>HS CON Nursing Science</t>
  </si>
  <si>
    <t>AA Res Cluster Health Behavior</t>
  </si>
  <si>
    <t>HNURSE</t>
  </si>
  <si>
    <t>AF IT Nursing Lab</t>
  </si>
  <si>
    <t>HS CON ITCS</t>
  </si>
  <si>
    <t>HS ETF CON</t>
  </si>
  <si>
    <t>HS CON Technology</t>
  </si>
  <si>
    <t>HS Start Up CON N Dias</t>
  </si>
  <si>
    <t>HS CON Recruitment</t>
  </si>
  <si>
    <t>HSH CON Nursing Science</t>
  </si>
  <si>
    <t>HS URCA CON Joanna Paul</t>
  </si>
  <si>
    <t>HS Al Hlth Reallocation</t>
  </si>
  <si>
    <t>HSH College of Allied Health</t>
  </si>
  <si>
    <t>HS Al Hlth Admin</t>
  </si>
  <si>
    <t>HS College of Allied Health</t>
  </si>
  <si>
    <t>HS CON ECCNL Continuing Ed</t>
  </si>
  <si>
    <t>HS CON Internal Awards</t>
  </si>
  <si>
    <t>HS CON Office of Resrch Assoc Dean</t>
  </si>
  <si>
    <t>HS HERD CON  Nursing Science</t>
  </si>
  <si>
    <t>HS HERD CON GCRT</t>
  </si>
  <si>
    <t>HS URCA CON Kelly Forbis</t>
  </si>
  <si>
    <t>HS URCA CON Deanna Pilkington</t>
  </si>
  <si>
    <t>HS CON Honors College and EAP</t>
  </si>
  <si>
    <t>HS Al Hlth Accreditation</t>
  </si>
  <si>
    <t>HS CON Marketing</t>
  </si>
  <si>
    <t>HS CON Stud Develop and Counseling</t>
  </si>
  <si>
    <t>HS CON Graduate MSN Programs</t>
  </si>
  <si>
    <t>HSH CON Adv Nurs Pract and Educ</t>
  </si>
  <si>
    <t>HS CON GR Assoc Dean</t>
  </si>
  <si>
    <t>HS CON Tuition Differential</t>
  </si>
  <si>
    <t>HS CON Adv Nurs Pract and Educ</t>
  </si>
  <si>
    <t>HS CON Adv Nurs Practice and Educ</t>
  </si>
  <si>
    <t>HSH CON Baccalaureate Educ</t>
  </si>
  <si>
    <t>HS CON Bacc Ed Dept Chair</t>
  </si>
  <si>
    <t>HS CON UG Assoc Dean</t>
  </si>
  <si>
    <t>HS CON Baccalaureate Education</t>
  </si>
  <si>
    <t>HS NU Office Program Evaluation</t>
  </si>
  <si>
    <t>HS CON Adv Nsg Practice Dpt Chair</t>
  </si>
  <si>
    <t>HS CON Neonatal NP</t>
  </si>
  <si>
    <t>HS CON Nursing Education</t>
  </si>
  <si>
    <t>HS CON Student Support Srvcs</t>
  </si>
  <si>
    <t>HS CON Student Support Services</t>
  </si>
  <si>
    <t>HS CON Integration Skills Lab GR</t>
  </si>
  <si>
    <t>HS CON Integration Skills Lab UG</t>
  </si>
  <si>
    <t>HS CON Integration Skills Lab</t>
  </si>
  <si>
    <t>HSH CON Nursing Support Services</t>
  </si>
  <si>
    <t>HS CON Support Serv Assoc Dean</t>
  </si>
  <si>
    <t>HS CON Nursing Support Services</t>
  </si>
  <si>
    <t>HS CON Nursing Support Serv</t>
  </si>
  <si>
    <t>HS CON DNP Program</t>
  </si>
  <si>
    <t>HS CON Midwifery</t>
  </si>
  <si>
    <t>HS CON Clinical Nurse Specialist</t>
  </si>
  <si>
    <t>HS CON Nurse Leadership</t>
  </si>
  <si>
    <t>HS Al Hlth Cochlear Implant</t>
  </si>
  <si>
    <t>HS GCRT AH Jones</t>
  </si>
  <si>
    <t>HS Start Up Al Hlth Heilmann</t>
  </si>
  <si>
    <t>HS URCA AH CSD E Garner</t>
  </si>
  <si>
    <t>HS URCA AH CSD E Bonilla</t>
  </si>
  <si>
    <t>HS AH CSDI Travel Bonilla</t>
  </si>
  <si>
    <t>HS URCA AH CSD Lauren Culver</t>
  </si>
  <si>
    <t>HS GCRT AH CSD Charles Ellis</t>
  </si>
  <si>
    <t>HS Start Up AH CSDI Rothermich</t>
  </si>
  <si>
    <t>HS GCRT AH CSD N Zhou</t>
  </si>
  <si>
    <t>HS IRCA AH CSD Perry</t>
  </si>
  <si>
    <t>HS AH CSD Mangum</t>
  </si>
  <si>
    <t>HS Start Up AH CSD Ellis</t>
  </si>
  <si>
    <t>HS Start Up AH CSD Rangarathnam</t>
  </si>
  <si>
    <t>HS URCA AH CSD Broadwell</t>
  </si>
  <si>
    <t>HS Start Up AH CSD Vermiglio</t>
  </si>
  <si>
    <t>HS Start Up AH CSD Mendez</t>
  </si>
  <si>
    <t>HS Start Up AH CSD Zhou</t>
  </si>
  <si>
    <t>HS URCA AH CSD A Scales</t>
  </si>
  <si>
    <t>HS Start Up AH CSD Holt</t>
  </si>
  <si>
    <t>HS URCA AH CSD J Skinner</t>
  </si>
  <si>
    <t>HS HERD AH Commu Sci And Disord</t>
  </si>
  <si>
    <t>HS Start Up AH PT Willy</t>
  </si>
  <si>
    <t>HS AH PT Prof School Base Tuit</t>
  </si>
  <si>
    <t>HS URCA AH PT M Haskins</t>
  </si>
  <si>
    <t>HS Start Up AH PT Wilson</t>
  </si>
  <si>
    <t>HS GCRT AH PT Dorsey Williams</t>
  </si>
  <si>
    <t>HS URCA AH PT S Burgess</t>
  </si>
  <si>
    <t>HS URCA AH PT A Korleski</t>
  </si>
  <si>
    <t>HS FRR Al Hlth Phys Therapy</t>
  </si>
  <si>
    <t>HS URCA AH PT Tiffany Lee</t>
  </si>
  <si>
    <t>HS Start Up AH PT Bareiss</t>
  </si>
  <si>
    <t>HS GCRT AH PT L Allison</t>
  </si>
  <si>
    <t>HSH Al Hlth Phys Therapy</t>
  </si>
  <si>
    <t>HS Al Hlth Phys Therapy</t>
  </si>
  <si>
    <t>HS GCRT AH CSDI Walker</t>
  </si>
  <si>
    <t>HS AH AUDPhd Prof School Base Tuit</t>
  </si>
  <si>
    <t>HS AH CSDI Prof School Base Tuit</t>
  </si>
  <si>
    <t>HS GCRT AH CSD H Wright</t>
  </si>
  <si>
    <t>HS GCRT AH J Merenda</t>
  </si>
  <si>
    <t>HS GCRT AH R Fainter</t>
  </si>
  <si>
    <t>HS Start Up Al Hlth Leach</t>
  </si>
  <si>
    <t>HS Start Up Al Hlth Laura Ball</t>
  </si>
  <si>
    <t>HS Al Hlth Zeng Rsrch Award</t>
  </si>
  <si>
    <t>HS Al Hlth Allison Rsrch Award</t>
  </si>
  <si>
    <t>HS Al Hlth McMillan Rsrch Award</t>
  </si>
  <si>
    <t>HS Al Hlth Hodson Rsrch Award</t>
  </si>
  <si>
    <t>HS GCRT AH Wong</t>
  </si>
  <si>
    <t>HS GCRT AH Sligar</t>
  </si>
  <si>
    <t>HS GCRT AH Hodson</t>
  </si>
  <si>
    <t>HS RCA Al Hth Reistetter</t>
  </si>
  <si>
    <t>HS Start Up Al Hlth Cistola</t>
  </si>
  <si>
    <t>HS GCRT AH Toriello</t>
  </si>
  <si>
    <t>HS GCRT AH Cistola</t>
  </si>
  <si>
    <t>HS GCRT AH B Velde</t>
  </si>
  <si>
    <t>HS CON CAHS Research Admin Hub</t>
  </si>
  <si>
    <t>HS HERD AH Admin</t>
  </si>
  <si>
    <t>HS Start Up AH CSD Shuman He</t>
  </si>
  <si>
    <t>HS Start Up AH CSD H Wright</t>
  </si>
  <si>
    <t>HS Start Up AH CSD K Mills</t>
  </si>
  <si>
    <t>HS URCA AH Jacqueline Dolan</t>
  </si>
  <si>
    <t>HS GCRT AH CSD Perry</t>
  </si>
  <si>
    <t>HS Start Up AH CSD Perryman</t>
  </si>
  <si>
    <t>HS Start Up AH CSD Perry</t>
  </si>
  <si>
    <t>HS NU Student Dev and Counseling</t>
  </si>
  <si>
    <t>HS Start Up AH CSD Ramsdell</t>
  </si>
  <si>
    <t>HS GCRT AH CSD A Stuart</t>
  </si>
  <si>
    <t>HS GCRT AH CSD L Ball</t>
  </si>
  <si>
    <t>HS GCRT AH CSD T Jones</t>
  </si>
  <si>
    <t>HS Start Up AH CSD Irene Minkina</t>
  </si>
  <si>
    <t>HSH Al Hlth Commu Sci And Disord</t>
  </si>
  <si>
    <t>HS Al Hlth Commu Sci And Disord</t>
  </si>
  <si>
    <t>HS GCRT AH CSD M Smith</t>
  </si>
  <si>
    <t>AA GCRT ECON</t>
  </si>
  <si>
    <t>HS CON Office Prog Evaulation</t>
  </si>
  <si>
    <t>HSH Office of Institution Integrity</t>
  </si>
  <si>
    <t>HS Office of Institution Integrity</t>
  </si>
  <si>
    <t>HS University Attorney</t>
  </si>
  <si>
    <t>HS HERD VC Vice Chancellor Admin</t>
  </si>
  <si>
    <t>HS VC Program Growth</t>
  </si>
  <si>
    <t>HSH VC Regional Health</t>
  </si>
  <si>
    <t>HS VC Regional and Rural Health</t>
  </si>
  <si>
    <t>HS VC Planning and Policy Devlpment</t>
  </si>
  <si>
    <t>HS VC Graduate Studies</t>
  </si>
  <si>
    <t>HS Off Inst Integ HIPAA Security</t>
  </si>
  <si>
    <t>HS VC Nonrecurring Request</t>
  </si>
  <si>
    <t>HS Health Sciences Human Resources</t>
  </si>
  <si>
    <t>HS DHS Facilities</t>
  </si>
  <si>
    <t>HS Prospective Health</t>
  </si>
  <si>
    <t>HS MTS External Revenues</t>
  </si>
  <si>
    <t>HS MTS UHS Contracts</t>
  </si>
  <si>
    <t>HS MTS Grants</t>
  </si>
  <si>
    <t>HS MTS Administration</t>
  </si>
  <si>
    <t>HS Multimedica and Tech Services</t>
  </si>
  <si>
    <t>HS Multimedia and Tech Services</t>
  </si>
  <si>
    <t>HS ECRIC Division Admin</t>
  </si>
  <si>
    <t>HS ECRIC Millennial Division</t>
  </si>
  <si>
    <t>HS HSRD</t>
  </si>
  <si>
    <t>HS FM Dental Admin Vacant</t>
  </si>
  <si>
    <t>HS FM Dental Vacant</t>
  </si>
  <si>
    <t>HSH Health Sciences Human Resources</t>
  </si>
  <si>
    <t>HSH Prosp Health Admin</t>
  </si>
  <si>
    <t>HS VC Recurring Request</t>
  </si>
  <si>
    <t>HS VC Central Support</t>
  </si>
  <si>
    <t>AA BSUS Reallocation</t>
  </si>
  <si>
    <t>AA University Studies Program</t>
  </si>
  <si>
    <t>AA ETF Cr Justice</t>
  </si>
  <si>
    <t>AA HERD CAS Criminal Justice</t>
  </si>
  <si>
    <t>AA GCRT Criminal Justice</t>
  </si>
  <si>
    <t>AA Start Up Criminal Justice J Gaub</t>
  </si>
  <si>
    <t>AA CJ Healthy Aging Res Edu Ser</t>
  </si>
  <si>
    <t>AA CJS Reallocation</t>
  </si>
  <si>
    <t>AAH Criminal Justice</t>
  </si>
  <si>
    <t>AA POSN FND Criminal Justice</t>
  </si>
  <si>
    <t>AA Criminal Justice</t>
  </si>
  <si>
    <t>AA Start Up ECON Meghan Millea</t>
  </si>
  <si>
    <t>AA Start Up ECON Chun Kuang</t>
  </si>
  <si>
    <t>AA ROI UNCSO ECON Andy Keeler</t>
  </si>
  <si>
    <t>AA ECON Coastal Climate Seminar</t>
  </si>
  <si>
    <t>AAH University Studies</t>
  </si>
  <si>
    <t>6100XX</t>
  </si>
  <si>
    <t>HSH Position Only Budget Owner Orgn</t>
  </si>
  <si>
    <t>AA BSUS</t>
  </si>
  <si>
    <t>HS Health Sciences Division</t>
  </si>
  <si>
    <t>HS VC Business Continuity</t>
  </si>
  <si>
    <t>HS VC ITCS Solutions</t>
  </si>
  <si>
    <t>HS VC Prof School Base Tuition</t>
  </si>
  <si>
    <t>HS VC Scholar Teacher Awards</t>
  </si>
  <si>
    <t>HS VC FY12 Enrollment Increase-Oper</t>
  </si>
  <si>
    <t>HS VC FY11 Enrollment Increase Oper</t>
  </si>
  <si>
    <t>HS VC FY10 Enrollment Increase Oper</t>
  </si>
  <si>
    <t>HS VC FY09 Enr Incr Operating</t>
  </si>
  <si>
    <t>HS VC FY08 Enrollment Increase Oper</t>
  </si>
  <si>
    <t>HS VC Admin Reallocation</t>
  </si>
  <si>
    <t>HSH VC Administration</t>
  </si>
  <si>
    <t>HS Vice Chancellor Administration</t>
  </si>
  <si>
    <t>HS Division Level Units</t>
  </si>
  <si>
    <t>AA Graduate School</t>
  </si>
  <si>
    <t>HS Prosp Health Environmental Mgmt</t>
  </si>
  <si>
    <t>HS Prosp Health Clinical Serv</t>
  </si>
  <si>
    <t>HS Prosp Health Clearing Account</t>
  </si>
  <si>
    <t>HSH Health Sciences Library</t>
  </si>
  <si>
    <t>HS HSL Admin</t>
  </si>
  <si>
    <t>HS HSL Health Sciences Library</t>
  </si>
  <si>
    <t>HS DHS Al Hlth And Nursing Reserves</t>
  </si>
  <si>
    <t>HS DHS Grad Research Dev Award</t>
  </si>
  <si>
    <t>HS DHS Dean</t>
  </si>
  <si>
    <t>HS DHS Medical Humanities</t>
  </si>
  <si>
    <t>HS DHS Oral Health</t>
  </si>
  <si>
    <t>HS DHS Bioenergetics</t>
  </si>
  <si>
    <t>HS DHS Salary Pool</t>
  </si>
  <si>
    <t>HS GCRT MPH</t>
  </si>
  <si>
    <t>HS HSL Library Reallocation</t>
  </si>
  <si>
    <t>HS DHS MPH</t>
  </si>
  <si>
    <t>HS HSL Student Management</t>
  </si>
  <si>
    <t>HS HERD HSL  Admin</t>
  </si>
  <si>
    <t>HS CON Faculty Practice</t>
  </si>
  <si>
    <t>HS CON Deans Business Office</t>
  </si>
  <si>
    <t>HS CON Marketing And Publicity</t>
  </si>
  <si>
    <t>HS FRR CON Nursing Lancaster</t>
  </si>
  <si>
    <t>HS CON Accreditation</t>
  </si>
  <si>
    <t>HS CON Needs Course</t>
  </si>
  <si>
    <t>HS CON Reallocation</t>
  </si>
  <si>
    <t>HSH CON Administration</t>
  </si>
  <si>
    <t>HS CON Administration</t>
  </si>
  <si>
    <t>HS College of Nursing</t>
  </si>
  <si>
    <t>HSH HSL Country Dr Museum</t>
  </si>
  <si>
    <t>HS HSL Country Dr Museum</t>
  </si>
  <si>
    <t>HS DHS Grad Prog</t>
  </si>
  <si>
    <t>HS HERD VC Diabetes Obesity Instit</t>
  </si>
  <si>
    <t>HS News And Information</t>
  </si>
  <si>
    <t>HS HERD VC Agromedicine</t>
  </si>
  <si>
    <t>HS GCRT Agromedicine Tutor</t>
  </si>
  <si>
    <t>HS Agromedicine Operating</t>
  </si>
  <si>
    <t>HSH Agromedicine</t>
  </si>
  <si>
    <t>HS Agromedicine</t>
  </si>
  <si>
    <t>HS HERD VC Prospective Health</t>
  </si>
  <si>
    <t>HS Prosp Health Sustainability</t>
  </si>
  <si>
    <t>HS Prosp Health Radiation Safety</t>
  </si>
  <si>
    <t>HSH Clinical Skills</t>
  </si>
  <si>
    <t>HS ECDOI BSOM Seed Zeczycki</t>
  </si>
  <si>
    <t>HSH ECU Diabetes and Obesity Instit</t>
  </si>
  <si>
    <t>HSH VC EC Diabetes and Obesity Inst</t>
  </si>
  <si>
    <t>HS ECU Diabetes and Obesity Institu</t>
  </si>
  <si>
    <t>HS VC EC Diabetes and Obesity Inst</t>
  </si>
  <si>
    <t>HS Interprofessional Educ Center</t>
  </si>
  <si>
    <t>HS Interprofessional Education</t>
  </si>
  <si>
    <t>HS Interdisciplinary Health</t>
  </si>
  <si>
    <t>HS HERD VC Clinical Skills</t>
  </si>
  <si>
    <t>HS Clinical Skills Fee</t>
  </si>
  <si>
    <t>HS IM JV Hem Onc Clin Prov</t>
  </si>
  <si>
    <t>HS IM JV Hem Onc Clin Staff</t>
  </si>
  <si>
    <t>HS IM JV GynOnc Clin Prov</t>
  </si>
  <si>
    <t>HS SODM DEI Course Mgmnt Office</t>
  </si>
  <si>
    <t>HS SODM DEI Curriculum Mgmnt</t>
  </si>
  <si>
    <t>HS SODM DEI Curriculum Mgmnt Office</t>
  </si>
  <si>
    <t>HS SODM DEI Axium Support</t>
  </si>
  <si>
    <t>HS SODM DEI Dental Electr Rec Off</t>
  </si>
  <si>
    <t>HS SODM DEI Dental Electron Recrd</t>
  </si>
  <si>
    <t>HS ETF SODM DEI</t>
  </si>
  <si>
    <t>HSH SODM DEI Management</t>
  </si>
  <si>
    <t>HS SODM DEI Office</t>
  </si>
  <si>
    <t>HS SODM Dental Ed and Informatics</t>
  </si>
  <si>
    <t>HS SODM ACADSPT Pre Clin Lab Mgmnt</t>
  </si>
  <si>
    <t>HS SODM ACADSPT Pre Clinic Lab</t>
  </si>
  <si>
    <t>HS SODM ACADSPT Contin Ed Mgmnt</t>
  </si>
  <si>
    <t>HS SODM ACADSPT Fac Ten Promo Mgmnt</t>
  </si>
  <si>
    <t>HS SODM ACADSPT Fac Ten Promotion</t>
  </si>
  <si>
    <t>HS SODM DEI Course Management</t>
  </si>
  <si>
    <t>HS SODM ACADSPT Stud Progress Mgmnt</t>
  </si>
  <si>
    <t>HS SODM DEI Education Office</t>
  </si>
  <si>
    <t>HS SODM DEI Operations Office</t>
  </si>
  <si>
    <t>HS SODM BF Finance Office Mgmnt</t>
  </si>
  <si>
    <t>HS SODM BF Finance Office</t>
  </si>
  <si>
    <t>HS SODM Student U Store</t>
  </si>
  <si>
    <t>HSH SODM BF Management</t>
  </si>
  <si>
    <t>HS SODM BF Office</t>
  </si>
  <si>
    <t>HS SODM Bus and Fin Affrs</t>
  </si>
  <si>
    <t>HS HERD SODM INOVDIS Clin Resrch Op</t>
  </si>
  <si>
    <t>HS HERD SODM INOVDIS Clin Resrch Of</t>
  </si>
  <si>
    <t>HS HERD SODM INOVDIS Clin Resrch</t>
  </si>
  <si>
    <t>HS HERD SODM INOVDIS Grants Mgmnt</t>
  </si>
  <si>
    <t>HS HERD SODM INOVDIS Grants Office</t>
  </si>
  <si>
    <t>HSH HERD SODM INOVDIS Mgmt</t>
  </si>
  <si>
    <t>HS HERD SODM INOVDIS Office</t>
  </si>
  <si>
    <t>HS SODM Resrch Innovation Discov</t>
  </si>
  <si>
    <t>HS SODM DEI Operations Mgmnt</t>
  </si>
  <si>
    <t>HS SODM DEI Education Mgmnt</t>
  </si>
  <si>
    <t>HS SODM BF Budget Management</t>
  </si>
  <si>
    <t>HS SODM ACADSPT Student Progress</t>
  </si>
  <si>
    <t>HS SODM ACADSPT Program Assess</t>
  </si>
  <si>
    <t>HS SODM STUAFF Admissions Recruit</t>
  </si>
  <si>
    <t>HS SODM STUAFF Admissions Mgmnt</t>
  </si>
  <si>
    <t>HS SODM STUAFF Admissions Office</t>
  </si>
  <si>
    <t>HSH SODM STUAFF Management</t>
  </si>
  <si>
    <t>HS SODM STUAFF Office</t>
  </si>
  <si>
    <t>HS SODM Office of Student Affairs</t>
  </si>
  <si>
    <t>HS SODM PEXMA Comm Dent Supp Mgmnt</t>
  </si>
  <si>
    <t>HSH SODM PEXMA Management</t>
  </si>
  <si>
    <t>HS SODM PEXMA Office</t>
  </si>
  <si>
    <t>HS SODM Plan and Extramural Affair</t>
  </si>
  <si>
    <t>HSH SODM OD Vice Deans Office</t>
  </si>
  <si>
    <t>HS SODM OD CBT Enroll Incr</t>
  </si>
  <si>
    <t>HS SODM OD Student Fees</t>
  </si>
  <si>
    <t>HS SODM OD Development</t>
  </si>
  <si>
    <t>HS SODM OD Public Relations</t>
  </si>
  <si>
    <t>HS SODM STUAFF Student Fin Aid</t>
  </si>
  <si>
    <t>HS SODM ACADSPT Program Asses Mgmnt</t>
  </si>
  <si>
    <t>HS SODM STUAFF Student Srvcs Office</t>
  </si>
  <si>
    <t>HS SODM STUAFF Student Srvc Counsel</t>
  </si>
  <si>
    <t>HSH SODM ACADSPT Management</t>
  </si>
  <si>
    <t>HS SODM ACADSPT Office</t>
  </si>
  <si>
    <t>HS SODM Academ Supp and Faculty Dev</t>
  </si>
  <si>
    <t>HS SODM STUAFF Preclinical Educ</t>
  </si>
  <si>
    <t>HS SODM STUAFF Dental Housing</t>
  </si>
  <si>
    <t>HS SODM STUAFF Stud Organization</t>
  </si>
  <si>
    <t>HS SODM STUAFF Application Fee</t>
  </si>
  <si>
    <t>HS SODM STUAFF Dental Materials</t>
  </si>
  <si>
    <t>HS SODM STUAFF Dent Elect Txt Books</t>
  </si>
  <si>
    <t>HS SODM STUAFF Dent Disability Ins</t>
  </si>
  <si>
    <t>HS SODM STUAFF Dent Comp Risk Mgt</t>
  </si>
  <si>
    <t>HS SODM STUAFF Dental Inst Lease</t>
  </si>
  <si>
    <t>HS SODM STUAFF ASDA</t>
  </si>
  <si>
    <t>HS SODM STUAFF Student Fees</t>
  </si>
  <si>
    <t>HS SODM STUAFF Student Activ Srvcs</t>
  </si>
  <si>
    <t>HS SODM STUAFF Student Srvcs Mgmnt</t>
  </si>
  <si>
    <t>HS SODM BF College Accting Mgmnt</t>
  </si>
  <si>
    <t>HS SODM BF Clinic Accting Mgmnt</t>
  </si>
  <si>
    <t>HS SODM BF Special Project Office</t>
  </si>
  <si>
    <t>HS SODM GDD Diagnost Sci Office</t>
  </si>
  <si>
    <t>HSH SODM GDD Management</t>
  </si>
  <si>
    <t>HS SODM GDD Office</t>
  </si>
  <si>
    <t>HS SODM General Dentistry Division</t>
  </si>
  <si>
    <t>HS HERD SODM Ortho Ped</t>
  </si>
  <si>
    <t>HS SODM ORTHPED Orthodont Mgmnt</t>
  </si>
  <si>
    <t>HS SODM ORTHPED Orthodont Office</t>
  </si>
  <si>
    <t>HS SODM ORTHPED Ped Residents Suppt</t>
  </si>
  <si>
    <t>HSH SODM ORTHPED Ped Dent Mgmnt</t>
  </si>
  <si>
    <t>HS SODM ORTHPED Ped Dent Office</t>
  </si>
  <si>
    <t>HSH SODM ORTHPED Div Mgmnt</t>
  </si>
  <si>
    <t>HS SODM ORTHPED Div Office</t>
  </si>
  <si>
    <t>HS SODM Ortho and Pedo Division</t>
  </si>
  <si>
    <t>HS SODM SURG Oral Maxillofac Mgmnt</t>
  </si>
  <si>
    <t>HS SODM GDD Diagnost Sci Mgmnt</t>
  </si>
  <si>
    <t>HS SODM SURG Oral Maxillofacial Off</t>
  </si>
  <si>
    <t>HS SODM GDD Diagnost Sci Radiology</t>
  </si>
  <si>
    <t>HS SODM GDD Behavioral Science</t>
  </si>
  <si>
    <t>HS SODM GDD GPR Prog Direct Clin Op</t>
  </si>
  <si>
    <t>HS SODM GDD GPR Prog Direct Fac</t>
  </si>
  <si>
    <t>HS SODM GDD GPR Prog Direct Mgmnt</t>
  </si>
  <si>
    <t>HS SODM GDD GPR Prog Direct Office</t>
  </si>
  <si>
    <t>HS SODM GDD Advance Ed Prog Mgmnt</t>
  </si>
  <si>
    <t>HS SODM GDD Advance Ed Prog Office</t>
  </si>
  <si>
    <t>HS SODM GDD Geriatrics Sect Mgmnt</t>
  </si>
  <si>
    <t>HS SODM GDD Biomed Material Mgmt</t>
  </si>
  <si>
    <t>HS SODM GDD Remov Prosthodontics</t>
  </si>
  <si>
    <t>HS SODM GDD Fixed Prosthodontics</t>
  </si>
  <si>
    <t>HS SODM GDD Prosthodontics Mgmnt</t>
  </si>
  <si>
    <t>HS SODM GDD Prosthodontics Office</t>
  </si>
  <si>
    <t>HS HERD SODM General Dent</t>
  </si>
  <si>
    <t>HS SODM GDD Social Worker</t>
  </si>
  <si>
    <t>HS SODM GDD Diagnost Sci Oral Med</t>
  </si>
  <si>
    <t>HS SODM SURG Oral Max Path Mgmnt</t>
  </si>
  <si>
    <t>HS SODM SURG Oral Max Path Office</t>
  </si>
  <si>
    <t>HS SODM SURG Endodontics Mgmnt</t>
  </si>
  <si>
    <t>HS SODM CA IMS Sterilization Office</t>
  </si>
  <si>
    <t>HS SODM CA Sim Lab Oper</t>
  </si>
  <si>
    <t>HS SODM CA Sim Lab Office</t>
  </si>
  <si>
    <t>HS SODM CA Simulation Lab</t>
  </si>
  <si>
    <t>HS SODM CA Patient Care Coord Suppt</t>
  </si>
  <si>
    <t>HS SODM CA Dental Hygien Suppt</t>
  </si>
  <si>
    <t>HS SODM CA Dental Assist Suppt</t>
  </si>
  <si>
    <t>HSH SODM CA Management</t>
  </si>
  <si>
    <t>HS SODM CA Office</t>
  </si>
  <si>
    <t>HS SODM Clinical Affairs</t>
  </si>
  <si>
    <t>HS SODM BF HR SPA Support</t>
  </si>
  <si>
    <t>HS SODM BF HR EPA Support</t>
  </si>
  <si>
    <t>HS SODM BF Human Resource Mgmnt</t>
  </si>
  <si>
    <t>HS SODM BF Human Resource Office</t>
  </si>
  <si>
    <t>HS SODM BF Special Project Mgmnt</t>
  </si>
  <si>
    <t>HS SODM CA IMS Sterilization Mgmnt</t>
  </si>
  <si>
    <t>HS SODM CA IMS Sterilization Supp</t>
  </si>
  <si>
    <t>HS SODM CA CMS Office</t>
  </si>
  <si>
    <t>HS SODM CA CMS Management</t>
  </si>
  <si>
    <t>HS SODM SURG Endodontics Office</t>
  </si>
  <si>
    <t>HS HERD SODM Surgical Sci</t>
  </si>
  <si>
    <t>HSH SODM SURG Sci Management</t>
  </si>
  <si>
    <t>HS SODM SURG Sci Office</t>
  </si>
  <si>
    <t>HS SODM Surgical Sciences Division</t>
  </si>
  <si>
    <t>HS SODM Divisions</t>
  </si>
  <si>
    <t>HS GCRT SODM</t>
  </si>
  <si>
    <t>HS SODM CA Quality Assur Prog Offic</t>
  </si>
  <si>
    <t>HS SODM CA Axium Accruals</t>
  </si>
  <si>
    <t>HS SODM Axium  Accruals</t>
  </si>
  <si>
    <t>HS SODM CA Lab Srvc Supp</t>
  </si>
  <si>
    <t>HS SODM CA Lab Srvc Management</t>
  </si>
  <si>
    <t>HS SODM CA Lab Srvc Office</t>
  </si>
  <si>
    <t>HS SODM CA Facilities Management</t>
  </si>
  <si>
    <t>HS SODM CA Facilities Office</t>
  </si>
  <si>
    <t>HS SODM CA Quality Assur Program</t>
  </si>
  <si>
    <t>HS SODM GDD Serv Learn Ctr Office</t>
  </si>
  <si>
    <t>HSH SODM OD Administration</t>
  </si>
  <si>
    <t>HS SODM Office of the Dean</t>
  </si>
  <si>
    <t>HS FRR Microbiology Motaleb</t>
  </si>
  <si>
    <t>HS Start Up Mirco Motaleb</t>
  </si>
  <si>
    <t>HS Start Up Microbiology B Garcia</t>
  </si>
  <si>
    <t>HS URCA Microbiology Ankney</t>
  </si>
  <si>
    <t>HS East West Coll Micro Fletcher</t>
  </si>
  <si>
    <t>HS URCA Microbiology C Boles</t>
  </si>
  <si>
    <t>HS URCA Microbiology Hazard</t>
  </si>
  <si>
    <t>HS URCA Microbiology Nguyen</t>
  </si>
  <si>
    <t>HS Microbiology Freezer Prog</t>
  </si>
  <si>
    <t>HS Micro BSOM Seed Polakowski</t>
  </si>
  <si>
    <t>HS Microbiology BSOM Seed Roop</t>
  </si>
  <si>
    <t>HS IRA Microbiology McCubrey</t>
  </si>
  <si>
    <t>HS Microbiology Sustainability</t>
  </si>
  <si>
    <t>HS Microbiology Research</t>
  </si>
  <si>
    <t>HS Microbiology Teaching</t>
  </si>
  <si>
    <t>HS Res Cluster Human Hlth Disease</t>
  </si>
  <si>
    <t>HSH BSOM Microbiology and Immuun</t>
  </si>
  <si>
    <t>HS HERD BSOM Microbiology</t>
  </si>
  <si>
    <t>HS Comparative Medicine</t>
  </si>
  <si>
    <t>HS IRA Pharm Stoderstrom</t>
  </si>
  <si>
    <t>HS Pharm Sustainability</t>
  </si>
  <si>
    <t>HS Pharm Research</t>
  </si>
  <si>
    <t>HS Pharm Teaching</t>
  </si>
  <si>
    <t>HSH BSOM Pharmacology</t>
  </si>
  <si>
    <t>HS Pharmacology</t>
  </si>
  <si>
    <t>HS HERD BSOM Comparative Medicine</t>
  </si>
  <si>
    <t>HS GCRT Comp Med</t>
  </si>
  <si>
    <t>HS Comp Med Sustainability</t>
  </si>
  <si>
    <t>HS Comp Med Animal Care And Use</t>
  </si>
  <si>
    <t>HS Comp Med Revenue</t>
  </si>
  <si>
    <t>HSH BSOM Comparative Medicine</t>
  </si>
  <si>
    <t>HS Pharmacology BSOM Seed Gowdy</t>
  </si>
  <si>
    <t>HS Microbiology</t>
  </si>
  <si>
    <t>HS HERD BSOM Biochemistry</t>
  </si>
  <si>
    <t>HSH BSOM Biochem and Molecular</t>
  </si>
  <si>
    <t>HS Biochemistry</t>
  </si>
  <si>
    <t>HS HERD BSOM Anatomy</t>
  </si>
  <si>
    <t>HS URCA Anatomy A Orbita</t>
  </si>
  <si>
    <t>HS URCA Anatomy K Cook</t>
  </si>
  <si>
    <t>HS URCA Anatomy S Jackson</t>
  </si>
  <si>
    <t>HS URCA Anat Trumbo Sperry</t>
  </si>
  <si>
    <t>HS URCA Anatomy Shea Chen</t>
  </si>
  <si>
    <t>HS URCA Anatomy Kaye and Geyer</t>
  </si>
  <si>
    <t>HS URCA Anatomy Jonathan Lee</t>
  </si>
  <si>
    <t>HS EWRCA Anatomy W Knudson</t>
  </si>
  <si>
    <t>HS Start Up Anatomy Geyer</t>
  </si>
  <si>
    <t>HS Start Up Anatomy Litwa</t>
  </si>
  <si>
    <t>HS Biochemistry Teaching</t>
  </si>
  <si>
    <t>HS Biochemistry Research</t>
  </si>
  <si>
    <t>HS FRR Biochemistry Shaikh</t>
  </si>
  <si>
    <t>HS Start Up Biochem Cabot</t>
  </si>
  <si>
    <t>HS Start Up Biochem Mansfield</t>
  </si>
  <si>
    <t>HS Start Up Biochem Zeczycki</t>
  </si>
  <si>
    <t>HS Start Up Biochem Price</t>
  </si>
  <si>
    <t>HS Biochem 25 Percent  Match Cabot</t>
  </si>
  <si>
    <t>HS IRCA  Biochem Mansfield</t>
  </si>
  <si>
    <t>HS EWCRA  Biochem Shaikh</t>
  </si>
  <si>
    <t>HS EWCRA  Biochem  Bridges</t>
  </si>
  <si>
    <t>HS Biochem R Schwalbe</t>
  </si>
  <si>
    <t>HS Biochem BSOM Seed Zecycki</t>
  </si>
  <si>
    <t>HS Biochem BSOM  Seed Chalovich</t>
  </si>
  <si>
    <t>HS Biochemistry BSOM Seed Bridges</t>
  </si>
  <si>
    <t>HS Start Up Biochemistry</t>
  </si>
  <si>
    <t>HS Biochemistry Sustainability</t>
  </si>
  <si>
    <t>HS Biochemistry PBL</t>
  </si>
  <si>
    <t>HS Pharmacology BSOM Seed Dewitt</t>
  </si>
  <si>
    <t>HS Pharm BSOM Seed VanDross</t>
  </si>
  <si>
    <t>HS Pharmacology BSOM Seed Reece</t>
  </si>
  <si>
    <t>HS Start Up Public Health Pokhrel</t>
  </si>
  <si>
    <t>HS Start Up Ext Public Hlth Kearney</t>
  </si>
  <si>
    <t>HS Pub Hlth Prof School Base Tuit</t>
  </si>
  <si>
    <t>HS Public Health Salary Pool</t>
  </si>
  <si>
    <t>HSH BSOM Public Health</t>
  </si>
  <si>
    <t>HS Public Health</t>
  </si>
  <si>
    <t>HS HERD BSOM Bioeth Interdisc Stud</t>
  </si>
  <si>
    <t>HS Bioethics Research</t>
  </si>
  <si>
    <t>HS Bioethics Teaching</t>
  </si>
  <si>
    <t>HSH BSOM Bioethics</t>
  </si>
  <si>
    <t>HS Bioethics and Interdisc Studies</t>
  </si>
  <si>
    <t>HS HERD BSOM Physiology</t>
  </si>
  <si>
    <t>HS Pub Hlth Divers Inclus Resrsch</t>
  </si>
  <si>
    <t>HS Start Up Public Health Little</t>
  </si>
  <si>
    <t>HS Start Up Public Health Hall</t>
  </si>
  <si>
    <t>HSH SODM</t>
  </si>
  <si>
    <t>HS SODM Administration</t>
  </si>
  <si>
    <t>HS School of Dental Medicine</t>
  </si>
  <si>
    <t>HS HERD BSOM Public Health</t>
  </si>
  <si>
    <t>HS Public Hlth CHSRD</t>
  </si>
  <si>
    <t>HS Public Health CHSRD</t>
  </si>
  <si>
    <t>HS GCRT Public Health</t>
  </si>
  <si>
    <t>HS EOSA Pub Hlth Winterbauer</t>
  </si>
  <si>
    <t>HS Public Health CHDR Survival</t>
  </si>
  <si>
    <t>HS Public Health CHDR Cervical</t>
  </si>
  <si>
    <t>HS Start Up Public Health Mwachofi</t>
  </si>
  <si>
    <t>HS Start Up Public Health Sousan</t>
  </si>
  <si>
    <t>HS Start Up Public Health Huabin Lu</t>
  </si>
  <si>
    <t>HS Start Up Physio Fisher Wellman</t>
  </si>
  <si>
    <t>HS Physiology Hgh Schl Honor Med</t>
  </si>
  <si>
    <t>HS URCA Physiology B Sarathy</t>
  </si>
  <si>
    <t>HS Physiology</t>
  </si>
  <si>
    <t>HS HERD BSOM Pharmacology</t>
  </si>
  <si>
    <t>HS URCA Pharm Carter</t>
  </si>
  <si>
    <t>HS URCA Pharm Vance</t>
  </si>
  <si>
    <t>HS URCA Pharm A Boone</t>
  </si>
  <si>
    <t>HS URCA Pharm D Johnson</t>
  </si>
  <si>
    <t>HS URCA Pharm M Yaeger</t>
  </si>
  <si>
    <t>HS Pharmacology PFAST</t>
  </si>
  <si>
    <t>HS Start Up Pharm Gowdy</t>
  </si>
  <si>
    <t>HS Start Up Pharm Anderson</t>
  </si>
  <si>
    <t>HS Start Up Pharm Srinivas</t>
  </si>
  <si>
    <t>HS IRCA Pharm J Dewitt</t>
  </si>
  <si>
    <t>HS URCA Pharm Award A Gilliard</t>
  </si>
  <si>
    <t>HS Pharm Diversity Enrich Psaltis</t>
  </si>
  <si>
    <t>HSH BSOM Physiology</t>
  </si>
  <si>
    <t>HS Physiology Teaching</t>
  </si>
  <si>
    <t>HSH Physiology Research</t>
  </si>
  <si>
    <t>HS URCA Physiology T Dennis</t>
  </si>
  <si>
    <t>HS URCA Physiology J McMains</t>
  </si>
  <si>
    <t>HS URCA Physiology Butner</t>
  </si>
  <si>
    <t>HS URCA Physiology E Vlahos</t>
  </si>
  <si>
    <t>HS URCA Physiology A Fisher</t>
  </si>
  <si>
    <t>HS URCA Physiology Whitehurst</t>
  </si>
  <si>
    <t>HS Start Up Physiol de Castro Bras</t>
  </si>
  <si>
    <t>HS SODM OD Admin Group</t>
  </si>
  <si>
    <t>HS Physiology BSOM Seed McClung</t>
  </si>
  <si>
    <t>HS Start Up Physiology McClung</t>
  </si>
  <si>
    <t>HS Start Up Physiology Dr Ellis</t>
  </si>
  <si>
    <t>HS Physiology BSOM Seed Virag</t>
  </si>
  <si>
    <t>HS Physiology BSOM Seed Clemens</t>
  </si>
  <si>
    <t>HS Physiology BSOM Seed Tulis</t>
  </si>
  <si>
    <t>HS Start Up Physiology Hannon</t>
  </si>
  <si>
    <t>HS Physiology Sustainability</t>
  </si>
  <si>
    <t>HS Physiology BSOM Seed Lust</t>
  </si>
  <si>
    <t>HS Start Up Anatomy Eells</t>
  </si>
  <si>
    <t>HS SODM GDD Serv Learn Ctr Mgmnt</t>
  </si>
  <si>
    <t>HS SODM FS Office</t>
  </si>
  <si>
    <t>AT Tennis  Women Recruiting</t>
  </si>
  <si>
    <t>ATH Tennis Women</t>
  </si>
  <si>
    <t>AT Tennis  Men  Recruiting</t>
  </si>
  <si>
    <t>ATH Tennis Men</t>
  </si>
  <si>
    <t>AT Tennis</t>
  </si>
  <si>
    <t>AT Golf  Women  Recruiting</t>
  </si>
  <si>
    <t>ATH Golf Women</t>
  </si>
  <si>
    <t>AT Golf  Men  Recruiting</t>
  </si>
  <si>
    <t>ATH Golf Men</t>
  </si>
  <si>
    <t>AT Golf</t>
  </si>
  <si>
    <t>AT Swimming  Women  Recruiting</t>
  </si>
  <si>
    <t>ATH Swimming Women</t>
  </si>
  <si>
    <t>AT Swimming  Men Recruiting</t>
  </si>
  <si>
    <t>ATH Swimming Men</t>
  </si>
  <si>
    <t>AT Swimming</t>
  </si>
  <si>
    <t>AT Track and Cross Country</t>
  </si>
  <si>
    <t>AT Baseball  Recruiting</t>
  </si>
  <si>
    <t>ATH Track and Cross Country Men</t>
  </si>
  <si>
    <t>ATH Track and Cross Country Women</t>
  </si>
  <si>
    <t>AT Womens Lacrosse Recruiting</t>
  </si>
  <si>
    <t>ATH Womens Lacrosse</t>
  </si>
  <si>
    <t>AT Womens Lacrosse</t>
  </si>
  <si>
    <t>AT Softball  Recruiting</t>
  </si>
  <si>
    <t>ATH Softball</t>
  </si>
  <si>
    <t>AT Softball</t>
  </si>
  <si>
    <t>AT Volleyball  Women  Recruiting</t>
  </si>
  <si>
    <t>ATH Volleyball Women</t>
  </si>
  <si>
    <t>AT Volleyball</t>
  </si>
  <si>
    <t>AT Soccer  Women  Recruiting</t>
  </si>
  <si>
    <t>ATH Soccer Women</t>
  </si>
  <si>
    <t>AT Soccer  Men  Recruiting</t>
  </si>
  <si>
    <t>AT Soccer  Men</t>
  </si>
  <si>
    <t>AT Soccer</t>
  </si>
  <si>
    <t>AT Track and Cross Countr Women Rec</t>
  </si>
  <si>
    <t>AT Track and Cross Countr Men Rec</t>
  </si>
  <si>
    <t>AT Game Operations</t>
  </si>
  <si>
    <t>ATH Baseball</t>
  </si>
  <si>
    <t>AT Basketball  Women  Recruiting</t>
  </si>
  <si>
    <t>AT Athletic Ambassadors</t>
  </si>
  <si>
    <t>ATH Pure Gold Dancers</t>
  </si>
  <si>
    <t>ATH Grounds Maintenance</t>
  </si>
  <si>
    <t>ATH Equipment Room</t>
  </si>
  <si>
    <t>ATH Athletic Ticket Office</t>
  </si>
  <si>
    <t>ATH Pep Band</t>
  </si>
  <si>
    <t>ATH Athletic Video</t>
  </si>
  <si>
    <t>ATH Special Events</t>
  </si>
  <si>
    <t>ATH Pirate Sports Radio Network</t>
  </si>
  <si>
    <t>ATH Marching Band</t>
  </si>
  <si>
    <t>ATH Cheerleaders</t>
  </si>
  <si>
    <t>ATH Strength Training</t>
  </si>
  <si>
    <t>ATH Sports Marketing</t>
  </si>
  <si>
    <t>ATH Media Relations</t>
  </si>
  <si>
    <t>ATH Athletic Training</t>
  </si>
  <si>
    <t>AT TV Network Coaches TV Shows</t>
  </si>
  <si>
    <t>AT Baseball</t>
  </si>
  <si>
    <t>AT Murphy Center</t>
  </si>
  <si>
    <t>AT Non Recurring Expenses</t>
  </si>
  <si>
    <t>ATH Basketball Women</t>
  </si>
  <si>
    <t>AT Basketball  Men  Recruiting</t>
  </si>
  <si>
    <t>ATH Basketball Men</t>
  </si>
  <si>
    <t>AT Basketball</t>
  </si>
  <si>
    <t>AT Football Recruiting</t>
  </si>
  <si>
    <t>ATH Football</t>
  </si>
  <si>
    <t>AT Football</t>
  </si>
  <si>
    <t>AT Sports</t>
  </si>
  <si>
    <t>AT Outside Events</t>
  </si>
  <si>
    <t>AT Capital Projects</t>
  </si>
  <si>
    <t>AT Smith Williams Center</t>
  </si>
  <si>
    <t>AT Terry Holland Sports Complex</t>
  </si>
  <si>
    <t>AT Clark  LeClair Stadium</t>
  </si>
  <si>
    <t>ATH Operations and Equipment</t>
  </si>
  <si>
    <t>AT Repairs and Replacements</t>
  </si>
  <si>
    <t>AT Non Athletic Events</t>
  </si>
  <si>
    <t>AT Football Operations</t>
  </si>
  <si>
    <t>AT Basketball Operations</t>
  </si>
  <si>
    <t>FD Foundations</t>
  </si>
  <si>
    <t>AT Conference Championship Host</t>
  </si>
  <si>
    <t>AT Track NCAA Champ</t>
  </si>
  <si>
    <t>AT Golf Women NCAA Champ</t>
  </si>
  <si>
    <t>AT Baseball NCAA Champ</t>
  </si>
  <si>
    <t>AT NCAA Super Region Baseball Tourn</t>
  </si>
  <si>
    <t>AT Scholarships</t>
  </si>
  <si>
    <t>AT NCAA Regional Baseball Tourn</t>
  </si>
  <si>
    <t>AT Football Bowl Game</t>
  </si>
  <si>
    <t>AT Fundraising</t>
  </si>
  <si>
    <t>ATH Camps</t>
  </si>
  <si>
    <t>AT Athletics Other</t>
  </si>
  <si>
    <t>FD ECU Educational Foundation</t>
  </si>
  <si>
    <t>FDH ECU Educational Foundation Adm</t>
  </si>
  <si>
    <t>FD Capital Campaign</t>
  </si>
  <si>
    <t>FD Green Town Properties</t>
  </si>
  <si>
    <t>FD ECU Med and Hlth Sci Fnd</t>
  </si>
  <si>
    <t>FD Alumni Association</t>
  </si>
  <si>
    <t>FD ECU Real Estate Foundation</t>
  </si>
  <si>
    <t>FD ECU Foundation EC Scholars</t>
  </si>
  <si>
    <t>FD ECU FND Access Scholarships</t>
  </si>
  <si>
    <t>FD ECU FND Students Treasure Chest</t>
  </si>
  <si>
    <t>FD ECU Foundation</t>
  </si>
  <si>
    <t>FD Endowments</t>
  </si>
  <si>
    <t>FD Rep Program</t>
  </si>
  <si>
    <t>FD Real Estate</t>
  </si>
  <si>
    <t>AT Lacrosse Women Conf Champ Travel</t>
  </si>
  <si>
    <t>AT Admin Travel Conf Champ Events</t>
  </si>
  <si>
    <t>AT Softball Conf Champ Travel</t>
  </si>
  <si>
    <t>AT Womens Lacrosse Operations</t>
  </si>
  <si>
    <t>AT Men and Women Track Operations</t>
  </si>
  <si>
    <t>AT Softball Operations</t>
  </si>
  <si>
    <t>AT Volleyball Operations</t>
  </si>
  <si>
    <t>AT Womens Soccer Operations</t>
  </si>
  <si>
    <t>AT Other Sports Operations</t>
  </si>
  <si>
    <t>AT Baseball Operations</t>
  </si>
  <si>
    <t>AT Womens Basketball Operations</t>
  </si>
  <si>
    <t>AT Mens Basketball Operations</t>
  </si>
  <si>
    <t>AT Conference Championship Travel</t>
  </si>
  <si>
    <t>AT Football  Conf Champ Travel</t>
  </si>
  <si>
    <t>AT Volleyball Women Conf Cham Trav</t>
  </si>
  <si>
    <t>AT Soccer Women Conf Champ Travel</t>
  </si>
  <si>
    <t>AT Soccer Men Conf Champ Travel</t>
  </si>
  <si>
    <t>AT Cross Cntry Women Conf Cham Trav</t>
  </si>
  <si>
    <t>AT Cross Country Men Conf Cham Trav</t>
  </si>
  <si>
    <t>AT Track  Women Conf Champ Travel</t>
  </si>
  <si>
    <t>AT Track  Men Conf Champ Travel</t>
  </si>
  <si>
    <t>ATH Athletics Administration</t>
  </si>
  <si>
    <t>AT Tennis  Women Conf Champ Travel</t>
  </si>
  <si>
    <t>AT Golf  Women Conf Champ Travel</t>
  </si>
  <si>
    <t>AT Golf  Men Conf Champ Travel</t>
  </si>
  <si>
    <t>AT Swimming  Women Conf Champ Trave</t>
  </si>
  <si>
    <t>AT Swimming  Men Conf Champ Trav</t>
  </si>
  <si>
    <t>AT Baseball Conf Champ Travel</t>
  </si>
  <si>
    <t>AT Basketball Women Conf Champ Trav</t>
  </si>
  <si>
    <t>AT Basketball Men Conf Champ Trav</t>
  </si>
  <si>
    <t>AT Tennis  Men Conf Champ Travel</t>
  </si>
  <si>
    <t>HS SODM Found Sci Hlth Svc Resrch</t>
  </si>
  <si>
    <t>AT Athletics Administration</t>
  </si>
  <si>
    <t>AT Athletics</t>
  </si>
  <si>
    <t>HS SODM FPCOP Orthodontics</t>
  </si>
  <si>
    <t>HS SODM FPC Ortho Pedo</t>
  </si>
  <si>
    <t>HS SODM FPCSS Oral Maxillo Oper</t>
  </si>
  <si>
    <t>HS SODM FPCSS Oral Maxillo</t>
  </si>
  <si>
    <t>HS SODM FPCSS Endo Oper</t>
  </si>
  <si>
    <t>HS SODM FPCSS Endodontics</t>
  </si>
  <si>
    <t>HS SODM FPCSS Periodont Oper</t>
  </si>
  <si>
    <t>HS SODM FPCSS Periodontics</t>
  </si>
  <si>
    <t>HS SODM FPC Surgical Sciences</t>
  </si>
  <si>
    <t>HS SODM FPC Operations</t>
  </si>
  <si>
    <t>HS SODM FPC Office</t>
  </si>
  <si>
    <t>HS SODM Faculty Practice Clinic</t>
  </si>
  <si>
    <t>HS SODM Faculty Practice</t>
  </si>
  <si>
    <t>HS SODM CS Reception</t>
  </si>
  <si>
    <t>HS SODM CS Call Center</t>
  </si>
  <si>
    <t>HS SODM FPCOP Orthodont Oper</t>
  </si>
  <si>
    <t>HS SODM CS Operations Office</t>
  </si>
  <si>
    <t>HS SODM FPCOP Peds Dentistry</t>
  </si>
  <si>
    <t>HS SODM Community Practice Division</t>
  </si>
  <si>
    <t>HS SODM CPDREG1 SLC 3 Lilling Fac</t>
  </si>
  <si>
    <t>HSH SODM CPDREG1 SLC 3 Lilling Sup</t>
  </si>
  <si>
    <t>HS SODM CSLC Lillington</t>
  </si>
  <si>
    <t>HS SODM CPDREG1 SLC2 ElizCity Resid</t>
  </si>
  <si>
    <t>HS SODM CPDREG1 SLC2 ElizCity Fac</t>
  </si>
  <si>
    <t>HSH SODM CPDREG1 SLC2 ElizCity Supp</t>
  </si>
  <si>
    <t>HS SODM CSLC Eliz City</t>
  </si>
  <si>
    <t>HS SODM CPDREG1 SLC1 Ahoskie Resid</t>
  </si>
  <si>
    <t>HS SODM CPDREG1 SLC1 Ahoskie Fac</t>
  </si>
  <si>
    <t>HSH SODM CPDREG1 SLC1 Ahoskie Suppt</t>
  </si>
  <si>
    <t>HS SODM CSLC Ahoskie</t>
  </si>
  <si>
    <t>HS SODM CPDREG1 Oper</t>
  </si>
  <si>
    <t>HS SODM CPDREG1 Region Suppt</t>
  </si>
  <si>
    <t>HS SODM CPDREG1 Ctr Reg 1</t>
  </si>
  <si>
    <t>HS SODM CPD Serv Learn Ctr Reg 1</t>
  </si>
  <si>
    <t>HS SODM FPCOP Peds Dentist Clin</t>
  </si>
  <si>
    <t>HS SODM CSLC Lumberton</t>
  </si>
  <si>
    <t>HS SODM CS GPR Clin Oper</t>
  </si>
  <si>
    <t>HS SODM CS GPR Clinic</t>
  </si>
  <si>
    <t>HS SODM FS Basic Sci Resrch Office</t>
  </si>
  <si>
    <t>HS SODM FS Public Hlth Dent Mgmt</t>
  </si>
  <si>
    <t>HS SODM FS Public Hlth Dent Off</t>
  </si>
  <si>
    <t>HS SODM FS Basic Sci Instr Off Fac</t>
  </si>
  <si>
    <t>HS SODM FS Basic Sci Instr Off Mgmt</t>
  </si>
  <si>
    <t>HS HERD SODM UNC Drivers of Tumor</t>
  </si>
  <si>
    <t>HS HERD SODM UNC CDHC Program</t>
  </si>
  <si>
    <t>HS HERD SODM Start Up Fs Wallet</t>
  </si>
  <si>
    <t>HS HERD SODM Start Up Fs Murata</t>
  </si>
  <si>
    <t>HS HERD SODM Start Up Fs Wright</t>
  </si>
  <si>
    <t>HS HERD SODM Start Up Fs May</t>
  </si>
  <si>
    <t>HS HERD SODM Inactive</t>
  </si>
  <si>
    <t>HS HERD SODM FS Start Up Gordon</t>
  </si>
  <si>
    <t>HS HERD SODM Foundation Sci</t>
  </si>
  <si>
    <t>HSH SODM FS Office Mgmt</t>
  </si>
  <si>
    <t>HS SODM FS Basic Sci Resrch Mgmt</t>
  </si>
  <si>
    <t>HSH SODM CS GPR Clin Suppt</t>
  </si>
  <si>
    <t>HS EOSA SODM FS Basic Sci Res MAY</t>
  </si>
  <si>
    <t>HS SODM FS Epidemiology Office</t>
  </si>
  <si>
    <t>HS SODM CS AEGD Clin Oper</t>
  </si>
  <si>
    <t>HS SODM CS AEGD GME Mgmt</t>
  </si>
  <si>
    <t>HS SODM CS AEGD Clinic</t>
  </si>
  <si>
    <t>HS SODM CS Pedo Ortho Den Clin Oper</t>
  </si>
  <si>
    <t>HS SODM CS Peds GME Mgmt</t>
  </si>
  <si>
    <t>HS SODM CS Pedo Ortho Dental Clin</t>
  </si>
  <si>
    <t>HS SODM CS Advanc Specialty Clin</t>
  </si>
  <si>
    <t>HS SODM CS Main Clinic Operations</t>
  </si>
  <si>
    <t>HS SODM CS Main Clinic Support</t>
  </si>
  <si>
    <t>HS SODM CS Main Clinic</t>
  </si>
  <si>
    <t>HSH SODM CS Clinics Mgmnt</t>
  </si>
  <si>
    <t>HS SODM CS Clinic Office</t>
  </si>
  <si>
    <t>HS SODM Clinical Services</t>
  </si>
  <si>
    <t>HS SODM Clinics</t>
  </si>
  <si>
    <t>HS SODM FS Epidemiology Mgmt</t>
  </si>
  <si>
    <t>HS URCA SODM</t>
  </si>
  <si>
    <t>HSH SODM CPDREG1 SLC4 Lumberton Sup</t>
  </si>
  <si>
    <t>HS SODM CPDREG1 SLC4 Lumberton Fac</t>
  </si>
  <si>
    <t>HS SODM CSLC Brunswick</t>
  </si>
  <si>
    <t>RG Central</t>
  </si>
  <si>
    <t>RG EOSA OCER J</t>
  </si>
  <si>
    <t>RG EOSA OCER I</t>
  </si>
  <si>
    <t>RG EOSA OCER H</t>
  </si>
  <si>
    <t>RG EOSA OCER G</t>
  </si>
  <si>
    <t>RG EOSA OCER F</t>
  </si>
  <si>
    <t>RG EOSA OCER E</t>
  </si>
  <si>
    <t>RG EOSA OCER D</t>
  </si>
  <si>
    <t>RG EOSA OCER C</t>
  </si>
  <si>
    <t>RG EOSA OCER B</t>
  </si>
  <si>
    <t>RG EOSA OCER A</t>
  </si>
  <si>
    <t>RGH Community Engmnt and Research</t>
  </si>
  <si>
    <t>RG Community Engmnt and Research</t>
  </si>
  <si>
    <t>RG OCER Horizon LLC</t>
  </si>
  <si>
    <t>RG Office of Innovation &amp; Econ Dev</t>
  </si>
  <si>
    <t>RGH Office of Technology Transfer</t>
  </si>
  <si>
    <t>RG Office of Innovation and EconDev</t>
  </si>
  <si>
    <t>RG GCRT Gaines</t>
  </si>
  <si>
    <t>RGH Office of Research Admin</t>
  </si>
  <si>
    <t>RG Office of Research Admin</t>
  </si>
  <si>
    <t>RGH Rsrch Integrity and Compliance</t>
  </si>
  <si>
    <t>RG Rsrch Integrity and Compliance</t>
  </si>
  <si>
    <t>RG GCRT SBTDC</t>
  </si>
  <si>
    <t>RGH Small Business and Tech Dev Ctr</t>
  </si>
  <si>
    <t>RG Small Business and Tech Dev Cent</t>
  </si>
  <si>
    <t>AA POSN FND REDE-Economic Dev</t>
  </si>
  <si>
    <t>RGH Economic and Community Developm</t>
  </si>
  <si>
    <t>RG ORNC UNC SO Grant</t>
  </si>
  <si>
    <t>RG GCRT ORNC Morris</t>
  </si>
  <si>
    <t>RG GCRT Menke</t>
  </si>
  <si>
    <t>RG Shelton Leadership</t>
  </si>
  <si>
    <t>RGH Innovation and Econ Dev Admin</t>
  </si>
  <si>
    <t>RG Office of Technology Transfer</t>
  </si>
  <si>
    <t>RGH Export Controls and Customs</t>
  </si>
  <si>
    <t>HS SODM CPDREG2 SLC8 Davidson Fac</t>
  </si>
  <si>
    <t>HSH SODM CPDREG2 SLC8 Davidson Gen</t>
  </si>
  <si>
    <t>HS SODM CSLC Davidson</t>
  </si>
  <si>
    <t>HS SODM CPDREG2 SLC7 SpruPine Fac</t>
  </si>
  <si>
    <t>HSH SODM CPDREG2 SLC7 SpruPine Supp</t>
  </si>
  <si>
    <t>HS SODM CSLC Spruce Pine</t>
  </si>
  <si>
    <t>HS SODM CPDREG2 SLC6 Sylva Fac</t>
  </si>
  <si>
    <t>HSH SODM CPDREG2 SLC6 Sylva Suppt</t>
  </si>
  <si>
    <t>HS SODM CSLC Sylva</t>
  </si>
  <si>
    <t>HS SODM CPDREG2 Oper</t>
  </si>
  <si>
    <t>HS SODM CPDREG2 Region Suppt</t>
  </si>
  <si>
    <t>HS SODM CPDREG2 Serv Lear SLC Reg 2</t>
  </si>
  <si>
    <t>HS SODM CPD Serv Learn SLC Reg 2</t>
  </si>
  <si>
    <t>HS SODM CPDREG1 SLC 5 Brunswick Fac</t>
  </si>
  <si>
    <t>HSH SODM CPDREG1 SLC 5 Brunswick Su</t>
  </si>
  <si>
    <t>HS SODM CPD Administration</t>
  </si>
  <si>
    <t>HS SODM CPDADMIN Main Office</t>
  </si>
  <si>
    <t>HS SODM CPDADMIN Main Office Mgmnt</t>
  </si>
  <si>
    <t>HS SODM CPDADMIN Systems Support</t>
  </si>
  <si>
    <t>RG Export Controls and Customs</t>
  </si>
  <si>
    <t>RGH Sponsored Programs</t>
  </si>
  <si>
    <t>RG Sponsored Programs</t>
  </si>
  <si>
    <t>RG Postdoc Insurance Clearing</t>
  </si>
  <si>
    <t>RG URCA Michael Denning</t>
  </si>
  <si>
    <t>RG VC Admin Reallocation</t>
  </si>
  <si>
    <t>RG Start Up VC Golden</t>
  </si>
  <si>
    <t>RGH Rsrch Econ Dev Engagement Adm</t>
  </si>
  <si>
    <t>RG Research Econ Dev Engagement Adm</t>
  </si>
  <si>
    <t>RG Research Econ Dev Engagement</t>
  </si>
  <si>
    <t>HS SODM CPDADMIN Patient Serv Suppt</t>
  </si>
  <si>
    <t>HS SODM CPDADMIN Patient Care Suppt</t>
  </si>
  <si>
    <t>RG Undergraduate Research</t>
  </si>
  <si>
    <t>AA GCRT CET Ctr for Sustainability</t>
  </si>
  <si>
    <t>HS IRCA Anatomy  Geyer</t>
  </si>
  <si>
    <t>HS Anatomy Chen Res Dev Award</t>
  </si>
  <si>
    <t>HS HERD BSOM Family Medicine</t>
  </si>
  <si>
    <t>HS FM Radiology Admin</t>
  </si>
  <si>
    <t>HS FM Radiology</t>
  </si>
  <si>
    <t>HS FM Managed Care Firetower</t>
  </si>
  <si>
    <t>HSH BSOM FM Firetower</t>
  </si>
  <si>
    <t>HS FM Admin Firetower</t>
  </si>
  <si>
    <t>HS FM Fire Tower</t>
  </si>
  <si>
    <t>HS FM Managed Care</t>
  </si>
  <si>
    <t>HS FM Education Behavorial Sciences</t>
  </si>
  <si>
    <t>HS FM Education Nutrition</t>
  </si>
  <si>
    <t>HS FM Education Pharmacotherapy</t>
  </si>
  <si>
    <t>HSH BSOM FM Education</t>
  </si>
  <si>
    <t>HS FM Education</t>
  </si>
  <si>
    <t>HS FM Sports Medicine Fellowship</t>
  </si>
  <si>
    <t>HFMADM</t>
  </si>
  <si>
    <t>HS FM Admin Support</t>
  </si>
  <si>
    <t>HFMCHR</t>
  </si>
  <si>
    <t>HS FM Chairs Suite</t>
  </si>
  <si>
    <t>HFMRES</t>
  </si>
  <si>
    <t>HS FM Residency Division</t>
  </si>
  <si>
    <t>HFMPHA</t>
  </si>
  <si>
    <t>HS FM Pharmacy</t>
  </si>
  <si>
    <t>HFMPE1</t>
  </si>
  <si>
    <t>HS FM Physician Extenders FMC</t>
  </si>
  <si>
    <t>HFMPA2</t>
  </si>
  <si>
    <t>HS FM Patient Access Firetower</t>
  </si>
  <si>
    <t>HFMPA1</t>
  </si>
  <si>
    <t>HS FM Patient Access FMC</t>
  </si>
  <si>
    <t>HFMNUT</t>
  </si>
  <si>
    <t>HS FM Nutrition Section</t>
  </si>
  <si>
    <t>HFMNU2</t>
  </si>
  <si>
    <t>HS FM Nursing Firetower</t>
  </si>
  <si>
    <t>HFMNU1</t>
  </si>
  <si>
    <t>HS FM Nursing FMC</t>
  </si>
  <si>
    <t>HFMMID</t>
  </si>
  <si>
    <t>HS FM Midlevel Providers Firetower</t>
  </si>
  <si>
    <t>HFMGER</t>
  </si>
  <si>
    <t>HS FM Geriatrics Division</t>
  </si>
  <si>
    <t>HFMEXD</t>
  </si>
  <si>
    <t>HS FM Extended Duty Jobs FMC</t>
  </si>
  <si>
    <t>HFMEX3</t>
  </si>
  <si>
    <t>HS FM Extended Duty Extenders FMO</t>
  </si>
  <si>
    <t>HFMEX2</t>
  </si>
  <si>
    <t>HS FM Extended Duty Extenders FMC</t>
  </si>
  <si>
    <t>HFMCOD</t>
  </si>
  <si>
    <t>HS FM Coders FMC</t>
  </si>
  <si>
    <t>HFMCLA</t>
  </si>
  <si>
    <t>HS FM Clinical Admin FMC</t>
  </si>
  <si>
    <t>HFMBEH</t>
  </si>
  <si>
    <t>HS FM Behavioral Division</t>
  </si>
  <si>
    <t>HFMRSH</t>
  </si>
  <si>
    <t>HS FM Research Division</t>
  </si>
  <si>
    <t>HS FM Sports Medicine Patient Care</t>
  </si>
  <si>
    <t>HS FM Sports Medicine</t>
  </si>
  <si>
    <t>HS FM Research Dev Award</t>
  </si>
  <si>
    <t>HSH BSOM FM Research</t>
  </si>
  <si>
    <t>HS FM Research</t>
  </si>
  <si>
    <t>HS Fam Med Sustainability</t>
  </si>
  <si>
    <t>HSH BSOM Family Medicine</t>
  </si>
  <si>
    <t>HS FM Administration</t>
  </si>
  <si>
    <t>HS Family Medicine</t>
  </si>
  <si>
    <t>HS HERD BSOM Emergency Medicine</t>
  </si>
  <si>
    <t>HS URCA EM Leon</t>
  </si>
  <si>
    <t>HS EM BSOM Seed Brewer</t>
  </si>
  <si>
    <t>HS EM Res Garrison Agro Med</t>
  </si>
  <si>
    <t>HS EM Brewer Research</t>
  </si>
  <si>
    <t>HS EM Research</t>
  </si>
  <si>
    <t>HS FM Predoctoral</t>
  </si>
  <si>
    <t>HSH BSOM FM Sports Med</t>
  </si>
  <si>
    <t>HS FM Predoctoral  Admin</t>
  </si>
  <si>
    <t>HSH BSOM FM Residency</t>
  </si>
  <si>
    <t>HS FM Bethel Patient Care</t>
  </si>
  <si>
    <t>HS FM Bethel Admin</t>
  </si>
  <si>
    <t>HS FM Bethel</t>
  </si>
  <si>
    <t>HS FRR FM Clin Serv</t>
  </si>
  <si>
    <t>HS FM Clin Serv East Campus Rapid C</t>
  </si>
  <si>
    <t>HS FM Clin Serv Physical Therapy</t>
  </si>
  <si>
    <t>HS FM Clin Serv Inpatient</t>
  </si>
  <si>
    <t>HS FM Clin Serv Procedural Skills</t>
  </si>
  <si>
    <t>HS FM Clin Serv Patient Care</t>
  </si>
  <si>
    <t>HSH BSOM FM Clin Serv</t>
  </si>
  <si>
    <t>HS FM Clin Serv</t>
  </si>
  <si>
    <t>HS FM Geriatrics Patient Care</t>
  </si>
  <si>
    <t>HSH BSOM FM Geriatrics</t>
  </si>
  <si>
    <t>HS FM Geriatrics</t>
  </si>
  <si>
    <t>HS FM Residency Womens Health</t>
  </si>
  <si>
    <t>HS FM Residency</t>
  </si>
  <si>
    <t>HFMSTU</t>
  </si>
  <si>
    <t>HS FM Students FMC</t>
  </si>
  <si>
    <t>HFMTMP</t>
  </si>
  <si>
    <t>HS FM Temporary Staff FMC</t>
  </si>
  <si>
    <t>HS Rehabilitation Medicine</t>
  </si>
  <si>
    <t>HSH BSOM CVS StrucHeart Disease</t>
  </si>
  <si>
    <t>HS CV Sci CT Surg Rollup</t>
  </si>
  <si>
    <t>HS CV Sci BSOM Seed Chelu</t>
  </si>
  <si>
    <t>HS CV Sci BSOM Seed Ferguson</t>
  </si>
  <si>
    <t>HS Start Up CV Sci Fund Pitzalis</t>
  </si>
  <si>
    <t>HSH CV Sci ClnTrials  Grants</t>
  </si>
  <si>
    <t>HS URCA CV Sci Research Ajmera</t>
  </si>
  <si>
    <t>HS CV Sci Research  Support</t>
  </si>
  <si>
    <t>HS CV Sci Res Clin Serv  ClinNurse</t>
  </si>
  <si>
    <t>HS CV Sci Research Admin Basic</t>
  </si>
  <si>
    <t>HS CV Sci Research Rollup</t>
  </si>
  <si>
    <t>HS CV Sci Lab</t>
  </si>
  <si>
    <t>HS CV Sci Lab Rollup</t>
  </si>
  <si>
    <t>HS CV Sci Vacant</t>
  </si>
  <si>
    <t>HS CV Sci Imaging Chest Xray</t>
  </si>
  <si>
    <t>HS CV Sci CT Surg Clinical Serv</t>
  </si>
  <si>
    <t>HS CV Sci Imaging CT Scan</t>
  </si>
  <si>
    <t>HHSS05</t>
  </si>
  <si>
    <t>HS CV Surg One</t>
  </si>
  <si>
    <t>HS CV Sci CT Surg Research</t>
  </si>
  <si>
    <t>HS CV Sci CT Surg Degner</t>
  </si>
  <si>
    <t>HS CV Sci CT Surg New</t>
  </si>
  <si>
    <t>HS CV Sci CT Surg Kiser</t>
  </si>
  <si>
    <t>HS CV Sci CT Surg Nifong</t>
  </si>
  <si>
    <t>HS CV Sci CT Surg Ped</t>
  </si>
  <si>
    <t>HS CV Sci CT Surg Elberry</t>
  </si>
  <si>
    <t>HS CV Sci CT Surg Perf Vidant</t>
  </si>
  <si>
    <t>HS CV Sci CT Surg Rodriguez</t>
  </si>
  <si>
    <t>HS CV Sci CT Surg Chitwood</t>
  </si>
  <si>
    <t>HS CV Sci CT Surg Alwair</t>
  </si>
  <si>
    <t>HS CV Sci CT Surg Anderson</t>
  </si>
  <si>
    <t>HS CV Sci CT Surg Koutlas</t>
  </si>
  <si>
    <t>HS CV Sci CT Surg Kypson</t>
  </si>
  <si>
    <t>HSH CV Sci CT Surg JMWilliams</t>
  </si>
  <si>
    <t>HS CV Sci CT Surg Ferguson</t>
  </si>
  <si>
    <t>HHSS06</t>
  </si>
  <si>
    <t>HS CV Surg Two</t>
  </si>
  <si>
    <t>HS CV Sci Imaging Wood</t>
  </si>
  <si>
    <t>HS CV Sci Imaging Orr</t>
  </si>
  <si>
    <t>HSH CV Sci Imaging Movahed</t>
  </si>
  <si>
    <t>HSH CV Sci Shared Clinical Serv</t>
  </si>
  <si>
    <t>HSH BSOM Cardiovascular Science</t>
  </si>
  <si>
    <t>HS CV Sci Administration Rollup</t>
  </si>
  <si>
    <t>HS Cardiovascular Sciences</t>
  </si>
  <si>
    <t>HS Radiology Admin</t>
  </si>
  <si>
    <t>HS Radiology</t>
  </si>
  <si>
    <t>HS HERD BSOM Rehabilitation Med</t>
  </si>
  <si>
    <t>HS FRR Rehab Med Rehabilitation</t>
  </si>
  <si>
    <t>HS Rehab Med Residents</t>
  </si>
  <si>
    <t>HS Rehab Med Clinical Serv</t>
  </si>
  <si>
    <t>HS Rehab Med Sustainability</t>
  </si>
  <si>
    <t>HSH BSOM Physical Med and Rehab</t>
  </si>
  <si>
    <t>HS CV Sci Outpatient Director</t>
  </si>
  <si>
    <t>HS CV Sci CCTA Prof Interpretation</t>
  </si>
  <si>
    <t>HS CVScience Sustainability</t>
  </si>
  <si>
    <t>HS CV Sci Education Rollup</t>
  </si>
  <si>
    <t>HS CV Sci Imaging Ultrasound</t>
  </si>
  <si>
    <t>HS CV Sci Imaging Radiology</t>
  </si>
  <si>
    <t>HS CV Sci Imaging Nuclear</t>
  </si>
  <si>
    <t>HS CV Sci Imaging ECHO</t>
  </si>
  <si>
    <t>HS CV Sci Imaging Research</t>
  </si>
  <si>
    <t>HS CV Sci Imaging Clinical Serv</t>
  </si>
  <si>
    <t>HS CV Sci Imaging Admin</t>
  </si>
  <si>
    <t>HS EM EMS</t>
  </si>
  <si>
    <t>HS CV Sci Imaging Rollup</t>
  </si>
  <si>
    <t>HS CV Sci Thoracic Residency</t>
  </si>
  <si>
    <t>HS CV Sci Vascular Fellows</t>
  </si>
  <si>
    <t>HS CV Sci Heart Failure Fellows</t>
  </si>
  <si>
    <t>HS CV Sci Gen Card Fellows</t>
  </si>
  <si>
    <t>HS CV Sci Intervent Card Fellows</t>
  </si>
  <si>
    <t>HS CV Sci Cardiac Fellows</t>
  </si>
  <si>
    <t>HS CV Sci Admin Education</t>
  </si>
  <si>
    <t>HS CV Sci Babb</t>
  </si>
  <si>
    <t>HS EM Vacant</t>
  </si>
  <si>
    <t>HS Peds Neonatology</t>
  </si>
  <si>
    <t>HSH BSOM Peds Hema Onco</t>
  </si>
  <si>
    <t>HS Peds Hematology And Oncology</t>
  </si>
  <si>
    <t>HS Peds Cardiology Outreach Clinics</t>
  </si>
  <si>
    <t>HS Peds Echo Lab</t>
  </si>
  <si>
    <t>HS Peds Cath Lab</t>
  </si>
  <si>
    <t>HSH BSOM Peds Cardiology</t>
  </si>
  <si>
    <t>HS Peds Cardiology</t>
  </si>
  <si>
    <t>HS Peds TB Vidant</t>
  </si>
  <si>
    <t>HSH Peds TB CAC</t>
  </si>
  <si>
    <t>HS Peds TB CAC</t>
  </si>
  <si>
    <t>HS Peds Adolescent Pediatrics</t>
  </si>
  <si>
    <t>HS Peds Med Peds Clinical Service</t>
  </si>
  <si>
    <t>HS Peds Acute Care Clinics</t>
  </si>
  <si>
    <t>HSH BSOM Peds General</t>
  </si>
  <si>
    <t>HSH BSOM Peds Neonatology</t>
  </si>
  <si>
    <t>HS Peds General Pediatrics</t>
  </si>
  <si>
    <t>HS Peds Newborn Nursery</t>
  </si>
  <si>
    <t>HSH BSOM Peds Endocrinology</t>
  </si>
  <si>
    <t>HS Peds Dev Behavior and Autism</t>
  </si>
  <si>
    <t>HS Peds Infectious Dis HIV Prgm</t>
  </si>
  <si>
    <t>HSH BSOM Peds Infectious Disease</t>
  </si>
  <si>
    <t>HS Peds Infectious Disease</t>
  </si>
  <si>
    <t>HSH Peds CDSA</t>
  </si>
  <si>
    <t>HS Peds CDSA</t>
  </si>
  <si>
    <t>HS Peds Genetics Med Contract</t>
  </si>
  <si>
    <t>HS Peds Genetics Svc Lab</t>
  </si>
  <si>
    <t>HSH BSOM Peds Genetics</t>
  </si>
  <si>
    <t>HS Peds Genetics</t>
  </si>
  <si>
    <t>HS Peds Hospitalist</t>
  </si>
  <si>
    <t>HS Peds Sleep Studies</t>
  </si>
  <si>
    <t>HS Peds Sedation Services</t>
  </si>
  <si>
    <t>HSH BSOM Peds Critical Care</t>
  </si>
  <si>
    <t>HS Peds Critical Care</t>
  </si>
  <si>
    <t>HS Peds Endocrinology</t>
  </si>
  <si>
    <t>HSH Peds Autism</t>
  </si>
  <si>
    <t>HS Peds Fellowship Program</t>
  </si>
  <si>
    <t>HSH BSOM Peds Residency Programs</t>
  </si>
  <si>
    <t>HS Psych Outpatient Clinic</t>
  </si>
  <si>
    <t>HS Psych Clinical Psych Internship</t>
  </si>
  <si>
    <t>HS Psych C and A Fellowship Prog</t>
  </si>
  <si>
    <t>HS Psych Child and Adolescent</t>
  </si>
  <si>
    <t>HS Psych Adult Residency Program</t>
  </si>
  <si>
    <t>HS Psych Adult</t>
  </si>
  <si>
    <t>HS Psych Rural Residency</t>
  </si>
  <si>
    <t>HS Psych Medical Student Education</t>
  </si>
  <si>
    <t>HS Psychiatry Sustainability</t>
  </si>
  <si>
    <t>HSH BSOM Psychiatry and Behav Med</t>
  </si>
  <si>
    <t>HS Psychiatry and Behavioral Med</t>
  </si>
  <si>
    <t>HS HERD BSOM Internal Medicine</t>
  </si>
  <si>
    <t>HS IM JV GynOnc Clin Staff</t>
  </si>
  <si>
    <t>HS Psych Outpatient Clin Pat Access</t>
  </si>
  <si>
    <t>HS Peds Med And Residency Prgram</t>
  </si>
  <si>
    <t>HS Psych Research</t>
  </si>
  <si>
    <t>HS Psychiatric BSOM Seed Anand</t>
  </si>
  <si>
    <t>HS Peds Residency Programs</t>
  </si>
  <si>
    <t>HS Res Cluster  Precision Medicine</t>
  </si>
  <si>
    <t>HS Peds Unified Resrch Enterprise</t>
  </si>
  <si>
    <t>HS Pediatrics Sustainability</t>
  </si>
  <si>
    <t>HS Peds Specialty Care Clinic</t>
  </si>
  <si>
    <t>HS Peds Managed Care</t>
  </si>
  <si>
    <t>HS Peds Billing And Coding</t>
  </si>
  <si>
    <t>HSH BSOM Pediatrics</t>
  </si>
  <si>
    <t>HS Peds Administration</t>
  </si>
  <si>
    <t>HS HERD BSOM Pediatrics</t>
  </si>
  <si>
    <t>HS Pediatrics</t>
  </si>
  <si>
    <t>HS HERD BSOM Psych and Behavior Med</t>
  </si>
  <si>
    <t>HS IRCA Psych Award Pender</t>
  </si>
  <si>
    <t>HS Psych CBHA</t>
  </si>
  <si>
    <t>HS Peds Developmental Behavior</t>
  </si>
  <si>
    <t>HS Peds Gastroenterology</t>
  </si>
  <si>
    <t>HSH BSOM Peds Gastroenterology</t>
  </si>
  <si>
    <t>HS EM Simulator</t>
  </si>
  <si>
    <t>HS EM Seminars</t>
  </si>
  <si>
    <t>HS EM AHLS</t>
  </si>
  <si>
    <t>HS EM Undergrad Educ</t>
  </si>
  <si>
    <t>HS EM PCMH Faculty</t>
  </si>
  <si>
    <t>HSH BSOM Emergency Medicine</t>
  </si>
  <si>
    <t>HS EM Administration</t>
  </si>
  <si>
    <t>HS Emergency Medicine</t>
  </si>
  <si>
    <t>HS HERD BSOM ObGyn Department</t>
  </si>
  <si>
    <t>HSH ObGyn Womens Physicians</t>
  </si>
  <si>
    <t>HS ObGyn Womens Physicians</t>
  </si>
  <si>
    <t>HSH BSOM OBGYN Oncology</t>
  </si>
  <si>
    <t>HS ObGyn Gyn Oncology</t>
  </si>
  <si>
    <t>HS ObGyn RPC Contract</t>
  </si>
  <si>
    <t>HS EM Ind Cost Recov</t>
  </si>
  <si>
    <t>HS EM Global Health</t>
  </si>
  <si>
    <t>HS EM Clinical</t>
  </si>
  <si>
    <t>HS EM East Care</t>
  </si>
  <si>
    <t>HS EM Regional EDs</t>
  </si>
  <si>
    <t>HS EM Resident Research</t>
  </si>
  <si>
    <t>HS EM IM Residency</t>
  </si>
  <si>
    <t>HS EM Residency</t>
  </si>
  <si>
    <t>HS EM OBH</t>
  </si>
  <si>
    <t>HS EM Vidant Beaufort Hospital</t>
  </si>
  <si>
    <t>HS Emerg Med Sustainability</t>
  </si>
  <si>
    <t>HS EM Childrens ED</t>
  </si>
  <si>
    <t>HS EM Wound Care Clinic</t>
  </si>
  <si>
    <t>HS EM IM Rounds</t>
  </si>
  <si>
    <t>HS EM Toxicology</t>
  </si>
  <si>
    <t>HS EM Med Direct</t>
  </si>
  <si>
    <t>HS EM PCMH Ed</t>
  </si>
  <si>
    <t>HS FRR Emergency Med</t>
  </si>
  <si>
    <t>HS ObGyn Reproductive Phys</t>
  </si>
  <si>
    <t>HS ObGyn Ultrasound</t>
  </si>
  <si>
    <t>HSH BSOM OBGYN Maternal Fetal</t>
  </si>
  <si>
    <t>HS Peds Contracted Services</t>
  </si>
  <si>
    <t>HS Peds Suzanne Lazorick EOSA</t>
  </si>
  <si>
    <t>HS Peds Dental Services</t>
  </si>
  <si>
    <t>HSH Peds Healthy Weight</t>
  </si>
  <si>
    <t>HS Peds Healthy Weight</t>
  </si>
  <si>
    <t>HS Peds C5</t>
  </si>
  <si>
    <t>HS Peds Community Peds</t>
  </si>
  <si>
    <t>HSH BSOM Peds Nephrology</t>
  </si>
  <si>
    <t>HS Peds Nephrology</t>
  </si>
  <si>
    <t>HS Peds Cystic Fibrosis</t>
  </si>
  <si>
    <t>HSH BSOM Peds Pulmonology</t>
  </si>
  <si>
    <t>HS Peds Pulmonology</t>
  </si>
  <si>
    <t>HS Peds Gastro Outreach Clinics</t>
  </si>
  <si>
    <t>HS Peds Rheumatology</t>
  </si>
  <si>
    <t>HSH BSOM Peds Neurology</t>
  </si>
  <si>
    <t>HS Peds CHDR Grossi Pilot Prg</t>
  </si>
  <si>
    <t>HS ObGyn Department</t>
  </si>
  <si>
    <t>HS ObGyn Maternal Fetal</t>
  </si>
  <si>
    <t>HS ObGyn REI Clearing Account</t>
  </si>
  <si>
    <t>HS ObGyn REI Donor Program</t>
  </si>
  <si>
    <t>HS ObGyn REI ART Lab</t>
  </si>
  <si>
    <t>HS ObGyn REI General Lab</t>
  </si>
  <si>
    <t>HSH BSOM OBGYN REI</t>
  </si>
  <si>
    <t>HS ObGyn REI</t>
  </si>
  <si>
    <t>HS EM EMS East Care</t>
  </si>
  <si>
    <t>HSH BSOM OBGYN General</t>
  </si>
  <si>
    <t>HSH BSOM OBGYN Residency</t>
  </si>
  <si>
    <t>HS ObGyn Residency Support Services</t>
  </si>
  <si>
    <t>HS OBGYN Sustainability</t>
  </si>
  <si>
    <t>HS ObGyn Managed Care</t>
  </si>
  <si>
    <t>HS ObGyn Billing And Coding</t>
  </si>
  <si>
    <t>HSH BSOM Obstet and Gynecology</t>
  </si>
  <si>
    <t>HS ObGyn Administration</t>
  </si>
  <si>
    <t>HS ObGyn General ObGyn</t>
  </si>
  <si>
    <t>HS IRCA Anatomy Qun Lu</t>
  </si>
  <si>
    <t>HS CV Surg Vascular</t>
  </si>
  <si>
    <t>HS HERD BSOM Cardiovascular Sci</t>
  </si>
  <si>
    <t>HS BSOM Surgery Neurosurgery</t>
  </si>
  <si>
    <t>HS Surg Surgery Neurosurgery</t>
  </si>
  <si>
    <t>HS Surg Edenton Vacant</t>
  </si>
  <si>
    <t>HS Surg Edenton Lawhorn</t>
  </si>
  <si>
    <t>HS Surg Edenton Thaung</t>
  </si>
  <si>
    <t>HS Surg Edenton Davis</t>
  </si>
  <si>
    <t>HS Surg Edenton OLeary</t>
  </si>
  <si>
    <t>HS Surg Edenton Admin</t>
  </si>
  <si>
    <t>HS Surg Edenton</t>
  </si>
  <si>
    <t>HS Surg Trauma Ortho Vacant</t>
  </si>
  <si>
    <t>HS Surg Trauma Ortho Chief</t>
  </si>
  <si>
    <t>HS Surg Trauma Brownstein</t>
  </si>
  <si>
    <t>HS Surg Trauma Drake</t>
  </si>
  <si>
    <t>HS Surg Trauma Garcia</t>
  </si>
  <si>
    <t>HS Surg Trauma Reynolds</t>
  </si>
  <si>
    <t>HS Surg Surgery Neurosurgery Clinic</t>
  </si>
  <si>
    <t>HS Surg Trauma OConnell</t>
  </si>
  <si>
    <t>HS Surg Surgery Neurosurg Diagnosti</t>
  </si>
  <si>
    <t>HS Surg Surgery Neurosurgery Lee</t>
  </si>
  <si>
    <t>HS Pathology Sustainability</t>
  </si>
  <si>
    <t>HS PLM Administration Residency</t>
  </si>
  <si>
    <t>HS Pathology</t>
  </si>
  <si>
    <t>HSH Surg Surgical Education</t>
  </si>
  <si>
    <t>HS Surg Surgical Education</t>
  </si>
  <si>
    <t>HS Surg Surgery Neurosurgery Ghandi</t>
  </si>
  <si>
    <t>HS Surg Surgery Neurosurg Smith</t>
  </si>
  <si>
    <t>HS Surg Surgery Neurosurgery Kanaan</t>
  </si>
  <si>
    <t>HS Surg Neurosurgery Hoppenot</t>
  </si>
  <si>
    <t>HS Surg Surgery Neurosurgery James</t>
  </si>
  <si>
    <t>HS Surg Surgery Neurosurgery Lazio</t>
  </si>
  <si>
    <t>HS Surg Surgery Neurosurgery Sharts</t>
  </si>
  <si>
    <t>HS Surg Surgery Neurosurgery Tucci</t>
  </si>
  <si>
    <t>HS Surg Surgery Neurosurgery Jones</t>
  </si>
  <si>
    <t>HS Surg Surgery Neurosurg Rsrch</t>
  </si>
  <si>
    <t>HS PLM Beaufort</t>
  </si>
  <si>
    <t>HS Surg Trauma Poulin</t>
  </si>
  <si>
    <t>HS Surg Trauma Fellow</t>
  </si>
  <si>
    <t>HS Surg Surgical Onc Breast Wong</t>
  </si>
  <si>
    <t>HS Surg Surgical Oncology Akram</t>
  </si>
  <si>
    <t>HS Surg Surgical Oncology Zervos</t>
  </si>
  <si>
    <t>HS Surg Surgical Onc Vacant Chief</t>
  </si>
  <si>
    <t>HS Surg Surgical Oncology Laks</t>
  </si>
  <si>
    <t>HS Surg Surgical Oncology Manwaring</t>
  </si>
  <si>
    <t>HSH BSOM Surgery Oncology</t>
  </si>
  <si>
    <t>HS Surg Surgical Onc Vacant</t>
  </si>
  <si>
    <t>HS Surg Surgical Oncology</t>
  </si>
  <si>
    <t>HS Surg Transplant H Pournik</t>
  </si>
  <si>
    <t>HS Surg Transplant Lesser</t>
  </si>
  <si>
    <t>HS Surg Transplant Tuttle</t>
  </si>
  <si>
    <t>HS Surg Transplant Morgan</t>
  </si>
  <si>
    <t>HS Surg Transplant Axelrod</t>
  </si>
  <si>
    <t>HS Surg Transplant Rolls</t>
  </si>
  <si>
    <t>HS Surg Surgical Onc Vohra</t>
  </si>
  <si>
    <t>HS Surg Trauma Skarupa</t>
  </si>
  <si>
    <t>HS FRR Surg Surgical Oncology</t>
  </si>
  <si>
    <t>HS SurgSurgOnc NonClin Admin</t>
  </si>
  <si>
    <t>HS Surg Trauma Waibel</t>
  </si>
  <si>
    <t>HS Surg Trauma Schenarts</t>
  </si>
  <si>
    <t>HS Surg Trauma Toschlog</t>
  </si>
  <si>
    <t>HS Surg Trauma Rotondo</t>
  </si>
  <si>
    <t>HS Surg Trauma Bard</t>
  </si>
  <si>
    <t>HS Surg Trauma Goettler</t>
  </si>
  <si>
    <t>HS Surg Trauma Ghneim</t>
  </si>
  <si>
    <t>HS Surg Trauma Newell</t>
  </si>
  <si>
    <t>HSH BSOM Surgery Trauma</t>
  </si>
  <si>
    <t>HS Surg Trauma</t>
  </si>
  <si>
    <t>HS HERD BSOM Surgery</t>
  </si>
  <si>
    <t>HS SurgOnc JV Staff</t>
  </si>
  <si>
    <t>HS SurgOnc JV Professional</t>
  </si>
  <si>
    <t>HS Surg SurgOnc NonClin Fitzgerald</t>
  </si>
  <si>
    <t>HS SurgOnc Nonclinical Admin</t>
  </si>
  <si>
    <t>HS PLM Medical Student Teaching</t>
  </si>
  <si>
    <t>HS PLM Research</t>
  </si>
  <si>
    <t>HSH BSOM Pathology</t>
  </si>
  <si>
    <t>HS LJCC Gyn Oncology Clinical</t>
  </si>
  <si>
    <t>HS LJCC Rad OncologyClinicalActivit</t>
  </si>
  <si>
    <t>HS LJCC Radiation Oncology Admin</t>
  </si>
  <si>
    <t>HS LJCC Radiation Onocology Clinic</t>
  </si>
  <si>
    <t>HS LJCC Hem Oncology Clin Admin</t>
  </si>
  <si>
    <t>HS LJCC Hematology Oncology Clin</t>
  </si>
  <si>
    <t>HS LJCC Surgical Oncology Zervos</t>
  </si>
  <si>
    <t>HS LJCC Surg Oncology Clin Admin</t>
  </si>
  <si>
    <t>HS LJCC Surgical Oncology Clinic</t>
  </si>
  <si>
    <t>HS LJCC Clinical Trials</t>
  </si>
  <si>
    <t>HS LJCC Admin</t>
  </si>
  <si>
    <t>HS Leo Jenkins Cancer Center</t>
  </si>
  <si>
    <t>HS ONCOL JV Clinical</t>
  </si>
  <si>
    <t>HS LJCC Gyn Oncology Clinic Admin</t>
  </si>
  <si>
    <t>HS ONCOL Lab</t>
  </si>
  <si>
    <t>HS Stem Cell Transplant</t>
  </si>
  <si>
    <t>HS Anatomy BSOM Seed Lu</t>
  </si>
  <si>
    <t>HS Anatomy Sustainability</t>
  </si>
  <si>
    <t>HS Anatomy BSOM Seed Knudson</t>
  </si>
  <si>
    <t>HS Anatomy Cancer Research Lu</t>
  </si>
  <si>
    <t>HS Anatomy BSOM Seed Askew</t>
  </si>
  <si>
    <t>HS Anatomy Research</t>
  </si>
  <si>
    <t>HS Anatomy Teaching</t>
  </si>
  <si>
    <t>HSH BSOM Anatomy and Cell Biology</t>
  </si>
  <si>
    <t>HS Anatomy</t>
  </si>
  <si>
    <t>HS Basic Sci Research Renovations</t>
  </si>
  <si>
    <t>HS Basic Sciences Renovations</t>
  </si>
  <si>
    <t>HS Basic Sciences Shared</t>
  </si>
  <si>
    <t>HS BSOM Basic Sciences Departments</t>
  </si>
  <si>
    <t>HS Stem Cell Transplant Lab</t>
  </si>
  <si>
    <t>HS ONCOL Clinical Trials</t>
  </si>
  <si>
    <t>HS ONCOL GynOnc NonClin Admin</t>
  </si>
  <si>
    <t>HS ONCOL GynOnc NonClinical</t>
  </si>
  <si>
    <t>HS RadOnc NonClin Admin</t>
  </si>
  <si>
    <t>HS RadOnc NonClinical</t>
  </si>
  <si>
    <t>HS Start Up Rad Onc Award</t>
  </si>
  <si>
    <t>HS Rad Onc Research</t>
  </si>
  <si>
    <t>HS Rad Onc Sustainability</t>
  </si>
  <si>
    <t>HS RadOnc RadOncogy Admin Shared</t>
  </si>
  <si>
    <t>HSH BSOM Radiation Oncology</t>
  </si>
  <si>
    <t>HS Radiation Oncology</t>
  </si>
  <si>
    <t>HS HERD BSOM Pathology</t>
  </si>
  <si>
    <t>HS PLM Forensic Pathology</t>
  </si>
  <si>
    <t>HS PLM McKesson</t>
  </si>
  <si>
    <t>HS PLM Anatomic</t>
  </si>
  <si>
    <t>HS PLM Clinical</t>
  </si>
  <si>
    <t>HS Rad Onc</t>
  </si>
  <si>
    <t>HS RadOnc JV</t>
  </si>
  <si>
    <t>HS RadOnc LJCC INACTIVE</t>
  </si>
  <si>
    <t>HS RaadOnc JV</t>
  </si>
  <si>
    <t>HS ONCOL SurgOnc NonClinical</t>
  </si>
  <si>
    <t>HS ONCOL HemOnc NonClinical</t>
  </si>
  <si>
    <t>HS Start Up ONCOL Lee</t>
  </si>
  <si>
    <t>HS ONCOL Education and Research</t>
  </si>
  <si>
    <t>HS Oncology Admin</t>
  </si>
  <si>
    <t>HS Oncology</t>
  </si>
  <si>
    <t>HS Anesthesiology Admin</t>
  </si>
  <si>
    <t>HS Surg Transplant Harland</t>
  </si>
  <si>
    <t>HS Anesthesiology</t>
  </si>
  <si>
    <t>HS HERD BSOM Radiation Oncology</t>
  </si>
  <si>
    <t>HS Rad Onc  VRO Clin Staff</t>
  </si>
  <si>
    <t>HS Rad Onc VRO Clin Pro</t>
  </si>
  <si>
    <t>HS Rad Onc Vidant Radiation Onc</t>
  </si>
  <si>
    <t>HS RadOnc JV Clin Stf</t>
  </si>
  <si>
    <t>HS RadOnc JV Clin Pro</t>
  </si>
  <si>
    <t>HS CV Surg Vascular Admin</t>
  </si>
  <si>
    <t>HS Surg Tranplant Haisch</t>
  </si>
  <si>
    <t>HS Surg Transplant PCMH contract</t>
  </si>
  <si>
    <t>HS CV Sci Card Admin</t>
  </si>
  <si>
    <t>HS CV Sciences Cardiology</t>
  </si>
  <si>
    <t>HS CV Sci EP NEW</t>
  </si>
  <si>
    <t>HS CV Sci EP Afib Clinic</t>
  </si>
  <si>
    <t>HS CV Sci EP Naniwadekar</t>
  </si>
  <si>
    <t>HS CV Sci EP Whited</t>
  </si>
  <si>
    <t>HS CV Sci EP Sears</t>
  </si>
  <si>
    <t>HS CV Sci EP Mounsey</t>
  </si>
  <si>
    <t>HS CV Sci EP Nekkanti</t>
  </si>
  <si>
    <t>HS CV Sci EP Chelu</t>
  </si>
  <si>
    <t>HS CV Sci EP Kreeger</t>
  </si>
  <si>
    <t>HSH CV Sci EP DeAntonio</t>
  </si>
  <si>
    <t>HS CV Sci EP Research</t>
  </si>
  <si>
    <t>HSH BSOM CVS EP and Arrythmias</t>
  </si>
  <si>
    <t>HS CV Sci EP Admin</t>
  </si>
  <si>
    <t>HS CV Sci Card Electrophys Lab</t>
  </si>
  <si>
    <t>HS CV Sci EP Rollup</t>
  </si>
  <si>
    <t>HS CV Sci Card Nuclear Cardiol</t>
  </si>
  <si>
    <t>HSH BSOM CVS Primandsec Prev</t>
  </si>
  <si>
    <t>HS CV Sci Gen Card Brooks</t>
  </si>
  <si>
    <t>HS CV Sci Gen Card Oseroff</t>
  </si>
  <si>
    <t>HS CV Sci Gen Card Marcu</t>
  </si>
  <si>
    <t>HS CV Sci Gen Card Bailey</t>
  </si>
  <si>
    <t>HS CV Sci Gen Card Cahill</t>
  </si>
  <si>
    <t>HS CV Sci Gen Card Fearrington</t>
  </si>
  <si>
    <t>HS CV Sci Gen Card Wagner</t>
  </si>
  <si>
    <t>HS CV Sci Gen Card Cascio</t>
  </si>
  <si>
    <t>HS CV Sci Gen Card Martin</t>
  </si>
  <si>
    <t>HS CV Sci Gen Card Wood</t>
  </si>
  <si>
    <t>HS CV Sci Gen Card Kabirdas</t>
  </si>
  <si>
    <t>HS CV Sci Gen Card Rose</t>
  </si>
  <si>
    <t>HS CV Sci Gen Card Orr</t>
  </si>
  <si>
    <t>HS CV Sci Gen Card Research</t>
  </si>
  <si>
    <t>HSH CV Sci Gen Card Clinical Serv</t>
  </si>
  <si>
    <t>HS CV Sci Gen Card Rollup</t>
  </si>
  <si>
    <t>HS CV Sci Gen Card Buch</t>
  </si>
  <si>
    <t>HS CV Sci Interv Card NEW</t>
  </si>
  <si>
    <t>HS CV Sci Interv Card Patel</t>
  </si>
  <si>
    <t>HSH BSOM CVS Vascular Disease</t>
  </si>
  <si>
    <t>HS CV Sci Vascular Rollup</t>
  </si>
  <si>
    <t>HS CV Sci Thoracic Oliver</t>
  </si>
  <si>
    <t>HS CV Sci Thoracic Speicher</t>
  </si>
  <si>
    <t>HSH CV Sci Thoracic Iannettoni</t>
  </si>
  <si>
    <t>HS FRR CV Science</t>
  </si>
  <si>
    <t>HS CV Sci Thoracic Anciano</t>
  </si>
  <si>
    <t>HS CV Sci Thoracic Research</t>
  </si>
  <si>
    <t>HS CV Sci Thoracic Clinical Serv</t>
  </si>
  <si>
    <t>HS CV Sci Thoracic Admin</t>
  </si>
  <si>
    <t>HS CV Sci Thoracic Ben-Or</t>
  </si>
  <si>
    <t>HS CV Sci Thoracic Moran</t>
  </si>
  <si>
    <t>HS CV Sci Thoracic Rollup</t>
  </si>
  <si>
    <t>HSH CV Sci Vascular Clinical Serv</t>
  </si>
  <si>
    <t>HS CV Sci Interv Card Morris</t>
  </si>
  <si>
    <t>HS CV Sci Vascular Research</t>
  </si>
  <si>
    <t>HS CV Sci Vascular Bogey</t>
  </si>
  <si>
    <t>HS CV Sci Interv Card Research</t>
  </si>
  <si>
    <t>HS CV Sci Interv Card Clinical Serv</t>
  </si>
  <si>
    <t>HS CV Sci Interv Card Admin</t>
  </si>
  <si>
    <t>HS CV Sci Interv Card Buch</t>
  </si>
  <si>
    <t>HS CV Sci Interv Card Daggubati</t>
  </si>
  <si>
    <t>HS CV Sci Interv Card Cabarrus</t>
  </si>
  <si>
    <t>HS CV Sci Interv Card Tan</t>
  </si>
  <si>
    <t>HS CV Sci Interv Card Rollup</t>
  </si>
  <si>
    <t>HS CV Sci Vascular NEW</t>
  </si>
  <si>
    <t>HS CV Sci Vascular Med</t>
  </si>
  <si>
    <t>HS CV Sci Vascular Noland</t>
  </si>
  <si>
    <t>HS CV Sci Vascular Ehlert</t>
  </si>
  <si>
    <t>HS CV Sci Vascular Yamaguchi</t>
  </si>
  <si>
    <t>HSH CV Sci Vascular Parker</t>
  </si>
  <si>
    <t>HSH CV Sci Vascular Powell</t>
  </si>
  <si>
    <t>HS CV Sci Vascular Stoner</t>
  </si>
  <si>
    <t>HS CV Sci Gen Card Pensabene</t>
  </si>
  <si>
    <t>HS CV Sci Gen Card Carabello</t>
  </si>
  <si>
    <t>HS CV Sci Gen Card Kreeger</t>
  </si>
  <si>
    <t>HS Surg Goldsboro Neuro Jr Fac 2</t>
  </si>
  <si>
    <t>HS Surg Goldsboro Neuro Samuels</t>
  </si>
  <si>
    <t>HS Surg Goldsboro Neuro Massey</t>
  </si>
  <si>
    <t>HS Surg Goldsboro Neuro Clinic</t>
  </si>
  <si>
    <t>HS Surg Goldsboro Neuro Admin</t>
  </si>
  <si>
    <t>HS Surg Goldsboro Neuro Surg Rollup</t>
  </si>
  <si>
    <t>HS Surg MIS and Bariatrics Vacant</t>
  </si>
  <si>
    <t>HS Surg MIS and Bariatrics Wannares</t>
  </si>
  <si>
    <t>HS Surg MIS and Bariatrics Burruss</t>
  </si>
  <si>
    <t>HS Surg MIS and Bariatrics Spaniola</t>
  </si>
  <si>
    <t>HS Surg MIS and Bariactrics Pories</t>
  </si>
  <si>
    <t>HS Surg MIS and Bariactrics Fellow</t>
  </si>
  <si>
    <t>HS Surg MIS and Bariatrics Mann</t>
  </si>
  <si>
    <t>HS Surg MIS and Bariatrics Pories</t>
  </si>
  <si>
    <t>HS Surg MIS and Bariatrics Pender</t>
  </si>
  <si>
    <t>HS Surg Plastics</t>
  </si>
  <si>
    <t>HS Surg MIS and Bariatrics Chapman</t>
  </si>
  <si>
    <t>HSH BSOM Surgery Plastics</t>
  </si>
  <si>
    <t>HS Surg Plastics Hitt</t>
  </si>
  <si>
    <t>HSH BSOM Surgery Transplant</t>
  </si>
  <si>
    <t>HS Surg Transplant</t>
  </si>
  <si>
    <t>HS Surg Pediatric Vacant</t>
  </si>
  <si>
    <t>HS Surg Pediatric Longshore</t>
  </si>
  <si>
    <t>HS Surg Pediatric Jr Walsh</t>
  </si>
  <si>
    <t>HS Surg Pediatric Rodeberg MD</t>
  </si>
  <si>
    <t>HS Surg Pediatric Moonlighter</t>
  </si>
  <si>
    <t>HSH BSOM Surg Pediatric Admin</t>
  </si>
  <si>
    <t>HS Surg Pediatric Surgery</t>
  </si>
  <si>
    <t>HS Surg Plastics Guo</t>
  </si>
  <si>
    <t>HS Surg Plastics Reisler</t>
  </si>
  <si>
    <t>HS Surg Plastics Buckley</t>
  </si>
  <si>
    <t>HS Surg Plastics Haque</t>
  </si>
  <si>
    <t>HS Surg Plastics Zeri</t>
  </si>
  <si>
    <t>HHSS04</t>
  </si>
  <si>
    <t>HS Surg MIS and Bariatrics AdminTwo</t>
  </si>
  <si>
    <t>HHSS03</t>
  </si>
  <si>
    <t>HS Surg MIS and Bariatrics AdminOne</t>
  </si>
  <si>
    <t>HSH BSOM Surg MIS and Bariatrics</t>
  </si>
  <si>
    <t>HS Surgery</t>
  </si>
  <si>
    <t>HS CV Sci Heart Failure Rollup</t>
  </si>
  <si>
    <t>HS CV Sci Gen Card Vacant 5</t>
  </si>
  <si>
    <t>HS CV Sci Gen Card Vacant 4</t>
  </si>
  <si>
    <t>HS CV Sci Gen Card Vacant 3</t>
  </si>
  <si>
    <t>HS CV Sci Gen Card Vacant 2</t>
  </si>
  <si>
    <t>HS CV Sci Gen Card Vacant 1</t>
  </si>
  <si>
    <t>HSH CV Sci Gen Card Pitzalis</t>
  </si>
  <si>
    <t>HS CV Sci Gen Card HF Research</t>
  </si>
  <si>
    <t>HS CV Sci Gen Card HF Clin Serv</t>
  </si>
  <si>
    <t>HSH BSOM CVS Heart Failure</t>
  </si>
  <si>
    <t>HS CV Sci Gen Card NEW</t>
  </si>
  <si>
    <t>HS CV Sci Gen Card Ardhanari</t>
  </si>
  <si>
    <t>HS CV Sci Gen Card Alhousan</t>
  </si>
  <si>
    <t>HS Surg Admin</t>
  </si>
  <si>
    <t>HSH BSOM Surgery</t>
  </si>
  <si>
    <t>HSH Surg Clinical</t>
  </si>
  <si>
    <t>HS Surg Chair Admin</t>
  </si>
  <si>
    <t>HS Surg Gen Kasten</t>
  </si>
  <si>
    <t>HS Surg Manwaring</t>
  </si>
  <si>
    <t>HS Surg Demaria</t>
  </si>
  <si>
    <t>HS Surg Bower</t>
  </si>
  <si>
    <t>HS Surg Ginnari</t>
  </si>
  <si>
    <t>HS Surg Gen F Williams</t>
  </si>
  <si>
    <t>HS Surg Gen Pofahl</t>
  </si>
  <si>
    <t>HS Surg Transplant Dy Liacco</t>
  </si>
  <si>
    <t>HSH Surg General and MIS Surgery</t>
  </si>
  <si>
    <t>HSH BSOM Surg Gen Admin</t>
  </si>
  <si>
    <t>HS Surg Gen Kinston Rucker</t>
  </si>
  <si>
    <t>HS Surg General</t>
  </si>
  <si>
    <t>HS Surg BSOM Seed Vohra</t>
  </si>
  <si>
    <t>HS Surg Sustainability</t>
  </si>
  <si>
    <t>HS Surg Research</t>
  </si>
  <si>
    <t>HS Surg Cunningham</t>
  </si>
  <si>
    <t>HS Surg General and MIS Surgery</t>
  </si>
  <si>
    <t>HFTE</t>
  </si>
  <si>
    <t>HFTE FOR PROJECT CODE FIELD USE</t>
  </si>
  <si>
    <t>AA HERD CET Cntr for Sustainability</t>
  </si>
  <si>
    <t>AA CET POSN FND Sustainability</t>
  </si>
  <si>
    <t>AF Minges Chiller 40036 320</t>
  </si>
  <si>
    <t>AF SOM Land 40036 319</t>
  </si>
  <si>
    <t>AF Daily Reflector Renov 49936 340</t>
  </si>
  <si>
    <t>AF 1999 DOI ADA Life Safe 49936 340</t>
  </si>
  <si>
    <t>AF 1999 Upgrade Acad Bldg 49936 340</t>
  </si>
  <si>
    <t>AF 1999 Mech Elec Plumb 49936 340</t>
  </si>
  <si>
    <t>AF 1999 Roof Repairs 49936 340</t>
  </si>
  <si>
    <t>AF FLOYD Steam Line 49936 340</t>
  </si>
  <si>
    <t>AF FLOYD Christenbury 49936 340</t>
  </si>
  <si>
    <t>AF FLOYD 14th St Med 49936 340</t>
  </si>
  <si>
    <t>AF FLOYD SOM HSL Roof 49936 340</t>
  </si>
  <si>
    <t>AF FLOYD RWD Misc Reps 49936 340</t>
  </si>
  <si>
    <t>AF FLOYD Ragsdale Prot 49936 340</t>
  </si>
  <si>
    <t>AF FLOYD Jpyner Switch 49936 340</t>
  </si>
  <si>
    <t>AF FLOYD Howell Misc Mech 49936 340</t>
  </si>
  <si>
    <t>AF Asbestos Abatement 40036 320</t>
  </si>
  <si>
    <t>AF FLOYD Howell Mech Elec 49936 340</t>
  </si>
  <si>
    <t>AF ADA Requirements 40036 320</t>
  </si>
  <si>
    <t>AF Improve Exist Fac 40036 320</t>
  </si>
  <si>
    <t>AF Wright Windows 40036 320</t>
  </si>
  <si>
    <t>AF Howell Grnhse Wtrprf 40036 320</t>
  </si>
  <si>
    <t>AF SOM Emer Gen Phase 2 40036 320</t>
  </si>
  <si>
    <t>AF Old Caf Chiller 40036 320</t>
  </si>
  <si>
    <t>AF Mstr Site Utl MP Ph1 40036 320</t>
  </si>
  <si>
    <t>AF Howell AHUS Coils 40036 320</t>
  </si>
  <si>
    <t>AF Willis Fire Alarm 40036 320</t>
  </si>
  <si>
    <t>AF Elevator Upgrades 40036 320</t>
  </si>
  <si>
    <t>AF Howard House HVAC 40036 320</t>
  </si>
  <si>
    <t>AF Bloxton House HVAC 40036 320</t>
  </si>
  <si>
    <t>AF SOM Ener Wheel Replace 40036 320</t>
  </si>
  <si>
    <t>AF Improv Use Exist Space 40036 320</t>
  </si>
  <si>
    <t>AF Roads Walks Drives 40036 320</t>
  </si>
  <si>
    <t>AF Roof Repairs Replace 40036 320</t>
  </si>
  <si>
    <t>AF Rawl Restroom Fixtures 40036 320</t>
  </si>
  <si>
    <t>AF R  and R Fed St Stds 40036 320</t>
  </si>
  <si>
    <t>AF Ward Chiller Minges 40036 320</t>
  </si>
  <si>
    <t>AF FLOYD Howell Ld Dock 49936 340</t>
  </si>
  <si>
    <t>AF FLOYD GCB Asbestos 49936 340</t>
  </si>
  <si>
    <t>AF Howell Sci Chiller 49936 320</t>
  </si>
  <si>
    <t>AF Asbestos Abatement 49936 320</t>
  </si>
  <si>
    <t>AF Bate Elevator Repairs 49936 320</t>
  </si>
  <si>
    <t>AF Reprs Dwdy Fick Stairs 49736 308</t>
  </si>
  <si>
    <t>AF West End Dining Steam 49736 329</t>
  </si>
  <si>
    <t>AF West End Dining Elect 49736 329</t>
  </si>
  <si>
    <t>AF Reprs to Dowdy Fickl 2 49736 308</t>
  </si>
  <si>
    <t>AF Sntry Swr Upgrd Minge 493736 308</t>
  </si>
  <si>
    <t>AF Capital Improvement</t>
  </si>
  <si>
    <t>AF Unemployment Expenses</t>
  </si>
  <si>
    <t>AF UNC SGA Fee</t>
  </si>
  <si>
    <t>AF Debt Service</t>
  </si>
  <si>
    <t>AF Financial Reporting Other</t>
  </si>
  <si>
    <t>AF Utilities Energy Savings Proj</t>
  </si>
  <si>
    <t>AF Howell Sci Emer Power 49936 320</t>
  </si>
  <si>
    <t>AF FLOYD Howell Asbestos 49936 340</t>
  </si>
  <si>
    <t>AF VOA Tower Removal 49936 320</t>
  </si>
  <si>
    <t>AF Roads Walks and Drives 49936 320</t>
  </si>
  <si>
    <t>AF FLOYD GCB Telecom 49936 340</t>
  </si>
  <si>
    <t>AF FLOYD GCB Misc MEP 49936 340</t>
  </si>
  <si>
    <t>AF FLOYD GCB Mech Elec 49936 340</t>
  </si>
  <si>
    <t>AF FEMA Reimbursements 49936 340</t>
  </si>
  <si>
    <t>AF SOM Incinerator Fit 49936 312</t>
  </si>
  <si>
    <t>AF Brody Outpatient Ren 49936 312</t>
  </si>
  <si>
    <t>AF Eppes Parking Lot 49936 320</t>
  </si>
  <si>
    <t>AF SOM Repairs and Reno 49936 320</t>
  </si>
  <si>
    <t>AF Athletic Training 49936 320</t>
  </si>
  <si>
    <t>AF Daily Reflector Renov 49936 320</t>
  </si>
  <si>
    <t>AF 1999 DOI ADA Life Safe 49936 320</t>
  </si>
  <si>
    <t>AF 1999 Upgrade Acad Bldg 49936 320</t>
  </si>
  <si>
    <t>AF 1999 Mech Elec Plumb 49936 320</t>
  </si>
  <si>
    <t>AF 1999 Roof Repairs 49936 320</t>
  </si>
  <si>
    <t>AF Steam Dis and Mast Pln 49936 320</t>
  </si>
  <si>
    <t>AF Brewster Repl Gener 49936 320</t>
  </si>
  <si>
    <t>AF Utilities</t>
  </si>
  <si>
    <t>AF W Research Upgr Sewer 40036 320</t>
  </si>
  <si>
    <t>AF Brody Roof 40036 320</t>
  </si>
  <si>
    <t>AF R and R Rds Wlks Drvs 40536 320</t>
  </si>
  <si>
    <t>AF 05 RandR Upgrd Acd Bld 40536 320</t>
  </si>
  <si>
    <t>AF 2005 R and R Asbestos 40536 320</t>
  </si>
  <si>
    <t>AF 05 RandR DOI Fire Sfty 40536 320</t>
  </si>
  <si>
    <t>AF 2005 R and R MEP 40536 320</t>
  </si>
  <si>
    <t>AF 2005 R and R DOI 40536 320</t>
  </si>
  <si>
    <t>AF 2005 R and R Structurl 40536 320</t>
  </si>
  <si>
    <t>AF 2005 R and R Roofs 40536 320</t>
  </si>
  <si>
    <t>AF Storm Drain Replace 40436 320</t>
  </si>
  <si>
    <t>AF Correct DOI Messick 40436 320</t>
  </si>
  <si>
    <t>AF HVAC Repairs Brewster 40436 320</t>
  </si>
  <si>
    <t>AF Steam Distrib System 40436 320</t>
  </si>
  <si>
    <t>AF Elec Plumb and HVAC 40436 320</t>
  </si>
  <si>
    <t>AF HVAC Upgrade McGinnis 40436 320</t>
  </si>
  <si>
    <t>AF Replace Transformer 40436 320</t>
  </si>
  <si>
    <t>AF R and R Drainage 40536 320</t>
  </si>
  <si>
    <t>AF Replace Windows Which 40436 320</t>
  </si>
  <si>
    <t>AF Roof Repairs 40636 320</t>
  </si>
  <si>
    <t>AF Emergency Generators</t>
  </si>
  <si>
    <t>AF Mech Elec Plumbing 40736 320</t>
  </si>
  <si>
    <t>AF ADA Improvements 40736 320</t>
  </si>
  <si>
    <t>AF DOI Improvements 40736 320</t>
  </si>
  <si>
    <t>AF Asbestos Abatement 40736 320</t>
  </si>
  <si>
    <t>AF Minges MEP Sanitary SR 40636 320</t>
  </si>
  <si>
    <t>AF Repairs to DF Stadium 40636 320</t>
  </si>
  <si>
    <t>AF Wright Aud Elev Urgent 40636 320</t>
  </si>
  <si>
    <t>AF Roads Walks Drives 40636 320</t>
  </si>
  <si>
    <t>AF Upgrade Acad Bldngs 40636 320</t>
  </si>
  <si>
    <t>AF Asbestos Abatement</t>
  </si>
  <si>
    <t>AF Energy Efficiency 40636 320</t>
  </si>
  <si>
    <t>AF DOI Improvements 40636 320</t>
  </si>
  <si>
    <t>AF ADA Main Campus 40636 320</t>
  </si>
  <si>
    <t>AF MEP HSC Campus 40636 320</t>
  </si>
  <si>
    <t>AF MEP Main Campus 40636 320</t>
  </si>
  <si>
    <t>AF Structural Repairs 40636 320</t>
  </si>
  <si>
    <t>AF Ragsdale Roof 40036 320</t>
  </si>
  <si>
    <t>AF Replace Roof Rawl 40436 320</t>
  </si>
  <si>
    <t>AF St Rps Seating Guard Rail 40436</t>
  </si>
  <si>
    <t>AF INFRA Elec Dist Sys1 40086 310</t>
  </si>
  <si>
    <t>AF SOM Utility Master Pl 40086 310</t>
  </si>
  <si>
    <t>AF Class Improv Austin 40086 306</t>
  </si>
  <si>
    <t>AF Class Improv Jenkins 40086 306</t>
  </si>
  <si>
    <t>AF Class Impr Brody Lect 40086 306</t>
  </si>
  <si>
    <t>AF Class Improv Brewster 40086 306</t>
  </si>
  <si>
    <t>AF Flanagan South 40086 302</t>
  </si>
  <si>
    <t>AF Steam Plant Land Use 40036 320</t>
  </si>
  <si>
    <t>AF Brewster Stair Tower 40036 320</t>
  </si>
  <si>
    <t>AF 10th St Storm Drain 40036 320</t>
  </si>
  <si>
    <t>AF Graham Fire Alarm 40036 320</t>
  </si>
  <si>
    <t>AF Heat Exchanger 40036 320</t>
  </si>
  <si>
    <t>AF Eppes Parking Lot 40036 320</t>
  </si>
  <si>
    <t>AF Eppes Complex Geno 40036 320</t>
  </si>
  <si>
    <t>AF Old Caf Built Up Roof 40036 320</t>
  </si>
  <si>
    <t>AF INFRASTR Water Wells 40086 310</t>
  </si>
  <si>
    <t>AF Replace Roof Brody 40436 320</t>
  </si>
  <si>
    <t>AF INFRA Elec Dist Sys2 40086 310</t>
  </si>
  <si>
    <t>AF Christenbury Roof 40336 320</t>
  </si>
  <si>
    <t>AF St Rps Sanitary Sewer 40436 306</t>
  </si>
  <si>
    <t>AF St Rps Rest Rms Lock Rm 40436 30</t>
  </si>
  <si>
    <t>AF St RpsRoof System 40436 306</t>
  </si>
  <si>
    <t>AF St Rps Elevators 40436 306</t>
  </si>
  <si>
    <t>AF St Rps Electrical 40436 306</t>
  </si>
  <si>
    <t>AF St Rps Club Lvl Humid 40436 306</t>
  </si>
  <si>
    <t>AF Repave College Hill 40336 320</t>
  </si>
  <si>
    <t>AF Elevator Upgrades 40336 320</t>
  </si>
  <si>
    <t>AF Fletcher HVAC Valves 40336 320</t>
  </si>
  <si>
    <t>AF Sanity Sewer Reline 40336 320</t>
  </si>
  <si>
    <t>AF Jenkins Art Repl Exh 40336 320</t>
  </si>
  <si>
    <t>AF Emergency Steam Line 40336 320</t>
  </si>
  <si>
    <t>AF Steam Plant Fuel Tank 40336 320</t>
  </si>
  <si>
    <t>AF Ragsdale Annex 40336 320</t>
  </si>
  <si>
    <t>AF SOM LJCC 1st Floor 40336 320</t>
  </si>
  <si>
    <t>AF Infr Steam Plt Boiler 440086310</t>
  </si>
  <si>
    <t>AF Inactive</t>
  </si>
  <si>
    <t>AF Disability Benefits</t>
  </si>
  <si>
    <t>25961G</t>
  </si>
  <si>
    <t>AFH Hskp Academics Day 902457II HR</t>
  </si>
  <si>
    <t>25961F</t>
  </si>
  <si>
    <t>AFH Hskp Academics Day 902457 HR</t>
  </si>
  <si>
    <t>25961E</t>
  </si>
  <si>
    <t>AFH Hskp Academics Day 902459 HR</t>
  </si>
  <si>
    <t>25961D</t>
  </si>
  <si>
    <t>AFH Hskp Academics Day 902582 HR</t>
  </si>
  <si>
    <t>25961C</t>
  </si>
  <si>
    <t>AFH Hskp Academics Day 902554 HR</t>
  </si>
  <si>
    <t>25961B</t>
  </si>
  <si>
    <t>AFH Hskp Academics Day 902901 HR</t>
  </si>
  <si>
    <t>25961A</t>
  </si>
  <si>
    <t>AFH Hskp Academics Day Supvr HR</t>
  </si>
  <si>
    <t>AFH Campus Operations HR</t>
  </si>
  <si>
    <t>25960A</t>
  </si>
  <si>
    <t>AFH Hskp Manager HR</t>
  </si>
  <si>
    <t>AFH FS HSC Controls West HR</t>
  </si>
  <si>
    <t>AFH FS HSC Steam West HR</t>
  </si>
  <si>
    <t>AFH FS HSC Plumbing West HR</t>
  </si>
  <si>
    <t>AFH FS HSC Electrical West HR</t>
  </si>
  <si>
    <t>AFH FS HSC HVAC West HR</t>
  </si>
  <si>
    <t>AFH FS HSC Bldg Trades West HR</t>
  </si>
  <si>
    <t>25961H</t>
  </si>
  <si>
    <t>AFH Hskp Academics Day 902459II HR</t>
  </si>
  <si>
    <t>AFH FS HSC Adm West HR</t>
  </si>
  <si>
    <t>25961I</t>
  </si>
  <si>
    <t>AFH Hskp Academics Day 902901II HR</t>
  </si>
  <si>
    <t>25962B</t>
  </si>
  <si>
    <t>AFH Hskp Academics Night 902460 HR</t>
  </si>
  <si>
    <t>25966C</t>
  </si>
  <si>
    <t>AFH Hskp HSC Student Ctr Night HR</t>
  </si>
  <si>
    <t>25966B</t>
  </si>
  <si>
    <t>AFH Hskp Student Rec Night HR</t>
  </si>
  <si>
    <t>25966A</t>
  </si>
  <si>
    <t>AFH Hskp Student Rec Night Supr HR</t>
  </si>
  <si>
    <t>25965C</t>
  </si>
  <si>
    <t>AFH Hskp HSC Student Ctr Day HR</t>
  </si>
  <si>
    <t>25965B</t>
  </si>
  <si>
    <t>AFH Hskp Student Rec Day HR</t>
  </si>
  <si>
    <t>25965A</t>
  </si>
  <si>
    <t>AFH Hskp Student Rec Day Supvr HR</t>
  </si>
  <si>
    <t>25964C</t>
  </si>
  <si>
    <t>AFH Hskp HSC Night 902461 HR</t>
  </si>
  <si>
    <t>25964B</t>
  </si>
  <si>
    <t>AFH Hskp HSC Night 903102 HR</t>
  </si>
  <si>
    <t>25964A</t>
  </si>
  <si>
    <t>AFH Hskp HSC Night Supvr HR</t>
  </si>
  <si>
    <t>25963D</t>
  </si>
  <si>
    <t>AFH Hskp HSC Day 000209 HR</t>
  </si>
  <si>
    <t>25963C</t>
  </si>
  <si>
    <t>AFH Hskp HSC Day 902695 HR</t>
  </si>
  <si>
    <t>25963B</t>
  </si>
  <si>
    <t>AFH Hskp HSC Day 903152 HR</t>
  </si>
  <si>
    <t>25963A</t>
  </si>
  <si>
    <t>AFH Hskp HSC Day Supvr HR</t>
  </si>
  <si>
    <t>25962D</t>
  </si>
  <si>
    <t>AFH Hskp Academics Night 902454 HR</t>
  </si>
  <si>
    <t>25962C</t>
  </si>
  <si>
    <t>AFH Hskp Academics Night 902456 HR</t>
  </si>
  <si>
    <t>25962A</t>
  </si>
  <si>
    <t>AFH Hskp Academics Night Supvr HR</t>
  </si>
  <si>
    <t>25967A</t>
  </si>
  <si>
    <t>AFH Hskp Housing Day Supvr HR</t>
  </si>
  <si>
    <t>AFH FS HSC Bldg Trades West II HR</t>
  </si>
  <si>
    <t>AFH Hskp Night Housing HR</t>
  </si>
  <si>
    <t>AFH Util Controls East HR</t>
  </si>
  <si>
    <t>AFH Util Life Safety East HR</t>
  </si>
  <si>
    <t>AFH Util Steam East Boiler HR</t>
  </si>
  <si>
    <t>AFH Util Plumbing East HR</t>
  </si>
  <si>
    <t>AFH Util Electrical East HR</t>
  </si>
  <si>
    <t>AFH Util HVAC East HR</t>
  </si>
  <si>
    <t>AFH Util Adm East HR</t>
  </si>
  <si>
    <t>AFH Util Life Safety East II HR</t>
  </si>
  <si>
    <t>AFH Grounds Garage Shop II HR</t>
  </si>
  <si>
    <t>AFH Bldg Locksmith Shop East HR</t>
  </si>
  <si>
    <t>AFH Bldg Mason Shop East HR</t>
  </si>
  <si>
    <t>AFH Bldg Paint Shop East HR</t>
  </si>
  <si>
    <t>AFH Grounds Garage Shop HR</t>
  </si>
  <si>
    <t>AFH Bldg Carpentry Shop East HR</t>
  </si>
  <si>
    <t>AFH Bldg Adm East HR</t>
  </si>
  <si>
    <t>AFH Util Steam East Mech HR</t>
  </si>
  <si>
    <t>AFH Hskp INACTIVE Temps HR</t>
  </si>
  <si>
    <t>AFH Grounds Main South II HR</t>
  </si>
  <si>
    <t>AFH Grounds North Rec HR</t>
  </si>
  <si>
    <t>AFH Hskp Night Student Rec HR</t>
  </si>
  <si>
    <t>AFH Hskp Night HSC HR</t>
  </si>
  <si>
    <t>AFH Hskp Night Academics HR</t>
  </si>
  <si>
    <t>AFH Hskp Day Housing HR</t>
  </si>
  <si>
    <t>AFH Hskp Day Student Rec HR</t>
  </si>
  <si>
    <t>AFH Hskp Day HSC HR</t>
  </si>
  <si>
    <t>AFH Hskp Day Academics HR</t>
  </si>
  <si>
    <t>AFH Hskp Adm HR</t>
  </si>
  <si>
    <t>AFH Grounds Recycling HR</t>
  </si>
  <si>
    <t>AFH Grounds Refuse Garbage HR</t>
  </si>
  <si>
    <t>AFH Grounds Moving Services HR</t>
  </si>
  <si>
    <t>AFH Grounds HSC HR</t>
  </si>
  <si>
    <t>AFH Grounds Main South HR</t>
  </si>
  <si>
    <t>AFH Grounds Main West HR</t>
  </si>
  <si>
    <t>AFH Grounds Main East HR</t>
  </si>
  <si>
    <t>AFH Grounds Adm HR</t>
  </si>
  <si>
    <t>25967B</t>
  </si>
  <si>
    <t>AFH Hskp Housing Day 902903 HR</t>
  </si>
  <si>
    <t>25967C</t>
  </si>
  <si>
    <t>AFH Hskp Housing Day 902902 HR</t>
  </si>
  <si>
    <t>25967D</t>
  </si>
  <si>
    <t>AFH Hskp Housing Day 902774 HR</t>
  </si>
  <si>
    <t>AFH Central Project Office</t>
  </si>
  <si>
    <t>AF Central Project Office</t>
  </si>
  <si>
    <t>AFH Strategic Information Services</t>
  </si>
  <si>
    <t>AF Strategic Information Services</t>
  </si>
  <si>
    <t>AF Admin Computer Refresh</t>
  </si>
  <si>
    <t>AFH IT Network Services</t>
  </si>
  <si>
    <t>AF IT Network Services VoIP</t>
  </si>
  <si>
    <t>AF IT Network Services Maintenance</t>
  </si>
  <si>
    <t>AF IT Network Services Communicatio</t>
  </si>
  <si>
    <t>AF IT Network Services</t>
  </si>
  <si>
    <t>AFH Information Security</t>
  </si>
  <si>
    <t>AF Information Security</t>
  </si>
  <si>
    <t>AFH Enterprise Information Systems</t>
  </si>
  <si>
    <t>AF Enterprise Information Systems</t>
  </si>
  <si>
    <t>AF University Functions</t>
  </si>
  <si>
    <t>HWORDP</t>
  </si>
  <si>
    <t>AF IT WordPress Implementation</t>
  </si>
  <si>
    <t>AF Administration and Finance Other</t>
  </si>
  <si>
    <t>AF General Institution Operations</t>
  </si>
  <si>
    <t>AF Annual Banner Maint Costs</t>
  </si>
  <si>
    <t>AF Annual Hrdwr Sftwr Maint Costs</t>
  </si>
  <si>
    <t>AF Env Hlth and Safety Wrkrs Comp</t>
  </si>
  <si>
    <t>AF Budget ARRA Stabilization Funds</t>
  </si>
  <si>
    <t>AF Campus Safety Fee</t>
  </si>
  <si>
    <t>AF ETF Ed Tech Holding Orgn</t>
  </si>
  <si>
    <t>AF Year End Adjustments</t>
  </si>
  <si>
    <t>AF State Appropriations Accounts</t>
  </si>
  <si>
    <t>AF General Institution Rentals</t>
  </si>
  <si>
    <t>AF Institutional Support Fees</t>
  </si>
  <si>
    <t>AF Emergency Operations</t>
  </si>
  <si>
    <t>AF Provost Search</t>
  </si>
  <si>
    <t>AF UF Unexpected Events</t>
  </si>
  <si>
    <t>AF ETF Internship Liability Ins</t>
  </si>
  <si>
    <t>AF Municipal Agreements</t>
  </si>
  <si>
    <t>AFH Graduation</t>
  </si>
  <si>
    <t>HWEBPR</t>
  </si>
  <si>
    <t>AF IT University Web Presence</t>
  </si>
  <si>
    <t>HSMMTS</t>
  </si>
  <si>
    <t>AF IT Brody Computer Lab</t>
  </si>
  <si>
    <t>HPHONE</t>
  </si>
  <si>
    <t>AF IT Main Help Desk</t>
  </si>
  <si>
    <t>AF ECUP Hrdwr Sftwr Maint Costs</t>
  </si>
  <si>
    <t>AF ITCS Computer Refresh</t>
  </si>
  <si>
    <t>AFH Finance and Personnel Admin</t>
  </si>
  <si>
    <t>AFH CIO Administration</t>
  </si>
  <si>
    <t>AF Information Technology Comp Serv</t>
  </si>
  <si>
    <t>AFH Central Motor Pool</t>
  </si>
  <si>
    <t>AF Central Motor Pool</t>
  </si>
  <si>
    <t>AFH Transportation Demand Mgmt</t>
  </si>
  <si>
    <t>AFH Parking and Traffic</t>
  </si>
  <si>
    <t>AF Parking and Traffic</t>
  </si>
  <si>
    <t>25967E</t>
  </si>
  <si>
    <t>AFH Hskp Housing Day 902751 HR</t>
  </si>
  <si>
    <t>AF Non Recurring Budget</t>
  </si>
  <si>
    <t>AF IT AA Salary Buyout</t>
  </si>
  <si>
    <t>AF General Operating</t>
  </si>
  <si>
    <t>HLTECH</t>
  </si>
  <si>
    <t>AF IT Lab Techncians</t>
  </si>
  <si>
    <t>HJGRAD</t>
  </si>
  <si>
    <t>AF IT Joyner Graduate Assistants</t>
  </si>
  <si>
    <t>HITILP</t>
  </si>
  <si>
    <t>AF IT Instructional Technology</t>
  </si>
  <si>
    <t>HGLBCL</t>
  </si>
  <si>
    <t>AF IT Global Classroom</t>
  </si>
  <si>
    <t>HCLASS</t>
  </si>
  <si>
    <t>AF IT Classroom Technology</t>
  </si>
  <si>
    <t>HAUSTL</t>
  </si>
  <si>
    <t>AF IT Austin Lab</t>
  </si>
  <si>
    <t>HAHSLB</t>
  </si>
  <si>
    <t>AF IT Health Sciences Library Lab</t>
  </si>
  <si>
    <t>AF Roof Rprs and Rplcmnt 40736 320</t>
  </si>
  <si>
    <t>HACERC</t>
  </si>
  <si>
    <t>AF IT ACE Student Computer Repair</t>
  </si>
  <si>
    <t>AF SMARTCLASSROOM</t>
  </si>
  <si>
    <t>AF Ed Tech Fee</t>
  </si>
  <si>
    <t>AF Academic Technologies</t>
  </si>
  <si>
    <t>AF Systems and App Supp Server Repl</t>
  </si>
  <si>
    <t>AF Systems and App Sup Server Repl</t>
  </si>
  <si>
    <t>AFH Systems and Applications Suppor</t>
  </si>
  <si>
    <t>AF Systems and Applications Support</t>
  </si>
  <si>
    <t>AFH Academic Technologies</t>
  </si>
  <si>
    <t>AF Roads Walks Drives 40736 320</t>
  </si>
  <si>
    <t>AF Upgrade Academic Bldgs 40736 320</t>
  </si>
  <si>
    <t>AF Structural Repairs 40736 320</t>
  </si>
  <si>
    <t>SA Housing Dining and Transit</t>
  </si>
  <si>
    <t>SA Family Weekend</t>
  </si>
  <si>
    <t>SAH Student Affairs Development</t>
  </si>
  <si>
    <t>SA Student Affairs Development</t>
  </si>
  <si>
    <t>SA POSN FND AA Student Affairs</t>
  </si>
  <si>
    <t>SA Unexpected Funds</t>
  </si>
  <si>
    <t>SAH Student Affairs Assessment</t>
  </si>
  <si>
    <t>SA Self Help and Work Study Student</t>
  </si>
  <si>
    <t>SA Student Affairs Faculty Developm</t>
  </si>
  <si>
    <t>SA Student Affairs Reallocation</t>
  </si>
  <si>
    <t>SAH Student Affairs</t>
  </si>
  <si>
    <t>SA Student Affairs Adm</t>
  </si>
  <si>
    <t>SA Student Affairs</t>
  </si>
  <si>
    <t>UAH University Adv IT Serv</t>
  </si>
  <si>
    <t>SA Transit</t>
  </si>
  <si>
    <t>UA University Adv IT Services</t>
  </si>
  <si>
    <t>SAH Transit and Safe Ride</t>
  </si>
  <si>
    <t>SA Housing</t>
  </si>
  <si>
    <t>H00010</t>
  </si>
  <si>
    <t>SA Housing RHA</t>
  </si>
  <si>
    <t>H00009</t>
  </si>
  <si>
    <t>SA Housing ResLife</t>
  </si>
  <si>
    <t>H00008</t>
  </si>
  <si>
    <t>SA Housing Miscellaneous</t>
  </si>
  <si>
    <t>H00007</t>
  </si>
  <si>
    <t>SA Housing Finance</t>
  </si>
  <si>
    <t>H00006</t>
  </si>
  <si>
    <t>SA Housing Facilities</t>
  </si>
  <si>
    <t>H00005</t>
  </si>
  <si>
    <t>SA Housing CW NSO</t>
  </si>
  <si>
    <t>H00004</t>
  </si>
  <si>
    <t>SA Housing Conduct</t>
  </si>
  <si>
    <t>H00003</t>
  </si>
  <si>
    <t>SA Housing Computer Labs</t>
  </si>
  <si>
    <t>H00002</t>
  </si>
  <si>
    <t>SA Housing CH NSO</t>
  </si>
  <si>
    <t>H00001</t>
  </si>
  <si>
    <t>SA Housing Assignments</t>
  </si>
  <si>
    <t>SA LLC Stipends</t>
  </si>
  <si>
    <t>SA Jarvis Leadership</t>
  </si>
  <si>
    <t>SAH Housing Operations</t>
  </si>
  <si>
    <t>SA Youth Program</t>
  </si>
  <si>
    <t>SA Housing Administration</t>
  </si>
  <si>
    <t>SA Transit and Motorcoach</t>
  </si>
  <si>
    <t>H00011</t>
  </si>
  <si>
    <t>SA Housing Aycock</t>
  </si>
  <si>
    <t>UAH Alumni Relations</t>
  </si>
  <si>
    <t>UA University Advancement</t>
  </si>
  <si>
    <t>AFH Aerospace</t>
  </si>
  <si>
    <t>AFH Military Science</t>
  </si>
  <si>
    <t>AF Military Affairs</t>
  </si>
  <si>
    <t>AF Phi Kappa Phi Forum</t>
  </si>
  <si>
    <t>AFH Asst VC for Admin and Finance</t>
  </si>
  <si>
    <t>AF AVC and Military Affairs</t>
  </si>
  <si>
    <t>AF Budget GIS FY 1213</t>
  </si>
  <si>
    <t>AF Budget GIS FY 1112</t>
  </si>
  <si>
    <t>2411XX</t>
  </si>
  <si>
    <t>AFH Position Only Budget Owner Orgn</t>
  </si>
  <si>
    <t>AF Budget GIS FY 0809</t>
  </si>
  <si>
    <t>AF Budget GIS FY 0708</t>
  </si>
  <si>
    <t>AF Budget GIS FY 0607</t>
  </si>
  <si>
    <t>AF Budget GIS FY 0506</t>
  </si>
  <si>
    <t>UA University Advancement Adm</t>
  </si>
  <si>
    <t>UA Central</t>
  </si>
  <si>
    <t>UA VC Search</t>
  </si>
  <si>
    <t>UA Alumni Relations</t>
  </si>
  <si>
    <t>UAH Annual Fund</t>
  </si>
  <si>
    <t>UA Annual Fund</t>
  </si>
  <si>
    <t>UA Campaign Communications</t>
  </si>
  <si>
    <t>UA Donor Relations and Stewardship</t>
  </si>
  <si>
    <t>UA Planned Giving</t>
  </si>
  <si>
    <t>UA Corporate Foundation Relations</t>
  </si>
  <si>
    <t>UAH Major Gifts</t>
  </si>
  <si>
    <t>UAH University Development Admin</t>
  </si>
  <si>
    <t>UA University Development</t>
  </si>
  <si>
    <t>UAH Med Foundation Dev and Alumni</t>
  </si>
  <si>
    <t>UAH ECU Foundation Dev</t>
  </si>
  <si>
    <t>UAH University Advancement Adm</t>
  </si>
  <si>
    <t>H00012</t>
  </si>
  <si>
    <t>SA Housing Clement</t>
  </si>
  <si>
    <t>H00013</t>
  </si>
  <si>
    <t>SA Housing CHS</t>
  </si>
  <si>
    <t>H00014</t>
  </si>
  <si>
    <t>SA Housing CFJ</t>
  </si>
  <si>
    <t>SA Fletcher Hall Operations</t>
  </si>
  <si>
    <t>SA Fleming Hall Operations</t>
  </si>
  <si>
    <t>SA Cotton Hall Operations</t>
  </si>
  <si>
    <t>SA Clement Hall Operations</t>
  </si>
  <si>
    <t>SA Belk Hall Operations</t>
  </si>
  <si>
    <t>SA Aycock Hall Operations</t>
  </si>
  <si>
    <t>SA Residence Hall Operations</t>
  </si>
  <si>
    <t>SA Gateway East Programs</t>
  </si>
  <si>
    <t>SA Gateway West Programs</t>
  </si>
  <si>
    <t>SA College Hill Suites Programs</t>
  </si>
  <si>
    <t>SA Summer School Programs</t>
  </si>
  <si>
    <t>SA White Hall Programs</t>
  </si>
  <si>
    <t>SA Tyler Hall Programs</t>
  </si>
  <si>
    <t>SA Slay and Umstead Programs</t>
  </si>
  <si>
    <t>SA Scott Hall Programs</t>
  </si>
  <si>
    <t>SA Garrett Hall Operations</t>
  </si>
  <si>
    <t>SA Jones Hall Programs</t>
  </si>
  <si>
    <t>SA Greene Hall Operations</t>
  </si>
  <si>
    <t>SA Jones Hall Operations</t>
  </si>
  <si>
    <t>SA Dining Capital Project</t>
  </si>
  <si>
    <t>SA Dining Contractor</t>
  </si>
  <si>
    <t>SAH Dining Admin</t>
  </si>
  <si>
    <t>SAH Dining Services</t>
  </si>
  <si>
    <t>SA Dininig Administration</t>
  </si>
  <si>
    <t>SA Dining</t>
  </si>
  <si>
    <t>SA Summer Projects</t>
  </si>
  <si>
    <t>SA Dorms</t>
  </si>
  <si>
    <t>SA Off Campus Temporary</t>
  </si>
  <si>
    <t>SA College Hill Suites Operations</t>
  </si>
  <si>
    <t>SA Umstead Hall Operations</t>
  </si>
  <si>
    <t>SA White Hall Operations</t>
  </si>
  <si>
    <t>SA Tyler Hall Operations</t>
  </si>
  <si>
    <t>SA Slay Hall Operations</t>
  </si>
  <si>
    <t>SA Scott Hall Operations</t>
  </si>
  <si>
    <t>SA Jarvis Hall Operations</t>
  </si>
  <si>
    <t>SA Jarvis Hall Programs</t>
  </si>
  <si>
    <t>SA Greene Hall Programs</t>
  </si>
  <si>
    <t>SA Garrett Hall Programs</t>
  </si>
  <si>
    <t>SA Housing Grounds Staff</t>
  </si>
  <si>
    <t>SA Housing Housekeeping</t>
  </si>
  <si>
    <t>H00027</t>
  </si>
  <si>
    <t>SA Housing Academic Initiatives</t>
  </si>
  <si>
    <t>H00026</t>
  </si>
  <si>
    <t>SA Housing Fitness Pointe</t>
  </si>
  <si>
    <t>H00025</t>
  </si>
  <si>
    <t>SA Housing CL Front Desk Staff</t>
  </si>
  <si>
    <t>H00024</t>
  </si>
  <si>
    <t>SA Housing White</t>
  </si>
  <si>
    <t>H00023</t>
  </si>
  <si>
    <t>SA Housing Umstead</t>
  </si>
  <si>
    <t>H00022</t>
  </si>
  <si>
    <t>SA Housing Tyler</t>
  </si>
  <si>
    <t>H00021</t>
  </si>
  <si>
    <t>SA Housing Scott</t>
  </si>
  <si>
    <t>H00020</t>
  </si>
  <si>
    <t>SA Housing Jones</t>
  </si>
  <si>
    <t>H00019</t>
  </si>
  <si>
    <t>SA Housing Greene</t>
  </si>
  <si>
    <t>H00018</t>
  </si>
  <si>
    <t>SA Housing Gateway West</t>
  </si>
  <si>
    <t>H00017</t>
  </si>
  <si>
    <t>SA Housing Gateway East</t>
  </si>
  <si>
    <t>H00016</t>
  </si>
  <si>
    <t>SA Housing Garrett</t>
  </si>
  <si>
    <t>H00015</t>
  </si>
  <si>
    <t>SA Housing Fletcher</t>
  </si>
  <si>
    <t>SA Public Safety</t>
  </si>
  <si>
    <t>SA Conference and Guest Services</t>
  </si>
  <si>
    <t>SA Housing Physical Plant</t>
  </si>
  <si>
    <t>SA Housing Mail Services</t>
  </si>
  <si>
    <t>SA Fletcher Hall Programs</t>
  </si>
  <si>
    <t>SA Fleming Hall Programs</t>
  </si>
  <si>
    <t>SA Cotten Flem Jarvis Hall Programs</t>
  </si>
  <si>
    <t>SA Clement Hall Programs</t>
  </si>
  <si>
    <t>SA North Campus Crossing Programs</t>
  </si>
  <si>
    <t>SA Legacy Programs</t>
  </si>
  <si>
    <t>SA Residence Hall Association</t>
  </si>
  <si>
    <t>AF Unallocated Central Funds</t>
  </si>
  <si>
    <t>SA Housing Programming</t>
  </si>
  <si>
    <t>SA Housing Finance Operating</t>
  </si>
  <si>
    <t>SA Housing Judicial</t>
  </si>
  <si>
    <t>SA Housing Residence Life</t>
  </si>
  <si>
    <t>SA Housing Technology</t>
  </si>
  <si>
    <t>SA Housing Marketing</t>
  </si>
  <si>
    <t>SA Housing Assignments Operating</t>
  </si>
  <si>
    <t>SA Housing NSO Operating</t>
  </si>
  <si>
    <t>AFH Bldg Paint Shop East II HR</t>
  </si>
  <si>
    <t>AF Dual Employment Holding Orgn</t>
  </si>
  <si>
    <t>AF Budget Carry Forward</t>
  </si>
  <si>
    <t>AF Warren Life Fire Alarm 41236 320</t>
  </si>
  <si>
    <t>AF McGinnis Roof 41236-320</t>
  </si>
  <si>
    <t>AF Wright Roof 41236-320</t>
  </si>
  <si>
    <t>AF MEP at HSC 41236-320</t>
  </si>
  <si>
    <t>AF BioTech Roof 41236-320</t>
  </si>
  <si>
    <t>AF Steam to Rawl Austin 41236 321</t>
  </si>
  <si>
    <t>AF Boiler Blowdown Drain 41236 321</t>
  </si>
  <si>
    <t>AF MC Boiler Blwdwn Drain 41136 322</t>
  </si>
  <si>
    <t>AF Clement and Greene 41136 308</t>
  </si>
  <si>
    <t>AF Todd Dining Accessib 41136 308</t>
  </si>
  <si>
    <t>AF Wright Roof 41136-320</t>
  </si>
  <si>
    <t>AF MEP ElecInfra MCampus 41136-320</t>
  </si>
  <si>
    <t>AF MEP Greenmill Run 41136 41336</t>
  </si>
  <si>
    <t>AF MEP Stm Bate to Austin 41136-320</t>
  </si>
  <si>
    <t>AF Brewster Elevator 41136-320</t>
  </si>
  <si>
    <t>AF Infra HS Cent Utility 41336 320</t>
  </si>
  <si>
    <t>AF Warren Life Fire Ala 41136 41236</t>
  </si>
  <si>
    <t>AF Steam Dist Main Camp 41336 320</t>
  </si>
  <si>
    <t>AF Minges Sanitary Sewer 41336 320</t>
  </si>
  <si>
    <t>AF Steam Infra HSC 41336 320</t>
  </si>
  <si>
    <t>AF Steam Tunnel Asbestos 41336 320</t>
  </si>
  <si>
    <t>AF Steam Infra Ward 41336 320</t>
  </si>
  <si>
    <t>AF Emerg Gen Jenkins 41336 320</t>
  </si>
  <si>
    <t>AF Roof Replace Joyner 41336 320</t>
  </si>
  <si>
    <t>AF Roof Replace Bloxton 41336 320</t>
  </si>
  <si>
    <t>AF Elev Replace Fletcher 41336 320</t>
  </si>
  <si>
    <t>AF Emer Gen Bate 41336 320</t>
  </si>
  <si>
    <t>AF Main Campus Steam Pl 41336 320</t>
  </si>
  <si>
    <t>AF Trustees Chan Way Rep 41336 320</t>
  </si>
  <si>
    <t>AF Science Tech ANU Flr 41336 320</t>
  </si>
  <si>
    <t>AF Whichard Chiller 41336 320</t>
  </si>
  <si>
    <t>AF WrightRagsdaleMcGinnis 41336 320</t>
  </si>
  <si>
    <t>AF Elec Infra McGinnis 41336 320</t>
  </si>
  <si>
    <t>AF Emer Gen Brody 41336 320</t>
  </si>
  <si>
    <t>AF Sanitary Sewer Lines 41336 320</t>
  </si>
  <si>
    <t>AF Rep Con Elec Greenmill 41136 320</t>
  </si>
  <si>
    <t>AF New Stud Union  41136 306</t>
  </si>
  <si>
    <t>AF MEP Boiler1 Repairs CI 40736 320</t>
  </si>
  <si>
    <t>AF Messick McGnns Wndw Rpl40736 320</t>
  </si>
  <si>
    <t>AF Rpl Roof Main Stm Plnt 40736 320</t>
  </si>
  <si>
    <t>AF Rplc Roof at Bate Bldg 40736 320</t>
  </si>
  <si>
    <t>AF Rpl Roof  Admn Sup Annx40736 320</t>
  </si>
  <si>
    <t>AF Steam Plnt Boiler Cntrl40736 320</t>
  </si>
  <si>
    <t>AF Speight Electrical Rpr 40736 320</t>
  </si>
  <si>
    <t>AF Replace Condensate Line40736 320</t>
  </si>
  <si>
    <t>AF StmDistStm Plnt MH CH9 40736 320</t>
  </si>
  <si>
    <t>AF Joyner Lib HVAC Repairs40736 320</t>
  </si>
  <si>
    <t>AF Elevator Inspections 40736 320</t>
  </si>
  <si>
    <t>AF Grnville Cntre HVAC Rpr40736 320</t>
  </si>
  <si>
    <t>AF Brody Repl 2000KVA Trns40736 320</t>
  </si>
  <si>
    <t>AF Grhm Bldg Inst FireAlrm40736 320</t>
  </si>
  <si>
    <t>AF Graham Bldg Inst Elvtr 40736 320</t>
  </si>
  <si>
    <t>AF Jones and Aycock 44883 301</t>
  </si>
  <si>
    <t>AF HS Svs Bldg 41136 306</t>
  </si>
  <si>
    <t>AF Garrett and Fletcher 44883 301</t>
  </si>
  <si>
    <t>AF Clement and Greene 44883 301</t>
  </si>
  <si>
    <t>AF CI Dental School TBA</t>
  </si>
  <si>
    <t>AF CI Dental School Brunswick</t>
  </si>
  <si>
    <t>AF CI Dental School Davidson</t>
  </si>
  <si>
    <t>AF CI Dental School Lumberton</t>
  </si>
  <si>
    <t>AF CI Dental School Spruce Pine</t>
  </si>
  <si>
    <t>AF CI Dental School Sylva</t>
  </si>
  <si>
    <t>AF CI Dental School Lillington</t>
  </si>
  <si>
    <t>AF CI Dental School Elizabeth City</t>
  </si>
  <si>
    <t>AF CI Dental School Ahoskie</t>
  </si>
  <si>
    <t>AF Bate Lighting Upgrades 44936-381</t>
  </si>
  <si>
    <t>AF Chiller HSC Replace 44936 381</t>
  </si>
  <si>
    <t>AF Jenkins Art Light Upg 44936 381</t>
  </si>
  <si>
    <t>AF Ward SM Lighting Upg 44936 381</t>
  </si>
  <si>
    <t>AF Howell Sc Lighting Upg 44936 381</t>
  </si>
  <si>
    <t>AF Tyler 44883 301</t>
  </si>
  <si>
    <t>AF Leo Jenkins Cancer Roof 41136320</t>
  </si>
  <si>
    <t>AF Brody Emerg Pwr Ph2 CF 41336 324</t>
  </si>
  <si>
    <t>AF Res Mailbox Removal 41336 308</t>
  </si>
  <si>
    <t>AF Gvill Ctr Fire Alarm  41836 324</t>
  </si>
  <si>
    <t>AF Bate Elevators 41836 323</t>
  </si>
  <si>
    <t>AF HSC Plt Replace VFDs 41836 322</t>
  </si>
  <si>
    <t>AF HSC Plt Replc DA Tank 41836 322</t>
  </si>
  <si>
    <t>AF Carol Belk Chillers 41836 322</t>
  </si>
  <si>
    <t>AF Brody Replce Lab Exhst 41836 322</t>
  </si>
  <si>
    <t>AF Brewster Repair Panel 41836 321</t>
  </si>
  <si>
    <t>AF Fin Svcs Replace Roof 41836 320</t>
  </si>
  <si>
    <t>AF Tunnel HSC 41536 328</t>
  </si>
  <si>
    <t>AF MC Stm Pt Cndnst Polisher Tanks</t>
  </si>
  <si>
    <t>AF MEP TBD</t>
  </si>
  <si>
    <t>AF Infr HSC CUP Cooling Towers Ph2</t>
  </si>
  <si>
    <t>AF MC Beckwith Dr San Swr 41736 325</t>
  </si>
  <si>
    <t>AF MC Elctr Distrib SS 17 41736 325</t>
  </si>
  <si>
    <t>AF Emer Repairs HSC Infra 41736 324</t>
  </si>
  <si>
    <t>AF Bate Fire Alarm System 41836 324</t>
  </si>
  <si>
    <t>AF MC Stm Plt GC Reno 41736 324</t>
  </si>
  <si>
    <t>AF Brody Power Washing 41836 325</t>
  </si>
  <si>
    <t>AF Endowments and Scholarships</t>
  </si>
  <si>
    <t>AF Budget Central Vacancies</t>
  </si>
  <si>
    <t>AF Budget GIS Holding Orgn</t>
  </si>
  <si>
    <t>AF Budget Bldg Reserve Holding Orgn</t>
  </si>
  <si>
    <t>AF Budget Internal BudgetCode Moves</t>
  </si>
  <si>
    <t>AF Budget 103 Holding Orgn</t>
  </si>
  <si>
    <t>AF Budget Salary Reserves</t>
  </si>
  <si>
    <t>AF Budget Misc Salary and Benefits</t>
  </si>
  <si>
    <t>AF Budget HS Holding Orgn</t>
  </si>
  <si>
    <t>AF Budget Cut Holding Orgn</t>
  </si>
  <si>
    <t>AF Budget CBT and CITI Holding</t>
  </si>
  <si>
    <t>AF Budget Offset Accounts</t>
  </si>
  <si>
    <t>AF Budget Enr Inc Holding Orgn</t>
  </si>
  <si>
    <t>AF Budget Office Other</t>
  </si>
  <si>
    <t>AF Scholarships</t>
  </si>
  <si>
    <t>AF Endowments</t>
  </si>
  <si>
    <t>AF Joyner East San Sewer 41836 326</t>
  </si>
  <si>
    <t>AF MC Steam Traps 41736 323</t>
  </si>
  <si>
    <t>AF Austin Emerg Generator 41736 322</t>
  </si>
  <si>
    <t>AF MC Emerg Pwr Fire Alms 41736 322</t>
  </si>
  <si>
    <t>AF AC Willis 41536 321</t>
  </si>
  <si>
    <t>AF Joyner Water Valves 41536 325</t>
  </si>
  <si>
    <t>AF Greene Hall Renov 41536 301</t>
  </si>
  <si>
    <t>AF Con Elec Greenmill Run 41236 321</t>
  </si>
  <si>
    <t>AF Jenkins Storm Drainage 41236 325</t>
  </si>
  <si>
    <t>AF W Acad Bldg Fire Alarm 41236 323</t>
  </si>
  <si>
    <t>AF BSOM Risk Mgmt Office 41436 309</t>
  </si>
  <si>
    <t>AF BSOM Executive Conf Rm 41436 309</t>
  </si>
  <si>
    <t>AF HR Roof Replacement 41236322</t>
  </si>
  <si>
    <t>AF Erwin Bloxton Trans MDP41236 321</t>
  </si>
  <si>
    <t>AF WR Campus Chiller Repl 41236 321</t>
  </si>
  <si>
    <t>AF Mn Campus Pumps &amp; Driv 41236 321</t>
  </si>
  <si>
    <t>AF MC StmPlnt Boiler Ctrl 41236 321</t>
  </si>
  <si>
    <t>AF MEP Stm Bate to Austin 41136 320</t>
  </si>
  <si>
    <t>AF WE Dining Mailbox Impr 41336 308</t>
  </si>
  <si>
    <t>AF Sc Tech PreHeat Coils 41536 322</t>
  </si>
  <si>
    <t>AF Jenkins Art Roof 41536 331 338</t>
  </si>
  <si>
    <t>AF Repl Austin Switch 10 41536 326</t>
  </si>
  <si>
    <t>AF Repave Main 41536 339</t>
  </si>
  <si>
    <t>AF Jenkins Art Generator 41736 322</t>
  </si>
  <si>
    <t>AF Irons Replace Chiller 41736 321</t>
  </si>
  <si>
    <t>AF ScTech AHU Filters 41736 321</t>
  </si>
  <si>
    <t>AF MC Stm Plt Mech Reno 41736 321</t>
  </si>
  <si>
    <t>AF MC Stm Plt Electr Reno 41736 321</t>
  </si>
  <si>
    <t>AF FltchrMscPiping in AHU 41736 321</t>
  </si>
  <si>
    <t>AF MC AC Condensate Pans 41736 321</t>
  </si>
  <si>
    <t>AF Budget Aux F and A Overhead</t>
  </si>
  <si>
    <t>AF Spilman Cooling Twer 41736 321</t>
  </si>
  <si>
    <t>AF MC Bldg Autom Upgrades 41736 321</t>
  </si>
  <si>
    <t>AF Chiller Control Panel 41736 321</t>
  </si>
  <si>
    <t>AF McGinnis Chilled WtrLp 41736 321</t>
  </si>
  <si>
    <t>AF Brody Circuit Brks SSA 41736 321</t>
  </si>
  <si>
    <t>AF Graham Replace Roof 41736 320</t>
  </si>
  <si>
    <t>AF Ragsdale Clay Tile Roof41736 320</t>
  </si>
  <si>
    <t>AF Jenkins Art Elevators 41536 331</t>
  </si>
  <si>
    <t>AF Joyner Condensate Line 41736 321</t>
  </si>
  <si>
    <t>AFH Facilities Services CSI HR</t>
  </si>
  <si>
    <t>AFH Facilities Services Adm East HR</t>
  </si>
  <si>
    <t>AFH Engineering and Arch Service HR</t>
  </si>
  <si>
    <t>AF 1819 CO HSC CUP water booster</t>
  </si>
  <si>
    <t>AF 1819 R RR Brody FACP upgrade</t>
  </si>
  <si>
    <t>AF 1819 R RR HSC CUP transformer</t>
  </si>
  <si>
    <t>AF 1819 R RR HlthSci Bldg D repair</t>
  </si>
  <si>
    <t>AF 1819 CO climate chge mitigation</t>
  </si>
  <si>
    <t>AF 1819 R Campus Lighting</t>
  </si>
  <si>
    <t>AF 1819 R ADA Proj</t>
  </si>
  <si>
    <t>AF 1819 R Master Plan update</t>
  </si>
  <si>
    <t>AF 1213 R Asset Works Modules</t>
  </si>
  <si>
    <t>AF 1819 R Repair and Reno Projects</t>
  </si>
  <si>
    <t>AF 1819 R Grounds Complex</t>
  </si>
  <si>
    <t>AF 1819 R ARC Flash safety studies</t>
  </si>
  <si>
    <t>AF 1819 R relocate elec to POD</t>
  </si>
  <si>
    <t>AF 1819 R Forbes - 9th St property</t>
  </si>
  <si>
    <t>AF 1819 R LifeSci Biotech</t>
  </si>
  <si>
    <t>AF 1819 CO Main CCP inspections</t>
  </si>
  <si>
    <t>AF 1819 R Warehouse Dist fiber</t>
  </si>
  <si>
    <t>AF 1819 CO coil and basin cleaning</t>
  </si>
  <si>
    <t>AF 1819 R RR classroom upgrade</t>
  </si>
  <si>
    <t>AF 1213 R MP HSC access WLS/ECHI</t>
  </si>
  <si>
    <t>AF 1213 R MP Student Plaza Drive</t>
  </si>
  <si>
    <t>AF 1213 R MP Founders Way</t>
  </si>
  <si>
    <t>AF 1213 R Band field ADA study</t>
  </si>
  <si>
    <t>AF 1112 R Cotanche Renovation</t>
  </si>
  <si>
    <t>AF 1213 Wright Sneed roof window</t>
  </si>
  <si>
    <t>AF 1011 R Spilman Upgrades</t>
  </si>
  <si>
    <t>AF 1314 Minges Pool ceiling suplmt</t>
  </si>
  <si>
    <t>AF 1213 NR Vehicle Repairs</t>
  </si>
  <si>
    <t>AF FEAS 0607 R 1011 NR 1112 R</t>
  </si>
  <si>
    <t>AF 1213 NR Rock Springs Steam Leak</t>
  </si>
  <si>
    <t>AF 0910 R Master Plan</t>
  </si>
  <si>
    <t>AF 1819 Hurricane Florence</t>
  </si>
  <si>
    <t>AF 1819 R RR replace window study</t>
  </si>
  <si>
    <t>AF 1819 R RR sewer line studies</t>
  </si>
  <si>
    <t>AF 1819 R RR FA 4th St reno</t>
  </si>
  <si>
    <t>AF 1213 NR HSC Grounds offce strge</t>
  </si>
  <si>
    <t>AF 1819 R Moye pedestrian crossing</t>
  </si>
  <si>
    <t>AF 1819 R Murphy roof replacement</t>
  </si>
  <si>
    <t>AF Housekeeping Contract</t>
  </si>
  <si>
    <t>AF Fac Srvs Uniforms</t>
  </si>
  <si>
    <t>AF Contracts and Leases</t>
  </si>
  <si>
    <t>AF AVC CO Contingency</t>
  </si>
  <si>
    <t>AF SAVC Contingency</t>
  </si>
  <si>
    <t>AF 1415 Repair CSLC Spruce Pine</t>
  </si>
  <si>
    <t>AF 1011 Rebuild Bldg 214 Hatteras</t>
  </si>
  <si>
    <t>AF Risk Management Ins</t>
  </si>
  <si>
    <t>AF Risk Management</t>
  </si>
  <si>
    <t>AF Campus Operations</t>
  </si>
  <si>
    <t>AF Campus Operations Admin</t>
  </si>
  <si>
    <t>AF Housekeeping Uniforms</t>
  </si>
  <si>
    <t>AF 1819 R Charles St train trestle</t>
  </si>
  <si>
    <t>AF Training</t>
  </si>
  <si>
    <t>AF Motorized Equipment</t>
  </si>
  <si>
    <t>AF 1819 R Brewster ECHS classrooms</t>
  </si>
  <si>
    <t>AF 1819 R Ward Sports SADC</t>
  </si>
  <si>
    <t>AF 1819 R Proctor Yongue reno</t>
  </si>
  <si>
    <t>AF 1819 R Messick dance floor</t>
  </si>
  <si>
    <t>AF Annual Mini Projects</t>
  </si>
  <si>
    <t>AF Mini Projects</t>
  </si>
  <si>
    <t>AF INACTIVE Street and Prking Lt Fd</t>
  </si>
  <si>
    <t>AF Campus Operations CSI</t>
  </si>
  <si>
    <t>AF Tort Claims Against CO</t>
  </si>
  <si>
    <t>AF INACTIVE Street Maintenance</t>
  </si>
  <si>
    <t>AF Campus Operations Temps</t>
  </si>
  <si>
    <t>AF Gas Purchases and Sales</t>
  </si>
  <si>
    <t>AF Tipping</t>
  </si>
  <si>
    <t>AF Safety Glasses and Shots</t>
  </si>
  <si>
    <t>AF INACTIVE Classroom Furniture</t>
  </si>
  <si>
    <t>AF Motor Vehicles</t>
  </si>
  <si>
    <t>AF NR HSC Paint Carpet</t>
  </si>
  <si>
    <t>AF 1617 R RR Grvl Ctr elevator mod</t>
  </si>
  <si>
    <t>AF 1213 NR HSC chiller 4 replace</t>
  </si>
  <si>
    <t>AF 1718 R RR Flanagan waterproof</t>
  </si>
  <si>
    <t>AF 1718 CO HSC util tunnel seals</t>
  </si>
  <si>
    <t>AF 1718 CO climate chge mitigation</t>
  </si>
  <si>
    <t>AF 1718 CO Campuswide GIS</t>
  </si>
  <si>
    <t>AF 1718 CO FA 4th St reno bathroom</t>
  </si>
  <si>
    <t>AF 1718 CO coil basin cleaning</t>
  </si>
  <si>
    <t>AF 1718 CO Arc Flash Studies</t>
  </si>
  <si>
    <t>AF 1718 CO evaluations studies</t>
  </si>
  <si>
    <t>AF 1718 CO asbestos mold remedy</t>
  </si>
  <si>
    <t>AF 1617 R LifeSci Biotech env asmt</t>
  </si>
  <si>
    <t>AF 1617 R RR Life Sciences site</t>
  </si>
  <si>
    <t>AF 1617 CO HSC BAS upgrade</t>
  </si>
  <si>
    <t>AF 1617 CO 4th St reno design</t>
  </si>
  <si>
    <t>AF 1617 CO 4th St reno roof design</t>
  </si>
  <si>
    <t>AF 1617 R RR 4th St Reno FFE Misc</t>
  </si>
  <si>
    <t>AF 1718 R RR Speight chilled water</t>
  </si>
  <si>
    <t>AF 1617 R demo Fieldside Dr houses</t>
  </si>
  <si>
    <t>AF 1718 R RR chiller tear down</t>
  </si>
  <si>
    <t>AF 1718 R RR HSC HSB lighting</t>
  </si>
  <si>
    <t>AF 1718 R Main chilled water exten</t>
  </si>
  <si>
    <t>AF 1718 R Main elec ductbank</t>
  </si>
  <si>
    <t>AF 1718 R RR Warehouse Dist fiber</t>
  </si>
  <si>
    <t>AF 1718 R RR FA 4th St windows</t>
  </si>
  <si>
    <t>AF 1718 R RR Main storm check valv</t>
  </si>
  <si>
    <t>AF 1718 R RR Moye pedestrian cross</t>
  </si>
  <si>
    <t>AF 1718 R RR Joyner East HVAC</t>
  </si>
  <si>
    <t>AF 1718 R demo Bldgs 159 and 151</t>
  </si>
  <si>
    <t>AF 1718 R MSC Veterans Affairs</t>
  </si>
  <si>
    <t>AF 1718 R Brewster ECHS classrooms</t>
  </si>
  <si>
    <t>AF 1718 R Scales office suite</t>
  </si>
  <si>
    <t>AF 1718 R Ward Sports SADC</t>
  </si>
  <si>
    <t>AF 1718 R RR Walkways Main Campus</t>
  </si>
  <si>
    <t>AF 1718 R RR HSC CUP chiller relay</t>
  </si>
  <si>
    <t>AF 1718 R RR HSC Brody TAB</t>
  </si>
  <si>
    <t>AF 1718 R RR HSC Brody fans</t>
  </si>
  <si>
    <t>AF 1617 R Jenkins Art cooling towr</t>
  </si>
  <si>
    <t>AF 1617 R Main Steam boiler valves</t>
  </si>
  <si>
    <t>AF 1617 R repave service road</t>
  </si>
  <si>
    <t>AF 1617 R RR Eppes drive and lots</t>
  </si>
  <si>
    <t>AF 1617 R RR boiler blowdwn drain</t>
  </si>
  <si>
    <t>AF 1617 R RR Garret sanitary sewer</t>
  </si>
  <si>
    <t>AF 1617 R RR Scott sanitary sewer</t>
  </si>
  <si>
    <t>AF 1617 R RR HSC Brody door hrdwre</t>
  </si>
  <si>
    <t>AF 1617 R RR HSC CUP DA tank repl</t>
  </si>
  <si>
    <t>AF 1617 R RR Ragsdale Annx chiller</t>
  </si>
  <si>
    <t>AF 1617 R RR Cotanche trip breaker</t>
  </si>
  <si>
    <t>AF 1617 R RR SandT courtyard light</t>
  </si>
  <si>
    <t>AF 1617 R RR Christenbury lights</t>
  </si>
  <si>
    <t>AF 1617 R RR Wright Circle lights</t>
  </si>
  <si>
    <t>AF 1617 R RR HSC Grounds storage</t>
  </si>
  <si>
    <t>AF 1617 R RR Warehouse gravel lot</t>
  </si>
  <si>
    <t>AF 1617 R RR Bldg 43 use</t>
  </si>
  <si>
    <t>AF 1213 R SODM equipment</t>
  </si>
  <si>
    <t>AF 1617 R RR Austin storm drain</t>
  </si>
  <si>
    <t>AF 1617 R RR SandT south ext rails</t>
  </si>
  <si>
    <t>AF 1617 R RR Mes Jenk transformers</t>
  </si>
  <si>
    <t>AF 1617 R RR Jenkins Art transforme</t>
  </si>
  <si>
    <t>AF 1617 R Erwin Ragsdale replac AC</t>
  </si>
  <si>
    <t>AF 1314 R and R Expense Conversion</t>
  </si>
  <si>
    <t>AF 1617 R Messick replace floor</t>
  </si>
  <si>
    <t>AF 1617 R Fletcher Music controls</t>
  </si>
  <si>
    <t>AF 1617 R Main Steam Plant rep AC</t>
  </si>
  <si>
    <t>AF 1617 R TrafficStudy LifeScience</t>
  </si>
  <si>
    <t>AF 1617 R Classroom reno Brewster D</t>
  </si>
  <si>
    <t>AF Vacant</t>
  </si>
  <si>
    <t>AF 1617 R RR Blount Parking elec</t>
  </si>
  <si>
    <t>AF 1617 CO Main coil cleanings</t>
  </si>
  <si>
    <t>AF 1617 CO Rags Joyner Flana leaks</t>
  </si>
  <si>
    <t>AF 1617 CO HSC Util Infra MP Updat</t>
  </si>
  <si>
    <t>AF 1617 CO Campuswide GIS</t>
  </si>
  <si>
    <t>AF 1617 NR Clark St temp parking</t>
  </si>
  <si>
    <t>AF 1617 R ADA Proj Bate Graham</t>
  </si>
  <si>
    <t>AF 1617 R RR urgent HVAC repairs</t>
  </si>
  <si>
    <t>AF 1617 CO Main Util Plant shops</t>
  </si>
  <si>
    <t>AF 1718 R RR HSC chiller gear</t>
  </si>
  <si>
    <t>AF Budget Office</t>
  </si>
  <si>
    <t>CH Environmental Health and Safety</t>
  </si>
  <si>
    <t>H1CARD</t>
  </si>
  <si>
    <t>AF One Card Student</t>
  </si>
  <si>
    <t>CHH One Card</t>
  </si>
  <si>
    <t>CH One Card</t>
  </si>
  <si>
    <t>CH Env Hlth and Campus Safety</t>
  </si>
  <si>
    <t>CHH Athletic Office of Compliance</t>
  </si>
  <si>
    <t>CH Athletic Office of Compliance</t>
  </si>
  <si>
    <t>CHH Marketing</t>
  </si>
  <si>
    <t>CHH Creative Services</t>
  </si>
  <si>
    <t>CH Creative Services</t>
  </si>
  <si>
    <t>CHH News and Communications</t>
  </si>
  <si>
    <t>CH News and Communications</t>
  </si>
  <si>
    <t>CH University Communications</t>
  </si>
  <si>
    <t>CHH Env Health and Safety</t>
  </si>
  <si>
    <t>CH POSN FND AA OffPubSrvComRel</t>
  </si>
  <si>
    <t>CHH Env Health and Campus Safety</t>
  </si>
  <si>
    <t>CH Workers Compensation</t>
  </si>
  <si>
    <t>CH Police Reallocation</t>
  </si>
  <si>
    <t>CH Police Parking and Traffic</t>
  </si>
  <si>
    <t>CH Police Housing</t>
  </si>
  <si>
    <t>HPOL03</t>
  </si>
  <si>
    <t>CH Police Health Sciences</t>
  </si>
  <si>
    <t>HPOL02</t>
  </si>
  <si>
    <t>HPOL01</t>
  </si>
  <si>
    <t>CH Police Athletics</t>
  </si>
  <si>
    <t>CHH Police</t>
  </si>
  <si>
    <t>CH Police</t>
  </si>
  <si>
    <t>CH Victim Advocate</t>
  </si>
  <si>
    <t>CH Env Hlth and Safety Other</t>
  </si>
  <si>
    <t>CH Enviroment Health and Safety Ot</t>
  </si>
  <si>
    <t>CH Environment Health and Safety Ot</t>
  </si>
  <si>
    <t>CH Env Health and Safety Special</t>
  </si>
  <si>
    <t>CH Campus Security</t>
  </si>
  <si>
    <t>CH Public Srv and Community Relat</t>
  </si>
  <si>
    <t>CH POSN FND AA Faculty Senate Chair</t>
  </si>
  <si>
    <t>CH Assistant to Chancellor Ops</t>
  </si>
  <si>
    <t>CH OUC Special</t>
  </si>
  <si>
    <t>CH Judgments</t>
  </si>
  <si>
    <t>CHH Office of University Counsel</t>
  </si>
  <si>
    <t>CH Office of University Counsel</t>
  </si>
  <si>
    <t>CH Chancellor Other</t>
  </si>
  <si>
    <t>CH POSN FND AA NCAA FacAthlRep</t>
  </si>
  <si>
    <t>CH Chancellor Search</t>
  </si>
  <si>
    <t>CH ACE Fellow</t>
  </si>
  <si>
    <t>CH Chancellor Leadership Academy</t>
  </si>
  <si>
    <t>CHH Chancellor Office</t>
  </si>
  <si>
    <t>CH Chancellor Office</t>
  </si>
  <si>
    <t>CH Chief of Staff</t>
  </si>
  <si>
    <t>CH Faculty Senate Delegate</t>
  </si>
  <si>
    <t>CHH Faculty Senate</t>
  </si>
  <si>
    <t>CH Faculty Senate</t>
  </si>
  <si>
    <t>CHH Internal Auditor</t>
  </si>
  <si>
    <t>CH Internal Auditor</t>
  </si>
  <si>
    <t>CH Inst Planning Research Effective</t>
  </si>
  <si>
    <t>CH Federal Relations</t>
  </si>
  <si>
    <t>CHH Special Events</t>
  </si>
  <si>
    <t>CH Special Events</t>
  </si>
  <si>
    <t>CH Graduation</t>
  </si>
  <si>
    <t>CH Ward Guest House</t>
  </si>
  <si>
    <t>CHH Chief of Staff</t>
  </si>
  <si>
    <t>CH Office of Institutional Equity</t>
  </si>
  <si>
    <t>CH Tech Security</t>
  </si>
  <si>
    <t>AF Administration and Finance</t>
  </si>
  <si>
    <t>AF Disbursements</t>
  </si>
  <si>
    <t>AFH Accounting Services</t>
  </si>
  <si>
    <t>AF Accounting Services</t>
  </si>
  <si>
    <t>AFH Controller</t>
  </si>
  <si>
    <t>AF Controller</t>
  </si>
  <si>
    <t>AF Controller Office</t>
  </si>
  <si>
    <t>AFH Financial Services Admin Other</t>
  </si>
  <si>
    <t>AFH Financial Services Admin</t>
  </si>
  <si>
    <t>AF Financial Services Admin</t>
  </si>
  <si>
    <t>AF Financial Services</t>
  </si>
  <si>
    <t>AFH Surplus</t>
  </si>
  <si>
    <t>AFH Fixed Assets</t>
  </si>
  <si>
    <t>AFH Medical Stores</t>
  </si>
  <si>
    <t>AFH Central Receiving and Warehouse</t>
  </si>
  <si>
    <t>AFH Purchasing</t>
  </si>
  <si>
    <t>AFH ProCard Program</t>
  </si>
  <si>
    <t>AF Materials Management</t>
  </si>
  <si>
    <t>AFH Accounts Payable</t>
  </si>
  <si>
    <t>AF Student Financial Services</t>
  </si>
  <si>
    <t>AFH Systems Coordination</t>
  </si>
  <si>
    <t>AF Systems Coordination</t>
  </si>
  <si>
    <t>AFH Foundation</t>
  </si>
  <si>
    <t>AFH Athletics</t>
  </si>
  <si>
    <t>AFH Institutional Trust Funds</t>
  </si>
  <si>
    <t>AF Institutional Trust Funds</t>
  </si>
  <si>
    <t>AFH Payroll</t>
  </si>
  <si>
    <t>AF Payroll</t>
  </si>
  <si>
    <t>AFH Continuing Studies</t>
  </si>
  <si>
    <t>AF Continuing Studies</t>
  </si>
  <si>
    <t>AF Student Loans</t>
  </si>
  <si>
    <t>AFH Loan Office</t>
  </si>
  <si>
    <t>AFH Cashier</t>
  </si>
  <si>
    <t>AFH Disbursements</t>
  </si>
  <si>
    <t>AF Business Services Overhead</t>
  </si>
  <si>
    <t>AFH Vending Operations</t>
  </si>
  <si>
    <t>AFH Student Stores Admin</t>
  </si>
  <si>
    <t>AF VCAF Reallocation</t>
  </si>
  <si>
    <t>AF ERM Symposium</t>
  </si>
  <si>
    <t>AF VCAF Search</t>
  </si>
  <si>
    <t>AF Adm and Finance Reserves</t>
  </si>
  <si>
    <t>AFH Administration and Finance Admn</t>
  </si>
  <si>
    <t>AF Administration and Finance Admin</t>
  </si>
  <si>
    <t>AF Payment Card Industry Compliance</t>
  </si>
  <si>
    <t>AFH Compliance Management</t>
  </si>
  <si>
    <t>AF Operations and Compliance Mgmt</t>
  </si>
  <si>
    <t>AFH Enterprise Risk Management</t>
  </si>
  <si>
    <t>AF Enterprise Risk Mgmt</t>
  </si>
  <si>
    <t>AF Human Resources</t>
  </si>
  <si>
    <t>AFH Human Resources Admin</t>
  </si>
  <si>
    <t>HADMIN</t>
  </si>
  <si>
    <t>AF Human Resources General</t>
  </si>
  <si>
    <t>AF Student Stores</t>
  </si>
  <si>
    <t>AF Mail Services Other</t>
  </si>
  <si>
    <t>AFH Mail Services</t>
  </si>
  <si>
    <t>AFH University Printing and Graphic</t>
  </si>
  <si>
    <t>AF University Printing and Graphics</t>
  </si>
  <si>
    <t>AFH Business Services Adm</t>
  </si>
  <si>
    <t>AF Business Services Adm</t>
  </si>
  <si>
    <t>AFH Budget Office</t>
  </si>
  <si>
    <t>AF Business Services</t>
  </si>
  <si>
    <t>AFH Employee Relations</t>
  </si>
  <si>
    <t>AFH Benefits</t>
  </si>
  <si>
    <t>AFH Classification and Compensation</t>
  </si>
  <si>
    <t>AFH HR Information Systems</t>
  </si>
  <si>
    <t>AFH Employment Services</t>
  </si>
  <si>
    <t>AF Staff Senate Delegate</t>
  </si>
  <si>
    <t>AF Staff Forum</t>
  </si>
  <si>
    <t>AFH Learning and Organizational Dev</t>
  </si>
  <si>
    <t>SA Dining Locations</t>
  </si>
  <si>
    <t>AF 1718 R RR Main Bldg Life Safety</t>
  </si>
  <si>
    <t>AF 1718 R RR Main Dryrs and Fountns</t>
  </si>
  <si>
    <t>AF 1718 Enrgy Main chiller 1 2 mtr</t>
  </si>
  <si>
    <t>AF 1718 R Campus lighting</t>
  </si>
  <si>
    <t>AF 1718 R Master Plan update</t>
  </si>
  <si>
    <t>AF 1718 R Shady Lane improvements</t>
  </si>
  <si>
    <t>AF 1718 R FA 4th St roof</t>
  </si>
  <si>
    <t>AF 1718 R Bldg 127 reno</t>
  </si>
  <si>
    <t>AF 1718 R Main Stud Ctr BOT suite</t>
  </si>
  <si>
    <t>AF 1718 R Repair and Reno Projects</t>
  </si>
  <si>
    <t>AF 1718 R ADA Proj</t>
  </si>
  <si>
    <t>AF 1718 R FA 4th St reno</t>
  </si>
  <si>
    <t>AF 1718 R Bldg 283 exterior</t>
  </si>
  <si>
    <t>AF 1718 R Bldg 283 interior</t>
  </si>
  <si>
    <t>AF 1718 R Proctor Yongue reno</t>
  </si>
  <si>
    <t>AF 1718 R Summit Jarvis St proprty</t>
  </si>
  <si>
    <t>AF 1718 R Chancellor Res reno</t>
  </si>
  <si>
    <t>AF 1718 Enrgy elec car charge sta</t>
  </si>
  <si>
    <t>AF 1718 R Classroom reno</t>
  </si>
  <si>
    <t>AF 1718 Enrgy analysis</t>
  </si>
  <si>
    <t>AF 1718 Enrgy Brody coil</t>
  </si>
  <si>
    <t>AF 1819 Enrgy SandT valve install</t>
  </si>
  <si>
    <t>AF 1819 Enrgy analysis subscriptns</t>
  </si>
  <si>
    <t>AF 1819 Enrgy Ragsdale hot water</t>
  </si>
  <si>
    <t>AF 1819 Enrgy thermal window film</t>
  </si>
  <si>
    <t>AF 1718 Enrgy LED fixtures</t>
  </si>
  <si>
    <t>AF 1718 Enrgy Austin valves</t>
  </si>
  <si>
    <t>AF 1718 Enrgy SandT fume hood</t>
  </si>
  <si>
    <t>AF 1718 Enrgy Speight lite retro</t>
  </si>
  <si>
    <t>AF 1718 Enrgy CSI thermal window</t>
  </si>
  <si>
    <t>AF 1718 Enrgy Joyner Library MV</t>
  </si>
  <si>
    <t>AF 1718 Enrgy Ragsdale hot water</t>
  </si>
  <si>
    <t>AF 1718 Enrgy HSC meter ECHI FMC</t>
  </si>
  <si>
    <t>AF 1718 Enrgy Speight lighting</t>
  </si>
  <si>
    <t>AF 1718 Enrgy Fletcher Music light</t>
  </si>
  <si>
    <t>AF 1718 Enrgy Ward Sports lighting</t>
  </si>
  <si>
    <t>AF 1718 Enrgy S T air optmztn</t>
  </si>
  <si>
    <t>AF 1819 Enrgy Howell valve install</t>
  </si>
  <si>
    <t>AF 1718 R LifeSci Biotech</t>
  </si>
  <si>
    <t>AF 1617 Enrgy bottle fill stations</t>
  </si>
  <si>
    <t>AF 1617 R 209 E 5th St FFE</t>
  </si>
  <si>
    <t>AF 1617 R HSC replace elec panel</t>
  </si>
  <si>
    <t>AF 1617 R Maritime History trailr</t>
  </si>
  <si>
    <t>AF 1617 R ARC Flash safety studies</t>
  </si>
  <si>
    <t>AF 1617 R MP path Brody Stud Svcs</t>
  </si>
  <si>
    <t>AF 1617 R Repair and Reno Projects</t>
  </si>
  <si>
    <t>AF 1617 R HSC WLSB BSL 3 lab</t>
  </si>
  <si>
    <t>AF 1617 R Warehouse fiber optic</t>
  </si>
  <si>
    <t>AF 1617 R IT redundant fiber loop</t>
  </si>
  <si>
    <t>AF 1617 R Bldg 283 119 Cotanche St</t>
  </si>
  <si>
    <t>AF 1617 R FS 4th St reno</t>
  </si>
  <si>
    <t>AF 1617 R HSC HSB leak remediation</t>
  </si>
  <si>
    <t>AF 1617 R HSC CUP roof</t>
  </si>
  <si>
    <t>AF 1617 R Bldg 43 Mail Srvcs roof</t>
  </si>
  <si>
    <t>AF 1617 R Chancellor Res reno</t>
  </si>
  <si>
    <t>AF 1617 R meters for elec POD</t>
  </si>
  <si>
    <t>AF 1718 R Main Stud Ctr data equip</t>
  </si>
  <si>
    <t>AF 1617 R radio convert to digital</t>
  </si>
  <si>
    <t>AF 1617 Enrgy Joyner air optmztn</t>
  </si>
  <si>
    <t>AF 1617 Enrgy elec car charge sta</t>
  </si>
  <si>
    <t>AF 1617 Enrgy Cotanche replace RTU</t>
  </si>
  <si>
    <t>AF 1617 Enrgy thermal window film</t>
  </si>
  <si>
    <t>AF 1617 Enrgy CSI Meter</t>
  </si>
  <si>
    <t>AF 1617 Enrgy Wright ECHI solar</t>
  </si>
  <si>
    <t>AF 1617 Enrgy Joyner East Pneumat</t>
  </si>
  <si>
    <t>AF 1617 Enrgy Joyner East Controls</t>
  </si>
  <si>
    <t>AF 1617 Enrgy Main exterior light</t>
  </si>
  <si>
    <t>AF 1617 Enrgy WRC exterior light</t>
  </si>
  <si>
    <t>AF 1617 Enrgy HSC exterior light</t>
  </si>
  <si>
    <t>AF 1617 Enrgy Main elec meter</t>
  </si>
  <si>
    <t>AF 1617 Enrgy Bate low flow upgrde</t>
  </si>
  <si>
    <t>AF 1617 Enrgy Joyner water pnu rpl</t>
  </si>
  <si>
    <t>AF 1617 Enrgy Joyner water optmztn</t>
  </si>
  <si>
    <t>AF 1617 Enrgy Joyner air pnu rpl</t>
  </si>
  <si>
    <t>AF 1617 Enrgy Joyner 7 11 and BAHU</t>
  </si>
  <si>
    <t>AF 1819 Enrgy HSC steam analysis</t>
  </si>
  <si>
    <t>AF 1819 Enrgy wireless thermostats</t>
  </si>
  <si>
    <t>AF 1819 Enrgy Wright Aud Lighting</t>
  </si>
  <si>
    <t>AF Engineering  and Arch Services</t>
  </si>
  <si>
    <t>AF INACTIVE 0708 Fuel Control Syste</t>
  </si>
  <si>
    <t>AF CO Training</t>
  </si>
  <si>
    <t>AF Campus Operations Aux Accounts</t>
  </si>
  <si>
    <t>AF R R SUPP Service Ctr</t>
  </si>
  <si>
    <t>AF R R SUPP FS HSC</t>
  </si>
  <si>
    <t>AF R R SUPP Utilities</t>
  </si>
  <si>
    <t>AF R R SUPP Grounds</t>
  </si>
  <si>
    <t>AF R R SUPP Buildings</t>
  </si>
  <si>
    <t>AF Shady Lane</t>
  </si>
  <si>
    <t>AF Eng and Arch Srvs</t>
  </si>
  <si>
    <t>AF Admin Moves</t>
  </si>
  <si>
    <t>AF Facilities Services East</t>
  </si>
  <si>
    <t>AF Fac Srvs Adm East</t>
  </si>
  <si>
    <t>AFH Risk Management HR</t>
  </si>
  <si>
    <t>AF Campus Operations HR Only</t>
  </si>
  <si>
    <t>AF Fac Srvs Adm West</t>
  </si>
  <si>
    <t>AF Facilities Services Adm West</t>
  </si>
  <si>
    <t>AF Facilities Services West</t>
  </si>
  <si>
    <t>AF Housekeeping Services</t>
  </si>
  <si>
    <t>AF Grounds Services</t>
  </si>
  <si>
    <t>AF Utility Services</t>
  </si>
  <si>
    <t>AF Building Services</t>
  </si>
  <si>
    <t>AF Facilities Services Adm East</t>
  </si>
  <si>
    <t>AF R R SUPP HSC FS Steam</t>
  </si>
  <si>
    <t>AF R R SUPP HSC FS Plumbing</t>
  </si>
  <si>
    <t>AF R R SUPP HSC FS HVAC</t>
  </si>
  <si>
    <t>AF Vehicle Repairs</t>
  </si>
  <si>
    <t>AF Service Center CO Funds</t>
  </si>
  <si>
    <t>AF Grounds CO Funds</t>
  </si>
  <si>
    <t>AF Buildings CO Funds</t>
  </si>
  <si>
    <t>AF Utilities CO Funds</t>
  </si>
  <si>
    <t>AF West Campus Reall</t>
  </si>
  <si>
    <t>AF 1617 Hurricane Matthew</t>
  </si>
  <si>
    <t>AF FEAS CO or R R SUPP Funds</t>
  </si>
  <si>
    <t>AF West Campus CO or R R SUPP Fund</t>
  </si>
  <si>
    <t>AF East Campus CO or R R SUPP Fund</t>
  </si>
  <si>
    <t>AF Special Project Acct</t>
  </si>
  <si>
    <t>AF 1819 Enrgy WLSB Lighting</t>
  </si>
  <si>
    <t>AF 1819 Enrgy Biotech Lighting</t>
  </si>
  <si>
    <t>AF 1819 Enrgy Flanagan Lighting</t>
  </si>
  <si>
    <t>AF Housekeeping CO Funds</t>
  </si>
  <si>
    <t>AF Classroom upgrades</t>
  </si>
  <si>
    <t>AF Street Signage</t>
  </si>
  <si>
    <t>AF Exterior Building Signs</t>
  </si>
  <si>
    <t>AF R R SUPP HSC FS Electrical</t>
  </si>
  <si>
    <t>AF R R SUPP HSC FS Controls</t>
  </si>
  <si>
    <t>AF R R SUPP HSC FS Bldg Trades</t>
  </si>
  <si>
    <t>AF R R SUPP HSC FS Admin</t>
  </si>
  <si>
    <t>AF HSC FS Steam CO Funds</t>
  </si>
  <si>
    <t>AF HSC FS Plumbing CO Funds</t>
  </si>
  <si>
    <t>AF HSC FS HVAC CO Funds</t>
  </si>
  <si>
    <t>AF 1617 R Classroom reno Brewster B</t>
  </si>
  <si>
    <t>AF HSC FS Electrical CO Funds</t>
  </si>
  <si>
    <t>AF HSC FS Bldg Trades CO Funds</t>
  </si>
  <si>
    <t>AF HSC FS Admin CO Funds</t>
  </si>
  <si>
    <t>AF Uniform Replacements</t>
  </si>
  <si>
    <t>AF Street and Parking Projects</t>
  </si>
  <si>
    <t>AF Chancellor Residence Expenses</t>
  </si>
  <si>
    <t>AF Interior Building Signs</t>
  </si>
  <si>
    <t>AF Computer Purchases</t>
  </si>
  <si>
    <t>AF HSC FS Controls CO Funds</t>
  </si>
  <si>
    <t>AF 1718 R RR Main Bldg AHU Valves</t>
  </si>
  <si>
    <t>AF 1617 R ADA Proj Veterans Way</t>
  </si>
  <si>
    <t>AF 1516 NR HSC pedestrian study</t>
  </si>
  <si>
    <t>AF 1314 R RR Human Resources roof</t>
  </si>
  <si>
    <t>AF 1314 R RR Whichard roof</t>
  </si>
  <si>
    <t>AF 1314 R RR Bldg 43 and HR roofs</t>
  </si>
  <si>
    <t>AF 1314 R RR roofs Erwin HSC gen</t>
  </si>
  <si>
    <t>AF 1314 R RR strmdrain Slay Bld43</t>
  </si>
  <si>
    <t>AF 1314 R RR strmdrain Cotton 5th</t>
  </si>
  <si>
    <t>AF 1314 R RR Founders Way south</t>
  </si>
  <si>
    <t>AF 1314 R RR strmdrain 5th Grnmill</t>
  </si>
  <si>
    <t>AF 1314 R RR repair drive N Ficklen</t>
  </si>
  <si>
    <t>AF 1314 CTRR HSC CUP replace AHU</t>
  </si>
  <si>
    <t>AF 1314 CTRR HSC boiler piping</t>
  </si>
  <si>
    <t>AF 1314 CTRR HSC air compressors</t>
  </si>
  <si>
    <t>AF 1314 CTRR Brody VFDs</t>
  </si>
  <si>
    <t>AF 1314 CTRR Old Cafe catwalk</t>
  </si>
  <si>
    <t>AF 1314 CTRR S T HVAC CCP comm</t>
  </si>
  <si>
    <t>AF 1314 R RR Irons fire alarm</t>
  </si>
  <si>
    <t>AF 1314 CTRR WhichardRagsdale elev</t>
  </si>
  <si>
    <t>AF 1314 R RR Speight elevator</t>
  </si>
  <si>
    <t>AF 1314 R RR HSC Biotech elevs</t>
  </si>
  <si>
    <t>AF 1314 CDA MP Pedstrn Bus Sheltrs</t>
  </si>
  <si>
    <t>AF 1314 CDA MP Student Plaza Dr</t>
  </si>
  <si>
    <t>AF 1314 CDA HSC LJCC roof supplemt</t>
  </si>
  <si>
    <t>AF 1314 NR HSC AHU cond pans</t>
  </si>
  <si>
    <t>AF 1314 NR HSC Family Med lighting</t>
  </si>
  <si>
    <t>AF 1314 NR Main HVACSteam H2Ostudy</t>
  </si>
  <si>
    <t>AF 1314 NR HSC Grounds storage</t>
  </si>
  <si>
    <t>AF 1314 R RR HSC entrance doors</t>
  </si>
  <si>
    <t>AF 1314 R RR HSC HVAC insulation</t>
  </si>
  <si>
    <t>AF 1314 R RR HSC cond lift pumps</t>
  </si>
  <si>
    <t>AF 1314 R RR HSC stair flooring</t>
  </si>
  <si>
    <t>AF 1314 R RR HSC LSB roof repair</t>
  </si>
  <si>
    <t>AF 1314 R RR HSC water heater LSB</t>
  </si>
  <si>
    <t>AF 1314 R RR HSC water heater LJCC</t>
  </si>
  <si>
    <t>AF 1314 CDA WLS temp chiller conn</t>
  </si>
  <si>
    <t>AF 1314 R RR Jenkins Art elevators</t>
  </si>
  <si>
    <t>AF 1314 CDA MP Mall Lighting</t>
  </si>
  <si>
    <t>AF 1314 CDA Minges HHP fire alarm</t>
  </si>
  <si>
    <t>AF 1314 R RR Graham hydrant poles</t>
  </si>
  <si>
    <t>AF 1314 R Master Plan Implementatn</t>
  </si>
  <si>
    <t>AF 1314 R RR Ragsdale basement</t>
  </si>
  <si>
    <t>AF 1314 R RR Flanagan Sewer Relocat</t>
  </si>
  <si>
    <t>AF 1213 R R-R steam HOWE-CHRI</t>
  </si>
  <si>
    <t>AF 1213 R R-R Mamie Jenkins</t>
  </si>
  <si>
    <t>AF 1213 R R-R Minges Roof</t>
  </si>
  <si>
    <t>AF 1213 R R-R backflow preventers</t>
  </si>
  <si>
    <t>AF 1213 R R-R manhole repairs</t>
  </si>
  <si>
    <t>AF 1213 R R-R Flanagan parking</t>
  </si>
  <si>
    <t>AF 1213 R R-R HVAC flow stations</t>
  </si>
  <si>
    <t>AF 1213 R R-R SciTech 142 HVAC</t>
  </si>
  <si>
    <t>AF 1213 R R-R Power Meters</t>
  </si>
  <si>
    <t>AF 1213 R R-R McGinnis Catwalk</t>
  </si>
  <si>
    <t>AF 1718 R RR Ward Sports SADC ph2</t>
  </si>
  <si>
    <t>AF 1718 R RR Main Steam Traps</t>
  </si>
  <si>
    <t>AF 1314 R Repair and Reno projects</t>
  </si>
  <si>
    <t>AF 1314 Trustees Fountain</t>
  </si>
  <si>
    <t>AF 1314 CDA HSC chiller 5</t>
  </si>
  <si>
    <t>AF 1314 R Joyner condensate line</t>
  </si>
  <si>
    <t>AF 1314 R HSCCoolingTwr elec pipe</t>
  </si>
  <si>
    <t>AF 1314 R HSC Cooling Twr replace</t>
  </si>
  <si>
    <t>AF 1314 R Human Resources 1st flr</t>
  </si>
  <si>
    <t>AF 1314 R Main classrooms</t>
  </si>
  <si>
    <t>AF 1314 R ADA Assesmt Transtn Plan</t>
  </si>
  <si>
    <t>AF 1314 R HSC Infra MstrPlan Stdy</t>
  </si>
  <si>
    <t>AF 1314 R WLS chiller elec srvc</t>
  </si>
  <si>
    <t>AF 1314 R HSC utility infra MP2</t>
  </si>
  <si>
    <t>AF 1314 R Main med voltage system</t>
  </si>
  <si>
    <t>AF 1314 CDA Mamie Jenkins windows</t>
  </si>
  <si>
    <t>AF 1314 R HSC incinerator demo</t>
  </si>
  <si>
    <t>AF 1314 R HSC traffic parking stdy</t>
  </si>
  <si>
    <t>AF 1314 R Main VOIP fire alrm conv</t>
  </si>
  <si>
    <t>AF 1314 R High rise code study</t>
  </si>
  <si>
    <t>AF 1314 CDA Old Cafe courtyard</t>
  </si>
  <si>
    <t>AF 1314 R Jenkins Art Kiln Shelter</t>
  </si>
  <si>
    <t>AF 1314 R RR Founders Way west</t>
  </si>
  <si>
    <t>AF 1314 NR Minges chiller plant</t>
  </si>
  <si>
    <t>AF 1314 Energy SandT lab retrocomm</t>
  </si>
  <si>
    <t>AF 1516 Enrgy Main campus lighting</t>
  </si>
  <si>
    <t>AF 1516 Enrgy lighting bldg 133</t>
  </si>
  <si>
    <t>AF 1516 Enrgy HSC Brody lighting</t>
  </si>
  <si>
    <t>AF 1516 Enrgy Main VAVs control</t>
  </si>
  <si>
    <t>AF 1516 Enrgy Speight window film</t>
  </si>
  <si>
    <t>AF 1516 Enrgy SandT MUA control</t>
  </si>
  <si>
    <t>AF 1516 Enrgy HSC chiller plnt PH2</t>
  </si>
  <si>
    <t>AF 1516 NR HSC energy monitoring</t>
  </si>
  <si>
    <t>AF 1516 R RR Main boiler stack fix</t>
  </si>
  <si>
    <t>AF 1516 R RR Graham chiller</t>
  </si>
  <si>
    <t>AF 1516 R Repair and Reno Projects</t>
  </si>
  <si>
    <t>AF 1516 R HSC Ross 4th flr FFE</t>
  </si>
  <si>
    <t>AF 1516 R HSC Hlth Sci leak remedi</t>
  </si>
  <si>
    <t>AF 1516 R Warehouse area roof work</t>
  </si>
  <si>
    <t>AF 1516 R 9th St pedestrian safety</t>
  </si>
  <si>
    <t>AF 1516 Enrgy web util bills</t>
  </si>
  <si>
    <t>AF 1516 R ADA Assesmt Transtn Plan</t>
  </si>
  <si>
    <t>AF 1516 Enrgy lighting bldg 141</t>
  </si>
  <si>
    <t>AF 1516 Enrgy lighting bldg 189</t>
  </si>
  <si>
    <t>AF 1516 NR HSC hot water loops</t>
  </si>
  <si>
    <t>AF 1516 NR Brody vivarium lighting</t>
  </si>
  <si>
    <t>AF 1516 NR HSC Coolng Twr Controls</t>
  </si>
  <si>
    <t>AF 1516 NR 4th St reno</t>
  </si>
  <si>
    <t>AF 1516 NR HSC BAS upgrade proj</t>
  </si>
  <si>
    <t>AF 1516 R IT redundant fiber loop</t>
  </si>
  <si>
    <t>AF 1516 R Joyner foundation leak</t>
  </si>
  <si>
    <t>AF 1516 R pedestrian bridge repair</t>
  </si>
  <si>
    <t>AF 1516 R radio convert to digital</t>
  </si>
  <si>
    <t>AF 1516 CF HSC CUP exp med voltag</t>
  </si>
  <si>
    <t>AF 1516 CF HSC CUP elec srvc 1and2</t>
  </si>
  <si>
    <t>AF 1516 CF HSC CUP chiller header</t>
  </si>
  <si>
    <t>AF 1516 Enrgy lighting Bate</t>
  </si>
  <si>
    <t>AF 1516 R Brewster C201 C202</t>
  </si>
  <si>
    <t>AF 1516 Enrgy lighting bldg 198</t>
  </si>
  <si>
    <t>AF 1516 Enrgy lighting bldg 165</t>
  </si>
  <si>
    <t>AF 1516 R HSC Student Ctr FFE</t>
  </si>
  <si>
    <t>AF 1415 R SandT strobic fans</t>
  </si>
  <si>
    <t>AF 1415 R College Hill road repair</t>
  </si>
  <si>
    <t>AF 1415 R RR Main Coil Cleanings</t>
  </si>
  <si>
    <t>AF 1415 R RR McGinn Messck chiller</t>
  </si>
  <si>
    <t>AF 1415 R RR Main Tech Energy</t>
  </si>
  <si>
    <t>AF 1415 R RR HSC Steam Infrastruct</t>
  </si>
  <si>
    <t>AF 1415 R RR Water Treatment Study</t>
  </si>
  <si>
    <t>AF 1415 R RR Elevator Inspections</t>
  </si>
  <si>
    <t>AF 1415 R RR HSC LSB Mag Locks</t>
  </si>
  <si>
    <t>AF 1415 R RR Howell Science struc</t>
  </si>
  <si>
    <t>AF 1415 R Repair and Reno Projects</t>
  </si>
  <si>
    <t>AF 1415 R ADA Assesmt Transtn Plan</t>
  </si>
  <si>
    <t>AF 1415 R Main classrooms</t>
  </si>
  <si>
    <t>AF 1415 R HSC Utility Plant reno</t>
  </si>
  <si>
    <t>AF 1314 CDA Lake Laupus remediatn</t>
  </si>
  <si>
    <t>AF 1314 Energy SandT consult train</t>
  </si>
  <si>
    <t>AF 1314 NR MC rooftop units replace</t>
  </si>
  <si>
    <t>AF 1415 R RR HSC Coolng Twr suplmt</t>
  </si>
  <si>
    <t>AF 1415 NR HSC Water Intrusion</t>
  </si>
  <si>
    <t>AF 1415 NR Single Line Diagrams</t>
  </si>
  <si>
    <t>AF 1415 Enrgy Main Chiller Plant 1</t>
  </si>
  <si>
    <t>AF 1415 Enrgy Minges AHU</t>
  </si>
  <si>
    <t>AF 1415 R College Hill sect switch</t>
  </si>
  <si>
    <t>AF 1415 R HSC CUP header mod</t>
  </si>
  <si>
    <t>AF 1415 R 10th St bldgs abatement</t>
  </si>
  <si>
    <t>AF 1415 NR Jenkins Art exterior</t>
  </si>
  <si>
    <t>AF 1415 R SandT power repairs</t>
  </si>
  <si>
    <t>AF 1415 NR Main boiler 2 brickwork</t>
  </si>
  <si>
    <t>AF 1516 R RR Blount and Parking</t>
  </si>
  <si>
    <t>AF 1415 NR fire alarm Fletcher HR</t>
  </si>
  <si>
    <t>AF 1415 NR HSC elec sys studies</t>
  </si>
  <si>
    <t>AF 1415 NR HSC FCAP studies</t>
  </si>
  <si>
    <t>AF 1415 NR HSC controls stds</t>
  </si>
  <si>
    <t>AF 1415 NR HSC CUP exp chiller 1</t>
  </si>
  <si>
    <t>AF 1415 NR HSC chiller 1 header</t>
  </si>
  <si>
    <t>AF 1415 Enrgy Economizer work</t>
  </si>
  <si>
    <t>AF 1415 Enrgy Main Chiller Plant 2</t>
  </si>
  <si>
    <t>AF 1415 NR Speight CCP loop</t>
  </si>
  <si>
    <t>SA Pirate Market</t>
  </si>
  <si>
    <t>SA Todd Dining Hall</t>
  </si>
  <si>
    <t>SA The Galley</t>
  </si>
  <si>
    <t>AA COE NC Teach</t>
  </si>
  <si>
    <t>AA COE University Supervisors</t>
  </si>
  <si>
    <t>AA COE Alternative Licensure</t>
  </si>
  <si>
    <t>AA COE Univ School Teach Ed Partner</t>
  </si>
  <si>
    <t>AA COE Partnership East</t>
  </si>
  <si>
    <t>AA COE Clinical Schools Network</t>
  </si>
  <si>
    <t>AAH COE Teacher Education</t>
  </si>
  <si>
    <t>AA COE Teacher Education</t>
  </si>
  <si>
    <t>AA COE NC Teaching Fellows</t>
  </si>
  <si>
    <t>HSPCOE</t>
  </si>
  <si>
    <t>AA Speight Education Lab</t>
  </si>
  <si>
    <t>AA Res Cluster Big Data Analytics</t>
  </si>
  <si>
    <t>AA GCRT COE Assessment Accreditat</t>
  </si>
  <si>
    <t>AA COE Dean Southeast Asia Cohort</t>
  </si>
  <si>
    <t>AA COE DOD Army Cohort</t>
  </si>
  <si>
    <t>AA COE NCATE</t>
  </si>
  <si>
    <t>AA COE IT</t>
  </si>
  <si>
    <t>AA ETF COE Education</t>
  </si>
  <si>
    <t>AA COE Rural Educ Instit OEP</t>
  </si>
  <si>
    <t>AA POSN FND COE-Education Leadershi</t>
  </si>
  <si>
    <t>AA COE Educational Leadership</t>
  </si>
  <si>
    <t>AA Res Cluster STEAM Education</t>
  </si>
  <si>
    <t>AA COE STEM Reallocation</t>
  </si>
  <si>
    <t>AA HERD COE STEM Center</t>
  </si>
  <si>
    <t>AA COE STEM Dickerson</t>
  </si>
  <si>
    <t>AA COE STEM Summer Science Camp</t>
  </si>
  <si>
    <t>AA COE STEM AP Institute</t>
  </si>
  <si>
    <t>AAH COE STEM Summer Ventures</t>
  </si>
  <si>
    <t>AAH COE STEM Center</t>
  </si>
  <si>
    <t>AA COE STEM Center</t>
  </si>
  <si>
    <t>AAH Curriculum and Instruction A</t>
  </si>
  <si>
    <t>AA COE Academic Departments</t>
  </si>
  <si>
    <t>AA COE School Service Initiative</t>
  </si>
  <si>
    <t>AA COE Legislature School</t>
  </si>
  <si>
    <t>AA COE Advising Center</t>
  </si>
  <si>
    <t>AAH Educational Leadership</t>
  </si>
  <si>
    <t>AAH COE AD Grad Affairs Faculty Dev</t>
  </si>
  <si>
    <t>AAH COE Assessment and Accreditatio</t>
  </si>
  <si>
    <t>AAH School of Hospitality Ldrshp</t>
  </si>
  <si>
    <t>AA POSN FND Sch Hosp Leadership</t>
  </si>
  <si>
    <t>AA School of Hospitality Leadership</t>
  </si>
  <si>
    <t>AA Bus Ldrshp and Profsnl Dvlpmnt</t>
  </si>
  <si>
    <t>AA Center for Student Success</t>
  </si>
  <si>
    <t>AAH Bureau of Business Research</t>
  </si>
  <si>
    <t>AA COB Vacant</t>
  </si>
  <si>
    <t>AA Professional Services</t>
  </si>
  <si>
    <t>AAH COB Tech Info and Operations</t>
  </si>
  <si>
    <t>AA Computer Services</t>
  </si>
  <si>
    <t>AAH Management</t>
  </si>
  <si>
    <t>AA POSN FND COB-Management</t>
  </si>
  <si>
    <t>AA Management</t>
  </si>
  <si>
    <t>AA HOSP Dining Room</t>
  </si>
  <si>
    <t>AA COE Development</t>
  </si>
  <si>
    <t>AA HERD COB Hosp and Leadership</t>
  </si>
  <si>
    <t>AA ETF HOSP Dining Room</t>
  </si>
  <si>
    <t>AAH COE Grants Center</t>
  </si>
  <si>
    <t>AA COE DE Teacher Ed Funds</t>
  </si>
  <si>
    <t>AA COE STEM Corps East Match</t>
  </si>
  <si>
    <t>AA GCRT COE</t>
  </si>
  <si>
    <t>AA Teacher Quality PartnershipGrant</t>
  </si>
  <si>
    <t>AA HERD COE Dean Other Misc</t>
  </si>
  <si>
    <t>AA College of Education Reall</t>
  </si>
  <si>
    <t>AAH College of Education</t>
  </si>
  <si>
    <t>AA POSN FND COE</t>
  </si>
  <si>
    <t>AA College of Education Admin</t>
  </si>
  <si>
    <t>AA College of Education</t>
  </si>
  <si>
    <t>AA FRR College of Business</t>
  </si>
  <si>
    <t>AA Hosp Disney International Pr</t>
  </si>
  <si>
    <t>AA GCRT HOSP</t>
  </si>
  <si>
    <t>AA Hospitality Reallocation</t>
  </si>
  <si>
    <t>AA COE LEED Southeast Asia Cohort</t>
  </si>
  <si>
    <t>AA COE HACE Ed Leadership Mo Vacant</t>
  </si>
  <si>
    <t>AA HERD COE LEED</t>
  </si>
  <si>
    <t>AAH COE ECUCS ECU</t>
  </si>
  <si>
    <t>AA POSN FND Community School</t>
  </si>
  <si>
    <t>AA COE ECU Community School</t>
  </si>
  <si>
    <t>AA Start Up COE MSITE T Lee</t>
  </si>
  <si>
    <t>AA Start Up COE ELMID Chittum</t>
  </si>
  <si>
    <t>AA Start Up COE Post Doc Dean</t>
  </si>
  <si>
    <t>AA Start Up COE SEFT Hudson</t>
  </si>
  <si>
    <t>AA Start Up COE IDP Rhodes</t>
  </si>
  <si>
    <t>AA Start Up COE MSITE C Lee</t>
  </si>
  <si>
    <t>AA Start Up COE IDP Crumb</t>
  </si>
  <si>
    <t>AA Start Up COE IDP Avent</t>
  </si>
  <si>
    <t>AA Start Up COE LEHE Anderson</t>
  </si>
  <si>
    <t>AA COE Start up Funds</t>
  </si>
  <si>
    <t>AAH COE Interdisciplinary Professio</t>
  </si>
  <si>
    <t>AA COE ECUCS Reallocation</t>
  </si>
  <si>
    <t>AA COE IDP Healthcare Professions</t>
  </si>
  <si>
    <t>AA COE ECUCS ADM state</t>
  </si>
  <si>
    <t>AA COE ECUCS Federal</t>
  </si>
  <si>
    <t>AA COE NCNTSP UNC Charlotte</t>
  </si>
  <si>
    <t>AA COE NCNTSP UNC Pembroke</t>
  </si>
  <si>
    <t>AA COE NCNTSP NC State</t>
  </si>
  <si>
    <t>AA COE NCNTSP App State</t>
  </si>
  <si>
    <t>AA COE NCNTSP ECU</t>
  </si>
  <si>
    <t>AAH COE NCNTSP Central Office</t>
  </si>
  <si>
    <t>AA COE New Teacher Support Program</t>
  </si>
  <si>
    <t>AA COE Rural Education Institute</t>
  </si>
  <si>
    <t>AA COE ECUCS 118 IDEA VI-B</t>
  </si>
  <si>
    <t>AA COE ECUCS 108 Title IV Part A</t>
  </si>
  <si>
    <t>AA COE ECUCS 103 Effect Instruction</t>
  </si>
  <si>
    <t>AA COE ECUCS 060 IDEA Part B</t>
  </si>
  <si>
    <t>AA COE ECUCS 050 Title I Part A</t>
  </si>
  <si>
    <t>AA COE ECUCS ADM PCS Local</t>
  </si>
  <si>
    <t>AA COE ECUCS GA</t>
  </si>
  <si>
    <t>AA HERD COE IDP</t>
  </si>
  <si>
    <t>AA COE IDP DOD Army Cohort</t>
  </si>
  <si>
    <t>AA COE LS CEU Module</t>
  </si>
  <si>
    <t>AA POSN FND COE-SERF</t>
  </si>
  <si>
    <t>AA COE Special Educ Fdns and Rsrch</t>
  </si>
  <si>
    <t>AA Start Up COE ELMID Greene</t>
  </si>
  <si>
    <t>AAH COE Elem Ed Middle Grade Ed</t>
  </si>
  <si>
    <t>AA HERD COE ELMID</t>
  </si>
  <si>
    <t>AA COE EMGE AIG Summer Camps</t>
  </si>
  <si>
    <t>AA COE EMGE AIG Conference</t>
  </si>
  <si>
    <t>AA COE NC New Teach Supp Prog</t>
  </si>
  <si>
    <t>AA POSN FND COE-EMGE</t>
  </si>
  <si>
    <t>AA COE Elementary and Mid Grade Edu</t>
  </si>
  <si>
    <t>AA HERD COE MSITE</t>
  </si>
  <si>
    <t>AA COE MSITE DOD Army Cohort</t>
  </si>
  <si>
    <t>AAH Math Science and Instr Tech Edu</t>
  </si>
  <si>
    <t>AA POSN FND COE-MSITE</t>
  </si>
  <si>
    <t>AA COE Math Sci and Instr Tech Educ</t>
  </si>
  <si>
    <t>AAH COE Spec Ed Found and Research</t>
  </si>
  <si>
    <t>AA COE SEFR Assistive Technology</t>
  </si>
  <si>
    <t>AA COE SEFR CEU Module SPED</t>
  </si>
  <si>
    <t>AA COE SEFR Deaf Blindness Program</t>
  </si>
  <si>
    <t>AA COE BITE Prof Development Series</t>
  </si>
  <si>
    <t>AA COE HACE COAD CPE</t>
  </si>
  <si>
    <t>AA COE BITE Teacher Academy</t>
  </si>
  <si>
    <t>AAH Library Science</t>
  </si>
  <si>
    <t>AAH Higher Adult and Counselor Educ</t>
  </si>
  <si>
    <t>AAH COE Information Library Science</t>
  </si>
  <si>
    <t>AA POSN FND COE-HACE</t>
  </si>
  <si>
    <t>AA HERD COB Management</t>
  </si>
  <si>
    <t>AA POSN FND COE-BITE</t>
  </si>
  <si>
    <t>AA COE LSEHE Reading CEU Mod Proj</t>
  </si>
  <si>
    <t>AA COE LSEHE Mary Lois Staton Conf</t>
  </si>
  <si>
    <t>AA HERD COE LSEHE</t>
  </si>
  <si>
    <t>AAH COE Litrcy Stud Engl Ed Hist Ed</t>
  </si>
  <si>
    <t>AA POSN FND COE-LSEHE</t>
  </si>
  <si>
    <t>AA COE Lit Stud Engl Ed and Hist Ed</t>
  </si>
  <si>
    <t>AA HERD COE SEFR</t>
  </si>
  <si>
    <t>AA COE Interdisciplinary Profession</t>
  </si>
  <si>
    <t>AA COE NCNTSP UNC Chapel Hill</t>
  </si>
  <si>
    <t>AA HERD COB Mktg Supp Chain Mgmt</t>
  </si>
  <si>
    <t>AAH Marketing and Supply Chain Mgmt</t>
  </si>
  <si>
    <t>AA POSN FND BB&amp;T Center</t>
  </si>
  <si>
    <t>AA BBandT Center for Ldrshp Dvlpmnt</t>
  </si>
  <si>
    <t>AA Acad Aff Region and Campus Admin</t>
  </si>
  <si>
    <t>AA Academic Aff Regional and Campus</t>
  </si>
  <si>
    <t>AA Academic Affairs Administration</t>
  </si>
  <si>
    <t>AA POSN FND ECU Universit Historian</t>
  </si>
  <si>
    <t>AA POSN FND Proj STEPP</t>
  </si>
  <si>
    <t>AAH Faculty Workstation Program</t>
  </si>
  <si>
    <t>AA DE Academic Undistributed</t>
  </si>
  <si>
    <t>AA ALS Student and Temp Wages</t>
  </si>
  <si>
    <t>AA Leadership Initiative</t>
  </si>
  <si>
    <t>AA Accreditation Reallocation</t>
  </si>
  <si>
    <t>AA Regular Term Instruction Fees</t>
  </si>
  <si>
    <t>AA Academic Affair Undistrib Funds</t>
  </si>
  <si>
    <t>AAH BBandT Cntr for Ldrshp Dvlpmnt</t>
  </si>
  <si>
    <t>AA VCAA Returnable</t>
  </si>
  <si>
    <t>AA Office of Personnel Administrat</t>
  </si>
  <si>
    <t>HJLS07</t>
  </si>
  <si>
    <t>AA LS Government Documents</t>
  </si>
  <si>
    <t>HJLS06</t>
  </si>
  <si>
    <t>AA LS Applicat and digital services</t>
  </si>
  <si>
    <t>HJLS05</t>
  </si>
  <si>
    <t>AA LS Circulation</t>
  </si>
  <si>
    <t>HJLS04</t>
  </si>
  <si>
    <t>AA LS Cataloging</t>
  </si>
  <si>
    <t>HJLS03</t>
  </si>
  <si>
    <t>AA LS Building Operations</t>
  </si>
  <si>
    <t>HJLS02</t>
  </si>
  <si>
    <t>AA LS Acquisitions</t>
  </si>
  <si>
    <t>HJLS01</t>
  </si>
  <si>
    <t>AA LS Administration</t>
  </si>
  <si>
    <t>AAH Academic Library Services</t>
  </si>
  <si>
    <t>AA POSN FND Acad Library Services</t>
  </si>
  <si>
    <t>AA Campus Historian</t>
  </si>
  <si>
    <t>AA Library Services</t>
  </si>
  <si>
    <t>AA Academic Library Services</t>
  </si>
  <si>
    <t>AAH Office of Personnel Administrat</t>
  </si>
  <si>
    <t>HJLS08</t>
  </si>
  <si>
    <t>AA LS Interlibrary Loan</t>
  </si>
  <si>
    <t>AA Academic Affairs Sonic Plaza</t>
  </si>
  <si>
    <t>AA Accreditation</t>
  </si>
  <si>
    <t>AA SSAB Germany 2</t>
  </si>
  <si>
    <t>AA SSAB British Isles</t>
  </si>
  <si>
    <t>AA SSAB Australia 5</t>
  </si>
  <si>
    <t>AA SSAB Bali</t>
  </si>
  <si>
    <t>AA SSAB London 3</t>
  </si>
  <si>
    <t>AA SSAB Italy 5 Week Prog</t>
  </si>
  <si>
    <t>AA SSAB Vietnam</t>
  </si>
  <si>
    <t>AA SSAB Archeology Field</t>
  </si>
  <si>
    <t>AA SSAB New York</t>
  </si>
  <si>
    <t>AA SSAB Prague Czech Republ</t>
  </si>
  <si>
    <t>AA SSAB Italy Quesines</t>
  </si>
  <si>
    <t>AA SSAB Germany</t>
  </si>
  <si>
    <t>AA SSAB Dominican Republic</t>
  </si>
  <si>
    <t>AA SSAB Dubai</t>
  </si>
  <si>
    <t>AA SSAB London 2</t>
  </si>
  <si>
    <t>AA SSAB Iceland</t>
  </si>
  <si>
    <t>AA Academic Affairs Reallocation</t>
  </si>
  <si>
    <t>AA SSAB London 4</t>
  </si>
  <si>
    <t>AA SSAB France</t>
  </si>
  <si>
    <t>AAH Academic Affairs</t>
  </si>
  <si>
    <t>AAH Acad and Stdnt Afrs Div Office</t>
  </si>
  <si>
    <t>AA POSN FND VPAS</t>
  </si>
  <si>
    <t>AA FA OETAS</t>
  </si>
  <si>
    <t>AA OETAS 101 Funds</t>
  </si>
  <si>
    <t>AA GCRT OETAS</t>
  </si>
  <si>
    <t>AAH OETAS Grants</t>
  </si>
  <si>
    <t>AA Off Educ Trans Activ Support</t>
  </si>
  <si>
    <t>AA POSN FND Off Faculty Excellence</t>
  </si>
  <si>
    <t>AAH Office of Faculty Excellence</t>
  </si>
  <si>
    <t>AA Office of Faculty Excellence</t>
  </si>
  <si>
    <t>AA SSAB Greece</t>
  </si>
  <si>
    <t>HJLS09</t>
  </si>
  <si>
    <t>AA LS Music</t>
  </si>
  <si>
    <t>HJLS10</t>
  </si>
  <si>
    <t>AA LS North Carolina Collection</t>
  </si>
  <si>
    <t>HJLS11</t>
  </si>
  <si>
    <t>AA LS Preservation Conservation</t>
  </si>
  <si>
    <t>AA HERD COB Miller Sch Entrepren</t>
  </si>
  <si>
    <t>AA COB Professional Development Sta</t>
  </si>
  <si>
    <t>AA COB Advertising</t>
  </si>
  <si>
    <t>AA COB Professional Memberships</t>
  </si>
  <si>
    <t>AA COB Travel</t>
  </si>
  <si>
    <t>AA COB Printing Supplies Bind</t>
  </si>
  <si>
    <t>AA COB Recruitment Exp State</t>
  </si>
  <si>
    <t>AA COB Miller Sch Entrepreneurship</t>
  </si>
  <si>
    <t>AA COB Student Workers Temp Emp</t>
  </si>
  <si>
    <t>AA COB Databases Online Subscrip</t>
  </si>
  <si>
    <t>AA COB Communications</t>
  </si>
  <si>
    <t>AA COB Departmental Shared</t>
  </si>
  <si>
    <t>AA COB Graduate Prog Support</t>
  </si>
  <si>
    <t>AA COB Undergrad Prog Support</t>
  </si>
  <si>
    <t>AA GCRT Offload COB</t>
  </si>
  <si>
    <t>AA ETF COB</t>
  </si>
  <si>
    <t>AA CoB Prof School Based Tuition</t>
  </si>
  <si>
    <t>AA HERD COB Mgmt Info Sys</t>
  </si>
  <si>
    <t>AA COB MS SUTO</t>
  </si>
  <si>
    <t>AA POSN FND COB-Marketing</t>
  </si>
  <si>
    <t>AA Marketing</t>
  </si>
  <si>
    <t>AA HERD COB Finance</t>
  </si>
  <si>
    <t>AA IRA COB Finance Lucky Hue</t>
  </si>
  <si>
    <t>AAH Finance</t>
  </si>
  <si>
    <t>AA POSN FND COB-Finance</t>
  </si>
  <si>
    <t>AA Finance</t>
  </si>
  <si>
    <t>AAH Management Information Systems</t>
  </si>
  <si>
    <t>AA POSN FND COB-Mgt Info Systems</t>
  </si>
  <si>
    <t>AA Mgmt Info Systems</t>
  </si>
  <si>
    <t>AA HERD COB Accounting</t>
  </si>
  <si>
    <t>AAH Accounting</t>
  </si>
  <si>
    <t>AA POSN FND COB-Accounting</t>
  </si>
  <si>
    <t>AA Accounting</t>
  </si>
  <si>
    <t>HAACOB</t>
  </si>
  <si>
    <t>AA College of Business Students</t>
  </si>
  <si>
    <t>AA COB Career Services</t>
  </si>
  <si>
    <t>AA College of Business Reallocation</t>
  </si>
  <si>
    <t>HBACOB</t>
  </si>
  <si>
    <t>AF IT Bate Business Lab</t>
  </si>
  <si>
    <t>AAH College of Business</t>
  </si>
  <si>
    <t>AA ALS SUMMIT Registration</t>
  </si>
  <si>
    <t>AA ALS Open Access Publishing</t>
  </si>
  <si>
    <t>AA ALS Reallocation</t>
  </si>
  <si>
    <t>HJLS24</t>
  </si>
  <si>
    <t>AA LS Digital Archives</t>
  </si>
  <si>
    <t>HJLS22</t>
  </si>
  <si>
    <t>AA LS Archives</t>
  </si>
  <si>
    <t>HJLS21</t>
  </si>
  <si>
    <t>AA LS Acquisitions Temp</t>
  </si>
  <si>
    <t>HJLS20</t>
  </si>
  <si>
    <t>AA LS Security Temp</t>
  </si>
  <si>
    <t>HJLS19</t>
  </si>
  <si>
    <t>AA LS Digital Projects Temp</t>
  </si>
  <si>
    <t>HJLS18</t>
  </si>
  <si>
    <t>AA LS Music Temp</t>
  </si>
  <si>
    <t>HJLS17</t>
  </si>
  <si>
    <t>AA LS Library Assessment Engagement</t>
  </si>
  <si>
    <t>HJLS16</t>
  </si>
  <si>
    <t>AA LS Research Scholarly Communicat</t>
  </si>
  <si>
    <t>HJLS15</t>
  </si>
  <si>
    <t>AA LS Teaching Resources Center</t>
  </si>
  <si>
    <t>HJLS14</t>
  </si>
  <si>
    <t>AA LS Systems</t>
  </si>
  <si>
    <t>HJLS13</t>
  </si>
  <si>
    <t>AA LS Special Collections</t>
  </si>
  <si>
    <t>HJLS12</t>
  </si>
  <si>
    <t>AA LS Reference</t>
  </si>
  <si>
    <t>AA ALS Paraprofessional Registr</t>
  </si>
  <si>
    <t>AA ALS Undistributed Funds</t>
  </si>
  <si>
    <t>AA IRA ALS Jeanne Hoover</t>
  </si>
  <si>
    <t>HALSST</t>
  </si>
  <si>
    <t>AA LS Student Workers</t>
  </si>
  <si>
    <t>AA POSN FND COB</t>
  </si>
  <si>
    <t>AA College of Business Admin</t>
  </si>
  <si>
    <t>AA College of Business</t>
  </si>
  <si>
    <t>AA Archives</t>
  </si>
  <si>
    <t>AA Manuscripts</t>
  </si>
  <si>
    <t>AA Marketing Haozhe Chen EOSA</t>
  </si>
  <si>
    <t>AA Books Joyner Library</t>
  </si>
  <si>
    <t>AA Virtual Library</t>
  </si>
  <si>
    <t>AA Library Network</t>
  </si>
  <si>
    <t>HMJEMP</t>
  </si>
  <si>
    <t>AA LS Multiple Job Perm Employees</t>
  </si>
  <si>
    <t>HJLS23</t>
  </si>
  <si>
    <t>AA LS App and Discovery Services</t>
  </si>
  <si>
    <t>AA SSAB Ecuador 3</t>
  </si>
  <si>
    <t>AA COE NCNTSP UNC Greensboro</t>
  </si>
  <si>
    <t>AA COE NCNTSP Western Carolina</t>
  </si>
  <si>
    <t>AA GCRT SW</t>
  </si>
  <si>
    <t>AA SW Dyslexia Research</t>
  </si>
  <si>
    <t>AA Start Up SOCW Mi Lee</t>
  </si>
  <si>
    <t>AA Social Work Reallocation</t>
  </si>
  <si>
    <t>AAH School of Social Work</t>
  </si>
  <si>
    <t>AA POSN FND Sch Social Work</t>
  </si>
  <si>
    <t>AA School of Social Work</t>
  </si>
  <si>
    <t>AA GCRT IDMR</t>
  </si>
  <si>
    <t>AA HERD HHP Int Design and Merch</t>
  </si>
  <si>
    <t>AA IDMR Reallocation</t>
  </si>
  <si>
    <t>AAH Interior Dsgn and Merchandising</t>
  </si>
  <si>
    <t>AA POSN FND Interior Design</t>
  </si>
  <si>
    <t>AA Interior Design</t>
  </si>
  <si>
    <t>AA HERD HHP Human Dev and Fam Sci</t>
  </si>
  <si>
    <t xml:space="preserve"> AA Start Up HDFS J Mallette</t>
  </si>
  <si>
    <t>AA HERD HHP School of Social Work</t>
  </si>
  <si>
    <t>AA HHP HDFS OED Sheresa Blanchard</t>
  </si>
  <si>
    <t>AA Start Up SW Abby Schwartz</t>
  </si>
  <si>
    <t>AA SW PCS Teacher Training</t>
  </si>
  <si>
    <t>HTCS01</t>
  </si>
  <si>
    <t>AA CET Advising Center</t>
  </si>
  <si>
    <t>AAH College of Engineering and Tech</t>
  </si>
  <si>
    <t>AA CET POSN FND</t>
  </si>
  <si>
    <t>AA College of Eng and Tech Admin</t>
  </si>
  <si>
    <t>AA College of Engineering and Tech</t>
  </si>
  <si>
    <t>AA CHE Vacant</t>
  </si>
  <si>
    <t>AAH College of Human Ecology</t>
  </si>
  <si>
    <t>AA College of Human Ecology Admin</t>
  </si>
  <si>
    <t>AA College of Human Ecology</t>
  </si>
  <si>
    <t>AA Start Up SOCW Jie Yan</t>
  </si>
  <si>
    <t>AA UR Mini Award SW C Morton</t>
  </si>
  <si>
    <t>AA MSW Prof School Base Tuit</t>
  </si>
  <si>
    <t>AA ETF Social Work</t>
  </si>
  <si>
    <t>AA SW SA Clncl Sprvsn</t>
  </si>
  <si>
    <t>HTCS02</t>
  </si>
  <si>
    <t>AA Global Classroom</t>
  </si>
  <si>
    <t xml:space="preserve"> AA UR FacDev HDFS Rodriguez Baugh</t>
  </si>
  <si>
    <t>AA ETF HDFS Child Development Lab</t>
  </si>
  <si>
    <t>AA UNC IPG Award HHP HEP Richard</t>
  </si>
  <si>
    <t>AA Start Up HEP Eric Soule</t>
  </si>
  <si>
    <t>AA Start Up HEP Leslie Cofie</t>
  </si>
  <si>
    <t>AA REDE UR Travel Kristin Coleman</t>
  </si>
  <si>
    <t>AA Start Up HEP Kathleen Egan</t>
  </si>
  <si>
    <t>AA Start Up HHP HEP Melissa Cox</t>
  </si>
  <si>
    <t>AA Start Up HHP HEP Deeonna Farr</t>
  </si>
  <si>
    <t>AA ETF HEP</t>
  </si>
  <si>
    <t>AA Start Up HHP HEP Stellefson</t>
  </si>
  <si>
    <t>AA HEP GMaP Cox and Lee</t>
  </si>
  <si>
    <t>AA Start Up HEP Kristin Black</t>
  </si>
  <si>
    <t>AA Start Up HHP HEP Joseph Lee</t>
  </si>
  <si>
    <t>AA URCA CHHP HEP Jequetta Thomas</t>
  </si>
  <si>
    <t>AA URCA HEP Cindy Sierra</t>
  </si>
  <si>
    <t>AA GCRT CHHP HEP</t>
  </si>
  <si>
    <t>AA Recreation and Leisure Studies</t>
  </si>
  <si>
    <t>AA ETF HDFS Family Therapy</t>
  </si>
  <si>
    <t>AA POSN FND CHHP-RCLS</t>
  </si>
  <si>
    <t>AA URCA RCLS Julian Weston</t>
  </si>
  <si>
    <t>AA GCRT HDFS</t>
  </si>
  <si>
    <t>AA UR FacDev HDFS Yeh and Blanchard</t>
  </si>
  <si>
    <t>AA HDFS Miscellaneous Funds</t>
  </si>
  <si>
    <t>AA IRA HHP HDFS Kate Harcourt</t>
  </si>
  <si>
    <t>AA HDFS Reallocation</t>
  </si>
  <si>
    <t>AAH Human Develo and Family Science</t>
  </si>
  <si>
    <t>AA POSN FND CDFR</t>
  </si>
  <si>
    <t>AA Human Develop and Family Science</t>
  </si>
  <si>
    <t>AA ETF Recreation Leisure Studies</t>
  </si>
  <si>
    <t>AA UR RCLS Travel Award Beachum</t>
  </si>
  <si>
    <t>AA GCRT CHHP RLS</t>
  </si>
  <si>
    <t>AA EOSA HHP RCLS Paige Viren</t>
  </si>
  <si>
    <t>AA Start Up RCLS Emily Yeager</t>
  </si>
  <si>
    <t>AA Start Up RCLS Jeffrey Skibins</t>
  </si>
  <si>
    <t>AA HERD HHP Recreation Leisure Stud</t>
  </si>
  <si>
    <t>AAH Recreation and Leisure Studies</t>
  </si>
  <si>
    <t>HTCS03</t>
  </si>
  <si>
    <t>AA CITE</t>
  </si>
  <si>
    <t>HTCS04</t>
  </si>
  <si>
    <t>AA CET Deans Office</t>
  </si>
  <si>
    <t>HTCS05</t>
  </si>
  <si>
    <t>AA CITE Additional</t>
  </si>
  <si>
    <t>AA GCRT CET Engineering</t>
  </si>
  <si>
    <t>AAH CET Engineering</t>
  </si>
  <si>
    <t>AA CET POSN FND Engineering</t>
  </si>
  <si>
    <t>AA CET Engineering</t>
  </si>
  <si>
    <t>AA UR CS Faculty Travel N Tabrizi</t>
  </si>
  <si>
    <t>AA Start Up Computer Scie Rui Wu</t>
  </si>
  <si>
    <t>AA CET Comp Scie Reallocation</t>
  </si>
  <si>
    <t>AA UR CS Student Travel J Phillips</t>
  </si>
  <si>
    <t>AA Start Up CET Com Scie Kamran Sar</t>
  </si>
  <si>
    <t>AA HERD CET Computer Science</t>
  </si>
  <si>
    <t>AA GCRT CET Comp Sci</t>
  </si>
  <si>
    <t>AAH CET Computer Science</t>
  </si>
  <si>
    <t>AA CET POSN FND Computer Science</t>
  </si>
  <si>
    <t>AA CET Computer Science</t>
  </si>
  <si>
    <t>AA CET Const Mgmt Reallocation</t>
  </si>
  <si>
    <t>AA CET Engineering Reallocation</t>
  </si>
  <si>
    <t>AA Start Up CET Luna Xiao</t>
  </si>
  <si>
    <t>AA IRA CET ENGR Jason Yao</t>
  </si>
  <si>
    <t>AA Start Up ENGR John Choi</t>
  </si>
  <si>
    <t>AA CET Center for Sustainability</t>
  </si>
  <si>
    <t>AA Start Up CET ENGR Jinkun Lee</t>
  </si>
  <si>
    <t>AA Start Up ENGR Ali Vahdati</t>
  </si>
  <si>
    <t>AA Start Up ENGR Michelle Oyen</t>
  </si>
  <si>
    <t>AA HERD CET Engineering</t>
  </si>
  <si>
    <t>AA URCA ENGR Antonia Dingeman</t>
  </si>
  <si>
    <t>AA URCA CET ENGR A Williams</t>
  </si>
  <si>
    <t>AA URCA CET ENGR A Sanghvi</t>
  </si>
  <si>
    <t>AA Start Up CET ENGR Brian Sylcott</t>
  </si>
  <si>
    <t>AA URAP CET ENGR George Domire</t>
  </si>
  <si>
    <t>AA URCA CET ENGR Daniel Pierce</t>
  </si>
  <si>
    <t>AA Start Up CET ENGR J Etheridge</t>
  </si>
  <si>
    <t>AA URCA CET ENGR Marcus Moody</t>
  </si>
  <si>
    <t>AA Start Up CET ENGR Raymond Smith</t>
  </si>
  <si>
    <t>AA Start Up CET ENGR Faete Filho</t>
  </si>
  <si>
    <t>AA Start Up CET ENGR Kura Duba</t>
  </si>
  <si>
    <t>AA Start Up CET Amin Akhnoukh</t>
  </si>
  <si>
    <t>AA CET CMGT Conference Account</t>
  </si>
  <si>
    <t>AA HERD CET Construction Mgmt</t>
  </si>
  <si>
    <t>AA CET Deans Operating</t>
  </si>
  <si>
    <t>AA CET Lab Provisions</t>
  </si>
  <si>
    <t>AA GCRT CET College</t>
  </si>
  <si>
    <t>AA CET CITE</t>
  </si>
  <si>
    <t>AA CET Advertising Recruiting</t>
  </si>
  <si>
    <t>AA CET Techs Technical</t>
  </si>
  <si>
    <t>AA CET Assoc Dean Research Oper</t>
  </si>
  <si>
    <t>AA CET Assoc Dean Operating</t>
  </si>
  <si>
    <t>AA College of Eng and Tech Reall</t>
  </si>
  <si>
    <t>HTCS11</t>
  </si>
  <si>
    <t>AA CET Seven Portal Grant</t>
  </si>
  <si>
    <t>HTCS10</t>
  </si>
  <si>
    <t>AA CET Career Dev Ctr</t>
  </si>
  <si>
    <t>HTCS09</t>
  </si>
  <si>
    <t>AA CET Upgrade and Save</t>
  </si>
  <si>
    <t>HTCS08</t>
  </si>
  <si>
    <t>AA CET Tech Support</t>
  </si>
  <si>
    <t>HTCS07</t>
  </si>
  <si>
    <t>AA CITE CDC</t>
  </si>
  <si>
    <t>HTCS06</t>
  </si>
  <si>
    <t>AA CITE DSM</t>
  </si>
  <si>
    <t>AA HERD CET Dean’s Office</t>
  </si>
  <si>
    <t>AA CET Dean Dept Support</t>
  </si>
  <si>
    <t>AA CET ETF</t>
  </si>
  <si>
    <t>AA CET Technology Systems</t>
  </si>
  <si>
    <t>AA GCRT CET Const Mgmt</t>
  </si>
  <si>
    <t>AAH CET Construction Management</t>
  </si>
  <si>
    <t>AA CET POSN FND Construction Mgmt</t>
  </si>
  <si>
    <t>AA CET Construction Management</t>
  </si>
  <si>
    <t>HSTCET</t>
  </si>
  <si>
    <t>AA ST Engineering and Technology</t>
  </si>
  <si>
    <t>AA Startup CET TS  Matin Pirouz</t>
  </si>
  <si>
    <t>AA Startup CET TS Tayeb Shahab</t>
  </si>
  <si>
    <t>AA HERD HHP Health Education</t>
  </si>
  <si>
    <t>AA CET Tech Sys Reallocation</t>
  </si>
  <si>
    <t>AA CET TSYS Student Projects</t>
  </si>
  <si>
    <t>AA CET Reg Cisco Ntwrkng Academy</t>
  </si>
  <si>
    <t>AA Start Up TS Dylan Hardison</t>
  </si>
  <si>
    <t>AAH CET Technology Systems PhD</t>
  </si>
  <si>
    <t>AA GCRT CET Tech Systems</t>
  </si>
  <si>
    <t>AAH CET Technology Systems</t>
  </si>
  <si>
    <t>AA CET POSN FND Technology Systems</t>
  </si>
  <si>
    <t>AA HERD CET Technology Systems</t>
  </si>
  <si>
    <t>AA COE NCNTSP UNC Wilmington</t>
  </si>
  <si>
    <t>AA URCA HEP Marissa Deryn</t>
  </si>
  <si>
    <t>AA IRA HEP Craig Baker</t>
  </si>
  <si>
    <t>AA HERD CFAC School of Communicat</t>
  </si>
  <si>
    <t>AA ETF Communication</t>
  </si>
  <si>
    <t>AA URCA SOC Andrew Li</t>
  </si>
  <si>
    <t>AA UR Mini Award SOC Sarah Bammel</t>
  </si>
  <si>
    <t>AA High School Media Workshop</t>
  </si>
  <si>
    <t>AA School of Communication Reall</t>
  </si>
  <si>
    <t>AAH School of Communication</t>
  </si>
  <si>
    <t>AA POSN FND CFAC-Sch Communication</t>
  </si>
  <si>
    <t>AA School of Communication</t>
  </si>
  <si>
    <t>HJKSAD</t>
  </si>
  <si>
    <t>AA Jenkins Art and Design Lab</t>
  </si>
  <si>
    <t>AA Start Up SOAD C Normoyle</t>
  </si>
  <si>
    <t>AA ETF Art Foundation</t>
  </si>
  <si>
    <t>AA ETF Art Film</t>
  </si>
  <si>
    <t>AA ETF Painting</t>
  </si>
  <si>
    <t>AA ETF Glass</t>
  </si>
  <si>
    <t>HJYCOM</t>
  </si>
  <si>
    <t>AA Joyner Communication Lab</t>
  </si>
  <si>
    <t>AA ETF Art Education</t>
  </si>
  <si>
    <t>AA School of Music</t>
  </si>
  <si>
    <t>AAH School of Music</t>
  </si>
  <si>
    <t>AA POSN FND CFAC-Sch Theater Dance</t>
  </si>
  <si>
    <t>AA School of Theatre and Dance</t>
  </si>
  <si>
    <t>AA HERD CFAC School of Music</t>
  </si>
  <si>
    <t>AA Sch of Music Fac Rentals</t>
  </si>
  <si>
    <t>AA MUSIC Four Seasons Festivals</t>
  </si>
  <si>
    <t>AA ETF Music</t>
  </si>
  <si>
    <t>AA Start Up Music Bugos</t>
  </si>
  <si>
    <t>AA Technology</t>
  </si>
  <si>
    <t>AAH Voice</t>
  </si>
  <si>
    <t>AAH Theory Composition and Music</t>
  </si>
  <si>
    <t>AAH Music Education</t>
  </si>
  <si>
    <t>AA Marching Band</t>
  </si>
  <si>
    <t>AAH Instrumental</t>
  </si>
  <si>
    <t>AAH Keyboard</t>
  </si>
  <si>
    <t>AA School of Music Reallocation</t>
  </si>
  <si>
    <t>AA POSN FND CFAC-Sch Music</t>
  </si>
  <si>
    <t>AAH School of Theatre and Dance</t>
  </si>
  <si>
    <t>AA ART STEM to STEAM Camp</t>
  </si>
  <si>
    <t>AA CFAC ART SHAPE Lab</t>
  </si>
  <si>
    <t>AAH School of Art</t>
  </si>
  <si>
    <t>AA POSN FND CFAC-Sch Art Design</t>
  </si>
  <si>
    <t>AA School of Art</t>
  </si>
  <si>
    <t>AA FRR Col Fine Arts and Comm</t>
  </si>
  <si>
    <t>AA HERD CFAC Deans Office</t>
  </si>
  <si>
    <t>AA CFAC Farmville GlasStation</t>
  </si>
  <si>
    <t>AA GCRT CFAC</t>
  </si>
  <si>
    <t>AAH Institute of Outdoor Theatre</t>
  </si>
  <si>
    <t>AA Coll Fine Arts and Commun Real</t>
  </si>
  <si>
    <t>AAH Col Fine Arts and Communication</t>
  </si>
  <si>
    <t>AA POSN FND CFAC</t>
  </si>
  <si>
    <t>AA CFAC S Rudolph Perf Arts Series</t>
  </si>
  <si>
    <t>AA Coll Fine Arts and Commun Admin</t>
  </si>
  <si>
    <t>AA College Fine Arts and Commun</t>
  </si>
  <si>
    <t>AA School of Art Reallocation</t>
  </si>
  <si>
    <t>AA ART Teaching Grant Award Bova</t>
  </si>
  <si>
    <t>AA Gray Gallery</t>
  </si>
  <si>
    <t>AA ETF Drawing</t>
  </si>
  <si>
    <t>AA CFAC ART Photography Conference</t>
  </si>
  <si>
    <t>AA URCA CFAC Art Kathryn Ervin</t>
  </si>
  <si>
    <t>AA EOSA SOA Borim Song</t>
  </si>
  <si>
    <t>AA ETF Art Textile</t>
  </si>
  <si>
    <t>AA ETF ART Sculpture</t>
  </si>
  <si>
    <t>AA ETF ART Ceramics</t>
  </si>
  <si>
    <t>AA EOSA CFAC ART Daniel Elliott</t>
  </si>
  <si>
    <t>AA URCA CFAC ART Hauser</t>
  </si>
  <si>
    <t>AA CFAC SOAD Cont Education</t>
  </si>
  <si>
    <t>AA HERD CFAC  School of Art</t>
  </si>
  <si>
    <t>AA URCA CFAC ART Nickolas Leach</t>
  </si>
  <si>
    <t>AA ETF Printmaking</t>
  </si>
  <si>
    <t>AA URCA ART Jennifer Bornheimer</t>
  </si>
  <si>
    <t>AA ETF Wood</t>
  </si>
  <si>
    <t>AA ETF Metal</t>
  </si>
  <si>
    <t>AA ETF Photography</t>
  </si>
  <si>
    <t>AA School of Theatre and Dance Real</t>
  </si>
  <si>
    <t>AA ETF School Theatre and Dance</t>
  </si>
  <si>
    <t>AA URCA SOTD Caitlyn Leach</t>
  </si>
  <si>
    <t>AA CHHP KINE Ice Skating Fee</t>
  </si>
  <si>
    <t>AA CHHP KINE Golf Fee</t>
  </si>
  <si>
    <t>AA ETF CHHP KINE Scuba</t>
  </si>
  <si>
    <t>AA ETF CHHP EXSS Sailing</t>
  </si>
  <si>
    <t>AA GCRT CHHP Kinesiology</t>
  </si>
  <si>
    <t>AA HERD HHP Kinesiology</t>
  </si>
  <si>
    <t>AA Start Up KINE Christine Habeeb</t>
  </si>
  <si>
    <t>AA URCA KINE Margaret Marshall</t>
  </si>
  <si>
    <t>AA Start Up HHP KINE Chris Mizelle</t>
  </si>
  <si>
    <t>AAH Kinesiology</t>
  </si>
  <si>
    <t>AA POSN FND CHHP-Kinesiology</t>
  </si>
  <si>
    <t>AA CHHP Kinesiology</t>
  </si>
  <si>
    <t>HRVCHE</t>
  </si>
  <si>
    <t>AA Rivers Human Ecology Lab</t>
  </si>
  <si>
    <t>HRVCAD</t>
  </si>
  <si>
    <t>AA Rivers CAD Lab</t>
  </si>
  <si>
    <t>HMNHHP</t>
  </si>
  <si>
    <t>AA Mngs Health and Human Perform</t>
  </si>
  <si>
    <t>AA URCA UG Awards Kinesiology</t>
  </si>
  <si>
    <t>HHPALL</t>
  </si>
  <si>
    <t>AA Health and Human Performance Lab</t>
  </si>
  <si>
    <t>AA Start Up CHHP KINE Funai</t>
  </si>
  <si>
    <t>AA URCA CHHP KINE Carolina Yeomans</t>
  </si>
  <si>
    <t>AAH Health Education and Promotion</t>
  </si>
  <si>
    <t>AA POSN FND CHHP-HEP Regional Trng</t>
  </si>
  <si>
    <t>AA POSN FND CHHP-HEP</t>
  </si>
  <si>
    <t>AA Health Education and Promotion</t>
  </si>
  <si>
    <t>AA HERD HHP Human Performance Lab</t>
  </si>
  <si>
    <t>AA HPL Transl Rsch Core Serv Cnt</t>
  </si>
  <si>
    <t>AA CHHP HPL Bioenergetics</t>
  </si>
  <si>
    <t>AAH Human Performance Lab</t>
  </si>
  <si>
    <t>AA POSN FND CHHP-HPL Bioenergetics</t>
  </si>
  <si>
    <t>AA POSN FND CHHP-HPL</t>
  </si>
  <si>
    <t>AA Human Performance Lab</t>
  </si>
  <si>
    <t>AA DIRS Award Das FY 18</t>
  </si>
  <si>
    <t>AA IRA HHP KINE Nicholas Murray</t>
  </si>
  <si>
    <t>AA ETF Kinesiology</t>
  </si>
  <si>
    <t>AA Start Up CHHP KINE Domire</t>
  </si>
  <si>
    <t>AA Start Up CHHP KINE Hu</t>
  </si>
  <si>
    <t>HBLHHP</t>
  </si>
  <si>
    <t>AA Belk Health and Human Perform</t>
  </si>
  <si>
    <t>AA CHHP Rivers Advising Center</t>
  </si>
  <si>
    <t>AA FRR Col Health Human Perform</t>
  </si>
  <si>
    <t>AA Playhouse Prorate 2005 and 2006</t>
  </si>
  <si>
    <t>AA Playhouse</t>
  </si>
  <si>
    <t>HTHEAT</t>
  </si>
  <si>
    <t>AA Messick Theater and Dance Lab</t>
  </si>
  <si>
    <t>AA URCA CFAC SOTD H Patterson</t>
  </si>
  <si>
    <t>AA URCA CFAC SOTD Kristalyn Gill</t>
  </si>
  <si>
    <t>AA SAAS SOTD Kristalyn Gill</t>
  </si>
  <si>
    <t>AA HERD CFAC SOTD</t>
  </si>
  <si>
    <t>AA URCA SOTD Donterreo Culo</t>
  </si>
  <si>
    <t>AA UR FacDev SOTD Teal Darkenwald</t>
  </si>
  <si>
    <t>AA URCA SOTD Christopher Sprouse</t>
  </si>
  <si>
    <t>AA URCA SOTD Megan Crotty</t>
  </si>
  <si>
    <t>AA URCA SOTD Jessica Rogers</t>
  </si>
  <si>
    <t>AA URCA SOTD Savannah Roberts</t>
  </si>
  <si>
    <t>AA URCA SOTD Nicholas Lease</t>
  </si>
  <si>
    <t>AA CFAC STD ECU Loessin Playhouse</t>
  </si>
  <si>
    <t>AA Summer Theatre</t>
  </si>
  <si>
    <t>AA Sumr Theatre Prte 2004 and 2005</t>
  </si>
  <si>
    <t>AA HHP Cntr Applied Psychophysiolog</t>
  </si>
  <si>
    <t>AAH CHHP Advising Center</t>
  </si>
  <si>
    <t>AA CHHP Equipment</t>
  </si>
  <si>
    <t>AA Col Health and Human Perf Real</t>
  </si>
  <si>
    <t>AAH Col of Health and Human Perf</t>
  </si>
  <si>
    <t>AA POSN FND CHHP</t>
  </si>
  <si>
    <t>AA Col of Health and Human Perf Adm</t>
  </si>
  <si>
    <t>AA Start Up CHHP HEP Lei Xu</t>
  </si>
  <si>
    <t>AA College of Health and Human Perf</t>
  </si>
  <si>
    <t>AA Sumr Theatre Prte 2012 and 2013</t>
  </si>
  <si>
    <t>AA Sumr Theatre Prte 2010 and 2011</t>
  </si>
  <si>
    <t>AA Sumr Theatre Prte 2009 and 2010</t>
  </si>
  <si>
    <t>AA Sumr Theatre Prte 2008 and 2009</t>
  </si>
  <si>
    <t>AA Aumr Theatre Prte 2007 and 2008</t>
  </si>
  <si>
    <t>AA Sumr Theatre Prte 2006 and 2007</t>
  </si>
  <si>
    <t>AA Sumr Theatre Prte 2005 and 2006</t>
  </si>
  <si>
    <t>AAH CET Center for Sustainability</t>
  </si>
  <si>
    <t>AA SSAB Paris</t>
  </si>
  <si>
    <t>AA SSAB Australia 3</t>
  </si>
  <si>
    <t>HSUU08</t>
  </si>
  <si>
    <t>SA SIL Receptionists</t>
  </si>
  <si>
    <t>HSUU07</t>
  </si>
  <si>
    <t>SA SIL Managers</t>
  </si>
  <si>
    <t>HSUU06</t>
  </si>
  <si>
    <t>SA SIL Marketing</t>
  </si>
  <si>
    <t>HSUU05</t>
  </si>
  <si>
    <t>SA SIL Finance and Administration</t>
  </si>
  <si>
    <t>HSUU04</t>
  </si>
  <si>
    <t>SA SIL Event Set Up Assistants</t>
  </si>
  <si>
    <t>HSUU03</t>
  </si>
  <si>
    <t>SA SIL Event Planning Office</t>
  </si>
  <si>
    <t>HSUU02</t>
  </si>
  <si>
    <t>SA SIL Central Ticket Office</t>
  </si>
  <si>
    <t>HSUU01</t>
  </si>
  <si>
    <t>SA SIL Computer Lab</t>
  </si>
  <si>
    <t>HSETUP</t>
  </si>
  <si>
    <t>SA EVENT ASSISTANT</t>
  </si>
  <si>
    <t>HRECEP</t>
  </si>
  <si>
    <t>SA WELCOME CTR RECEPTIONIST</t>
  </si>
  <si>
    <t>HMARKT</t>
  </si>
  <si>
    <t>SA SIL MARKETING</t>
  </si>
  <si>
    <t>HMANAG</t>
  </si>
  <si>
    <t>SA STUDENT MANAGER</t>
  </si>
  <si>
    <t>HFAOOA</t>
  </si>
  <si>
    <t>SA SIL FINANCE OFFICE ASSISTANT</t>
  </si>
  <si>
    <t>HCOMPU</t>
  </si>
  <si>
    <t>SA SIL COMPUTER LAB</t>
  </si>
  <si>
    <t>HBOWL1</t>
  </si>
  <si>
    <t>SA RECREATIONS</t>
  </si>
  <si>
    <t>HSUU09</t>
  </si>
  <si>
    <t>SA SIL Bowling</t>
  </si>
  <si>
    <t>HAVCAD</t>
  </si>
  <si>
    <t>SA ADMIN FOR AVC</t>
  </si>
  <si>
    <t>HSUU10</t>
  </si>
  <si>
    <t>SA SIL Billiards</t>
  </si>
  <si>
    <t>HSUU12</t>
  </si>
  <si>
    <t>SA SIL Student Union Office Asst</t>
  </si>
  <si>
    <t>HCTO11</t>
  </si>
  <si>
    <t>SA CTO STUDENT ASSISTANT</t>
  </si>
  <si>
    <t>SAH SIL Central Ticket Office</t>
  </si>
  <si>
    <t>SA SIL Housekeeping</t>
  </si>
  <si>
    <t>SA Info Desk and Building Manager</t>
  </si>
  <si>
    <t>HCROOA</t>
  </si>
  <si>
    <t>SA CRO ASSISTANT</t>
  </si>
  <si>
    <t>SAH Central Reservations</t>
  </si>
  <si>
    <t>SA SIL Technology</t>
  </si>
  <si>
    <t>SA SIL Facilities</t>
  </si>
  <si>
    <t>HUSHER</t>
  </si>
  <si>
    <t>SA USHER</t>
  </si>
  <si>
    <t>HTECH1</t>
  </si>
  <si>
    <t>SA PRODUCTION SERVICES</t>
  </si>
  <si>
    <t>HSUU17</t>
  </si>
  <si>
    <t>SA SIL Student Leadership</t>
  </si>
  <si>
    <t>HSUU16</t>
  </si>
  <si>
    <t>SA SIL Co Curricular Programs</t>
  </si>
  <si>
    <t>HSUU15</t>
  </si>
  <si>
    <t>SA SIL Student Union Ushers</t>
  </si>
  <si>
    <t>HSUU14</t>
  </si>
  <si>
    <t>SA SIL Wright Techs</t>
  </si>
  <si>
    <t>HSUU13</t>
  </si>
  <si>
    <t>SA SIL MSC Techs</t>
  </si>
  <si>
    <t>HSUU11</t>
  </si>
  <si>
    <t>SA SIL Student Organization Center</t>
  </si>
  <si>
    <t>SAH Student Center Operations</t>
  </si>
  <si>
    <t>SA Student Centers</t>
  </si>
  <si>
    <t>SA CRW Special Events</t>
  </si>
  <si>
    <t>HRECNA</t>
  </si>
  <si>
    <t>SA Intramurals Youth and Family</t>
  </si>
  <si>
    <t>HRECJR</t>
  </si>
  <si>
    <t>SA CRW Summer Camps</t>
  </si>
  <si>
    <t>HWELPA</t>
  </si>
  <si>
    <t>SA Wellness</t>
  </si>
  <si>
    <t>HCWELS</t>
  </si>
  <si>
    <t>HCRCEC</t>
  </si>
  <si>
    <t>SA Collegiate Recovery Program CWEL</t>
  </si>
  <si>
    <t>SA Rec Wellness Education</t>
  </si>
  <si>
    <t>HNRCUA</t>
  </si>
  <si>
    <t>SA North Recreational Complex</t>
  </si>
  <si>
    <t>HNRCFM</t>
  </si>
  <si>
    <t>HBOATS</t>
  </si>
  <si>
    <t>HBOATH</t>
  </si>
  <si>
    <t>SA North Recreation Property</t>
  </si>
  <si>
    <t>HDRIVE</t>
  </si>
  <si>
    <t>SA Club Sports</t>
  </si>
  <si>
    <t>HCSITE</t>
  </si>
  <si>
    <t>SA Health Sciences Rec Services</t>
  </si>
  <si>
    <t>SAH SIL Administration</t>
  </si>
  <si>
    <t>HHCUST</t>
  </si>
  <si>
    <t>SA SRC HSC Customer Service Staff</t>
  </si>
  <si>
    <t>HHGRUP</t>
  </si>
  <si>
    <t>SA SRC HSC Group Fitness</t>
  </si>
  <si>
    <t>SAH Intergenerational Comm Cntr</t>
  </si>
  <si>
    <t>SA IGCC Clsrm RepMtn</t>
  </si>
  <si>
    <t>SA Intergenerational Comm Ctr</t>
  </si>
  <si>
    <t>HLWCC1</t>
  </si>
  <si>
    <t>SA LWCC INTERCULTURAL AFFAIRS</t>
  </si>
  <si>
    <t>HLGBT1</t>
  </si>
  <si>
    <t>SA LGBT INTERCULTURAL AFFAIRS</t>
  </si>
  <si>
    <t>HCULTR</t>
  </si>
  <si>
    <t>SA INTERCULTURAL AFFAIRS</t>
  </si>
  <si>
    <t>HCULBD</t>
  </si>
  <si>
    <t>SA INTERCULTURAL AFFAIRS BD</t>
  </si>
  <si>
    <t>SAH Intercultural Affairs</t>
  </si>
  <si>
    <t>SA Intercultural Affairs</t>
  </si>
  <si>
    <t>SA Stdnt Involvement and Leadership</t>
  </si>
  <si>
    <t>HHWFIT</t>
  </si>
  <si>
    <t>SA SRC HSC Weight Room</t>
  </si>
  <si>
    <t>HHTRAN</t>
  </si>
  <si>
    <t>SA SRC HSC Personal Trainer</t>
  </si>
  <si>
    <t>HHSCWL</t>
  </si>
  <si>
    <t>SA SRC HSC Camp Wellness Educ Lead</t>
  </si>
  <si>
    <t>HHSCFM</t>
  </si>
  <si>
    <t>SA SRC HSC Facility Manager</t>
  </si>
  <si>
    <t>HHLEP1</t>
  </si>
  <si>
    <t>SA SRC HSC LEP Instructors</t>
  </si>
  <si>
    <t>HHFTLB</t>
  </si>
  <si>
    <t>SA SRC HSC Fit Lab</t>
  </si>
  <si>
    <t>SA Events Security</t>
  </si>
  <si>
    <t>SA Student Exp Assessment</t>
  </si>
  <si>
    <t>SA LGBT Program</t>
  </si>
  <si>
    <t>SA SGA Legislature Branch</t>
  </si>
  <si>
    <t>SA SGA Executive Council</t>
  </si>
  <si>
    <t>SAH SGA Operations</t>
  </si>
  <si>
    <t>SA SGA Operations</t>
  </si>
  <si>
    <t>SA Student Government Assoc</t>
  </si>
  <si>
    <t>SA Visual Arts Forum</t>
  </si>
  <si>
    <t>SA ECU  Loessin Playhouse</t>
  </si>
  <si>
    <t>SA Musical ORGs</t>
  </si>
  <si>
    <t>SA Marching Pirates</t>
  </si>
  <si>
    <t>SA Gray Art Gallery</t>
  </si>
  <si>
    <t>SA ECU Gospel Choir</t>
  </si>
  <si>
    <t>SA Fine Arts Operations</t>
  </si>
  <si>
    <t>SA Fine Arts and Perform Group Fund</t>
  </si>
  <si>
    <t>HCLCE1</t>
  </si>
  <si>
    <t>SA LEADERSHIP CIVIC ENGAGEMENT</t>
  </si>
  <si>
    <t>SAH Leadership and Service Learning</t>
  </si>
  <si>
    <t>SA SGA Judicial Branch</t>
  </si>
  <si>
    <t>SA Homecoming Committee</t>
  </si>
  <si>
    <t>AA GS Bioenergetics</t>
  </si>
  <si>
    <t>AA GS Anthropology</t>
  </si>
  <si>
    <t>AA GS Agromedicine</t>
  </si>
  <si>
    <t>AA GS Technology Systems</t>
  </si>
  <si>
    <t>AA Emerging Academic Initiatives</t>
  </si>
  <si>
    <t>AA Academic Affairs</t>
  </si>
  <si>
    <t>SAH SGA Legal Services</t>
  </si>
  <si>
    <t>SA SGA Legal Services</t>
  </si>
  <si>
    <t>SA GPSS</t>
  </si>
  <si>
    <t>SA SGA Student Organizations</t>
  </si>
  <si>
    <t>SA SGA Funding Boards</t>
  </si>
  <si>
    <t>SA Service Learning</t>
  </si>
  <si>
    <t>SAH Student Leadership</t>
  </si>
  <si>
    <t>SA Student Ldrshp and Service Learn</t>
  </si>
  <si>
    <t>SA Entertainment</t>
  </si>
  <si>
    <t>SAH SAB Operations</t>
  </si>
  <si>
    <t>SA Student Activities Board</t>
  </si>
  <si>
    <t>HSTORG</t>
  </si>
  <si>
    <t>SA STUDENT ORGANIZATIONS</t>
  </si>
  <si>
    <t>SAH Student Activ and Organizations</t>
  </si>
  <si>
    <t>SA Engagement</t>
  </si>
  <si>
    <t>SA Billiards</t>
  </si>
  <si>
    <t>SA Student Activity Operations</t>
  </si>
  <si>
    <t>SA SIL Programs</t>
  </si>
  <si>
    <t>SA Student Act Operations</t>
  </si>
  <si>
    <t>SA Student Activity Programs</t>
  </si>
  <si>
    <t>SA Travel Adventure Series</t>
  </si>
  <si>
    <t>SA Cultural Outreach</t>
  </si>
  <si>
    <t>SA Performing Arts</t>
  </si>
  <si>
    <t>SAH Recreation</t>
  </si>
  <si>
    <t>SA Film</t>
  </si>
  <si>
    <t>SA Initiatives</t>
  </si>
  <si>
    <t>SA Concerts</t>
  </si>
  <si>
    <t>SA Student Activ Board Operations</t>
  </si>
  <si>
    <t>SAH Greek Life</t>
  </si>
  <si>
    <t>SA Greek Life</t>
  </si>
  <si>
    <t>HWAUSH</t>
  </si>
  <si>
    <t>SA WRIGHT USHER</t>
  </si>
  <si>
    <t>HWATEC</t>
  </si>
  <si>
    <t>SA WRIGHT PRODUCTION SERVICES</t>
  </si>
  <si>
    <t>SAH Wright Auditorium Operations</t>
  </si>
  <si>
    <t>SA Wright Auditorium Operations</t>
  </si>
  <si>
    <t>HCCARE</t>
  </si>
  <si>
    <t>SA Partners in Campus Living</t>
  </si>
  <si>
    <t>SA Major Attractions</t>
  </si>
  <si>
    <t>SA Student Union Promotions</t>
  </si>
  <si>
    <t>SA Lecture Committee</t>
  </si>
  <si>
    <t>SA Havoc</t>
  </si>
  <si>
    <t>SA Visual Art</t>
  </si>
  <si>
    <t>SA Barefoot</t>
  </si>
  <si>
    <t>SA Cultural Awareness</t>
  </si>
  <si>
    <t>AA GS Biology</t>
  </si>
  <si>
    <t>HTTECH</t>
  </si>
  <si>
    <t>SA Leadership Team Training Program</t>
  </si>
  <si>
    <t>SA Technology</t>
  </si>
  <si>
    <t>SA Marketing and Communication</t>
  </si>
  <si>
    <t>SAH Stdnts Rights and Responsibilit</t>
  </si>
  <si>
    <t>SA Stdnts Rights and Responsibility</t>
  </si>
  <si>
    <t>SA Counseling Center</t>
  </si>
  <si>
    <t>SA Massage Therapy</t>
  </si>
  <si>
    <t>SA Colposcopy</t>
  </si>
  <si>
    <t>SA Radiology</t>
  </si>
  <si>
    <t>SA Wellness Education</t>
  </si>
  <si>
    <t>SA Nursing</t>
  </si>
  <si>
    <t>SA Clinical Services</t>
  </si>
  <si>
    <t>SA Pharmacy</t>
  </si>
  <si>
    <t>SA Lab</t>
  </si>
  <si>
    <t>SAH Student Health Services</t>
  </si>
  <si>
    <t>SA Student Health Services</t>
  </si>
  <si>
    <t>SAH Technology</t>
  </si>
  <si>
    <t>SA Dynasign</t>
  </si>
  <si>
    <t>SA Rebel Magazine</t>
  </si>
  <si>
    <t>SA Advertising and Marketing</t>
  </si>
  <si>
    <t>SA WZMB Radio Sponsorships</t>
  </si>
  <si>
    <t>SA WZMB Radio</t>
  </si>
  <si>
    <t>SAH Media Board Executive Council</t>
  </si>
  <si>
    <t>SAH Student Media</t>
  </si>
  <si>
    <t>SA Media Board Activities</t>
  </si>
  <si>
    <t>SA Media</t>
  </si>
  <si>
    <t>SA Campus 31 Productions</t>
  </si>
  <si>
    <t>SA Marketing Reallocation</t>
  </si>
  <si>
    <t>SAH Marketing and Communication</t>
  </si>
  <si>
    <t>SA Marketing</t>
  </si>
  <si>
    <t>SA Security Camera</t>
  </si>
  <si>
    <t>SA Expressions</t>
  </si>
  <si>
    <t>SA Hearing Disability</t>
  </si>
  <si>
    <t>SA Disability Support</t>
  </si>
  <si>
    <t>SA Student Trans and First Year</t>
  </si>
  <si>
    <t>SA Office of Student Transitions</t>
  </si>
  <si>
    <t>SAH Ctr for OffCampus and Comm Livn</t>
  </si>
  <si>
    <t>SA Off Campus Student Services</t>
  </si>
  <si>
    <t>SA Ctr for Off Campus and Comm Livn</t>
  </si>
  <si>
    <t>SA Off Campus Living Center</t>
  </si>
  <si>
    <t>SA Blimpies</t>
  </si>
  <si>
    <t>SA West End Dining</t>
  </si>
  <si>
    <t>SA Java Joyner</t>
  </si>
  <si>
    <t>SA Croatan</t>
  </si>
  <si>
    <t>SA Wright Soda Shop</t>
  </si>
  <si>
    <t>SA Center Court</t>
  </si>
  <si>
    <t>SA Catering</t>
  </si>
  <si>
    <t>SA MSC Student Union</t>
  </si>
  <si>
    <t>SA Destination360</t>
  </si>
  <si>
    <t>SA GCRT Student Trans and First Yr</t>
  </si>
  <si>
    <t>SAH Disability Support</t>
  </si>
  <si>
    <t>SA Student Veteran Services</t>
  </si>
  <si>
    <t>SA Student Success Conference</t>
  </si>
  <si>
    <t>SA Counseling Center College Alc</t>
  </si>
  <si>
    <t>SA Counseling Center Reallocation</t>
  </si>
  <si>
    <t>SAH Counseling Center</t>
  </si>
  <si>
    <t>SA GCRT Dean of Students</t>
  </si>
  <si>
    <t>SA ECU Amabassadors</t>
  </si>
  <si>
    <t>SAH Dean of Students</t>
  </si>
  <si>
    <t>SA Dean of Students</t>
  </si>
  <si>
    <t>SAH Coop Program</t>
  </si>
  <si>
    <t>SA Career Services Reallocation</t>
  </si>
  <si>
    <t>SA Career Services Grad Assistants</t>
  </si>
  <si>
    <t>SAH Career Services</t>
  </si>
  <si>
    <t>SA Career Services</t>
  </si>
  <si>
    <t>SA Focus on Veterans Conference</t>
  </si>
  <si>
    <t>SAH Stdnt Trans and First Year Ctr</t>
  </si>
  <si>
    <t>SA Buccaneer</t>
  </si>
  <si>
    <t>SA Hook Magazine</t>
  </si>
  <si>
    <t>SAH The East Carolinian</t>
  </si>
  <si>
    <t>HMKTAS</t>
  </si>
  <si>
    <t>SA CRW Marketing</t>
  </si>
  <si>
    <t>HGRAPH</t>
  </si>
  <si>
    <t>HYOUTH</t>
  </si>
  <si>
    <t>HSCORE</t>
  </si>
  <si>
    <t>HOFFIC</t>
  </si>
  <si>
    <t>HIMSMG</t>
  </si>
  <si>
    <t>HIMPA1</t>
  </si>
  <si>
    <t>SA Intramurals</t>
  </si>
  <si>
    <t>HSWIMS</t>
  </si>
  <si>
    <t>SA Aquatics</t>
  </si>
  <si>
    <t>HLIFEG</t>
  </si>
  <si>
    <t>HCPRAQ</t>
  </si>
  <si>
    <t>HCPO11</t>
  </si>
  <si>
    <t>SA Aquatics and Safety Services</t>
  </si>
  <si>
    <t>HSRCUA</t>
  </si>
  <si>
    <t>SA Facilities</t>
  </si>
  <si>
    <t>HMKTPA</t>
  </si>
  <si>
    <t>HSRCFM</t>
  </si>
  <si>
    <t>HPHOTO</t>
  </si>
  <si>
    <t>HADVMG</t>
  </si>
  <si>
    <t>SA Adventure</t>
  </si>
  <si>
    <t>HROPES</t>
  </si>
  <si>
    <t>HPROGR</t>
  </si>
  <si>
    <t>HFACIL</t>
  </si>
  <si>
    <t>HASFAC</t>
  </si>
  <si>
    <t>SA Challenge Course</t>
  </si>
  <si>
    <t>HWRFIT</t>
  </si>
  <si>
    <t>SA Fitness</t>
  </si>
  <si>
    <t>HTRAIN</t>
  </si>
  <si>
    <t>HLEP11</t>
  </si>
  <si>
    <t>HGROUP</t>
  </si>
  <si>
    <t>HFTLAB</t>
  </si>
  <si>
    <t>HFITIN</t>
  </si>
  <si>
    <t>HADREC</t>
  </si>
  <si>
    <t>HTRIPS</t>
  </si>
  <si>
    <t>HAWALL</t>
  </si>
  <si>
    <t>HFACOF</t>
  </si>
  <si>
    <t>HFACIN</t>
  </si>
  <si>
    <t>SA Recreation Services Facilities</t>
  </si>
  <si>
    <t>HSRC08</t>
  </si>
  <si>
    <t>SA RS CPR Aquatic Classes</t>
  </si>
  <si>
    <t>HSRC07</t>
  </si>
  <si>
    <t>SA RS CPO</t>
  </si>
  <si>
    <t>HSRC06</t>
  </si>
  <si>
    <t>SA RS Clubs Sports Care</t>
  </si>
  <si>
    <t>HSRC05</t>
  </si>
  <si>
    <t>SA RS Aqua Theatre</t>
  </si>
  <si>
    <t>HSRC04</t>
  </si>
  <si>
    <t>SA RS Aerobic Instructors</t>
  </si>
  <si>
    <t>HSRC03</t>
  </si>
  <si>
    <t>SA RS Adventure Trips Camps</t>
  </si>
  <si>
    <t>HSRC02</t>
  </si>
  <si>
    <t>SA RS Adventure Center Wall</t>
  </si>
  <si>
    <t>HSRC01</t>
  </si>
  <si>
    <t>SA RS Adapted Recreation</t>
  </si>
  <si>
    <t>HMAIN1</t>
  </si>
  <si>
    <t>SA Main Office</t>
  </si>
  <si>
    <t>HCUSTO</t>
  </si>
  <si>
    <t>SA Customer Service</t>
  </si>
  <si>
    <t>HBUSPA</t>
  </si>
  <si>
    <t>SA RS Business Program Assistant</t>
  </si>
  <si>
    <t>SAH Recreation Services</t>
  </si>
  <si>
    <t>SA Recreation Services</t>
  </si>
  <si>
    <t>SA Recreation Servs</t>
  </si>
  <si>
    <t>HSRC09</t>
  </si>
  <si>
    <t>SA RS Customer Services</t>
  </si>
  <si>
    <t>HSRC10</t>
  </si>
  <si>
    <t>SA RS CWEL</t>
  </si>
  <si>
    <t>HSRC11</t>
  </si>
  <si>
    <t>SA RS Facility Supervisor</t>
  </si>
  <si>
    <t>HSRC12</t>
  </si>
  <si>
    <t>SA RS Fit Training Staff</t>
  </si>
  <si>
    <t>HSRC28</t>
  </si>
  <si>
    <t>SA RS Utility Assistant</t>
  </si>
  <si>
    <t>HSRC27</t>
  </si>
  <si>
    <t>SA RS Tower Tech</t>
  </si>
  <si>
    <t>HSRC26</t>
  </si>
  <si>
    <t>SA RS Sports Camp</t>
  </si>
  <si>
    <t>HSRC25</t>
  </si>
  <si>
    <t>SA RS Site Managers</t>
  </si>
  <si>
    <t>HSRC24</t>
  </si>
  <si>
    <t>SA RS Ropes Course</t>
  </si>
  <si>
    <t>HSRC23</t>
  </si>
  <si>
    <t>SA RS Project Yeah</t>
  </si>
  <si>
    <t>HSRC22</t>
  </si>
  <si>
    <t>SA RS Personal Trainers</t>
  </si>
  <si>
    <t>SA Blount Fields</t>
  </si>
  <si>
    <t>HSRC21</t>
  </si>
  <si>
    <t>SA RS Officials</t>
  </si>
  <si>
    <t>HSRC19</t>
  </si>
  <si>
    <t>SA RS Nature Discovery</t>
  </si>
  <si>
    <t>HSRC18</t>
  </si>
  <si>
    <t>SA RS Marketing Assistants</t>
  </si>
  <si>
    <t>HSRC17</t>
  </si>
  <si>
    <t>SA RS Lifestyle Enhancement</t>
  </si>
  <si>
    <t>HSRC16</t>
  </si>
  <si>
    <t>SA RS Lifeguard</t>
  </si>
  <si>
    <t>HSRC15</t>
  </si>
  <si>
    <t>SA RS IM Sport Supervisors</t>
  </si>
  <si>
    <t>HSRC14</t>
  </si>
  <si>
    <t>SA RS IM Program Assistant</t>
  </si>
  <si>
    <t>HSRC13</t>
  </si>
  <si>
    <t>SA RS Fitness Assessment Staff</t>
  </si>
  <si>
    <t>HSRC20</t>
  </si>
  <si>
    <t>SA RS Office Assistant</t>
  </si>
  <si>
    <t>AA SSAB Australia New Zeala</t>
  </si>
  <si>
    <t>AA GS Biomedical Engineering</t>
  </si>
  <si>
    <t>AA GS BSOM Programs</t>
  </si>
  <si>
    <t>AA DE Tech Dev Initiatives Gateway</t>
  </si>
  <si>
    <t>AA CS Japan Center East</t>
  </si>
  <si>
    <t>AA Continuing Studies</t>
  </si>
  <si>
    <t>AA Office of Continuing Studies</t>
  </si>
  <si>
    <t>AA Quality Enhancement Plan</t>
  </si>
  <si>
    <t>AA VPAS Shady Lane</t>
  </si>
  <si>
    <t>AAH Vice Provost for Academic Succe</t>
  </si>
  <si>
    <t>AA Vice Provost for Academic Succes</t>
  </si>
  <si>
    <t>AA AAC K Gauthier Staff Senate Fund</t>
  </si>
  <si>
    <t>AA Undergrad Studies Reallocation</t>
  </si>
  <si>
    <t>AA GCRT Undergrad studies Offload</t>
  </si>
  <si>
    <t>AA POSN FND US-Undergrad Studies</t>
  </si>
  <si>
    <t>AA POSN FND US-PTC</t>
  </si>
  <si>
    <t>AAH Continuing Studies</t>
  </si>
  <si>
    <t>AA POSN FND US-Acad Advis Supp Ctr</t>
  </si>
  <si>
    <t>HCS001</t>
  </si>
  <si>
    <t>AA CS Cont Professional Education</t>
  </si>
  <si>
    <t>HCS003</t>
  </si>
  <si>
    <t>AA CS Technology Support</t>
  </si>
  <si>
    <t>AA POSN FND EAI-OCS</t>
  </si>
  <si>
    <t>AA Special Temp Fixed Term SS Alloc</t>
  </si>
  <si>
    <t>AA CS Maritime Stud Off Model Prg</t>
  </si>
  <si>
    <t>AA OCS Online ED Cohort</t>
  </si>
  <si>
    <t>AA OCS PhD Consortium</t>
  </si>
  <si>
    <t>AA OCS Outreach to Inmates</t>
  </si>
  <si>
    <t>AA OCS Department of Defense</t>
  </si>
  <si>
    <t>AA OCS Life Long Learning Prog</t>
  </si>
  <si>
    <t>AA OCS For Credit Program</t>
  </si>
  <si>
    <t>AA Remedial Math</t>
  </si>
  <si>
    <t>AAH OCS Non Credit Program</t>
  </si>
  <si>
    <t>AA Summer School</t>
  </si>
  <si>
    <t>AA Distance Education Receipts</t>
  </si>
  <si>
    <t>AA Continuing Studies Reallocation</t>
  </si>
  <si>
    <t>HCS004</t>
  </si>
  <si>
    <t>AA CS Early College</t>
  </si>
  <si>
    <t>HCS002</t>
  </si>
  <si>
    <t>AA CS Testing</t>
  </si>
  <si>
    <t>AA POSN FND EAI-Proctoring Center</t>
  </si>
  <si>
    <t>AA Early College Second Life</t>
  </si>
  <si>
    <t>AAH Academic Advising Center</t>
  </si>
  <si>
    <t>HSTUPN</t>
  </si>
  <si>
    <t>AA Admissions Pirate Navigators</t>
  </si>
  <si>
    <t>HSTUOF</t>
  </si>
  <si>
    <t>AA Admissions Office</t>
  </si>
  <si>
    <t>HSTUES</t>
  </si>
  <si>
    <t>AA Enrollment Services</t>
  </si>
  <si>
    <t>HSTUDE</t>
  </si>
  <si>
    <t>AA Student Development Students</t>
  </si>
  <si>
    <t>HSTADM</t>
  </si>
  <si>
    <t>AA Admissions Students</t>
  </si>
  <si>
    <t>HFWSCS</t>
  </si>
  <si>
    <t>AA Federal Work Study Comm Service</t>
  </si>
  <si>
    <t>AAH Student Development</t>
  </si>
  <si>
    <t>AA POSN FND ES-Student Employ Off</t>
  </si>
  <si>
    <t>AA POSN FND ES-Stud Devel Athletics</t>
  </si>
  <si>
    <t>AA POSN FND ES-Registrar</t>
  </si>
  <si>
    <t>AA POSN FND ES-Financial Aid</t>
  </si>
  <si>
    <t>AA POSN FND ES-Enrollment Services</t>
  </si>
  <si>
    <t>AA POSN FND ES-Admissions</t>
  </si>
  <si>
    <t>AA ES University Scholarship Dept</t>
  </si>
  <si>
    <t>AA Student Development in Athletics</t>
  </si>
  <si>
    <t>HSTUSM</t>
  </si>
  <si>
    <t>AA Admissions Social Media</t>
  </si>
  <si>
    <t>AAH Pirate Tutoring Center</t>
  </si>
  <si>
    <t>HSTUWS</t>
  </si>
  <si>
    <t>AA Admissions Work Study</t>
  </si>
  <si>
    <t>AA Office of Global Affairs</t>
  </si>
  <si>
    <t>AAH Office of Undergraduate Studies</t>
  </si>
  <si>
    <t>AA Office of Undergraduate Studies</t>
  </si>
  <si>
    <t>AA Off Global Affairs Disney Intl</t>
  </si>
  <si>
    <t>AA Off Global Affairs Study Abroad</t>
  </si>
  <si>
    <t>AA Office Global Affairs Reall</t>
  </si>
  <si>
    <t>AA POSN FND EAI-Global Acad Init</t>
  </si>
  <si>
    <t>AA POSN FND Global Affairs</t>
  </si>
  <si>
    <t>AAH Office of Global Affairs</t>
  </si>
  <si>
    <t>AA English Language Academy</t>
  </si>
  <si>
    <t>AAH Global Academic Initiative</t>
  </si>
  <si>
    <t>AAH OSP Italy Initiatives Darty</t>
  </si>
  <si>
    <t>AAH Global Academic Foundations</t>
  </si>
  <si>
    <t>AAH Proctoring Center</t>
  </si>
  <si>
    <t>AA Study Abroad</t>
  </si>
  <si>
    <t>AA SSAB COB December Australia</t>
  </si>
  <si>
    <t>AA SSAB Australia 4</t>
  </si>
  <si>
    <t>AA SSAB Carribbean</t>
  </si>
  <si>
    <t>AA SSAB Kenya</t>
  </si>
  <si>
    <t>AA SSAB London</t>
  </si>
  <si>
    <t>AA SSAB France 3</t>
  </si>
  <si>
    <t>AA SSAB Italy and France</t>
  </si>
  <si>
    <t>AA SSAB South Africa 4</t>
  </si>
  <si>
    <t>AA SSAB South Africa 2</t>
  </si>
  <si>
    <t>AA SSAB South Africa 1</t>
  </si>
  <si>
    <t>AA SSAB Japan</t>
  </si>
  <si>
    <t>AA SSAB Costa Rica 2</t>
  </si>
  <si>
    <t>AA SSAB Fiji</t>
  </si>
  <si>
    <t>AA SSAB Australia</t>
  </si>
  <si>
    <t>AA SSAB London England</t>
  </si>
  <si>
    <t>AA SSAB Netherlands</t>
  </si>
  <si>
    <t>AA SSAB France 2</t>
  </si>
  <si>
    <t>AA SSAB China 2</t>
  </si>
  <si>
    <t>AA SSAB Australia 2</t>
  </si>
  <si>
    <t>AA SSAB Switzerland</t>
  </si>
  <si>
    <t>AA SSAB Ireland 3</t>
  </si>
  <si>
    <t>AA SSAB California</t>
  </si>
  <si>
    <t>AA SSAB Jordan</t>
  </si>
  <si>
    <t>AA SSAB Sweden</t>
  </si>
  <si>
    <t>AA SSAB Spain 4</t>
  </si>
  <si>
    <t>AA SSAB Israel</t>
  </si>
  <si>
    <t>AA SSAB Ecuador 1</t>
  </si>
  <si>
    <t>AA SSAB Poland</t>
  </si>
  <si>
    <t>AA SSAB Europe 2</t>
  </si>
  <si>
    <t>AA SSAB Italy 5</t>
  </si>
  <si>
    <t>AA SSAB South Africa 3</t>
  </si>
  <si>
    <t>AA SSAB Brazil 2</t>
  </si>
  <si>
    <t>AA SSAB AHS Spring Break Belize</t>
  </si>
  <si>
    <t>AA SSAB Italy 4</t>
  </si>
  <si>
    <t>AA SSAB Italy 6</t>
  </si>
  <si>
    <t>AA SSAB London Paris</t>
  </si>
  <si>
    <t>AA SSAB India</t>
  </si>
  <si>
    <t>AA SSAB Panama 2</t>
  </si>
  <si>
    <t>AA SSAB Panama 1</t>
  </si>
  <si>
    <t>AA SSAB Spain 2</t>
  </si>
  <si>
    <t>AA SSAB Poland 3</t>
  </si>
  <si>
    <t>AA SSAB Poland 2</t>
  </si>
  <si>
    <t>AA SSAB Netherlands 3</t>
  </si>
  <si>
    <t>AA SSAB Netherlands 2</t>
  </si>
  <si>
    <t>AA SSAB COB Spring Hong Kong</t>
  </si>
  <si>
    <t>AA SSAB COB Spring Australia</t>
  </si>
  <si>
    <t>AA SSAB Ireland 5</t>
  </si>
  <si>
    <t>AA SSAB Ireland 4</t>
  </si>
  <si>
    <t>AA SSAB Bermuda</t>
  </si>
  <si>
    <t>AA SSAB South Korea</t>
  </si>
  <si>
    <t>AA SSAB Russia</t>
  </si>
  <si>
    <t>AA SSAB Portugal</t>
  </si>
  <si>
    <t>AA SSAB Peru 2</t>
  </si>
  <si>
    <t>AA SSAB Ireland Spring Break</t>
  </si>
  <si>
    <t>AA SSAB Nicaragua</t>
  </si>
  <si>
    <t>AA SSAB Brazil</t>
  </si>
  <si>
    <t>AA SSAB Chili Argentina</t>
  </si>
  <si>
    <t>AA SSAB Italy 1</t>
  </si>
  <si>
    <t>AA SSAB Peru</t>
  </si>
  <si>
    <t>AA SSAB Guatemala</t>
  </si>
  <si>
    <t>AA SSAB Costa Rica</t>
  </si>
  <si>
    <t>AA SSAB England Scotland</t>
  </si>
  <si>
    <t>AA SSAB Ecuador 2</t>
  </si>
  <si>
    <t>AA SSAB Ireland</t>
  </si>
  <si>
    <t>AAH Call Center</t>
  </si>
  <si>
    <t>AA SSAB Guyana Brazil</t>
  </si>
  <si>
    <t>AA SSAB Ireland 2</t>
  </si>
  <si>
    <t>AA SSAB Argentina 1</t>
  </si>
  <si>
    <t>AA SSAB Finland</t>
  </si>
  <si>
    <t>AA SSAB Italy Greece</t>
  </si>
  <si>
    <t>AA SSAB Spain Granada</t>
  </si>
  <si>
    <t>AA SSAB Cuba</t>
  </si>
  <si>
    <t>AA SSAB Italy 2</t>
  </si>
  <si>
    <t>AA SSAB China</t>
  </si>
  <si>
    <t>AA GS Biomedical Sciences</t>
  </si>
  <si>
    <t>AAH Office of Enrollment Services</t>
  </si>
  <si>
    <t>AA Center for Academic Serv Reall</t>
  </si>
  <si>
    <t>AA POSN FND Equity Divers Comm Rela</t>
  </si>
  <si>
    <t>AA OED Comm on Status of Women</t>
  </si>
  <si>
    <t>AA OED Reallocation</t>
  </si>
  <si>
    <t>AA Equity Outreach and Recruitment</t>
  </si>
  <si>
    <t>AA Inst Equity Related Programs</t>
  </si>
  <si>
    <t>AAH Office for Equity and Diversity</t>
  </si>
  <si>
    <t>AA Off of Equity Div and Comm Rel</t>
  </si>
  <si>
    <t>AA POSN FND GRAD</t>
  </si>
  <si>
    <t>AA Graduate School Reallocation</t>
  </si>
  <si>
    <t>AAH Graduate School</t>
  </si>
  <si>
    <t>AA GCRT GEMPERLINE 502231</t>
  </si>
  <si>
    <t>AA GS Social Work</t>
  </si>
  <si>
    <t>AA Honors College</t>
  </si>
  <si>
    <t>AA GS Marriage and Fam Therapy</t>
  </si>
  <si>
    <t>AA Department of Coastal Studies</t>
  </si>
  <si>
    <t>AA FRR Integrated Coastal Programs</t>
  </si>
  <si>
    <t>AA Integrated Coastal Program Reall</t>
  </si>
  <si>
    <t>AAH Integrated Coastal Program</t>
  </si>
  <si>
    <t>AA Integrated Coastal Program</t>
  </si>
  <si>
    <t>AA POSN FND Honors College</t>
  </si>
  <si>
    <t>AA ETF Honors</t>
  </si>
  <si>
    <t>AA Statewide Journal of UG Rsrch</t>
  </si>
  <si>
    <t>AA EC Scholars Enrichment Fund</t>
  </si>
  <si>
    <t>AA Honors Reallocation</t>
  </si>
  <si>
    <t>HCST04</t>
  </si>
  <si>
    <t>AA Student Empl Timesheet Approval</t>
  </si>
  <si>
    <t>HCST03</t>
  </si>
  <si>
    <t>HCST02</t>
  </si>
  <si>
    <t>HCST01</t>
  </si>
  <si>
    <t>AAH Honors College</t>
  </si>
  <si>
    <t>AA GS Human Dev Family Relations</t>
  </si>
  <si>
    <t>AA GS Environ Health</t>
  </si>
  <si>
    <t>AA GS Geology</t>
  </si>
  <si>
    <t>AA GS Geography</t>
  </si>
  <si>
    <t>AA GS English</t>
  </si>
  <si>
    <t>AA GS Economics</t>
  </si>
  <si>
    <t>AA GS Economic Initiative</t>
  </si>
  <si>
    <t>AA GS College of Nursing</t>
  </si>
  <si>
    <t>AA GS College of HHP</t>
  </si>
  <si>
    <t>AA GS College of Fine Arts</t>
  </si>
  <si>
    <t>AA GS Coll of Engineering and Tech</t>
  </si>
  <si>
    <t>AA GS College of Education</t>
  </si>
  <si>
    <t>AA GS College of Business</t>
  </si>
  <si>
    <t>AA GS College of Arts and Science</t>
  </si>
  <si>
    <t>AA GS College of Allied Health</t>
  </si>
  <si>
    <t>AA GS Coastal Resources Mgmt</t>
  </si>
  <si>
    <t>AA GS Chemistry</t>
  </si>
  <si>
    <t>AA GS Health Disparities</t>
  </si>
  <si>
    <t>AA GS Health Education</t>
  </si>
  <si>
    <t>AA GS Health Psychology</t>
  </si>
  <si>
    <t>AA GS Human Perm Lab</t>
  </si>
  <si>
    <t>AA GS Kinesiology</t>
  </si>
  <si>
    <t>AA GS Rec and Leisure Studies</t>
  </si>
  <si>
    <t>AA GS Construction Mgmt</t>
  </si>
  <si>
    <t>AA GS Software Engineering</t>
  </si>
  <si>
    <t>AA GS Sociology</t>
  </si>
  <si>
    <t>AA GS Rhet Writ and Prof Comm</t>
  </si>
  <si>
    <t>AA GS Public Health</t>
  </si>
  <si>
    <t>AA GS Psychology</t>
  </si>
  <si>
    <t>AA GS Political Science</t>
  </si>
  <si>
    <t>AA GS Physics</t>
  </si>
  <si>
    <t>AA GS Medical Family Therapy</t>
  </si>
  <si>
    <t>AA GS Math</t>
  </si>
  <si>
    <t>AA GS Intl Prog Stud and For Lang</t>
  </si>
  <si>
    <t>AA GS Interdis Chemistry</t>
  </si>
  <si>
    <t>AA GS Interdis Biological Sci</t>
  </si>
  <si>
    <t>AA GS History and Maritime Studies</t>
  </si>
  <si>
    <t>AA POSN FND DCS</t>
  </si>
  <si>
    <t>AAH Department of Coastal Studies</t>
  </si>
  <si>
    <t>AA DCS Coastal Maritime Council</t>
  </si>
  <si>
    <t>AA Directors of Development</t>
  </si>
  <si>
    <t>AA POSN FND IPAR</t>
  </si>
  <si>
    <t>AAH Academic Prog Planning and Dev</t>
  </si>
  <si>
    <t>AA IPAR Reallocation</t>
  </si>
  <si>
    <t>AA Inst Effectiveness</t>
  </si>
  <si>
    <t>AA Inst Plan Assessment and Rsrch</t>
  </si>
  <si>
    <t>AA SACS</t>
  </si>
  <si>
    <t>AA Campus Space Planning HR</t>
  </si>
  <si>
    <t>AA Inst Research</t>
  </si>
  <si>
    <t>AA IPAR PWH Data PDAP</t>
  </si>
  <si>
    <t>AA Enrollment Management Reall</t>
  </si>
  <si>
    <t>AA Center for Academic Services</t>
  </si>
  <si>
    <t>AAH Student Employment Office</t>
  </si>
  <si>
    <t>AA Chancellors Scholars</t>
  </si>
  <si>
    <t>AA ES Gear-UP NC</t>
  </si>
  <si>
    <t>AA Pell Adm Costs Recovery</t>
  </si>
  <si>
    <t>AA NDEA Admin Cost Recovery</t>
  </si>
  <si>
    <t>AA Financial Aid ACA</t>
  </si>
  <si>
    <t>AA Financial Aid Reallocation</t>
  </si>
  <si>
    <t>AAH Financial Aid</t>
  </si>
  <si>
    <t>AA Veterans Administration Cost</t>
  </si>
  <si>
    <t>AA Registrar Office Reallocation</t>
  </si>
  <si>
    <t>AAH Registrar Office</t>
  </si>
  <si>
    <t>AA Student Services Fee</t>
  </si>
  <si>
    <t>AA Admissions Reallocation</t>
  </si>
  <si>
    <t>AAH Admissions</t>
  </si>
  <si>
    <t>AAH Inst PlanningAssessmentResearch</t>
  </si>
  <si>
    <t>AA DWS Coastal Water Resources Ctr</t>
  </si>
  <si>
    <t>AA GCRT DWS</t>
  </si>
  <si>
    <t>AA ETF Diving and Water Safety</t>
  </si>
  <si>
    <t>AA DWS Lapsed Salary Dollars</t>
  </si>
  <si>
    <t>AA Diving Safety Core Facility</t>
  </si>
  <si>
    <t>AAH Diving And Water Safety Admin</t>
  </si>
  <si>
    <t>AA Diving and Water Safety Admin</t>
  </si>
  <si>
    <t>AA Coastal Studies Institute</t>
  </si>
  <si>
    <t>AAH Coastal Research Mgmt Phd Prog</t>
  </si>
  <si>
    <t>AA Coastal Research Mgmt PhD Prog</t>
  </si>
  <si>
    <t>AA DCS 2017-18 Coastral Marine Co</t>
  </si>
  <si>
    <t>AA UR DCS Travel Noah S Gwynn</t>
  </si>
  <si>
    <t>AA GCRT DCS</t>
  </si>
  <si>
    <t>AA DCS Reallocation</t>
  </si>
  <si>
    <t>AA Startup DCS Grace McCaskey</t>
  </si>
  <si>
    <t>AA POSN FND CSI</t>
  </si>
  <si>
    <t>AAH Coastal Studies Institute</t>
  </si>
  <si>
    <t>AA GCRT CSI Grant Cost Recovery</t>
  </si>
  <si>
    <t>AA CSI UNC CH Dual Appt</t>
  </si>
  <si>
    <t>AA POSN  FND ICP</t>
  </si>
  <si>
    <t>AA Res Cluster Coastal Marine Sci</t>
  </si>
  <si>
    <t>AA FRR CSI Recruitment Keeler</t>
  </si>
  <si>
    <t>AA HERD Coastal Studies Instit</t>
  </si>
  <si>
    <t>AA ROI UNCSO CSI Andy Keeler</t>
  </si>
  <si>
    <t>AA Academic Enrichment Center</t>
  </si>
  <si>
    <t>AA CSI NCROEP D’Anna</t>
  </si>
  <si>
    <t>AA CSI Reallocation</t>
  </si>
  <si>
    <t>AA CSI NCROEP Dubbs</t>
  </si>
  <si>
    <t>AA CSI NCROEP Muglia</t>
  </si>
  <si>
    <t>AA CSI Presidents Strategic Init</t>
  </si>
  <si>
    <t>AA CSI Renewable Ocean Energy Pgm</t>
  </si>
  <si>
    <t>AA Start Up CSI Keeler</t>
  </si>
  <si>
    <t>AA CSI NCSU Dual Appt</t>
  </si>
  <si>
    <t>AA Startup CSI Teresa Matthews</t>
  </si>
  <si>
    <t>HTEMP</t>
  </si>
  <si>
    <t>TEMPORARY POSITIONS</t>
  </si>
  <si>
    <t>B00560816</t>
  </si>
  <si>
    <t>Id</t>
  </si>
  <si>
    <t>Employee Name</t>
  </si>
  <si>
    <t>B00565143</t>
  </si>
  <si>
    <t>Foltz, Jason A.</t>
  </si>
  <si>
    <t>B01106728</t>
  </si>
  <si>
    <t>Moore, Keneshia S.</t>
  </si>
  <si>
    <t>B00084007</t>
  </si>
  <si>
    <t>Moore, Debra D.</t>
  </si>
  <si>
    <t>B00006179</t>
  </si>
  <si>
    <t>Kisida, Kenneth S.</t>
  </si>
  <si>
    <t>B01252231</t>
  </si>
  <si>
    <t>Foster, Kira D.</t>
  </si>
  <si>
    <t>B00263797</t>
  </si>
  <si>
    <t>LeDuc, Justin D.</t>
  </si>
  <si>
    <t>B00404812</t>
  </si>
  <si>
    <t>Heaster, Zachary R.</t>
  </si>
  <si>
    <t>B00337617</t>
  </si>
  <si>
    <t>Shaw, J Michael T.</t>
  </si>
  <si>
    <t>B00002179</t>
  </si>
  <si>
    <t>Oakes, Jerry D.</t>
  </si>
  <si>
    <t>B00018374</t>
  </si>
  <si>
    <t>Slee, David A.</t>
  </si>
  <si>
    <t>B00413496</t>
  </si>
  <si>
    <t>Bovender, Tonya J.</t>
  </si>
  <si>
    <t>B00006760</t>
  </si>
  <si>
    <t>Daniel, Hal J.</t>
  </si>
  <si>
    <t>B00302675</t>
  </si>
  <si>
    <t>Beamon, Holly</t>
  </si>
  <si>
    <t>B00004953</t>
  </si>
  <si>
    <t>Bland, Laura F.</t>
  </si>
  <si>
    <t>B00170621</t>
  </si>
  <si>
    <t>Hartsfield, Jeanne S.</t>
  </si>
  <si>
    <t>B00410273</t>
  </si>
  <si>
    <t>King, John A.</t>
  </si>
  <si>
    <t>B00000293</t>
  </si>
  <si>
    <t>Inniss, Paul C.</t>
  </si>
  <si>
    <t>B00175162</t>
  </si>
  <si>
    <t>Jones, Allison E.</t>
  </si>
  <si>
    <t>B00198531</t>
  </si>
  <si>
    <t>Payne, Paul R.</t>
  </si>
  <si>
    <t>B00171137</t>
  </si>
  <si>
    <t>Barrett, Nicole L.</t>
  </si>
  <si>
    <t>B00337725</t>
  </si>
  <si>
    <t>Lytton, Andrew R.</t>
  </si>
  <si>
    <t>B00013836</t>
  </si>
  <si>
    <t>Scheemaker, Anastasia</t>
  </si>
  <si>
    <t>B00254828</t>
  </si>
  <si>
    <t>Swords, Brian</t>
  </si>
  <si>
    <t>B00000706</t>
  </si>
  <si>
    <t>Almasri, Ghiath M.</t>
  </si>
  <si>
    <t>B00001336</t>
  </si>
  <si>
    <t>Baggett, Stacy B.</t>
  </si>
  <si>
    <t>B00405235</t>
  </si>
  <si>
    <t>Milling, Sandra K.</t>
  </si>
  <si>
    <t>B00361434</t>
  </si>
  <si>
    <t>Perkins, Ross A.</t>
  </si>
  <si>
    <t>B00170812</t>
  </si>
  <si>
    <t>Bergman, Mark</t>
  </si>
  <si>
    <t>B00106950</t>
  </si>
  <si>
    <t>Tomkiewicz, Joseph T.</t>
  </si>
  <si>
    <t>B00170869</t>
  </si>
  <si>
    <t>Poku, Fred N.</t>
  </si>
  <si>
    <t>B00352764</t>
  </si>
  <si>
    <t>Fernandes, Edward M.</t>
  </si>
  <si>
    <t>B00146318</t>
  </si>
  <si>
    <t>Long, Deborah K.</t>
  </si>
  <si>
    <t>B00066383</t>
  </si>
  <si>
    <t>Youngs, Jennifer C.</t>
  </si>
  <si>
    <t>B00100217</t>
  </si>
  <si>
    <t>Parker, John G.</t>
  </si>
  <si>
    <t>B00001396</t>
  </si>
  <si>
    <t>Burnett, Joyelynn C.</t>
  </si>
  <si>
    <t>B00124895</t>
  </si>
  <si>
    <t>Hill, Kenneth W.</t>
  </si>
  <si>
    <t>B00004413</t>
  </si>
  <si>
    <t>Reed, Stephen C.</t>
  </si>
  <si>
    <t>B00137593</t>
  </si>
  <si>
    <t>Campbell, Brian M.</t>
  </si>
  <si>
    <t>B00175900</t>
  </si>
  <si>
    <t>Bostron, John C.</t>
  </si>
  <si>
    <t>B00198849</t>
  </si>
  <si>
    <t>Yeung, Myra J.</t>
  </si>
  <si>
    <t>B00200841</t>
  </si>
  <si>
    <t>Petrucci, Stephen M.</t>
  </si>
  <si>
    <t>B00335008</t>
  </si>
  <si>
    <t>Young, Clorissa J.</t>
  </si>
  <si>
    <t>B00001752</t>
  </si>
  <si>
    <t>Lee, Jeffrey S.</t>
  </si>
  <si>
    <t>B00190801</t>
  </si>
  <si>
    <t>Jacobs, Donna</t>
  </si>
  <si>
    <t>B00336667</t>
  </si>
  <si>
    <t>Franzetti, Elaine K.</t>
  </si>
  <si>
    <t>B00411610</t>
  </si>
  <si>
    <t>Rentle, Susan E.</t>
  </si>
  <si>
    <t>B00057464</t>
  </si>
  <si>
    <t>Beck, Jason R.</t>
  </si>
  <si>
    <t>B00096416</t>
  </si>
  <si>
    <t>Taylor, Ruth L.</t>
  </si>
  <si>
    <t>B00117126</t>
  </si>
  <si>
    <t>McConnaughey, Kenneth L.</t>
  </si>
  <si>
    <t>B00175459</t>
  </si>
  <si>
    <t>Pfruender, Justin C.</t>
  </si>
  <si>
    <t>B00187212</t>
  </si>
  <si>
    <t>DeJesus, Kathryn E.</t>
  </si>
  <si>
    <t>B00197039</t>
  </si>
  <si>
    <t>Bevil, Brandon L.</t>
  </si>
  <si>
    <t>B00197414</t>
  </si>
  <si>
    <t>Antonucci-Alter, Alia E.</t>
  </si>
  <si>
    <t>B00310384</t>
  </si>
  <si>
    <t>Raby, Amanda</t>
  </si>
  <si>
    <t>B00006647</t>
  </si>
  <si>
    <t>House, Nancy E.</t>
  </si>
  <si>
    <t>B00158706</t>
  </si>
  <si>
    <t>Lustig, Benjamin J.</t>
  </si>
  <si>
    <t>B00005862</t>
  </si>
  <si>
    <t>Causby, Vickie D.</t>
  </si>
  <si>
    <t>B00138615</t>
  </si>
  <si>
    <t>Haynes, Daniel G.</t>
  </si>
  <si>
    <t>B00143957</t>
  </si>
  <si>
    <t>Patel, Yogesh N.</t>
  </si>
  <si>
    <t>B00007234</t>
  </si>
  <si>
    <t>Anderson, John E.</t>
  </si>
  <si>
    <t>B00059837</t>
  </si>
  <si>
    <t>Avery, Debby R.</t>
  </si>
  <si>
    <t>B00005044</t>
  </si>
  <si>
    <t>Jenkins, Todd P.</t>
  </si>
  <si>
    <t>B00337622</t>
  </si>
  <si>
    <t>Garrett, Lisa</t>
  </si>
  <si>
    <t>B00411702</t>
  </si>
  <si>
    <t>Singletary, Ronald B.</t>
  </si>
  <si>
    <t>B00006492</t>
  </si>
  <si>
    <t>Farr, Marie</t>
  </si>
  <si>
    <t>B00047001</t>
  </si>
  <si>
    <t>Doyle, Meghan S.</t>
  </si>
  <si>
    <t>B00111129</t>
  </si>
  <si>
    <t>Jones, Elvis D.</t>
  </si>
  <si>
    <t>B00129405</t>
  </si>
  <si>
    <t>Conaty, Helen D.</t>
  </si>
  <si>
    <t>B00397969</t>
  </si>
  <si>
    <t>Sanderson, Kristin</t>
  </si>
  <si>
    <t>B00126593</t>
  </si>
  <si>
    <t>Lewis, Susanna</t>
  </si>
  <si>
    <t>B00032475</t>
  </si>
  <si>
    <t>Eaton, Kenneth S.</t>
  </si>
  <si>
    <t>B00198843</t>
  </si>
  <si>
    <t>Ambardekar, Ashvini A.</t>
  </si>
  <si>
    <t>B00199880</t>
  </si>
  <si>
    <t>Craig, Kara M.</t>
  </si>
  <si>
    <t>B00411384</t>
  </si>
  <si>
    <t>Utterback, Margery R.</t>
  </si>
  <si>
    <t>B00138438</t>
  </si>
  <si>
    <t>Beckmann, Owen D.</t>
  </si>
  <si>
    <t>B00171192</t>
  </si>
  <si>
    <t>DeVito, Alana M.</t>
  </si>
  <si>
    <t>B00407480</t>
  </si>
  <si>
    <t>Peaden, Lauren B.</t>
  </si>
  <si>
    <t>B00001868</t>
  </si>
  <si>
    <t>Veneris, Megan A.</t>
  </si>
  <si>
    <t>B00003117</t>
  </si>
  <si>
    <t>Apple, William R.</t>
  </si>
  <si>
    <t>B00051406</t>
  </si>
  <si>
    <t>Crosier, Rebecca K.</t>
  </si>
  <si>
    <t>B00105398</t>
  </si>
  <si>
    <t>Gaskill, Toni K.</t>
  </si>
  <si>
    <t>B00160326</t>
  </si>
  <si>
    <t>Toombs, Craig M.</t>
  </si>
  <si>
    <t>B00160633</t>
  </si>
  <si>
    <t>Buechler, Angela</t>
  </si>
  <si>
    <t>B00160769</t>
  </si>
  <si>
    <t>Soper, Danielle A.</t>
  </si>
  <si>
    <t>B00164028</t>
  </si>
  <si>
    <t>Griffin, Alyse D.</t>
  </si>
  <si>
    <t>B00171611</t>
  </si>
  <si>
    <t>Saporito, Maria A.</t>
  </si>
  <si>
    <t>B00184601</t>
  </si>
  <si>
    <t>Johnson, Abimbola F.</t>
  </si>
  <si>
    <t>B00200488</t>
  </si>
  <si>
    <t>Bradshaw, Kimberly</t>
  </si>
  <si>
    <t>B00304724</t>
  </si>
  <si>
    <t>Pendley, Robin P.</t>
  </si>
  <si>
    <t>B00361735</t>
  </si>
  <si>
    <t>Lozano-Arciniegas, Rocio</t>
  </si>
  <si>
    <t>B00384046</t>
  </si>
  <si>
    <t>Hamby, Kathleen D.</t>
  </si>
  <si>
    <t>B00391786</t>
  </si>
  <si>
    <t>McMichael, Amber D.</t>
  </si>
  <si>
    <t>B00397955</t>
  </si>
  <si>
    <t>Doss-DeLaVega, Cindy A.</t>
  </si>
  <si>
    <t>B00398815</t>
  </si>
  <si>
    <t>Roper, Raina K.</t>
  </si>
  <si>
    <t>B00400208</t>
  </si>
  <si>
    <t>Everett, Patsy M.</t>
  </si>
  <si>
    <t>B00005441</t>
  </si>
  <si>
    <t>Dudley, Debra A.</t>
  </si>
  <si>
    <t>B00175804</t>
  </si>
  <si>
    <t>Belschner, Jesse D.</t>
  </si>
  <si>
    <t>B00193821</t>
  </si>
  <si>
    <t>Serfis, Amy L.</t>
  </si>
  <si>
    <t>B00108012</t>
  </si>
  <si>
    <t>Tyndall, Jonathan E.</t>
  </si>
  <si>
    <t>B00001347</t>
  </si>
  <si>
    <t>Richards, Michael A.</t>
  </si>
  <si>
    <t>B00171040</t>
  </si>
  <si>
    <t>Drona Venkata, Srirama K.</t>
  </si>
  <si>
    <t>B00039625</t>
  </si>
  <si>
    <t>Bratton, Regina E.</t>
  </si>
  <si>
    <t>B00167834</t>
  </si>
  <si>
    <t>Holliday, Ralph B.</t>
  </si>
  <si>
    <t>B00334351</t>
  </si>
  <si>
    <t>Lewis, Shannon</t>
  </si>
  <si>
    <t>B00089692</t>
  </si>
  <si>
    <t>Thompson, Brandon L.</t>
  </si>
  <si>
    <t>B00139843</t>
  </si>
  <si>
    <t>Daniel, Nicholas A.</t>
  </si>
  <si>
    <t>B00194105</t>
  </si>
  <si>
    <t>Summers, Tykeeta</t>
  </si>
  <si>
    <t>B00194321</t>
  </si>
  <si>
    <t>Trantham, Lauren H.</t>
  </si>
  <si>
    <t>B00262480</t>
  </si>
  <si>
    <t>Anderson, Juliet P.</t>
  </si>
  <si>
    <t>B00176097</t>
  </si>
  <si>
    <t>Quinn Baker, Chelsea E.</t>
  </si>
  <si>
    <t>B00335096</t>
  </si>
  <si>
    <t>Focht, Adria L.</t>
  </si>
  <si>
    <t>B00004433</t>
  </si>
  <si>
    <t>Soban, Jason R.</t>
  </si>
  <si>
    <t>B00152491</t>
  </si>
  <si>
    <t>Brandsen, Jeremy D.</t>
  </si>
  <si>
    <t>B00013054</t>
  </si>
  <si>
    <t>Termini, Kristin</t>
  </si>
  <si>
    <t>B00126088</t>
  </si>
  <si>
    <t>McLean, James D.</t>
  </si>
  <si>
    <t>B00078569</t>
  </si>
  <si>
    <t>Worthington, Benjamin G.</t>
  </si>
  <si>
    <t>B00194649</t>
  </si>
  <si>
    <t>Brown, Arrie</t>
  </si>
  <si>
    <t>B00405230</t>
  </si>
  <si>
    <t>Frisbee, Grant E.</t>
  </si>
  <si>
    <t>B00363591</t>
  </si>
  <si>
    <t>Chang, Yu-Chen</t>
  </si>
  <si>
    <t>B00026568</t>
  </si>
  <si>
    <t>Brundage, Carrie E.</t>
  </si>
  <si>
    <t>B00036106</t>
  </si>
  <si>
    <t>Burdette, Sarah E.</t>
  </si>
  <si>
    <t>B00086238</t>
  </si>
  <si>
    <t>Kues, Allyson M.</t>
  </si>
  <si>
    <t>B00089778</t>
  </si>
  <si>
    <t>Lewis, Jessica N.</t>
  </si>
  <si>
    <t>B00109237</t>
  </si>
  <si>
    <t>Whitley, Amber K.</t>
  </si>
  <si>
    <t>B00406969</t>
  </si>
  <si>
    <t>Hodge, David W.</t>
  </si>
  <si>
    <t>B00181761</t>
  </si>
  <si>
    <t>Talley, Jessica</t>
  </si>
  <si>
    <t>B00363634</t>
  </si>
  <si>
    <t>Green, Virginia S.</t>
  </si>
  <si>
    <t>B00197680</t>
  </si>
  <si>
    <t>Ali, Mohamed S.</t>
  </si>
  <si>
    <t>B00381135</t>
  </si>
  <si>
    <t>Joynes, Jessica E.</t>
  </si>
  <si>
    <t>B00393455</t>
  </si>
  <si>
    <t>Willis, Kaylan L.</t>
  </si>
  <si>
    <t>B00394498</t>
  </si>
  <si>
    <t>Martinez, Loriana T.</t>
  </si>
  <si>
    <t>B00004756</t>
  </si>
  <si>
    <t>Baer, April P.</t>
  </si>
  <si>
    <t>B00004757</t>
  </si>
  <si>
    <t>Hitchens, Heather M.</t>
  </si>
  <si>
    <t>B00045012</t>
  </si>
  <si>
    <t>Davis, Katherine L.</t>
  </si>
  <si>
    <t>B00119307</t>
  </si>
  <si>
    <t>Hauser, Jessica L.</t>
  </si>
  <si>
    <t>B00130545</t>
  </si>
  <si>
    <t>Partna, Anne</t>
  </si>
  <si>
    <t>B00280451</t>
  </si>
  <si>
    <t>Cassell, Brent L.</t>
  </si>
  <si>
    <t>B00363605</t>
  </si>
  <si>
    <t>Harkness, Jonathan E.</t>
  </si>
  <si>
    <t>B00167235</t>
  </si>
  <si>
    <t>Nowsheen, Somaira</t>
  </si>
  <si>
    <t>B00012978</t>
  </si>
  <si>
    <t>Maton, William R.</t>
  </si>
  <si>
    <t>B00076789</t>
  </si>
  <si>
    <t>Turner, Rebecca L.</t>
  </si>
  <si>
    <t>B00000707</t>
  </si>
  <si>
    <t>Anema, John C.</t>
  </si>
  <si>
    <t>B00021610</t>
  </si>
  <si>
    <t>Cubero, Christopher G.</t>
  </si>
  <si>
    <t>B00078374</t>
  </si>
  <si>
    <t>Boykin, Rebecca B.</t>
  </si>
  <si>
    <t>B00056765</t>
  </si>
  <si>
    <t>Church, Kimberly A.</t>
  </si>
  <si>
    <t>B00003275</t>
  </si>
  <si>
    <t>Britt, Marie B.</t>
  </si>
  <si>
    <t>B00199233</t>
  </si>
  <si>
    <t>Wall, Patricia S.</t>
  </si>
  <si>
    <t>B00089284</t>
  </si>
  <si>
    <t>Blackwell, Amber R.</t>
  </si>
  <si>
    <t>B00011331</t>
  </si>
  <si>
    <t>Perkins, Ryan J.</t>
  </si>
  <si>
    <t>B00036335</t>
  </si>
  <si>
    <t>Lee, John T.</t>
  </si>
  <si>
    <t>B00076286</t>
  </si>
  <si>
    <t>Hales, Brandon J.</t>
  </si>
  <si>
    <t>B00088906</t>
  </si>
  <si>
    <t>Felts, Kathryn E.</t>
  </si>
  <si>
    <t>B00106169</t>
  </si>
  <si>
    <t>Martin, Christian D.</t>
  </si>
  <si>
    <t>B00127720</t>
  </si>
  <si>
    <t>Holmes, David B.</t>
  </si>
  <si>
    <t>B00129455</t>
  </si>
  <si>
    <t>Klein, Nathan R.</t>
  </si>
  <si>
    <t>B00139398</t>
  </si>
  <si>
    <t>Hardison, William P.</t>
  </si>
  <si>
    <t>B00159122</t>
  </si>
  <si>
    <t>Boley, Brandon J.</t>
  </si>
  <si>
    <t>B00167824</t>
  </si>
  <si>
    <t>Tan, Quan</t>
  </si>
  <si>
    <t>B00170506</t>
  </si>
  <si>
    <t>Davis, Elizabeth R.</t>
  </si>
  <si>
    <t>B00170880</t>
  </si>
  <si>
    <t>Wu, Yan</t>
  </si>
  <si>
    <t>B00174819</t>
  </si>
  <si>
    <t>Harrell, Chad V.</t>
  </si>
  <si>
    <t>B00193182</t>
  </si>
  <si>
    <t>Li, Xiaokui</t>
  </si>
  <si>
    <t>B00193183</t>
  </si>
  <si>
    <t>Shore, Seth P.</t>
  </si>
  <si>
    <t>B00196122</t>
  </si>
  <si>
    <t>Ottinger, Donald M.</t>
  </si>
  <si>
    <t>B00366093</t>
  </si>
  <si>
    <t>Lefler, Michael A.</t>
  </si>
  <si>
    <t>B00372308</t>
  </si>
  <si>
    <t>Brock, Inga J.</t>
  </si>
  <si>
    <t>B00396081</t>
  </si>
  <si>
    <t>English, Linda R.</t>
  </si>
  <si>
    <t>B00411659</t>
  </si>
  <si>
    <t>Brothers, Andrew M.</t>
  </si>
  <si>
    <t>B00013672</t>
  </si>
  <si>
    <t>Spuller, Daniel J.</t>
  </si>
  <si>
    <t>B00041795</t>
  </si>
  <si>
    <t>Heath, Diane K.</t>
  </si>
  <si>
    <t>B00085855</t>
  </si>
  <si>
    <t>Bulris, Mark E.</t>
  </si>
  <si>
    <t>B00091670</t>
  </si>
  <si>
    <t>Jordan, Wendy K.</t>
  </si>
  <si>
    <t>B00126195</t>
  </si>
  <si>
    <t>Abbott, April L.</t>
  </si>
  <si>
    <t>B00127472</t>
  </si>
  <si>
    <t>Wilson, Melissa C.</t>
  </si>
  <si>
    <t>B00127892</t>
  </si>
  <si>
    <t>Hendrix, Diane M.</t>
  </si>
  <si>
    <t>B00128904</t>
  </si>
  <si>
    <t>Tyson, Lesley A.</t>
  </si>
  <si>
    <t>B00135647</t>
  </si>
  <si>
    <t>Lanier, Ashley</t>
  </si>
  <si>
    <t>B00141426</t>
  </si>
  <si>
    <t>Whitaker, Sara D.</t>
  </si>
  <si>
    <t>B00147907</t>
  </si>
  <si>
    <t>Korenek, Cathy J.</t>
  </si>
  <si>
    <t>B00160204</t>
  </si>
  <si>
    <t>Alderees, Fahad</t>
  </si>
  <si>
    <t>B00170326</t>
  </si>
  <si>
    <t>Drona Venkata, Vamshi K.</t>
  </si>
  <si>
    <t>B00200949</t>
  </si>
  <si>
    <t>Barnes, Christopher M.</t>
  </si>
  <si>
    <t>B00369973</t>
  </si>
  <si>
    <t>Hamilton, Robin J.</t>
  </si>
  <si>
    <t>B00383022</t>
  </si>
  <si>
    <t>McConville, Elizabeth S.</t>
  </si>
  <si>
    <t>B00396968</t>
  </si>
  <si>
    <t>Weikart, Christopher E.</t>
  </si>
  <si>
    <t>B00397334</t>
  </si>
  <si>
    <t>McDonald, Juelle N.</t>
  </si>
  <si>
    <t>B00048508</t>
  </si>
  <si>
    <t>O'Neil, William</t>
  </si>
  <si>
    <t>B00107146</t>
  </si>
  <si>
    <t>Chandler, Lindsey L.</t>
  </si>
  <si>
    <t>B00413497</t>
  </si>
  <si>
    <t>Elmergawi, Mohammed A.</t>
  </si>
  <si>
    <t>B00021305</t>
  </si>
  <si>
    <t>Rangu, Mirela G.</t>
  </si>
  <si>
    <t>B00170442</t>
  </si>
  <si>
    <t>Hudgins, Ryan M.</t>
  </si>
  <si>
    <t>B00003955</t>
  </si>
  <si>
    <t>Grantham, Jason M.</t>
  </si>
  <si>
    <t>B00197177</t>
  </si>
  <si>
    <t>Misaghian, Negin</t>
  </si>
  <si>
    <t>B00372310</t>
  </si>
  <si>
    <t>Mohan, John A.</t>
  </si>
  <si>
    <t>B00171463</t>
  </si>
  <si>
    <t>Cadwell, Andrea</t>
  </si>
  <si>
    <t>B00006339</t>
  </si>
  <si>
    <t>Marek, Paul E.</t>
  </si>
  <si>
    <t>B00383729</t>
  </si>
  <si>
    <t>Akpinar-Elci, Muge</t>
  </si>
  <si>
    <t>B00175221</t>
  </si>
  <si>
    <t>Collins, Jack D.</t>
  </si>
  <si>
    <t>B00394177</t>
  </si>
  <si>
    <t>Woodcock, Joan G.</t>
  </si>
  <si>
    <t>B00007561</t>
  </si>
  <si>
    <t>Grussendorf, Anke L.</t>
  </si>
  <si>
    <t>B00410444</t>
  </si>
  <si>
    <t>Dunn, Gary</t>
  </si>
  <si>
    <t>B00385557</t>
  </si>
  <si>
    <t>Gowen, Robert J.</t>
  </si>
  <si>
    <t>B00005774</t>
  </si>
  <si>
    <t>Thurston, Stella A.</t>
  </si>
  <si>
    <t>B00003477</t>
  </si>
  <si>
    <t>Johnson, Cliffous I.</t>
  </si>
  <si>
    <t>B00067586</t>
  </si>
  <si>
    <t>Underwood, Margaret J.</t>
  </si>
  <si>
    <t>B00003475</t>
  </si>
  <si>
    <t>Maples, Amy J.</t>
  </si>
  <si>
    <t>B00093471</t>
  </si>
  <si>
    <t>Herring, Corina T.</t>
  </si>
  <si>
    <t>B00196378</t>
  </si>
  <si>
    <t>Ellis, Mary E.</t>
  </si>
  <si>
    <t>B00005586</t>
  </si>
  <si>
    <t>Fulk, Melinda</t>
  </si>
  <si>
    <t>B00001736</t>
  </si>
  <si>
    <t>Freeman, Jason A.</t>
  </si>
  <si>
    <t>B00006207</t>
  </si>
  <si>
    <t>Gordon, Britt D.</t>
  </si>
  <si>
    <t>B00196769</t>
  </si>
  <si>
    <t>Pendleton, Lauren N.</t>
  </si>
  <si>
    <t>B00197040</t>
  </si>
  <si>
    <t>Pevia, Christopher A.</t>
  </si>
  <si>
    <t>B00176250</t>
  </si>
  <si>
    <t>Tyrrell, James R.</t>
  </si>
  <si>
    <t>B00005121</t>
  </si>
  <si>
    <t>Locke, Hilda L.</t>
  </si>
  <si>
    <t>B00005638</t>
  </si>
  <si>
    <t>Kee, Paris N.</t>
  </si>
  <si>
    <t>B00003998</t>
  </si>
  <si>
    <t>King, Lucretia G.</t>
  </si>
  <si>
    <t>B00409338</t>
  </si>
  <si>
    <t>Yando, Maryann T.</t>
  </si>
  <si>
    <t>B00267285</t>
  </si>
  <si>
    <t>Eva, Stacy L.</t>
  </si>
  <si>
    <t>B00300379</t>
  </si>
  <si>
    <t>Johnson, Briley M.</t>
  </si>
  <si>
    <t>B00302772</t>
  </si>
  <si>
    <t>Woods, Whitney T.</t>
  </si>
  <si>
    <t>B00334889</t>
  </si>
  <si>
    <t>Sutton, Allen G.</t>
  </si>
  <si>
    <t>B00391053</t>
  </si>
  <si>
    <t>Moscicki, Rachel L.</t>
  </si>
  <si>
    <t>B00000544</t>
  </si>
  <si>
    <t>Marciniak, Katherine J.</t>
  </si>
  <si>
    <t>B00001221</t>
  </si>
  <si>
    <t>Sumners, Benjamin W.</t>
  </si>
  <si>
    <t>B00186934</t>
  </si>
  <si>
    <t>Howard, Fidelia F.</t>
  </si>
  <si>
    <t>B00068852</t>
  </si>
  <si>
    <t>Anastasio, Christa M.</t>
  </si>
  <si>
    <t>B00200401</t>
  </si>
  <si>
    <t>Bischoff, Laura D.</t>
  </si>
  <si>
    <t>B00408222</t>
  </si>
  <si>
    <t>Bradbury, Anderson J.</t>
  </si>
  <si>
    <t>B00187601</t>
  </si>
  <si>
    <t>Finkbeiner, Heather L.</t>
  </si>
  <si>
    <t>B00086161</t>
  </si>
  <si>
    <t>Bruce, William I.</t>
  </si>
  <si>
    <t>B00404522</t>
  </si>
  <si>
    <t>Chandler, John K.</t>
  </si>
  <si>
    <t>B00069157</t>
  </si>
  <si>
    <t>Byrd, Justin G.</t>
  </si>
  <si>
    <t>B00201841</t>
  </si>
  <si>
    <t>Dairkee, Undaleeb N.</t>
  </si>
  <si>
    <t>B00381470</t>
  </si>
  <si>
    <t>Lozano Diaz, Angelica M.</t>
  </si>
  <si>
    <t>B00007259</t>
  </si>
  <si>
    <t>Cox, Sherralyn S.</t>
  </si>
  <si>
    <t>B00000105</t>
  </si>
  <si>
    <t>Murray, Barbara A.</t>
  </si>
  <si>
    <t>B00006074</t>
  </si>
  <si>
    <t>George, Marge A.</t>
  </si>
  <si>
    <t>B00049513</t>
  </si>
  <si>
    <t>Rhodes, Linda B.</t>
  </si>
  <si>
    <t>B00068064</t>
  </si>
  <si>
    <t>Starling, Anna M.</t>
  </si>
  <si>
    <t>B00087648</t>
  </si>
  <si>
    <t>Cole, Melissa D.</t>
  </si>
  <si>
    <t>B00105919</t>
  </si>
  <si>
    <t>Morrison, Shamere</t>
  </si>
  <si>
    <t>B00142220</t>
  </si>
  <si>
    <t>Scott, Cindy C.</t>
  </si>
  <si>
    <t>B00201542</t>
  </si>
  <si>
    <t>Newman, Glen R.</t>
  </si>
  <si>
    <t>B00001601</t>
  </si>
  <si>
    <t>Davis, Jennifer M.</t>
  </si>
  <si>
    <t>B00000739</t>
  </si>
  <si>
    <t>Buck, Jennifer E.</t>
  </si>
  <si>
    <t>B00002841</t>
  </si>
  <si>
    <t>Davis, A D.</t>
  </si>
  <si>
    <t>B00003127</t>
  </si>
  <si>
    <t>Baker, Elizabeth A.</t>
  </si>
  <si>
    <t>B00172748</t>
  </si>
  <si>
    <t>Fasolt, Melissa A.</t>
  </si>
  <si>
    <t>B00104405</t>
  </si>
  <si>
    <t>Early, Carmalinda T.</t>
  </si>
  <si>
    <t>B00107025</t>
  </si>
  <si>
    <t>Herring, Robyne M.</t>
  </si>
  <si>
    <t>B00400098</t>
  </si>
  <si>
    <t>Teach, Christin M.</t>
  </si>
  <si>
    <t>B00004420</t>
  </si>
  <si>
    <t>Lewis, Donna N.</t>
  </si>
  <si>
    <t>B00411878</t>
  </si>
  <si>
    <t>Fountain, Brian</t>
  </si>
  <si>
    <t>B00000900</t>
  </si>
  <si>
    <t>Mazey, Randy E.</t>
  </si>
  <si>
    <t>B00000072</t>
  </si>
  <si>
    <t>Herrion, William R.</t>
  </si>
  <si>
    <t>B00006857</t>
  </si>
  <si>
    <t>Thompson, John W.</t>
  </si>
  <si>
    <t>B00098101</t>
  </si>
  <si>
    <t>Foltz, Shannon T.</t>
  </si>
  <si>
    <t>B00049053</t>
  </si>
  <si>
    <t>Wilson, Leah M.</t>
  </si>
  <si>
    <t>B00117413</t>
  </si>
  <si>
    <t>Neal, Jessica D.</t>
  </si>
  <si>
    <t>B00118757</t>
  </si>
  <si>
    <t>Grover, Lacy</t>
  </si>
  <si>
    <t>B00144265</t>
  </si>
  <si>
    <t>Sprague, Amelia A.</t>
  </si>
  <si>
    <t>B00196456</t>
  </si>
  <si>
    <t>Panchuk, Alina</t>
  </si>
  <si>
    <t>B00290207</t>
  </si>
  <si>
    <t>Raindrop, Bennie M.</t>
  </si>
  <si>
    <t>B00377355</t>
  </si>
  <si>
    <t>Austin, Lindsay W.</t>
  </si>
  <si>
    <t>B00000736</t>
  </si>
  <si>
    <t>Bell, Ashlee R.</t>
  </si>
  <si>
    <t>B00028293</t>
  </si>
  <si>
    <t>Rzepkowski, Brittany E.</t>
  </si>
  <si>
    <t>B00005219</t>
  </si>
  <si>
    <t>Eley, Lakisha R.</t>
  </si>
  <si>
    <t>B00007087</t>
  </si>
  <si>
    <t>Luster, Shonda R.</t>
  </si>
  <si>
    <t>B00007119</t>
  </si>
  <si>
    <t>Martin, Summer D.</t>
  </si>
  <si>
    <t>B00045086</t>
  </si>
  <si>
    <t>Medlin, Justin K.</t>
  </si>
  <si>
    <t>B00151996</t>
  </si>
  <si>
    <t>Hale, Julie A.</t>
  </si>
  <si>
    <t>B00056758</t>
  </si>
  <si>
    <t>Dunn, Ethan</t>
  </si>
  <si>
    <t>B00120982</t>
  </si>
  <si>
    <t>Chukwu, Yarima</t>
  </si>
  <si>
    <t>B00163748</t>
  </si>
  <si>
    <t>Mason, Eric K.</t>
  </si>
  <si>
    <t>B00192559</t>
  </si>
  <si>
    <t>Liu, Lu</t>
  </si>
  <si>
    <t>B00192901</t>
  </si>
  <si>
    <t>Medina, Kimmie J.</t>
  </si>
  <si>
    <t>B00194779</t>
  </si>
  <si>
    <t>Bright, Heather K.</t>
  </si>
  <si>
    <t>B00333762</t>
  </si>
  <si>
    <t>Ball, Katherine</t>
  </si>
  <si>
    <t>B00337661</t>
  </si>
  <si>
    <t>Knappenberger, David E.</t>
  </si>
  <si>
    <t>B00001131</t>
  </si>
  <si>
    <t>Sanders, Brooke K.</t>
  </si>
  <si>
    <t>B00002260</t>
  </si>
  <si>
    <t>Register, Karen L.</t>
  </si>
  <si>
    <t>B00006058</t>
  </si>
  <si>
    <t>Traylor, Ashley E.</t>
  </si>
  <si>
    <t>B00044519</t>
  </si>
  <si>
    <t>Austin, Donna L.</t>
  </si>
  <si>
    <t>B00096698</t>
  </si>
  <si>
    <t>Langston, Caroline K.</t>
  </si>
  <si>
    <t>B00136516</t>
  </si>
  <si>
    <t>McLean, Kelly L.</t>
  </si>
  <si>
    <t>B00163988</t>
  </si>
  <si>
    <t>Chevere, Juan O.</t>
  </si>
  <si>
    <t>B00197328</t>
  </si>
  <si>
    <t>Hoobler, Melissa A.</t>
  </si>
  <si>
    <t>B00406875</t>
  </si>
  <si>
    <t>Brooks, Elisa P.</t>
  </si>
  <si>
    <t>B00412098</t>
  </si>
  <si>
    <t>Bulsara, Dilber S.</t>
  </si>
  <si>
    <t>B00007569</t>
  </si>
  <si>
    <t>Dalrymple, Heidi V.</t>
  </si>
  <si>
    <t>B00126174</t>
  </si>
  <si>
    <t>Fields, Amanda</t>
  </si>
  <si>
    <t>B00001841</t>
  </si>
  <si>
    <t>Stahl, David A.</t>
  </si>
  <si>
    <t>B00014357</t>
  </si>
  <si>
    <t>Hankewycz, Michael G.</t>
  </si>
  <si>
    <t>B00015874</t>
  </si>
  <si>
    <t>Dimarco, Mark J.</t>
  </si>
  <si>
    <t>B00079620</t>
  </si>
  <si>
    <t>Hackett, Christine T.</t>
  </si>
  <si>
    <t>B00117443</t>
  </si>
  <si>
    <t>Carney, Megan E.</t>
  </si>
  <si>
    <t>B00129427</t>
  </si>
  <si>
    <t>Kalogerinis, Peter T.</t>
  </si>
  <si>
    <t>B00129503</t>
  </si>
  <si>
    <t>Hairr, Justin K.</t>
  </si>
  <si>
    <t>B00172759</t>
  </si>
  <si>
    <t>Rivers, Jacquline</t>
  </si>
  <si>
    <t>B00184937</t>
  </si>
  <si>
    <t>Bowling, Anna M.</t>
  </si>
  <si>
    <t>B00151696</t>
  </si>
  <si>
    <t>McCaskey, William H.</t>
  </si>
  <si>
    <t>B00003467</t>
  </si>
  <si>
    <t>Glasscock, John A.</t>
  </si>
  <si>
    <t>B00003503</t>
  </si>
  <si>
    <t>Neal, Atalaya L.</t>
  </si>
  <si>
    <t>B00003600</t>
  </si>
  <si>
    <t>Moree, Mary C.</t>
  </si>
  <si>
    <t>B00003612</t>
  </si>
  <si>
    <t>Claude, Jennifer D.</t>
  </si>
  <si>
    <t>B00003620</t>
  </si>
  <si>
    <t>Murphy, Ashley</t>
  </si>
  <si>
    <t>B00003707</t>
  </si>
  <si>
    <t>Vasoya, Bhavini</t>
  </si>
  <si>
    <t>B00378003</t>
  </si>
  <si>
    <t>Newman, Dustin B.</t>
  </si>
  <si>
    <t>B00003917</t>
  </si>
  <si>
    <t>Eckenrode, Kyle</t>
  </si>
  <si>
    <t>B00009887</t>
  </si>
  <si>
    <t>Jones, Angel N.</t>
  </si>
  <si>
    <t>B00012382</t>
  </si>
  <si>
    <t>Alvarez, Robert W.</t>
  </si>
  <si>
    <t>B00014924</t>
  </si>
  <si>
    <t>Sliva, Deborah</t>
  </si>
  <si>
    <t>B00018989</t>
  </si>
  <si>
    <t>Hines, Wanda</t>
  </si>
  <si>
    <t>B00049197</t>
  </si>
  <si>
    <t>Ne Kindinga, Linda N.</t>
  </si>
  <si>
    <t>B00067101</t>
  </si>
  <si>
    <t>Beard, Melissa C.</t>
  </si>
  <si>
    <t>B00075582</t>
  </si>
  <si>
    <t>Stephens, Charles D.</t>
  </si>
  <si>
    <t>B00076637</t>
  </si>
  <si>
    <t>Bonney, Chasity O.</t>
  </si>
  <si>
    <t>B00082392</t>
  </si>
  <si>
    <t>Parker, Ernestine A.</t>
  </si>
  <si>
    <t>B00086441</t>
  </si>
  <si>
    <t>Brown, Joseph C.</t>
  </si>
  <si>
    <t>B00086949</t>
  </si>
  <si>
    <t>Edwards, Ashley N.</t>
  </si>
  <si>
    <t>B00118810</t>
  </si>
  <si>
    <t>Williams, Shanna</t>
  </si>
  <si>
    <t>B00098804</t>
  </si>
  <si>
    <t>Reese, Tameika L.</t>
  </si>
  <si>
    <t>B00103631</t>
  </si>
  <si>
    <t>Savage, Deborah A.</t>
  </si>
  <si>
    <t>B00106680</t>
  </si>
  <si>
    <t>Carter, Renitra A.</t>
  </si>
  <si>
    <t>B00109102</t>
  </si>
  <si>
    <t>Kennion, Tomika</t>
  </si>
  <si>
    <t>B00158859</t>
  </si>
  <si>
    <t>Yang, Nagowski</t>
  </si>
  <si>
    <t>B00159890</t>
  </si>
  <si>
    <t>Weiand, Melissa J.</t>
  </si>
  <si>
    <t>B00191403</t>
  </si>
  <si>
    <t>Hansen, Michelle T.</t>
  </si>
  <si>
    <t>B00334611</t>
  </si>
  <si>
    <t>Arvisais, Jill</t>
  </si>
  <si>
    <t>B00364687</t>
  </si>
  <si>
    <t>Barnes, Jennifer N.</t>
  </si>
  <si>
    <t>B00378087</t>
  </si>
  <si>
    <t>Jones, Sade L.</t>
  </si>
  <si>
    <t>B00379277</t>
  </si>
  <si>
    <t>McGee, Marielle</t>
  </si>
  <si>
    <t>B00380812</t>
  </si>
  <si>
    <t>Pitchford, Stephanie M.</t>
  </si>
  <si>
    <t>B00389410</t>
  </si>
  <si>
    <t>Ratcliffe, Sara M.</t>
  </si>
  <si>
    <t>B00389680</t>
  </si>
  <si>
    <t>Goins, Ebony N.</t>
  </si>
  <si>
    <t>B00394595</t>
  </si>
  <si>
    <t>Yates, Joshua</t>
  </si>
  <si>
    <t>B00395098</t>
  </si>
  <si>
    <t>Belisle, Alicia M.</t>
  </si>
  <si>
    <t>B00398563</t>
  </si>
  <si>
    <t>Brooks, Shannon</t>
  </si>
  <si>
    <t>B00401865</t>
  </si>
  <si>
    <t>Marrow, Vikki</t>
  </si>
  <si>
    <t>B00403905</t>
  </si>
  <si>
    <t>Cooper, Misean A.</t>
  </si>
  <si>
    <t>B00412099</t>
  </si>
  <si>
    <t>Williams, Michael R.</t>
  </si>
  <si>
    <t>B00000142</t>
  </si>
  <si>
    <t>Gambardella, David</t>
  </si>
  <si>
    <t>B00000213</t>
  </si>
  <si>
    <t>Godwin, Annmarie C.</t>
  </si>
  <si>
    <t>B00000238</t>
  </si>
  <si>
    <t>Twine, Regina L.</t>
  </si>
  <si>
    <t>B00000268</t>
  </si>
  <si>
    <t>Kleber, Kevin</t>
  </si>
  <si>
    <t>B00000421</t>
  </si>
  <si>
    <t>Pulley, Serena N.</t>
  </si>
  <si>
    <t>B00000645</t>
  </si>
  <si>
    <t>Celi, Michael W.</t>
  </si>
  <si>
    <t>B00000743</t>
  </si>
  <si>
    <t>French, Laura A.</t>
  </si>
  <si>
    <t>B00001127</t>
  </si>
  <si>
    <t>Dwyer, Brendan D.</t>
  </si>
  <si>
    <t>B00001272</t>
  </si>
  <si>
    <t>Ford, Elisa P.</t>
  </si>
  <si>
    <t>B00001415</t>
  </si>
  <si>
    <t>Olsen, Aaron Z.</t>
  </si>
  <si>
    <t>B00001463</t>
  </si>
  <si>
    <t>Browning, John E.</t>
  </si>
  <si>
    <t>B00001465</t>
  </si>
  <si>
    <t>Clements, Joshua S.</t>
  </si>
  <si>
    <t>B00001468</t>
  </si>
  <si>
    <t>Bazemore, Cortney D.</t>
  </si>
  <si>
    <t>B00085001</t>
  </si>
  <si>
    <t>Wiley-King, Tiara B.</t>
  </si>
  <si>
    <t>B00001805</t>
  </si>
  <si>
    <t>Heck, Alex J.</t>
  </si>
  <si>
    <t>B00002247</t>
  </si>
  <si>
    <t>Byrd, Christopher</t>
  </si>
  <si>
    <t>B00002269</t>
  </si>
  <si>
    <t>Baylor, Alaina M.</t>
  </si>
  <si>
    <t>B00004342</t>
  </si>
  <si>
    <t>Hall, Amy C.</t>
  </si>
  <si>
    <t>B00002326</t>
  </si>
  <si>
    <t>Gurley, Crystal N.</t>
  </si>
  <si>
    <t>B00176130</t>
  </si>
  <si>
    <t>Elmore, Aubrey L.</t>
  </si>
  <si>
    <t>B00165772</t>
  </si>
  <si>
    <t>Ryan, Tracey</t>
  </si>
  <si>
    <t>B00059221</t>
  </si>
  <si>
    <t>Boykin, Krystal J.</t>
  </si>
  <si>
    <t>B00117167</t>
  </si>
  <si>
    <t>Flye, Michael T.</t>
  </si>
  <si>
    <t>B00077455</t>
  </si>
  <si>
    <t>Fonke, Emily A.</t>
  </si>
  <si>
    <t>B00253955</t>
  </si>
  <si>
    <t>Hale, Jaime L.</t>
  </si>
  <si>
    <t>B00015862</t>
  </si>
  <si>
    <t>Hill, Brittany A.</t>
  </si>
  <si>
    <t>B00003061</t>
  </si>
  <si>
    <t>Lee, Q'Neishia D.</t>
  </si>
  <si>
    <t>B00003067</t>
  </si>
  <si>
    <t>Jarrett, Kiel</t>
  </si>
  <si>
    <t>B00003076</t>
  </si>
  <si>
    <t>Foreman, Lacrysha</t>
  </si>
  <si>
    <t>B00003094</t>
  </si>
  <si>
    <t>Garvey, Kanika T.</t>
  </si>
  <si>
    <t>B00329446</t>
  </si>
  <si>
    <t>Jefferson, Jamieka E.</t>
  </si>
  <si>
    <t>B00003180</t>
  </si>
  <si>
    <t>Jackson, Jameshia</t>
  </si>
  <si>
    <t>B00016834</t>
  </si>
  <si>
    <t>Hopkins, Tameika S.</t>
  </si>
  <si>
    <t>B00016984</t>
  </si>
  <si>
    <t>Cherne, Natassia N.</t>
  </si>
  <si>
    <t>B00017403</t>
  </si>
  <si>
    <t>Connors, Katherine G.</t>
  </si>
  <si>
    <t>B00017943</t>
  </si>
  <si>
    <t>Clark, Takara R.</t>
  </si>
  <si>
    <t>B00018432</t>
  </si>
  <si>
    <t>Beach, Jenna L.</t>
  </si>
  <si>
    <t>B00019021</t>
  </si>
  <si>
    <t>Patel, Hemani R.</t>
  </si>
  <si>
    <t>B00019957</t>
  </si>
  <si>
    <t>Byrne, Terence O.</t>
  </si>
  <si>
    <t>B00021066</t>
  </si>
  <si>
    <t>Dilullo, Christine A.</t>
  </si>
  <si>
    <t>B00004063</t>
  </si>
  <si>
    <t>Weston, Kimberly</t>
  </si>
  <si>
    <t>B00004072</t>
  </si>
  <si>
    <t>Blaine, Jennifer O.</t>
  </si>
  <si>
    <t>B00004351</t>
  </si>
  <si>
    <t>Bell, Kevin A.</t>
  </si>
  <si>
    <t>B00004354</t>
  </si>
  <si>
    <t>Pitts, Tammy D.</t>
  </si>
  <si>
    <t>B00004358</t>
  </si>
  <si>
    <t>Thomas, Kaitlin S.</t>
  </si>
  <si>
    <t>B00004386</t>
  </si>
  <si>
    <t>Griffin, Catherine P.</t>
  </si>
  <si>
    <t>B00004427</t>
  </si>
  <si>
    <t>Craig, Brittany A.</t>
  </si>
  <si>
    <t>B00004439</t>
  </si>
  <si>
    <t>Bryant, Jason E.</t>
  </si>
  <si>
    <t>B00004470</t>
  </si>
  <si>
    <t>Coplin, Michael R.</t>
  </si>
  <si>
    <t>B00004811</t>
  </si>
  <si>
    <t>Koontz, Gavrielle</t>
  </si>
  <si>
    <t>B00004966</t>
  </si>
  <si>
    <t>Chauhan, Brijesh P.</t>
  </si>
  <si>
    <t>B00005211</t>
  </si>
  <si>
    <t>Campbell, Sarah H.</t>
  </si>
  <si>
    <t>B00005232</t>
  </si>
  <si>
    <t>Cummings, Larry D.</t>
  </si>
  <si>
    <t>B00005245</t>
  </si>
  <si>
    <t>Kilpatrick, Lindsay</t>
  </si>
  <si>
    <t>B00005590</t>
  </si>
  <si>
    <t>Lockhart, Elizabeth A.</t>
  </si>
  <si>
    <t>B00005611</t>
  </si>
  <si>
    <t>Sampson, Ernest W.</t>
  </si>
  <si>
    <t>B00409124</t>
  </si>
  <si>
    <t>Loving, Jody A.</t>
  </si>
  <si>
    <t>B00005710</t>
  </si>
  <si>
    <t>Shepard, Ashlie P.</t>
  </si>
  <si>
    <t>B00005729</t>
  </si>
  <si>
    <t>Starnes, Monica</t>
  </si>
  <si>
    <t>B00007446</t>
  </si>
  <si>
    <t>Moore, Nikki M.</t>
  </si>
  <si>
    <t>B00007478</t>
  </si>
  <si>
    <t>Bould, Michael T.</t>
  </si>
  <si>
    <t>B00007489</t>
  </si>
  <si>
    <t>Coley, Misty</t>
  </si>
  <si>
    <t>B00007518</t>
  </si>
  <si>
    <t>DeSouza, Natalie T.</t>
  </si>
  <si>
    <t>B00007628</t>
  </si>
  <si>
    <t>James, Trevor T.</t>
  </si>
  <si>
    <t>B00008076</t>
  </si>
  <si>
    <t>Crowther, Jennifer E.</t>
  </si>
  <si>
    <t>B00008477</t>
  </si>
  <si>
    <t>Lajoinie, Celeste</t>
  </si>
  <si>
    <t>B00009297</t>
  </si>
  <si>
    <t>Wilson, Ashley E.</t>
  </si>
  <si>
    <t>B00009391</t>
  </si>
  <si>
    <t>McKenzie, Evan W.</t>
  </si>
  <si>
    <t>B00046883</t>
  </si>
  <si>
    <t>Herrington, Claire F.</t>
  </si>
  <si>
    <t>B00010011</t>
  </si>
  <si>
    <t>Honcharik, Elizabeth R.</t>
  </si>
  <si>
    <t>B00012147</t>
  </si>
  <si>
    <t>Hou, Andrew</t>
  </si>
  <si>
    <t>B00012293</t>
  </si>
  <si>
    <t>Alston, Jessica D.</t>
  </si>
  <si>
    <t>B00013749</t>
  </si>
  <si>
    <t>Nurse, Tiffiany</t>
  </si>
  <si>
    <t>B00013757</t>
  </si>
  <si>
    <t>Redwood, Anjuli M.</t>
  </si>
  <si>
    <t>B00013854</t>
  </si>
  <si>
    <t>Larocca, Alexander</t>
  </si>
  <si>
    <t>B00014293</t>
  </si>
  <si>
    <t>Meyers, Cynthia L.</t>
  </si>
  <si>
    <t>B00014604</t>
  </si>
  <si>
    <t>Trento, Adeline</t>
  </si>
  <si>
    <t>B00014663</t>
  </si>
  <si>
    <t>Visek, Michael J.</t>
  </si>
  <si>
    <t>B00201123</t>
  </si>
  <si>
    <t>Moye, Linwood R.</t>
  </si>
  <si>
    <t>B00014741</t>
  </si>
  <si>
    <t>Forte, Christopher M.</t>
  </si>
  <si>
    <t>B00014976</t>
  </si>
  <si>
    <t>Murphy, Claire E.</t>
  </si>
  <si>
    <t>B00015426</t>
  </si>
  <si>
    <t>Rose, Jessica C.</t>
  </si>
  <si>
    <t>B00015943</t>
  </si>
  <si>
    <t>McDougal, Richard</t>
  </si>
  <si>
    <t>B00016335</t>
  </si>
  <si>
    <t>Witherspoon, Brandi</t>
  </si>
  <si>
    <t>B00068021</t>
  </si>
  <si>
    <t>Hanna, Hani A.</t>
  </si>
  <si>
    <t>B00068065</t>
  </si>
  <si>
    <t>Garriss, Holly D.</t>
  </si>
  <si>
    <t>B00068652</t>
  </si>
  <si>
    <t>Hales, Kristen E.</t>
  </si>
  <si>
    <t>B00068747</t>
  </si>
  <si>
    <t>Britt, Melissa</t>
  </si>
  <si>
    <t>B00069150</t>
  </si>
  <si>
    <t>Rice, Franklin B.</t>
  </si>
  <si>
    <t>B00069281</t>
  </si>
  <si>
    <t>Parks, Faith V.</t>
  </si>
  <si>
    <t>B00022242</t>
  </si>
  <si>
    <t>McCloud, Bryan L.</t>
  </si>
  <si>
    <t>B00022335</t>
  </si>
  <si>
    <t>Mullens, Robert C.</t>
  </si>
  <si>
    <t>B00023629</t>
  </si>
  <si>
    <t>Lawrence, Sara</t>
  </si>
  <si>
    <t>B00023638</t>
  </si>
  <si>
    <t>Bottoms, Allison E.</t>
  </si>
  <si>
    <t>B00023880</t>
  </si>
  <si>
    <t>Melton, Amy L.</t>
  </si>
  <si>
    <t>B00025190</t>
  </si>
  <si>
    <t>Washington, Darrin</t>
  </si>
  <si>
    <t>B00025194</t>
  </si>
  <si>
    <t>Raitch, Ashleigh</t>
  </si>
  <si>
    <t>B00025252</t>
  </si>
  <si>
    <t>Knott, Erin M.</t>
  </si>
  <si>
    <t>B00025319</t>
  </si>
  <si>
    <t>Burns, Francesca</t>
  </si>
  <si>
    <t>B00025645</t>
  </si>
  <si>
    <t>Reilly, Joseph A.</t>
  </si>
  <si>
    <t>B00025740</t>
  </si>
  <si>
    <t>Katski, Gregory M.</t>
  </si>
  <si>
    <t>B00026118</t>
  </si>
  <si>
    <t>Carlson, Amy L.</t>
  </si>
  <si>
    <t>B00027933</t>
  </si>
  <si>
    <t>Schell, Kari L.</t>
  </si>
  <si>
    <t>B00028335</t>
  </si>
  <si>
    <t>McAuley, Kaitlin</t>
  </si>
  <si>
    <t>B00380061</t>
  </si>
  <si>
    <t>Davis, Melanie D.</t>
  </si>
  <si>
    <t>B00028679</t>
  </si>
  <si>
    <t>Mazie, Dena P.</t>
  </si>
  <si>
    <t>B00029518</t>
  </si>
  <si>
    <t>O'Shea, Patrick M.</t>
  </si>
  <si>
    <t>B00030148</t>
  </si>
  <si>
    <t>Bissette, John D.</t>
  </si>
  <si>
    <t>B00030287</t>
  </si>
  <si>
    <t>Taylor, Andrew L.</t>
  </si>
  <si>
    <t>B00031619</t>
  </si>
  <si>
    <t>Carmichael, Dustin B.</t>
  </si>
  <si>
    <t>B00031635</t>
  </si>
  <si>
    <t>Gray, Amy L.</t>
  </si>
  <si>
    <t>B00032826</t>
  </si>
  <si>
    <t>Townsend, Brian</t>
  </si>
  <si>
    <t>B00195727</t>
  </si>
  <si>
    <t>Lloyd, Marisa T.</t>
  </si>
  <si>
    <t>B00034848</t>
  </si>
  <si>
    <t>Cofield, Meredith L.</t>
  </si>
  <si>
    <t>B00156723</t>
  </si>
  <si>
    <t>Newsome, Jolona S.</t>
  </si>
  <si>
    <t>B00037384</t>
  </si>
  <si>
    <t>Shank, Benjamin</t>
  </si>
  <si>
    <t>B00038392</t>
  </si>
  <si>
    <t>Grissom, Robert F.</t>
  </si>
  <si>
    <t>B00039634</t>
  </si>
  <si>
    <t>Sloan, Adrienne M.</t>
  </si>
  <si>
    <t>B00039673</t>
  </si>
  <si>
    <t>Joye, Ryyan</t>
  </si>
  <si>
    <t>B00088831</t>
  </si>
  <si>
    <t>Clark, Melissa A.</t>
  </si>
  <si>
    <t>B00402623</t>
  </si>
  <si>
    <t>Levinson, Lydia</t>
  </si>
  <si>
    <t>B00047067</t>
  </si>
  <si>
    <t>Kistler, Elizabeth C.</t>
  </si>
  <si>
    <t>B00047891</t>
  </si>
  <si>
    <t>Godfrey, Kellen</t>
  </si>
  <si>
    <t>B00048704</t>
  </si>
  <si>
    <t>Phelps, Haley</t>
  </si>
  <si>
    <t>B00049299</t>
  </si>
  <si>
    <t>Barrett, Cherry L.</t>
  </si>
  <si>
    <t>B00411661</t>
  </si>
  <si>
    <t>Grubb, Kelly P.</t>
  </si>
  <si>
    <t>B00049333</t>
  </si>
  <si>
    <t>Vann, Joanna</t>
  </si>
  <si>
    <t>B00049417</t>
  </si>
  <si>
    <t>Kashyap, Akanksha S.</t>
  </si>
  <si>
    <t>B00049423</t>
  </si>
  <si>
    <t>Futrell, Mickey M.</t>
  </si>
  <si>
    <t>B00002596</t>
  </si>
  <si>
    <t>Flake, Kenneth A.</t>
  </si>
  <si>
    <t>B00049508</t>
  </si>
  <si>
    <t>Jamindar, Parth S.</t>
  </si>
  <si>
    <t>B00397975</t>
  </si>
  <si>
    <t>Pasquale, Dana K.</t>
  </si>
  <si>
    <t>B00079638</t>
  </si>
  <si>
    <t>Anderson, Reotis L.</t>
  </si>
  <si>
    <t>B00049896</t>
  </si>
  <si>
    <t>Hardwick, Christine L.</t>
  </si>
  <si>
    <t>B00056303</t>
  </si>
  <si>
    <t>Meadows, Drew C.</t>
  </si>
  <si>
    <t>B00056512</t>
  </si>
  <si>
    <t>Pruitt, Mitchell A.</t>
  </si>
  <si>
    <t>B00057557</t>
  </si>
  <si>
    <t>Stafford, Kendall C.</t>
  </si>
  <si>
    <t>B00106973</t>
  </si>
  <si>
    <t>Carlson, Adam M.</t>
  </si>
  <si>
    <t>B00397737</t>
  </si>
  <si>
    <t>Stoeckle, Suzanne E.</t>
  </si>
  <si>
    <t>B00412774</t>
  </si>
  <si>
    <t>Woodell, Connie G.</t>
  </si>
  <si>
    <t>B00059247</t>
  </si>
  <si>
    <t>Andrews, Kevin E.</t>
  </si>
  <si>
    <t>B00059268</t>
  </si>
  <si>
    <t>Ponscok, Diana L.</t>
  </si>
  <si>
    <t>B00059454</t>
  </si>
  <si>
    <t>Wells, Laura</t>
  </si>
  <si>
    <t>B00059604</t>
  </si>
  <si>
    <t>Madren, Whitney L.</t>
  </si>
  <si>
    <t>B00066599</t>
  </si>
  <si>
    <t>Siva, Lacey L.</t>
  </si>
  <si>
    <t>B00066769</t>
  </si>
  <si>
    <t>Dowd, Erin L.</t>
  </si>
  <si>
    <t>B00066903</t>
  </si>
  <si>
    <t>Barnes, Vanesha D.</t>
  </si>
  <si>
    <t>B00099656</t>
  </si>
  <si>
    <t>Sessoms, Wendy P.</t>
  </si>
  <si>
    <t>B00105158</t>
  </si>
  <si>
    <t>Eason, Richard B.</t>
  </si>
  <si>
    <t>B00106254</t>
  </si>
  <si>
    <t>Vause, Mimi M.</t>
  </si>
  <si>
    <t>B00106705</t>
  </si>
  <si>
    <t>Larson, Thomas A.</t>
  </si>
  <si>
    <t>B00106723</t>
  </si>
  <si>
    <t>Smith, Brittany</t>
  </si>
  <si>
    <t>B00106921</t>
  </si>
  <si>
    <t>Wilkins, Allison L.</t>
  </si>
  <si>
    <t>B00107041</t>
  </si>
  <si>
    <t>Rose, Anna P.</t>
  </si>
  <si>
    <t>B00107097</t>
  </si>
  <si>
    <t>Evans, George T.</t>
  </si>
  <si>
    <t>B00108019</t>
  </si>
  <si>
    <t>Mauck, Garrett</t>
  </si>
  <si>
    <t>B00108368</t>
  </si>
  <si>
    <t>Boone, Lauren A.</t>
  </si>
  <si>
    <t>B00109087</t>
  </si>
  <si>
    <t>Timberlake, Kelly M.</t>
  </si>
  <si>
    <t>B00069472</t>
  </si>
  <si>
    <t>Hill, Zachary B.</t>
  </si>
  <si>
    <t>B00069620</t>
  </si>
  <si>
    <t>Stone, Kyla R.</t>
  </si>
  <si>
    <t>B00007560</t>
  </si>
  <si>
    <t>Sutor, Deirdre E.</t>
  </si>
  <si>
    <t>B00000060</t>
  </si>
  <si>
    <t>Tinsley, Mary R.</t>
  </si>
  <si>
    <t>B00076804</t>
  </si>
  <si>
    <t>Osborne, Zachary J.</t>
  </si>
  <si>
    <t>B00076840</t>
  </si>
  <si>
    <t>Burns, Shamyia J.</t>
  </si>
  <si>
    <t>B00076965</t>
  </si>
  <si>
    <t>Harrison, Benjamin R.</t>
  </si>
  <si>
    <t>B00077077</t>
  </si>
  <si>
    <t>Weston, Brenna E.</t>
  </si>
  <si>
    <t>B00077556</t>
  </si>
  <si>
    <t>Atkinson, Trumekka N.</t>
  </si>
  <si>
    <t>B00006267</t>
  </si>
  <si>
    <t>King, Linda A.</t>
  </si>
  <si>
    <t>B00078262</t>
  </si>
  <si>
    <t>Wells, Elizabeth M.</t>
  </si>
  <si>
    <t>B00078970</t>
  </si>
  <si>
    <t>Hopkins, Sedrick A.</t>
  </si>
  <si>
    <t>B00079114</t>
  </si>
  <si>
    <t>Hughes, Jordan</t>
  </si>
  <si>
    <t>B00079135</t>
  </si>
  <si>
    <t>Wheeler, Leslie K.</t>
  </si>
  <si>
    <t>B00079145</t>
  </si>
  <si>
    <t>Jenkins, Britteny</t>
  </si>
  <si>
    <t>B00079346</t>
  </si>
  <si>
    <t>Barnett, D'Reese C.</t>
  </si>
  <si>
    <t>B00079374</t>
  </si>
  <si>
    <t>Sacro, Stephen R.</t>
  </si>
  <si>
    <t>B00079387</t>
  </si>
  <si>
    <t>Futrell, Heather N.</t>
  </si>
  <si>
    <t>B00079521</t>
  </si>
  <si>
    <t>Locklear, Mary K.</t>
  </si>
  <si>
    <t>B00081096</t>
  </si>
  <si>
    <t>Sabat, Edward J.</t>
  </si>
  <si>
    <t>B00086881</t>
  </si>
  <si>
    <t>Ezell, Joshua B.</t>
  </si>
  <si>
    <t>B00086975</t>
  </si>
  <si>
    <t>White, Amelia C.</t>
  </si>
  <si>
    <t>B00087057</t>
  </si>
  <si>
    <t>Sen, Reeshi</t>
  </si>
  <si>
    <t>B00087155</t>
  </si>
  <si>
    <t>Gooding, Rosa L.</t>
  </si>
  <si>
    <t>B00087250</t>
  </si>
  <si>
    <t>Sawyer, Parker L.</t>
  </si>
  <si>
    <t>B00087597</t>
  </si>
  <si>
    <t>Hancock, William D.</t>
  </si>
  <si>
    <t>B00031604</t>
  </si>
  <si>
    <t>Stortz, Kealey L.</t>
  </si>
  <si>
    <t>B00089211</t>
  </si>
  <si>
    <t>Currie, Brandon D.</t>
  </si>
  <si>
    <t>B00089653</t>
  </si>
  <si>
    <t>King, Laura R.</t>
  </si>
  <si>
    <t>B00089701</t>
  </si>
  <si>
    <t>Williams, Zachary</t>
  </si>
  <si>
    <t>B00089864</t>
  </si>
  <si>
    <t>Adams, Amber A.</t>
  </si>
  <si>
    <t>B00096936</t>
  </si>
  <si>
    <t>Barnett, Jeanette</t>
  </si>
  <si>
    <t>B00097265</t>
  </si>
  <si>
    <t>Le Compte, Kelly S.</t>
  </si>
  <si>
    <t>B00097557</t>
  </si>
  <si>
    <t>Giles, Kathryn M.</t>
  </si>
  <si>
    <t>B00099030</t>
  </si>
  <si>
    <t>Blue, Tremayne M.</t>
  </si>
  <si>
    <t>B00006384</t>
  </si>
  <si>
    <t>Garrison, Charles E.</t>
  </si>
  <si>
    <t>B00099536</t>
  </si>
  <si>
    <t>Smith, Kaitlin</t>
  </si>
  <si>
    <t>B00196974</t>
  </si>
  <si>
    <t>Lucas, Jessica J.</t>
  </si>
  <si>
    <t>B00138977</t>
  </si>
  <si>
    <t>Norton, David A.</t>
  </si>
  <si>
    <t>B00139201</t>
  </si>
  <si>
    <t>Stegall, Jarrod L.</t>
  </si>
  <si>
    <t>B00140027</t>
  </si>
  <si>
    <t>Miller, Brandon</t>
  </si>
  <si>
    <t>B00139659</t>
  </si>
  <si>
    <t>Stovall, Kimberly</t>
  </si>
  <si>
    <t>B00003745</t>
  </si>
  <si>
    <t>Hill, Natalie M.</t>
  </si>
  <si>
    <t>B00140020</t>
  </si>
  <si>
    <t>Carraway, Erin A.</t>
  </si>
  <si>
    <t>B00126958</t>
  </si>
  <si>
    <t>McMillian, Joshua A.</t>
  </si>
  <si>
    <t>B00142478</t>
  </si>
  <si>
    <t>Rogers, Kathryn R.</t>
  </si>
  <si>
    <t>B00143875</t>
  </si>
  <si>
    <t>Murray, Mollie A.</t>
  </si>
  <si>
    <t>B00144840</t>
  </si>
  <si>
    <t>Simmerman, Jacqueline</t>
  </si>
  <si>
    <t>B00145241</t>
  </si>
  <si>
    <t>Strickland, Sarah L.</t>
  </si>
  <si>
    <t>B00147879</t>
  </si>
  <si>
    <t>Davis, Tayleigh A.</t>
  </si>
  <si>
    <t>B00149673</t>
  </si>
  <si>
    <t>Lamb, Sarah R.</t>
  </si>
  <si>
    <t>B00109123</t>
  </si>
  <si>
    <t>Brantley, Jennifer L.</t>
  </si>
  <si>
    <t>B00109582</t>
  </si>
  <si>
    <t>Redfoot, Ashleigh T.</t>
  </si>
  <si>
    <t>B00109708</t>
  </si>
  <si>
    <t>Jones, Charmaine</t>
  </si>
  <si>
    <t>B00070118</t>
  </si>
  <si>
    <t>Bryant, Chavon T.</t>
  </si>
  <si>
    <t>B00114987</t>
  </si>
  <si>
    <t>Parks, Stuart R.</t>
  </si>
  <si>
    <t>B00116910</t>
  </si>
  <si>
    <t>Engelke, Kathryn E.</t>
  </si>
  <si>
    <t>B00117110</t>
  </si>
  <si>
    <t>Hodges, Charla</t>
  </si>
  <si>
    <t>B00117235</t>
  </si>
  <si>
    <t>Johnson, Julia C.</t>
  </si>
  <si>
    <t>B00117437</t>
  </si>
  <si>
    <t>Wilder, David K.</t>
  </si>
  <si>
    <t>B00117995</t>
  </si>
  <si>
    <t>Palmer, Amber D.</t>
  </si>
  <si>
    <t>B00119101</t>
  </si>
  <si>
    <t>Groh, Yvonne M.</t>
  </si>
  <si>
    <t>B00119263</t>
  </si>
  <si>
    <t>Walker, Marshall</t>
  </si>
  <si>
    <t>B00119409</t>
  </si>
  <si>
    <t>Turner, Tamekka B.</t>
  </si>
  <si>
    <t>B00119566</t>
  </si>
  <si>
    <t>Blue, Julie D.</t>
  </si>
  <si>
    <t>B00119778</t>
  </si>
  <si>
    <t>Bellamy, Kimberly C.</t>
  </si>
  <si>
    <t>B00123508</t>
  </si>
  <si>
    <t>Artis, Michael D.</t>
  </si>
  <si>
    <t>B00125658</t>
  </si>
  <si>
    <t>Puckett, David B.</t>
  </si>
  <si>
    <t>B00127356</t>
  </si>
  <si>
    <t>Taylor, Thomas A.</t>
  </si>
  <si>
    <t>B00127509</t>
  </si>
  <si>
    <t>Dunlow, Jessica L.</t>
  </si>
  <si>
    <t>B00127564</t>
  </si>
  <si>
    <t>Wilson, Michelle L.</t>
  </si>
  <si>
    <t>B00128251</t>
  </si>
  <si>
    <t>Siceloff, Tony R.</t>
  </si>
  <si>
    <t>B00128667</t>
  </si>
  <si>
    <t>Hamilton, Sheena D.</t>
  </si>
  <si>
    <t>B00098208</t>
  </si>
  <si>
    <t>Winston, Chiqueta S.</t>
  </si>
  <si>
    <t>B00129411</t>
  </si>
  <si>
    <t>Harrison, James M.</t>
  </si>
  <si>
    <t>B00059387</t>
  </si>
  <si>
    <t>Cunningham, Jeffrey M.</t>
  </si>
  <si>
    <t>B00129509</t>
  </si>
  <si>
    <t>McKenzie, Perry A.</t>
  </si>
  <si>
    <t>B00129526</t>
  </si>
  <si>
    <t>Maruzzella, Gregory C.</t>
  </si>
  <si>
    <t>B00129714</t>
  </si>
  <si>
    <t>McDonald, Holly M.</t>
  </si>
  <si>
    <t>B00129766</t>
  </si>
  <si>
    <t>Wynne, Michael L.</t>
  </si>
  <si>
    <t>B00129809</t>
  </si>
  <si>
    <t>Covington, Justin A.</t>
  </si>
  <si>
    <t>B00130552</t>
  </si>
  <si>
    <t>Chan, Yuen T.</t>
  </si>
  <si>
    <t>B00136887</t>
  </si>
  <si>
    <t>Dark, Laura B.</t>
  </si>
  <si>
    <t>B00137055</t>
  </si>
  <si>
    <t>Hewitt, Joy E.</t>
  </si>
  <si>
    <t>B00137366</t>
  </si>
  <si>
    <t>Briley, Brian T.</t>
  </si>
  <si>
    <t>B00137746</t>
  </si>
  <si>
    <t>Swanek, Arianne B.</t>
  </si>
  <si>
    <t>B00138112</t>
  </si>
  <si>
    <t>Brodie, Hannah E.</t>
  </si>
  <si>
    <t>B00191513</t>
  </si>
  <si>
    <t>Williams, Nijer K.</t>
  </si>
  <si>
    <t>B00097893</t>
  </si>
  <si>
    <t>Mosley, Kimberly K.</t>
  </si>
  <si>
    <t>B00174535</t>
  </si>
  <si>
    <t>Amato, Thomas A.</t>
  </si>
  <si>
    <t>B00174609</t>
  </si>
  <si>
    <t>Moore, Shannon D.</t>
  </si>
  <si>
    <t>B00174688</t>
  </si>
  <si>
    <t>Stancil, Brittany</t>
  </si>
  <si>
    <t>B00174932</t>
  </si>
  <si>
    <t>Hamrick, Cassidy K.</t>
  </si>
  <si>
    <t>B00174978</t>
  </si>
  <si>
    <t>Adams, Brittany D.</t>
  </si>
  <si>
    <t>B00152006</t>
  </si>
  <si>
    <t>Curtis, Leigh N.</t>
  </si>
  <si>
    <t>B00408072</t>
  </si>
  <si>
    <t>Gorham, Stanley R.</t>
  </si>
  <si>
    <t>B00002346</t>
  </si>
  <si>
    <t>Pittman, John W.</t>
  </si>
  <si>
    <t>B00154012</t>
  </si>
  <si>
    <t>Dixon, Patrick I.</t>
  </si>
  <si>
    <t>B00154239</t>
  </si>
  <si>
    <t>Bailey, Andrew R.</t>
  </si>
  <si>
    <t>B00154705</t>
  </si>
  <si>
    <t>Wallace, Ana S.</t>
  </si>
  <si>
    <t>B00154717</t>
  </si>
  <si>
    <t>Corwin, Caleb J.</t>
  </si>
  <si>
    <t>B00154804</t>
  </si>
  <si>
    <t>Luster, Stephanie</t>
  </si>
  <si>
    <t>B00155822</t>
  </si>
  <si>
    <t>Stonewall, Gregory C.</t>
  </si>
  <si>
    <t>B00156426</t>
  </si>
  <si>
    <t>Salacki, Joseph S.</t>
  </si>
  <si>
    <t>B00156847</t>
  </si>
  <si>
    <t>Knight, Martha J.</t>
  </si>
  <si>
    <t>B00157433</t>
  </si>
  <si>
    <t>Shaw, Kendra J.</t>
  </si>
  <si>
    <t>B00158774</t>
  </si>
  <si>
    <t>Lee, Sheila</t>
  </si>
  <si>
    <t>B00158820</t>
  </si>
  <si>
    <t>Aiken, Corinna F.</t>
  </si>
  <si>
    <t>B00159876</t>
  </si>
  <si>
    <t>Dees, Marcus L.</t>
  </si>
  <si>
    <t>B00160981</t>
  </si>
  <si>
    <t>Tucker, Sherrelle</t>
  </si>
  <si>
    <t>B00161100</t>
  </si>
  <si>
    <t>Krile, Savannah</t>
  </si>
  <si>
    <t>B00163074</t>
  </si>
  <si>
    <t>Cade, Daviena L.</t>
  </si>
  <si>
    <t>B00163139</t>
  </si>
  <si>
    <t>Tollison, Ryan</t>
  </si>
  <si>
    <t>B00165241</t>
  </si>
  <si>
    <t>Patterson, Seth A.</t>
  </si>
  <si>
    <t>B00165384</t>
  </si>
  <si>
    <t>Figueroa, Andrea M.</t>
  </si>
  <si>
    <t>B00165450</t>
  </si>
  <si>
    <t>Smith, Stephanie A.</t>
  </si>
  <si>
    <t>B00166673</t>
  </si>
  <si>
    <t>Awosanya, Maria F.</t>
  </si>
  <si>
    <t>B00166995</t>
  </si>
  <si>
    <t>Gillie, Julianne M.</t>
  </si>
  <si>
    <t>B00167074</t>
  </si>
  <si>
    <t>Bryn, Jessica D.</t>
  </si>
  <si>
    <t>B00167092</t>
  </si>
  <si>
    <t>Coy, Michael A.</t>
  </si>
  <si>
    <t>B00167151</t>
  </si>
  <si>
    <t>Smith, Demetria</t>
  </si>
  <si>
    <t>B00154798</t>
  </si>
  <si>
    <t>Lahoud, Hilmi A.</t>
  </si>
  <si>
    <t>B00003682</t>
  </si>
  <si>
    <t>Holder, Margaret</t>
  </si>
  <si>
    <t>B00170347</t>
  </si>
  <si>
    <t>Moses, Daniel L.</t>
  </si>
  <si>
    <t>B00170404</t>
  </si>
  <si>
    <t>Hall, Corey L.</t>
  </si>
  <si>
    <t>B00170416</t>
  </si>
  <si>
    <t>David, Yatta A.</t>
  </si>
  <si>
    <t>B00170462</t>
  </si>
  <si>
    <t>Brinkley, Brandi</t>
  </si>
  <si>
    <t>B00170499</t>
  </si>
  <si>
    <t>Roberson, Kirk B.</t>
  </si>
  <si>
    <t>B00170576</t>
  </si>
  <si>
    <t>Underwood, Stephen</t>
  </si>
  <si>
    <t>B00170624</t>
  </si>
  <si>
    <t>Knight, Dora M.</t>
  </si>
  <si>
    <t>B00170842</t>
  </si>
  <si>
    <t>Bosco, John A.</t>
  </si>
  <si>
    <t>B00171840</t>
  </si>
  <si>
    <t>Grays, Jenaye C.</t>
  </si>
  <si>
    <t>B00172251</t>
  </si>
  <si>
    <t>Honesty, Jessica</t>
  </si>
  <si>
    <t>B00172586</t>
  </si>
  <si>
    <t>Stallings, John</t>
  </si>
  <si>
    <t>B00173638</t>
  </si>
  <si>
    <t>Herendeen, Taylor N.</t>
  </si>
  <si>
    <t>B00129464</t>
  </si>
  <si>
    <t>Magill, Ian P.</t>
  </si>
  <si>
    <t>B00195108</t>
  </si>
  <si>
    <t>Pisto, Matthew</t>
  </si>
  <si>
    <t>B00195167</t>
  </si>
  <si>
    <t>Apicionek, Anna</t>
  </si>
  <si>
    <t>B00195203</t>
  </si>
  <si>
    <t>Nnamani, Jennifer I.</t>
  </si>
  <si>
    <t>B00195211</t>
  </si>
  <si>
    <t>Dumitru, Anca</t>
  </si>
  <si>
    <t>B00195290</t>
  </si>
  <si>
    <t>Love, Aimee I.</t>
  </si>
  <si>
    <t>B00195387</t>
  </si>
  <si>
    <t>Davia, Jami L.</t>
  </si>
  <si>
    <t>B00195478</t>
  </si>
  <si>
    <t>Barncord, Kimberly A.</t>
  </si>
  <si>
    <t>B00195507</t>
  </si>
  <si>
    <t>Alicea, Brenda L.</t>
  </si>
  <si>
    <t>B00195521</t>
  </si>
  <si>
    <t>Reilly, Amanda L.</t>
  </si>
  <si>
    <t>B00175734</t>
  </si>
  <si>
    <t>Sullivan, Kyli Q.</t>
  </si>
  <si>
    <t>B00176006</t>
  </si>
  <si>
    <t>Scamp, Mari</t>
  </si>
  <si>
    <t>B00176309</t>
  </si>
  <si>
    <t>Murphy, April D.</t>
  </si>
  <si>
    <t>B00183485</t>
  </si>
  <si>
    <t>Watson, Nathaniel</t>
  </si>
  <si>
    <t>B00183621</t>
  </si>
  <si>
    <t>Evans, Heather B.</t>
  </si>
  <si>
    <t>B00183660</t>
  </si>
  <si>
    <t>Brown, Clara E.</t>
  </si>
  <si>
    <t>B00183869</t>
  </si>
  <si>
    <t>Alexander, Linda</t>
  </si>
  <si>
    <t>B00184063</t>
  </si>
  <si>
    <t>Gaisser, Joshua D.</t>
  </si>
  <si>
    <t>B00185406</t>
  </si>
  <si>
    <t>Dodge, Joanna</t>
  </si>
  <si>
    <t>B00185589</t>
  </si>
  <si>
    <t>Spence, Lauren H.</t>
  </si>
  <si>
    <t>B00185592</t>
  </si>
  <si>
    <t>Womble, Alyssa L.</t>
  </si>
  <si>
    <t>B00186308</t>
  </si>
  <si>
    <t>Jarrell, Kevin</t>
  </si>
  <si>
    <t>B00186322</t>
  </si>
  <si>
    <t>Vanhonk, Jannon</t>
  </si>
  <si>
    <t>B00186332</t>
  </si>
  <si>
    <t>Georgis, Anna D.</t>
  </si>
  <si>
    <t>B00192805</t>
  </si>
  <si>
    <t>Weegar, Kathryn</t>
  </si>
  <si>
    <t>B00186575</t>
  </si>
  <si>
    <t>Wells, Richard</t>
  </si>
  <si>
    <t>B00186961</t>
  </si>
  <si>
    <t>Crawford, Elizabeth E.</t>
  </si>
  <si>
    <t>B00187168</t>
  </si>
  <si>
    <t>Folckomer, Anna E.</t>
  </si>
  <si>
    <t>B00007273</t>
  </si>
  <si>
    <t>Holbert, Donald</t>
  </si>
  <si>
    <t>B00187213</t>
  </si>
  <si>
    <t>McFadden, Stephen</t>
  </si>
  <si>
    <t>B00187375</t>
  </si>
  <si>
    <t>Gilman, Samantha L.</t>
  </si>
  <si>
    <t>B00187438</t>
  </si>
  <si>
    <t>Gilman, Robin C.</t>
  </si>
  <si>
    <t>B00187447</t>
  </si>
  <si>
    <t>OConnor, John</t>
  </si>
  <si>
    <t>B00187706</t>
  </si>
  <si>
    <t>Oyelowo, Olutoni O.</t>
  </si>
  <si>
    <t>B00187777</t>
  </si>
  <si>
    <t>Phoenix, Sara L.</t>
  </si>
  <si>
    <t>B00188911</t>
  </si>
  <si>
    <t>Shaw, Brittany L.</t>
  </si>
  <si>
    <t>B00137353</t>
  </si>
  <si>
    <t>Hines, Brandon</t>
  </si>
  <si>
    <t>B00189104</t>
  </si>
  <si>
    <t>Patty, Jason P.</t>
  </si>
  <si>
    <t>B00190829</t>
  </si>
  <si>
    <t>Adcox, Seth R.</t>
  </si>
  <si>
    <t>B00261162</t>
  </si>
  <si>
    <t>Dougher, Brittany D.</t>
  </si>
  <si>
    <t>B00191120</t>
  </si>
  <si>
    <t>Hardy, Joshua C.</t>
  </si>
  <si>
    <t>B00192155</t>
  </si>
  <si>
    <t>Jones, Mele A.</t>
  </si>
  <si>
    <t>B00192405</t>
  </si>
  <si>
    <t>Hampton Holbrook, Britteny N.</t>
  </si>
  <si>
    <t>B00192660</t>
  </si>
  <si>
    <t>Keyes, Ryan</t>
  </si>
  <si>
    <t>B00192845</t>
  </si>
  <si>
    <t>Radzicki, Tim</t>
  </si>
  <si>
    <t>B00193162</t>
  </si>
  <si>
    <t>Poindexter, Melisa J.</t>
  </si>
  <si>
    <t>B00363825</t>
  </si>
  <si>
    <t>Mallela, Naveen C.</t>
  </si>
  <si>
    <t>B00193631</t>
  </si>
  <si>
    <t>McGourty, Sandra</t>
  </si>
  <si>
    <t>B00193824</t>
  </si>
  <si>
    <t>Schnackel, Courtney</t>
  </si>
  <si>
    <t>B00194958</t>
  </si>
  <si>
    <t>Hock, Amanda</t>
  </si>
  <si>
    <t>B00335626</t>
  </si>
  <si>
    <t>Tuomi, Gregory C.</t>
  </si>
  <si>
    <t>B00335690</t>
  </si>
  <si>
    <t>Edwards, Stephanie L.</t>
  </si>
  <si>
    <t>B00336416</t>
  </si>
  <si>
    <t>Ingold, Ronnie</t>
  </si>
  <si>
    <t>B00336836</t>
  </si>
  <si>
    <t>Hardy, Christopher D.</t>
  </si>
  <si>
    <t>B00337377</t>
  </si>
  <si>
    <t>Ruffin, Ria L.</t>
  </si>
  <si>
    <t>B00362182</t>
  </si>
  <si>
    <t>Ferguson, Casey H.</t>
  </si>
  <si>
    <t>B00363937</t>
  </si>
  <si>
    <t>Campen, Chelsea M.</t>
  </si>
  <si>
    <t>B00365628</t>
  </si>
  <si>
    <t>Weinberg, Benjamin D.</t>
  </si>
  <si>
    <t>B00165643</t>
  </si>
  <si>
    <t>Hannon, Megan E.</t>
  </si>
  <si>
    <t>B00195710</t>
  </si>
  <si>
    <t>Russell, Benjamin J.</t>
  </si>
  <si>
    <t>B00099184</t>
  </si>
  <si>
    <t>Whitaker, Amber Q.</t>
  </si>
  <si>
    <t>B00195773</t>
  </si>
  <si>
    <t>Copenhaver, Ashlee D.</t>
  </si>
  <si>
    <t>B00196068</t>
  </si>
  <si>
    <t>Norman, Elizabeth A.</t>
  </si>
  <si>
    <t>B00196072</t>
  </si>
  <si>
    <t>Rao, Samira</t>
  </si>
  <si>
    <t>B00196126</t>
  </si>
  <si>
    <t>Medlin, Justin S.</t>
  </si>
  <si>
    <t>B00196376</t>
  </si>
  <si>
    <t>Burge, Whitney</t>
  </si>
  <si>
    <t>B00196408</t>
  </si>
  <si>
    <t>Fielder, Courtney L.</t>
  </si>
  <si>
    <t>B00196502</t>
  </si>
  <si>
    <t>Spragins, Clarence S.</t>
  </si>
  <si>
    <t>B00196659</t>
  </si>
  <si>
    <t>Alphin, Jacob M.</t>
  </si>
  <si>
    <t>B00196792</t>
  </si>
  <si>
    <t>Holland, Stephanie N.</t>
  </si>
  <si>
    <t>B00196819</t>
  </si>
  <si>
    <t>Al-Qimlass, Melissa I.</t>
  </si>
  <si>
    <t>B00196853</t>
  </si>
  <si>
    <t>Brezina, Daniel</t>
  </si>
  <si>
    <t>B00196911</t>
  </si>
  <si>
    <t>Dixon, Thomas E.</t>
  </si>
  <si>
    <t>B00196919</t>
  </si>
  <si>
    <t>Hirst, Ean A.</t>
  </si>
  <si>
    <t>B00197011</t>
  </si>
  <si>
    <t>Cartwright, Kelly A.</t>
  </si>
  <si>
    <t>B00197110</t>
  </si>
  <si>
    <t>Woerner, Brittany A.</t>
  </si>
  <si>
    <t>B00197111</t>
  </si>
  <si>
    <t>Hill, James C.</t>
  </si>
  <si>
    <t>B00197172</t>
  </si>
  <si>
    <t>DiMascio, Nichole</t>
  </si>
  <si>
    <t>B00197386</t>
  </si>
  <si>
    <t>Beezley, Shay A.</t>
  </si>
  <si>
    <t>B00197404</t>
  </si>
  <si>
    <t>Cox, Deborah R.</t>
  </si>
  <si>
    <t>B00197456</t>
  </si>
  <si>
    <t>Symons, Kimberly D.</t>
  </si>
  <si>
    <t>B00198941</t>
  </si>
  <si>
    <t>Graefe, David A.</t>
  </si>
  <si>
    <t>B00198968</t>
  </si>
  <si>
    <t>Smith, Ashley E.</t>
  </si>
  <si>
    <t>B00202045</t>
  </si>
  <si>
    <t>Williams, Candace</t>
  </si>
  <si>
    <t>B00200614</t>
  </si>
  <si>
    <t>Morais, Sheldon B.</t>
  </si>
  <si>
    <t>B00202018</t>
  </si>
  <si>
    <t>Cartie, Richard</t>
  </si>
  <si>
    <t>B00201877</t>
  </si>
  <si>
    <t>Lang, Jeremy</t>
  </si>
  <si>
    <t>B00410271</t>
  </si>
  <si>
    <t>Boghossian, Van</t>
  </si>
  <si>
    <t>B00254283</t>
  </si>
  <si>
    <t>Wang, Wen</t>
  </si>
  <si>
    <t>B00202052</t>
  </si>
  <si>
    <t>Dunn, Mark P.</t>
  </si>
  <si>
    <t>B00007285</t>
  </si>
  <si>
    <t>Renfrow, Tracie J.</t>
  </si>
  <si>
    <t>B00005475</t>
  </si>
  <si>
    <t>Rouse, Tracy S.</t>
  </si>
  <si>
    <t>B00254704</t>
  </si>
  <si>
    <t>Ianuzzi, Angela M.</t>
  </si>
  <si>
    <t>B00254888</t>
  </si>
  <si>
    <t>Farrell, Kimberly A.</t>
  </si>
  <si>
    <t>B00254982</t>
  </si>
  <si>
    <t>Pyles, Molly D.</t>
  </si>
  <si>
    <t>B00255057</t>
  </si>
  <si>
    <t>Harden, Victoria L.</t>
  </si>
  <si>
    <t>B00276015</t>
  </si>
  <si>
    <t>Pike, Jordan D.</t>
  </si>
  <si>
    <t>B00290384</t>
  </si>
  <si>
    <t>Hillis, Stephanie M.</t>
  </si>
  <si>
    <t>B00007603</t>
  </si>
  <si>
    <t>Dong, Xialan</t>
  </si>
  <si>
    <t>B00293743</t>
  </si>
  <si>
    <t>Hedgepeth, Christopher A.</t>
  </si>
  <si>
    <t>B00013843</t>
  </si>
  <si>
    <t>White, Stefanie M.</t>
  </si>
  <si>
    <t>B00303671</t>
  </si>
  <si>
    <t>Perry, Jerriel K.</t>
  </si>
  <si>
    <t>B00304877</t>
  </si>
  <si>
    <t>Stephens, Matthew D.</t>
  </si>
  <si>
    <t>B00306821</t>
  </si>
  <si>
    <t>Nance, Kelly</t>
  </si>
  <si>
    <t>B00312132</t>
  </si>
  <si>
    <t>Johnson, Lakeshia L.</t>
  </si>
  <si>
    <t>B00314031</t>
  </si>
  <si>
    <t>Smith, Laura R.</t>
  </si>
  <si>
    <t>B00322084</t>
  </si>
  <si>
    <t>Griffin, Bryan R.</t>
  </si>
  <si>
    <t>B00325013</t>
  </si>
  <si>
    <t>Ervin, Tory A.</t>
  </si>
  <si>
    <t>B00332648</t>
  </si>
  <si>
    <t>Russell, Charles J.</t>
  </si>
  <si>
    <t>B00333658</t>
  </si>
  <si>
    <t>Rowe, Duane S.</t>
  </si>
  <si>
    <t>B00170410</t>
  </si>
  <si>
    <t>Gilchrist, Valerie J.</t>
  </si>
  <si>
    <t>B00375289</t>
  </si>
  <si>
    <t>Beasley, Patsy N.</t>
  </si>
  <si>
    <t>B00007164</t>
  </si>
  <si>
    <t>Johnson, Cynda A.</t>
  </si>
  <si>
    <t>B00378130</t>
  </si>
  <si>
    <t>McFadden, Aliana E.</t>
  </si>
  <si>
    <t>B00378219</t>
  </si>
  <si>
    <t>Davis, John A.</t>
  </si>
  <si>
    <t>B00378362</t>
  </si>
  <si>
    <t>Ferrell, Brandy</t>
  </si>
  <si>
    <t>B00378694</t>
  </si>
  <si>
    <t>Little, Crystal</t>
  </si>
  <si>
    <t>B00006195</t>
  </si>
  <si>
    <t>Mellon, Constance A.</t>
  </si>
  <si>
    <t>B00380941</t>
  </si>
  <si>
    <t>Vargo, Elizabeth A.</t>
  </si>
  <si>
    <t>B00382319</t>
  </si>
  <si>
    <t>Lacock, Ashley N.</t>
  </si>
  <si>
    <t>B00382843</t>
  </si>
  <si>
    <t>Johnson, Samantha E.</t>
  </si>
  <si>
    <t>B00383687</t>
  </si>
  <si>
    <t>Wickwar, Melanie R.</t>
  </si>
  <si>
    <t>B00389489</t>
  </si>
  <si>
    <t>Baxley, Amber D.</t>
  </si>
  <si>
    <t>B00390398</t>
  </si>
  <si>
    <t>Pico, Emily J.</t>
  </si>
  <si>
    <t>B00393973</t>
  </si>
  <si>
    <t>Ross, Lisa C.</t>
  </si>
  <si>
    <t>B00394772</t>
  </si>
  <si>
    <t>Rawls, Kiara</t>
  </si>
  <si>
    <t>B00366202</t>
  </si>
  <si>
    <t>Worley, Leslie R.</t>
  </si>
  <si>
    <t>B00397107</t>
  </si>
  <si>
    <t>Lor, Namhree S.</t>
  </si>
  <si>
    <t>B00397235</t>
  </si>
  <si>
    <t>Donnelly, Joshua R.</t>
  </si>
  <si>
    <t>B00400815</t>
  </si>
  <si>
    <t>Brown, Kaitlin W.</t>
  </si>
  <si>
    <t>B00401054</t>
  </si>
  <si>
    <t>Hall, Joshua D.</t>
  </si>
  <si>
    <t>B00401131</t>
  </si>
  <si>
    <t>Ballard, Leonard E.</t>
  </si>
  <si>
    <t>B00401763</t>
  </si>
  <si>
    <t>Connors, Jessica E.</t>
  </si>
  <si>
    <t>B00402479</t>
  </si>
  <si>
    <t>Mejorado-Livingston, Briana S.</t>
  </si>
  <si>
    <t>B00406540</t>
  </si>
  <si>
    <t>Gordon, Amber M.</t>
  </si>
  <si>
    <t>B00408987</t>
  </si>
  <si>
    <t>Vestal, Matheau K.</t>
  </si>
  <si>
    <t>B00409736</t>
  </si>
  <si>
    <t>DeShields, Heather N.</t>
  </si>
  <si>
    <t>B00099253</t>
  </si>
  <si>
    <t>Higgins, Sarah E.</t>
  </si>
  <si>
    <t>B00414204</t>
  </si>
  <si>
    <t>Knight, Mary C.</t>
  </si>
  <si>
    <t>B00414834</t>
  </si>
  <si>
    <t>Shah, Vidhi</t>
  </si>
  <si>
    <t>B00003887</t>
  </si>
  <si>
    <t>Jones, Darius A.</t>
  </si>
  <si>
    <t>B00006324</t>
  </si>
  <si>
    <t>Rogers, Ralph V.</t>
  </si>
  <si>
    <t>B00008638</t>
  </si>
  <si>
    <t>Demerjian, Mark P.</t>
  </si>
  <si>
    <t>B00012765</t>
  </si>
  <si>
    <t>Tallo, Robert</t>
  </si>
  <si>
    <t>B00017902</t>
  </si>
  <si>
    <t>Wingard, Kelly</t>
  </si>
  <si>
    <t>B00027087</t>
  </si>
  <si>
    <t>Burke, Marshall</t>
  </si>
  <si>
    <t>B00049184</t>
  </si>
  <si>
    <t>Hunt, Shauntae</t>
  </si>
  <si>
    <t>B00006555</t>
  </si>
  <si>
    <t>Kettler, Margaret A.</t>
  </si>
  <si>
    <t>B00080265</t>
  </si>
  <si>
    <t>Janssen, Robert J.</t>
  </si>
  <si>
    <t>B00077295</t>
  </si>
  <si>
    <t>Settle, David L.</t>
  </si>
  <si>
    <t>B00085921</t>
  </si>
  <si>
    <t>Vick, Nicholas T.</t>
  </si>
  <si>
    <t>B00149274</t>
  </si>
  <si>
    <t>Jenkins, Karen W.</t>
  </si>
  <si>
    <t>B00165791</t>
  </si>
  <si>
    <t>Taylor, Leah P.</t>
  </si>
  <si>
    <t>B00165946</t>
  </si>
  <si>
    <t>Hill, Julie D.</t>
  </si>
  <si>
    <t>B00190795</t>
  </si>
  <si>
    <t>Weatherington, Timothy</t>
  </si>
  <si>
    <t>B00190817</t>
  </si>
  <si>
    <t>Myers, Joseph</t>
  </si>
  <si>
    <t>B00137309</t>
  </si>
  <si>
    <t>Vo, Christopher</t>
  </si>
  <si>
    <t>B00194664</t>
  </si>
  <si>
    <t>Gallaher, Terry J.</t>
  </si>
  <si>
    <t>B00334073</t>
  </si>
  <si>
    <t>Pontillo, Tara L.</t>
  </si>
  <si>
    <t>B00376351</t>
  </si>
  <si>
    <t>Wurster, Suzanne</t>
  </si>
  <si>
    <t>B00379743</t>
  </si>
  <si>
    <t>Holbrook, Elizabeth M.</t>
  </si>
  <si>
    <t>B00024855</t>
  </si>
  <si>
    <t>Williams, Mary C.</t>
  </si>
  <si>
    <t>B00413906</t>
  </si>
  <si>
    <t>Ray, Ricky</t>
  </si>
  <si>
    <t>B00414828</t>
  </si>
  <si>
    <t>Chester, Virginia</t>
  </si>
  <si>
    <t>B00414829</t>
  </si>
  <si>
    <t>Heinze, Ben</t>
  </si>
  <si>
    <t>B00414830</t>
  </si>
  <si>
    <t>Williams, Andrea</t>
  </si>
  <si>
    <t>B00414831</t>
  </si>
  <si>
    <t>Swiatkiewicz, Shannon</t>
  </si>
  <si>
    <t>B00414832</t>
  </si>
  <si>
    <t>Dornbos, Elizabeth</t>
  </si>
  <si>
    <t>B00414833</t>
  </si>
  <si>
    <t>Dixon, Collin</t>
  </si>
  <si>
    <t>B00129229</t>
  </si>
  <si>
    <t>Morgan, Susan A.</t>
  </si>
  <si>
    <t>B00108409</t>
  </si>
  <si>
    <t>Williams, Dennis R.</t>
  </si>
  <si>
    <t>B00095407</t>
  </si>
  <si>
    <t>Winley-Manick, Gwendolyn E.</t>
  </si>
  <si>
    <t>B00406235</t>
  </si>
  <si>
    <t>Brooks, Vondella</t>
  </si>
  <si>
    <t>B00376486</t>
  </si>
  <si>
    <t>Dukes, Angela N.</t>
  </si>
  <si>
    <t>B00392181</t>
  </si>
  <si>
    <t>Council, Sharnethia Q.</t>
  </si>
  <si>
    <t>B00409126</t>
  </si>
  <si>
    <t>Thompson, Wanda L.</t>
  </si>
  <si>
    <t>B00002566</t>
  </si>
  <si>
    <t>Ferguson, Jesse C.</t>
  </si>
  <si>
    <t>B00364825</t>
  </si>
  <si>
    <t>Chicas, Jose J.</t>
  </si>
  <si>
    <t>B00059624</t>
  </si>
  <si>
    <t>Hardie, Brandea' T.</t>
  </si>
  <si>
    <t>B00378004</t>
  </si>
  <si>
    <t>Seaver, Kathryn M.</t>
  </si>
  <si>
    <t>B00376084</t>
  </si>
  <si>
    <t>Waddle, Erica A.</t>
  </si>
  <si>
    <t>B00005708</t>
  </si>
  <si>
    <t>Wisecup, Erica C.</t>
  </si>
  <si>
    <t>B00106312</t>
  </si>
  <si>
    <t>Eberhardt, Bari M.</t>
  </si>
  <si>
    <t>B00408899</t>
  </si>
  <si>
    <t>Williams, Joselyn D.</t>
  </si>
  <si>
    <t>B00018118</t>
  </si>
  <si>
    <t>Grare, Christopher J.</t>
  </si>
  <si>
    <t>B00173414</t>
  </si>
  <si>
    <t>Kalbaugh, Ellen M.</t>
  </si>
  <si>
    <t>B00376492</t>
  </si>
  <si>
    <t>Bott, Andrew M.</t>
  </si>
  <si>
    <t>B00039566</t>
  </si>
  <si>
    <t>Hamlet, Chakoha D.</t>
  </si>
  <si>
    <t>B00149797</t>
  </si>
  <si>
    <t>Farrell, Kelly M.</t>
  </si>
  <si>
    <t>B00393013</t>
  </si>
  <si>
    <t>Wood, Lisa A.</t>
  </si>
  <si>
    <t>B00106434</t>
  </si>
  <si>
    <t>McGlauflin, Elizabeth L.</t>
  </si>
  <si>
    <t>B00161624</t>
  </si>
  <si>
    <t>Stewart, Alicia K.</t>
  </si>
  <si>
    <t>B00201304</t>
  </si>
  <si>
    <t>Forbes, Kahneycia D.</t>
  </si>
  <si>
    <t>B00000525</t>
  </si>
  <si>
    <t>Shields, Kemesha R.</t>
  </si>
  <si>
    <t>B00111067</t>
  </si>
  <si>
    <t>Atufunwa, Chisom</t>
  </si>
  <si>
    <t>B00190809</t>
  </si>
  <si>
    <t>Andrews, Colin M.</t>
  </si>
  <si>
    <t>B00152768</t>
  </si>
  <si>
    <t>Davis, Treasure T.</t>
  </si>
  <si>
    <t>B00405483</t>
  </si>
  <si>
    <t>Jopp, David J.</t>
  </si>
  <si>
    <t>B00031660</t>
  </si>
  <si>
    <t>Summers, Justin D.</t>
  </si>
  <si>
    <t>B00025306</t>
  </si>
  <si>
    <t>Coleman, Lindsay</t>
  </si>
  <si>
    <t>B00402288</t>
  </si>
  <si>
    <t>Ambaye, Solomon B.</t>
  </si>
  <si>
    <t>B00394528</t>
  </si>
  <si>
    <t>Sag, Demet</t>
  </si>
  <si>
    <t>B00098955</t>
  </si>
  <si>
    <t>Hackmann, Melissa B.</t>
  </si>
  <si>
    <t>B00007463</t>
  </si>
  <si>
    <t>Kuehnle, Lisa A.</t>
  </si>
  <si>
    <t>B00003113</t>
  </si>
  <si>
    <t>Vanderwood, Mary K.</t>
  </si>
  <si>
    <t>B00049607</t>
  </si>
  <si>
    <t>Barreiro-Talbert, Charles G.</t>
  </si>
  <si>
    <t>B00003019</t>
  </si>
  <si>
    <t>Pender, Candice M.</t>
  </si>
  <si>
    <t>B00001863</t>
  </si>
  <si>
    <t>Woodroffe, Jennifer R.</t>
  </si>
  <si>
    <t>B00195328</t>
  </si>
  <si>
    <t>Cobb, Erik L.</t>
  </si>
  <si>
    <t>B00049465</t>
  </si>
  <si>
    <t>Sisk, Adam B.</t>
  </si>
  <si>
    <t>B00001998</t>
  </si>
  <si>
    <t>Tucker, Carol A.</t>
  </si>
  <si>
    <t>B00162724</t>
  </si>
  <si>
    <t>Battle, Melissa E.</t>
  </si>
  <si>
    <t>B00001114</t>
  </si>
  <si>
    <t>Bender, Tara S.</t>
  </si>
  <si>
    <t>B00002001</t>
  </si>
  <si>
    <t>Zhang, Jian</t>
  </si>
  <si>
    <t>B00052867</t>
  </si>
  <si>
    <t>Lewis, Mendi W.</t>
  </si>
  <si>
    <t>B00191064</t>
  </si>
  <si>
    <t>Weymann, James R.</t>
  </si>
  <si>
    <t>B00001173</t>
  </si>
  <si>
    <t>Hassler, Jonathan E.</t>
  </si>
  <si>
    <t>B00411205</t>
  </si>
  <si>
    <t>Robinson, Shana P.</t>
  </si>
  <si>
    <t>B00069368</t>
  </si>
  <si>
    <t>Romich, Randall J.</t>
  </si>
  <si>
    <t>B00003985</t>
  </si>
  <si>
    <t>Allen, Jeremy D.</t>
  </si>
  <si>
    <t>B00005085</t>
  </si>
  <si>
    <t>Cherry, Thomas</t>
  </si>
  <si>
    <t>B00003725</t>
  </si>
  <si>
    <t>Vincent, Elizabeth T.</t>
  </si>
  <si>
    <t>B00001686</t>
  </si>
  <si>
    <t>Parker, Paula H.</t>
  </si>
  <si>
    <t>B00016185</t>
  </si>
  <si>
    <t>Hendry, Colleen S.</t>
  </si>
  <si>
    <t>B00001136</t>
  </si>
  <si>
    <t>Zaccarelli, Carolyn M.</t>
  </si>
  <si>
    <t>B00411986</t>
  </si>
  <si>
    <t>Roach, Elsie D.</t>
  </si>
  <si>
    <t>B00129647</t>
  </si>
  <si>
    <t>Peebles, Amanda R.</t>
  </si>
  <si>
    <t>B00002786</t>
  </si>
  <si>
    <t>Hogan, Katherine A.</t>
  </si>
  <si>
    <t>B00195321</t>
  </si>
  <si>
    <t>Luthy, Corrine H.</t>
  </si>
  <si>
    <t>B00002293</t>
  </si>
  <si>
    <t>Tucker, Charles E.</t>
  </si>
  <si>
    <t>B00139731</t>
  </si>
  <si>
    <t>Romano, Mark G.</t>
  </si>
  <si>
    <t>B00196913</t>
  </si>
  <si>
    <t>Ricks, Isaac L.</t>
  </si>
  <si>
    <t>B00007152</t>
  </si>
  <si>
    <t>Foley, William S.</t>
  </si>
  <si>
    <t>B00007471</t>
  </si>
  <si>
    <t>Bishop, Nadielka D.</t>
  </si>
  <si>
    <t>B00421464</t>
  </si>
  <si>
    <t>Wester, Linda S.</t>
  </si>
  <si>
    <t>B00185179</t>
  </si>
  <si>
    <t>Brower, Corey J.</t>
  </si>
  <si>
    <t>B00109525</t>
  </si>
  <si>
    <t>Adams, Amber N.</t>
  </si>
  <si>
    <t>B00001133</t>
  </si>
  <si>
    <t>Frazier, Melony E.</t>
  </si>
  <si>
    <t>B00005627</t>
  </si>
  <si>
    <t>Jones, Justin M.</t>
  </si>
  <si>
    <t>B00140474</t>
  </si>
  <si>
    <t>Cain, Susannah L.</t>
  </si>
  <si>
    <t>B00334799</t>
  </si>
  <si>
    <t>Roche, Kimber L.</t>
  </si>
  <si>
    <t>B00398866</t>
  </si>
  <si>
    <t>Evans, Porche' S.</t>
  </si>
  <si>
    <t>B00172789</t>
  </si>
  <si>
    <t>Wilkins, Ashley R.</t>
  </si>
  <si>
    <t>B00002546</t>
  </si>
  <si>
    <t>Harris, Jannette H.</t>
  </si>
  <si>
    <t>B00003560</t>
  </si>
  <si>
    <t>Sullivan, Latasha L.</t>
  </si>
  <si>
    <t>B00003760</t>
  </si>
  <si>
    <t>Jones, Katie G.</t>
  </si>
  <si>
    <t>B00449447</t>
  </si>
  <si>
    <t>Wiggins, Christopher S.</t>
  </si>
  <si>
    <t>B00393019</t>
  </si>
  <si>
    <t>B00002219</t>
  </si>
  <si>
    <t>Yarrell, Cheryl J.</t>
  </si>
  <si>
    <t>B00006334</t>
  </si>
  <si>
    <t>Modi, Seema C.</t>
  </si>
  <si>
    <t>B00152345</t>
  </si>
  <si>
    <t>Peterson, Kyle P.</t>
  </si>
  <si>
    <t>B00123458</t>
  </si>
  <si>
    <t>Williams, Michael B.</t>
  </si>
  <si>
    <t>B00006078</t>
  </si>
  <si>
    <t>Clough, Karen P.</t>
  </si>
  <si>
    <t>B00004092</t>
  </si>
  <si>
    <t>June, Linda B.</t>
  </si>
  <si>
    <t>B00000223</t>
  </si>
  <si>
    <t>Williams, Mary E.</t>
  </si>
  <si>
    <t>B00000841</t>
  </si>
  <si>
    <t>Washington, Akeatha</t>
  </si>
  <si>
    <t>B00000527</t>
  </si>
  <si>
    <t>Cutter, Crystalle E.</t>
  </si>
  <si>
    <t>B00175156</t>
  </si>
  <si>
    <t>Gerring, Brittany M.</t>
  </si>
  <si>
    <t>B00192482</t>
  </si>
  <si>
    <t>Horne, Decarus K.</t>
  </si>
  <si>
    <t>B00173629</t>
  </si>
  <si>
    <t>Lewis, Sherese L.</t>
  </si>
  <si>
    <t>B00003063</t>
  </si>
  <si>
    <t>Jeffreys, Warren A.</t>
  </si>
  <si>
    <t>B00167050</t>
  </si>
  <si>
    <t>Bean, Bralin J.</t>
  </si>
  <si>
    <t>B00197103</t>
  </si>
  <si>
    <t>Brosan, James</t>
  </si>
  <si>
    <t>B00003553</t>
  </si>
  <si>
    <t>Bennett, Brittany L.</t>
  </si>
  <si>
    <t>B00192063</t>
  </si>
  <si>
    <t>Dunn, Keith</t>
  </si>
  <si>
    <t>B00332927</t>
  </si>
  <si>
    <t>Chapin, William J.</t>
  </si>
  <si>
    <t>B00007256</t>
  </si>
  <si>
    <t>Deutsch, Max E.</t>
  </si>
  <si>
    <t>B00068440</t>
  </si>
  <si>
    <t>Frasure, Eric B.</t>
  </si>
  <si>
    <t>B00196055</t>
  </si>
  <si>
    <t>Perkins, C'Lesha R.</t>
  </si>
  <si>
    <t>B00007266</t>
  </si>
  <si>
    <t>Rosenthal, David A.</t>
  </si>
  <si>
    <t>B00005086</t>
  </si>
  <si>
    <t>Jones, Emily L.</t>
  </si>
  <si>
    <t>B00183476</t>
  </si>
  <si>
    <t>Vincent, Brian K.</t>
  </si>
  <si>
    <t>B00003446</t>
  </si>
  <si>
    <t>Godwin, Michael B.</t>
  </si>
  <si>
    <t>B00001576</t>
  </si>
  <si>
    <t>Carson, William S.</t>
  </si>
  <si>
    <t>B00003146</t>
  </si>
  <si>
    <t>Pollard, Barbara M.</t>
  </si>
  <si>
    <t>B00365585</t>
  </si>
  <si>
    <t>Cohen, Stephen M.</t>
  </si>
  <si>
    <t>B00380953</t>
  </si>
  <si>
    <t>Salem, George A.</t>
  </si>
  <si>
    <t>B00004119</t>
  </si>
  <si>
    <t>Harrison, Sylvia A.</t>
  </si>
  <si>
    <t>B00000731</t>
  </si>
  <si>
    <t>Hnat, Christine M.</t>
  </si>
  <si>
    <t>B00286128</t>
  </si>
  <si>
    <t>Radford, Christopher M.</t>
  </si>
  <si>
    <t>B00005578</t>
  </si>
  <si>
    <t>King, Ladaris B.</t>
  </si>
  <si>
    <t>B00079626</t>
  </si>
  <si>
    <t>Luviano, Dorian P.</t>
  </si>
  <si>
    <t>B00393424</t>
  </si>
  <si>
    <t>Robinson, Monica L.</t>
  </si>
  <si>
    <t>B00004419</t>
  </si>
  <si>
    <t>Ellis, Robert L.</t>
  </si>
  <si>
    <t>B00069471</t>
  </si>
  <si>
    <t>Hamlin, Kelly N.</t>
  </si>
  <si>
    <t>B00201414</t>
  </si>
  <si>
    <t>George, Jacob D.</t>
  </si>
  <si>
    <t>B00401798</t>
  </si>
  <si>
    <t>Petrie, Blake A.</t>
  </si>
  <si>
    <t>B00183964</t>
  </si>
  <si>
    <t>Salzler, Shawn P.</t>
  </si>
  <si>
    <t>B00069324</t>
  </si>
  <si>
    <t>Gilliam, Shelly M.</t>
  </si>
  <si>
    <t>B00117778</t>
  </si>
  <si>
    <t>Barnes, Jessica J.</t>
  </si>
  <si>
    <t>B00199847</t>
  </si>
  <si>
    <t>Hamlin, Justin S.</t>
  </si>
  <si>
    <t>B00254135</t>
  </si>
  <si>
    <t>Johnson, Jalisa D.</t>
  </si>
  <si>
    <t>B00154360</t>
  </si>
  <si>
    <t>Tucker, Shelby C.</t>
  </si>
  <si>
    <t>B00058648</t>
  </si>
  <si>
    <t>Gibson, Brittany R.</t>
  </si>
  <si>
    <t>B00077482</t>
  </si>
  <si>
    <t>Couch, Earron C.</t>
  </si>
  <si>
    <t>B00414767</t>
  </si>
  <si>
    <t>Opera, Jacqueline</t>
  </si>
  <si>
    <t>B00006149</t>
  </si>
  <si>
    <t>McArthur, Laura H.</t>
  </si>
  <si>
    <t>B00000814</t>
  </si>
  <si>
    <t>Boyer, Terry L.</t>
  </si>
  <si>
    <t>B00003030</t>
  </si>
  <si>
    <t>Hopkins, Lisa S.</t>
  </si>
  <si>
    <t>B00032855</t>
  </si>
  <si>
    <t>Maxwell, Kristel L.</t>
  </si>
  <si>
    <t>B00001958</t>
  </si>
  <si>
    <t>Smith, Thomas E.</t>
  </si>
  <si>
    <t>B00000088</t>
  </si>
  <si>
    <t>Gezachew-Wubneh, Wienshet</t>
  </si>
  <si>
    <t>B00161764</t>
  </si>
  <si>
    <t>Weimer, Rayna F.</t>
  </si>
  <si>
    <t>B00020326</t>
  </si>
  <si>
    <t>Norton, Kateri E.</t>
  </si>
  <si>
    <t>B00002024</t>
  </si>
  <si>
    <t>Chintalgattu, Vishnu</t>
  </si>
  <si>
    <t>B00059369</t>
  </si>
  <si>
    <t>Batten, Ashley D.</t>
  </si>
  <si>
    <t>B00198860</t>
  </si>
  <si>
    <t>Jacobs, Angela G.</t>
  </si>
  <si>
    <t>B00165616</t>
  </si>
  <si>
    <t>Vrnak, Thomas E.</t>
  </si>
  <si>
    <t>B00187794</t>
  </si>
  <si>
    <t>Wang, Tao</t>
  </si>
  <si>
    <t>B00088544</t>
  </si>
  <si>
    <t>Gard, Amanda L.</t>
  </si>
  <si>
    <t>B00097073</t>
  </si>
  <si>
    <t>Jones, Mackenzie J.</t>
  </si>
  <si>
    <t>B00000972</t>
  </si>
  <si>
    <t>Baldwin, Karen</t>
  </si>
  <si>
    <t>B00072300</t>
  </si>
  <si>
    <t>Wilson, Thomas A.</t>
  </si>
  <si>
    <t>B00004215</t>
  </si>
  <si>
    <t>Singletary, Clarissa N.</t>
  </si>
  <si>
    <t>B00006754</t>
  </si>
  <si>
    <t>Moore, Christina M.</t>
  </si>
  <si>
    <t>B00156465</t>
  </si>
  <si>
    <t>Pfadenhauer, Stephanie D.</t>
  </si>
  <si>
    <t>B00426289</t>
  </si>
  <si>
    <t>Maloney, Kaitlyn</t>
  </si>
  <si>
    <t>B00200099</t>
  </si>
  <si>
    <t>Hopson, Christina E.</t>
  </si>
  <si>
    <t>B00392312</t>
  </si>
  <si>
    <t>McWhirter, Christina L.</t>
  </si>
  <si>
    <t>B00175248</t>
  </si>
  <si>
    <t>Robinson, Michael A.</t>
  </si>
  <si>
    <t>B00193885</t>
  </si>
  <si>
    <t>Solomon, Deirdre A.</t>
  </si>
  <si>
    <t>B00412379</t>
  </si>
  <si>
    <t>Crosier, Brian</t>
  </si>
  <si>
    <t>B00364654</t>
  </si>
  <si>
    <t>Hamilton, Kasey L.</t>
  </si>
  <si>
    <t>B00170830</t>
  </si>
  <si>
    <t>Eron, Kristen E.</t>
  </si>
  <si>
    <t>B00325455</t>
  </si>
  <si>
    <t>Blaine, Shawn T.</t>
  </si>
  <si>
    <t>B00059462</t>
  </si>
  <si>
    <t>Ansell, George C.</t>
  </si>
  <si>
    <t>B00364005</t>
  </si>
  <si>
    <t>Antal, Gregory J.</t>
  </si>
  <si>
    <t>B00004077</t>
  </si>
  <si>
    <t>Crisp, Hughlene</t>
  </si>
  <si>
    <t>B00377219</t>
  </si>
  <si>
    <t>Veni, Rushikesh</t>
  </si>
  <si>
    <t>B00196778</t>
  </si>
  <si>
    <t>Washington, Lashiva D.</t>
  </si>
  <si>
    <t>B00376278</t>
  </si>
  <si>
    <t>Woolbright, Lorin G.</t>
  </si>
  <si>
    <t>B00380641</t>
  </si>
  <si>
    <t>Dougherty, Bernard J.</t>
  </si>
  <si>
    <t>B00365678</t>
  </si>
  <si>
    <t>Macdougall, Robert B.</t>
  </si>
  <si>
    <t>B00005924</t>
  </si>
  <si>
    <t>Memolo, Jennifer L.</t>
  </si>
  <si>
    <t>B00190840</t>
  </si>
  <si>
    <t>Mills, Jerry L.</t>
  </si>
  <si>
    <t>B00135471</t>
  </si>
  <si>
    <t>Thananopavarn, Susan B.</t>
  </si>
  <si>
    <t>B00061083</t>
  </si>
  <si>
    <t>Kasch, Niels</t>
  </si>
  <si>
    <t>B00404276</t>
  </si>
  <si>
    <t>Johnson, Natasha R.</t>
  </si>
  <si>
    <t>B00166764</t>
  </si>
  <si>
    <t>Rookwood, Shereen E.</t>
  </si>
  <si>
    <t>B00005309</t>
  </si>
  <si>
    <t>Hudnell, Caroline M.</t>
  </si>
  <si>
    <t>B00066478</t>
  </si>
  <si>
    <t>Anderson, Emily D.</t>
  </si>
  <si>
    <t>B00000419</t>
  </si>
  <si>
    <t>Brown, Cynthia D.</t>
  </si>
  <si>
    <t>B00006235</t>
  </si>
  <si>
    <t>Snyder, Scott W.</t>
  </si>
  <si>
    <t>B00071871</t>
  </si>
  <si>
    <t>Alexander, Steven R.</t>
  </si>
  <si>
    <t>B00200476</t>
  </si>
  <si>
    <t>Johnson, Kari T.</t>
  </si>
  <si>
    <t>B00016399</t>
  </si>
  <si>
    <t>Williams, Holly J.</t>
  </si>
  <si>
    <t>B00188015</t>
  </si>
  <si>
    <t>Zolnowski, Nicole M.</t>
  </si>
  <si>
    <t>B00393616</t>
  </si>
  <si>
    <t>Gardner, Lauren N.</t>
  </si>
  <si>
    <t>B00159517</t>
  </si>
  <si>
    <t>O'Toole, Andrew F.</t>
  </si>
  <si>
    <t>B00004044</t>
  </si>
  <si>
    <t>Wilhelm, Adam S.</t>
  </si>
  <si>
    <t>B00185537</t>
  </si>
  <si>
    <t>Foreman, Linda K.</t>
  </si>
  <si>
    <t>B00200324</t>
  </si>
  <si>
    <t>Duncan, Kerry L.</t>
  </si>
  <si>
    <t>B00411983</t>
  </si>
  <si>
    <t>Edgell, David L.</t>
  </si>
  <si>
    <t>B00198554</t>
  </si>
  <si>
    <t>Hardy, Ricky L.</t>
  </si>
  <si>
    <t>B00006154</t>
  </si>
  <si>
    <t>Markowski, Elizabeth</t>
  </si>
  <si>
    <t>B00001425</t>
  </si>
  <si>
    <t>Marks, Lynne G.</t>
  </si>
  <si>
    <t>B00301069</t>
  </si>
  <si>
    <t>Deshaies, David M.</t>
  </si>
  <si>
    <t>B00099096</t>
  </si>
  <si>
    <t>Hall, Justin H.</t>
  </si>
  <si>
    <t>B00335097</t>
  </si>
  <si>
    <t>Hopkins, Benjamin O.</t>
  </si>
  <si>
    <t>B00006188</t>
  </si>
  <si>
    <t>Hoyt, Joseph C.</t>
  </si>
  <si>
    <t>B00380659</t>
  </si>
  <si>
    <t>Kopp, Nadine M.</t>
  </si>
  <si>
    <t>B00095697</t>
  </si>
  <si>
    <t>Love, Jennifer</t>
  </si>
  <si>
    <t>B00163972</t>
  </si>
  <si>
    <t>Otey, Elizabeth</t>
  </si>
  <si>
    <t>B00373230</t>
  </si>
  <si>
    <t>Reardon, James P.</t>
  </si>
  <si>
    <t>B00375145</t>
  </si>
  <si>
    <t>Sanchez, Abby</t>
  </si>
  <si>
    <t>B00089873</t>
  </si>
  <si>
    <t>Salter, Michael A.</t>
  </si>
  <si>
    <t>B00364406</t>
  </si>
  <si>
    <t>Nieves-Arriba, Lucybeth</t>
  </si>
  <si>
    <t>B00200813</t>
  </si>
  <si>
    <t>Lambeth, Matthew</t>
  </si>
  <si>
    <t>B00002282</t>
  </si>
  <si>
    <t>Little, Patrick</t>
  </si>
  <si>
    <t>B00005745</t>
  </si>
  <si>
    <t>McLawhorn, Jessica</t>
  </si>
  <si>
    <t>B00364657</t>
  </si>
  <si>
    <t>Hedges, Douglas W.</t>
  </si>
  <si>
    <t>B00396476</t>
  </si>
  <si>
    <t>Michener, Anne E.</t>
  </si>
  <si>
    <t>B00086064</t>
  </si>
  <si>
    <t>Bell, Camoosha V.</t>
  </si>
  <si>
    <t>B00190890</t>
  </si>
  <si>
    <t>Leggett, Janice C.</t>
  </si>
  <si>
    <t>B00170749</t>
  </si>
  <si>
    <t>Morrisette, Ann T.</t>
  </si>
  <si>
    <t>B00199107</t>
  </si>
  <si>
    <t>Warburton, Seth</t>
  </si>
  <si>
    <t>B00079181</t>
  </si>
  <si>
    <t>Coughlin, Ati H.</t>
  </si>
  <si>
    <t>B00194377</t>
  </si>
  <si>
    <t>Dickerson, Michael W.</t>
  </si>
  <si>
    <t>B00405875</t>
  </si>
  <si>
    <t>Henderson, Mionna L.</t>
  </si>
  <si>
    <t>B00081798</t>
  </si>
  <si>
    <t>Kelley, Lisa W.</t>
  </si>
  <si>
    <t>B00119766</t>
  </si>
  <si>
    <t>Gagnon, Amy L.</t>
  </si>
  <si>
    <t>B00060304</t>
  </si>
  <si>
    <t>Li, An</t>
  </si>
  <si>
    <t>B00119140</t>
  </si>
  <si>
    <t>Reynolds, Jade E.</t>
  </si>
  <si>
    <t>B00117391</t>
  </si>
  <si>
    <t>Strickland, Leeanna B.</t>
  </si>
  <si>
    <t>B00312029</t>
  </si>
  <si>
    <t>Thompson, Denise L.</t>
  </si>
  <si>
    <t>B00056077</t>
  </si>
  <si>
    <t>Turcotte, Jennifer L.</t>
  </si>
  <si>
    <t>B00197516</t>
  </si>
  <si>
    <t>Evdokimova, Yulia S.</t>
  </si>
  <si>
    <t>B00152923</t>
  </si>
  <si>
    <t>Roughton, Sonya J.</t>
  </si>
  <si>
    <t>B00394299</t>
  </si>
  <si>
    <t>Gaston, Zaneta A.</t>
  </si>
  <si>
    <t>B00059097</t>
  </si>
  <si>
    <t>Georgalis, Amber J.</t>
  </si>
  <si>
    <t>B00188448</t>
  </si>
  <si>
    <t>Hill, Nicole J.</t>
  </si>
  <si>
    <t>B00165375</t>
  </si>
  <si>
    <t>Finkelstein, Jason M.</t>
  </si>
  <si>
    <t>B00412100</t>
  </si>
  <si>
    <t>Ballard, Nathan G.</t>
  </si>
  <si>
    <t>B00077263</t>
  </si>
  <si>
    <t>Allen, Allison E.</t>
  </si>
  <si>
    <t>B00302911</t>
  </si>
  <si>
    <t>Brock, Lyndsey N.</t>
  </si>
  <si>
    <t>B00000552</t>
  </si>
  <si>
    <t>Collins, Eric</t>
  </si>
  <si>
    <t>B00305165</t>
  </si>
  <si>
    <t>Clifton, Naomi M.</t>
  </si>
  <si>
    <t>B00008149</t>
  </si>
  <si>
    <t>Curtis, Katherine L.</t>
  </si>
  <si>
    <t>B00196022</t>
  </si>
  <si>
    <t>Pickett, Ayesha T.</t>
  </si>
  <si>
    <t>B00096961</t>
  </si>
  <si>
    <t>Renn, Brittany G.</t>
  </si>
  <si>
    <t>B00028113</t>
  </si>
  <si>
    <t>Bumpass, Richard K.</t>
  </si>
  <si>
    <t>B00004488</t>
  </si>
  <si>
    <t>Eakes, Georgene G.</t>
  </si>
  <si>
    <t>B00337078</t>
  </si>
  <si>
    <t>Yang, Wei-Min</t>
  </si>
  <si>
    <t>B00195487</t>
  </si>
  <si>
    <t>Wilhelm, Erin M.</t>
  </si>
  <si>
    <t>B00002832</t>
  </si>
  <si>
    <t>Williams, Clifton R.</t>
  </si>
  <si>
    <t>B00304357</t>
  </si>
  <si>
    <t>Edwards, Jonathan B.</t>
  </si>
  <si>
    <t>B00194698</t>
  </si>
  <si>
    <t>Fitzgerald, Daniel J.</t>
  </si>
  <si>
    <t>B00006512</t>
  </si>
  <si>
    <t>Fladung, Eric M.</t>
  </si>
  <si>
    <t>B00058556</t>
  </si>
  <si>
    <t>Jarman, Meredith</t>
  </si>
  <si>
    <t>B00089291</t>
  </si>
  <si>
    <t>Bell, Emily</t>
  </si>
  <si>
    <t>B00184518</t>
  </si>
  <si>
    <t>Brisendine, Molley A.</t>
  </si>
  <si>
    <t>B00254697</t>
  </si>
  <si>
    <t>Conroy, Katherine A.</t>
  </si>
  <si>
    <t>B00086777</t>
  </si>
  <si>
    <t>Moore, Mary K.</t>
  </si>
  <si>
    <t>B00052378</t>
  </si>
  <si>
    <t>Phillips, Pamela B.</t>
  </si>
  <si>
    <t>B00141793</t>
  </si>
  <si>
    <t>Williams, Cathy A.</t>
  </si>
  <si>
    <t>B00403533</t>
  </si>
  <si>
    <t>Johnson, Ted L.</t>
  </si>
  <si>
    <t>B00058560</t>
  </si>
  <si>
    <t>Graham, Eric L.</t>
  </si>
  <si>
    <t>B00002805</t>
  </si>
  <si>
    <t>Denton, Dana R.</t>
  </si>
  <si>
    <t>B00401305</t>
  </si>
  <si>
    <t>Harris, Willie G.</t>
  </si>
  <si>
    <t>B00058705</t>
  </si>
  <si>
    <t>Weir, Sarah E.</t>
  </si>
  <si>
    <t>B00254838</t>
  </si>
  <si>
    <t>Ayhens, Monica R.</t>
  </si>
  <si>
    <t>B00396899</t>
  </si>
  <si>
    <t>Sterling, David M.</t>
  </si>
  <si>
    <t>B00006728</t>
  </si>
  <si>
    <t>Saad, Ihab M.</t>
  </si>
  <si>
    <t>B00376164</t>
  </si>
  <si>
    <t>Tolat, Dhairya K.</t>
  </si>
  <si>
    <t>B00170819</t>
  </si>
  <si>
    <t>Lavin, Peter E.</t>
  </si>
  <si>
    <t>B00413894</t>
  </si>
  <si>
    <t>Anderson, David F.</t>
  </si>
  <si>
    <t>B00003162</t>
  </si>
  <si>
    <t>Hensley, Laura B.</t>
  </si>
  <si>
    <t>B00087968</t>
  </si>
  <si>
    <t>Mewborn, Heather G.</t>
  </si>
  <si>
    <t>B00015848</t>
  </si>
  <si>
    <t>Smallwood, Beverly S.</t>
  </si>
  <si>
    <t>B00006152</t>
  </si>
  <si>
    <t>Hinman, Stephen W.</t>
  </si>
  <si>
    <t>B00096929</t>
  </si>
  <si>
    <t>Smith, Alexandra V.</t>
  </si>
  <si>
    <t>B00153170</t>
  </si>
  <si>
    <t>Buth, Adam C.</t>
  </si>
  <si>
    <t>B00170778</t>
  </si>
  <si>
    <t>Calcote, Daniel</t>
  </si>
  <si>
    <t>B00420720</t>
  </si>
  <si>
    <t>Tabuenca, Maria S.</t>
  </si>
  <si>
    <t>B00364642</t>
  </si>
  <si>
    <t>Al Ghamdi, Waleed S.</t>
  </si>
  <si>
    <t>B00171534</t>
  </si>
  <si>
    <t>Boone, Tamika L.</t>
  </si>
  <si>
    <t>B00064687</t>
  </si>
  <si>
    <t>Boone, Tawanda R.</t>
  </si>
  <si>
    <t>B00077223</t>
  </si>
  <si>
    <t>Bostian, Ryan A.</t>
  </si>
  <si>
    <t>B00376171</t>
  </si>
  <si>
    <t>Deng, Jingyuan</t>
  </si>
  <si>
    <t>B00035187</t>
  </si>
  <si>
    <t>Edwards, Francis G.</t>
  </si>
  <si>
    <t>B00049269</t>
  </si>
  <si>
    <t>Lean, Nathan C.</t>
  </si>
  <si>
    <t>B00382663</t>
  </si>
  <si>
    <t>Leedie, Naomi A.</t>
  </si>
  <si>
    <t>B00144476</t>
  </si>
  <si>
    <t>Loyd, Emily S.</t>
  </si>
  <si>
    <t>B00129478</t>
  </si>
  <si>
    <t>Payne, Chad T.</t>
  </si>
  <si>
    <t>B00059226</t>
  </si>
  <si>
    <t>Curtis, Lauren F.</t>
  </si>
  <si>
    <t>B00175503</t>
  </si>
  <si>
    <t>Durham, Rebecca</t>
  </si>
  <si>
    <t>B00170732</t>
  </si>
  <si>
    <t>Egenolf, Adam</t>
  </si>
  <si>
    <t>B00136701</t>
  </si>
  <si>
    <t>Savage, Timothy</t>
  </si>
  <si>
    <t>B00376354</t>
  </si>
  <si>
    <t>Shelby, Betty L.</t>
  </si>
  <si>
    <t>B00194820</t>
  </si>
  <si>
    <t>Sohns, Wesley C.</t>
  </si>
  <si>
    <t>B00401503</t>
  </si>
  <si>
    <t>Staley, Jana L.</t>
  </si>
  <si>
    <t>B00022332</t>
  </si>
  <si>
    <t>Weaver, Lynette A.</t>
  </si>
  <si>
    <t>B00139717</t>
  </si>
  <si>
    <t>Smith, Jeffrey L.</t>
  </si>
  <si>
    <t>B00004065</t>
  </si>
  <si>
    <t>Ward, Catherine S.</t>
  </si>
  <si>
    <t>B00001365</t>
  </si>
  <si>
    <t>Snyder, Jon T.</t>
  </si>
  <si>
    <t>B00016827</t>
  </si>
  <si>
    <t>Lupparelli, Andrea M.</t>
  </si>
  <si>
    <t>B00118563</t>
  </si>
  <si>
    <t>Peed, Kristopher B.</t>
  </si>
  <si>
    <t>B00382680</t>
  </si>
  <si>
    <t>Peele, Jamie M.</t>
  </si>
  <si>
    <t>B00284703</t>
  </si>
  <si>
    <t>Roberts, Megan L.</t>
  </si>
  <si>
    <t>B00004723</t>
  </si>
  <si>
    <t>Jones, Thomas W.</t>
  </si>
  <si>
    <t>B00004477</t>
  </si>
  <si>
    <t>Robinson, Leonard</t>
  </si>
  <si>
    <t>B00031055</t>
  </si>
  <si>
    <t>Barr, Courtney A.</t>
  </si>
  <si>
    <t>B00034826</t>
  </si>
  <si>
    <t>Jordan, Emily D.</t>
  </si>
  <si>
    <t>B00154900</t>
  </si>
  <si>
    <t>Ross, Patricia M.</t>
  </si>
  <si>
    <t>B00273197</t>
  </si>
  <si>
    <t>Langella, Joan M.</t>
  </si>
  <si>
    <t>B00170744</t>
  </si>
  <si>
    <t>McMurray, Susan</t>
  </si>
  <si>
    <t>B00160566</t>
  </si>
  <si>
    <t>Siddons, Bethany R.</t>
  </si>
  <si>
    <t>B00016316</t>
  </si>
  <si>
    <t>Tinklepaugh, Eugene L.</t>
  </si>
  <si>
    <t>B00424832</t>
  </si>
  <si>
    <t>Jones, Anne</t>
  </si>
  <si>
    <t>B00424391</t>
  </si>
  <si>
    <t>Wustman, John C.</t>
  </si>
  <si>
    <t>B00029822</t>
  </si>
  <si>
    <t>Dunwell, Pamela M.</t>
  </si>
  <si>
    <t>B00372890</t>
  </si>
  <si>
    <t>Yang, Sijia</t>
  </si>
  <si>
    <t>B00154984</t>
  </si>
  <si>
    <t>Green, Marcus A.</t>
  </si>
  <si>
    <t>B00175978</t>
  </si>
  <si>
    <t>Hall, Charity L.</t>
  </si>
  <si>
    <t>B00165214</t>
  </si>
  <si>
    <t>Holley, Nicole E.</t>
  </si>
  <si>
    <t>B00109599</t>
  </si>
  <si>
    <t>Kennedy, Trey F.</t>
  </si>
  <si>
    <t>B00170531</t>
  </si>
  <si>
    <t>Lowe, Brandon D.</t>
  </si>
  <si>
    <t>B00016531</t>
  </si>
  <si>
    <t>Lauria, Theresa</t>
  </si>
  <si>
    <t>B00007506</t>
  </si>
  <si>
    <t>Graham, Laura D.</t>
  </si>
  <si>
    <t>B00335998</t>
  </si>
  <si>
    <t>Adkins, Carrie T.</t>
  </si>
  <si>
    <t>B00065005</t>
  </si>
  <si>
    <t>Holland, James M.</t>
  </si>
  <si>
    <t>B00047108</t>
  </si>
  <si>
    <t>Harris, Meredith L.</t>
  </si>
  <si>
    <t>B00197382</t>
  </si>
  <si>
    <t>Hodgin, Bailey L.</t>
  </si>
  <si>
    <t>B00166997</t>
  </si>
  <si>
    <t>Taylor, Thomas</t>
  </si>
  <si>
    <t>B00097864</t>
  </si>
  <si>
    <t>Toler, Maxx C.</t>
  </si>
  <si>
    <t>B00188145</t>
  </si>
  <si>
    <t>Honaker, Laura C.</t>
  </si>
  <si>
    <t>B00392150</t>
  </si>
  <si>
    <t>Lansing, Hannah L.</t>
  </si>
  <si>
    <t>B00193243</t>
  </si>
  <si>
    <t>McArdle, Suzanne M.</t>
  </si>
  <si>
    <t>B00078514</t>
  </si>
  <si>
    <t>Modlin, Eddie</t>
  </si>
  <si>
    <t>B00006476</t>
  </si>
  <si>
    <t>Fick, Christopher A.</t>
  </si>
  <si>
    <t>B00007522</t>
  </si>
  <si>
    <t>Moreau, Terri</t>
  </si>
  <si>
    <t>B00047104</t>
  </si>
  <si>
    <t>Mortenson, Jessica N.</t>
  </si>
  <si>
    <t>B00193187</t>
  </si>
  <si>
    <t>Frazier, Brandon M.</t>
  </si>
  <si>
    <t>B00010912</t>
  </si>
  <si>
    <t>Milks, Keith D.</t>
  </si>
  <si>
    <t>B00006443</t>
  </si>
  <si>
    <t>Lehmann, Brian D.</t>
  </si>
  <si>
    <t>B00004250</t>
  </si>
  <si>
    <t>Lollis, Danne C.</t>
  </si>
  <si>
    <t>B00195199</t>
  </si>
  <si>
    <t>Herron, Jessica M.</t>
  </si>
  <si>
    <t>B00411658</t>
  </si>
  <si>
    <t>Testa, Gregory M.</t>
  </si>
  <si>
    <t>B00000057</t>
  </si>
  <si>
    <t>Bacon, Sara</t>
  </si>
  <si>
    <t>B00028691</t>
  </si>
  <si>
    <t>Banfer, Amy E.</t>
  </si>
  <si>
    <t>B00391139</t>
  </si>
  <si>
    <t>Borden, Tracy W.</t>
  </si>
  <si>
    <t>B00408140</t>
  </si>
  <si>
    <t>Brickhouse, Bryan P.</t>
  </si>
  <si>
    <t>B00107049</t>
  </si>
  <si>
    <t>Jones, Nicole S.</t>
  </si>
  <si>
    <t>B00006106</t>
  </si>
  <si>
    <t>Hankins, William W.</t>
  </si>
  <si>
    <t>B00198545</t>
  </si>
  <si>
    <t>Lamb, Margaret J.</t>
  </si>
  <si>
    <t>B00384654</t>
  </si>
  <si>
    <t>Lyons, Charles H.</t>
  </si>
  <si>
    <t>B00100105</t>
  </si>
  <si>
    <t>McSwain, Larry D.</t>
  </si>
  <si>
    <t>B00014769</t>
  </si>
  <si>
    <t>Morris, Michael D.</t>
  </si>
  <si>
    <t>B00401875</t>
  </si>
  <si>
    <t>Borja, Fayeanne F.</t>
  </si>
  <si>
    <t>B00253932</t>
  </si>
  <si>
    <t>Bryan, Christie</t>
  </si>
  <si>
    <t>B00202251</t>
  </si>
  <si>
    <t>Gocke, Maggie J.</t>
  </si>
  <si>
    <t>B00048929</t>
  </si>
  <si>
    <t>Howerin, Ashley</t>
  </si>
  <si>
    <t>B00405441</t>
  </si>
  <si>
    <t>Alstig, Camilla A.</t>
  </si>
  <si>
    <t>B00170763</t>
  </si>
  <si>
    <t>Lambert, Phelps J.</t>
  </si>
  <si>
    <t>B00398111</t>
  </si>
  <si>
    <t>Dickson, Lauren M.</t>
  </si>
  <si>
    <t>B00060097</t>
  </si>
  <si>
    <t>Foster, Grace P.</t>
  </si>
  <si>
    <t>B00176049</t>
  </si>
  <si>
    <t>Bumgarner, Charles N.</t>
  </si>
  <si>
    <t>B00099549</t>
  </si>
  <si>
    <t>Upchurch, Ashley</t>
  </si>
  <si>
    <t>B00029234</t>
  </si>
  <si>
    <t>Broujos, Heather</t>
  </si>
  <si>
    <t>B00000280</t>
  </si>
  <si>
    <t>Buhr, Nathan C.</t>
  </si>
  <si>
    <t>B00156428</t>
  </si>
  <si>
    <t>Bunn, Anna E.</t>
  </si>
  <si>
    <t>B00155022</t>
  </si>
  <si>
    <t>Bushnell, David K.</t>
  </si>
  <si>
    <t>B00029277</t>
  </si>
  <si>
    <t>Calhoun, Daniel P.</t>
  </si>
  <si>
    <t>B00029276</t>
  </si>
  <si>
    <t>Chiquoine, Katherine</t>
  </si>
  <si>
    <t>B00334159</t>
  </si>
  <si>
    <t>Colatuno, Joseph J.</t>
  </si>
  <si>
    <t>B00198904</t>
  </si>
  <si>
    <t>Collins, Charles J.</t>
  </si>
  <si>
    <t>B00154593</t>
  </si>
  <si>
    <t>Cooper, Neal</t>
  </si>
  <si>
    <t>B00254839</t>
  </si>
  <si>
    <t>Davis, Angela J.</t>
  </si>
  <si>
    <t>B00057707</t>
  </si>
  <si>
    <t>Huffman, Jon-Erik</t>
  </si>
  <si>
    <t>B00129559</t>
  </si>
  <si>
    <t>Hunter, Haddon</t>
  </si>
  <si>
    <t>B00047129</t>
  </si>
  <si>
    <t>Jarvis, Angela B.</t>
  </si>
  <si>
    <t>B00398937</t>
  </si>
  <si>
    <t>Jarvis, Elwood C.</t>
  </si>
  <si>
    <t>B00375367</t>
  </si>
  <si>
    <t>Jones, Kyle E.</t>
  </si>
  <si>
    <t>B00069377</t>
  </si>
  <si>
    <t>Keeter, Walter</t>
  </si>
  <si>
    <t>B00014149</t>
  </si>
  <si>
    <t>Kuhlow, Janel</t>
  </si>
  <si>
    <t>B00059813</t>
  </si>
  <si>
    <t>Lagle, Jessica</t>
  </si>
  <si>
    <t>B00005726</t>
  </si>
  <si>
    <t>Wilms, Christopher C.</t>
  </si>
  <si>
    <t>B00058232</t>
  </si>
  <si>
    <t>Young, Tyarah</t>
  </si>
  <si>
    <t>B00001445</t>
  </si>
  <si>
    <t>Smith, Lauren R.</t>
  </si>
  <si>
    <t>B00015118</t>
  </si>
  <si>
    <t>Sparks, William J.</t>
  </si>
  <si>
    <t>B00012283</t>
  </si>
  <si>
    <t>Payne, Douglas A.</t>
  </si>
  <si>
    <t>B00161853</t>
  </si>
  <si>
    <t>Perrino, Laura A.</t>
  </si>
  <si>
    <t>B00017228</t>
  </si>
  <si>
    <t>Peterson, Megan</t>
  </si>
  <si>
    <t>B00097626</t>
  </si>
  <si>
    <t>Ray, Kyle K.</t>
  </si>
  <si>
    <t>B00003697</t>
  </si>
  <si>
    <t>Rice, Janice L.</t>
  </si>
  <si>
    <t>B00372312</t>
  </si>
  <si>
    <t>Edwards, Alexander B.</t>
  </si>
  <si>
    <t>B00005720</t>
  </si>
  <si>
    <t>Munday, Alesha</t>
  </si>
  <si>
    <t>B00143423</t>
  </si>
  <si>
    <t>Neal, Ryan</t>
  </si>
  <si>
    <t>B00057814</t>
  </si>
  <si>
    <t>Oleksa, Christina</t>
  </si>
  <si>
    <t>B00068356</t>
  </si>
  <si>
    <t>Levtzow, Hope</t>
  </si>
  <si>
    <t>B00195157</t>
  </si>
  <si>
    <t>Lindo, Dean M.</t>
  </si>
  <si>
    <t>B00015344</t>
  </si>
  <si>
    <t>Linzer, Mark R.</t>
  </si>
  <si>
    <t>B00009219</t>
  </si>
  <si>
    <t>Lopez, Peter B.</t>
  </si>
  <si>
    <t>B00188157</t>
  </si>
  <si>
    <t>Macklin, Ryan S.</t>
  </si>
  <si>
    <t>B00257381</t>
  </si>
  <si>
    <t>Maxwell, Kimberly</t>
  </si>
  <si>
    <t>B00002754</t>
  </si>
  <si>
    <t>Campbell, James E.</t>
  </si>
  <si>
    <t>B00196416</t>
  </si>
  <si>
    <t>Fox, Nathaniel A.</t>
  </si>
  <si>
    <t>B00379206</t>
  </si>
  <si>
    <t>Gardner, Reagan L.</t>
  </si>
  <si>
    <t>B00197264</t>
  </si>
  <si>
    <t>Gass, Melissa R.</t>
  </si>
  <si>
    <t>B00176122</t>
  </si>
  <si>
    <t>Glass, Alexis J.</t>
  </si>
  <si>
    <t>B00187474</t>
  </si>
  <si>
    <t>Harnsberger, David F.</t>
  </si>
  <si>
    <t>B00171438</t>
  </si>
  <si>
    <t>Heitzman, Lori A.</t>
  </si>
  <si>
    <t>B00005298</t>
  </si>
  <si>
    <t>Herrmann, Kathryn J.</t>
  </si>
  <si>
    <t>B00108811</t>
  </si>
  <si>
    <t>Hopkins, Michael S.</t>
  </si>
  <si>
    <t>B00195423</t>
  </si>
  <si>
    <t>Howard, Lauren</t>
  </si>
  <si>
    <t>B00407942</t>
  </si>
  <si>
    <t>Hudson, Whitney M.</t>
  </si>
  <si>
    <t>B00033740</t>
  </si>
  <si>
    <t>Meadows, Jennifer M.</t>
  </si>
  <si>
    <t>B00086418</t>
  </si>
  <si>
    <t>Munday, Kyle R.</t>
  </si>
  <si>
    <t>B00308297</t>
  </si>
  <si>
    <t>Schopfel, Lindsey B.</t>
  </si>
  <si>
    <t>B00049260</t>
  </si>
  <si>
    <t>Munday, Melissa</t>
  </si>
  <si>
    <t>B00048545</t>
  </si>
  <si>
    <t>Sessoms, Natalie E.</t>
  </si>
  <si>
    <t>B00173062</t>
  </si>
  <si>
    <t>Stone, Elizabeth</t>
  </si>
  <si>
    <t>B00089410</t>
  </si>
  <si>
    <t>Brown, Amber</t>
  </si>
  <si>
    <t>B00196049</t>
  </si>
  <si>
    <t>Burris Walton, Kellie A.</t>
  </si>
  <si>
    <t>B00084429</t>
  </si>
  <si>
    <t>Morgan, Clayton J.</t>
  </si>
  <si>
    <t>B00000185</t>
  </si>
  <si>
    <t>Scandura, Kathleen</t>
  </si>
  <si>
    <t>B00222734</t>
  </si>
  <si>
    <t>Sharkey, Pamela L.</t>
  </si>
  <si>
    <t>B00147321</t>
  </si>
  <si>
    <t>Soloway, Derek P.</t>
  </si>
  <si>
    <t>B00382461</t>
  </si>
  <si>
    <t>Spencer, Jones A.</t>
  </si>
  <si>
    <t>B00077732</t>
  </si>
  <si>
    <t>Stox, Patrick</t>
  </si>
  <si>
    <t>B00035088</t>
  </si>
  <si>
    <t>Thompson, Ashley M.</t>
  </si>
  <si>
    <t>B00342926</t>
  </si>
  <si>
    <t>Turkmen, Cenk</t>
  </si>
  <si>
    <t>B00079787</t>
  </si>
  <si>
    <t>Turner, April</t>
  </si>
  <si>
    <t>B00310639</t>
  </si>
  <si>
    <t>Warner, Kenneth L.</t>
  </si>
  <si>
    <t>B00170401</t>
  </si>
  <si>
    <t>Watkins, Sean M.</t>
  </si>
  <si>
    <t>B00400715</t>
  </si>
  <si>
    <t>Weatherwax, Gregory</t>
  </si>
  <si>
    <t>B00174472</t>
  </si>
  <si>
    <t>Vinson, Clara N.</t>
  </si>
  <si>
    <t>B00069095</t>
  </si>
  <si>
    <t>Montero, Heather N.</t>
  </si>
  <si>
    <t>B00174342</t>
  </si>
  <si>
    <t>Kight, David M.</t>
  </si>
  <si>
    <t>B00002205</t>
  </si>
  <si>
    <t>May, Willie L.</t>
  </si>
  <si>
    <t>B00018294</t>
  </si>
  <si>
    <t>Jadney, Karin E.</t>
  </si>
  <si>
    <t>B00117140</t>
  </si>
  <si>
    <t>Johnikins, LoTanya</t>
  </si>
  <si>
    <t>B00087187</t>
  </si>
  <si>
    <t>Ipock, Meghan K.</t>
  </si>
  <si>
    <t>B00184295</t>
  </si>
  <si>
    <t>Flood, Lindsay N.</t>
  </si>
  <si>
    <t>B00186591</t>
  </si>
  <si>
    <t>Byrd, Hannah J.</t>
  </si>
  <si>
    <t>B00176268</t>
  </si>
  <si>
    <t>Campbell, Rachel M.</t>
  </si>
  <si>
    <t>B00407488</t>
  </si>
  <si>
    <t>Hill, Marquita L.</t>
  </si>
  <si>
    <t>B00012900</t>
  </si>
  <si>
    <t>Martin, Amanda C.</t>
  </si>
  <si>
    <t>B00175480</t>
  </si>
  <si>
    <t>Burke, Julie L.</t>
  </si>
  <si>
    <t>B00163284</t>
  </si>
  <si>
    <t>Stanton, Christopher L.</t>
  </si>
  <si>
    <t>B00097706</t>
  </si>
  <si>
    <t>Brown, Timothy L.</t>
  </si>
  <si>
    <t>B00004338</t>
  </si>
  <si>
    <t>McKoy, Christina</t>
  </si>
  <si>
    <t>B00006403</t>
  </si>
  <si>
    <t>Moser, Rachel</t>
  </si>
  <si>
    <t>B00129568</t>
  </si>
  <si>
    <t>Dosser, Alexander B.</t>
  </si>
  <si>
    <t>B00190975</t>
  </si>
  <si>
    <t>Daniels, Portia D.</t>
  </si>
  <si>
    <t>B00347080</t>
  </si>
  <si>
    <t>Smith, Jovial N.</t>
  </si>
  <si>
    <t>B00046382</t>
  </si>
  <si>
    <t>Hall, Amanda F.</t>
  </si>
  <si>
    <t>B00463174</t>
  </si>
  <si>
    <t>Camacho Ibar, Victor F.</t>
  </si>
  <si>
    <t>B00048437</t>
  </si>
  <si>
    <t>Drach, David L.</t>
  </si>
  <si>
    <t>B00379738</t>
  </si>
  <si>
    <t>Williams, Megan L.</t>
  </si>
  <si>
    <t>B00195527</t>
  </si>
  <si>
    <t>Young, Jemia</t>
  </si>
  <si>
    <t>B00000014</t>
  </si>
  <si>
    <t>Durand, David C.</t>
  </si>
  <si>
    <t>B00127232</t>
  </si>
  <si>
    <t>Warren, Holly E.</t>
  </si>
  <si>
    <t>B00151704</t>
  </si>
  <si>
    <t>Czmiel, Ryan J.</t>
  </si>
  <si>
    <t>B00003997</t>
  </si>
  <si>
    <t>Cecil, Matthew G.</t>
  </si>
  <si>
    <t>B00031342</t>
  </si>
  <si>
    <t>Dwyer, Emily E.</t>
  </si>
  <si>
    <t>B00021045</t>
  </si>
  <si>
    <t>Fager, Tyler J.</t>
  </si>
  <si>
    <t>B00128364</t>
  </si>
  <si>
    <t>Caudle, Rebecca A.</t>
  </si>
  <si>
    <t>B00002911</t>
  </si>
  <si>
    <t>Diaz Serrano, Heidi O.</t>
  </si>
  <si>
    <t>B00003474</t>
  </si>
  <si>
    <t>Hern, Kure E.</t>
  </si>
  <si>
    <t>B00038698</t>
  </si>
  <si>
    <t>Bucholz, Zachary L.</t>
  </si>
  <si>
    <t>B00020144</t>
  </si>
  <si>
    <t>Passarella, Nicholas M.</t>
  </si>
  <si>
    <t>B00175717</t>
  </si>
  <si>
    <t>Rennels, Nathen J.</t>
  </si>
  <si>
    <t>B00002208</t>
  </si>
  <si>
    <t>Zimmerman, Stephen M.</t>
  </si>
  <si>
    <t>B00166923</t>
  </si>
  <si>
    <t>Domer, Tiffinie M.</t>
  </si>
  <si>
    <t>B00364244</t>
  </si>
  <si>
    <t>Sahay, Anjali</t>
  </si>
  <si>
    <t>B00047166</t>
  </si>
  <si>
    <t>Oneal, Elizabeth M.</t>
  </si>
  <si>
    <t>B00148841</t>
  </si>
  <si>
    <t>Pohlman, Erin E.</t>
  </si>
  <si>
    <t>B00165590</t>
  </si>
  <si>
    <t>Canfield, Daniel S.</t>
  </si>
  <si>
    <t>B00086210</t>
  </si>
  <si>
    <t>Finn, Raymond L.</t>
  </si>
  <si>
    <t>B00384803</t>
  </si>
  <si>
    <t>Leon, Mary A.</t>
  </si>
  <si>
    <t>B00385053</t>
  </si>
  <si>
    <t>Madson, Thomas A.</t>
  </si>
  <si>
    <t>B00001021</t>
  </si>
  <si>
    <t>Rees, James L.</t>
  </si>
  <si>
    <t>B00066719</t>
  </si>
  <si>
    <t>Shaw, Kristen</t>
  </si>
  <si>
    <t>B00138782</t>
  </si>
  <si>
    <t>Spivey, Mary B.</t>
  </si>
  <si>
    <t>B00313546</t>
  </si>
  <si>
    <t>Walters, Lauren R.</t>
  </si>
  <si>
    <t>B00406762</t>
  </si>
  <si>
    <t>Tynes, Jennifer L.</t>
  </si>
  <si>
    <t>B00253605</t>
  </si>
  <si>
    <t>Wilcox, Sheila L.</t>
  </si>
  <si>
    <t>B00198762</t>
  </si>
  <si>
    <t>Henrich, Brittany M.</t>
  </si>
  <si>
    <t>B00097132</t>
  </si>
  <si>
    <t>Allen, Claude W.</t>
  </si>
  <si>
    <t>B00172053</t>
  </si>
  <si>
    <t>Angelova, Monika</t>
  </si>
  <si>
    <t>B00140028</t>
  </si>
  <si>
    <t>Barnes, Daniel M.</t>
  </si>
  <si>
    <t>B00170323</t>
  </si>
  <si>
    <t>Clermont, Jason J.</t>
  </si>
  <si>
    <t>B00198708</t>
  </si>
  <si>
    <t>DeHaven, Kyle J.</t>
  </si>
  <si>
    <t>B00026608</t>
  </si>
  <si>
    <t>Gowen, Kelly E.</t>
  </si>
  <si>
    <t>B00086656</t>
  </si>
  <si>
    <t>Herring, Rachel V.</t>
  </si>
  <si>
    <t>B00187876</t>
  </si>
  <si>
    <t>Johnston, Shannon</t>
  </si>
  <si>
    <t>B00018643</t>
  </si>
  <si>
    <t>Jones, Robyn M.</t>
  </si>
  <si>
    <t>B00171431</t>
  </si>
  <si>
    <t>Karpowicz, Christopher P.</t>
  </si>
  <si>
    <t>B00335092</t>
  </si>
  <si>
    <t>Keasler, Andrew B.</t>
  </si>
  <si>
    <t>B00172054</t>
  </si>
  <si>
    <t>Markov, Nikolay</t>
  </si>
  <si>
    <t>B00253511</t>
  </si>
  <si>
    <t>Maxwell, Andrea M.</t>
  </si>
  <si>
    <t>B00196695</t>
  </si>
  <si>
    <t>Bundy, Marybeth B.</t>
  </si>
  <si>
    <t>B00066676</t>
  </si>
  <si>
    <t>McIntosh, Jenna F.</t>
  </si>
  <si>
    <t>B00016891</t>
  </si>
  <si>
    <t>O'Connell, Megan E.</t>
  </si>
  <si>
    <t>B00008470</t>
  </si>
  <si>
    <t>Shumway, Laura</t>
  </si>
  <si>
    <t>B00098294</t>
  </si>
  <si>
    <t>Snow, Tara L.</t>
  </si>
  <si>
    <t>B00099410</t>
  </si>
  <si>
    <t>Palumbo, Jennifer</t>
  </si>
  <si>
    <t>B00066570</t>
  </si>
  <si>
    <t>Smith, Sara V.</t>
  </si>
  <si>
    <t>B00033446</t>
  </si>
  <si>
    <t>Morrisette, Adam C.</t>
  </si>
  <si>
    <t>B00301736</t>
  </si>
  <si>
    <t>Morrow, Jeffrey A.</t>
  </si>
  <si>
    <t>B00336807</t>
  </si>
  <si>
    <t>Palmer, Adam K.</t>
  </si>
  <si>
    <t>B00397755</t>
  </si>
  <si>
    <t>Rajendran, Mahendran</t>
  </si>
  <si>
    <t>B00035924</t>
  </si>
  <si>
    <t>Verser, Jason S.</t>
  </si>
  <si>
    <t>B00349717</t>
  </si>
  <si>
    <t>Zhao, Yaqin</t>
  </si>
  <si>
    <t>B00067404</t>
  </si>
  <si>
    <t>Ivey, Kasey M.</t>
  </si>
  <si>
    <t>B00107705</t>
  </si>
  <si>
    <t>Riggan, Andrew C.</t>
  </si>
  <si>
    <t>B00324989</t>
  </si>
  <si>
    <t>Head, Michael E.</t>
  </si>
  <si>
    <t>B00381556</t>
  </si>
  <si>
    <t>Milano, Allison</t>
  </si>
  <si>
    <t>B00417404</t>
  </si>
  <si>
    <t>Milton, Joshua W.</t>
  </si>
  <si>
    <t>B00128160</t>
  </si>
  <si>
    <t>Brake, Angela J.</t>
  </si>
  <si>
    <t>B00137939</t>
  </si>
  <si>
    <t>Chilton, Sarah E.</t>
  </si>
  <si>
    <t>B00095095</t>
  </si>
  <si>
    <t>Gerock, Justin L.</t>
  </si>
  <si>
    <t>B00196113</t>
  </si>
  <si>
    <t>Johnson, Matthew C.</t>
  </si>
  <si>
    <t>B00109281</t>
  </si>
  <si>
    <t>Shoaf, Alyson D.</t>
  </si>
  <si>
    <t>B00051107</t>
  </si>
  <si>
    <t>Jackson, Stephen R.</t>
  </si>
  <si>
    <t>B00315620</t>
  </si>
  <si>
    <t>Stone, Benjamin W.</t>
  </si>
  <si>
    <t>B00021299</t>
  </si>
  <si>
    <t>Winchell, Christian L.</t>
  </si>
  <si>
    <t>B00198551</t>
  </si>
  <si>
    <t>Weaver, Harriett H.</t>
  </si>
  <si>
    <t>B00361520</t>
  </si>
  <si>
    <t>Worley, Michael J.</t>
  </si>
  <si>
    <t>B00151727</t>
  </si>
  <si>
    <t>Weingarten, Katherine A.</t>
  </si>
  <si>
    <t>B00329687</t>
  </si>
  <si>
    <t>Morgan, Kristen M.</t>
  </si>
  <si>
    <t>B00170762</t>
  </si>
  <si>
    <t>Perkins, Arianna</t>
  </si>
  <si>
    <t>B00003812</t>
  </si>
  <si>
    <t>Rose, Carol L.</t>
  </si>
  <si>
    <t>B00072277</t>
  </si>
  <si>
    <t>Jones, Laura L.</t>
  </si>
  <si>
    <t>B00049776</t>
  </si>
  <si>
    <t>Fontanez, Alena C.</t>
  </si>
  <si>
    <t>B00127040</t>
  </si>
  <si>
    <t>Jarmon, Sarah D.</t>
  </si>
  <si>
    <t>B00384636</t>
  </si>
  <si>
    <t>Edwards, Jennifer M.</t>
  </si>
  <si>
    <t>B00001727</t>
  </si>
  <si>
    <t>Ellis, Leland C.</t>
  </si>
  <si>
    <t>B00412653</t>
  </si>
  <si>
    <t>Deogun, Gurvinder</t>
  </si>
  <si>
    <t>B00188279</t>
  </si>
  <si>
    <t>Lowery, Ashley S.</t>
  </si>
  <si>
    <t>B00014222</t>
  </si>
  <si>
    <t>Derzanovich, Ian D.</t>
  </si>
  <si>
    <t>B00095682</t>
  </si>
  <si>
    <t>Baker, Justin K.</t>
  </si>
  <si>
    <t>B00164171</t>
  </si>
  <si>
    <t>Alexander, Amanda</t>
  </si>
  <si>
    <t>B00002270</t>
  </si>
  <si>
    <t>Apple, James B.</t>
  </si>
  <si>
    <t>B00398482</t>
  </si>
  <si>
    <t>Gore, Mrunal A.</t>
  </si>
  <si>
    <t>B00002384</t>
  </si>
  <si>
    <t>Sanderson, Linda L.</t>
  </si>
  <si>
    <t>B00155812</t>
  </si>
  <si>
    <t>Ruff, Christine M.</t>
  </si>
  <si>
    <t>B00197010</t>
  </si>
  <si>
    <t>Potts, Jason</t>
  </si>
  <si>
    <t>B00007512</t>
  </si>
  <si>
    <t>Rivera-Santiago, Joseph</t>
  </si>
  <si>
    <t>B00090104</t>
  </si>
  <si>
    <t>Thompson, Ellen R.</t>
  </si>
  <si>
    <t>B00007389</t>
  </si>
  <si>
    <t>Sharpe, Davina S.</t>
  </si>
  <si>
    <t>B00373077</t>
  </si>
  <si>
    <t>Selby, Ravee</t>
  </si>
  <si>
    <t>B00079178</t>
  </si>
  <si>
    <t>Blackwelder, Evan</t>
  </si>
  <si>
    <t>B00004535</t>
  </si>
  <si>
    <t>Bullard, Annie B.</t>
  </si>
  <si>
    <t>B00170567</t>
  </si>
  <si>
    <t>Walker, April M.</t>
  </si>
  <si>
    <t>B00098644</t>
  </si>
  <si>
    <t>Kaleel, Kristin F.</t>
  </si>
  <si>
    <t>B00003194</t>
  </si>
  <si>
    <t>Liles, Amanda G.</t>
  </si>
  <si>
    <t>B00396122</t>
  </si>
  <si>
    <t>Mills, Lyndsay N.</t>
  </si>
  <si>
    <t>B00005389</t>
  </si>
  <si>
    <t>Pereira, Melina P.</t>
  </si>
  <si>
    <t>B00047174</t>
  </si>
  <si>
    <t>Rhodes, Kevin H.</t>
  </si>
  <si>
    <t>B00166519</t>
  </si>
  <si>
    <t>Sarver, Natalie</t>
  </si>
  <si>
    <t>B00409663</t>
  </si>
  <si>
    <t>Hall, Tornby O.</t>
  </si>
  <si>
    <t>B00005609</t>
  </si>
  <si>
    <t>Gross, Justin A.</t>
  </si>
  <si>
    <t>B00196335</t>
  </si>
  <si>
    <t>Greene, Timothy C.</t>
  </si>
  <si>
    <t>B00005831</t>
  </si>
  <si>
    <t>Joyner, Donald C.</t>
  </si>
  <si>
    <t>B00000646</t>
  </si>
  <si>
    <t>Flurchick, Kenneth M.</t>
  </si>
  <si>
    <t>B00100717</t>
  </si>
  <si>
    <t>Henriquez-Urdanivia, Ronny O.</t>
  </si>
  <si>
    <t>B00001434</t>
  </si>
  <si>
    <t>Smith, Alfred W.</t>
  </si>
  <si>
    <t>B00138284</t>
  </si>
  <si>
    <t>White, Barry</t>
  </si>
  <si>
    <t>B00254008</t>
  </si>
  <si>
    <t>Terrey, Stephanie A.</t>
  </si>
  <si>
    <t>B00007302</t>
  </si>
  <si>
    <t>Maxwell, Bruce</t>
  </si>
  <si>
    <t>B00101002</t>
  </si>
  <si>
    <t>Leung, Sze Y.</t>
  </si>
  <si>
    <t>B00002245</t>
  </si>
  <si>
    <t>Murphy, Shanika</t>
  </si>
  <si>
    <t>B00046277</t>
  </si>
  <si>
    <t>Haines, Erin A.</t>
  </si>
  <si>
    <t>B00006415</t>
  </si>
  <si>
    <t>Evans, Christopher A.</t>
  </si>
  <si>
    <t>B00159030</t>
  </si>
  <si>
    <t>Houseal, Marie E.</t>
  </si>
  <si>
    <t>B00432162</t>
  </si>
  <si>
    <t>Boswell, Denise</t>
  </si>
  <si>
    <t>B00006612</t>
  </si>
  <si>
    <t>Childers, David C.</t>
  </si>
  <si>
    <t>B00128321</t>
  </si>
  <si>
    <t>White, Winnie G.</t>
  </si>
  <si>
    <t>B00171207</t>
  </si>
  <si>
    <t>McKenna, Jacqueline C.</t>
  </si>
  <si>
    <t>B00335448</t>
  </si>
  <si>
    <t>Gladson, Christopher S.</t>
  </si>
  <si>
    <t>B00114813</t>
  </si>
  <si>
    <t>Jobe, Kristy M.</t>
  </si>
  <si>
    <t>B00152486</t>
  </si>
  <si>
    <t>Miller, Jessica L.</t>
  </si>
  <si>
    <t>B00100826</t>
  </si>
  <si>
    <t>Nichols, Suzanne L.</t>
  </si>
  <si>
    <t>B00173810</t>
  </si>
  <si>
    <t>Braswell, David W.</t>
  </si>
  <si>
    <t>B00398967</t>
  </si>
  <si>
    <t>Bryant, Anthony M.</t>
  </si>
  <si>
    <t>B00381845</t>
  </si>
  <si>
    <t>Clements, Jordyn A.</t>
  </si>
  <si>
    <t>B00005267</t>
  </si>
  <si>
    <t>Garnett, Rachel E.</t>
  </si>
  <si>
    <t>B00391535</t>
  </si>
  <si>
    <t>Cockerham, Zachary D.</t>
  </si>
  <si>
    <t>B00397534</t>
  </si>
  <si>
    <t>Frey, Elizabeth N.</t>
  </si>
  <si>
    <t>B00196425</t>
  </si>
  <si>
    <t>Scarlett, Bradley E.</t>
  </si>
  <si>
    <t>B00032605</t>
  </si>
  <si>
    <t>Urick, Madeleine J.</t>
  </si>
  <si>
    <t>B00005207</t>
  </si>
  <si>
    <t>Nixon, Shaina U.</t>
  </si>
  <si>
    <t>B00001454</t>
  </si>
  <si>
    <t>Krepps, Jeffrey</t>
  </si>
  <si>
    <t>B00097633</t>
  </si>
  <si>
    <t>Fuldner, Walter S.</t>
  </si>
  <si>
    <t>B00003833</t>
  </si>
  <si>
    <t>Carter, Kimberly F.</t>
  </si>
  <si>
    <t>B00038649</t>
  </si>
  <si>
    <t>Anders, Meghan S.</t>
  </si>
  <si>
    <t>B00007472</t>
  </si>
  <si>
    <t>Saha, Pabitra</t>
  </si>
  <si>
    <t>B00003102</t>
  </si>
  <si>
    <t>Smith, Jared C.</t>
  </si>
  <si>
    <t>B00187553</t>
  </si>
  <si>
    <t>Bush, Hobert</t>
  </si>
  <si>
    <t>B00007397</t>
  </si>
  <si>
    <t>Yu, Chang</t>
  </si>
  <si>
    <t>B00004763</t>
  </si>
  <si>
    <t>Pittman, Kentrell J.</t>
  </si>
  <si>
    <t>B00038576</t>
  </si>
  <si>
    <t>Converse, Taylor V.</t>
  </si>
  <si>
    <t>B00171150</t>
  </si>
  <si>
    <t>DuBrey, Stephen E.</t>
  </si>
  <si>
    <t>B00098112</t>
  </si>
  <si>
    <t>Gainey, Frank H.</t>
  </si>
  <si>
    <t>B00001629</t>
  </si>
  <si>
    <t>McElfresh, Carol A.</t>
  </si>
  <si>
    <t>B00417565</t>
  </si>
  <si>
    <t>Murphrey, Joanna C.</t>
  </si>
  <si>
    <t>B00106955</t>
  </si>
  <si>
    <t>Melvin, Antoinette</t>
  </si>
  <si>
    <t>B00001876</t>
  </si>
  <si>
    <t>Spence, Richard T.</t>
  </si>
  <si>
    <t>B00014289</t>
  </si>
  <si>
    <t>Vannamee, Joshua T.</t>
  </si>
  <si>
    <t>B00119785</t>
  </si>
  <si>
    <t>Wright, Taylor L.</t>
  </si>
  <si>
    <t>B00066757</t>
  </si>
  <si>
    <t>Gower, Morgan E.</t>
  </si>
  <si>
    <t>B00300868</t>
  </si>
  <si>
    <t>Mozingo, Mathew R.</t>
  </si>
  <si>
    <t>B00170477</t>
  </si>
  <si>
    <t>Johnston, Meredith L.</t>
  </si>
  <si>
    <t>B00038525</t>
  </si>
  <si>
    <t>Grimley, Bryan H.</t>
  </si>
  <si>
    <t>B00085393</t>
  </si>
  <si>
    <t>Williamitis, Darla R.</t>
  </si>
  <si>
    <t>B00017348</t>
  </si>
  <si>
    <t>Pauling, Erin M.</t>
  </si>
  <si>
    <t>B00005673</t>
  </si>
  <si>
    <t>Payne, Lauren N.</t>
  </si>
  <si>
    <t>B00196625</t>
  </si>
  <si>
    <t>Ricketts, Summer F.</t>
  </si>
  <si>
    <t>B00402403</t>
  </si>
  <si>
    <t>Gibbs, Leeietta S.</t>
  </si>
  <si>
    <t>B00069543</t>
  </si>
  <si>
    <t>Herring, James C.</t>
  </si>
  <si>
    <t>B00005583</t>
  </si>
  <si>
    <t>Peaden, Frankie G.</t>
  </si>
  <si>
    <t>B00116609</t>
  </si>
  <si>
    <t>McArthur, Omar S.</t>
  </si>
  <si>
    <t>B00399632</t>
  </si>
  <si>
    <t>Chance, Crystal C.</t>
  </si>
  <si>
    <t>B00088782</t>
  </si>
  <si>
    <t>Coleman, Jennifer A.</t>
  </si>
  <si>
    <t>B00000507</t>
  </si>
  <si>
    <t>Radez, Daniel P.</t>
  </si>
  <si>
    <t>B00153862</t>
  </si>
  <si>
    <t>Salisbury, Bethany C.</t>
  </si>
  <si>
    <t>B00323686</t>
  </si>
  <si>
    <t>Sturgill, Curtis R.</t>
  </si>
  <si>
    <t>B00191201</t>
  </si>
  <si>
    <t>Tomlinson, Kevin E.</t>
  </si>
  <si>
    <t>B00002376</t>
  </si>
  <si>
    <t>Hollingsworth, Bryan</t>
  </si>
  <si>
    <t>B00400430</t>
  </si>
  <si>
    <t>Dixon, John M.</t>
  </si>
  <si>
    <t>B00401127</t>
  </si>
  <si>
    <t>Howe, Lee E.</t>
  </si>
  <si>
    <t>B00089876</t>
  </si>
  <si>
    <t>Johnson, Harold L.</t>
  </si>
  <si>
    <t>B00202080</t>
  </si>
  <si>
    <t>Lail, Andrew R.</t>
  </si>
  <si>
    <t>B00378649</t>
  </si>
  <si>
    <t>Pace, Ciara J.</t>
  </si>
  <si>
    <t>B00432433</t>
  </si>
  <si>
    <t>Deyncourt, Nicole L.</t>
  </si>
  <si>
    <t>B00053802</t>
  </si>
  <si>
    <t>Holt, Renita M.</t>
  </si>
  <si>
    <t>B00034800</t>
  </si>
  <si>
    <t>Brady, Allison C.</t>
  </si>
  <si>
    <t>B00005213</t>
  </si>
  <si>
    <t>Richburg, Nikita R.</t>
  </si>
  <si>
    <t>B00094469</t>
  </si>
  <si>
    <t>Duncan, William T.</t>
  </si>
  <si>
    <t>B00030862</t>
  </si>
  <si>
    <t>Hobbs, Kristina B.</t>
  </si>
  <si>
    <t>B00173639</t>
  </si>
  <si>
    <t>Odell, Katherine L.</t>
  </si>
  <si>
    <t>B00196637</t>
  </si>
  <si>
    <t>McClave, Jenny C.</t>
  </si>
  <si>
    <t>B00300455</t>
  </si>
  <si>
    <t>Sanders, Melony L.</t>
  </si>
  <si>
    <t>B00111014</t>
  </si>
  <si>
    <t>Coggins, Vicky Gail C.</t>
  </si>
  <si>
    <t>B00170597</t>
  </si>
  <si>
    <t>Eslick, Kurt T.</t>
  </si>
  <si>
    <t>B00040383</t>
  </si>
  <si>
    <t>Vincent, Gavin J.</t>
  </si>
  <si>
    <t>B00000518</t>
  </si>
  <si>
    <t>Lee, Christopher G.</t>
  </si>
  <si>
    <t>B00184905</t>
  </si>
  <si>
    <t>Rybnikova, Marina N.</t>
  </si>
  <si>
    <t>B00193184</t>
  </si>
  <si>
    <t>Smith, Lawrence R.</t>
  </si>
  <si>
    <t>B00158789</t>
  </si>
  <si>
    <t>Workman, Stephen M.</t>
  </si>
  <si>
    <t>B00363484</t>
  </si>
  <si>
    <t>Whitehead, Jennie</t>
  </si>
  <si>
    <t>B00001352</t>
  </si>
  <si>
    <t>Owen, Lynda J.</t>
  </si>
  <si>
    <t>B00364866</t>
  </si>
  <si>
    <t>Nolley, Kevin A.</t>
  </si>
  <si>
    <t>B00335683</t>
  </si>
  <si>
    <t>Best, Richard E.</t>
  </si>
  <si>
    <t>B00003703</t>
  </si>
  <si>
    <t>Atkinson, Stephen D.</t>
  </si>
  <si>
    <t>B00352315</t>
  </si>
  <si>
    <t>Campbell, Bernice V.</t>
  </si>
  <si>
    <t>B00000694</t>
  </si>
  <si>
    <t>Wooten, Teresa L.</t>
  </si>
  <si>
    <t>B00158361</t>
  </si>
  <si>
    <t>Laulis, Jonathan N.</t>
  </si>
  <si>
    <t>B00142566</t>
  </si>
  <si>
    <t>Patel, Sohini R.</t>
  </si>
  <si>
    <t>B00253600</t>
  </si>
  <si>
    <t>Phillips, Bradley C.</t>
  </si>
  <si>
    <t>B00197210</t>
  </si>
  <si>
    <t>Powell, Herschel B.</t>
  </si>
  <si>
    <t>B00191829</t>
  </si>
  <si>
    <t>Sullivan, John L.</t>
  </si>
  <si>
    <t>B00000019</t>
  </si>
  <si>
    <t>Jackson, Erika D.</t>
  </si>
  <si>
    <t>B00015515</t>
  </si>
  <si>
    <t>O'Berry, Mallory L.</t>
  </si>
  <si>
    <t>B00044921</t>
  </si>
  <si>
    <t>Best, Thaddeus G.</t>
  </si>
  <si>
    <t>B00107641</t>
  </si>
  <si>
    <t>Cox, Carlee</t>
  </si>
  <si>
    <t>B00009138</t>
  </si>
  <si>
    <t>Lourenco, Manuel G.</t>
  </si>
  <si>
    <t>B00118854</t>
  </si>
  <si>
    <t>Monteith, William B.</t>
  </si>
  <si>
    <t>B00001748</t>
  </si>
  <si>
    <t>Moore, Christopher R.</t>
  </si>
  <si>
    <t>B00166621</t>
  </si>
  <si>
    <t>Nikas, Anastasia M.</t>
  </si>
  <si>
    <t>B00109565</t>
  </si>
  <si>
    <t>Robbins, Jennifer R.</t>
  </si>
  <si>
    <t>B00097049</t>
  </si>
  <si>
    <t>Upchurch, Amanda M.</t>
  </si>
  <si>
    <t>B00006859</t>
  </si>
  <si>
    <t>Williams, Crystal F.</t>
  </si>
  <si>
    <t>B00421132</t>
  </si>
  <si>
    <t>Fox, Kristen P.</t>
  </si>
  <si>
    <t>B00196544</t>
  </si>
  <si>
    <t>Hill, Michael E.</t>
  </si>
  <si>
    <t>B00413457</t>
  </si>
  <si>
    <t>Howell, Morgan L.</t>
  </si>
  <si>
    <t>B00408753</t>
  </si>
  <si>
    <t>Peake, William C.</t>
  </si>
  <si>
    <t>B00109171</t>
  </si>
  <si>
    <t>Smith, Amelia L.</t>
  </si>
  <si>
    <t>B00394318</t>
  </si>
  <si>
    <t>Soard, LaQualla S.</t>
  </si>
  <si>
    <t>B00126940</t>
  </si>
  <si>
    <t>Bethea, Nadia T.</t>
  </si>
  <si>
    <t>B00096975</t>
  </si>
  <si>
    <t>Payne, Travis P.</t>
  </si>
  <si>
    <t>B00381847</t>
  </si>
  <si>
    <t>Simmons, Meredith L.</t>
  </si>
  <si>
    <t>B00400079</t>
  </si>
  <si>
    <t>Titus, Tahisha L.</t>
  </si>
  <si>
    <t>B00109294</t>
  </si>
  <si>
    <t>McDermott, Lauren E.</t>
  </si>
  <si>
    <t>B00401705</t>
  </si>
  <si>
    <t>Harrington, Michael V.</t>
  </si>
  <si>
    <t>B00195668</t>
  </si>
  <si>
    <t>Mazurowski, Brian M.</t>
  </si>
  <si>
    <t>B00410333</t>
  </si>
  <si>
    <t>Nichols, Everette B.</t>
  </si>
  <si>
    <t>B00182141</t>
  </si>
  <si>
    <t>Abbott, Susan B.</t>
  </si>
  <si>
    <t>B00002495</t>
  </si>
  <si>
    <t>Mooring, Lena P.</t>
  </si>
  <si>
    <t>B00005736</t>
  </si>
  <si>
    <t>Boleman, Dawn</t>
  </si>
  <si>
    <t>B00004224</t>
  </si>
  <si>
    <t>Purvis, Sylvia R.</t>
  </si>
  <si>
    <t>B00005316</t>
  </si>
  <si>
    <t>Whatley, Ralph E.</t>
  </si>
  <si>
    <t>B00167138</t>
  </si>
  <si>
    <t>Stringer, Seth A.</t>
  </si>
  <si>
    <t>B00002415</t>
  </si>
  <si>
    <t>Sumerlin, Walter E.</t>
  </si>
  <si>
    <t>B00007340</t>
  </si>
  <si>
    <t>Pestaner, Joseph P.</t>
  </si>
  <si>
    <t>B00187399</t>
  </si>
  <si>
    <t>Dixon, Nikki L.</t>
  </si>
  <si>
    <t>B00393947</t>
  </si>
  <si>
    <t>Smith, Seniqua M.</t>
  </si>
  <si>
    <t>B00143602</t>
  </si>
  <si>
    <t>Biggerstaff, Chandra J.</t>
  </si>
  <si>
    <t>B00372971</t>
  </si>
  <si>
    <t>Wood, Catherine G.</t>
  </si>
  <si>
    <t>B00404347</t>
  </si>
  <si>
    <t>Molfetta, Kaitlyn E.</t>
  </si>
  <si>
    <t>B00099320</t>
  </si>
  <si>
    <t>Klingman, Emily B.</t>
  </si>
  <si>
    <t>B00006634</t>
  </si>
  <si>
    <t>Chang, Ying T.</t>
  </si>
  <si>
    <t>B00003952</t>
  </si>
  <si>
    <t>Dunn, Patricia</t>
  </si>
  <si>
    <t>B00057194</t>
  </si>
  <si>
    <t>Jones, Leah J.</t>
  </si>
  <si>
    <t>B00000966</t>
  </si>
  <si>
    <t>Davies, Georganne R.</t>
  </si>
  <si>
    <t>B00007368</t>
  </si>
  <si>
    <t>Johnson, Bruce E.</t>
  </si>
  <si>
    <t>B00006122</t>
  </si>
  <si>
    <t>Harrell, George W.</t>
  </si>
  <si>
    <t>B00376066</t>
  </si>
  <si>
    <t>Stamper, April L.</t>
  </si>
  <si>
    <t>B00144022</t>
  </si>
  <si>
    <t>Parham, Peter R.</t>
  </si>
  <si>
    <t>B00140126</t>
  </si>
  <si>
    <t>Bailey, Jamal R.</t>
  </si>
  <si>
    <t>B00196673</t>
  </si>
  <si>
    <t>Priddy Barnum, John C.</t>
  </si>
  <si>
    <t>B00129276</t>
  </si>
  <si>
    <t>Holbrook, Justin C.</t>
  </si>
  <si>
    <t>B00099187</t>
  </si>
  <si>
    <t>McNeill, Julie E.</t>
  </si>
  <si>
    <t>B00375266</t>
  </si>
  <si>
    <t>Mickelson, Tabitha Y.</t>
  </si>
  <si>
    <t>B00170703</t>
  </si>
  <si>
    <t>Miller, Seth A.</t>
  </si>
  <si>
    <t>B00046187</t>
  </si>
  <si>
    <t>Sheffield, John D.</t>
  </si>
  <si>
    <t>B00109094</t>
  </si>
  <si>
    <t>Spruill, Jason C.</t>
  </si>
  <si>
    <t>B00085706</t>
  </si>
  <si>
    <t>Stewart, Bradley</t>
  </si>
  <si>
    <t>B00167833</t>
  </si>
  <si>
    <t>Lopez, Ezio J.</t>
  </si>
  <si>
    <t>B00000816</t>
  </si>
  <si>
    <t>Landucci, Dante L.</t>
  </si>
  <si>
    <t>B00183695</t>
  </si>
  <si>
    <t>Dodge, Kristen M.</t>
  </si>
  <si>
    <t>B00396089</t>
  </si>
  <si>
    <t>Jordan, Holly L.</t>
  </si>
  <si>
    <t>B00077272</t>
  </si>
  <si>
    <t>Greene, Jon M.</t>
  </si>
  <si>
    <t>B00000108</t>
  </si>
  <si>
    <t>Workman, Florence T.</t>
  </si>
  <si>
    <t>B00088828</t>
  </si>
  <si>
    <t>Kimak, Hannah E.</t>
  </si>
  <si>
    <t>B00194994</t>
  </si>
  <si>
    <t>Serebryakova, Alexandra E.</t>
  </si>
  <si>
    <t>B00201464</t>
  </si>
  <si>
    <t>Lin, Jen-Jar</t>
  </si>
  <si>
    <t>B00170385</t>
  </si>
  <si>
    <t>Nanjundappa, Aravinda</t>
  </si>
  <si>
    <t>B00007495</t>
  </si>
  <si>
    <t>Saha, Tapasi C.</t>
  </si>
  <si>
    <t>B00000410</t>
  </si>
  <si>
    <t>Wells, James D.</t>
  </si>
  <si>
    <t>B00002590</t>
  </si>
  <si>
    <t>Wiggins, Danny L.</t>
  </si>
  <si>
    <t>B00394403</t>
  </si>
  <si>
    <t>Alligood, Nancy I.</t>
  </si>
  <si>
    <t>B00153619</t>
  </si>
  <si>
    <t>Rush, Linnea</t>
  </si>
  <si>
    <t>B00197249</t>
  </si>
  <si>
    <t>Barley-Maloney, Andrew P.</t>
  </si>
  <si>
    <t>B00170865</t>
  </si>
  <si>
    <t>Liu, Weipeng</t>
  </si>
  <si>
    <t>B00396043</t>
  </si>
  <si>
    <t>Mitchell, Matthew W.</t>
  </si>
  <si>
    <t>B00037416</t>
  </si>
  <si>
    <t>Randolph, Alyson M.</t>
  </si>
  <si>
    <t>B00000494</t>
  </si>
  <si>
    <t>Athey, Pamela S.</t>
  </si>
  <si>
    <t>B00196219</t>
  </si>
  <si>
    <t>Fagg, William S.</t>
  </si>
  <si>
    <t>B00098885</t>
  </si>
  <si>
    <t>Frazier, Ashley R.</t>
  </si>
  <si>
    <t>B00337663</t>
  </si>
  <si>
    <t>Banks, Thomas A.</t>
  </si>
  <si>
    <t>B00099698</t>
  </si>
  <si>
    <t>Hyman, Krystle</t>
  </si>
  <si>
    <t>B00175011</t>
  </si>
  <si>
    <t>Huffman, James R.</t>
  </si>
  <si>
    <t>B00397356</t>
  </si>
  <si>
    <t>Fisher, Kandus C.</t>
  </si>
  <si>
    <t>B00411876</t>
  </si>
  <si>
    <t>West, Sarah L.</t>
  </si>
  <si>
    <t>B00401320</t>
  </si>
  <si>
    <t>Hughes-Davis, Kelly D.</t>
  </si>
  <si>
    <t>B00007129</t>
  </si>
  <si>
    <t>Barnes, Nathan L.</t>
  </si>
  <si>
    <t>B00047282</t>
  </si>
  <si>
    <t>Abdel-Rahman, Heba</t>
  </si>
  <si>
    <t>B00254883</t>
  </si>
  <si>
    <t>Caruana, Leah A.</t>
  </si>
  <si>
    <t>B00000294</t>
  </si>
  <si>
    <t>Hale, Michael E.</t>
  </si>
  <si>
    <t>B00006970</t>
  </si>
  <si>
    <t>Madrigal, Melissa</t>
  </si>
  <si>
    <t>B00045745</t>
  </si>
  <si>
    <t>Steelman, Elizabeth A.</t>
  </si>
  <si>
    <t>B00196936</t>
  </si>
  <si>
    <t>Smith, Robert L.</t>
  </si>
  <si>
    <t>B00363598</t>
  </si>
  <si>
    <t>Meece, Rebecca R.</t>
  </si>
  <si>
    <t>B00197134</t>
  </si>
  <si>
    <t>Gerry, Annie M.</t>
  </si>
  <si>
    <t>B00413020</t>
  </si>
  <si>
    <t>Scapin, Victoria A.</t>
  </si>
  <si>
    <t>B00002913</t>
  </si>
  <si>
    <t>Lane, Heidi A.</t>
  </si>
  <si>
    <t>B00192703</t>
  </si>
  <si>
    <t>Alston, Brandon L.</t>
  </si>
  <si>
    <t>B00255305</t>
  </si>
  <si>
    <t>Bowser, Timothy M.</t>
  </si>
  <si>
    <t>B00003906</t>
  </si>
  <si>
    <t>Elliott, Mary A.</t>
  </si>
  <si>
    <t>B00165723</t>
  </si>
  <si>
    <t>Lindsey, Jessica C.</t>
  </si>
  <si>
    <t>B00366446</t>
  </si>
  <si>
    <t>Lupton, Brandon D.</t>
  </si>
  <si>
    <t>B00028329</t>
  </si>
  <si>
    <t>Sarran, Allison K.</t>
  </si>
  <si>
    <t>B00002424</t>
  </si>
  <si>
    <t>Shelton, Adrienne L.</t>
  </si>
  <si>
    <t>B00378355</t>
  </si>
  <si>
    <t>Blanton, Dailie L.</t>
  </si>
  <si>
    <t>B00416541</t>
  </si>
  <si>
    <t>Evans, Adrienne E.</t>
  </si>
  <si>
    <t>B00400742</t>
  </si>
  <si>
    <t>Foster, Jessica N.</t>
  </si>
  <si>
    <t>B00109376</t>
  </si>
  <si>
    <t>Johnson, Jordan D.</t>
  </si>
  <si>
    <t>B00393382</t>
  </si>
  <si>
    <t>McNeill, Destinee E.</t>
  </si>
  <si>
    <t>B00401065</t>
  </si>
  <si>
    <t>McSherry, Kahla E.</t>
  </si>
  <si>
    <t>B00173140</t>
  </si>
  <si>
    <t>Moore, Meagan C.</t>
  </si>
  <si>
    <t>B00389780</t>
  </si>
  <si>
    <t>Reid, Kenna Y.</t>
  </si>
  <si>
    <t>B00048656</t>
  </si>
  <si>
    <t>Wiggins, Ryan C.</t>
  </si>
  <si>
    <t>B00016538</t>
  </si>
  <si>
    <t>Williams, Shana</t>
  </si>
  <si>
    <t>B00402622</t>
  </si>
  <si>
    <t>Gregory, Andre B.</t>
  </si>
  <si>
    <t>B00166348</t>
  </si>
  <si>
    <t>Cobb, Jennifer E.</t>
  </si>
  <si>
    <t>B00426061</t>
  </si>
  <si>
    <t>Campbell, Michael D.</t>
  </si>
  <si>
    <t>B00002185</t>
  </si>
  <si>
    <t>Dunn, Traci P.</t>
  </si>
  <si>
    <t>B00382464</t>
  </si>
  <si>
    <t>Jones, Deborah D.</t>
  </si>
  <si>
    <t>B00407840</t>
  </si>
  <si>
    <t>Bravo, Jessica</t>
  </si>
  <si>
    <t>B00370161</t>
  </si>
  <si>
    <t>Blackwell, Cayleigh T.</t>
  </si>
  <si>
    <t>B00171258</t>
  </si>
  <si>
    <t>Carey, Samantha R.</t>
  </si>
  <si>
    <t>B00416609</t>
  </si>
  <si>
    <t>Wiggs, Kristi B.</t>
  </si>
  <si>
    <t>B00170369</t>
  </si>
  <si>
    <t>VanScott, Andrea</t>
  </si>
  <si>
    <t>B00408071</t>
  </si>
  <si>
    <t>Hawkins, Edmond</t>
  </si>
  <si>
    <t>B00405554</t>
  </si>
  <si>
    <t>Ensminger, Lisa M.</t>
  </si>
  <si>
    <t>B00086672</t>
  </si>
  <si>
    <t>Beacham, Christopher L.</t>
  </si>
  <si>
    <t>B00425217</t>
  </si>
  <si>
    <t>Rouse, Georgia H.</t>
  </si>
  <si>
    <t>B00001666</t>
  </si>
  <si>
    <t>Peaden, Mary C.</t>
  </si>
  <si>
    <t>B00048882</t>
  </si>
  <si>
    <t>Hayes, Samuel A.</t>
  </si>
  <si>
    <t>B00419742</t>
  </si>
  <si>
    <t>Mao, Weidong</t>
  </si>
  <si>
    <t>B00044629</t>
  </si>
  <si>
    <t>Lawson, Corey D.</t>
  </si>
  <si>
    <t>B00005784</t>
  </si>
  <si>
    <t>Mills, Brenda C.</t>
  </si>
  <si>
    <t>B00196394</t>
  </si>
  <si>
    <t>Green, Richard W.</t>
  </si>
  <si>
    <t>B00389265</t>
  </si>
  <si>
    <t>Kelly, Brian P.</t>
  </si>
  <si>
    <t>B00001012</t>
  </si>
  <si>
    <t>Dralle, Anthony P.</t>
  </si>
  <si>
    <t>B00078832</t>
  </si>
  <si>
    <t>Cullen, Joy L.</t>
  </si>
  <si>
    <t>B00057564</t>
  </si>
  <si>
    <t>Jackson, Jacquelyn G.</t>
  </si>
  <si>
    <t>B00020901</t>
  </si>
  <si>
    <t>Girona, Kerry L.</t>
  </si>
  <si>
    <t>B00410023</t>
  </si>
  <si>
    <t>Griffin, Roger G.</t>
  </si>
  <si>
    <t>B00174259</t>
  </si>
  <si>
    <t>Henkel, Allison E.</t>
  </si>
  <si>
    <t>B00078688</t>
  </si>
  <si>
    <t>Ward, Sonya</t>
  </si>
  <si>
    <t>B00096962</t>
  </si>
  <si>
    <t>Harrell, Matthew B.</t>
  </si>
  <si>
    <t>B00392222</t>
  </si>
  <si>
    <t>Allison, Lewis M.</t>
  </si>
  <si>
    <t>B00000591</t>
  </si>
  <si>
    <t>Minor-Schork, Debra L.</t>
  </si>
  <si>
    <t>B00373234</t>
  </si>
  <si>
    <t>Roper, Kelsie M.</t>
  </si>
  <si>
    <t>B00364399</t>
  </si>
  <si>
    <t>Anschuetz, Heather N.</t>
  </si>
  <si>
    <t>B00390499</t>
  </si>
  <si>
    <t>Harrell, James R.</t>
  </si>
  <si>
    <t>B00000788</t>
  </si>
  <si>
    <t>Stambaugh, David J.</t>
  </si>
  <si>
    <t>B00197000</t>
  </si>
  <si>
    <t>Slater, Jessica</t>
  </si>
  <si>
    <t>B00011193</t>
  </si>
  <si>
    <t>Chase, Kyle</t>
  </si>
  <si>
    <t>B00016339</t>
  </si>
  <si>
    <t>Cotton, Nicole K.</t>
  </si>
  <si>
    <t>B00170561</t>
  </si>
  <si>
    <t>Douglas, Deborah A.</t>
  </si>
  <si>
    <t>B00162737</t>
  </si>
  <si>
    <t>Brent, Jill A.</t>
  </si>
  <si>
    <t>B00059966</t>
  </si>
  <si>
    <t>Vaughan, Helen M.</t>
  </si>
  <si>
    <t>B00167785</t>
  </si>
  <si>
    <t>Viana, Henrique D.</t>
  </si>
  <si>
    <t>B00018436</t>
  </si>
  <si>
    <t>Klemm, Kaleigh A.</t>
  </si>
  <si>
    <t>B00079324</t>
  </si>
  <si>
    <t>Baker, Courtney M.</t>
  </si>
  <si>
    <t>B00077762</t>
  </si>
  <si>
    <t>Melvin, Dustin A.</t>
  </si>
  <si>
    <t>B00157060</t>
  </si>
  <si>
    <t>Taylor, Laura E.</t>
  </si>
  <si>
    <t>B00119550</t>
  </si>
  <si>
    <t>Raynor, Kendra R.</t>
  </si>
  <si>
    <t>B00014285</t>
  </si>
  <si>
    <t>Pelerin, Grace E.</t>
  </si>
  <si>
    <t>B00282811</t>
  </si>
  <si>
    <t>Peak, Mia S.</t>
  </si>
  <si>
    <t>B00096888</t>
  </si>
  <si>
    <t>Perry, Jacob</t>
  </si>
  <si>
    <t>B00364055</t>
  </si>
  <si>
    <t>Campione, Anthony</t>
  </si>
  <si>
    <t>B00107603</t>
  </si>
  <si>
    <t>Roberts, Tiffany</t>
  </si>
  <si>
    <t>B00006577</t>
  </si>
  <si>
    <t>Kettler, Matthew K.</t>
  </si>
  <si>
    <t>B00399235</t>
  </si>
  <si>
    <t>Grantham, Brittany L.</t>
  </si>
  <si>
    <t>B00004802</t>
  </si>
  <si>
    <t>Hicks, Brittany N.</t>
  </si>
  <si>
    <t>B00127388</t>
  </si>
  <si>
    <t>Coble, Janna M.</t>
  </si>
  <si>
    <t>B00170509</t>
  </si>
  <si>
    <t>Danza, Teresa A.</t>
  </si>
  <si>
    <t>B00006134</t>
  </si>
  <si>
    <t>Hankins, Denise M.</t>
  </si>
  <si>
    <t>B00068912</t>
  </si>
  <si>
    <t>Olszewski, Lisa A.</t>
  </si>
  <si>
    <t>B00401756</t>
  </si>
  <si>
    <t>Crank, Stephanie B.</t>
  </si>
  <si>
    <t>B00161143</t>
  </si>
  <si>
    <t>Conway, Brandy K.</t>
  </si>
  <si>
    <t>B00003187</t>
  </si>
  <si>
    <t>Burnette, Monica</t>
  </si>
  <si>
    <t>B00032768</t>
  </si>
  <si>
    <t>Chapman, Christopher C.</t>
  </si>
  <si>
    <t>B00109471</t>
  </si>
  <si>
    <t>Staley, Stuart A.</t>
  </si>
  <si>
    <t>B00002391</t>
  </si>
  <si>
    <t>Bricker, Daniel</t>
  </si>
  <si>
    <t>B00163369</t>
  </si>
  <si>
    <t>Williams, Derek A.</t>
  </si>
  <si>
    <t>B00377657</t>
  </si>
  <si>
    <t>Hall, David J.</t>
  </si>
  <si>
    <t>B00059676</t>
  </si>
  <si>
    <t>Hedrick, Herbert O.</t>
  </si>
  <si>
    <t>B00095285</t>
  </si>
  <si>
    <t>McLaughlin, Stacey E.</t>
  </si>
  <si>
    <t>B00407761</t>
  </si>
  <si>
    <t>Boyd, Dorothy E.</t>
  </si>
  <si>
    <t>B00001388</t>
  </si>
  <si>
    <t>Woolard, Linda K.</t>
  </si>
  <si>
    <t>B00432432</t>
  </si>
  <si>
    <t>Millsap, Lori</t>
  </si>
  <si>
    <t>B00392726</t>
  </si>
  <si>
    <t>Freccia, Leigh-Ann</t>
  </si>
  <si>
    <t>B00467868</t>
  </si>
  <si>
    <t>Stephenson, Carolyn</t>
  </si>
  <si>
    <t>B00007617</t>
  </si>
  <si>
    <t>Liu, Xiangfang</t>
  </si>
  <si>
    <t>B00124365</t>
  </si>
  <si>
    <t>Lovin, Michael D.</t>
  </si>
  <si>
    <t>B00049538</t>
  </si>
  <si>
    <t>Wood, Bryant A.</t>
  </si>
  <si>
    <t>B00422419</t>
  </si>
  <si>
    <t>Straughn, Brittany N.</t>
  </si>
  <si>
    <t>B00397459</t>
  </si>
  <si>
    <t>Balko, Sheri L.</t>
  </si>
  <si>
    <t>B00121815</t>
  </si>
  <si>
    <t>Williams, Angela D.</t>
  </si>
  <si>
    <t>B00049594</t>
  </si>
  <si>
    <t>Coleman, Rebecca L.</t>
  </si>
  <si>
    <t>B00006718</t>
  </si>
  <si>
    <t>Corum, Brian D.</t>
  </si>
  <si>
    <t>B00376656</t>
  </si>
  <si>
    <t>Echeverria-Arriaga, Juan</t>
  </si>
  <si>
    <t>B00153491</t>
  </si>
  <si>
    <t>Longwitz, Kelly L.</t>
  </si>
  <si>
    <t>B00078828</t>
  </si>
  <si>
    <t>Adams, Shenida L.</t>
  </si>
  <si>
    <t>B00333176</t>
  </si>
  <si>
    <t>Holmes, Harolyn L.</t>
  </si>
  <si>
    <t>B00186773</t>
  </si>
  <si>
    <t>Jones, Angelica L.</t>
  </si>
  <si>
    <t>B00198702</t>
  </si>
  <si>
    <t>Wright, Charlene C.</t>
  </si>
  <si>
    <t>B00078442</t>
  </si>
  <si>
    <t>Glenn, Bonnie E.</t>
  </si>
  <si>
    <t>B00000837</t>
  </si>
  <si>
    <t>Kollar, Joanne M.</t>
  </si>
  <si>
    <t>B00372942</t>
  </si>
  <si>
    <t>Gupta, Ashutosh</t>
  </si>
  <si>
    <t>B00089721</t>
  </si>
  <si>
    <t>Walker, Nicole L.</t>
  </si>
  <si>
    <t>B00078505</t>
  </si>
  <si>
    <t>Jones, Melissa C.</t>
  </si>
  <si>
    <t>B00085959</t>
  </si>
  <si>
    <t>Batts, Catherine L.</t>
  </si>
  <si>
    <t>B00089054</t>
  </si>
  <si>
    <t>Dunston, Gabriel Z.</t>
  </si>
  <si>
    <t>B00007576</t>
  </si>
  <si>
    <t>Graham-Brown, Russell</t>
  </si>
  <si>
    <t>B00003218</t>
  </si>
  <si>
    <t>Mullies, Michael R.</t>
  </si>
  <si>
    <t>B00153482</t>
  </si>
  <si>
    <t>Olson, Zachary S.</t>
  </si>
  <si>
    <t>B00005941</t>
  </si>
  <si>
    <t>Boswell, Michelle S.</t>
  </si>
  <si>
    <t>B00193914</t>
  </si>
  <si>
    <t>Wagner, Kurt N.</t>
  </si>
  <si>
    <t>B00395429</t>
  </si>
  <si>
    <t>Canavan, Candice J.</t>
  </si>
  <si>
    <t>B00380700</t>
  </si>
  <si>
    <t>Bradshaw, Kendall E.</t>
  </si>
  <si>
    <t>B00395903</t>
  </si>
  <si>
    <t>Taylor, Mellanee D.</t>
  </si>
  <si>
    <t>B00412322</t>
  </si>
  <si>
    <t>Hodges, Olga D.</t>
  </si>
  <si>
    <t>B00171190</t>
  </si>
  <si>
    <t>Annunziata, Joseph F.</t>
  </si>
  <si>
    <t>B00196757</t>
  </si>
  <si>
    <t>Biehn, Sarah M.</t>
  </si>
  <si>
    <t>B00151815</t>
  </si>
  <si>
    <t>Coyne, James J.</t>
  </si>
  <si>
    <t>B00001983</t>
  </si>
  <si>
    <t>Maclaga, Jan R.</t>
  </si>
  <si>
    <t>B00099553</t>
  </si>
  <si>
    <t>Hutcherson, Tracy L.</t>
  </si>
  <si>
    <t>B00397495</t>
  </si>
  <si>
    <t>Filkins, Jeremiah R.</t>
  </si>
  <si>
    <t>B00032513</t>
  </si>
  <si>
    <t>Fuss, Heather M.</t>
  </si>
  <si>
    <t>B00079525</t>
  </si>
  <si>
    <t>Frazier, David B.</t>
  </si>
  <si>
    <t>B00002298</t>
  </si>
  <si>
    <t>Simmons, Kelley J.</t>
  </si>
  <si>
    <t>B00113750</t>
  </si>
  <si>
    <t>Forde, Lindsey</t>
  </si>
  <si>
    <t>B00000769</t>
  </si>
  <si>
    <t>Johnson, Sheena P.</t>
  </si>
  <si>
    <t>B00006144</t>
  </si>
  <si>
    <t>Clayton, Gerald L.</t>
  </si>
  <si>
    <t>B00001214</t>
  </si>
  <si>
    <t>Davis, Sarah P.</t>
  </si>
  <si>
    <t>B00076767</t>
  </si>
  <si>
    <t>Carr, Amanda L.</t>
  </si>
  <si>
    <t>B00002863</t>
  </si>
  <si>
    <t>Joyner, Helen R.</t>
  </si>
  <si>
    <t>B00001148</t>
  </si>
  <si>
    <t>Nelson, Elizabeth S.</t>
  </si>
  <si>
    <t>B00393044</t>
  </si>
  <si>
    <t>McConville, Jaclyn T.</t>
  </si>
  <si>
    <t>B00170441</t>
  </si>
  <si>
    <t>Saul, Irvin R.</t>
  </si>
  <si>
    <t>B00414772</t>
  </si>
  <si>
    <t>Robinson, Susan</t>
  </si>
  <si>
    <t>B00191679</t>
  </si>
  <si>
    <t>Anastasia, Miranda E.</t>
  </si>
  <si>
    <t>B00361818</t>
  </si>
  <si>
    <t>Brown, Michelle K.</t>
  </si>
  <si>
    <t>B00038540</t>
  </si>
  <si>
    <t>Buyrn, Amanda M.</t>
  </si>
  <si>
    <t>B00184821</t>
  </si>
  <si>
    <t>Bynum, Joshua D.</t>
  </si>
  <si>
    <t>B00080905</t>
  </si>
  <si>
    <t>Gliga, Diana A.</t>
  </si>
  <si>
    <t>B00049528</t>
  </si>
  <si>
    <t>Stutzman, April T.</t>
  </si>
  <si>
    <t>B00192786</t>
  </si>
  <si>
    <t>Trout, Elizabeth J.</t>
  </si>
  <si>
    <t>B00173579</t>
  </si>
  <si>
    <t>Chambers, Stephanie A.</t>
  </si>
  <si>
    <t>B00187450</t>
  </si>
  <si>
    <t>Moser, Amanda B.</t>
  </si>
  <si>
    <t>B00190939</t>
  </si>
  <si>
    <t>Beck, Kelci R.</t>
  </si>
  <si>
    <t>B00005467</t>
  </si>
  <si>
    <t>Hinchman, Lela E.</t>
  </si>
  <si>
    <t>B00364883</t>
  </si>
  <si>
    <t>Martin, Bobbie F.</t>
  </si>
  <si>
    <t>B00003794</t>
  </si>
  <si>
    <t>Butler, Leigh G.</t>
  </si>
  <si>
    <t>B00054542</t>
  </si>
  <si>
    <t>Sams, James P.</t>
  </si>
  <si>
    <t>B00004175</t>
  </si>
  <si>
    <t>Frady, Joyce A.</t>
  </si>
  <si>
    <t>B00000747</t>
  </si>
  <si>
    <t>Norris, Minni S.</t>
  </si>
  <si>
    <t>B00002096</t>
  </si>
  <si>
    <t>Nelson, Theresa L.</t>
  </si>
  <si>
    <t>B00170629</t>
  </si>
  <si>
    <t>Miller, Monica Y.</t>
  </si>
  <si>
    <t>B00436249</t>
  </si>
  <si>
    <t>Melendez, Kelly L.</t>
  </si>
  <si>
    <t>B00411185</t>
  </si>
  <si>
    <t>Swain, Suzanne S.</t>
  </si>
  <si>
    <t>B00395377</t>
  </si>
  <si>
    <t>Stevens, Caroline E.</t>
  </si>
  <si>
    <t>B00046631</t>
  </si>
  <si>
    <t>Taylor, George W.</t>
  </si>
  <si>
    <t>B00004583</t>
  </si>
  <si>
    <t>Daniels, Karen M.</t>
  </si>
  <si>
    <t>B00172991</t>
  </si>
  <si>
    <t>Corman, Ashley L.</t>
  </si>
  <si>
    <t>B00187361</t>
  </si>
  <si>
    <t>Shelton, Jeremy D.</t>
  </si>
  <si>
    <t>B00173733</t>
  </si>
  <si>
    <t>Dillahunt, Krystal S.</t>
  </si>
  <si>
    <t>B00170840</t>
  </si>
  <si>
    <t>Morrow, Amanda P.</t>
  </si>
  <si>
    <t>B00376120</t>
  </si>
  <si>
    <t>Cooper, Sarah N.</t>
  </si>
  <si>
    <t>B00194124</t>
  </si>
  <si>
    <t>Keith, Gregory L.</t>
  </si>
  <si>
    <t>B00381715</t>
  </si>
  <si>
    <t>McSwain, Terra N.</t>
  </si>
  <si>
    <t>B00187524</t>
  </si>
  <si>
    <t>Sumner, Charina K O.</t>
  </si>
  <si>
    <t>B00334074</t>
  </si>
  <si>
    <t>Hill, Rachel H.</t>
  </si>
  <si>
    <t>B00336607</t>
  </si>
  <si>
    <t>Meagher, Brianne L.</t>
  </si>
  <si>
    <t>B00002180</t>
  </si>
  <si>
    <t>Jones, Lakesha</t>
  </si>
  <si>
    <t>B00397818</t>
  </si>
  <si>
    <t>Zammiello, Joseph A.</t>
  </si>
  <si>
    <t>B00367464</t>
  </si>
  <si>
    <t>Davis, Jalisa D.</t>
  </si>
  <si>
    <t>B00018612</t>
  </si>
  <si>
    <t>Wurzinger, Karen W.</t>
  </si>
  <si>
    <t>B00400779</t>
  </si>
  <si>
    <t>Watson, Kathy P.</t>
  </si>
  <si>
    <t>B00370382</t>
  </si>
  <si>
    <t>Garner, John D.</t>
  </si>
  <si>
    <t>B00170412</t>
  </si>
  <si>
    <t>McGrory, William H.</t>
  </si>
  <si>
    <t>B00410964</t>
  </si>
  <si>
    <t>Love, Carrianne M.</t>
  </si>
  <si>
    <t>B00399044</t>
  </si>
  <si>
    <t>Guinn, Emily N.</t>
  </si>
  <si>
    <t>B00197321</t>
  </si>
  <si>
    <t>Kennedy, Danielle N.</t>
  </si>
  <si>
    <t>B00395673</t>
  </si>
  <si>
    <t>Wallace, Rodney Q.</t>
  </si>
  <si>
    <t>B00332336</t>
  </si>
  <si>
    <t>Bennington, Whitney A.</t>
  </si>
  <si>
    <t>B00007110</t>
  </si>
  <si>
    <t>Brockett, Keri</t>
  </si>
  <si>
    <t>B00259524</t>
  </si>
  <si>
    <t>Forero, Juan D.</t>
  </si>
  <si>
    <t>B00010792</t>
  </si>
  <si>
    <t>Degroff, Jessica R.</t>
  </si>
  <si>
    <t>B00155375</t>
  </si>
  <si>
    <t>Dwyer, Meredith D.</t>
  </si>
  <si>
    <t>B00000046</t>
  </si>
  <si>
    <t>Jakubowski, Joshua L.</t>
  </si>
  <si>
    <t>B00088732</t>
  </si>
  <si>
    <t>Boyd, Tammy M.</t>
  </si>
  <si>
    <t>B00005307</t>
  </si>
  <si>
    <t>Stephenson, George W.</t>
  </si>
  <si>
    <t>B00031671</t>
  </si>
  <si>
    <t>Radwan, Ahmed H.</t>
  </si>
  <si>
    <t>B00379928</t>
  </si>
  <si>
    <t>Somers, Callie G.</t>
  </si>
  <si>
    <t>B00170497</t>
  </si>
  <si>
    <t>Smith, Remedeas</t>
  </si>
  <si>
    <t>B00423820</t>
  </si>
  <si>
    <t>Sottile, Debra B.</t>
  </si>
  <si>
    <t>B00138717</t>
  </si>
  <si>
    <t>Smith, Jessica P.</t>
  </si>
  <si>
    <t>B00368887</t>
  </si>
  <si>
    <t>Paul, Mary R.</t>
  </si>
  <si>
    <t>B00170381</t>
  </si>
  <si>
    <t>Murthy, Kumbaiah N.</t>
  </si>
  <si>
    <t>B00069277</t>
  </si>
  <si>
    <t>Cavallier, Jamen A.</t>
  </si>
  <si>
    <t>B00450873</t>
  </si>
  <si>
    <t>Twyman, Courtney B.</t>
  </si>
  <si>
    <t>B00006233</t>
  </si>
  <si>
    <t>Russell, January</t>
  </si>
  <si>
    <t>B00286324</t>
  </si>
  <si>
    <t>Suggs, Shamika F.</t>
  </si>
  <si>
    <t>B00057849</t>
  </si>
  <si>
    <t>Carroll, Lauren M.</t>
  </si>
  <si>
    <t>B00027379</t>
  </si>
  <si>
    <t>Herring, Laura B.</t>
  </si>
  <si>
    <t>B00001850</t>
  </si>
  <si>
    <t>Carter, Jonathon S.</t>
  </si>
  <si>
    <t>B00004448</t>
  </si>
  <si>
    <t>Tickle, Hunter E.</t>
  </si>
  <si>
    <t>B00129019</t>
  </si>
  <si>
    <t>Kelly, Michael T.</t>
  </si>
  <si>
    <t>B00024829</t>
  </si>
  <si>
    <t>Matthias, April D.</t>
  </si>
  <si>
    <t>B00005202</t>
  </si>
  <si>
    <t>Corey, Melissa J.</t>
  </si>
  <si>
    <t>B00000717</t>
  </si>
  <si>
    <t>Brown, Delores R.</t>
  </si>
  <si>
    <t>B00000594</t>
  </si>
  <si>
    <t>Wicks, Carla J.</t>
  </si>
  <si>
    <t>B00414769</t>
  </si>
  <si>
    <t>Wilson, Elynor L.</t>
  </si>
  <si>
    <t>B00010003</t>
  </si>
  <si>
    <t>Caracoglia, Jackie L.</t>
  </si>
  <si>
    <t>B00110214</t>
  </si>
  <si>
    <t>Ahuja, Varun</t>
  </si>
  <si>
    <t>B00417848</t>
  </si>
  <si>
    <t>Hunt, Meredith L.</t>
  </si>
  <si>
    <t>B00099530</t>
  </si>
  <si>
    <t>Ziemba, Adam H.</t>
  </si>
  <si>
    <t>B00411482</t>
  </si>
  <si>
    <t>Doolin, Bethany N.</t>
  </si>
  <si>
    <t>B00003134</t>
  </si>
  <si>
    <t>Newsome, Christy R.</t>
  </si>
  <si>
    <t>B00013217</t>
  </si>
  <si>
    <t>Birden, Patrice M.</t>
  </si>
  <si>
    <t>B00407974</t>
  </si>
  <si>
    <t>Jones, Sheneathia J.</t>
  </si>
  <si>
    <t>B00413897</t>
  </si>
  <si>
    <t>Bibbs, Sandra N.</t>
  </si>
  <si>
    <t>B00201974</t>
  </si>
  <si>
    <t>Osayande, Amimi S.</t>
  </si>
  <si>
    <t>B00408726</t>
  </si>
  <si>
    <t>Bucksar, Lesley A.</t>
  </si>
  <si>
    <t>B00201654</t>
  </si>
  <si>
    <t>Fry, Elizabeth P.</t>
  </si>
  <si>
    <t>B00453215</t>
  </si>
  <si>
    <t>Lathan, Linda</t>
  </si>
  <si>
    <t>B00383159</t>
  </si>
  <si>
    <t>Sharkey, Kaylee J.</t>
  </si>
  <si>
    <t>B00410422</t>
  </si>
  <si>
    <t>Durairaj, Selvakumaran</t>
  </si>
  <si>
    <t>B00289512</t>
  </si>
  <si>
    <t>Kelly, Pamela R.</t>
  </si>
  <si>
    <t>B00005321</t>
  </si>
  <si>
    <t>Raper, Aaron</t>
  </si>
  <si>
    <t>B00002419</t>
  </si>
  <si>
    <t>Little, Nancy K.</t>
  </si>
  <si>
    <t>B00001429</t>
  </si>
  <si>
    <t>Kerkering, Thomas M.</t>
  </si>
  <si>
    <t>B00254290</t>
  </si>
  <si>
    <t>Upshaw, Megan E.</t>
  </si>
  <si>
    <t>B00002214</t>
  </si>
  <si>
    <t>Wallace, Jessica S.</t>
  </si>
  <si>
    <t>B00003135</t>
  </si>
  <si>
    <t>Turner, Amanda K.</t>
  </si>
  <si>
    <t>B00027402</t>
  </si>
  <si>
    <t>Orr, Caroline A.</t>
  </si>
  <si>
    <t>B00119449</t>
  </si>
  <si>
    <t>Penn, Alexander M.</t>
  </si>
  <si>
    <t>B00154089</t>
  </si>
  <si>
    <t>Horton, Latoya</t>
  </si>
  <si>
    <t>B00195451</t>
  </si>
  <si>
    <t>McCarthy, Erin</t>
  </si>
  <si>
    <t>B00003490</t>
  </si>
  <si>
    <t>McGee, Thomasina A.</t>
  </si>
  <si>
    <t>B00332467</t>
  </si>
  <si>
    <t>Moore, Sarah L.</t>
  </si>
  <si>
    <t>B00153526</t>
  </si>
  <si>
    <t>Schroeder, Kevin</t>
  </si>
  <si>
    <t>B00018109</t>
  </si>
  <si>
    <t>Campbell, Justin M.</t>
  </si>
  <si>
    <t>B00411086</t>
  </si>
  <si>
    <t>Smith, Susan J.</t>
  </si>
  <si>
    <t>B00396340</t>
  </si>
  <si>
    <t>Stephens, Tamara D.</t>
  </si>
  <si>
    <t>B00107799</t>
  </si>
  <si>
    <t>Robich, Lauren N.</t>
  </si>
  <si>
    <t>B00032377</t>
  </si>
  <si>
    <t>Getsinger, Constance G.</t>
  </si>
  <si>
    <t>B00319524</t>
  </si>
  <si>
    <t>Albritton, Jordan A.</t>
  </si>
  <si>
    <t>B00167155</t>
  </si>
  <si>
    <t>Gaudioso, Joshua S.</t>
  </si>
  <si>
    <t>B00171319</t>
  </si>
  <si>
    <t>McCallen, Caitlin L.</t>
  </si>
  <si>
    <t>B00011050</t>
  </si>
  <si>
    <t>Clement, Lorraine</t>
  </si>
  <si>
    <t>B00036383</t>
  </si>
  <si>
    <t>Polvinale, Katharine C.</t>
  </si>
  <si>
    <t>B00099447</t>
  </si>
  <si>
    <t>Mann, Meredith</t>
  </si>
  <si>
    <t>B00002019</t>
  </si>
  <si>
    <t>Howland, Amy M.</t>
  </si>
  <si>
    <t>B00396032</t>
  </si>
  <si>
    <t>Jackson, Dalisa C.</t>
  </si>
  <si>
    <t>B00192538</t>
  </si>
  <si>
    <t>Stanford, Preston J.</t>
  </si>
  <si>
    <t>B00393094</t>
  </si>
  <si>
    <t>Vliet, Walter D.</t>
  </si>
  <si>
    <t>B00065424</t>
  </si>
  <si>
    <t>Hunter, Regina</t>
  </si>
  <si>
    <t>B00006568</t>
  </si>
  <si>
    <t>Diaz-Munoz, Marco V.</t>
  </si>
  <si>
    <t>B00401366</t>
  </si>
  <si>
    <t>Logan, Tyrone J.</t>
  </si>
  <si>
    <t>B00392740</t>
  </si>
  <si>
    <t>Patterson, Katherine M.</t>
  </si>
  <si>
    <t>B00295629</t>
  </si>
  <si>
    <t>Neal, Justin T.</t>
  </si>
  <si>
    <t>B00118227</t>
  </si>
  <si>
    <t>Nelms, Joshua A.</t>
  </si>
  <si>
    <t>B00024362</t>
  </si>
  <si>
    <t>McAndrew, Michael R.</t>
  </si>
  <si>
    <t>B00290628</t>
  </si>
  <si>
    <t>McMillan, Jodelle F.</t>
  </si>
  <si>
    <t>B00401901</t>
  </si>
  <si>
    <t>Taylor, Regina D.</t>
  </si>
  <si>
    <t>B00005757</t>
  </si>
  <si>
    <t>Crandell, Ronnie</t>
  </si>
  <si>
    <t>B00196528</t>
  </si>
  <si>
    <t>Alston, Aliza T.</t>
  </si>
  <si>
    <t>B00172479</t>
  </si>
  <si>
    <t>Mills, Elizabeth S.</t>
  </si>
  <si>
    <t>B00381100</t>
  </si>
  <si>
    <t>Gadsden, Jocelyn C.</t>
  </si>
  <si>
    <t>B00394350</t>
  </si>
  <si>
    <t>Walker, Monique</t>
  </si>
  <si>
    <t>B00148692</t>
  </si>
  <si>
    <t>Ranieri, Alexandra P.</t>
  </si>
  <si>
    <t>B00379227</t>
  </si>
  <si>
    <t>Bradshaw, Megan E.</t>
  </si>
  <si>
    <t>B00393437</t>
  </si>
  <si>
    <t>Fairclough, Tiffany K.</t>
  </si>
  <si>
    <t>B00199915</t>
  </si>
  <si>
    <t>Faulkner, Alan J.</t>
  </si>
  <si>
    <t>B00408424</t>
  </si>
  <si>
    <t>Cymbalyuk, Eugene</t>
  </si>
  <si>
    <t>B00193164</t>
  </si>
  <si>
    <t>Elci, Omur Cinar</t>
  </si>
  <si>
    <t>B00380756</t>
  </si>
  <si>
    <t>Hink, Brittany L.</t>
  </si>
  <si>
    <t>B00003631</t>
  </si>
  <si>
    <t>Hobbs, Jennifer L.</t>
  </si>
  <si>
    <t>B00003950</t>
  </si>
  <si>
    <t>Jenrich, Jonathan C.</t>
  </si>
  <si>
    <t>B00172072</t>
  </si>
  <si>
    <t>McNeill, Stephanie B.</t>
  </si>
  <si>
    <t>B00372742</t>
  </si>
  <si>
    <t>Panara, Michael</t>
  </si>
  <si>
    <t>B00175249</t>
  </si>
  <si>
    <t>Perman, Michael C.</t>
  </si>
  <si>
    <t>B00201940</t>
  </si>
  <si>
    <t>Talley, Jason R.</t>
  </si>
  <si>
    <t>B00098897</t>
  </si>
  <si>
    <t>Doggett, Joshua M.</t>
  </si>
  <si>
    <t>B00383880</t>
  </si>
  <si>
    <t>Payares, Ivan D.</t>
  </si>
  <si>
    <t>B00156735</t>
  </si>
  <si>
    <t>Bourgeois, Daryl P.</t>
  </si>
  <si>
    <t>B00332660</t>
  </si>
  <si>
    <t>Terrio, Megan</t>
  </si>
  <si>
    <t>B00311914</t>
  </si>
  <si>
    <t>Coppedge, Nicholas B.</t>
  </si>
  <si>
    <t>B00166899</t>
  </si>
  <si>
    <t>Ritchie, Lauren E.</t>
  </si>
  <si>
    <t>B00334800</t>
  </si>
  <si>
    <t>Suggs, Teresa B.</t>
  </si>
  <si>
    <t>B00332637</t>
  </si>
  <si>
    <t>Chunduri, Sadhana</t>
  </si>
  <si>
    <t>B00411647</t>
  </si>
  <si>
    <t>Beracha, Michelle N.</t>
  </si>
  <si>
    <t>B00404803</t>
  </si>
  <si>
    <t>Hudson, Karla</t>
  </si>
  <si>
    <t>B00392024</t>
  </si>
  <si>
    <t>Zhu, Lei</t>
  </si>
  <si>
    <t>B00118155</t>
  </si>
  <si>
    <t>Nauta, Johnathan E.</t>
  </si>
  <si>
    <t>B00006515</t>
  </si>
  <si>
    <t>Baer, Douglas J.</t>
  </si>
  <si>
    <t>B00166901</t>
  </si>
  <si>
    <t>Kelley, Marissa E.</t>
  </si>
  <si>
    <t>B00172547</t>
  </si>
  <si>
    <t>Burns, Corinne</t>
  </si>
  <si>
    <t>B00167713</t>
  </si>
  <si>
    <t>Carvajal, Angelo F.</t>
  </si>
  <si>
    <t>B00136964</t>
  </si>
  <si>
    <t>Cosentino, Courtney</t>
  </si>
  <si>
    <t>B00202172</t>
  </si>
  <si>
    <t>Grayburn, Kelly</t>
  </si>
  <si>
    <t>B00043807</t>
  </si>
  <si>
    <t>Hindsley, Paul R.</t>
  </si>
  <si>
    <t>B00144659</t>
  </si>
  <si>
    <t>Parker, Emily S.</t>
  </si>
  <si>
    <t>B00335547</t>
  </si>
  <si>
    <t>Williams, Travis T.</t>
  </si>
  <si>
    <t>B00059425</t>
  </si>
  <si>
    <t>Crumpler, Erin Y.</t>
  </si>
  <si>
    <t>B00409581</t>
  </si>
  <si>
    <t>Hyman, Vintonya C.</t>
  </si>
  <si>
    <t>B00187008</t>
  </si>
  <si>
    <t>Jones, Eboni</t>
  </si>
  <si>
    <t>B00196611</t>
  </si>
  <si>
    <t>Lynch, Toccara</t>
  </si>
  <si>
    <t>B00425681</t>
  </si>
  <si>
    <t>Pollard, Melva J.</t>
  </si>
  <si>
    <t>B00117240</t>
  </si>
  <si>
    <t>Riddick, Antonio</t>
  </si>
  <si>
    <t>B00275602</t>
  </si>
  <si>
    <t>Stultz, Megan L.</t>
  </si>
  <si>
    <t>B00196994</t>
  </si>
  <si>
    <t>Thomas, Crystal T.</t>
  </si>
  <si>
    <t>B00363829</t>
  </si>
  <si>
    <t>Vines, LaTonya S.</t>
  </si>
  <si>
    <t>B00335537</t>
  </si>
  <si>
    <t>Woolard, Mary L.</t>
  </si>
  <si>
    <t>B00356077</t>
  </si>
  <si>
    <t>Jones, Nicole A.</t>
  </si>
  <si>
    <t>B00254156</t>
  </si>
  <si>
    <t>Herring, Domanique</t>
  </si>
  <si>
    <t>B00134179</t>
  </si>
  <si>
    <t>Judy, Gregory A.</t>
  </si>
  <si>
    <t>B00108372</t>
  </si>
  <si>
    <t>Bilbro, Rita O.</t>
  </si>
  <si>
    <t>B00059686</t>
  </si>
  <si>
    <t>Brickhouse, Ellyn E.</t>
  </si>
  <si>
    <t>B00398344</t>
  </si>
  <si>
    <t>Messina, Jessie</t>
  </si>
  <si>
    <t>B00329754</t>
  </si>
  <si>
    <t>Adams, Cydne M.</t>
  </si>
  <si>
    <t>B00098501</t>
  </si>
  <si>
    <t>Colson, Alex P.</t>
  </si>
  <si>
    <t>B00376404</t>
  </si>
  <si>
    <t>Jones, Stephanie J.</t>
  </si>
  <si>
    <t>B00005014</t>
  </si>
  <si>
    <t>Coward, Gregory L.</t>
  </si>
  <si>
    <t>B00049781</t>
  </si>
  <si>
    <t>Warnock, Kyle J.</t>
  </si>
  <si>
    <t>B00195814</t>
  </si>
  <si>
    <t>Muncie, Kyle J.</t>
  </si>
  <si>
    <t>B00396716</t>
  </si>
  <si>
    <t>Walker, Sarah U.</t>
  </si>
  <si>
    <t>B00394184</t>
  </si>
  <si>
    <t>Cheng, Jun</t>
  </si>
  <si>
    <t>B00383527</t>
  </si>
  <si>
    <t>Logan, John W.</t>
  </si>
  <si>
    <t>B00194991</t>
  </si>
  <si>
    <t>Kott, Roberta P.</t>
  </si>
  <si>
    <t>B00335205</t>
  </si>
  <si>
    <t>Carbaugh, Rebecca J.</t>
  </si>
  <si>
    <t>B00164165</t>
  </si>
  <si>
    <t>Cruz, Edward A.</t>
  </si>
  <si>
    <t>B00005314</t>
  </si>
  <si>
    <t>Bautista, Dave</t>
  </si>
  <si>
    <t>B00282610</t>
  </si>
  <si>
    <t>Jones, Martina A.</t>
  </si>
  <si>
    <t>B00004913</t>
  </si>
  <si>
    <t>Li, Peng</t>
  </si>
  <si>
    <t>B00382418</t>
  </si>
  <si>
    <t>Gaudy, Jennifer</t>
  </si>
  <si>
    <t>B00404859</t>
  </si>
  <si>
    <t>LaChappelle, Rebecca A.</t>
  </si>
  <si>
    <t>B00400006</t>
  </si>
  <si>
    <t>Lehman, Bradley</t>
  </si>
  <si>
    <t>B00369276</t>
  </si>
  <si>
    <t>Pladna, Brett S.</t>
  </si>
  <si>
    <t>B00014237</t>
  </si>
  <si>
    <t>Yates, Garrett</t>
  </si>
  <si>
    <t>B00395366</t>
  </si>
  <si>
    <t>Tierney, Robin N.</t>
  </si>
  <si>
    <t>B00334622</t>
  </si>
  <si>
    <t>Green, Allison J.</t>
  </si>
  <si>
    <t>B00197045</t>
  </si>
  <si>
    <t>Metger, Mary L.</t>
  </si>
  <si>
    <t>B00066639</t>
  </si>
  <si>
    <t>Parker, Abigail R.</t>
  </si>
  <si>
    <t>B00003202</t>
  </si>
  <si>
    <t>Redding, Gary R.</t>
  </si>
  <si>
    <t>B00338063</t>
  </si>
  <si>
    <t>Quan, Walter</t>
  </si>
  <si>
    <t>B00411074</t>
  </si>
  <si>
    <t>Gay, Elizabeth M.</t>
  </si>
  <si>
    <t>B00095963</t>
  </si>
  <si>
    <t>Boston, Charlene L.</t>
  </si>
  <si>
    <t>B00155810</t>
  </si>
  <si>
    <t>Byrum, Graham V.</t>
  </si>
  <si>
    <t>B00267007</t>
  </si>
  <si>
    <t>Stadelman, Kristin M.</t>
  </si>
  <si>
    <t>B00231006</t>
  </si>
  <si>
    <t>Boyce, Takiyest C.</t>
  </si>
  <si>
    <t>B00403320</t>
  </si>
  <si>
    <t>Graham, Eboni</t>
  </si>
  <si>
    <t>B00409730</t>
  </si>
  <si>
    <t>Purvis, Natasha C.</t>
  </si>
  <si>
    <t>B00391835</t>
  </si>
  <si>
    <t>McMillen, William P.</t>
  </si>
  <si>
    <t>B00050765</t>
  </si>
  <si>
    <t>Herring, Michael</t>
  </si>
  <si>
    <t>B00001574</t>
  </si>
  <si>
    <t>Matthews, Rachel L.</t>
  </si>
  <si>
    <t>B00005386</t>
  </si>
  <si>
    <t>Stanley, Rhonda L.</t>
  </si>
  <si>
    <t>B00005694</t>
  </si>
  <si>
    <t>Pruitt, Rebecca J.</t>
  </si>
  <si>
    <t>B00196014</t>
  </si>
  <si>
    <t>Groner, Alexis L.</t>
  </si>
  <si>
    <t>B00069191</t>
  </si>
  <si>
    <t>Vaughan, Juanita C.</t>
  </si>
  <si>
    <t>B00200767</t>
  </si>
  <si>
    <t>Chakraborty, Chandrima</t>
  </si>
  <si>
    <t>B00069048</t>
  </si>
  <si>
    <t>Clontz, Keely N.</t>
  </si>
  <si>
    <t>B00039898</t>
  </si>
  <si>
    <t>Mallette, Rodney E.</t>
  </si>
  <si>
    <t>B00000193</t>
  </si>
  <si>
    <t>Bialobrzeski, Gary M.</t>
  </si>
  <si>
    <t>B00145564</t>
  </si>
  <si>
    <t>Cook, Anitra J.</t>
  </si>
  <si>
    <t>B00158052</t>
  </si>
  <si>
    <t>DeVries, Lisa M.</t>
  </si>
  <si>
    <t>B00014221</t>
  </si>
  <si>
    <t>Fischer, Kenneth P.</t>
  </si>
  <si>
    <t>B00411262</t>
  </si>
  <si>
    <t>Norville, Joy B.</t>
  </si>
  <si>
    <t>B00003164</t>
  </si>
  <si>
    <t>Shipley, Emma H.</t>
  </si>
  <si>
    <t>B00407768</t>
  </si>
  <si>
    <t>Thompson, Mark E.</t>
  </si>
  <si>
    <t>B00004973</t>
  </si>
  <si>
    <t>Lee, Belinda T.</t>
  </si>
  <si>
    <t>B00086584</t>
  </si>
  <si>
    <t>Coltrain, Christy L.</t>
  </si>
  <si>
    <t>B00068080</t>
  </si>
  <si>
    <t>Duke, Jordan B.</t>
  </si>
  <si>
    <t>B00012205</t>
  </si>
  <si>
    <t>English, Sondra K.</t>
  </si>
  <si>
    <t>B00079364</t>
  </si>
  <si>
    <t>Wagner, David C.</t>
  </si>
  <si>
    <t>B00337789</t>
  </si>
  <si>
    <t>Armstrong, Dedra C.</t>
  </si>
  <si>
    <t>B00290735</t>
  </si>
  <si>
    <t>Daniels, Nicole J.</t>
  </si>
  <si>
    <t>B00109536</t>
  </si>
  <si>
    <t>Gleason, Kelley L.</t>
  </si>
  <si>
    <t>B00096170</t>
  </si>
  <si>
    <t>Hartung, Anja M.</t>
  </si>
  <si>
    <t>B00048509</t>
  </si>
  <si>
    <t>Melton, Mamta</t>
  </si>
  <si>
    <t>B00004830</t>
  </si>
  <si>
    <t>Smith, Torie Y.</t>
  </si>
  <si>
    <t>B00254793</t>
  </si>
  <si>
    <t>Townsend, Crystal J.</t>
  </si>
  <si>
    <t>B00403407</t>
  </si>
  <si>
    <t>Adams, Jessica L.</t>
  </si>
  <si>
    <t>B00333113</t>
  </si>
  <si>
    <t>Shipley, Steven A.</t>
  </si>
  <si>
    <t>B00059668</t>
  </si>
  <si>
    <t>McMorris, Michael</t>
  </si>
  <si>
    <t>B00007155</t>
  </si>
  <si>
    <t>Bomboy, Dustin S.</t>
  </si>
  <si>
    <t>B00126576</t>
  </si>
  <si>
    <t>Figueroa, Christina M.</t>
  </si>
  <si>
    <t>B00067063</t>
  </si>
  <si>
    <t>Murray, Joanna P.</t>
  </si>
  <si>
    <t>B00187784</t>
  </si>
  <si>
    <t>Artis, Anthony D.</t>
  </si>
  <si>
    <t>B00076973</t>
  </si>
  <si>
    <t>Alston, Melissa L.</t>
  </si>
  <si>
    <t>B00020532</t>
  </si>
  <si>
    <t>Gottipamula, Sandeep</t>
  </si>
  <si>
    <t>B00311133</t>
  </si>
  <si>
    <t>Smith, Alfred E.</t>
  </si>
  <si>
    <t>B00162253</t>
  </si>
  <si>
    <t>Thomas, Shekinah J.</t>
  </si>
  <si>
    <t>B00201431</t>
  </si>
  <si>
    <t>Elliott, Britney S.</t>
  </si>
  <si>
    <t>B00403197</t>
  </si>
  <si>
    <t>Cone, Jason C.</t>
  </si>
  <si>
    <t>B00145608</t>
  </si>
  <si>
    <t>Covington, Walker L.</t>
  </si>
  <si>
    <t>B00098811</t>
  </si>
  <si>
    <t>Demiter, Marc</t>
  </si>
  <si>
    <t>B00067308</t>
  </si>
  <si>
    <t>Harrelson, Melissa E.</t>
  </si>
  <si>
    <t>B00405241</t>
  </si>
  <si>
    <t>Taylor, Lisa</t>
  </si>
  <si>
    <t>B00103394</t>
  </si>
  <si>
    <t>Brookbank, Kimberly A.</t>
  </si>
  <si>
    <t>B00079281</t>
  </si>
  <si>
    <t>Wade, Virginia L.</t>
  </si>
  <si>
    <t>B00005076</t>
  </si>
  <si>
    <t>King, Clara J.</t>
  </si>
  <si>
    <t>B00006956</t>
  </si>
  <si>
    <t>Bower, Joann M.</t>
  </si>
  <si>
    <t>B00084044</t>
  </si>
  <si>
    <t>Massengill-McLeod, Amelia</t>
  </si>
  <si>
    <t>B00201446</t>
  </si>
  <si>
    <t>Desai, Neha K.</t>
  </si>
  <si>
    <t>B00390621</t>
  </si>
  <si>
    <t>Mracek, Derek L.</t>
  </si>
  <si>
    <t>B00383252</t>
  </si>
  <si>
    <t>Coward, Lavasha R.</t>
  </si>
  <si>
    <t>B00061655</t>
  </si>
  <si>
    <t>Conner, John O.</t>
  </si>
  <si>
    <t>B00369144</t>
  </si>
  <si>
    <t>Bullock, Latea M.</t>
  </si>
  <si>
    <t>B00306624</t>
  </si>
  <si>
    <t>Lowery, Shannon</t>
  </si>
  <si>
    <t>B00380601</t>
  </si>
  <si>
    <t>Taylor, Emily K.</t>
  </si>
  <si>
    <t>B00079532</t>
  </si>
  <si>
    <t>Bowes, Lauren E.</t>
  </si>
  <si>
    <t>B00000926</t>
  </si>
  <si>
    <t>Greenstein, Gary R.</t>
  </si>
  <si>
    <t>B00005792</t>
  </si>
  <si>
    <t>Joyner, Fred L.</t>
  </si>
  <si>
    <t>B00382957</t>
  </si>
  <si>
    <t>Everhart, Andrew D.</t>
  </si>
  <si>
    <t>B00415634</t>
  </si>
  <si>
    <t>Hodges, Laura E.</t>
  </si>
  <si>
    <t>B00006416</t>
  </si>
  <si>
    <t>Johnson, Timothy A.</t>
  </si>
  <si>
    <t>B00003820</t>
  </si>
  <si>
    <t>Johnson, Elizabeth C.</t>
  </si>
  <si>
    <t>B00023330</t>
  </si>
  <si>
    <t>Jackson, Sierra D.</t>
  </si>
  <si>
    <t>B00006810</t>
  </si>
  <si>
    <t>Fesel, Joshua D.</t>
  </si>
  <si>
    <t>B00138945</t>
  </si>
  <si>
    <t>Thomas, James R.</t>
  </si>
  <si>
    <t>B00073665</t>
  </si>
  <si>
    <t>Powell, Nathlyn C.</t>
  </si>
  <si>
    <t>B00047893</t>
  </si>
  <si>
    <t>Bibb, Mary M.</t>
  </si>
  <si>
    <t>B00394483</t>
  </si>
  <si>
    <t>King, Jennifer</t>
  </si>
  <si>
    <t>B00401364</t>
  </si>
  <si>
    <t>Ray, Eleanor</t>
  </si>
  <si>
    <t>B00069372</t>
  </si>
  <si>
    <t>Smith, Avanti N.</t>
  </si>
  <si>
    <t>B00023473</t>
  </si>
  <si>
    <t>Kramer, Brynne A.</t>
  </si>
  <si>
    <t>B00001319</t>
  </si>
  <si>
    <t>Lohr, Lucas</t>
  </si>
  <si>
    <t>B00231248</t>
  </si>
  <si>
    <t>Lopez, Santiago</t>
  </si>
  <si>
    <t>B00006935</t>
  </si>
  <si>
    <t>Mosier, Dana L.</t>
  </si>
  <si>
    <t>B00402974</t>
  </si>
  <si>
    <t>Revels, Elizabeth R.</t>
  </si>
  <si>
    <t>B00195837</t>
  </si>
  <si>
    <t>Tyson, Pauline L.</t>
  </si>
  <si>
    <t>B00004593</t>
  </si>
  <si>
    <t>Thigpen, Steven</t>
  </si>
  <si>
    <t>B00000402</t>
  </si>
  <si>
    <t>Hack, Jason B.</t>
  </si>
  <si>
    <t>B00006268</t>
  </si>
  <si>
    <t>Hattendorf, Richard</t>
  </si>
  <si>
    <t>B00109317</t>
  </si>
  <si>
    <t>Bradley, Emily P.</t>
  </si>
  <si>
    <t>B00004471</t>
  </si>
  <si>
    <t>Atkins, Megan</t>
  </si>
  <si>
    <t>B00007403</t>
  </si>
  <si>
    <t>Blue, Latisha R.</t>
  </si>
  <si>
    <t>B00107055</t>
  </si>
  <si>
    <t>Maxwell, Tynese</t>
  </si>
  <si>
    <t>B00399618</t>
  </si>
  <si>
    <t>Peebles, Tyshea</t>
  </si>
  <si>
    <t>B00195808</t>
  </si>
  <si>
    <t>Carnegie, Alice</t>
  </si>
  <si>
    <t>B00066620</t>
  </si>
  <si>
    <t>Ellis, Thomas W.</t>
  </si>
  <si>
    <t>B00072773</t>
  </si>
  <si>
    <t>Carmon, Rex J.</t>
  </si>
  <si>
    <t>B00404861</t>
  </si>
  <si>
    <t>Latta, Megan</t>
  </si>
  <si>
    <t>B00107270</t>
  </si>
  <si>
    <t>Vick, Kathryn J.</t>
  </si>
  <si>
    <t>B00303065</t>
  </si>
  <si>
    <t>Sumerell, Megan</t>
  </si>
  <si>
    <t>B00070030</t>
  </si>
  <si>
    <t>Tran, Nguyen C.</t>
  </si>
  <si>
    <t>B00003537</t>
  </si>
  <si>
    <t>Bunn, Kelley B.</t>
  </si>
  <si>
    <t>B00118093</t>
  </si>
  <si>
    <t>Cummings, Matthew S.</t>
  </si>
  <si>
    <t>B00003302</t>
  </si>
  <si>
    <t>Breed, Rhonda G.</t>
  </si>
  <si>
    <t>B00467649</t>
  </si>
  <si>
    <t>Cutrell, Stephanie</t>
  </si>
  <si>
    <t>B00364704</t>
  </si>
  <si>
    <t>Howard, Amy C.</t>
  </si>
  <si>
    <t>B00066823</t>
  </si>
  <si>
    <t>Benners, Rebecca R.</t>
  </si>
  <si>
    <t>B00036588</t>
  </si>
  <si>
    <t>Williams, Sharlyn A.</t>
  </si>
  <si>
    <t>B00002830</t>
  </si>
  <si>
    <t>Edwards, Brandy</t>
  </si>
  <si>
    <t>B00087836</t>
  </si>
  <si>
    <t>Smith, Trinetta C.</t>
  </si>
  <si>
    <t>B00087075</t>
  </si>
  <si>
    <t>Williams, Candance S.</t>
  </si>
  <si>
    <t>B00005687</t>
  </si>
  <si>
    <t>McCanna, Micah A.</t>
  </si>
  <si>
    <t>B00455736</t>
  </si>
  <si>
    <t>Beaman, Ronnie L.</t>
  </si>
  <si>
    <t>B00190894</t>
  </si>
  <si>
    <t>Graham, Robert B.</t>
  </si>
  <si>
    <t>B00342692</t>
  </si>
  <si>
    <t>Farmer, Margaret T.</t>
  </si>
  <si>
    <t>B00170752</t>
  </si>
  <si>
    <t>Ford, Dustin L.</t>
  </si>
  <si>
    <t>B00007564</t>
  </si>
  <si>
    <t>Arcot, Anuradha</t>
  </si>
  <si>
    <t>B00404953</t>
  </si>
  <si>
    <t>Hopper, Kelly J.</t>
  </si>
  <si>
    <t>B00337768</t>
  </si>
  <si>
    <t>Picton, Maria E.</t>
  </si>
  <si>
    <t>B00001350</t>
  </si>
  <si>
    <t>Pearsall, David W.</t>
  </si>
  <si>
    <t>B00368727</t>
  </si>
  <si>
    <t>Terrell, Thomas R.</t>
  </si>
  <si>
    <t>B00337650</t>
  </si>
  <si>
    <t>Stone, Glenn</t>
  </si>
  <si>
    <t>B00333675</t>
  </si>
  <si>
    <t>Sherrow, Shevonda T.</t>
  </si>
  <si>
    <t>B00001061</t>
  </si>
  <si>
    <t>Pence, Jeffrey C.</t>
  </si>
  <si>
    <t>B00333703</t>
  </si>
  <si>
    <t>Bikman, Benjamin T.</t>
  </si>
  <si>
    <t>B00310051</t>
  </si>
  <si>
    <t>Faust, William H.</t>
  </si>
  <si>
    <t>B00002465</t>
  </si>
  <si>
    <t>Rogers, Miriam B.</t>
  </si>
  <si>
    <t>B00422994</t>
  </si>
  <si>
    <t>Pak, Vladimir</t>
  </si>
  <si>
    <t>B00006398</t>
  </si>
  <si>
    <t>Miller, Carrie A.</t>
  </si>
  <si>
    <t>B00298039</t>
  </si>
  <si>
    <t>Moore, Patrick J.</t>
  </si>
  <si>
    <t>B00020234</t>
  </si>
  <si>
    <t>Harris, Bernice T.</t>
  </si>
  <si>
    <t>B00007465</t>
  </si>
  <si>
    <t>King, Corey A.</t>
  </si>
  <si>
    <t>B00008090</t>
  </si>
  <si>
    <t>Kennedy, Ryan M.</t>
  </si>
  <si>
    <t>B00040904</t>
  </si>
  <si>
    <t>Farrow, Elisha S.</t>
  </si>
  <si>
    <t>B00066611</t>
  </si>
  <si>
    <t>Wood, Deedra O.</t>
  </si>
  <si>
    <t>B00166040</t>
  </si>
  <si>
    <t>Robinson, Nakita S.</t>
  </si>
  <si>
    <t>B00136692</t>
  </si>
  <si>
    <t>Miller, Amanda D.</t>
  </si>
  <si>
    <t>B00364059</t>
  </si>
  <si>
    <t>Guion, Martin H.</t>
  </si>
  <si>
    <t>B00173054</t>
  </si>
  <si>
    <t>Brock, Jara K.</t>
  </si>
  <si>
    <t>B00397237</t>
  </si>
  <si>
    <t>Dumont, Ashley D.</t>
  </si>
  <si>
    <t>B00004782</t>
  </si>
  <si>
    <t>McCarron, John D.</t>
  </si>
  <si>
    <t>B00051901</t>
  </si>
  <si>
    <t>Smith, Ashley L.</t>
  </si>
  <si>
    <t>B00163373</t>
  </si>
  <si>
    <t>Dassler, Samantha L.</t>
  </si>
  <si>
    <t>B00000983</t>
  </si>
  <si>
    <t>Larkins, Alan L.</t>
  </si>
  <si>
    <t>B00049358</t>
  </si>
  <si>
    <t>Miller, Morgan R.</t>
  </si>
  <si>
    <t>B00002801</t>
  </si>
  <si>
    <t>Knelson, Christina W.</t>
  </si>
  <si>
    <t>B00080058</t>
  </si>
  <si>
    <t>Vainright, Cynthia</t>
  </si>
  <si>
    <t>B00007287</t>
  </si>
  <si>
    <t>Cutler, Patrick J.</t>
  </si>
  <si>
    <t>B00255091</t>
  </si>
  <si>
    <t>Robbins, Michael D.</t>
  </si>
  <si>
    <t>B00033856</t>
  </si>
  <si>
    <t>Bass, Daniel E.</t>
  </si>
  <si>
    <t>B00462583</t>
  </si>
  <si>
    <t>Bartley, Amanda</t>
  </si>
  <si>
    <t>B00200422</t>
  </si>
  <si>
    <t>James, Megan L.</t>
  </si>
  <si>
    <t>B00007538</t>
  </si>
  <si>
    <t>Zarate, Max A.</t>
  </si>
  <si>
    <t>B00005684</t>
  </si>
  <si>
    <t>Bunting, William T.</t>
  </si>
  <si>
    <t>B00195702</t>
  </si>
  <si>
    <t>Grech, Brynn E.</t>
  </si>
  <si>
    <t>B00089497</t>
  </si>
  <si>
    <t>Anderson, Kathryn G.</t>
  </si>
  <si>
    <t>B00001757</t>
  </si>
  <si>
    <t>Wuensch, Sol</t>
  </si>
  <si>
    <t>B00137088</t>
  </si>
  <si>
    <t>Lytch, Margaret E.</t>
  </si>
  <si>
    <t>B00411648</t>
  </si>
  <si>
    <t>Lethbridge, Julian B.</t>
  </si>
  <si>
    <t>B00313663</t>
  </si>
  <si>
    <t>Britt, Robert A.</t>
  </si>
  <si>
    <t>B00375882</t>
  </si>
  <si>
    <t>Brock, Timothy C.</t>
  </si>
  <si>
    <t>B00309881</t>
  </si>
  <si>
    <t>Curry, William F.</t>
  </si>
  <si>
    <t>B00375509</t>
  </si>
  <si>
    <t>Draughon, Matthew L.</t>
  </si>
  <si>
    <t>B00375920</t>
  </si>
  <si>
    <t>Caldwell, Brooke E.</t>
  </si>
  <si>
    <t>B00375419</t>
  </si>
  <si>
    <t>Jones, Christopher I.</t>
  </si>
  <si>
    <t>B00375996</t>
  </si>
  <si>
    <t>Masood, Hana S.</t>
  </si>
  <si>
    <t>B00375668</t>
  </si>
  <si>
    <t>Nissao, Esther A.</t>
  </si>
  <si>
    <t>B00375675</t>
  </si>
  <si>
    <t>Olmsted, Courtney L.</t>
  </si>
  <si>
    <t>B00107533</t>
  </si>
  <si>
    <t>Langston, Jerry E.</t>
  </si>
  <si>
    <t>B00007131</t>
  </si>
  <si>
    <t>Wallin, Leland</t>
  </si>
  <si>
    <t>B00007189</t>
  </si>
  <si>
    <t>Marshall, Jeffrey C.</t>
  </si>
  <si>
    <t>B00005880</t>
  </si>
  <si>
    <t>Walker, Matthew J.</t>
  </si>
  <si>
    <t>B00000969</t>
  </si>
  <si>
    <t>Ertle, Luke A.</t>
  </si>
  <si>
    <t>B00005944</t>
  </si>
  <si>
    <t>Mabry, Dana</t>
  </si>
  <si>
    <t>B00336763</t>
  </si>
  <si>
    <t>Freeman, Amy L.</t>
  </si>
  <si>
    <t>B00004366</t>
  </si>
  <si>
    <t>Hollowell, Edward E.</t>
  </si>
  <si>
    <t>B00376251</t>
  </si>
  <si>
    <t>Mueller, Daniel J.</t>
  </si>
  <si>
    <t>B00253608</t>
  </si>
  <si>
    <t>Carson, Robert D.</t>
  </si>
  <si>
    <t>B00375492</t>
  </si>
  <si>
    <t>Cooper, Ryan J.</t>
  </si>
  <si>
    <t>B00199824</t>
  </si>
  <si>
    <t>Dougherty, Ndome C.</t>
  </si>
  <si>
    <t>B00109634</t>
  </si>
  <si>
    <t>Given, Shelly H.</t>
  </si>
  <si>
    <t>B00255919</t>
  </si>
  <si>
    <t>Thurber, Timothy A.</t>
  </si>
  <si>
    <t>B00127380</t>
  </si>
  <si>
    <t>Jones, Lauren S.</t>
  </si>
  <si>
    <t>B00370575</t>
  </si>
  <si>
    <t>Eberhart, Sarah E.</t>
  </si>
  <si>
    <t>B00410441</t>
  </si>
  <si>
    <t>Cain, Kressida T.</t>
  </si>
  <si>
    <t>B00049556</t>
  </si>
  <si>
    <t>Graper, Jeffrey S.</t>
  </si>
  <si>
    <t>B00089217</t>
  </si>
  <si>
    <t>Medlin, Matthew C.</t>
  </si>
  <si>
    <t>B00397843</t>
  </si>
  <si>
    <t>Radmard, Hossein</t>
  </si>
  <si>
    <t>B00170630</t>
  </si>
  <si>
    <t>Whidbee, Chelsea R.</t>
  </si>
  <si>
    <t>B00274734</t>
  </si>
  <si>
    <t>Jennings, Ryan D.</t>
  </si>
  <si>
    <t>B00175783</t>
  </si>
  <si>
    <t>True, Marlene</t>
  </si>
  <si>
    <t>B00170875</t>
  </si>
  <si>
    <t>Sun, Xiaodong</t>
  </si>
  <si>
    <t>B00006291</t>
  </si>
  <si>
    <t>Snyder, Evelyn J.</t>
  </si>
  <si>
    <t>B00195227</t>
  </si>
  <si>
    <t>Magee, Cassy M.</t>
  </si>
  <si>
    <t>B00001972</t>
  </si>
  <si>
    <t>Owens, Eugene A.</t>
  </si>
  <si>
    <t>B00002046</t>
  </si>
  <si>
    <t>Katsoulis, Anna H.</t>
  </si>
  <si>
    <t>B00007527</t>
  </si>
  <si>
    <t>Rackham, Eve M.</t>
  </si>
  <si>
    <t>B00006719</t>
  </si>
  <si>
    <t>Roberts, Christina L.</t>
  </si>
  <si>
    <t>B00006261</t>
  </si>
  <si>
    <t>Kolbe, Melissa C.</t>
  </si>
  <si>
    <t>B00363989</t>
  </si>
  <si>
    <t>Satchell, Michelle</t>
  </si>
  <si>
    <t>B00037307</t>
  </si>
  <si>
    <t>Kernich, Jennifer E.</t>
  </si>
  <si>
    <t>B00467650</t>
  </si>
  <si>
    <t>Craft, Neal</t>
  </si>
  <si>
    <t>B00059375</t>
  </si>
  <si>
    <t>Harper, Bradley M.</t>
  </si>
  <si>
    <t>B00199240</t>
  </si>
  <si>
    <t>McDonald, Robert J.</t>
  </si>
  <si>
    <t>B00116269</t>
  </si>
  <si>
    <t>Mitchell, Lauren H.</t>
  </si>
  <si>
    <t>B00096971</t>
  </si>
  <si>
    <t>Patel, Leena J.</t>
  </si>
  <si>
    <t>B00254295</t>
  </si>
  <si>
    <t>Prestopino, James A.</t>
  </si>
  <si>
    <t>B00139686</t>
  </si>
  <si>
    <t>Stephenson, Tiffany</t>
  </si>
  <si>
    <t>B00022041</t>
  </si>
  <si>
    <t>Lofton, Rhonda N.</t>
  </si>
  <si>
    <t>B00006608</t>
  </si>
  <si>
    <t>Rebeta, Gail M.</t>
  </si>
  <si>
    <t>B00318090</t>
  </si>
  <si>
    <t>Weeks, Allison D.</t>
  </si>
  <si>
    <t>B00405725</t>
  </si>
  <si>
    <t>Curry, Edith R.</t>
  </si>
  <si>
    <t>B00170652</t>
  </si>
  <si>
    <t>Fisher, Alice A.</t>
  </si>
  <si>
    <t>B00020372</t>
  </si>
  <si>
    <t>Edwards, Elizabeth P.</t>
  </si>
  <si>
    <t>B00046551</t>
  </si>
  <si>
    <t>Sewell, Canaan H.</t>
  </si>
  <si>
    <t>B00375201</t>
  </si>
  <si>
    <t>Xiao, Yuanyuan</t>
  </si>
  <si>
    <t>B00028561</t>
  </si>
  <si>
    <t>Evans, Karyn</t>
  </si>
  <si>
    <t>B00004049</t>
  </si>
  <si>
    <t>Mims, Micah</t>
  </si>
  <si>
    <t>B00198935</t>
  </si>
  <si>
    <t>Wagner, Craig J.</t>
  </si>
  <si>
    <t>B00007206</t>
  </si>
  <si>
    <t>Hendrixson, Brent E.</t>
  </si>
  <si>
    <t>B00394351</t>
  </si>
  <si>
    <t>Valentine, Amanda</t>
  </si>
  <si>
    <t>B00198569</t>
  </si>
  <si>
    <t>Morse, Matthew E.</t>
  </si>
  <si>
    <t>B00009174</t>
  </si>
  <si>
    <t>Turner, Terry G.</t>
  </si>
  <si>
    <t>B00041634</t>
  </si>
  <si>
    <t>Weatherly, Penny G.</t>
  </si>
  <si>
    <t>B00045660</t>
  </si>
  <si>
    <t>White, Annissa J.</t>
  </si>
  <si>
    <t>B00058986</t>
  </si>
  <si>
    <t>Helbig, Jonathan A.</t>
  </si>
  <si>
    <t>B00370572</t>
  </si>
  <si>
    <t>King, Danita M.</t>
  </si>
  <si>
    <t>B00172651</t>
  </si>
  <si>
    <t>Jackson, Nicholas B.</t>
  </si>
  <si>
    <t>B00031291</t>
  </si>
  <si>
    <t>Walters, Tiffany L.</t>
  </si>
  <si>
    <t>B00053342</t>
  </si>
  <si>
    <t>High, Robin F.</t>
  </si>
  <si>
    <t>B00002134</t>
  </si>
  <si>
    <t>Holt, Stewart M.</t>
  </si>
  <si>
    <t>B00001511</t>
  </si>
  <si>
    <t>Parker, Nicole L.</t>
  </si>
  <si>
    <t>B00197023</t>
  </si>
  <si>
    <t>Ajumobi, Ogochukwu A.</t>
  </si>
  <si>
    <t>B00067525</t>
  </si>
  <si>
    <t>Martin, Scott M.</t>
  </si>
  <si>
    <t>B00173342</t>
  </si>
  <si>
    <t>Griffith, Ebrenyka L.</t>
  </si>
  <si>
    <t>B00165630</t>
  </si>
  <si>
    <t>Masel, Nicholas R.</t>
  </si>
  <si>
    <t>B00024982</t>
  </si>
  <si>
    <t>Brawner, Elizabeth W.</t>
  </si>
  <si>
    <t>B00130604</t>
  </si>
  <si>
    <t>Leggett, Kimberly H.</t>
  </si>
  <si>
    <t>B00087186</t>
  </si>
  <si>
    <t>Marks, Kimley</t>
  </si>
  <si>
    <t>B00004983</t>
  </si>
  <si>
    <t>Beale, Elizabeth</t>
  </si>
  <si>
    <t>B00344649</t>
  </si>
  <si>
    <t>Allen, Theodore L.</t>
  </si>
  <si>
    <t>B00174264</t>
  </si>
  <si>
    <t>Ascher, Sharon H.</t>
  </si>
  <si>
    <t>B00193201</t>
  </si>
  <si>
    <t>Chen, Chong</t>
  </si>
  <si>
    <t>B00006563</t>
  </si>
  <si>
    <t>Carroll, Katherine</t>
  </si>
  <si>
    <t>B00001277</t>
  </si>
  <si>
    <t>Bryan, Robert W.</t>
  </si>
  <si>
    <t>B00038216</t>
  </si>
  <si>
    <t>Wooding, Pamela C.</t>
  </si>
  <si>
    <t>B00046914</t>
  </si>
  <si>
    <t>McLaughlin, Patricia L.</t>
  </si>
  <si>
    <t>B00132232</t>
  </si>
  <si>
    <t>Moore, Janice E.</t>
  </si>
  <si>
    <t>B00194728</t>
  </si>
  <si>
    <t>Vandevelde, David M.</t>
  </si>
  <si>
    <t>B00193794</t>
  </si>
  <si>
    <t>Coggins, Brittany R.</t>
  </si>
  <si>
    <t>B00006703</t>
  </si>
  <si>
    <t>Austen, Lizabeth A.</t>
  </si>
  <si>
    <t>B00005439</t>
  </si>
  <si>
    <t>Jenkins, Brenda F.</t>
  </si>
  <si>
    <t>B00148426</t>
  </si>
  <si>
    <t>Yu, Peng</t>
  </si>
  <si>
    <t>B00084800</t>
  </si>
  <si>
    <t>Small, Ashmin R.</t>
  </si>
  <si>
    <t>B00000936</t>
  </si>
  <si>
    <t>Bourne, Christina L.</t>
  </si>
  <si>
    <t>B00006279</t>
  </si>
  <si>
    <t>Good, Amy J.</t>
  </si>
  <si>
    <t>B00068681</t>
  </si>
  <si>
    <t>Stokes, Robert D.</t>
  </si>
  <si>
    <t>B00004174</t>
  </si>
  <si>
    <t>Taylor, Janie J.</t>
  </si>
  <si>
    <t>B00024361</t>
  </si>
  <si>
    <t>Dillard, Sophia</t>
  </si>
  <si>
    <t>B00350706</t>
  </si>
  <si>
    <t>Hammiel, Jessica A.</t>
  </si>
  <si>
    <t>B00139796</t>
  </si>
  <si>
    <t>Erwin, Julie S.</t>
  </si>
  <si>
    <t>B00002054</t>
  </si>
  <si>
    <t>Carlton, Roy O.</t>
  </si>
  <si>
    <t>B00410181</t>
  </si>
  <si>
    <t>Modi, Suresh P.</t>
  </si>
  <si>
    <t>B00410277</t>
  </si>
  <si>
    <t>Teng, Carolyn</t>
  </si>
  <si>
    <t>B00000409</t>
  </si>
  <si>
    <t>Bizzaro, Patrick A.</t>
  </si>
  <si>
    <t>B00058408</t>
  </si>
  <si>
    <t>Davenport, Heather B.</t>
  </si>
  <si>
    <t>B00085558</t>
  </si>
  <si>
    <t>Spruill, Amy L.</t>
  </si>
  <si>
    <t>B00077746</t>
  </si>
  <si>
    <t>Tripp, Lauren M.</t>
  </si>
  <si>
    <t>B00005959</t>
  </si>
  <si>
    <t>Switzer, Bruce D.</t>
  </si>
  <si>
    <t>B00005929</t>
  </si>
  <si>
    <t>Swansiger, David C.</t>
  </si>
  <si>
    <t>B00001407</t>
  </si>
  <si>
    <t>Jones, Carla L.</t>
  </si>
  <si>
    <t>B00188886</t>
  </si>
  <si>
    <t>Mills, Ashley R.</t>
  </si>
  <si>
    <t>B00000923</t>
  </si>
  <si>
    <t>Maira, Margaret L.</t>
  </si>
  <si>
    <t>B00159120</t>
  </si>
  <si>
    <t>Bentler, Stacy M.</t>
  </si>
  <si>
    <t>B00031514</t>
  </si>
  <si>
    <t>Longest, Lesley A.</t>
  </si>
  <si>
    <t>B00021817</t>
  </si>
  <si>
    <t>Molyneaux, Claire</t>
  </si>
  <si>
    <t>B00012446</t>
  </si>
  <si>
    <t>Gavette, Jesse V.</t>
  </si>
  <si>
    <t>B00400776</t>
  </si>
  <si>
    <t>Fisher, Karen G.</t>
  </si>
  <si>
    <t>B00053804</t>
  </si>
  <si>
    <t>Memolo, Sean D.</t>
  </si>
  <si>
    <t>B00127088</t>
  </si>
  <si>
    <t>Young, Christopher R.</t>
  </si>
  <si>
    <t>B00069645</t>
  </si>
  <si>
    <t>Wright, Corey M.</t>
  </si>
  <si>
    <t>B00005293</t>
  </si>
  <si>
    <t>Brake, Brandon D.</t>
  </si>
  <si>
    <t>B00127928</t>
  </si>
  <si>
    <t>Clark, Ouray</t>
  </si>
  <si>
    <t>B00462823</t>
  </si>
  <si>
    <t>Smith, Sherwood R.</t>
  </si>
  <si>
    <t>B00165805</t>
  </si>
  <si>
    <t>Cowart, Lisa M.</t>
  </si>
  <si>
    <t>B00087398</t>
  </si>
  <si>
    <t>Hobbs, Jennifer W.</t>
  </si>
  <si>
    <t>B00390860</t>
  </si>
  <si>
    <t>Montgomery, Robert</t>
  </si>
  <si>
    <t>B00000605</t>
  </si>
  <si>
    <t>Jordan, Caren B.</t>
  </si>
  <si>
    <t>B00003546</t>
  </si>
  <si>
    <t>Parker, Ketura N.</t>
  </si>
  <si>
    <t>B00000461</t>
  </si>
  <si>
    <t>Spain, Murray</t>
  </si>
  <si>
    <t>B00003780</t>
  </si>
  <si>
    <t>Hege, Jennifer R.</t>
  </si>
  <si>
    <t>B00001064</t>
  </si>
  <si>
    <t>Hanna, Richard</t>
  </si>
  <si>
    <t>B00007586</t>
  </si>
  <si>
    <t>Le Pabic, Pierre</t>
  </si>
  <si>
    <t>B00007618</t>
  </si>
  <si>
    <t>Liu, Pengda</t>
  </si>
  <si>
    <t>B00005310</t>
  </si>
  <si>
    <t>Jones, Aldonna K.</t>
  </si>
  <si>
    <t>B00150625</t>
  </si>
  <si>
    <t>Dennis, Kay S.</t>
  </si>
  <si>
    <t>B00005039</t>
  </si>
  <si>
    <t>Yarrell, Robbie</t>
  </si>
  <si>
    <t>B00170754</t>
  </si>
  <si>
    <t>Leuchtmann, Amy</t>
  </si>
  <si>
    <t>B00000664</t>
  </si>
  <si>
    <t>Person, Lamar A.</t>
  </si>
  <si>
    <t>B00114125</t>
  </si>
  <si>
    <t>Stalls, Melvin C.</t>
  </si>
  <si>
    <t>B00005287</t>
  </si>
  <si>
    <t>Wood, Naona J.</t>
  </si>
  <si>
    <t>B00355594</t>
  </si>
  <si>
    <t>Travis, David</t>
  </si>
  <si>
    <t>B00410729</t>
  </si>
  <si>
    <t>Earley-Thiele, Eron</t>
  </si>
  <si>
    <t>B00363633</t>
  </si>
  <si>
    <t>Obondi, Christopher</t>
  </si>
  <si>
    <t>B00107200</t>
  </si>
  <si>
    <t>Adkins, Shaina D.</t>
  </si>
  <si>
    <t>B00079156</t>
  </si>
  <si>
    <t>Bradley, Jena L.</t>
  </si>
  <si>
    <t>B00424667</t>
  </si>
  <si>
    <t>Charette, Pierre</t>
  </si>
  <si>
    <t>B00409914</t>
  </si>
  <si>
    <t>Wells, Lois A.</t>
  </si>
  <si>
    <t>B00006426</t>
  </si>
  <si>
    <t>Guy, Donald C.</t>
  </si>
  <si>
    <t>B00401353</t>
  </si>
  <si>
    <t>Hodge, Ashley B.</t>
  </si>
  <si>
    <t>B00005015</t>
  </si>
  <si>
    <t>Daughtry, Wesley N.</t>
  </si>
  <si>
    <t>B00004402</t>
  </si>
  <si>
    <t>Levtzow, Matthew G.</t>
  </si>
  <si>
    <t>B00098176</t>
  </si>
  <si>
    <t>Benner, Ryan C.</t>
  </si>
  <si>
    <t>B00129186</t>
  </si>
  <si>
    <t>Stocks, Janet K.</t>
  </si>
  <si>
    <t>B00208161</t>
  </si>
  <si>
    <t>Silver, Chalonda J.</t>
  </si>
  <si>
    <t>B00024532</t>
  </si>
  <si>
    <t>Kackenmeister, Lori N.</t>
  </si>
  <si>
    <t>B00190537</t>
  </si>
  <si>
    <t>Lawrence, Samuel</t>
  </si>
  <si>
    <t>B00006661</t>
  </si>
  <si>
    <t>Hietpas, Katie J.</t>
  </si>
  <si>
    <t>B00381001</t>
  </si>
  <si>
    <t>Shepard, Rudy L.</t>
  </si>
  <si>
    <t>B00186789</t>
  </si>
  <si>
    <t>Crittenton, Lily B.</t>
  </si>
  <si>
    <t>B00004804</t>
  </si>
  <si>
    <t>Keeter, Jason T.</t>
  </si>
  <si>
    <t>B00368839</t>
  </si>
  <si>
    <t>Loving, Bill</t>
  </si>
  <si>
    <t>B00089223</t>
  </si>
  <si>
    <t>Hill, Rodney C.</t>
  </si>
  <si>
    <t>B00031612</t>
  </si>
  <si>
    <t>Kenner, James C.</t>
  </si>
  <si>
    <t>B00007357</t>
  </si>
  <si>
    <t>Loury, Sharon D.</t>
  </si>
  <si>
    <t>B00017192</t>
  </si>
  <si>
    <t>Muzyczyn, Michael A.</t>
  </si>
  <si>
    <t>B00396920</t>
  </si>
  <si>
    <t>Price, Mckinley C.</t>
  </si>
  <si>
    <t>B00294387</t>
  </si>
  <si>
    <t>Williams, Jonathan E.</t>
  </si>
  <si>
    <t>B00193188</t>
  </si>
  <si>
    <t>Jones, Brandy N.</t>
  </si>
  <si>
    <t>B00149343</t>
  </si>
  <si>
    <t>Haberny, Margaret R.</t>
  </si>
  <si>
    <t>B00028738</t>
  </si>
  <si>
    <t>Brown, Gerald</t>
  </si>
  <si>
    <t>B00170843</t>
  </si>
  <si>
    <t>Murphy, Bryon T.</t>
  </si>
  <si>
    <t>B00192225</t>
  </si>
  <si>
    <t>Little, Candace M.</t>
  </si>
  <si>
    <t>B00337086</t>
  </si>
  <si>
    <t>Day, Rachel M.</t>
  </si>
  <si>
    <t>B00069550</t>
  </si>
  <si>
    <t>McCall, Brittany H.</t>
  </si>
  <si>
    <t>B00021192</t>
  </si>
  <si>
    <t>Smallwood, Eric</t>
  </si>
  <si>
    <t>B00422289</t>
  </si>
  <si>
    <t>Smith, Marian E.</t>
  </si>
  <si>
    <t>B00361532</t>
  </si>
  <si>
    <t>Collins, Paula H.</t>
  </si>
  <si>
    <t>B00170324</t>
  </si>
  <si>
    <t>Gruber, Allison H.</t>
  </si>
  <si>
    <t>B00060305</t>
  </si>
  <si>
    <t>Li, Yang</t>
  </si>
  <si>
    <t>B00008506</t>
  </si>
  <si>
    <t>McGrath, Jacqueline M.</t>
  </si>
  <si>
    <t>B00425251</t>
  </si>
  <si>
    <t>Miller, Alyssa L.</t>
  </si>
  <si>
    <t>B00166783</t>
  </si>
  <si>
    <t>Olson, Kristin A.</t>
  </si>
  <si>
    <t>B00011096</t>
  </si>
  <si>
    <t>Sliva, Jessica</t>
  </si>
  <si>
    <t>B00000340</t>
  </si>
  <si>
    <t>Burkiewicz, Tom E.</t>
  </si>
  <si>
    <t>B00049474</t>
  </si>
  <si>
    <t>Sandlin, Ashley E.</t>
  </si>
  <si>
    <t>B00003222</t>
  </si>
  <si>
    <t>Wainwright, Michael</t>
  </si>
  <si>
    <t>B00001931</t>
  </si>
  <si>
    <t>Johnson, Laura A.</t>
  </si>
  <si>
    <t>B00076957</t>
  </si>
  <si>
    <t>Ximines, Lavida A.</t>
  </si>
  <si>
    <t>B00450808</t>
  </si>
  <si>
    <t>Sacco, Cristina</t>
  </si>
  <si>
    <t>B00005883</t>
  </si>
  <si>
    <t>Ancar, Herlene L.</t>
  </si>
  <si>
    <t>B00430186</t>
  </si>
  <si>
    <t>Clark, Christine S.</t>
  </si>
  <si>
    <t>B00124356</t>
  </si>
  <si>
    <t>Nicolajsen, Brad E.</t>
  </si>
  <si>
    <t>B00395675</t>
  </si>
  <si>
    <t>Prevatte, Jewel T.</t>
  </si>
  <si>
    <t>B00120312</t>
  </si>
  <si>
    <t>Stuart, Naomi</t>
  </si>
  <si>
    <t>B00003936</t>
  </si>
  <si>
    <t>Kelly, Jessica</t>
  </si>
  <si>
    <t>B00462446</t>
  </si>
  <si>
    <t>Macrine, Sheila L.</t>
  </si>
  <si>
    <t>B00006984</t>
  </si>
  <si>
    <t>Hall, Karen S.</t>
  </si>
  <si>
    <t>B00190854</t>
  </si>
  <si>
    <t>Tate, Katherine H.</t>
  </si>
  <si>
    <t>B00044724</t>
  </si>
  <si>
    <t>Cook, Daniel R.</t>
  </si>
  <si>
    <t>B00445748</t>
  </si>
  <si>
    <t>Urbiztondo, Zea</t>
  </si>
  <si>
    <t>B00291048</t>
  </si>
  <si>
    <t>Williams, Shanna R.</t>
  </si>
  <si>
    <t>B00054905</t>
  </si>
  <si>
    <t>Darcy, Shannon K.</t>
  </si>
  <si>
    <t>B00404856</t>
  </si>
  <si>
    <t>Wyllie, Elizabeth</t>
  </si>
  <si>
    <t>B00342868</t>
  </si>
  <si>
    <t>Rideout, Melissa</t>
  </si>
  <si>
    <t>B00406932</t>
  </si>
  <si>
    <t>Wilson, James M.</t>
  </si>
  <si>
    <t>B00090550</t>
  </si>
  <si>
    <t>Whitehead, Barbara D.</t>
  </si>
  <si>
    <t>B00410302</t>
  </si>
  <si>
    <t>Walker, Matthew B.</t>
  </si>
  <si>
    <t>B00459003</t>
  </si>
  <si>
    <t>Crowgey, Theresa R.</t>
  </si>
  <si>
    <t>B00170446</t>
  </si>
  <si>
    <t>Holman, Angela R.</t>
  </si>
  <si>
    <t>B00408716</t>
  </si>
  <si>
    <t>Wyman, Jonathan C.</t>
  </si>
  <si>
    <t>B00116957</t>
  </si>
  <si>
    <t>Rouse, Latia C.</t>
  </si>
  <si>
    <t>B00462471</t>
  </si>
  <si>
    <t>Lari, Pooneh</t>
  </si>
  <si>
    <t>B00462468</t>
  </si>
  <si>
    <t>Siedow, Mary D.</t>
  </si>
  <si>
    <t>B00186933</t>
  </si>
  <si>
    <t>Brooks, Stephanie G.</t>
  </si>
  <si>
    <t>B00175716</t>
  </si>
  <si>
    <t>Buck, Justin M.</t>
  </si>
  <si>
    <t>B00201502</t>
  </si>
  <si>
    <t>Tuhkanen, Mikko</t>
  </si>
  <si>
    <t>B00006130</t>
  </si>
  <si>
    <t>Snyder, Harold M.</t>
  </si>
  <si>
    <t>B00411652</t>
  </si>
  <si>
    <t>Subramaniam, Vinodhkumar</t>
  </si>
  <si>
    <t>B00002348</t>
  </si>
  <si>
    <t>Smith, Beshelya D.</t>
  </si>
  <si>
    <t>B00001233</t>
  </si>
  <si>
    <t>Powell, Thomas E.</t>
  </si>
  <si>
    <t>B00000365</t>
  </si>
  <si>
    <t>Rosenstein, Stuart N.</t>
  </si>
  <si>
    <t>B00006777</t>
  </si>
  <si>
    <t>Shelton, William E.</t>
  </si>
  <si>
    <t>B00004481</t>
  </si>
  <si>
    <t>Pittman, Claire A.</t>
  </si>
  <si>
    <t>B00006623</t>
  </si>
  <si>
    <t>Seese, Larry P.</t>
  </si>
  <si>
    <t>B00454836</t>
  </si>
  <si>
    <t>Bryant, Jennifer</t>
  </si>
  <si>
    <t>B00396982</t>
  </si>
  <si>
    <t>Foster, Charles R.</t>
  </si>
  <si>
    <t>B00426024</t>
  </si>
  <si>
    <t>Lee, Seung-Hee</t>
  </si>
  <si>
    <t>B00006406</t>
  </si>
  <si>
    <t>Andrews, Janette F.</t>
  </si>
  <si>
    <t>B00001471</t>
  </si>
  <si>
    <t>Belman, Rodger</t>
  </si>
  <si>
    <t>B00001351</t>
  </si>
  <si>
    <t>Collins, Carol B.</t>
  </si>
  <si>
    <t>B00006731</t>
  </si>
  <si>
    <t>Dinno, Mumtaz A.</t>
  </si>
  <si>
    <t>B00001699</t>
  </si>
  <si>
    <t>Bizzaro, Margaret T.</t>
  </si>
  <si>
    <t>B00336780</t>
  </si>
  <si>
    <t>Chen, Shu-Jen</t>
  </si>
  <si>
    <t>B00004899</t>
  </si>
  <si>
    <t>Altinoz, Cuneyt</t>
  </si>
  <si>
    <t>B00399348</t>
  </si>
  <si>
    <t>Chun, Ock K.</t>
  </si>
  <si>
    <t>B00166149</t>
  </si>
  <si>
    <t>Borget, Nathan T.</t>
  </si>
  <si>
    <t>B00096584</t>
  </si>
  <si>
    <t>Blank, Sue Anne B.</t>
  </si>
  <si>
    <t>B00363545</t>
  </si>
  <si>
    <t>Scott, Christopher</t>
  </si>
  <si>
    <t>B00364269</t>
  </si>
  <si>
    <t>Moscicki, Brian M.</t>
  </si>
  <si>
    <t>B00031413</t>
  </si>
  <si>
    <t>Taylor, Kelly M.</t>
  </si>
  <si>
    <t>B00104835</t>
  </si>
  <si>
    <t>Bunting, Krista W.</t>
  </si>
  <si>
    <t>B00170700</t>
  </si>
  <si>
    <t>Walker, Alan G.</t>
  </si>
  <si>
    <t>B00137321</t>
  </si>
  <si>
    <t>Battle, Denair T.</t>
  </si>
  <si>
    <t>B00005127</t>
  </si>
  <si>
    <t>King, Kristin A.</t>
  </si>
  <si>
    <t>B00114520</t>
  </si>
  <si>
    <t>Bond, Tiffany C.</t>
  </si>
  <si>
    <t>B00002351</t>
  </si>
  <si>
    <t>Pollock, James B.</t>
  </si>
  <si>
    <t>B00395364</t>
  </si>
  <si>
    <t>Sybyl, Karen L.</t>
  </si>
  <si>
    <t>B00000351</t>
  </si>
  <si>
    <t>Kopelman, Loretta</t>
  </si>
  <si>
    <t>B00005360</t>
  </si>
  <si>
    <t>Leggett, Nancy P.</t>
  </si>
  <si>
    <t>B00017179</t>
  </si>
  <si>
    <t>LeFever, Gregory P.</t>
  </si>
  <si>
    <t>B00000147</t>
  </si>
  <si>
    <t>Provatas, Anastas C.</t>
  </si>
  <si>
    <t>B00201611</t>
  </si>
  <si>
    <t>Verde, Laura F.</t>
  </si>
  <si>
    <t>B00105245</t>
  </si>
  <si>
    <t>Abdel-Rahman, Rania</t>
  </si>
  <si>
    <t>B00004035</t>
  </si>
  <si>
    <t>Hairr, Jonathan W.</t>
  </si>
  <si>
    <t>B00358544</t>
  </si>
  <si>
    <t>Yeager, Justin D.</t>
  </si>
  <si>
    <t>B00332809</t>
  </si>
  <si>
    <t>Van Cantfort, Jason L.</t>
  </si>
  <si>
    <t>B00399030</t>
  </si>
  <si>
    <t>Bonakdar, Dara</t>
  </si>
  <si>
    <t>B00188648</t>
  </si>
  <si>
    <t>Smith, Peaches S.</t>
  </si>
  <si>
    <t>B00467375</t>
  </si>
  <si>
    <t>Crudup, Jacquelyn M.</t>
  </si>
  <si>
    <t>B00006711</t>
  </si>
  <si>
    <t>Mason, Rachel E.</t>
  </si>
  <si>
    <t>B00106758</t>
  </si>
  <si>
    <t>Monroe, Drew M.</t>
  </si>
  <si>
    <t>B00139941</t>
  </si>
  <si>
    <t>Welch, Christopher A.</t>
  </si>
  <si>
    <t>B00096255</t>
  </si>
  <si>
    <t>Wood, David W.</t>
  </si>
  <si>
    <t>B00011199</t>
  </si>
  <si>
    <t>Woodberry-McNeil, Amatrese L.</t>
  </si>
  <si>
    <t>B00298343</t>
  </si>
  <si>
    <t>Burroughs, Courtney D.</t>
  </si>
  <si>
    <t>B00004009</t>
  </si>
  <si>
    <t>Davidson, Paul A.</t>
  </si>
  <si>
    <t>B00127748</t>
  </si>
  <si>
    <t>Baltrucki, Amanda K.</t>
  </si>
  <si>
    <t>B00007077</t>
  </si>
  <si>
    <t>Gagnon, Taylor R.</t>
  </si>
  <si>
    <t>B00099217</t>
  </si>
  <si>
    <t>Hamilton, Crystal M.</t>
  </si>
  <si>
    <t>B00117054</t>
  </si>
  <si>
    <t>Hill, Emanual V.</t>
  </si>
  <si>
    <t>B00088536</t>
  </si>
  <si>
    <t>Jones, Cristen A.</t>
  </si>
  <si>
    <t>B00033827</t>
  </si>
  <si>
    <t>Snead, Nathan T.</t>
  </si>
  <si>
    <t>B00000438</t>
  </si>
  <si>
    <t>Kopelman, Arthur E.</t>
  </si>
  <si>
    <t>B00184832</t>
  </si>
  <si>
    <t>Blair, Heidi C.</t>
  </si>
  <si>
    <t>B00366300</t>
  </si>
  <si>
    <t>Landvater, Jeremy R.</t>
  </si>
  <si>
    <t>B00089233</t>
  </si>
  <si>
    <t>Elder, Sarah M.</t>
  </si>
  <si>
    <t>B00408116</t>
  </si>
  <si>
    <t>Hernandez, Christian</t>
  </si>
  <si>
    <t>B00149467</t>
  </si>
  <si>
    <t>Hurley, Christopher M.</t>
  </si>
  <si>
    <t>B00444270</t>
  </si>
  <si>
    <t>Outlaw, Yolanda J.</t>
  </si>
  <si>
    <t>B00089756</t>
  </si>
  <si>
    <t>Reeves, Kyle T.</t>
  </si>
  <si>
    <t>B00049191</t>
  </si>
  <si>
    <t>Swann, Christy M.</t>
  </si>
  <si>
    <t>B00114729</t>
  </si>
  <si>
    <t>West, Misty D.</t>
  </si>
  <si>
    <t>B00372213</t>
  </si>
  <si>
    <t>Frazier, Deidre A.</t>
  </si>
  <si>
    <t>B00059527</t>
  </si>
  <si>
    <t>Barbour, Heather N.</t>
  </si>
  <si>
    <t>B00001207</t>
  </si>
  <si>
    <t>Force, Leah M.</t>
  </si>
  <si>
    <t>B00413892</t>
  </si>
  <si>
    <t>Lawson, Kathryn A.</t>
  </si>
  <si>
    <t>B00411985</t>
  </si>
  <si>
    <t>Woodard, Elizabeth K.</t>
  </si>
  <si>
    <t>B00006442</t>
  </si>
  <si>
    <t>Esker, Frances V.</t>
  </si>
  <si>
    <t>B00006076</t>
  </si>
  <si>
    <t>Davis, Patricia A.</t>
  </si>
  <si>
    <t>B00406763</t>
  </si>
  <si>
    <t>Dorman, Deidre R.</t>
  </si>
  <si>
    <t>B00056335</t>
  </si>
  <si>
    <t>Rose, Ashlee F.</t>
  </si>
  <si>
    <t>B00195929</t>
  </si>
  <si>
    <t>Kincer, William K.</t>
  </si>
  <si>
    <t>B00047880</t>
  </si>
  <si>
    <t>Vestal, Derek R.</t>
  </si>
  <si>
    <t>B00155873</t>
  </si>
  <si>
    <t>Blake, Nancy C.</t>
  </si>
  <si>
    <t>B00370386</t>
  </si>
  <si>
    <t>Bowen, Christopher J.</t>
  </si>
  <si>
    <t>B00379581</t>
  </si>
  <si>
    <t>Gabriel, Adam B.</t>
  </si>
  <si>
    <t>B00109640</t>
  </si>
  <si>
    <t>Lekson, Elizabeth A.</t>
  </si>
  <si>
    <t>B00379737</t>
  </si>
  <si>
    <t>Reaves, Kristi N.</t>
  </si>
  <si>
    <t>B00453962</t>
  </si>
  <si>
    <t>Borunda, Carmen A.</t>
  </si>
  <si>
    <t>B00395333</t>
  </si>
  <si>
    <t>Boyles, Joshua B.</t>
  </si>
  <si>
    <t>B00375884</t>
  </si>
  <si>
    <t>Brooks, Adam M.</t>
  </si>
  <si>
    <t>B00450524</t>
  </si>
  <si>
    <t>Phillips, Allison D.</t>
  </si>
  <si>
    <t>B00112227</t>
  </si>
  <si>
    <t>Rochelle, Ingrid D.</t>
  </si>
  <si>
    <t>B00338062</t>
  </si>
  <si>
    <t>Carmon, Terrence E.</t>
  </si>
  <si>
    <t>B00170633</t>
  </si>
  <si>
    <t>Brooks, Angela B.</t>
  </si>
  <si>
    <t>B00004605</t>
  </si>
  <si>
    <t>Campbell, Eddie R.</t>
  </si>
  <si>
    <t>B00004309</t>
  </si>
  <si>
    <t>Cruz, Deborah F.</t>
  </si>
  <si>
    <t>B00006985</t>
  </si>
  <si>
    <t>Davis, Glenda A.</t>
  </si>
  <si>
    <t>B00000011</t>
  </si>
  <si>
    <t>Demers, Charles A.</t>
  </si>
  <si>
    <t>B00410274</t>
  </si>
  <si>
    <t>Halweg, John E.</t>
  </si>
  <si>
    <t>B00056540</t>
  </si>
  <si>
    <t>Hurley, Daniel E.</t>
  </si>
  <si>
    <t>B00089238</t>
  </si>
  <si>
    <t>Smith, Jasman J.</t>
  </si>
  <si>
    <t>B00458395</t>
  </si>
  <si>
    <t>Walker, Chauncey L.</t>
  </si>
  <si>
    <t>B00747789</t>
  </si>
  <si>
    <t>Jackson, Jordan L.</t>
  </si>
  <si>
    <t>B00901268</t>
  </si>
  <si>
    <t>Hawkins, Victoria A.</t>
  </si>
  <si>
    <t>B00413899</t>
  </si>
  <si>
    <t>Taylor, Lindsay B.</t>
  </si>
  <si>
    <t>B00003361</t>
  </si>
  <si>
    <t>Vines, Felicia A.</t>
  </si>
  <si>
    <t>B00046469</t>
  </si>
  <si>
    <t>White, Jessica L.</t>
  </si>
  <si>
    <t>B00002833</t>
  </si>
  <si>
    <t>Pearson, Eula B.</t>
  </si>
  <si>
    <t>B00436589</t>
  </si>
  <si>
    <t>Goldsborough, Kasey A.</t>
  </si>
  <si>
    <t>B00147647</t>
  </si>
  <si>
    <t>Ward, Heather</t>
  </si>
  <si>
    <t>B00445516</t>
  </si>
  <si>
    <t>Frame, Lara A.</t>
  </si>
  <si>
    <t>B00175113</t>
  </si>
  <si>
    <t>Priesing, Allison</t>
  </si>
  <si>
    <t>B00417807</t>
  </si>
  <si>
    <t>Reabe, Jessica G.</t>
  </si>
  <si>
    <t>B00167004</t>
  </si>
  <si>
    <t>Vasquez, Erin M.</t>
  </si>
  <si>
    <t>B00006200</t>
  </si>
  <si>
    <t>Myers, Michele A.</t>
  </si>
  <si>
    <t>B00127508</t>
  </si>
  <si>
    <t>Johnston, Joe M.</t>
  </si>
  <si>
    <t>B00444782</t>
  </si>
  <si>
    <t>Carraway, Joseph C.</t>
  </si>
  <si>
    <t>B00005128</t>
  </si>
  <si>
    <t>Whitfield, Gregory B.</t>
  </si>
  <si>
    <t>B00115011</t>
  </si>
  <si>
    <t>Hunnings, Ernest L.</t>
  </si>
  <si>
    <t>B00297354</t>
  </si>
  <si>
    <t>Thompson, Matthew H.</t>
  </si>
  <si>
    <t>B00184464</t>
  </si>
  <si>
    <t>King, Maria E.</t>
  </si>
  <si>
    <t>B00198973</t>
  </si>
  <si>
    <t>Paul, Jennifer A.</t>
  </si>
  <si>
    <t>B00012981</t>
  </si>
  <si>
    <t>Turner, Nicole L.</t>
  </si>
  <si>
    <t>B00016522</t>
  </si>
  <si>
    <t>Moynahan, Kelly L.</t>
  </si>
  <si>
    <t>B00404442</t>
  </si>
  <si>
    <t>Brass, Jesse L.</t>
  </si>
  <si>
    <t>B00453966</t>
  </si>
  <si>
    <t>Canal, Sailly</t>
  </si>
  <si>
    <t>B00117351</t>
  </si>
  <si>
    <t>Bryant, Brittany P.</t>
  </si>
  <si>
    <t>B00003419</t>
  </si>
  <si>
    <t>Allen, Michelle J.</t>
  </si>
  <si>
    <t>B00006906</t>
  </si>
  <si>
    <t>Ivanova-Nikolova, Tatyana</t>
  </si>
  <si>
    <t>B00127065</t>
  </si>
  <si>
    <t>McLendon, Jamie M.</t>
  </si>
  <si>
    <t>B00089724</t>
  </si>
  <si>
    <t>Thomas, Khristi L.</t>
  </si>
  <si>
    <t>B00372269</t>
  </si>
  <si>
    <t>Harvin, Nancy M.</t>
  </si>
  <si>
    <t>B00098939</t>
  </si>
  <si>
    <t>Anderson, Elijah L.</t>
  </si>
  <si>
    <t>B00372101</t>
  </si>
  <si>
    <t>Reyes, Shomara Y.</t>
  </si>
  <si>
    <t>B00379501</t>
  </si>
  <si>
    <t>Crowson, Lauren R.</t>
  </si>
  <si>
    <t>B00382799</t>
  </si>
  <si>
    <t>Miller, George R.</t>
  </si>
  <si>
    <t>B00456920</t>
  </si>
  <si>
    <t>Howard, Christopher</t>
  </si>
  <si>
    <t>B00365076</t>
  </si>
  <si>
    <t>Brumfield, Jeffrey</t>
  </si>
  <si>
    <t>B00161529</t>
  </si>
  <si>
    <t>Handsfield, Geoffrey G.</t>
  </si>
  <si>
    <t>B00255242</t>
  </si>
  <si>
    <t>Jochim, Kelly</t>
  </si>
  <si>
    <t>B00128452</t>
  </si>
  <si>
    <t>Barnett, Dannah E.</t>
  </si>
  <si>
    <t>B00396970</t>
  </si>
  <si>
    <t>Cevoli, Christen E.</t>
  </si>
  <si>
    <t>B00380107</t>
  </si>
  <si>
    <t>Cormier, Scott A.</t>
  </si>
  <si>
    <t>B00005180</t>
  </si>
  <si>
    <t>Anthony, Amber</t>
  </si>
  <si>
    <t>B00077829</t>
  </si>
  <si>
    <t>Ramirez, Tinya M.</t>
  </si>
  <si>
    <t>B00326218</t>
  </si>
  <si>
    <t>Barlow, George S.</t>
  </si>
  <si>
    <t>B00465356</t>
  </si>
  <si>
    <t>Bassett, Joseph C.</t>
  </si>
  <si>
    <t>B00286881</t>
  </si>
  <si>
    <t>Moore, Jamie M.</t>
  </si>
  <si>
    <t>B00018272</t>
  </si>
  <si>
    <t>Patel, Alpesh M.</t>
  </si>
  <si>
    <t>B00118222</t>
  </si>
  <si>
    <t>Wagstaff, Meghan R.</t>
  </si>
  <si>
    <t>B00396153</t>
  </si>
  <si>
    <t>Pendley, Ross</t>
  </si>
  <si>
    <t>B00003976</t>
  </si>
  <si>
    <t>Poole, Aaron C.</t>
  </si>
  <si>
    <t>B00430364</t>
  </si>
  <si>
    <t>Purdie, Tiffany</t>
  </si>
  <si>
    <t>B00089693</t>
  </si>
  <si>
    <t>Rimpf, Bridget D.</t>
  </si>
  <si>
    <t>B00396318</t>
  </si>
  <si>
    <t>Rowland, Bethanie M.</t>
  </si>
  <si>
    <t>B00398818</t>
  </si>
  <si>
    <t>Slack, Julie A.</t>
  </si>
  <si>
    <t>B00445620</t>
  </si>
  <si>
    <t>Treires, James J.</t>
  </si>
  <si>
    <t>B00164705</t>
  </si>
  <si>
    <t>Gulino, Nelinda B.</t>
  </si>
  <si>
    <t>B00037592</t>
  </si>
  <si>
    <t>Boutchyard, Megan L.</t>
  </si>
  <si>
    <t>B00003132</t>
  </si>
  <si>
    <t>Wright, Sarah S.</t>
  </si>
  <si>
    <t>B00167245</t>
  </si>
  <si>
    <t>Attoh, Victor K.</t>
  </si>
  <si>
    <t>B00089237</t>
  </si>
  <si>
    <t>Burge, Kimberly D.</t>
  </si>
  <si>
    <t>B00430465</t>
  </si>
  <si>
    <t>Butts, Amber R.</t>
  </si>
  <si>
    <t>B00451190</t>
  </si>
  <si>
    <t>Carter, Lauren W.</t>
  </si>
  <si>
    <t>B00398803</t>
  </si>
  <si>
    <t>Clark, Carolyn K.</t>
  </si>
  <si>
    <t>B00425246</t>
  </si>
  <si>
    <t>Coyle Johnston, Meryl R.</t>
  </si>
  <si>
    <t>B00069578</t>
  </si>
  <si>
    <t>Deloatch, John P.</t>
  </si>
  <si>
    <t>B00406304</t>
  </si>
  <si>
    <t>Gardner, James B.</t>
  </si>
  <si>
    <t>B00290813</t>
  </si>
  <si>
    <t>Hall, Brandon T.</t>
  </si>
  <si>
    <t>B00404441</t>
  </si>
  <si>
    <t>Jones, Jason S.</t>
  </si>
  <si>
    <t>B00406783</t>
  </si>
  <si>
    <t>Karvounis, Nickolaos</t>
  </si>
  <si>
    <t>B00421923</t>
  </si>
  <si>
    <t>Duffy, Thomas J.</t>
  </si>
  <si>
    <t>B00006697</t>
  </si>
  <si>
    <t>Laatsch, Shawn A.</t>
  </si>
  <si>
    <t>B00128087</t>
  </si>
  <si>
    <t>Motley, Kimberly L.</t>
  </si>
  <si>
    <t>B00109027</t>
  </si>
  <si>
    <t>Adkins, Christopher N.</t>
  </si>
  <si>
    <t>B00333868</t>
  </si>
  <si>
    <t>Bogner, Danielle M.</t>
  </si>
  <si>
    <t>B00405879</t>
  </si>
  <si>
    <t>Lichty, Jessica K.</t>
  </si>
  <si>
    <t>B00196247</t>
  </si>
  <si>
    <t>Herndon, Brett M.</t>
  </si>
  <si>
    <t>B00381672</t>
  </si>
  <si>
    <t>Stokes, Karen R.</t>
  </si>
  <si>
    <t>B00390909</t>
  </si>
  <si>
    <t>McCulloch, Leigh M.</t>
  </si>
  <si>
    <t>B00170528</t>
  </si>
  <si>
    <t>Mann, Adrienne W.</t>
  </si>
  <si>
    <t>B00379710</t>
  </si>
  <si>
    <t>Slye, Annie L.</t>
  </si>
  <si>
    <t>B00125103</t>
  </si>
  <si>
    <t>Sutton, Laketa R.</t>
  </si>
  <si>
    <t>B00066561</t>
  </si>
  <si>
    <t>Weaver, Kelly T.</t>
  </si>
  <si>
    <t>B00129529</t>
  </si>
  <si>
    <t>Townsend, Ashley P.</t>
  </si>
  <si>
    <t>B00174189</t>
  </si>
  <si>
    <t>Tunstall, Hillary R.</t>
  </si>
  <si>
    <t>B00461697</t>
  </si>
  <si>
    <t>Turnage, Ashley N.</t>
  </si>
  <si>
    <t>B00129031</t>
  </si>
  <si>
    <t>Winstead, Christen A.</t>
  </si>
  <si>
    <t>B00003111</t>
  </si>
  <si>
    <t>White, Justin D.</t>
  </si>
  <si>
    <t>B00375267</t>
  </si>
  <si>
    <t>Walker, Brett L.</t>
  </si>
  <si>
    <t>B00126157</t>
  </si>
  <si>
    <t>Birkenmeyer, Matthew J.</t>
  </si>
  <si>
    <t>B00165546</t>
  </si>
  <si>
    <t>Evans, David A.</t>
  </si>
  <si>
    <t>B00075623</t>
  </si>
  <si>
    <t>Hicks, Katherine B.</t>
  </si>
  <si>
    <t>B00048925</t>
  </si>
  <si>
    <t>Edens, Jared</t>
  </si>
  <si>
    <t>B00436960</t>
  </si>
  <si>
    <t>Fisher, Sarah J.</t>
  </si>
  <si>
    <t>B00468334</t>
  </si>
  <si>
    <t>Peele, Susan E.</t>
  </si>
  <si>
    <t>B00467645</t>
  </si>
  <si>
    <t>Struthers, George W.</t>
  </si>
  <si>
    <t>B00396947</t>
  </si>
  <si>
    <t>Gourley, Rebecca</t>
  </si>
  <si>
    <t>B00195050</t>
  </si>
  <si>
    <t>Gouvousis, Aphroditi</t>
  </si>
  <si>
    <t>B00396948</t>
  </si>
  <si>
    <t>Grieshop, Alison</t>
  </si>
  <si>
    <t>B00005748</t>
  </si>
  <si>
    <t>Fischer, Tiffany D.</t>
  </si>
  <si>
    <t>B00398826</t>
  </si>
  <si>
    <t>McDuffy, Katharine R.</t>
  </si>
  <si>
    <t>B00294704</t>
  </si>
  <si>
    <t>Moorman, Erin</t>
  </si>
  <si>
    <t>B00372278</t>
  </si>
  <si>
    <t>Nimocks, Jessica L.</t>
  </si>
  <si>
    <t>B00361685</t>
  </si>
  <si>
    <t>Pino, Richard B.</t>
  </si>
  <si>
    <t>B00381659</t>
  </si>
  <si>
    <t>Aycock, Katherine P.</t>
  </si>
  <si>
    <t>B00411036</t>
  </si>
  <si>
    <t>Poe, Matthew D.</t>
  </si>
  <si>
    <t>B00129418</t>
  </si>
  <si>
    <t>Weston, Kenneth</t>
  </si>
  <si>
    <t>B00389526</t>
  </si>
  <si>
    <t>Walker, Norman</t>
  </si>
  <si>
    <t>B00390048</t>
  </si>
  <si>
    <t>Abdihodzic, Armin</t>
  </si>
  <si>
    <t>B00320644</t>
  </si>
  <si>
    <t>DeBrock, Lindsay A.</t>
  </si>
  <si>
    <t>B00011291</t>
  </si>
  <si>
    <t>Grey-Swaby, Stephanie M.</t>
  </si>
  <si>
    <t>B00020855</t>
  </si>
  <si>
    <t>Hope, Jamie L.</t>
  </si>
  <si>
    <t>B00004952</t>
  </si>
  <si>
    <t>Everett, Frances K.</t>
  </si>
  <si>
    <t>B00405370</t>
  </si>
  <si>
    <t>David, Demetria L.</t>
  </si>
  <si>
    <t>B00170414</t>
  </si>
  <si>
    <t>Bell, Jill A.</t>
  </si>
  <si>
    <t>B00383538</t>
  </si>
  <si>
    <t>Baker, Alex K.</t>
  </si>
  <si>
    <t>B00411219</t>
  </si>
  <si>
    <t>Long, Janessa J.</t>
  </si>
  <si>
    <t>B00390045</t>
  </si>
  <si>
    <t>Puljek, Paulina</t>
  </si>
  <si>
    <t>B00468890</t>
  </si>
  <si>
    <t>Jones, Stephanie A.</t>
  </si>
  <si>
    <t>B00025018</t>
  </si>
  <si>
    <t>Keeton, Cheryl L.</t>
  </si>
  <si>
    <t>B00071790</t>
  </si>
  <si>
    <t>Wharton, Michelle B.</t>
  </si>
  <si>
    <t>B00407500</t>
  </si>
  <si>
    <t>Davis, Rachel C.</t>
  </si>
  <si>
    <t>B00449750</t>
  </si>
  <si>
    <t>Ezikpe, Felicia N.</t>
  </si>
  <si>
    <t>B00035129</t>
  </si>
  <si>
    <t>Hodges, Courtney</t>
  </si>
  <si>
    <t>B00172937</t>
  </si>
  <si>
    <t>Howard, Naomi M.</t>
  </si>
  <si>
    <t>B00430562</t>
  </si>
  <si>
    <t>Jones, Christine E.</t>
  </si>
  <si>
    <t>B00416763</t>
  </si>
  <si>
    <t>Lichtenwalner, Jill C.</t>
  </si>
  <si>
    <t>B00312822</t>
  </si>
  <si>
    <t>Massey, Jessica H.</t>
  </si>
  <si>
    <t>B00432481</t>
  </si>
  <si>
    <t>Hilscher, Chelsey J.</t>
  </si>
  <si>
    <t>B00449003</t>
  </si>
  <si>
    <t>Hopkins, Jamie</t>
  </si>
  <si>
    <t>B00106675</t>
  </si>
  <si>
    <t>Coutouzis, Nicole B.</t>
  </si>
  <si>
    <t>B00064520</t>
  </si>
  <si>
    <t>Stallings, Taft L.</t>
  </si>
  <si>
    <t>B00444880</t>
  </si>
  <si>
    <t>Telang, Shreya R.</t>
  </si>
  <si>
    <t>B00024273</t>
  </si>
  <si>
    <t>Urban, Matthew H.</t>
  </si>
  <si>
    <t>B00429312</t>
  </si>
  <si>
    <t>Riley, Jacqueline B.</t>
  </si>
  <si>
    <t>B00004938</t>
  </si>
  <si>
    <t>Brewer, Della A.</t>
  </si>
  <si>
    <t>B00436981</t>
  </si>
  <si>
    <t>Caldwell, Ashley L.</t>
  </si>
  <si>
    <t>B00144869</t>
  </si>
  <si>
    <t>Collins, Jessica L.</t>
  </si>
  <si>
    <t>B00026182</t>
  </si>
  <si>
    <t>Compher, Robert B.</t>
  </si>
  <si>
    <t>B00407476</t>
  </si>
  <si>
    <t>Herring, Cortney S.</t>
  </si>
  <si>
    <t>B00405870</t>
  </si>
  <si>
    <t>Long, Benjamin L.</t>
  </si>
  <si>
    <t>B00425460</t>
  </si>
  <si>
    <t>McClure, Sara E.</t>
  </si>
  <si>
    <t>B00129100</t>
  </si>
  <si>
    <t>McCoy, Chloe M.</t>
  </si>
  <si>
    <t>B00028241</t>
  </si>
  <si>
    <t>Misera, Lauren M.</t>
  </si>
  <si>
    <t>B00406393</t>
  </si>
  <si>
    <t>Waddell, Rasheeda</t>
  </si>
  <si>
    <t>B00048835</t>
  </si>
  <si>
    <t>Walker, Megan</t>
  </si>
  <si>
    <t>B00436244</t>
  </si>
  <si>
    <t>Williams, Sara L.</t>
  </si>
  <si>
    <t>B00001923</t>
  </si>
  <si>
    <t>Wiseman, Cara B.</t>
  </si>
  <si>
    <t>B00393985</t>
  </si>
  <si>
    <t>Wood, Jessica A.</t>
  </si>
  <si>
    <t>B00172449</t>
  </si>
  <si>
    <t>Woodhull-Smith, Whitney M.</t>
  </si>
  <si>
    <t>B00396005</t>
  </si>
  <si>
    <t>Filtz, Heather C.</t>
  </si>
  <si>
    <t>B00089679</t>
  </si>
  <si>
    <t>Bone, Jenna</t>
  </si>
  <si>
    <t>B00136189</t>
  </si>
  <si>
    <t>Willett, Jeremy L.</t>
  </si>
  <si>
    <t>B00086987</t>
  </si>
  <si>
    <t>Monserrate, Lakishia G.</t>
  </si>
  <si>
    <t>B00051106</t>
  </si>
  <si>
    <t>Spain, Linda G.</t>
  </si>
  <si>
    <t>B00108370</t>
  </si>
  <si>
    <t>Wainwright, Adam L.</t>
  </si>
  <si>
    <t>B00006538</t>
  </si>
  <si>
    <t>Borre, Kristen S.</t>
  </si>
  <si>
    <t>B00304694</t>
  </si>
  <si>
    <t>Cahoon, Milton V.</t>
  </si>
  <si>
    <t>B00173068</t>
  </si>
  <si>
    <t>Gedminas, Sarah E.</t>
  </si>
  <si>
    <t>B00199063</t>
  </si>
  <si>
    <t>McKinley, Brianca B.</t>
  </si>
  <si>
    <t>B00468399</t>
  </si>
  <si>
    <t>Mitchell, Sarah E.</t>
  </si>
  <si>
    <t>B00198960</t>
  </si>
  <si>
    <t>Myer, Matthew J.</t>
  </si>
  <si>
    <t>B00048751</t>
  </si>
  <si>
    <t>Chadwick, Elizabeth B.</t>
  </si>
  <si>
    <t>B00006061</t>
  </si>
  <si>
    <t>Highsmith, Tiffany M.</t>
  </si>
  <si>
    <t>B00372857</t>
  </si>
  <si>
    <t>Deglau, Alisha M.</t>
  </si>
  <si>
    <t>B00192088</t>
  </si>
  <si>
    <t>Griffin, Christen B.</t>
  </si>
  <si>
    <t>B00001487</t>
  </si>
  <si>
    <t>Gunst, Philip R.</t>
  </si>
  <si>
    <t>B00196421</t>
  </si>
  <si>
    <t>Leggett, Amanda C.</t>
  </si>
  <si>
    <t>B00155954</t>
  </si>
  <si>
    <t>Patel, Harshalkumar</t>
  </si>
  <si>
    <t>B00003059</t>
  </si>
  <si>
    <t>Davis, Carol T.</t>
  </si>
  <si>
    <t>B00201148</t>
  </si>
  <si>
    <t>Fabien, Savannah N.</t>
  </si>
  <si>
    <t>B00370155</t>
  </si>
  <si>
    <t>Clayborne, Kristen B.</t>
  </si>
  <si>
    <t>B00254908</t>
  </si>
  <si>
    <t>Taggett, Patsy A.</t>
  </si>
  <si>
    <t>B00004569</t>
  </si>
  <si>
    <t>Wilson, Louise H.</t>
  </si>
  <si>
    <t>B00069216</t>
  </si>
  <si>
    <t>Brown, Bradley D.</t>
  </si>
  <si>
    <t>B00099941</t>
  </si>
  <si>
    <t>Joyner, Janet Leigh M.</t>
  </si>
  <si>
    <t>B00407139</t>
  </si>
  <si>
    <t>Quan, Francine M.</t>
  </si>
  <si>
    <t>B00140000</t>
  </si>
  <si>
    <t>Lumpkin, Matthew J.</t>
  </si>
  <si>
    <t>B00392756</t>
  </si>
  <si>
    <t>Akinjole, Joy T.</t>
  </si>
  <si>
    <t>B00087713</t>
  </si>
  <si>
    <t>Gay, Tameika S.</t>
  </si>
  <si>
    <t>B00386438</t>
  </si>
  <si>
    <t>Nobles, Marcus M.</t>
  </si>
  <si>
    <t>B00002562</t>
  </si>
  <si>
    <t>Pollard, Patricia S.</t>
  </si>
  <si>
    <t>B00018995</t>
  </si>
  <si>
    <t>Ayala, Yesenia</t>
  </si>
  <si>
    <t>B00006056</t>
  </si>
  <si>
    <t>McMillan, Tomha</t>
  </si>
  <si>
    <t>B00006145</t>
  </si>
  <si>
    <t>Finney, Donna K.</t>
  </si>
  <si>
    <t>B00000809</t>
  </si>
  <si>
    <t>Fulford, Vicki A.</t>
  </si>
  <si>
    <t>B00068017</t>
  </si>
  <si>
    <t>Harrell, David J.</t>
  </si>
  <si>
    <t>B00432072</t>
  </si>
  <si>
    <t>Sanger, Pamela J.</t>
  </si>
  <si>
    <t>B00040636</t>
  </si>
  <si>
    <t>Ventura, Kimberlie S.</t>
  </si>
  <si>
    <t>B00108954</t>
  </si>
  <si>
    <t>Barber, Heather L.</t>
  </si>
  <si>
    <t>B00196519</t>
  </si>
  <si>
    <t>Beers, Jessica C.</t>
  </si>
  <si>
    <t>B00069262</t>
  </si>
  <si>
    <t>Wilson, Porsha S.</t>
  </si>
  <si>
    <t>B00089440</t>
  </si>
  <si>
    <t>Dough, Laura M.</t>
  </si>
  <si>
    <t>B00005155</t>
  </si>
  <si>
    <t>Worthington, Camillae T.</t>
  </si>
  <si>
    <t>B00097588</t>
  </si>
  <si>
    <t>Whitlow, John L.</t>
  </si>
  <si>
    <t>B00429235</t>
  </si>
  <si>
    <t>Pennington, Shannon M.</t>
  </si>
  <si>
    <t>B00064212</t>
  </si>
  <si>
    <t>Dawson, Keisha R.</t>
  </si>
  <si>
    <t>B00432338</t>
  </si>
  <si>
    <t>Carrin, Morgan P.</t>
  </si>
  <si>
    <t>B00099370</t>
  </si>
  <si>
    <t>Harper, Portia C.</t>
  </si>
  <si>
    <t>B00406299</t>
  </si>
  <si>
    <t>Toulson, Sarah F.</t>
  </si>
  <si>
    <t>B00197013</t>
  </si>
  <si>
    <t>Seijo-Vila, Santiago E.</t>
  </si>
  <si>
    <t>B00185411</t>
  </si>
  <si>
    <t>Smith, LeAnne E.</t>
  </si>
  <si>
    <t>B00295449</t>
  </si>
  <si>
    <t>Warren, Ranell L.</t>
  </si>
  <si>
    <t>B00186914</t>
  </si>
  <si>
    <t>Baggot, Alvina M.</t>
  </si>
  <si>
    <t>B00406693</t>
  </si>
  <si>
    <t>Bartholf, Matthew F.</t>
  </si>
  <si>
    <t>B00002040</t>
  </si>
  <si>
    <t>Gooch, Mary B.</t>
  </si>
  <si>
    <t>B00336412</t>
  </si>
  <si>
    <t>Hardee, Elizabeth A.</t>
  </si>
  <si>
    <t>B00003020</t>
  </si>
  <si>
    <t>Letchworth, Lester M.</t>
  </si>
  <si>
    <t>B00637473</t>
  </si>
  <si>
    <t>Pappas, Oliver S.</t>
  </si>
  <si>
    <t>B00765622</t>
  </si>
  <si>
    <t>Key, Kipton</t>
  </si>
  <si>
    <t>B01207782</t>
  </si>
  <si>
    <t>Shaw, Craig A.</t>
  </si>
  <si>
    <t>B01199396</t>
  </si>
  <si>
    <t>Goodie, John M.</t>
  </si>
  <si>
    <t>B00004781</t>
  </si>
  <si>
    <t>Robertson, Joseph H.</t>
  </si>
  <si>
    <t>B00190826</t>
  </si>
  <si>
    <t>Parker, Angel B.</t>
  </si>
  <si>
    <t>B00003944</t>
  </si>
  <si>
    <t>Strange, Kimberly</t>
  </si>
  <si>
    <t>B00201223</t>
  </si>
  <si>
    <t>Fleming, Adrienne A.</t>
  </si>
  <si>
    <t>B00005596</t>
  </si>
  <si>
    <t>Hall, Jennifer R.</t>
  </si>
  <si>
    <t>B00458389</t>
  </si>
  <si>
    <t>Titley, Tamara</t>
  </si>
  <si>
    <t>B00351249</t>
  </si>
  <si>
    <t>Williams, Rufus D.</t>
  </si>
  <si>
    <t>B00403926</t>
  </si>
  <si>
    <t>Bailey, Judith I.</t>
  </si>
  <si>
    <t>B00002303</t>
  </si>
  <si>
    <t>Kay, Ashley L.</t>
  </si>
  <si>
    <t>B00308373</t>
  </si>
  <si>
    <t>Michalak, John R.</t>
  </si>
  <si>
    <t>B00434122</t>
  </si>
  <si>
    <t>Hancock, Erica R.</t>
  </si>
  <si>
    <t>B00002135</t>
  </si>
  <si>
    <t>Rowe, Yolonda J.</t>
  </si>
  <si>
    <t>B00006638</t>
  </si>
  <si>
    <t>Patel, Sujan K.</t>
  </si>
  <si>
    <t>B00005038</t>
  </si>
  <si>
    <t>Martin, Alice G.</t>
  </si>
  <si>
    <t>B00003727</t>
  </si>
  <si>
    <t>Newell, Robert E.</t>
  </si>
  <si>
    <t>B00007608</t>
  </si>
  <si>
    <t>Haque, Mahfuzul</t>
  </si>
  <si>
    <t>B00170570</t>
  </si>
  <si>
    <t>Ruffin, Cynthia G.</t>
  </si>
  <si>
    <t>B00312794</t>
  </si>
  <si>
    <t>Moye, Christopher A.</t>
  </si>
  <si>
    <t>B00001037</t>
  </si>
  <si>
    <t>Nikolov, Emil N.</t>
  </si>
  <si>
    <t>B00450005</t>
  </si>
  <si>
    <t>Briggs, Justin M.</t>
  </si>
  <si>
    <t>B00348601</t>
  </si>
  <si>
    <t>Loomis, Dawn C.</t>
  </si>
  <si>
    <t>B00174046</t>
  </si>
  <si>
    <t>Hyman, Brittany</t>
  </si>
  <si>
    <t>B00138711</t>
  </si>
  <si>
    <t>Howard, Kelly N.</t>
  </si>
  <si>
    <t>B00395331</t>
  </si>
  <si>
    <t>Highsmith, Brenda W.</t>
  </si>
  <si>
    <t>B00424535</t>
  </si>
  <si>
    <t>Peng, Lixin</t>
  </si>
  <si>
    <t>B00197500</t>
  </si>
  <si>
    <t>Best, Davina A.</t>
  </si>
  <si>
    <t>B00465632</t>
  </si>
  <si>
    <t>Borda, Diego M.</t>
  </si>
  <si>
    <t>B00420407</t>
  </si>
  <si>
    <t>Bramlett, David A.</t>
  </si>
  <si>
    <t>B00379083</t>
  </si>
  <si>
    <t>Rumpp, Phyllis E.</t>
  </si>
  <si>
    <t>B00163459</t>
  </si>
  <si>
    <t>Evans, Paul D.</t>
  </si>
  <si>
    <t>B00197305</t>
  </si>
  <si>
    <t>Craven, Joshua M.</t>
  </si>
  <si>
    <t>B00128717</t>
  </si>
  <si>
    <t>Helms, Stephen R.</t>
  </si>
  <si>
    <t>B00397668</t>
  </si>
  <si>
    <t>Lucas, Andrea L.</t>
  </si>
  <si>
    <t>B00391736</t>
  </si>
  <si>
    <t>Miller, Jenna A.</t>
  </si>
  <si>
    <t>B00411186</t>
  </si>
  <si>
    <t>Johnson, Feleni T.</t>
  </si>
  <si>
    <t>B00005048</t>
  </si>
  <si>
    <t>Mock, Bruce E.</t>
  </si>
  <si>
    <t>B00003126</t>
  </si>
  <si>
    <t>Johnson, Kevin M.</t>
  </si>
  <si>
    <t>B00138258</t>
  </si>
  <si>
    <t>Parker, Keith R.</t>
  </si>
  <si>
    <t>B00449677</t>
  </si>
  <si>
    <t>Lewis, Cayce A.</t>
  </si>
  <si>
    <t>B00004221</t>
  </si>
  <si>
    <t>Kawanishi, Marc J.</t>
  </si>
  <si>
    <t>B00467759</t>
  </si>
  <si>
    <t>Burns, Shannon W.</t>
  </si>
  <si>
    <t>B00043990</t>
  </si>
  <si>
    <t>Bell, Stacey S.</t>
  </si>
  <si>
    <t>B00006600</t>
  </si>
  <si>
    <t>Peed, Lindsay A.</t>
  </si>
  <si>
    <t>B00007007</t>
  </si>
  <si>
    <t>Moskop, Ruth</t>
  </si>
  <si>
    <t>B00087234</t>
  </si>
  <si>
    <t>Dosher, Jessica D.</t>
  </si>
  <si>
    <t>B00076039</t>
  </si>
  <si>
    <t>Britt, Weatherly J.</t>
  </si>
  <si>
    <t>B00414826</t>
  </si>
  <si>
    <t>Jordan, Jennifer A.</t>
  </si>
  <si>
    <t>B00408441</t>
  </si>
  <si>
    <t>Torres, Kaci R.</t>
  </si>
  <si>
    <t>B00417716</t>
  </si>
  <si>
    <t>Barclay, Pamela S.</t>
  </si>
  <si>
    <t>B00002488</t>
  </si>
  <si>
    <t>Bateman, Allen H.</t>
  </si>
  <si>
    <t>B00004081</t>
  </si>
  <si>
    <t>McCarthy, Ann</t>
  </si>
  <si>
    <t>B00003648</t>
  </si>
  <si>
    <t>Childers, John S.</t>
  </si>
  <si>
    <t>B00016820</t>
  </si>
  <si>
    <t>Grosso, Laura M.</t>
  </si>
  <si>
    <t>B00445390</t>
  </si>
  <si>
    <t>Jones, Melissa</t>
  </si>
  <si>
    <t>B00405119</t>
  </si>
  <si>
    <t>Lauchmen, Sarah E.</t>
  </si>
  <si>
    <t>B00004206</t>
  </si>
  <si>
    <t>Simpson, Jane J.</t>
  </si>
  <si>
    <t>B00415478</t>
  </si>
  <si>
    <t>Shepard, Sylvia K.</t>
  </si>
  <si>
    <t>B00170684</t>
  </si>
  <si>
    <t>Palmieri, Edna S.</t>
  </si>
  <si>
    <t>B00003047</t>
  </si>
  <si>
    <t>Byrd, Stacey T.</t>
  </si>
  <si>
    <t>B00003178</t>
  </si>
  <si>
    <t>Bishop, Courtney A.</t>
  </si>
  <si>
    <t>B00453339</t>
  </si>
  <si>
    <t>Hoffman, Nicholas</t>
  </si>
  <si>
    <t>B00462653</t>
  </si>
  <si>
    <t>Battle, Jyronn J.</t>
  </si>
  <si>
    <t>B00396001</t>
  </si>
  <si>
    <t>Staton, Natasha R.</t>
  </si>
  <si>
    <t>B00013147</t>
  </si>
  <si>
    <t>Webb, Monique</t>
  </si>
  <si>
    <t>B00198533</t>
  </si>
  <si>
    <t>Nelson, Peggy J.</t>
  </si>
  <si>
    <t>B00409335</t>
  </si>
  <si>
    <t>Phillips, Natalie M.</t>
  </si>
  <si>
    <t>B00456882</t>
  </si>
  <si>
    <t>Sullivan, Jennifer C.</t>
  </si>
  <si>
    <t>B00409337</t>
  </si>
  <si>
    <t>Patel, Sonya V.</t>
  </si>
  <si>
    <t>B00046758</t>
  </si>
  <si>
    <t>Foss, Derrick R.</t>
  </si>
  <si>
    <t>B00462100</t>
  </si>
  <si>
    <t>Luker, Ellen D.</t>
  </si>
  <si>
    <t>B00255265</t>
  </si>
  <si>
    <t>Mason, Scott D.</t>
  </si>
  <si>
    <t>B00160379</t>
  </si>
  <si>
    <t>Schmidt, Craig A.</t>
  </si>
  <si>
    <t>B00133756</t>
  </si>
  <si>
    <t>Dunbar, Robert K.</t>
  </si>
  <si>
    <t>B00342689</t>
  </si>
  <si>
    <t>Attoh, Joana O.</t>
  </si>
  <si>
    <t>B00030463</t>
  </si>
  <si>
    <t>Willis, Deanna J.</t>
  </si>
  <si>
    <t>B00003009</t>
  </si>
  <si>
    <t>Outterbridge, Ion V.</t>
  </si>
  <si>
    <t>B00014785</t>
  </si>
  <si>
    <t>Stark, Gavin J.</t>
  </si>
  <si>
    <t>B00471210</t>
  </si>
  <si>
    <t>Frink, Lisa</t>
  </si>
  <si>
    <t>B00138643</t>
  </si>
  <si>
    <t>Haddock, Amanda S.</t>
  </si>
  <si>
    <t>B00457823</t>
  </si>
  <si>
    <t>Renfrow, Timmy R.</t>
  </si>
  <si>
    <t>B00002653</t>
  </si>
  <si>
    <t>Woolard, Jason N.</t>
  </si>
  <si>
    <t>B00410643</t>
  </si>
  <si>
    <t>Atkinson, Christopher D.</t>
  </si>
  <si>
    <t>B00174334</t>
  </si>
  <si>
    <t>Kiah, Tyeasia A.</t>
  </si>
  <si>
    <t>B00002845</t>
  </si>
  <si>
    <t>Ferrell, William E.</t>
  </si>
  <si>
    <t>B00170779</t>
  </si>
  <si>
    <t>Christian, Sharon K.</t>
  </si>
  <si>
    <t>B00463171</t>
  </si>
  <si>
    <t>Nichols, Allison</t>
  </si>
  <si>
    <t>B00025572</t>
  </si>
  <si>
    <t>Newton, Roy M.</t>
  </si>
  <si>
    <t>B00000812</t>
  </si>
  <si>
    <t>Ciesielski, Constantine A.</t>
  </si>
  <si>
    <t>B00418311</t>
  </si>
  <si>
    <t>Jeffries, Jared A.</t>
  </si>
  <si>
    <t>B00201484</t>
  </si>
  <si>
    <t>Ejaz, Sohail</t>
  </si>
  <si>
    <t>B00311587</t>
  </si>
  <si>
    <t>Campbell, Mike E.</t>
  </si>
  <si>
    <t>B00000443</t>
  </si>
  <si>
    <t>Campbell, David E.</t>
  </si>
  <si>
    <t>B00375795</t>
  </si>
  <si>
    <t>Galhardo, Edvaldo P.</t>
  </si>
  <si>
    <t>B00413896</t>
  </si>
  <si>
    <t>Davis, Lisa A.</t>
  </si>
  <si>
    <t>B00428631</t>
  </si>
  <si>
    <t>Bass, Ashley M.</t>
  </si>
  <si>
    <t>B00418572</t>
  </si>
  <si>
    <t>Wesley, Jamilyn E.</t>
  </si>
  <si>
    <t>B00471366</t>
  </si>
  <si>
    <t>Venugopal, Divakaramenon</t>
  </si>
  <si>
    <t>B00002210</t>
  </si>
  <si>
    <t>Harrington, G E.</t>
  </si>
  <si>
    <t>B00458391</t>
  </si>
  <si>
    <t>Batts, Jacqueline M.</t>
  </si>
  <si>
    <t>B00002882</t>
  </si>
  <si>
    <t>Barnes, Doris L.</t>
  </si>
  <si>
    <t>B00199863</t>
  </si>
  <si>
    <t>Clark, Ronald A.</t>
  </si>
  <si>
    <t>B00458393</t>
  </si>
  <si>
    <t>Grimes, Angela F.</t>
  </si>
  <si>
    <t>B00001394</t>
  </si>
  <si>
    <t>Leach, Caroline N.</t>
  </si>
  <si>
    <t>B00498586</t>
  </si>
  <si>
    <t>Spruill, Brian D.</t>
  </si>
  <si>
    <t>B00145216</t>
  </si>
  <si>
    <t>Cook, Julia L.</t>
  </si>
  <si>
    <t>B00295463</t>
  </si>
  <si>
    <t>Richardson, Elizabeth A.</t>
  </si>
  <si>
    <t>B00170366</t>
  </si>
  <si>
    <t>Wallace, Christine M.</t>
  </si>
  <si>
    <t>B00266216</t>
  </si>
  <si>
    <t>Gerhart, Mark J.</t>
  </si>
  <si>
    <t>B00000915</t>
  </si>
  <si>
    <t>Keiper, Susan M.</t>
  </si>
  <si>
    <t>B00188340</t>
  </si>
  <si>
    <t>Greenwood, Laken E.</t>
  </si>
  <si>
    <t>B00295477</t>
  </si>
  <si>
    <t>Bryant, Daniel W.</t>
  </si>
  <si>
    <t>B00003190</t>
  </si>
  <si>
    <t>Tripp, Tabitha S.</t>
  </si>
  <si>
    <t>B00149724</t>
  </si>
  <si>
    <t>Barnes, Lyndel E.</t>
  </si>
  <si>
    <t>B00191639</t>
  </si>
  <si>
    <t>Lintner, Kevin T.</t>
  </si>
  <si>
    <t>B00002241</t>
  </si>
  <si>
    <t>Hobbs, Heather L.</t>
  </si>
  <si>
    <t>B00000110</t>
  </si>
  <si>
    <t>Gonsalves, Rita K.</t>
  </si>
  <si>
    <t>B00333524</t>
  </si>
  <si>
    <t>McCarty, David W.</t>
  </si>
  <si>
    <t>B00254312</t>
  </si>
  <si>
    <t>Perry, Janae A.</t>
  </si>
  <si>
    <t>B00137643</t>
  </si>
  <si>
    <t>Amberger, Korie R.</t>
  </si>
  <si>
    <t>B00461854</t>
  </si>
  <si>
    <t>Cushing, Teresa L.</t>
  </si>
  <si>
    <t>B00138786</t>
  </si>
  <si>
    <t>Woolard, Kimberly J.</t>
  </si>
  <si>
    <t>B00006502</t>
  </si>
  <si>
    <t>Wan, Jan-Ru</t>
  </si>
  <si>
    <t>B00363648</t>
  </si>
  <si>
    <t>Miller, Michael P.</t>
  </si>
  <si>
    <t>B00001002</t>
  </si>
  <si>
    <t>Nolan, Todd A.</t>
  </si>
  <si>
    <t>B00093413</t>
  </si>
  <si>
    <t>Peterson, Nancy M.</t>
  </si>
  <si>
    <t>B00193170</t>
  </si>
  <si>
    <t>Bryant, Thomas A.</t>
  </si>
  <si>
    <t>B00004960</t>
  </si>
  <si>
    <t>Pierce, Ann H.</t>
  </si>
  <si>
    <t>B00007029</t>
  </si>
  <si>
    <t>Pinkney, James W.</t>
  </si>
  <si>
    <t>B00068031</t>
  </si>
  <si>
    <t>Williams, Lakeah A.</t>
  </si>
  <si>
    <t>B00334613</t>
  </si>
  <si>
    <t>Mauney, Deborah F.</t>
  </si>
  <si>
    <t>B00007355</t>
  </si>
  <si>
    <t>Harju, Beverly</t>
  </si>
  <si>
    <t>B00194444</t>
  </si>
  <si>
    <t>Bell, Brittny N.</t>
  </si>
  <si>
    <t>B00004800</t>
  </si>
  <si>
    <t>Taylor, Andrew R.</t>
  </si>
  <si>
    <t>B00149193</t>
  </si>
  <si>
    <t>Vice, Kristin K.</t>
  </si>
  <si>
    <t>B00153443</t>
  </si>
  <si>
    <t>Posekany, Karla J.</t>
  </si>
  <si>
    <t>B00136507</t>
  </si>
  <si>
    <t>Locklear, Tara L.</t>
  </si>
  <si>
    <t>B00005836</t>
  </si>
  <si>
    <t>Coffin, Carmen H.</t>
  </si>
  <si>
    <t>B00484589</t>
  </si>
  <si>
    <t>Smith, Benjamin F.</t>
  </si>
  <si>
    <t>B00165854</t>
  </si>
  <si>
    <t>Finnegan, Sean A.</t>
  </si>
  <si>
    <t>B00468914</t>
  </si>
  <si>
    <t>Woodley, Cynthia A.</t>
  </si>
  <si>
    <t>B00032945</t>
  </si>
  <si>
    <t>Manning, Courtney</t>
  </si>
  <si>
    <t>B00392039</t>
  </si>
  <si>
    <t>Solnik, Stanislaw</t>
  </si>
  <si>
    <t>B00004296</t>
  </si>
  <si>
    <t>Jackson, Wilma W.</t>
  </si>
  <si>
    <t>B00180374</t>
  </si>
  <si>
    <t>Panea, Oana</t>
  </si>
  <si>
    <t>B00370111</t>
  </si>
  <si>
    <t>Snyder, Kevin T.</t>
  </si>
  <si>
    <t>B00170596</t>
  </si>
  <si>
    <t>Phipps, Monica P.</t>
  </si>
  <si>
    <t>B00383026</t>
  </si>
  <si>
    <t>Cerino, David</t>
  </si>
  <si>
    <t>B00449138</t>
  </si>
  <si>
    <t>Larson, Michelle H.</t>
  </si>
  <si>
    <t>B00332281</t>
  </si>
  <si>
    <t>Hassan, Ansar</t>
  </si>
  <si>
    <t>B00381031</t>
  </si>
  <si>
    <t>Pertalion, Patricia L.</t>
  </si>
  <si>
    <t>B00028280</t>
  </si>
  <si>
    <t>Powell, Garlande C.</t>
  </si>
  <si>
    <t>B00369579</t>
  </si>
  <si>
    <t>Shingleton, Edward D.</t>
  </si>
  <si>
    <t>B00000665</t>
  </si>
  <si>
    <t>Blinder, Jeff E.</t>
  </si>
  <si>
    <t>B00001172</t>
  </si>
  <si>
    <t>Kessel, Charles J.</t>
  </si>
  <si>
    <t>B00001624</t>
  </si>
  <si>
    <t>Skaggs, John D.</t>
  </si>
  <si>
    <t>B00001717</t>
  </si>
  <si>
    <t>Daniels, Vashawn B.</t>
  </si>
  <si>
    <t>B00001924</t>
  </si>
  <si>
    <t>Newkirk, Jerome C.</t>
  </si>
  <si>
    <t>B00002362</t>
  </si>
  <si>
    <t>Henson, Darus C.</t>
  </si>
  <si>
    <t>B00002825</t>
  </si>
  <si>
    <t>Norman, Brittany M.</t>
  </si>
  <si>
    <t>B00002836</t>
  </si>
  <si>
    <t>Hopkins, Emily</t>
  </si>
  <si>
    <t>B00003443</t>
  </si>
  <si>
    <t>White, Matthew</t>
  </si>
  <si>
    <t>B00004003</t>
  </si>
  <si>
    <t>Brock, Brittany S.</t>
  </si>
  <si>
    <t>B00004360</t>
  </si>
  <si>
    <t>Weathersbe, Felecia M.</t>
  </si>
  <si>
    <t>B00004891</t>
  </si>
  <si>
    <t>Gould, Angela L.</t>
  </si>
  <si>
    <t>B00005185</t>
  </si>
  <si>
    <t>Smith, Timothy J.</t>
  </si>
  <si>
    <t>B00387440</t>
  </si>
  <si>
    <t>Mixon, Laura</t>
  </si>
  <si>
    <t>B00385813</t>
  </si>
  <si>
    <t>Moritz, Frederic A.</t>
  </si>
  <si>
    <t>B00028325</t>
  </si>
  <si>
    <t>Korycki, Allison E.</t>
  </si>
  <si>
    <t>B00032870</t>
  </si>
  <si>
    <t>Groseclose, Danielle L.</t>
  </si>
  <si>
    <t>B00035040</t>
  </si>
  <si>
    <t>Goodman, Madeline A.</t>
  </si>
  <si>
    <t>B00035171</t>
  </si>
  <si>
    <t>Talley, Megan E.</t>
  </si>
  <si>
    <t>B00036356</t>
  </si>
  <si>
    <t>Wagner, Lydia C.</t>
  </si>
  <si>
    <t>B00038416</t>
  </si>
  <si>
    <t>Sylvestre, Erik R.</t>
  </si>
  <si>
    <t>B00039592</t>
  </si>
  <si>
    <t>Chapman, Rachelle F.</t>
  </si>
  <si>
    <t>B00039912</t>
  </si>
  <si>
    <t>Black, Sara E.</t>
  </si>
  <si>
    <t>B00046018</t>
  </si>
  <si>
    <t>Young, Charlene W.</t>
  </si>
  <si>
    <t>B00047074</t>
  </si>
  <si>
    <t>White, Margie F.</t>
  </si>
  <si>
    <t>B00047321</t>
  </si>
  <si>
    <t>Underwood, Niesha</t>
  </si>
  <si>
    <t>B00048020</t>
  </si>
  <si>
    <t>Greene, Matthew R.</t>
  </si>
  <si>
    <t>B00048365</t>
  </si>
  <si>
    <t>Hunter, Thomas A.</t>
  </si>
  <si>
    <t>B00048705</t>
  </si>
  <si>
    <t>Long, Jeremy S.</t>
  </si>
  <si>
    <t>B00048848</t>
  </si>
  <si>
    <t>Richardson, Shadonna</t>
  </si>
  <si>
    <t>B00048943</t>
  </si>
  <si>
    <t>Kraynock, Lyndsey N.</t>
  </si>
  <si>
    <t>B00049305</t>
  </si>
  <si>
    <t>Justice, Kristin D.</t>
  </si>
  <si>
    <t>B00049656</t>
  </si>
  <si>
    <t>Tripp, Jessica O.</t>
  </si>
  <si>
    <t>B00049973</t>
  </si>
  <si>
    <t>Dyer, Rahnesia E.</t>
  </si>
  <si>
    <t>B00158864</t>
  </si>
  <si>
    <t>Brice, John P.</t>
  </si>
  <si>
    <t>B00159275</t>
  </si>
  <si>
    <t>Ryan, Letitia Y.</t>
  </si>
  <si>
    <t>B00160886</t>
  </si>
  <si>
    <t>Molina, Brandie J.</t>
  </si>
  <si>
    <t>B00161497</t>
  </si>
  <si>
    <t>McMahon, Toby L.</t>
  </si>
  <si>
    <t>B00161690</t>
  </si>
  <si>
    <t>Brown, James E.</t>
  </si>
  <si>
    <t>B00163947</t>
  </si>
  <si>
    <t>Booth, Caitlin J.</t>
  </si>
  <si>
    <t>B00166819</t>
  </si>
  <si>
    <t>Gage, Courtney L.</t>
  </si>
  <si>
    <t>B00166859</t>
  </si>
  <si>
    <t>Lane, Kristina L.</t>
  </si>
  <si>
    <t>B00167222</t>
  </si>
  <si>
    <t>Gonzalez, Virginia</t>
  </si>
  <si>
    <t>B00167753</t>
  </si>
  <si>
    <t>Gol Alamo, Mireia</t>
  </si>
  <si>
    <t>B00171047</t>
  </si>
  <si>
    <t>Fenker, Hannah E.</t>
  </si>
  <si>
    <t>B00171599</t>
  </si>
  <si>
    <t>Hart, Kevin J.</t>
  </si>
  <si>
    <t>B00172010</t>
  </si>
  <si>
    <t>Defreitas, Danielle E.</t>
  </si>
  <si>
    <t>B00172212</t>
  </si>
  <si>
    <t>Caputy, Cara V.</t>
  </si>
  <si>
    <t>B00173032</t>
  </si>
  <si>
    <t>Sandke, Caylin</t>
  </si>
  <si>
    <t>B00173071</t>
  </si>
  <si>
    <t>Smith, Angelina C.</t>
  </si>
  <si>
    <t>B00173418</t>
  </si>
  <si>
    <t>Kindle, Michael S.</t>
  </si>
  <si>
    <t>B00173888</t>
  </si>
  <si>
    <t>Rogers, Tamara V.</t>
  </si>
  <si>
    <t>B00174147</t>
  </si>
  <si>
    <t>Hinnant, Samuel E.</t>
  </si>
  <si>
    <t>B00174420</t>
  </si>
  <si>
    <t>Sanderson, Savannah N.</t>
  </si>
  <si>
    <t>B00174917</t>
  </si>
  <si>
    <t>Gould, James F.</t>
  </si>
  <si>
    <t>B00175208</t>
  </si>
  <si>
    <t>Terry, Yovondra L.</t>
  </si>
  <si>
    <t>B00175511</t>
  </si>
  <si>
    <t>Billings, Kristen E.</t>
  </si>
  <si>
    <t>B00175519</t>
  </si>
  <si>
    <t>Saunders, Allison R.</t>
  </si>
  <si>
    <t>B00176209</t>
  </si>
  <si>
    <t>Sarsour, Nadiah M.</t>
  </si>
  <si>
    <t>B00184515</t>
  </si>
  <si>
    <t>Gorman, Sarah E.</t>
  </si>
  <si>
    <t>B00184546</t>
  </si>
  <si>
    <t>Johnson, Heather</t>
  </si>
  <si>
    <t>B00056408</t>
  </si>
  <si>
    <t>Hair, Jessica M.</t>
  </si>
  <si>
    <t>B00056898</t>
  </si>
  <si>
    <t>Jordon, Richard K.</t>
  </si>
  <si>
    <t>B00057477</t>
  </si>
  <si>
    <t>Lewis, Jennifer L.</t>
  </si>
  <si>
    <t>B00057582</t>
  </si>
  <si>
    <t>Harrison, Kimberly B.</t>
  </si>
  <si>
    <t>B00058317</t>
  </si>
  <si>
    <t>Mesa, Danielle E.</t>
  </si>
  <si>
    <t>B00058679</t>
  </si>
  <si>
    <t>Sparrow, Charles K.</t>
  </si>
  <si>
    <t>B00059276</t>
  </si>
  <si>
    <t>Jeffreys, Shannon L.</t>
  </si>
  <si>
    <t>B00059486</t>
  </si>
  <si>
    <t>Joyce, Ashley N.</t>
  </si>
  <si>
    <t>B00059492</t>
  </si>
  <si>
    <t>Weaver, James M.</t>
  </si>
  <si>
    <t>B00066783</t>
  </si>
  <si>
    <t>Johnson, Karen F.</t>
  </si>
  <si>
    <t>B00066953</t>
  </si>
  <si>
    <t>Crouthamel, Jamie A.</t>
  </si>
  <si>
    <t>B00066970</t>
  </si>
  <si>
    <t>Meares, Meredith R.</t>
  </si>
  <si>
    <t>B00068082</t>
  </si>
  <si>
    <t>O'Doherty, Michael J.</t>
  </si>
  <si>
    <t>B00069175</t>
  </si>
  <si>
    <t>Hartis, Brett M.</t>
  </si>
  <si>
    <t>B00069357</t>
  </si>
  <si>
    <t>Tolbert, Andrew P.</t>
  </si>
  <si>
    <t>B00069567</t>
  </si>
  <si>
    <t>Dent, Leslie A.</t>
  </si>
  <si>
    <t>B00072730</t>
  </si>
  <si>
    <t>Moore, Quintin</t>
  </si>
  <si>
    <t>B00074012</t>
  </si>
  <si>
    <t>Woodard, Charlsie C.</t>
  </si>
  <si>
    <t>B00076294</t>
  </si>
  <si>
    <t>Scott, James R.</t>
  </si>
  <si>
    <t>B00079491</t>
  </si>
  <si>
    <t>Wall, Jared</t>
  </si>
  <si>
    <t>B00079522</t>
  </si>
  <si>
    <t>Hughes, Christen H.</t>
  </si>
  <si>
    <t>B00079529</t>
  </si>
  <si>
    <t>Jones, Deondra S.</t>
  </si>
  <si>
    <t>B00081100</t>
  </si>
  <si>
    <t>Lopez, Fredy V.</t>
  </si>
  <si>
    <t>B00089261</t>
  </si>
  <si>
    <t>Johnson, Robert E.</t>
  </si>
  <si>
    <t>B00089564</t>
  </si>
  <si>
    <t>Goss, Keri D.</t>
  </si>
  <si>
    <t>B00089709</t>
  </si>
  <si>
    <t>Holtzman, Kellen S.</t>
  </si>
  <si>
    <t>B00096915</t>
  </si>
  <si>
    <t>Lanier, Brandon</t>
  </si>
  <si>
    <t>B00097017</t>
  </si>
  <si>
    <t>Proctor, Randall L.</t>
  </si>
  <si>
    <t>B00097767</t>
  </si>
  <si>
    <t>Melcher, Jareth</t>
  </si>
  <si>
    <t>B00098189</t>
  </si>
  <si>
    <t>Thomas, Melissa D.</t>
  </si>
  <si>
    <t>B00098441</t>
  </si>
  <si>
    <t>Hood, Ninethia</t>
  </si>
  <si>
    <t>B00098553</t>
  </si>
  <si>
    <t>Meads, Jenna N.</t>
  </si>
  <si>
    <t>B00099278</t>
  </si>
  <si>
    <t>Tyndall, Melisa N.</t>
  </si>
  <si>
    <t>B00106703</t>
  </si>
  <si>
    <t>Powers, Ashley A.</t>
  </si>
  <si>
    <t>B00106877</t>
  </si>
  <si>
    <t>Jones, Aisha V.</t>
  </si>
  <si>
    <t>B00107294</t>
  </si>
  <si>
    <t>Akins, Ryan D.</t>
  </si>
  <si>
    <t>B00107688</t>
  </si>
  <si>
    <t>Loflin, Melissa D.</t>
  </si>
  <si>
    <t>B00108321</t>
  </si>
  <si>
    <t>Givens, Jessica K.</t>
  </si>
  <si>
    <t>B00108900</t>
  </si>
  <si>
    <t>Bryson, Jermaine T.</t>
  </si>
  <si>
    <t>B00108934</t>
  </si>
  <si>
    <t>Herendeen, Philip D.</t>
  </si>
  <si>
    <t>B00109054</t>
  </si>
  <si>
    <t>Conrad, Laura D.</t>
  </si>
  <si>
    <t>B00109159</t>
  </si>
  <si>
    <t>Rhodes, Scott</t>
  </si>
  <si>
    <t>B00109569</t>
  </si>
  <si>
    <t>Idol, Amber M.</t>
  </si>
  <si>
    <t>B00109630</t>
  </si>
  <si>
    <t>Cahoon, William P.</t>
  </si>
  <si>
    <t>B00109995</t>
  </si>
  <si>
    <t>Armstrong, Stacy N.</t>
  </si>
  <si>
    <t>B00117417</t>
  </si>
  <si>
    <t>Withers, Emily C.</t>
  </si>
  <si>
    <t>B00118844</t>
  </si>
  <si>
    <t>Metz, Jennifer L.</t>
  </si>
  <si>
    <t>B00119103</t>
  </si>
  <si>
    <t>Jones, Mark E.</t>
  </si>
  <si>
    <t>B00119255</t>
  </si>
  <si>
    <t>Hennessy, Kelley L.</t>
  </si>
  <si>
    <t>B00119361</t>
  </si>
  <si>
    <t>Sherrod, Bethany V.</t>
  </si>
  <si>
    <t>B00119486</t>
  </si>
  <si>
    <t>Woolard, Charles B.</t>
  </si>
  <si>
    <t>B00127563</t>
  </si>
  <si>
    <t>Strickland, Heather D.</t>
  </si>
  <si>
    <t>B00127575</t>
  </si>
  <si>
    <t>Williams, Olavee D.</t>
  </si>
  <si>
    <t>B00127872</t>
  </si>
  <si>
    <t>Bullock, Jeremy W.</t>
  </si>
  <si>
    <t>B00137821</t>
  </si>
  <si>
    <t>Myers, Elisa A.</t>
  </si>
  <si>
    <t>B00137866</t>
  </si>
  <si>
    <t>Williams, Monica B.</t>
  </si>
  <si>
    <t>B00138387</t>
  </si>
  <si>
    <t>Duffy, Chelsea A.</t>
  </si>
  <si>
    <t>B00138564</t>
  </si>
  <si>
    <t>Lane, Charles N.</t>
  </si>
  <si>
    <t>B00140123</t>
  </si>
  <si>
    <t>Wright, Tiffany</t>
  </si>
  <si>
    <t>B00142450</t>
  </si>
  <si>
    <t>Plonowski, Lisa A.</t>
  </si>
  <si>
    <t>B00142916</t>
  </si>
  <si>
    <t>Gray, Quinton B.</t>
  </si>
  <si>
    <t>B00144459</t>
  </si>
  <si>
    <t>White, Joel</t>
  </si>
  <si>
    <t>B00145621</t>
  </si>
  <si>
    <t>Dickerson, Michael</t>
  </si>
  <si>
    <t>B00148478</t>
  </si>
  <si>
    <t>Harris, Heidi T.</t>
  </si>
  <si>
    <t>B00149730</t>
  </si>
  <si>
    <t>Walker, Geoffrey T.</t>
  </si>
  <si>
    <t>B00151693</t>
  </si>
  <si>
    <t>Tucker, Aaron C.</t>
  </si>
  <si>
    <t>B00152927</t>
  </si>
  <si>
    <t>Thomas, Jocelyn R.</t>
  </si>
  <si>
    <t>B00153694</t>
  </si>
  <si>
    <t>Phillips, Elise K.</t>
  </si>
  <si>
    <t>B00154830</t>
  </si>
  <si>
    <t>Patel, Neelam S.</t>
  </si>
  <si>
    <t>B00158209</t>
  </si>
  <si>
    <t>Everett, Bryan K.</t>
  </si>
  <si>
    <t>B00005696</t>
  </si>
  <si>
    <t>Gheen, James W.</t>
  </si>
  <si>
    <t>B00006272</t>
  </si>
  <si>
    <t>Patel, Ajay M.</t>
  </si>
  <si>
    <t>B00006556</t>
  </si>
  <si>
    <t>Bair, Michael S.</t>
  </si>
  <si>
    <t>B00006868</t>
  </si>
  <si>
    <t>Scott, Stacey</t>
  </si>
  <si>
    <t>B00007479</t>
  </si>
  <si>
    <t>Foreman, Kyle S.</t>
  </si>
  <si>
    <t>B00008236</t>
  </si>
  <si>
    <t>Hill, Krista K.</t>
  </si>
  <si>
    <t>B00012226</t>
  </si>
  <si>
    <t>Shaw, Fallon S.</t>
  </si>
  <si>
    <t>B00012907</t>
  </si>
  <si>
    <t>Federici, Christopher R.</t>
  </si>
  <si>
    <t>B00014897</t>
  </si>
  <si>
    <t>Nelson, Kerri A.</t>
  </si>
  <si>
    <t>B00015864</t>
  </si>
  <si>
    <t>Feeney, Deirdre L.</t>
  </si>
  <si>
    <t>B00018438</t>
  </si>
  <si>
    <t>Kern, Heather A.</t>
  </si>
  <si>
    <t>B00018450</t>
  </si>
  <si>
    <t>Weiss, Stacy R.</t>
  </si>
  <si>
    <t>B00019992</t>
  </si>
  <si>
    <t>Goldwyn, Adam S.</t>
  </si>
  <si>
    <t>B00020150</t>
  </si>
  <si>
    <t>Ben-Davies, Tricia O.</t>
  </si>
  <si>
    <t>B00024911</t>
  </si>
  <si>
    <t>Witiak, Chelsea E.</t>
  </si>
  <si>
    <t>B00025630</t>
  </si>
  <si>
    <t>Velle, Aimee</t>
  </si>
  <si>
    <t>B00027432</t>
  </si>
  <si>
    <t>Miller, Erica C.</t>
  </si>
  <si>
    <t>B00191348</t>
  </si>
  <si>
    <t>Miles, Laadah S.</t>
  </si>
  <si>
    <t>B00191689</t>
  </si>
  <si>
    <t>Shoushanian, Heather L.</t>
  </si>
  <si>
    <t>B00191751</t>
  </si>
  <si>
    <t>Best, Marcus N.</t>
  </si>
  <si>
    <t>B00191899</t>
  </si>
  <si>
    <t>Bouquio, James B.</t>
  </si>
  <si>
    <t>B00192775</t>
  </si>
  <si>
    <t>Daniels, Erica L.</t>
  </si>
  <si>
    <t>B00193564</t>
  </si>
  <si>
    <t>Shaw, Jonathan W.</t>
  </si>
  <si>
    <t>B00193728</t>
  </si>
  <si>
    <t>Carter, Timothy J.</t>
  </si>
  <si>
    <t>B00194371</t>
  </si>
  <si>
    <t>Sharpe, Tandrea M.</t>
  </si>
  <si>
    <t>B00194573</t>
  </si>
  <si>
    <t>Galloway, James A.</t>
  </si>
  <si>
    <t>B00195106</t>
  </si>
  <si>
    <t>Montgomery, Desiree S.</t>
  </si>
  <si>
    <t>B00195228</t>
  </si>
  <si>
    <t>Poole, Sadie R.</t>
  </si>
  <si>
    <t>B00195313</t>
  </si>
  <si>
    <t>Deluca, Marisa</t>
  </si>
  <si>
    <t>B00195380</t>
  </si>
  <si>
    <t>Carter, Kyle L.</t>
  </si>
  <si>
    <t>B00195450</t>
  </si>
  <si>
    <t>Olberding, Nicki</t>
  </si>
  <si>
    <t>B00195476</t>
  </si>
  <si>
    <t>Burke, Ashley E.</t>
  </si>
  <si>
    <t>B00196100</t>
  </si>
  <si>
    <t>Glover, Steven R.</t>
  </si>
  <si>
    <t>B00405265</t>
  </si>
  <si>
    <t>Ferrusi, Anthony R.</t>
  </si>
  <si>
    <t>B00406834</t>
  </si>
  <si>
    <t>Lopez-Arango, Fernando D.</t>
  </si>
  <si>
    <t>B00407598</t>
  </si>
  <si>
    <t>Gleim, Janet D.</t>
  </si>
  <si>
    <t>B00408526</t>
  </si>
  <si>
    <t>Legan, James H.</t>
  </si>
  <si>
    <t>B00420512</t>
  </si>
  <si>
    <t>Mejia, Jennifer</t>
  </si>
  <si>
    <t>B00420894</t>
  </si>
  <si>
    <t>Hill, Jared T.</t>
  </si>
  <si>
    <t>B00435458</t>
  </si>
  <si>
    <t>Beljin, Milos</t>
  </si>
  <si>
    <t>B00453379</t>
  </si>
  <si>
    <t>Kinton, Jackson H.</t>
  </si>
  <si>
    <t>B00001977</t>
  </si>
  <si>
    <t>Levesque, Alpha N.</t>
  </si>
  <si>
    <t>B00335083</t>
  </si>
  <si>
    <t>Roberton, James K.</t>
  </si>
  <si>
    <t>B00099199</t>
  </si>
  <si>
    <t>Flynn, Alisha B.</t>
  </si>
  <si>
    <t>B00196344</t>
  </si>
  <si>
    <t>Jernigan, Brian D.</t>
  </si>
  <si>
    <t>B00422803</t>
  </si>
  <si>
    <t>Majcher, Kim E.</t>
  </si>
  <si>
    <t>B00315390</t>
  </si>
  <si>
    <t>Westbrook, Justin S.</t>
  </si>
  <si>
    <t>B00196259</t>
  </si>
  <si>
    <t>Whipple, Anthony L.</t>
  </si>
  <si>
    <t>B00196296</t>
  </si>
  <si>
    <t>Swart, John D.</t>
  </si>
  <si>
    <t>B00196351</t>
  </si>
  <si>
    <t>Gross, Andrew F.</t>
  </si>
  <si>
    <t>B00196534</t>
  </si>
  <si>
    <t>Wolf, Ian</t>
  </si>
  <si>
    <t>B00196986</t>
  </si>
  <si>
    <t>Aldridge, Laura</t>
  </si>
  <si>
    <t>B00197084</t>
  </si>
  <si>
    <t>Swansiger, Ashley L.</t>
  </si>
  <si>
    <t>B00197478</t>
  </si>
  <si>
    <t>Ivy, Michael</t>
  </si>
  <si>
    <t>B00198912</t>
  </si>
  <si>
    <t>Hampson, Andrew C.</t>
  </si>
  <si>
    <t>B00199219</t>
  </si>
  <si>
    <t>Pitchford, Emily A.</t>
  </si>
  <si>
    <t>B00199494</t>
  </si>
  <si>
    <t>Wood, Joseph C.</t>
  </si>
  <si>
    <t>B00199916</t>
  </si>
  <si>
    <t>Ungemach, Carl E.</t>
  </si>
  <si>
    <t>B00200552</t>
  </si>
  <si>
    <t>Jones, Kayla S.</t>
  </si>
  <si>
    <t>B00201193</t>
  </si>
  <si>
    <t>Ward, Lauren A.</t>
  </si>
  <si>
    <t>B00201333</t>
  </si>
  <si>
    <t>Rouse, Michael J.</t>
  </si>
  <si>
    <t>B00202243</t>
  </si>
  <si>
    <t>Harris, Tamra L.</t>
  </si>
  <si>
    <t>B00239453</t>
  </si>
  <si>
    <t>Saunders, Marcus J.</t>
  </si>
  <si>
    <t>B00254317</t>
  </si>
  <si>
    <t>Cokley, Tankeisha M.</t>
  </si>
  <si>
    <t>B00293901</t>
  </si>
  <si>
    <t>Small, David E.</t>
  </si>
  <si>
    <t>B00294974</t>
  </si>
  <si>
    <t>Johnston, David A.</t>
  </si>
  <si>
    <t>B00295102</t>
  </si>
  <si>
    <t>Jones, Charles B.</t>
  </si>
  <si>
    <t>B00298877</t>
  </si>
  <si>
    <t>Smith, Melissa C.</t>
  </si>
  <si>
    <t>B00299432</t>
  </si>
  <si>
    <t>Lassiter, Katie F.</t>
  </si>
  <si>
    <t>B00333026</t>
  </si>
  <si>
    <t>Hindman, Christopher W.</t>
  </si>
  <si>
    <t>B00333207</t>
  </si>
  <si>
    <t>Zamora Unda, Gabriela</t>
  </si>
  <si>
    <t>B00335621</t>
  </si>
  <si>
    <t>Harris, Joy R.</t>
  </si>
  <si>
    <t>B00337983</t>
  </si>
  <si>
    <t>Mays, Ashley C.</t>
  </si>
  <si>
    <t>B00347947</t>
  </si>
  <si>
    <t>Dickson, Kristin L.</t>
  </si>
  <si>
    <t>B00349205</t>
  </si>
  <si>
    <t>Idol, Kathryn L.</t>
  </si>
  <si>
    <t>B00363589</t>
  </si>
  <si>
    <t>Cecil, Leslie N.</t>
  </si>
  <si>
    <t>B00363788</t>
  </si>
  <si>
    <t>Farmer, Cory D.</t>
  </si>
  <si>
    <t>B00365498</t>
  </si>
  <si>
    <t>Cassi, Rebecca L.</t>
  </si>
  <si>
    <t>B00365781</t>
  </si>
  <si>
    <t>Hernandez - Bello, Pedro R.</t>
  </si>
  <si>
    <t>B00365963</t>
  </si>
  <si>
    <t>Heath, Donald R.</t>
  </si>
  <si>
    <t>B00366109</t>
  </si>
  <si>
    <t>DeBlieck, Megan A.</t>
  </si>
  <si>
    <t>B00370181</t>
  </si>
  <si>
    <t>Smith, Ashley M.</t>
  </si>
  <si>
    <t>B00372235</t>
  </si>
  <si>
    <t>Hesser, Lauren M.</t>
  </si>
  <si>
    <t>B00375718</t>
  </si>
  <si>
    <t>Sanghani, Vivek R.</t>
  </si>
  <si>
    <t>B00375754</t>
  </si>
  <si>
    <t>Stowens, Justin C.</t>
  </si>
  <si>
    <t>B00376439</t>
  </si>
  <si>
    <t>Dyches, Morgan S.</t>
  </si>
  <si>
    <t>B00376658</t>
  </si>
  <si>
    <t>Pitts, Christine Maria T.</t>
  </si>
  <si>
    <t>B00379473</t>
  </si>
  <si>
    <t>Bruin, Elize W.</t>
  </si>
  <si>
    <t>B00381560</t>
  </si>
  <si>
    <t>Niemond, Douglas A.</t>
  </si>
  <si>
    <t>B00382580</t>
  </si>
  <si>
    <t>Rossway, Jessica N.</t>
  </si>
  <si>
    <t>B00383965</t>
  </si>
  <si>
    <t>Larouche, Mark A.</t>
  </si>
  <si>
    <t>B00390021</t>
  </si>
  <si>
    <t>Moon, Bryan R.</t>
  </si>
  <si>
    <t>B00390505</t>
  </si>
  <si>
    <t>Hurley, Dallas P.</t>
  </si>
  <si>
    <t>B00391271</t>
  </si>
  <si>
    <t>Trapani, Michael J.</t>
  </si>
  <si>
    <t>B00391852</t>
  </si>
  <si>
    <t>Brown, Karissa L.</t>
  </si>
  <si>
    <t>B00393279</t>
  </si>
  <si>
    <t>Charron, Stephen A.</t>
  </si>
  <si>
    <t>B00393662</t>
  </si>
  <si>
    <t>Gustafson, Ana E.</t>
  </si>
  <si>
    <t>B00393911</t>
  </si>
  <si>
    <t>Potter, Rachel A.</t>
  </si>
  <si>
    <t>B00394863</t>
  </si>
  <si>
    <t>Strickland, Jessica L.</t>
  </si>
  <si>
    <t>B00394949</t>
  </si>
  <si>
    <t>Macias, Angel A.</t>
  </si>
  <si>
    <t>B00395575</t>
  </si>
  <si>
    <t>Feehan, Eric T.</t>
  </si>
  <si>
    <t>B00395578</t>
  </si>
  <si>
    <t>Efediyi, Eugene O.</t>
  </si>
  <si>
    <t>B00398114</t>
  </si>
  <si>
    <t>Gilmore, Kylie R.</t>
  </si>
  <si>
    <t>B00398772</t>
  </si>
  <si>
    <t>Carrillo, Guadalupe</t>
  </si>
  <si>
    <t>B00399679</t>
  </si>
  <si>
    <t>Hernandez, Gabrielle</t>
  </si>
  <si>
    <t>B00400687</t>
  </si>
  <si>
    <t>Cavalcanti, Thiago d.</t>
  </si>
  <si>
    <t>B00402211</t>
  </si>
  <si>
    <t>Scott, Lanny C.</t>
  </si>
  <si>
    <t>B00403858</t>
  </si>
  <si>
    <t>Williamson, Grace L.</t>
  </si>
  <si>
    <t>B00404323</t>
  </si>
  <si>
    <t>Merriam, Kaitlyn E.</t>
  </si>
  <si>
    <t>B00404799</t>
  </si>
  <si>
    <t>Small, Russell</t>
  </si>
  <si>
    <t>B00184982</t>
  </si>
  <si>
    <t>Albea, Michael J.</t>
  </si>
  <si>
    <t>B00185329</t>
  </si>
  <si>
    <t>Kale, Chancelor K.</t>
  </si>
  <si>
    <t>B00186328</t>
  </si>
  <si>
    <t>Williams, Raymond T.</t>
  </si>
  <si>
    <t>B00186555</t>
  </si>
  <si>
    <t>Taylor, Scott O.</t>
  </si>
  <si>
    <t>B00186735</t>
  </si>
  <si>
    <t>Schmid, Jayme O.</t>
  </si>
  <si>
    <t>B00186927</t>
  </si>
  <si>
    <t>Campbell, David A.</t>
  </si>
  <si>
    <t>B00188231</t>
  </si>
  <si>
    <t>Dickens, Denise N.</t>
  </si>
  <si>
    <t>B00188623</t>
  </si>
  <si>
    <t>Izzard, Tammara D.</t>
  </si>
  <si>
    <t>B00188694</t>
  </si>
  <si>
    <t>Gupton, Leanne R.</t>
  </si>
  <si>
    <t>B00189006</t>
  </si>
  <si>
    <t>Peck, Ryan M.</t>
  </si>
  <si>
    <t>B00189025</t>
  </si>
  <si>
    <t>Howard, Dallas E.</t>
  </si>
  <si>
    <t>B00190956</t>
  </si>
  <si>
    <t>Stancill, Kevin S.</t>
  </si>
  <si>
    <t>B00001534</t>
  </si>
  <si>
    <t>McManus, Robin S.</t>
  </si>
  <si>
    <t>B00401301</t>
  </si>
  <si>
    <t>Taves, Katherine</t>
  </si>
  <si>
    <t>B00468076</t>
  </si>
  <si>
    <t>Rey, Denis A.</t>
  </si>
  <si>
    <t>B00406175</t>
  </si>
  <si>
    <t>Heale, Lisa M.</t>
  </si>
  <si>
    <t>B00372108</t>
  </si>
  <si>
    <t>Vaughn, Jeffre A.</t>
  </si>
  <si>
    <t>B00433982</t>
  </si>
  <si>
    <t>Kauffman, Laura L.</t>
  </si>
  <si>
    <t>B00005725</t>
  </si>
  <si>
    <t>Moran, Elizabeth C.</t>
  </si>
  <si>
    <t>B00129415</t>
  </si>
  <si>
    <t>Spragling, Bryan</t>
  </si>
  <si>
    <t>B00399282</t>
  </si>
  <si>
    <t>Threatt, Erica L.</t>
  </si>
  <si>
    <t>B00007886</t>
  </si>
  <si>
    <t>Myers, Haley J.</t>
  </si>
  <si>
    <t>B00034873</t>
  </si>
  <si>
    <t>Thereault, Toni M.</t>
  </si>
  <si>
    <t>B00417048</t>
  </si>
  <si>
    <t>Bice, Douglas</t>
  </si>
  <si>
    <t>B00388222</t>
  </si>
  <si>
    <t>Pienimaki, Leea H.</t>
  </si>
  <si>
    <t>B00006105</t>
  </si>
  <si>
    <t>Mitchell, Jane P.</t>
  </si>
  <si>
    <t>B00020745</t>
  </si>
  <si>
    <t>Price, Franklin H.</t>
  </si>
  <si>
    <t>B00474357</t>
  </si>
  <si>
    <t>Harke, Candace D.</t>
  </si>
  <si>
    <t>B00003822</t>
  </si>
  <si>
    <t>Randolph, Diane W.</t>
  </si>
  <si>
    <t>B00453584</t>
  </si>
  <si>
    <t>Absher, David</t>
  </si>
  <si>
    <t>B00097577</t>
  </si>
  <si>
    <t>White, Angela P.</t>
  </si>
  <si>
    <t>B00006506</t>
  </si>
  <si>
    <t>Moskop, John C.</t>
  </si>
  <si>
    <t>B00060010</t>
  </si>
  <si>
    <t>Psomadakis, Matthew D.</t>
  </si>
  <si>
    <t>B00402292</t>
  </si>
  <si>
    <t>Prasad, Raju Y.</t>
  </si>
  <si>
    <t>B00312116</t>
  </si>
  <si>
    <t>Hall, Domonique S.</t>
  </si>
  <si>
    <t>B00170903</t>
  </si>
  <si>
    <t>Zhu, Dengsong</t>
  </si>
  <si>
    <t>B00196642</t>
  </si>
  <si>
    <t>Hoggard, Rhonda R.</t>
  </si>
  <si>
    <t>B00001426</t>
  </si>
  <si>
    <t>Pratt, Katherine W.</t>
  </si>
  <si>
    <t>B00390253</t>
  </si>
  <si>
    <t>Branch, Rebecca G.</t>
  </si>
  <si>
    <t>B00408544</t>
  </si>
  <si>
    <t>Robinson, Colette P.</t>
  </si>
  <si>
    <t>B00455513</t>
  </si>
  <si>
    <t>Sutton, Amber C.</t>
  </si>
  <si>
    <t>B00050280</t>
  </si>
  <si>
    <t>Wallace, Kenneth W.</t>
  </si>
  <si>
    <t>B00170550</t>
  </si>
  <si>
    <t>Small, Natalie V.</t>
  </si>
  <si>
    <t>B00004499</t>
  </si>
  <si>
    <t>George, Valeria A.</t>
  </si>
  <si>
    <t>B00049035</t>
  </si>
  <si>
    <t>Barham, James C.</t>
  </si>
  <si>
    <t>B00190875</t>
  </si>
  <si>
    <t>Boozman, Penelope S.</t>
  </si>
  <si>
    <t>B00001982</t>
  </si>
  <si>
    <t>Hartsell, Debra J.</t>
  </si>
  <si>
    <t>B00065678</t>
  </si>
  <si>
    <t>Crisp, Bryan E.</t>
  </si>
  <si>
    <t>B00413691</t>
  </si>
  <si>
    <t>Duffy, Susan P.</t>
  </si>
  <si>
    <t>B00458544</t>
  </si>
  <si>
    <t>Francis, Yelena</t>
  </si>
  <si>
    <t>B00006296</t>
  </si>
  <si>
    <t>Cantelas, Frank J.</t>
  </si>
  <si>
    <t>B00488268</t>
  </si>
  <si>
    <t>Demary, Myra V.</t>
  </si>
  <si>
    <t>B00407081</t>
  </si>
  <si>
    <t>Fox, Robert</t>
  </si>
  <si>
    <t>B00091587</t>
  </si>
  <si>
    <t>Holmes, Karen</t>
  </si>
  <si>
    <t>B00001189</t>
  </si>
  <si>
    <t>Mathews, Kelley J.</t>
  </si>
  <si>
    <t>B00377167</t>
  </si>
  <si>
    <t>Ferreira, Maria L.</t>
  </si>
  <si>
    <t>B00200518</t>
  </si>
  <si>
    <t>Christian, Matthew C.</t>
  </si>
  <si>
    <t>B00148021</t>
  </si>
  <si>
    <t>Pritchard, Linda M.</t>
  </si>
  <si>
    <t>B00396900</t>
  </si>
  <si>
    <t>Perkins, Nicole S.</t>
  </si>
  <si>
    <t>B00296535</t>
  </si>
  <si>
    <t>Spain, Mindy</t>
  </si>
  <si>
    <t>B00433885</t>
  </si>
  <si>
    <t>Bhan, Perchita K.</t>
  </si>
  <si>
    <t>B00424932</t>
  </si>
  <si>
    <t>Carter, Rebecca L.</t>
  </si>
  <si>
    <t>B00190774</t>
  </si>
  <si>
    <t>Crane, Tara C.</t>
  </si>
  <si>
    <t>B00090072</t>
  </si>
  <si>
    <t>Gipson, Laura H.</t>
  </si>
  <si>
    <t>B00370440</t>
  </si>
  <si>
    <t>Perin, Zachary A.</t>
  </si>
  <si>
    <t>B00000781</t>
  </si>
  <si>
    <t>Bembridge, Doris R.</t>
  </si>
  <si>
    <t>B00375195</t>
  </si>
  <si>
    <t>Tripp, Alice A.</t>
  </si>
  <si>
    <t>B00170321</t>
  </si>
  <si>
    <t>Boyle, Kristen</t>
  </si>
  <si>
    <t>B00073308</t>
  </si>
  <si>
    <t>Dail, Ramey J.</t>
  </si>
  <si>
    <t>B00097814</t>
  </si>
  <si>
    <t>Gee, Stephen D.</t>
  </si>
  <si>
    <t>B00184956</t>
  </si>
  <si>
    <t>Chavis, Odysseus U.</t>
  </si>
  <si>
    <t>B00447358</t>
  </si>
  <si>
    <t>Mazumder, Alice M.</t>
  </si>
  <si>
    <t>B00388689</t>
  </si>
  <si>
    <t>Chapman, Tia</t>
  </si>
  <si>
    <t>B00414766</t>
  </si>
  <si>
    <t>Flohr, Jason F.</t>
  </si>
  <si>
    <t>B00006779</t>
  </si>
  <si>
    <t>Varner, Carroll H.</t>
  </si>
  <si>
    <t>B00430362</t>
  </si>
  <si>
    <t>Knickelbein, Tyler J.</t>
  </si>
  <si>
    <t>B00002902</t>
  </si>
  <si>
    <t>Moore, Donna W.</t>
  </si>
  <si>
    <t>B00000356</t>
  </si>
  <si>
    <t>McInerney, Eileen</t>
  </si>
  <si>
    <t>B00145072</t>
  </si>
  <si>
    <t>Bruckner, Emily J.</t>
  </si>
  <si>
    <t>B00171079</t>
  </si>
  <si>
    <t>Coombs, Joshua P.</t>
  </si>
  <si>
    <t>B00410720</t>
  </si>
  <si>
    <t>Duraney, Karen M.</t>
  </si>
  <si>
    <t>B00137336</t>
  </si>
  <si>
    <t>Rukasuwan, Matthew E.</t>
  </si>
  <si>
    <t>B00087650</t>
  </si>
  <si>
    <t>Stephenson, Krystal A.</t>
  </si>
  <si>
    <t>B00396095</t>
  </si>
  <si>
    <t>Taft, Janie P.</t>
  </si>
  <si>
    <t>B00002439</t>
  </si>
  <si>
    <t>Fleming, Phyllis B.</t>
  </si>
  <si>
    <t>B00443885</t>
  </si>
  <si>
    <t>Shaw, Kimberly</t>
  </si>
  <si>
    <t>B00004373</t>
  </si>
  <si>
    <t>Bennett, Stacy M.</t>
  </si>
  <si>
    <t>B00387109</t>
  </si>
  <si>
    <t>Adler, Jodi L.</t>
  </si>
  <si>
    <t>B00406917</t>
  </si>
  <si>
    <t>Carter, Catherine J.</t>
  </si>
  <si>
    <t>B00416016</t>
  </si>
  <si>
    <t>Villacres, Jenna L.</t>
  </si>
  <si>
    <t>B00201364</t>
  </si>
  <si>
    <t>Wilson, Asheena L.</t>
  </si>
  <si>
    <t>B00389755</t>
  </si>
  <si>
    <t>Stickels, Kortni M.</t>
  </si>
  <si>
    <t>B00007269</t>
  </si>
  <si>
    <t>Henderson, Melissa A.</t>
  </si>
  <si>
    <t>B00450710</t>
  </si>
  <si>
    <t>Schwiebert, Stirling R.</t>
  </si>
  <si>
    <t>B00201577</t>
  </si>
  <si>
    <t>Varges Filho, Ronaldo C.</t>
  </si>
  <si>
    <t>B00098252</t>
  </si>
  <si>
    <t>Richardson, Ginger R.</t>
  </si>
  <si>
    <t>B00002206</t>
  </si>
  <si>
    <t>Suggs, Keisha P.</t>
  </si>
  <si>
    <t>B00404784</t>
  </si>
  <si>
    <t>Lucia, Allegra V.</t>
  </si>
  <si>
    <t>B00332711</t>
  </si>
  <si>
    <t>Pellicane, Patrick J.</t>
  </si>
  <si>
    <t>B00195660</t>
  </si>
  <si>
    <t>Barrett, Dane M.</t>
  </si>
  <si>
    <t>B00003410</t>
  </si>
  <si>
    <t>Briggs, Blaire A.</t>
  </si>
  <si>
    <t>B00012040</t>
  </si>
  <si>
    <t>Jones, April C.</t>
  </si>
  <si>
    <t>B00004705</t>
  </si>
  <si>
    <t>Nash, Joseph M.</t>
  </si>
  <si>
    <t>B00046793</t>
  </si>
  <si>
    <t>Berrini, Kelly L.</t>
  </si>
  <si>
    <t>B00369633</t>
  </si>
  <si>
    <t>Quigley, Alexander S.</t>
  </si>
  <si>
    <t>B00175690</t>
  </si>
  <si>
    <t>Rumfelt, Kimberly</t>
  </si>
  <si>
    <t>B00409486</t>
  </si>
  <si>
    <t>Hudak, Louise</t>
  </si>
  <si>
    <t>B00138396</t>
  </si>
  <si>
    <t>Brooks, James L.</t>
  </si>
  <si>
    <t>B00375338</t>
  </si>
  <si>
    <t>Maguire, Rachel L.</t>
  </si>
  <si>
    <t>B00175859</t>
  </si>
  <si>
    <t>Abernathy, Joseph S.</t>
  </si>
  <si>
    <t>B00097915</t>
  </si>
  <si>
    <t>Herndon, Melissa A.</t>
  </si>
  <si>
    <t>B00365647</t>
  </si>
  <si>
    <t>Stossel, Julia E.</t>
  </si>
  <si>
    <t>B00411411</t>
  </si>
  <si>
    <t>Bullis, Roger A.</t>
  </si>
  <si>
    <t>B00489460</t>
  </si>
  <si>
    <t>Mintz, Lawrence</t>
  </si>
  <si>
    <t>B00201960</t>
  </si>
  <si>
    <t>Stevens, Cherry N.</t>
  </si>
  <si>
    <t>B00003091</t>
  </si>
  <si>
    <t>Walker, Thomas J.</t>
  </si>
  <si>
    <t>B00091568</t>
  </si>
  <si>
    <t>Davis, Lora A.</t>
  </si>
  <si>
    <t>B00430308</t>
  </si>
  <si>
    <t>Jones, Curtis A.</t>
  </si>
  <si>
    <t>B00004411</t>
  </si>
  <si>
    <t>DeSerres, Lauren L.</t>
  </si>
  <si>
    <t>B00193817</t>
  </si>
  <si>
    <t>Dicaprio, Daniel</t>
  </si>
  <si>
    <t>B00124040</t>
  </si>
  <si>
    <t>Oliphant, Stuart L.</t>
  </si>
  <si>
    <t>B00006812</t>
  </si>
  <si>
    <t>Horns, John F.</t>
  </si>
  <si>
    <t>B00253535</t>
  </si>
  <si>
    <t>Khonje, Kondwani</t>
  </si>
  <si>
    <t>B00069599</t>
  </si>
  <si>
    <t>Smith, Jessica D.</t>
  </si>
  <si>
    <t>B00006510</t>
  </si>
  <si>
    <t>Tschetter, Paul</t>
  </si>
  <si>
    <t>B00365596</t>
  </si>
  <si>
    <t>Wilder, Ronald D.</t>
  </si>
  <si>
    <t>B00423564</t>
  </si>
  <si>
    <t>Wallace, Steven W.</t>
  </si>
  <si>
    <t>B00402034</t>
  </si>
  <si>
    <t>Zhou, Ming</t>
  </si>
  <si>
    <t>B00024119</t>
  </si>
  <si>
    <t>Sudekum, Mark S.</t>
  </si>
  <si>
    <t>B00003702</t>
  </si>
  <si>
    <t>Jones, Merlene G.</t>
  </si>
  <si>
    <t>B00018405</t>
  </si>
  <si>
    <t>Kunz, David M.</t>
  </si>
  <si>
    <t>B00402035</t>
  </si>
  <si>
    <t>Alderson, William H.</t>
  </si>
  <si>
    <t>B00289955</t>
  </si>
  <si>
    <t>Gray, Daniel S.</t>
  </si>
  <si>
    <t>B00049451</t>
  </si>
  <si>
    <t>Hinchman, Robert C.</t>
  </si>
  <si>
    <t>B00006806</t>
  </si>
  <si>
    <t>Williams, Judith T.</t>
  </si>
  <si>
    <t>B00150401</t>
  </si>
  <si>
    <t>Eamick, Jeremy A.</t>
  </si>
  <si>
    <t>B00033982</t>
  </si>
  <si>
    <t>Batchelor, Bryan W.</t>
  </si>
  <si>
    <t>B00046429</t>
  </si>
  <si>
    <t>Lucas, LaQuan N.</t>
  </si>
  <si>
    <t>B00089215</t>
  </si>
  <si>
    <t>McLamb, Brandon O.</t>
  </si>
  <si>
    <t>B00138352</t>
  </si>
  <si>
    <t>Mitchell, Jordan P.</t>
  </si>
  <si>
    <t>B00407059</t>
  </si>
  <si>
    <t>Robinson, Joseph P.</t>
  </si>
  <si>
    <t>B00443735</t>
  </si>
  <si>
    <t>Klingerman, Kara M.</t>
  </si>
  <si>
    <t>B00005622</t>
  </si>
  <si>
    <t>Corbett, Mary K.</t>
  </si>
  <si>
    <t>B00092349</t>
  </si>
  <si>
    <t>Dixon-Green, Angelene R.</t>
  </si>
  <si>
    <t>B00409336</t>
  </si>
  <si>
    <t>Elks, Sarah K.</t>
  </si>
  <si>
    <t>B00006331</t>
  </si>
  <si>
    <t>Feldbush, Thomas L.</t>
  </si>
  <si>
    <t>B00368843</t>
  </si>
  <si>
    <t>Baxter, Amy S.</t>
  </si>
  <si>
    <t>B00313841</t>
  </si>
  <si>
    <t>Elliott, Kenneth C.</t>
  </si>
  <si>
    <t>B00449901</t>
  </si>
  <si>
    <t>Hartley, Elizabeth R.</t>
  </si>
  <si>
    <t>B00007486</t>
  </si>
  <si>
    <t>Ellerbe, Elizabeth J.</t>
  </si>
  <si>
    <t>B00073233</t>
  </si>
  <si>
    <t>Quinn, Clifton L.</t>
  </si>
  <si>
    <t>B00067292</t>
  </si>
  <si>
    <t>Gill, Brittny I.</t>
  </si>
  <si>
    <t>B00063231</t>
  </si>
  <si>
    <t>Gironda, Jennifer L.</t>
  </si>
  <si>
    <t>B00004718</t>
  </si>
  <si>
    <t>Baldree, Hubert R.</t>
  </si>
  <si>
    <t>B00201702</t>
  </si>
  <si>
    <t>Van Scott, Caitlin R.</t>
  </si>
  <si>
    <t>B00005758</t>
  </si>
  <si>
    <t>Dodson, Julie A.</t>
  </si>
  <si>
    <t>B00004874</t>
  </si>
  <si>
    <t>Jarvis, Kenneth L.</t>
  </si>
  <si>
    <t>B00450050</t>
  </si>
  <si>
    <t>Fletcher, Kathleen D.</t>
  </si>
  <si>
    <t>B00363468</t>
  </si>
  <si>
    <t>Matthews, Leslie E.</t>
  </si>
  <si>
    <t>B00076237</t>
  </si>
  <si>
    <t>Woolard, Emily C.</t>
  </si>
  <si>
    <t>B00170660</t>
  </si>
  <si>
    <t>Moss, Ryan P.</t>
  </si>
  <si>
    <t>B00000929</t>
  </si>
  <si>
    <t>Detwiler, Kareena</t>
  </si>
  <si>
    <t>B00001191</t>
  </si>
  <si>
    <t>Finney, Bryson R.</t>
  </si>
  <si>
    <t>B00137584</t>
  </si>
  <si>
    <t>Howell, Teresa B.</t>
  </si>
  <si>
    <t>B00010087</t>
  </si>
  <si>
    <t>Howland, Elizabeth E.</t>
  </si>
  <si>
    <t>B00403771</t>
  </si>
  <si>
    <t>Hyder, Scott A.</t>
  </si>
  <si>
    <t>B00009482</t>
  </si>
  <si>
    <t>Keech, Nicole M.</t>
  </si>
  <si>
    <t>B00407379</t>
  </si>
  <si>
    <t>Moses, Susan W.</t>
  </si>
  <si>
    <t>B00068248</t>
  </si>
  <si>
    <t>Sankowski, Steven</t>
  </si>
  <si>
    <t>B00176035</t>
  </si>
  <si>
    <t>Stamper, Klara S.</t>
  </si>
  <si>
    <t>B00304366</t>
  </si>
  <si>
    <t>Yuhas, Charles M.</t>
  </si>
  <si>
    <t>B00200109</t>
  </si>
  <si>
    <t>Pearce, Hugh D.</t>
  </si>
  <si>
    <t>B00413083</t>
  </si>
  <si>
    <t>Tuttle, Matthew D.</t>
  </si>
  <si>
    <t>B00136609</t>
  </si>
  <si>
    <t>Wahab, John C.</t>
  </si>
  <si>
    <t>B00005107</t>
  </si>
  <si>
    <t>Funderburk, Cheryl</t>
  </si>
  <si>
    <t>B00031507</t>
  </si>
  <si>
    <t>Adcock, Robert B.</t>
  </si>
  <si>
    <t>B00023549</t>
  </si>
  <si>
    <t>Boucher, Titus D.</t>
  </si>
  <si>
    <t>B00197142</t>
  </si>
  <si>
    <t>Frankenhauser, Nicholas</t>
  </si>
  <si>
    <t>B00334466</t>
  </si>
  <si>
    <t>Sneed-West, Tahira D.</t>
  </si>
  <si>
    <t>B00158031</t>
  </si>
  <si>
    <t>Baker, Cristina L.</t>
  </si>
  <si>
    <t>B00406790</t>
  </si>
  <si>
    <t>Hanlon, Elizabeth A.</t>
  </si>
  <si>
    <t>B00006247</t>
  </si>
  <si>
    <t>Miller, Tabitha R.</t>
  </si>
  <si>
    <t>B00036182</t>
  </si>
  <si>
    <t>McMillian-Smith, Staci</t>
  </si>
  <si>
    <t>B00036363</t>
  </si>
  <si>
    <t>Gwinn, Meryl F.</t>
  </si>
  <si>
    <t>B00037554</t>
  </si>
  <si>
    <t>Richardson, Jovanna E.</t>
  </si>
  <si>
    <t>B00037575</t>
  </si>
  <si>
    <t>Luster, Danielle A.</t>
  </si>
  <si>
    <t>B00047887</t>
  </si>
  <si>
    <t>Forney, Joshua E.</t>
  </si>
  <si>
    <t>B00048104</t>
  </si>
  <si>
    <t>Bialobrzeski, Lynda B.</t>
  </si>
  <si>
    <t>B00048847</t>
  </si>
  <si>
    <t>Moore, DeAaron J.</t>
  </si>
  <si>
    <t>B00049804</t>
  </si>
  <si>
    <t>McNeill, Lauren N.</t>
  </si>
  <si>
    <t>B00049818</t>
  </si>
  <si>
    <t>Bing-Lawson, Tyler C.</t>
  </si>
  <si>
    <t>B00059447</t>
  </si>
  <si>
    <t>Revis, Carprece R.</t>
  </si>
  <si>
    <t>B00059622</t>
  </si>
  <si>
    <t>Cook, Trisha D.</t>
  </si>
  <si>
    <t>B00059814</t>
  </si>
  <si>
    <t>Britt, Peter</t>
  </si>
  <si>
    <t>B00067543</t>
  </si>
  <si>
    <t>Reese, Rifton W.</t>
  </si>
  <si>
    <t>B00069535</t>
  </si>
  <si>
    <t>Moore, Caryn E.</t>
  </si>
  <si>
    <t>B00069569</t>
  </si>
  <si>
    <t>Ellis, Kathryn L.</t>
  </si>
  <si>
    <t>B00071701</t>
  </si>
  <si>
    <t>Hawley, Lee E.</t>
  </si>
  <si>
    <t>B00076460</t>
  </si>
  <si>
    <t>Mitchell, Brad T.</t>
  </si>
  <si>
    <t>B00078649</t>
  </si>
  <si>
    <t>Sullivan, Lauren N.</t>
  </si>
  <si>
    <t>B00079709</t>
  </si>
  <si>
    <t>Harrell, Ray O.</t>
  </si>
  <si>
    <t>B00089038</t>
  </si>
  <si>
    <t>King, Matthew R.</t>
  </si>
  <si>
    <t>B00089056</t>
  </si>
  <si>
    <t>Yee, Libby M.</t>
  </si>
  <si>
    <t>B00089618</t>
  </si>
  <si>
    <t>Johnson, Mark L.</t>
  </si>
  <si>
    <t>B00097075</t>
  </si>
  <si>
    <t>Necci, Philip R.</t>
  </si>
  <si>
    <t>B00097654</t>
  </si>
  <si>
    <t>Street, Danielle N.</t>
  </si>
  <si>
    <t>B00107525</t>
  </si>
  <si>
    <t>Roughton, Colleen E.</t>
  </si>
  <si>
    <t>B00108124</t>
  </si>
  <si>
    <t>Marrow, Carl E.</t>
  </si>
  <si>
    <t>B00109550</t>
  </si>
  <si>
    <t>Graham, Jonathan B.</t>
  </si>
  <si>
    <t>B00109741</t>
  </si>
  <si>
    <t>Carter, Karen W.</t>
  </si>
  <si>
    <t>B00115506</t>
  </si>
  <si>
    <t>Burnett, Rahimallah</t>
  </si>
  <si>
    <t>B00116891</t>
  </si>
  <si>
    <t>Yopp, Ashley M.</t>
  </si>
  <si>
    <t>B00119441</t>
  </si>
  <si>
    <t>Carawan, William K.</t>
  </si>
  <si>
    <t>B00126782</t>
  </si>
  <si>
    <t>Freeman, Jermaine</t>
  </si>
  <si>
    <t>B00127220</t>
  </si>
  <si>
    <t>Barbee, Jessica A.</t>
  </si>
  <si>
    <t>B00127550</t>
  </si>
  <si>
    <t>Kane, Matthew J.</t>
  </si>
  <si>
    <t>B00127672</t>
  </si>
  <si>
    <t>Woodward, Tyler</t>
  </si>
  <si>
    <t>B00129251</t>
  </si>
  <si>
    <t>Brantley, Jennifer N.</t>
  </si>
  <si>
    <t>B00129487</t>
  </si>
  <si>
    <t>Sparks, Christy</t>
  </si>
  <si>
    <t>B00129500</t>
  </si>
  <si>
    <t>Evans, Emily</t>
  </si>
  <si>
    <t>B00129515</t>
  </si>
  <si>
    <t>Brooks, Brandon</t>
  </si>
  <si>
    <t>B00129540</t>
  </si>
  <si>
    <t>Gamble, Erin L.</t>
  </si>
  <si>
    <t>B00129687</t>
  </si>
  <si>
    <t>Hobbs, Amanda</t>
  </si>
  <si>
    <t>B00130554</t>
  </si>
  <si>
    <t>Chan, Wai K.</t>
  </si>
  <si>
    <t>B00137477</t>
  </si>
  <si>
    <t>Jones, Sadie</t>
  </si>
  <si>
    <t>B00140249</t>
  </si>
  <si>
    <t>Roberson, Nakeshia C.</t>
  </si>
  <si>
    <t>B00143491</t>
  </si>
  <si>
    <t>Elliott, Courtney</t>
  </si>
  <si>
    <t>B00151741</t>
  </si>
  <si>
    <t>Gill, Amber L.</t>
  </si>
  <si>
    <t>B00151772</t>
  </si>
  <si>
    <t>Grossell, Marshall J.</t>
  </si>
  <si>
    <t>B00152590</t>
  </si>
  <si>
    <t>Freed, Christopher J.</t>
  </si>
  <si>
    <t>B00153571</t>
  </si>
  <si>
    <t>Smith, Kyle L.</t>
  </si>
  <si>
    <t>B00158427</t>
  </si>
  <si>
    <t>Olmedo, Saray</t>
  </si>
  <si>
    <t>B00003130</t>
  </si>
  <si>
    <t>Oswalt, Justin M.</t>
  </si>
  <si>
    <t>B00004071</t>
  </si>
  <si>
    <t>Helms, Brittany F.</t>
  </si>
  <si>
    <t>B00004473</t>
  </si>
  <si>
    <t>Clapp, Casey G.</t>
  </si>
  <si>
    <t>B00004478</t>
  </si>
  <si>
    <t>Chewning, Horace T.</t>
  </si>
  <si>
    <t>B00005168</t>
  </si>
  <si>
    <t>Rodgers, Latoira J.</t>
  </si>
  <si>
    <t>B00005603</t>
  </si>
  <si>
    <t>Mason, David J.</t>
  </si>
  <si>
    <t>B00005655</t>
  </si>
  <si>
    <t>Lindsey, Charles E.</t>
  </si>
  <si>
    <t>B00006216</t>
  </si>
  <si>
    <t>Rispress, Kimberly R.</t>
  </si>
  <si>
    <t>B00009995</t>
  </si>
  <si>
    <t>Fogle, Lonzell O.</t>
  </si>
  <si>
    <t>B00010807</t>
  </si>
  <si>
    <t>Renner, Shelly A.</t>
  </si>
  <si>
    <t>B00011281</t>
  </si>
  <si>
    <t>Nenichka, Katherine A.</t>
  </si>
  <si>
    <t>B00012752</t>
  </si>
  <si>
    <t>Ciecko, Jonathan F.</t>
  </si>
  <si>
    <t>B00013074</t>
  </si>
  <si>
    <t>Pedersen, Ryan B.</t>
  </si>
  <si>
    <t>B00013370</t>
  </si>
  <si>
    <t>Mootry, Robert D.</t>
  </si>
  <si>
    <t>B00014009</t>
  </si>
  <si>
    <t>Mazzone, Bryan J.</t>
  </si>
  <si>
    <t>B00021756</t>
  </si>
  <si>
    <t>Wasser, Douglas P.</t>
  </si>
  <si>
    <t>B00023476</t>
  </si>
  <si>
    <t>Yokel, Kirstin A.</t>
  </si>
  <si>
    <t>B00025006</t>
  </si>
  <si>
    <t>Konzen, William C.</t>
  </si>
  <si>
    <t>B00025730</t>
  </si>
  <si>
    <t>Gros, Matthew</t>
  </si>
  <si>
    <t>B00025737</t>
  </si>
  <si>
    <t>Campbell, Amber</t>
  </si>
  <si>
    <t>B00031616</t>
  </si>
  <si>
    <t>Wisz, Nathan</t>
  </si>
  <si>
    <t>B00035162</t>
  </si>
  <si>
    <t>Riggs, Sarah L.</t>
  </si>
  <si>
    <t>B00035164</t>
  </si>
  <si>
    <t>Powell, Joshua</t>
  </si>
  <si>
    <t>B00165455</t>
  </si>
  <si>
    <t>Coffman, Joshua T.</t>
  </si>
  <si>
    <t>B00165586</t>
  </si>
  <si>
    <t>Herrera, Andrew A.</t>
  </si>
  <si>
    <t>B00166057</t>
  </si>
  <si>
    <t>Gill, Joseph P.</t>
  </si>
  <si>
    <t>B00166273</t>
  </si>
  <si>
    <t>Davis, Jessica A.</t>
  </si>
  <si>
    <t>B00171459</t>
  </si>
  <si>
    <t>Gibson, Alycia L.</t>
  </si>
  <si>
    <t>B00171810</t>
  </si>
  <si>
    <t>Seidman, Amy J.</t>
  </si>
  <si>
    <t>B00172339</t>
  </si>
  <si>
    <t>Brittenham, Lauren G.</t>
  </si>
  <si>
    <t>B00189085</t>
  </si>
  <si>
    <t>Renken, Katherine A.</t>
  </si>
  <si>
    <t>B00191024</t>
  </si>
  <si>
    <t>Breiner, Robert P.</t>
  </si>
  <si>
    <t>B00191185</t>
  </si>
  <si>
    <t>Childress, Brandon S.</t>
  </si>
  <si>
    <t>B00191321</t>
  </si>
  <si>
    <t>Gottipamula, Shravani</t>
  </si>
  <si>
    <t>B00192009</t>
  </si>
  <si>
    <t>Sanders, Francis L.</t>
  </si>
  <si>
    <t>B00192637</t>
  </si>
  <si>
    <t>Meilleur, Aaron P.</t>
  </si>
  <si>
    <t>B00193980</t>
  </si>
  <si>
    <t>Stanley, Donald F.</t>
  </si>
  <si>
    <t>B00193984</t>
  </si>
  <si>
    <t>Gray, Chelsea A.</t>
  </si>
  <si>
    <t>B00194465</t>
  </si>
  <si>
    <t>White, Eric J.</t>
  </si>
  <si>
    <t>B00194985</t>
  </si>
  <si>
    <t>Stroud, Nicole</t>
  </si>
  <si>
    <t>B00195111</t>
  </si>
  <si>
    <t>Grullon, Jaslyn A.</t>
  </si>
  <si>
    <t>B00195280</t>
  </si>
  <si>
    <t>Rogerson, Margot E.</t>
  </si>
  <si>
    <t>B00195421</t>
  </si>
  <si>
    <t>Pendergraph, Brittany N.</t>
  </si>
  <si>
    <t>B00195461</t>
  </si>
  <si>
    <t>Chesley, Katherine E.</t>
  </si>
  <si>
    <t>B00195659</t>
  </si>
  <si>
    <t>Malatesta, Keith</t>
  </si>
  <si>
    <t>B00195766</t>
  </si>
  <si>
    <t>Burns, Michelle E.</t>
  </si>
  <si>
    <t>B00195848</t>
  </si>
  <si>
    <t>Randall, Miranda L.</t>
  </si>
  <si>
    <t>B00195874</t>
  </si>
  <si>
    <t>Garris, Tyondra Q.</t>
  </si>
  <si>
    <t>B00195879</t>
  </si>
  <si>
    <t>Lovin, Justin C.</t>
  </si>
  <si>
    <t>B00195910</t>
  </si>
  <si>
    <t>Fathauer, Meredith P.</t>
  </si>
  <si>
    <t>B00196128</t>
  </si>
  <si>
    <t>Brooks, Meredith A.</t>
  </si>
  <si>
    <t>B00196142</t>
  </si>
  <si>
    <t>Starkey, Anita A.</t>
  </si>
  <si>
    <t>B00196869</t>
  </si>
  <si>
    <t>Turbeville, Justin A.</t>
  </si>
  <si>
    <t>B00196917</t>
  </si>
  <si>
    <t>Douglas, Charlene</t>
  </si>
  <si>
    <t>B00197033</t>
  </si>
  <si>
    <t>Griffin, Catherine A.</t>
  </si>
  <si>
    <t>B00197267</t>
  </si>
  <si>
    <t>Randolph, Emily A.</t>
  </si>
  <si>
    <t>B00199438</t>
  </si>
  <si>
    <t>Rumsey, Whitney L.</t>
  </si>
  <si>
    <t>B00199508</t>
  </si>
  <si>
    <t>Green, Anthony A.</t>
  </si>
  <si>
    <t>B00199917</t>
  </si>
  <si>
    <t>Hang, Joseph</t>
  </si>
  <si>
    <t>B00200023</t>
  </si>
  <si>
    <t>Palakanis, Joshua J.</t>
  </si>
  <si>
    <t>B00200411</t>
  </si>
  <si>
    <t>Davis, Sarah K.</t>
  </si>
  <si>
    <t>B00202197</t>
  </si>
  <si>
    <t>Drenner, Samantha M.</t>
  </si>
  <si>
    <t>B00253679</t>
  </si>
  <si>
    <t>Winston, Portia A.</t>
  </si>
  <si>
    <t>B00255060</t>
  </si>
  <si>
    <t>Hodshon, Elaine M.</t>
  </si>
  <si>
    <t>B00255096</t>
  </si>
  <si>
    <t>Savino, Joseph A.</t>
  </si>
  <si>
    <t>B00255164</t>
  </si>
  <si>
    <t>Downing, Steven</t>
  </si>
  <si>
    <t>B00258192</t>
  </si>
  <si>
    <t>Norman, Kieshanna R.</t>
  </si>
  <si>
    <t>B00282237</t>
  </si>
  <si>
    <t>Mason, Samuel S.</t>
  </si>
  <si>
    <t>B00286075</t>
  </si>
  <si>
    <t>Clark, James A.</t>
  </si>
  <si>
    <t>B00299335</t>
  </si>
  <si>
    <t>Brooks, Erika S.</t>
  </si>
  <si>
    <t>B00301432</t>
  </si>
  <si>
    <t>Glisson, Jason A.</t>
  </si>
  <si>
    <t>B00306720</t>
  </si>
  <si>
    <t>Coker, Amber G.</t>
  </si>
  <si>
    <t>B00307757</t>
  </si>
  <si>
    <t>Willard, Kevin S.</t>
  </si>
  <si>
    <t>B00332601</t>
  </si>
  <si>
    <t>Bass, Joseph C.</t>
  </si>
  <si>
    <t>B00332993</t>
  </si>
  <si>
    <t>Biggerstaff, Caitlin J.</t>
  </si>
  <si>
    <t>B00333015</t>
  </si>
  <si>
    <t>Garrett, Stephon J.</t>
  </si>
  <si>
    <t>B00336165</t>
  </si>
  <si>
    <t>Davis, Jeffrey N.</t>
  </si>
  <si>
    <t>B00342900</t>
  </si>
  <si>
    <t>Small, Shane M.</t>
  </si>
  <si>
    <t>B00366226</t>
  </si>
  <si>
    <t>Schreiner, Chris M.</t>
  </si>
  <si>
    <t>B00368941</t>
  </si>
  <si>
    <t>Culbreth, Jean K.</t>
  </si>
  <si>
    <t>B00372423</t>
  </si>
  <si>
    <t>McCullen, Conley</t>
  </si>
  <si>
    <t>B00375331</t>
  </si>
  <si>
    <t>Swisher, Carleigh F.</t>
  </si>
  <si>
    <t>B00377144</t>
  </si>
  <si>
    <t>Maher, Benjamin</t>
  </si>
  <si>
    <t>B00377443</t>
  </si>
  <si>
    <t>Varner, James L.</t>
  </si>
  <si>
    <t>B00378832</t>
  </si>
  <si>
    <t>Poeppelman, Andrew S.</t>
  </si>
  <si>
    <t>B00378882</t>
  </si>
  <si>
    <t>Cooper, Caroline W.</t>
  </si>
  <si>
    <t>B00173533</t>
  </si>
  <si>
    <t>Swanson, Jessica G.</t>
  </si>
  <si>
    <t>B00173557</t>
  </si>
  <si>
    <t>Poston, Marley T.</t>
  </si>
  <si>
    <t>B00174068</t>
  </si>
  <si>
    <t>Baker, Jaime S.</t>
  </si>
  <si>
    <t>B00174849</t>
  </si>
  <si>
    <t>Underwood, Thomas A.</t>
  </si>
  <si>
    <t>B00174906</t>
  </si>
  <si>
    <t>Smith, Joseph B.</t>
  </si>
  <si>
    <t>B00175421</t>
  </si>
  <si>
    <t>Rogers, Joseph C.</t>
  </si>
  <si>
    <t>B00175799</t>
  </si>
  <si>
    <t>Burns, Nichole L.</t>
  </si>
  <si>
    <t>B00175952</t>
  </si>
  <si>
    <t>Walther-Wilber, Robert G.</t>
  </si>
  <si>
    <t>B00183983</t>
  </si>
  <si>
    <t>Liota, Joann C.</t>
  </si>
  <si>
    <t>B00184196</t>
  </si>
  <si>
    <t>Falgowski, Quinn C.</t>
  </si>
  <si>
    <t>B00185635</t>
  </si>
  <si>
    <t>Blackley, Martha B.</t>
  </si>
  <si>
    <t>B00186116</t>
  </si>
  <si>
    <t>Vosburgh, Natalie R.</t>
  </si>
  <si>
    <t>B00186823</t>
  </si>
  <si>
    <t>Guidici, Madison L.</t>
  </si>
  <si>
    <t>B00187244</t>
  </si>
  <si>
    <t>Tillett, Sarah D.</t>
  </si>
  <si>
    <t>B00187495</t>
  </si>
  <si>
    <t>Chandler, Gregg T.</t>
  </si>
  <si>
    <t>B00187505</t>
  </si>
  <si>
    <t>Waters, Amanda H.</t>
  </si>
  <si>
    <t>B00188206</t>
  </si>
  <si>
    <t>Bailey, Ashley L.</t>
  </si>
  <si>
    <t>B00188599</t>
  </si>
  <si>
    <t>Cozart, Jamie L.</t>
  </si>
  <si>
    <t>B00380924</t>
  </si>
  <si>
    <t>Carson, Erin S.</t>
  </si>
  <si>
    <t>B00381226</t>
  </si>
  <si>
    <t>Daley, Danielle L.</t>
  </si>
  <si>
    <t>B00382525</t>
  </si>
  <si>
    <t>Morgan, Tyler M.</t>
  </si>
  <si>
    <t>B00382900</t>
  </si>
  <si>
    <t>Hernandez, Elio</t>
  </si>
  <si>
    <t>B00389412</t>
  </si>
  <si>
    <t>Smarsh, Steven S.</t>
  </si>
  <si>
    <t>B00389579</t>
  </si>
  <si>
    <t>Beddingfield, Larry R.</t>
  </si>
  <si>
    <t>B00390407</t>
  </si>
  <si>
    <t>Rupe, Christopher H.</t>
  </si>
  <si>
    <t>B00391096</t>
  </si>
  <si>
    <t>Estes, Katherine M.</t>
  </si>
  <si>
    <t>B00391340</t>
  </si>
  <si>
    <t>Hattem, Bailey E.</t>
  </si>
  <si>
    <t>B00392634</t>
  </si>
  <si>
    <t>Garris, Jason B.</t>
  </si>
  <si>
    <t>B00393644</t>
  </si>
  <si>
    <t>Staton, Christopher O.</t>
  </si>
  <si>
    <t>B00394650</t>
  </si>
  <si>
    <t>Tripp, Robin R.</t>
  </si>
  <si>
    <t>B00076373</t>
  </si>
  <si>
    <t>Hawkins, Brent L.</t>
  </si>
  <si>
    <t>B00436606</t>
  </si>
  <si>
    <t>Roggen, Linda</t>
  </si>
  <si>
    <t>B00412793</t>
  </si>
  <si>
    <t>Abdelfattah, Khalid A.</t>
  </si>
  <si>
    <t>B00128787</t>
  </si>
  <si>
    <t>Alfaro, Jessica R.</t>
  </si>
  <si>
    <t>B00117766</t>
  </si>
  <si>
    <t>Lewis, Elizabeth A.</t>
  </si>
  <si>
    <t>B00087020</t>
  </si>
  <si>
    <t>Rohda, Daniel C.</t>
  </si>
  <si>
    <t>B00428823</t>
  </si>
  <si>
    <t>Moore, Irina G.</t>
  </si>
  <si>
    <t>B00382417</t>
  </si>
  <si>
    <t>Siefker, Randall W.</t>
  </si>
  <si>
    <t>B00191062</t>
  </si>
  <si>
    <t>Eis, Laura D.</t>
  </si>
  <si>
    <t>B00394818</t>
  </si>
  <si>
    <t>Farmer, Nathan D.</t>
  </si>
  <si>
    <t>B00397011</t>
  </si>
  <si>
    <t>Abi-Nader, Zeina S.</t>
  </si>
  <si>
    <t>B00397256</t>
  </si>
  <si>
    <t>Howell, Garrett F.</t>
  </si>
  <si>
    <t>B00397522</t>
  </si>
  <si>
    <t>Strong, Christopher J.</t>
  </si>
  <si>
    <t>B00398053</t>
  </si>
  <si>
    <t>Rahimi, Michelle</t>
  </si>
  <si>
    <t>B00400078</t>
  </si>
  <si>
    <t>Suddreth, Kathryn C.</t>
  </si>
  <si>
    <t>B00401331</t>
  </si>
  <si>
    <t>King, Blair C.</t>
  </si>
  <si>
    <t>B00402253</t>
  </si>
  <si>
    <t>Aldridge, Jesse J.</t>
  </si>
  <si>
    <t>B00403394</t>
  </si>
  <si>
    <t>Creel, William N.</t>
  </si>
  <si>
    <t>B00404278</t>
  </si>
  <si>
    <t>Benton, Rachel A.</t>
  </si>
  <si>
    <t>B00405715</t>
  </si>
  <si>
    <t>Owens, Phillip R.</t>
  </si>
  <si>
    <t>B00412183</t>
  </si>
  <si>
    <t>VanNamee, Tyler P.</t>
  </si>
  <si>
    <t>B00417073</t>
  </si>
  <si>
    <t>Williams, Eric L.</t>
  </si>
  <si>
    <t>B00422936</t>
  </si>
  <si>
    <t>Mack, Timothy J.</t>
  </si>
  <si>
    <t>B00423772</t>
  </si>
  <si>
    <t>Alzoor, Dina</t>
  </si>
  <si>
    <t>B00425972</t>
  </si>
  <si>
    <t>Vallabh, Sahaj D.</t>
  </si>
  <si>
    <t>B00438849</t>
  </si>
  <si>
    <t>Evans, Samuel K.</t>
  </si>
  <si>
    <t>B00444359</t>
  </si>
  <si>
    <t>Danak, Andrew Z.</t>
  </si>
  <si>
    <t>B00448332</t>
  </si>
  <si>
    <t>Ehrhardt, Tamara L.</t>
  </si>
  <si>
    <t>B00448990</t>
  </si>
  <si>
    <t>O'neil, Sarah D.</t>
  </si>
  <si>
    <t>B00454163</t>
  </si>
  <si>
    <t>Cunningham, Gerri C.</t>
  </si>
  <si>
    <t>B00458194</t>
  </si>
  <si>
    <t>Herring, William C.</t>
  </si>
  <si>
    <t>B00004377</t>
  </si>
  <si>
    <t>Alligood, Tammy E.</t>
  </si>
  <si>
    <t>B00409487</t>
  </si>
  <si>
    <t>Chapman, William H.</t>
  </si>
  <si>
    <t>B00430966</t>
  </si>
  <si>
    <t>Morrison, Karie N.</t>
  </si>
  <si>
    <t>B00005711</t>
  </si>
  <si>
    <t>Ludwick, Mary E.</t>
  </si>
  <si>
    <t>B00001966</t>
  </si>
  <si>
    <t>Williams, Bruce J.</t>
  </si>
  <si>
    <t>B00057386</t>
  </si>
  <si>
    <t>Singh, Taran K.</t>
  </si>
  <si>
    <t>B00428603</t>
  </si>
  <si>
    <t>Floyd, Lakeasha N.</t>
  </si>
  <si>
    <t>B00312604</t>
  </si>
  <si>
    <t>Tucker, Ashley E.</t>
  </si>
  <si>
    <t>B00087735</t>
  </si>
  <si>
    <t>Glascoff, Laura J.</t>
  </si>
  <si>
    <t>B00051565</t>
  </si>
  <si>
    <t>Whitted, Pamela M.</t>
  </si>
  <si>
    <t>B00004134</t>
  </si>
  <si>
    <t>Marsal, Elizabeth S.</t>
  </si>
  <si>
    <t>B00486603</t>
  </si>
  <si>
    <t>Hentz, Latecia L.</t>
  </si>
  <si>
    <t>B00115641</t>
  </si>
  <si>
    <t>McNeill, Mary E.</t>
  </si>
  <si>
    <t>B00002570</t>
  </si>
  <si>
    <t>Hodgin, Tracy B.</t>
  </si>
  <si>
    <t>B00468295</t>
  </si>
  <si>
    <t>Edwards, Terance D.</t>
  </si>
  <si>
    <t>B00006545</t>
  </si>
  <si>
    <t>Bright, Kathy L.</t>
  </si>
  <si>
    <t>B00004711</t>
  </si>
  <si>
    <t>Smith, Tracie V.</t>
  </si>
  <si>
    <t>B00410264</t>
  </si>
  <si>
    <t>Edmonds, Evangelina I.</t>
  </si>
  <si>
    <t>B00067925</t>
  </si>
  <si>
    <t>Thomas, Jessica P.</t>
  </si>
  <si>
    <t>B00006682</t>
  </si>
  <si>
    <t>Reichelt, Susan A.</t>
  </si>
  <si>
    <t>B00000899</t>
  </si>
  <si>
    <t>Corcoran, Kevin J.</t>
  </si>
  <si>
    <t>B00066773</t>
  </si>
  <si>
    <t>Bogle, Kelli B.</t>
  </si>
  <si>
    <t>B00125489</t>
  </si>
  <si>
    <t>Mitchell, Marcus</t>
  </si>
  <si>
    <t>B00336167</t>
  </si>
  <si>
    <t>Drake, Ami L.</t>
  </si>
  <si>
    <t>B00022989</t>
  </si>
  <si>
    <t>Stout, Kristen N.</t>
  </si>
  <si>
    <t>B00048192</t>
  </si>
  <si>
    <t>Page, Ashley D.</t>
  </si>
  <si>
    <t>B00160787</t>
  </si>
  <si>
    <t>Patel, Dakshesh M.</t>
  </si>
  <si>
    <t>B00156106</t>
  </si>
  <si>
    <t>Mize, Barbara F.</t>
  </si>
  <si>
    <t>B00004801</t>
  </si>
  <si>
    <t>Patel, Rajen M.</t>
  </si>
  <si>
    <t>B00119418</t>
  </si>
  <si>
    <t>Lineberry, Jennifer G.</t>
  </si>
  <si>
    <t>B00397943</t>
  </si>
  <si>
    <t>Liu, Zhen</t>
  </si>
  <si>
    <t>B00096003</t>
  </si>
  <si>
    <t>Fields, Bobbi L.</t>
  </si>
  <si>
    <t>B00005721</t>
  </si>
  <si>
    <t>Taylor, Robin M.</t>
  </si>
  <si>
    <t>B00099527</t>
  </si>
  <si>
    <t>Alexander, Joi D.</t>
  </si>
  <si>
    <t>B00089008</t>
  </si>
  <si>
    <t>Mabe, Jennifer F.</t>
  </si>
  <si>
    <t>B00049418</t>
  </si>
  <si>
    <t>Kashyap, Vaishali</t>
  </si>
  <si>
    <t>B00192180</t>
  </si>
  <si>
    <t>Patel, Roshani D.</t>
  </si>
  <si>
    <t>B00002865</t>
  </si>
  <si>
    <t>Vines, Betty M.</t>
  </si>
  <si>
    <t>B00466297</t>
  </si>
  <si>
    <t>Danilovic, Dusan</t>
  </si>
  <si>
    <t>B00338039</t>
  </si>
  <si>
    <t>Petersen, Paul F.</t>
  </si>
  <si>
    <t>B00129372</t>
  </si>
  <si>
    <t>Gironda, John T.</t>
  </si>
  <si>
    <t>B00364235</t>
  </si>
  <si>
    <t>Kriskute, Vaiva</t>
  </si>
  <si>
    <t>B00413360</t>
  </si>
  <si>
    <t>Rathbone, Rita</t>
  </si>
  <si>
    <t>B00398491</t>
  </si>
  <si>
    <t>Sheldon, Kathryn E.</t>
  </si>
  <si>
    <t>B00475896</t>
  </si>
  <si>
    <t>Wroblewska, Anna M.</t>
  </si>
  <si>
    <t>B00384180</t>
  </si>
  <si>
    <t>Ellis, Amanda C.</t>
  </si>
  <si>
    <t>B00119226</t>
  </si>
  <si>
    <t>Taylor, Christopher C.</t>
  </si>
  <si>
    <t>B00412993</t>
  </si>
  <si>
    <t>Jeter, Morgan M.</t>
  </si>
  <si>
    <t>B00397210</t>
  </si>
  <si>
    <t>Jones, Chiquita R.</t>
  </si>
  <si>
    <t>B00463180</t>
  </si>
  <si>
    <t>Johnston, Brett M.</t>
  </si>
  <si>
    <t>B00098791</t>
  </si>
  <si>
    <t>Holbrook, Jacob L.</t>
  </si>
  <si>
    <t>B00099556</t>
  </si>
  <si>
    <t>Daniels, Spencer M.</t>
  </si>
  <si>
    <t>B00462989</t>
  </si>
  <si>
    <t>Simpson, Jessica M.</t>
  </si>
  <si>
    <t>B00405216</t>
  </si>
  <si>
    <t>McGowin, Inna V.</t>
  </si>
  <si>
    <t>B00057665</t>
  </si>
  <si>
    <t>Register, Katelyn G.</t>
  </si>
  <si>
    <t>B00009611</t>
  </si>
  <si>
    <t>Perrotti, Krista M.</t>
  </si>
  <si>
    <t>B00492872</t>
  </si>
  <si>
    <t>Barber, Nelson A.</t>
  </si>
  <si>
    <t>B00333865</t>
  </si>
  <si>
    <t>Hornick, Carolyn</t>
  </si>
  <si>
    <t>B00080287</t>
  </si>
  <si>
    <t>Jernigan, William R.</t>
  </si>
  <si>
    <t>B00492081</t>
  </si>
  <si>
    <t>Shaffer, Carleen</t>
  </si>
  <si>
    <t>B00253566</t>
  </si>
  <si>
    <t>Camp, Reanna L.</t>
  </si>
  <si>
    <t>B00116213</t>
  </si>
  <si>
    <t>Covington, Ashley E.</t>
  </si>
  <si>
    <t>B00035001</t>
  </si>
  <si>
    <t>Hermes, Jessica L.</t>
  </si>
  <si>
    <t>B00306883</t>
  </si>
  <si>
    <t>Tucker, Elizabeth P.</t>
  </si>
  <si>
    <t>B00176303</t>
  </si>
  <si>
    <t>Gretler, Corinne B.</t>
  </si>
  <si>
    <t>B00099413</t>
  </si>
  <si>
    <t>Hailey, Anthony T.</t>
  </si>
  <si>
    <t>B00459121</t>
  </si>
  <si>
    <t>Scott, Gregory A.</t>
  </si>
  <si>
    <t>B00017764</t>
  </si>
  <si>
    <t>Snell, Stacy E.</t>
  </si>
  <si>
    <t>B00404004</t>
  </si>
  <si>
    <t>Straub, Darin D.</t>
  </si>
  <si>
    <t>B00079225</t>
  </si>
  <si>
    <t>Bauman, Clayton W.</t>
  </si>
  <si>
    <t>B00396152</t>
  </si>
  <si>
    <t>Overall, Christopher L.</t>
  </si>
  <si>
    <t>B00412060</t>
  </si>
  <si>
    <t>Christian, Ronnie D.</t>
  </si>
  <si>
    <t>B00026166</t>
  </si>
  <si>
    <t>Hughes, Jeffrey W.</t>
  </si>
  <si>
    <t>B00077578</t>
  </si>
  <si>
    <t>Massengill, April M.</t>
  </si>
  <si>
    <t>B00197526</t>
  </si>
  <si>
    <t>Musca, Mircea I.</t>
  </si>
  <si>
    <t>B00118136</t>
  </si>
  <si>
    <t>Purcell, Nicholas A.</t>
  </si>
  <si>
    <t>B00158277</t>
  </si>
  <si>
    <t>Condit, Sarah B.</t>
  </si>
  <si>
    <t>B00401424</t>
  </si>
  <si>
    <t>Dykgreve, Anna L.</t>
  </si>
  <si>
    <t>B00009485</t>
  </si>
  <si>
    <t>Carnago, Kevin T.</t>
  </si>
  <si>
    <t>B00028794</t>
  </si>
  <si>
    <t>Kyle, Julia L.</t>
  </si>
  <si>
    <t>B00059286</t>
  </si>
  <si>
    <t>Smith, Latonya</t>
  </si>
  <si>
    <t>B00068753</t>
  </si>
  <si>
    <t>Ballard, Justin B.</t>
  </si>
  <si>
    <t>B00078836</t>
  </si>
  <si>
    <t>Westbrook, Jenny L.</t>
  </si>
  <si>
    <t>B00089210</t>
  </si>
  <si>
    <t>Harding, Brandon J.</t>
  </si>
  <si>
    <t>B00094686</t>
  </si>
  <si>
    <t>Lewis, Joseph D.</t>
  </si>
  <si>
    <t>B00099475</t>
  </si>
  <si>
    <t>Carroll, Brandon K.</t>
  </si>
  <si>
    <t>B00109221</t>
  </si>
  <si>
    <t>Lee, Toreka S.</t>
  </si>
  <si>
    <t>B00116746</t>
  </si>
  <si>
    <t>Reynolds, Terry A.</t>
  </si>
  <si>
    <t>B00117975</t>
  </si>
  <si>
    <t>High, Brandon J.</t>
  </si>
  <si>
    <t>B00144473</t>
  </si>
  <si>
    <t>Miller, Erica M.</t>
  </si>
  <si>
    <t>B00158198</t>
  </si>
  <si>
    <t>Karnley, Elsie S.</t>
  </si>
  <si>
    <t>B00163953</t>
  </si>
  <si>
    <t>Essad, Natalie C.</t>
  </si>
  <si>
    <t>B00165004</t>
  </si>
  <si>
    <t>Barefield, Marcus R.</t>
  </si>
  <si>
    <t>B00185632</t>
  </si>
  <si>
    <t>Fletcher, Tiffany D.</t>
  </si>
  <si>
    <t>B00192766</t>
  </si>
  <si>
    <t>Beckman, Ashley L.</t>
  </si>
  <si>
    <t>B00196054</t>
  </si>
  <si>
    <t>Huffman, Elizabeth H.</t>
  </si>
  <si>
    <t>B00196441</t>
  </si>
  <si>
    <t>Leonard, Jade N.</t>
  </si>
  <si>
    <t>B00209677</t>
  </si>
  <si>
    <t>Pell, Samantha J.</t>
  </si>
  <si>
    <t>B00301011</t>
  </si>
  <si>
    <t>Gnau, Melanie R.</t>
  </si>
  <si>
    <t>B00307014</t>
  </si>
  <si>
    <t>Neel, Richard R.</t>
  </si>
  <si>
    <t>B00307086</t>
  </si>
  <si>
    <t>Winslow, Ann D.</t>
  </si>
  <si>
    <t>B00332979</t>
  </si>
  <si>
    <t>Fletcher, John H.</t>
  </si>
  <si>
    <t>B00363840</t>
  </si>
  <si>
    <t>Stalcup, Ryan J.</t>
  </si>
  <si>
    <t>B00378920</t>
  </si>
  <si>
    <t>Virk, Justin S.</t>
  </si>
  <si>
    <t>B00381449</t>
  </si>
  <si>
    <t>Williams, Shane T.</t>
  </si>
  <si>
    <t>B00389415</t>
  </si>
  <si>
    <t>Trotter, Jalisa L.</t>
  </si>
  <si>
    <t>B00391356</t>
  </si>
  <si>
    <t>Lovell, Danielle E.</t>
  </si>
  <si>
    <t>B00393661</t>
  </si>
  <si>
    <t>Conerly, Alexandria K.</t>
  </si>
  <si>
    <t>B00398941</t>
  </si>
  <si>
    <t>Leggett, Adam B.</t>
  </si>
  <si>
    <t>B00405595</t>
  </si>
  <si>
    <t>Collins, Michelle M.</t>
  </si>
  <si>
    <t>B00405665</t>
  </si>
  <si>
    <t>Bazemore, Jeneen B.</t>
  </si>
  <si>
    <t>B00476082</t>
  </si>
  <si>
    <t>Farouq, Bahadur J.</t>
  </si>
  <si>
    <t>B00087313</t>
  </si>
  <si>
    <t>Hooks, David E.</t>
  </si>
  <si>
    <t>B00055750</t>
  </si>
  <si>
    <t>Powell, Cinnamon N.</t>
  </si>
  <si>
    <t>B00199894</t>
  </si>
  <si>
    <t>Mariani, Patricia S.</t>
  </si>
  <si>
    <t>B00000173</t>
  </si>
  <si>
    <t>Jones, Marques C.</t>
  </si>
  <si>
    <t>B00006073</t>
  </si>
  <si>
    <t>Hartley, Paul J.</t>
  </si>
  <si>
    <t>B00007167</t>
  </si>
  <si>
    <t>Morrison, Robert C.</t>
  </si>
  <si>
    <t>B00007295</t>
  </si>
  <si>
    <t>Simon, Maurice D.</t>
  </si>
  <si>
    <t>B00005948</t>
  </si>
  <si>
    <t>Rimmer, Mallory H.</t>
  </si>
  <si>
    <t>B00197165</t>
  </si>
  <si>
    <t>Baldwin, Danella A.</t>
  </si>
  <si>
    <t>B00487920</t>
  </si>
  <si>
    <t>Waters, John D.</t>
  </si>
  <si>
    <t>B00003922</t>
  </si>
  <si>
    <t>Baggett, David S.</t>
  </si>
  <si>
    <t>B00167741</t>
  </si>
  <si>
    <t>Lind, Emelie S.</t>
  </si>
  <si>
    <t>B00387626</t>
  </si>
  <si>
    <t>Anderson, Robert</t>
  </si>
  <si>
    <t>B00003858</t>
  </si>
  <si>
    <t>Pugh, Melody S.</t>
  </si>
  <si>
    <t>B00079378</t>
  </si>
  <si>
    <t>Baucom, Katherine P.</t>
  </si>
  <si>
    <t>B00403305</t>
  </si>
  <si>
    <t>dos Santos, Jessica N.</t>
  </si>
  <si>
    <t>B00004943</t>
  </si>
  <si>
    <t>Bass, Lessi L.</t>
  </si>
  <si>
    <t>B00188099</t>
  </si>
  <si>
    <t>Dudley, Katrenia D.</t>
  </si>
  <si>
    <t>B00421354</t>
  </si>
  <si>
    <t>Price, Allie E.</t>
  </si>
  <si>
    <t>B00482101</t>
  </si>
  <si>
    <t>Lupton, Seth A.</t>
  </si>
  <si>
    <t>B00003933</t>
  </si>
  <si>
    <t>Paramore, Amy H.</t>
  </si>
  <si>
    <t>B00167148</t>
  </si>
  <si>
    <t>Chan, Laura W.</t>
  </si>
  <si>
    <t>B00018841</t>
  </si>
  <si>
    <t>Hiltner, Kaitlyn P.</t>
  </si>
  <si>
    <t>B00444672</t>
  </si>
  <si>
    <t>Moore, Amaris S.</t>
  </si>
  <si>
    <t>B00185612</t>
  </si>
  <si>
    <t>Weaver, Anastassia D.</t>
  </si>
  <si>
    <t>B00492871</t>
  </si>
  <si>
    <t>Petry, Ginger S.</t>
  </si>
  <si>
    <t>B00284633</t>
  </si>
  <si>
    <t>Nevelle, Kimberly N.</t>
  </si>
  <si>
    <t>B00018812</t>
  </si>
  <si>
    <t>Nock, Katherine A.</t>
  </si>
  <si>
    <t>B00378979</t>
  </si>
  <si>
    <t>Lee, Laurence K.</t>
  </si>
  <si>
    <t>B00196424</t>
  </si>
  <si>
    <t>Mosher, Amber L.</t>
  </si>
  <si>
    <t>B00151227</t>
  </si>
  <si>
    <t>Gardner, Angela R.</t>
  </si>
  <si>
    <t>B00040444</t>
  </si>
  <si>
    <t>Ingram, Andrew</t>
  </si>
  <si>
    <t>B00193346</t>
  </si>
  <si>
    <t>Montclair, Alexander S.</t>
  </si>
  <si>
    <t>B00195296</t>
  </si>
  <si>
    <t>Hassell, Brandon L.</t>
  </si>
  <si>
    <t>B00195885</t>
  </si>
  <si>
    <t>Heidel, Robert L.</t>
  </si>
  <si>
    <t>B00197506</t>
  </si>
  <si>
    <t>Arellano, Jairo</t>
  </si>
  <si>
    <t>B00197507</t>
  </si>
  <si>
    <t>Arellano Banks, Maria</t>
  </si>
  <si>
    <t>B00199139</t>
  </si>
  <si>
    <t>Alexander, Matthew A.</t>
  </si>
  <si>
    <t>B00200342</t>
  </si>
  <si>
    <t>Barnes, Soneelia L.</t>
  </si>
  <si>
    <t>B00297813</t>
  </si>
  <si>
    <t>Wiggins, Ryan H.</t>
  </si>
  <si>
    <t>B00365496</t>
  </si>
  <si>
    <t>Bryant, Charles A.</t>
  </si>
  <si>
    <t>B00370418</t>
  </si>
  <si>
    <t>Odom, Christopher D.</t>
  </si>
  <si>
    <t>B00377114</t>
  </si>
  <si>
    <t>Glidden, Marc D.</t>
  </si>
  <si>
    <t>B00075359</t>
  </si>
  <si>
    <t>Tschetter, Martin B.</t>
  </si>
  <si>
    <t>B00392243</t>
  </si>
  <si>
    <t>Shouse, Jessica P.</t>
  </si>
  <si>
    <t>B00174327</t>
  </si>
  <si>
    <t>Gatling, Satori N.</t>
  </si>
  <si>
    <t>B00254217</t>
  </si>
  <si>
    <t>Shehadeh, Najwa N.</t>
  </si>
  <si>
    <t>B00399067</t>
  </si>
  <si>
    <t>Torrence, Amanda M.</t>
  </si>
  <si>
    <t>B00324211</t>
  </si>
  <si>
    <t>Wierzenski, Zachary L.</t>
  </si>
  <si>
    <t>B00131271</t>
  </si>
  <si>
    <t>Ragland, Jacqueline N.</t>
  </si>
  <si>
    <t>B00004549</t>
  </si>
  <si>
    <t>Moseley, Barbara C.</t>
  </si>
  <si>
    <t>B00378120</t>
  </si>
  <si>
    <t>Weiner, Chelsea A.</t>
  </si>
  <si>
    <t>B00391760</t>
  </si>
  <si>
    <t>Tedder, Paige</t>
  </si>
  <si>
    <t>B00393647</t>
  </si>
  <si>
    <t>Hopkins, William T.</t>
  </si>
  <si>
    <t>B00400565</t>
  </si>
  <si>
    <t>Purcell, Darrell W.</t>
  </si>
  <si>
    <t>B00405400</t>
  </si>
  <si>
    <t>Dean, Donovan L.</t>
  </si>
  <si>
    <t>B00421382</t>
  </si>
  <si>
    <t>Winstead, Christina L.</t>
  </si>
  <si>
    <t>B00424045</t>
  </si>
  <si>
    <t>Huestis, Kelly M.</t>
  </si>
  <si>
    <t>B00446876</t>
  </si>
  <si>
    <t>Stevens, Michael J.</t>
  </si>
  <si>
    <t>B00049618</t>
  </si>
  <si>
    <t>Martin, Rebecca A.</t>
  </si>
  <si>
    <t>B00329833</t>
  </si>
  <si>
    <t>Martin, Joshua J.</t>
  </si>
  <si>
    <t>B00038707</t>
  </si>
  <si>
    <t>Howerton, Lindsay M.</t>
  </si>
  <si>
    <t>B00056669</t>
  </si>
  <si>
    <t>Grimes, Anita L.</t>
  </si>
  <si>
    <t>B00079406</t>
  </si>
  <si>
    <t>Barker, Misty N.</t>
  </si>
  <si>
    <t>B00108947</t>
  </si>
  <si>
    <t>Allen, Brandon M.</t>
  </si>
  <si>
    <t>B00138211</t>
  </si>
  <si>
    <t>Naylor, Jerome N.</t>
  </si>
  <si>
    <t>B00140185</t>
  </si>
  <si>
    <t>Burnett, Avery L.</t>
  </si>
  <si>
    <t>B00144443</t>
  </si>
  <si>
    <t>Golliher, Evan J.</t>
  </si>
  <si>
    <t>B00144651</t>
  </si>
  <si>
    <t>Winstead, David A.</t>
  </si>
  <si>
    <t>B00160522</t>
  </si>
  <si>
    <t>Endicott, Amanda M.</t>
  </si>
  <si>
    <t>B00166905</t>
  </si>
  <si>
    <t>Percy, Seth</t>
  </si>
  <si>
    <t>B00167166</t>
  </si>
  <si>
    <t>Saleh, Oussama A.</t>
  </si>
  <si>
    <t>B00185346</t>
  </si>
  <si>
    <t>Keener, Andrew M.</t>
  </si>
  <si>
    <t>B00187541</t>
  </si>
  <si>
    <t>Patel, Dina M.</t>
  </si>
  <si>
    <t>B00188729</t>
  </si>
  <si>
    <t>Hanrahan, Peter F.</t>
  </si>
  <si>
    <t>B00674890</t>
  </si>
  <si>
    <t>Thaxton, William C.</t>
  </si>
  <si>
    <t>B00003632</t>
  </si>
  <si>
    <t>Williams, Tamatha R.</t>
  </si>
  <si>
    <t>B00370408</t>
  </si>
  <si>
    <t>Brown, Carley M.</t>
  </si>
  <si>
    <t>B00185089</t>
  </si>
  <si>
    <t>Genovese, Steven Z.</t>
  </si>
  <si>
    <t>B00402418</t>
  </si>
  <si>
    <t>York, Tiffany R.</t>
  </si>
  <si>
    <t>B00007378</t>
  </si>
  <si>
    <t>Moynahan, Ryan D.</t>
  </si>
  <si>
    <t>B00459120</t>
  </si>
  <si>
    <t>Godwin, Elena S.</t>
  </si>
  <si>
    <t>B00203306</t>
  </si>
  <si>
    <t>Proctor, Jody L.</t>
  </si>
  <si>
    <t>B00431796</t>
  </si>
  <si>
    <t>Miller, Lindsay M.</t>
  </si>
  <si>
    <t>B00449445</t>
  </si>
  <si>
    <t>Rogers, Darisha M.</t>
  </si>
  <si>
    <t>B00024674</t>
  </si>
  <si>
    <t>Faust, Kimberly E.</t>
  </si>
  <si>
    <t>B00393500</t>
  </si>
  <si>
    <t>Harris, Omar J.</t>
  </si>
  <si>
    <t>B00195920</t>
  </si>
  <si>
    <t>Anderson, Daniel B.</t>
  </si>
  <si>
    <t>B00334129</t>
  </si>
  <si>
    <t>Jenkins, Audrey L.</t>
  </si>
  <si>
    <t>B00000709</t>
  </si>
  <si>
    <t>Grady, Doris F.</t>
  </si>
  <si>
    <t>B00202092</t>
  </si>
  <si>
    <t>Soldin Howard, Emily J.</t>
  </si>
  <si>
    <t>B00000852</t>
  </si>
  <si>
    <t>Fusaro, Marc</t>
  </si>
  <si>
    <t>B00001859</t>
  </si>
  <si>
    <t>Fisher, Adrian V.</t>
  </si>
  <si>
    <t>B00004657</t>
  </si>
  <si>
    <t>Kennedy, Tina L.</t>
  </si>
  <si>
    <t>B00069704</t>
  </si>
  <si>
    <t>Stanley, David K.</t>
  </si>
  <si>
    <t>B00407762</t>
  </si>
  <si>
    <t>Harris, Crystal G.</t>
  </si>
  <si>
    <t>B00137720</t>
  </si>
  <si>
    <t>Pridgen, Erica N.</t>
  </si>
  <si>
    <t>B00005809</t>
  </si>
  <si>
    <t>Cox, James L.</t>
  </si>
  <si>
    <t>B00004601</t>
  </si>
  <si>
    <t>Keys, Nathaniel</t>
  </si>
  <si>
    <t>B00430056</t>
  </si>
  <si>
    <t>George, Rachana Rosetta R.</t>
  </si>
  <si>
    <t>B00036714</t>
  </si>
  <si>
    <t>Dansler, Sharon S.</t>
  </si>
  <si>
    <t>B00403244</t>
  </si>
  <si>
    <t>Bienkowski, Sarah C.</t>
  </si>
  <si>
    <t>B00448790</t>
  </si>
  <si>
    <t>Pelletier, Elaine B.</t>
  </si>
  <si>
    <t>B00431097</t>
  </si>
  <si>
    <t>Briggs, Lauren E.</t>
  </si>
  <si>
    <t>B00472201</t>
  </si>
  <si>
    <t>Cabo, Carmina Z.</t>
  </si>
  <si>
    <t>B00193044</t>
  </si>
  <si>
    <t>Lor, Jim</t>
  </si>
  <si>
    <t>B00077269</t>
  </si>
  <si>
    <t>Norman, William C.</t>
  </si>
  <si>
    <t>B00450458</t>
  </si>
  <si>
    <t>Palumbo, Sarah A.</t>
  </si>
  <si>
    <t>B00379249</t>
  </si>
  <si>
    <t>Riddick, Christina</t>
  </si>
  <si>
    <t>B00196225</t>
  </si>
  <si>
    <t>Schmitt, Brian R.</t>
  </si>
  <si>
    <t>B00146388</t>
  </si>
  <si>
    <t>Scott, Vickie E.</t>
  </si>
  <si>
    <t>B00401391</t>
  </si>
  <si>
    <t>Wan, Yongbo</t>
  </si>
  <si>
    <t>B00388616</t>
  </si>
  <si>
    <t>Gervasi, Lillian E.</t>
  </si>
  <si>
    <t>B00399719</t>
  </si>
  <si>
    <t>Ramsey, Melanie I.</t>
  </si>
  <si>
    <t>B00408068</t>
  </si>
  <si>
    <t>Little, Christopher M.</t>
  </si>
  <si>
    <t>B00046665</t>
  </si>
  <si>
    <t>McKoy, Latonya</t>
  </si>
  <si>
    <t>B00086628</t>
  </si>
  <si>
    <t>Penn, Felecia</t>
  </si>
  <si>
    <t>B00099141</t>
  </si>
  <si>
    <t>Nixon, Deidre S.</t>
  </si>
  <si>
    <t>B00116229</t>
  </si>
  <si>
    <t>Stoneroad, Nicholas C.</t>
  </si>
  <si>
    <t>B00127598</t>
  </si>
  <si>
    <t>Smith, James H.</t>
  </si>
  <si>
    <t>B00148331</t>
  </si>
  <si>
    <t>Rankin, Stacy</t>
  </si>
  <si>
    <t>B00162789</t>
  </si>
  <si>
    <t>Sonnhalter, Jay C.</t>
  </si>
  <si>
    <t>B00186136</t>
  </si>
  <si>
    <t>Shrader, Timothy</t>
  </si>
  <si>
    <t>B00170975</t>
  </si>
  <si>
    <t>Fogg, Rasheeka A.</t>
  </si>
  <si>
    <t>B00380543</t>
  </si>
  <si>
    <t>Johnson, Jacqueline M.</t>
  </si>
  <si>
    <t>B00196433</t>
  </si>
  <si>
    <t>Campbell, Kristin L.</t>
  </si>
  <si>
    <t>B00411807</t>
  </si>
  <si>
    <t>Kandler, Erik</t>
  </si>
  <si>
    <t>B00191879</t>
  </si>
  <si>
    <t>Jones, Gillian H.</t>
  </si>
  <si>
    <t>B00422763</t>
  </si>
  <si>
    <t>Frizzelle, Christian</t>
  </si>
  <si>
    <t>B00436853</t>
  </si>
  <si>
    <t>Lake, Amanda K.</t>
  </si>
  <si>
    <t>B00005175</t>
  </si>
  <si>
    <t>McLawhorn, Steven L.</t>
  </si>
  <si>
    <t>B00399131</t>
  </si>
  <si>
    <t>Foster, Jerome E.</t>
  </si>
  <si>
    <t>B00007146</t>
  </si>
  <si>
    <t>Dolezal, Jeanette M.</t>
  </si>
  <si>
    <t>B00188866</t>
  </si>
  <si>
    <t>Walser, Ashlei L.</t>
  </si>
  <si>
    <t>B00193167</t>
  </si>
  <si>
    <t>Walker, Jermaine</t>
  </si>
  <si>
    <t>B00195082</t>
  </si>
  <si>
    <t>Dearing, John L.</t>
  </si>
  <si>
    <t>B00195724</t>
  </si>
  <si>
    <t>Robb, Amanda R.</t>
  </si>
  <si>
    <t>B00198978</t>
  </si>
  <si>
    <t>Munguia, Oscar</t>
  </si>
  <si>
    <t>B00199718</t>
  </si>
  <si>
    <t>Hemphill, Andrew S.</t>
  </si>
  <si>
    <t>B00333591</t>
  </si>
  <si>
    <t>Boyce, Elizabeth K.</t>
  </si>
  <si>
    <t>B00355716</t>
  </si>
  <si>
    <t>Johnston, Tammy J.</t>
  </si>
  <si>
    <t>B00377833</t>
  </si>
  <si>
    <t>Williams, Catherine T.</t>
  </si>
  <si>
    <t>B00381675</t>
  </si>
  <si>
    <t>Davis, Justin K.</t>
  </si>
  <si>
    <t>B00383083</t>
  </si>
  <si>
    <t>Brewington, Ashley F.</t>
  </si>
  <si>
    <t>B00392532</t>
  </si>
  <si>
    <t>Carroll, Lewis M.</t>
  </si>
  <si>
    <t>B00406558</t>
  </si>
  <si>
    <t>Dougherty, Jon M.</t>
  </si>
  <si>
    <t>B00462308</t>
  </si>
  <si>
    <t>Johnston, Shannon P.</t>
  </si>
  <si>
    <t>B00423704</t>
  </si>
  <si>
    <t>Wischhusen, Eric J.</t>
  </si>
  <si>
    <t>B00424181</t>
  </si>
  <si>
    <t>Mcqueen, Jeanie S.</t>
  </si>
  <si>
    <t>B00447929</t>
  </si>
  <si>
    <t>Ivens, Joshua L.</t>
  </si>
  <si>
    <t>B00449887</t>
  </si>
  <si>
    <t>Reed, Joshua M.</t>
  </si>
  <si>
    <t>B00411812</t>
  </si>
  <si>
    <t>Jefferson, Staci</t>
  </si>
  <si>
    <t>B00280907</t>
  </si>
  <si>
    <t>Sarmento, Rhonda L.</t>
  </si>
  <si>
    <t>B00002518</t>
  </si>
  <si>
    <t>Keyes, Harrizene H.</t>
  </si>
  <si>
    <t>B00004068</t>
  </si>
  <si>
    <t>Valand, Mary C.</t>
  </si>
  <si>
    <t>B00201978</t>
  </si>
  <si>
    <t>Wilk, Leonard</t>
  </si>
  <si>
    <t>B00139850</t>
  </si>
  <si>
    <t>Belch, Mackenzie K.</t>
  </si>
  <si>
    <t>B00191506</t>
  </si>
  <si>
    <t>Hayes, Joseph P.</t>
  </si>
  <si>
    <t>B00200795</t>
  </si>
  <si>
    <t>Rose, Ardilishia C.</t>
  </si>
  <si>
    <t>B00421872</t>
  </si>
  <si>
    <t>Addison, Megan M.</t>
  </si>
  <si>
    <t>B00378074</t>
  </si>
  <si>
    <t>Fountain, Ashley M.</t>
  </si>
  <si>
    <t>B00389595</t>
  </si>
  <si>
    <t>Hillman, Jamie L.</t>
  </si>
  <si>
    <t>B00116541</t>
  </si>
  <si>
    <t>Fogleman, Shelby E.</t>
  </si>
  <si>
    <t>B00255272</t>
  </si>
  <si>
    <t>Bush, Kaitlyn S.</t>
  </si>
  <si>
    <t>B00487979</t>
  </si>
  <si>
    <t>Grimes, Jerry T.</t>
  </si>
  <si>
    <t>B00002560</t>
  </si>
  <si>
    <t>Bazemore, Vivian D.</t>
  </si>
  <si>
    <t>B00000258</t>
  </si>
  <si>
    <t>Zanga, Joseph R.</t>
  </si>
  <si>
    <t>B00005961</t>
  </si>
  <si>
    <t>Atkinson, Samuel M.</t>
  </si>
  <si>
    <t>B00164771</t>
  </si>
  <si>
    <t>Rascoe, Miriam R.</t>
  </si>
  <si>
    <t>B00254878</t>
  </si>
  <si>
    <t>Nthiga, Sophy S.</t>
  </si>
  <si>
    <t>B00405537</t>
  </si>
  <si>
    <t>Shepherd, Elizabeth M.</t>
  </si>
  <si>
    <t>B00014589</t>
  </si>
  <si>
    <t>DeJesus, Sergio</t>
  </si>
  <si>
    <t>B00423897</t>
  </si>
  <si>
    <t>Leatherwood, Alyssa K.</t>
  </si>
  <si>
    <t>B00477078</t>
  </si>
  <si>
    <t>Newell, Kristin A.</t>
  </si>
  <si>
    <t>B00458133</t>
  </si>
  <si>
    <t>White, Donovan</t>
  </si>
  <si>
    <t>B00182031</t>
  </si>
  <si>
    <t>Welch, Stephen</t>
  </si>
  <si>
    <t>B00387081</t>
  </si>
  <si>
    <t>Johnson, Camille M.</t>
  </si>
  <si>
    <t>B00485558</t>
  </si>
  <si>
    <t>Staton, Milton E.</t>
  </si>
  <si>
    <t>B00416329</t>
  </si>
  <si>
    <t>Cole, Richard W.</t>
  </si>
  <si>
    <t>B00433547</t>
  </si>
  <si>
    <t>Colcord, Melissa A.</t>
  </si>
  <si>
    <t>B00451329</t>
  </si>
  <si>
    <t>Gouldin, Kimberly E.</t>
  </si>
  <si>
    <t>B00432487</t>
  </si>
  <si>
    <t>McMahon, Erin</t>
  </si>
  <si>
    <t>B00145055</t>
  </si>
  <si>
    <t>Zinn, Abbey A.</t>
  </si>
  <si>
    <t>B00171674</t>
  </si>
  <si>
    <t>Odonnell, Rebecca L.</t>
  </si>
  <si>
    <t>B00454979</t>
  </si>
  <si>
    <t>Irizarry, Karen</t>
  </si>
  <si>
    <t>B00336463</t>
  </si>
  <si>
    <t>Mansfield, Jacqueline R.</t>
  </si>
  <si>
    <t>B00384149</t>
  </si>
  <si>
    <t>Davenport, Rachel E.</t>
  </si>
  <si>
    <t>B00392696</t>
  </si>
  <si>
    <t>Pearson, Kate M.</t>
  </si>
  <si>
    <t>B00393463</t>
  </si>
  <si>
    <t>Glenn, Irving G.</t>
  </si>
  <si>
    <t>B00006228</t>
  </si>
  <si>
    <t>Ferreira, Carol S.</t>
  </si>
  <si>
    <t>B00003103</t>
  </si>
  <si>
    <t>Price, Stephanie B.</t>
  </si>
  <si>
    <t>B00004160</t>
  </si>
  <si>
    <t>Schroeter, Mechthild</t>
  </si>
  <si>
    <t>B00461307</t>
  </si>
  <si>
    <t>Rouse, Sandra K.</t>
  </si>
  <si>
    <t>B00363614</t>
  </si>
  <si>
    <t>Rodgers, Stephanie S.</t>
  </si>
  <si>
    <t>B00404490</t>
  </si>
  <si>
    <t>Brinkley, Norman S.</t>
  </si>
  <si>
    <t>B00000129</t>
  </si>
  <si>
    <t>Stanfield, Nicholas W.</t>
  </si>
  <si>
    <t>B00364413</t>
  </si>
  <si>
    <t>Haag, Alejandro</t>
  </si>
  <si>
    <t>B00002033</t>
  </si>
  <si>
    <t>Chapman, Barbara C.</t>
  </si>
  <si>
    <t>B00001646</t>
  </si>
  <si>
    <t>Blount, Danny R.</t>
  </si>
  <si>
    <t>B00042215</t>
  </si>
  <si>
    <t>Sutton, Erika S.</t>
  </si>
  <si>
    <t>B00411200</t>
  </si>
  <si>
    <t>Cox, Felix</t>
  </si>
  <si>
    <t>B00365716</t>
  </si>
  <si>
    <t>Bourtasenkov, Timour</t>
  </si>
  <si>
    <t>B00444611</t>
  </si>
  <si>
    <t>Seelmann, Johanna T.</t>
  </si>
  <si>
    <t>B00409488</t>
  </si>
  <si>
    <t>Parikh, Kushal R.</t>
  </si>
  <si>
    <t>B00365709</t>
  </si>
  <si>
    <t>Southern, Graysan K.</t>
  </si>
  <si>
    <t>B00003079</t>
  </si>
  <si>
    <t>Kenner, Courtney</t>
  </si>
  <si>
    <t>B00140021</t>
  </si>
  <si>
    <t>Boyette, Jaclyn L.</t>
  </si>
  <si>
    <t>B00333133</t>
  </si>
  <si>
    <t>Fulcher, Penny P.</t>
  </si>
  <si>
    <t>B00016603</t>
  </si>
  <si>
    <t>Townes, Marcus J.</t>
  </si>
  <si>
    <t>B00006488</t>
  </si>
  <si>
    <t>Lawrence, David P.</t>
  </si>
  <si>
    <t>B00188662</t>
  </si>
  <si>
    <t>Barnes, Geoffrey R.</t>
  </si>
  <si>
    <t>B00137328</t>
  </si>
  <si>
    <t>Arnold, Pamela J.</t>
  </si>
  <si>
    <t>B00424251</t>
  </si>
  <si>
    <t>Gmyr, Brittany M.</t>
  </si>
  <si>
    <t>B00087312</t>
  </si>
  <si>
    <t>Hooks, Kristin L.</t>
  </si>
  <si>
    <t>B00030146</t>
  </si>
  <si>
    <t>Nevitt, Wade A.</t>
  </si>
  <si>
    <t>B00057276</t>
  </si>
  <si>
    <t>Steedly, Jordan T.</t>
  </si>
  <si>
    <t>B00070923</t>
  </si>
  <si>
    <t>Shah, Vidhi P.</t>
  </si>
  <si>
    <t>B00173284</t>
  </si>
  <si>
    <t>Penn, Stephen D.</t>
  </si>
  <si>
    <t>B00186513</t>
  </si>
  <si>
    <t>Price, Robert L.</t>
  </si>
  <si>
    <t>B00174072</t>
  </si>
  <si>
    <t>Smith, Amy B.</t>
  </si>
  <si>
    <t>B00003060</t>
  </si>
  <si>
    <t>Spencer, Sarah P.</t>
  </si>
  <si>
    <t>B00090192</t>
  </si>
  <si>
    <t>Shreve, Larry W.</t>
  </si>
  <si>
    <t>B00175853</t>
  </si>
  <si>
    <t>Moore, James E.</t>
  </si>
  <si>
    <t>B00185438</t>
  </si>
  <si>
    <t>Webb, Matthew L.</t>
  </si>
  <si>
    <t>B00185448</t>
  </si>
  <si>
    <t>Fields, Aqua D.</t>
  </si>
  <si>
    <t>B00186371</t>
  </si>
  <si>
    <t>Cleveland, Katherine S.</t>
  </si>
  <si>
    <t>B00186569</t>
  </si>
  <si>
    <t>Davis, Jeffrey B.</t>
  </si>
  <si>
    <t>B00188336</t>
  </si>
  <si>
    <t>Boone, Nykeshia</t>
  </si>
  <si>
    <t>B00191231</t>
  </si>
  <si>
    <t>LeDonne, Brenton A.</t>
  </si>
  <si>
    <t>B00192650</t>
  </si>
  <si>
    <t>Johnson, Brittany L.</t>
  </si>
  <si>
    <t>B00192750</t>
  </si>
  <si>
    <t>Wilson, Frederick J.</t>
  </si>
  <si>
    <t>B00192896</t>
  </si>
  <si>
    <t>Parker, Schaniece N.</t>
  </si>
  <si>
    <t>B00193628</t>
  </si>
  <si>
    <t>Lowery, Marja B.</t>
  </si>
  <si>
    <t>B00193858</t>
  </si>
  <si>
    <t>Gerrald, Valarie A.</t>
  </si>
  <si>
    <t>B00196411</t>
  </si>
  <si>
    <t>Davis, Georganna A.</t>
  </si>
  <si>
    <t>B00197152</t>
  </si>
  <si>
    <t>Hines, Daniel J.</t>
  </si>
  <si>
    <t>B00223143</t>
  </si>
  <si>
    <t>Golden, Kristina M.</t>
  </si>
  <si>
    <t>B00254871</t>
  </si>
  <si>
    <t>Nichols, Spencer B.</t>
  </si>
  <si>
    <t>B00260123</t>
  </si>
  <si>
    <t>Chambliss, Maggie D.</t>
  </si>
  <si>
    <t>B00292172</t>
  </si>
  <si>
    <t>Hines, Nicole L.</t>
  </si>
  <si>
    <t>B00309099</t>
  </si>
  <si>
    <t>Sanders, Kyle</t>
  </si>
  <si>
    <t>B00327127</t>
  </si>
  <si>
    <t>Blanchard, Sarah K.</t>
  </si>
  <si>
    <t>B00334916</t>
  </si>
  <si>
    <t>Page, Donald B.</t>
  </si>
  <si>
    <t>B00372645</t>
  </si>
  <si>
    <t>Swart, Jenna S.</t>
  </si>
  <si>
    <t>B00379378</t>
  </si>
  <si>
    <t>McGee, Janelle N.</t>
  </si>
  <si>
    <t>B00380223</t>
  </si>
  <si>
    <t>Dinakaran, Sangeetha A.</t>
  </si>
  <si>
    <t>B00381308</t>
  </si>
  <si>
    <t>Quinto, Frank A.</t>
  </si>
  <si>
    <t>B00382519</t>
  </si>
  <si>
    <t>Wildeman, Miriam</t>
  </si>
  <si>
    <t>B00389418</t>
  </si>
  <si>
    <t>Williams, Yashika L.</t>
  </si>
  <si>
    <t>B00389860</t>
  </si>
  <si>
    <t>Lam, Lauren N.</t>
  </si>
  <si>
    <t>B00390139</t>
  </si>
  <si>
    <t>Mane, Sierra A.</t>
  </si>
  <si>
    <t>B00390771</t>
  </si>
  <si>
    <t>Deffenbaugh, Justin W.</t>
  </si>
  <si>
    <t>B00390944</t>
  </si>
  <si>
    <t>Binkley, Nichole H.</t>
  </si>
  <si>
    <t>B00392564</t>
  </si>
  <si>
    <t>Lauterbach, Brittany L.</t>
  </si>
  <si>
    <t>B00392763</t>
  </si>
  <si>
    <t>Mesowski, Rosa L.</t>
  </si>
  <si>
    <t>B00393651</t>
  </si>
  <si>
    <t>Buck, Adam W.</t>
  </si>
  <si>
    <t>B00151734</t>
  </si>
  <si>
    <t>Horne, Sarah L.</t>
  </si>
  <si>
    <t>B00004279</t>
  </si>
  <si>
    <t>Hodges, Walter C.</t>
  </si>
  <si>
    <t>B00008893</t>
  </si>
  <si>
    <t>Podrecca, Sean P.</t>
  </si>
  <si>
    <t>B00023624</t>
  </si>
  <si>
    <t>Zary, Katrina</t>
  </si>
  <si>
    <t>B00033997</t>
  </si>
  <si>
    <t>Pait, Bradley S.</t>
  </si>
  <si>
    <t>B00036305</t>
  </si>
  <si>
    <t>Driscoll, Regina E.</t>
  </si>
  <si>
    <t>B00040745</t>
  </si>
  <si>
    <t>Price, Adam</t>
  </si>
  <si>
    <t>B00047699</t>
  </si>
  <si>
    <t>Garcia, Maria D.</t>
  </si>
  <si>
    <t>B00048490</t>
  </si>
  <si>
    <t>Martin Hancock, Velvet G.</t>
  </si>
  <si>
    <t>B00049176</t>
  </si>
  <si>
    <t>Phillips, Justin M.</t>
  </si>
  <si>
    <t>B00049645</t>
  </si>
  <si>
    <t>Bellamy, James S.</t>
  </si>
  <si>
    <t>B00058108</t>
  </si>
  <si>
    <t>Young, Tarica N.</t>
  </si>
  <si>
    <t>B00058409</t>
  </si>
  <si>
    <t>Gardner, Matthew S.</t>
  </si>
  <si>
    <t>B00059360</t>
  </si>
  <si>
    <t>Deans, Melanie D.</t>
  </si>
  <si>
    <t>B00006133</t>
  </si>
  <si>
    <t>Harrell, Andrea L.</t>
  </si>
  <si>
    <t>B00411060</t>
  </si>
  <si>
    <t>Morris, Sarah K.</t>
  </si>
  <si>
    <t>B00001387</t>
  </si>
  <si>
    <t>Newby, Monica E.</t>
  </si>
  <si>
    <t>B00059442</t>
  </si>
  <si>
    <t>Weathersby, Allison M.</t>
  </si>
  <si>
    <t>B00059620</t>
  </si>
  <si>
    <t>Evans, Kristen N.</t>
  </si>
  <si>
    <t>B00067687</t>
  </si>
  <si>
    <t>Cutler, Chadwick R.</t>
  </si>
  <si>
    <t>B00067828</t>
  </si>
  <si>
    <t>McKnight, Matthew T.</t>
  </si>
  <si>
    <t>B00068189</t>
  </si>
  <si>
    <t>Moore, Hope Nicole B.</t>
  </si>
  <si>
    <t>B00069589</t>
  </si>
  <si>
    <t>Rogers, Sandi N.</t>
  </si>
  <si>
    <t>B00077565</t>
  </si>
  <si>
    <t>White, Graham H.</t>
  </si>
  <si>
    <t>B00077597</t>
  </si>
  <si>
    <t>Parham, Sara M.</t>
  </si>
  <si>
    <t>B00089336</t>
  </si>
  <si>
    <t>Long, Jennifer M.</t>
  </si>
  <si>
    <t>B00089577</t>
  </si>
  <si>
    <t>Hicks, Stephanie N.</t>
  </si>
  <si>
    <t>B00098805</t>
  </si>
  <si>
    <t>Haswell, Kirsten L.</t>
  </si>
  <si>
    <t>B00099006</t>
  </si>
  <si>
    <t>Anderson, Wayne A.</t>
  </si>
  <si>
    <t>B00099120</t>
  </si>
  <si>
    <t>Kinney, Jennifer L.</t>
  </si>
  <si>
    <t>B00117365</t>
  </si>
  <si>
    <t>Smith, Courtney</t>
  </si>
  <si>
    <t>B00119448</t>
  </si>
  <si>
    <t>Penn, Jefferson B.</t>
  </si>
  <si>
    <t>B00119651</t>
  </si>
  <si>
    <t>Menzel, Jeremy</t>
  </si>
  <si>
    <t>B00119745</t>
  </si>
  <si>
    <t>White, Joycelyn Y.</t>
  </si>
  <si>
    <t>B00129796</t>
  </si>
  <si>
    <t>Nash, Regina M.</t>
  </si>
  <si>
    <t>B00137815</t>
  </si>
  <si>
    <t>Freeman, Julie M.</t>
  </si>
  <si>
    <t>B00138252</t>
  </si>
  <si>
    <t>Beers, Hannah M.</t>
  </si>
  <si>
    <t>B00139165</t>
  </si>
  <si>
    <t>Brackin, Elizabeth G.</t>
  </si>
  <si>
    <t>B00144675</t>
  </si>
  <si>
    <t>Howard, Alexis C.</t>
  </si>
  <si>
    <t>B00171784</t>
  </si>
  <si>
    <t>Wendt, Alycia N.</t>
  </si>
  <si>
    <t>B00048809</t>
  </si>
  <si>
    <t>Ennis, Megan B.</t>
  </si>
  <si>
    <t>B00145599</t>
  </si>
  <si>
    <t>Cain, Janelle</t>
  </si>
  <si>
    <t>B00164570</t>
  </si>
  <si>
    <t>Adams, Agape D.</t>
  </si>
  <si>
    <t>B00165788</t>
  </si>
  <si>
    <t>Hicks, Fred</t>
  </si>
  <si>
    <t>B00171901</t>
  </si>
  <si>
    <t>Schimke, Brian R.</t>
  </si>
  <si>
    <t>B00172491</t>
  </si>
  <si>
    <t>Schnegelberger, Rachel M.</t>
  </si>
  <si>
    <t>B00170526</t>
  </si>
  <si>
    <t>Davenport, Jessica W.</t>
  </si>
  <si>
    <t>B00004577</t>
  </si>
  <si>
    <t>Daniels, Mary E.</t>
  </si>
  <si>
    <t>B00170837</t>
  </si>
  <si>
    <t>Gay, Hiram A.</t>
  </si>
  <si>
    <t>B00433917</t>
  </si>
  <si>
    <t>Gaskill, Joshua D.</t>
  </si>
  <si>
    <t>B00004608</t>
  </si>
  <si>
    <t>Peed, Robert A.</t>
  </si>
  <si>
    <t>B00332985</t>
  </si>
  <si>
    <t>Arthur, Raquetia M.</t>
  </si>
  <si>
    <t>B00377249</t>
  </si>
  <si>
    <t>Hester, Chase A.</t>
  </si>
  <si>
    <t>B00450044</t>
  </si>
  <si>
    <t>Ross, Susan M.</t>
  </si>
  <si>
    <t>B00000206</t>
  </si>
  <si>
    <t>Anderson, James C.</t>
  </si>
  <si>
    <t>B00296673</t>
  </si>
  <si>
    <t>Buie, Lauren P.</t>
  </si>
  <si>
    <t>B00000910</t>
  </si>
  <si>
    <t>Mauger, Richard L.</t>
  </si>
  <si>
    <t>B00444610</t>
  </si>
  <si>
    <t>Belmonte, Linda C.</t>
  </si>
  <si>
    <t>B00397933</t>
  </si>
  <si>
    <t>Vecchia, Nicole E.</t>
  </si>
  <si>
    <t>B00398196</t>
  </si>
  <si>
    <t>Schach, Sarah J.</t>
  </si>
  <si>
    <t>B00401078</t>
  </si>
  <si>
    <t>Ruiz, Daniel C.</t>
  </si>
  <si>
    <t>B00402214</t>
  </si>
  <si>
    <t>Palmer, Joshua M.</t>
  </si>
  <si>
    <t>B00402389</t>
  </si>
  <si>
    <t>Morris, Edward B.</t>
  </si>
  <si>
    <t>B00404362</t>
  </si>
  <si>
    <t>Armstrong, Nicholas B.</t>
  </si>
  <si>
    <t>B00405153</t>
  </si>
  <si>
    <t>Branham, Nicholas J.</t>
  </si>
  <si>
    <t>B00407728</t>
  </si>
  <si>
    <t>Adeyemi, Adejare A.</t>
  </si>
  <si>
    <t>B00415720</t>
  </si>
  <si>
    <t>Scott, April M.</t>
  </si>
  <si>
    <t>B00421298</t>
  </si>
  <si>
    <t>Boyer, Christina R.</t>
  </si>
  <si>
    <t>B00433818</t>
  </si>
  <si>
    <t>Pasternak, James L.</t>
  </si>
  <si>
    <t>B00443072</t>
  </si>
  <si>
    <t>Walker, Kyle P.</t>
  </si>
  <si>
    <t>B00461348</t>
  </si>
  <si>
    <t>Wilson, Daniel R.</t>
  </si>
  <si>
    <t>B00003244</t>
  </si>
  <si>
    <t>Council, Aline Q.</t>
  </si>
  <si>
    <t>B00046803</t>
  </si>
  <si>
    <t>Bristow, Tiera D.</t>
  </si>
  <si>
    <t>B00059821</t>
  </si>
  <si>
    <t>Gajadhar, Anne-Lynn</t>
  </si>
  <si>
    <t>B00299844</t>
  </si>
  <si>
    <t>Andrews, Kerri L.</t>
  </si>
  <si>
    <t>B00192504</t>
  </si>
  <si>
    <t>Dunn, Eric M.</t>
  </si>
  <si>
    <t>B00395318</t>
  </si>
  <si>
    <t>McGough, Jillian G.</t>
  </si>
  <si>
    <t>B00078584</t>
  </si>
  <si>
    <t>Gardner, Valerie D.</t>
  </si>
  <si>
    <t>B00053973</t>
  </si>
  <si>
    <t>Edwards, Decovan L.</t>
  </si>
  <si>
    <t>B00454020</t>
  </si>
  <si>
    <t>Mendez, Monica</t>
  </si>
  <si>
    <t>B00392139</t>
  </si>
  <si>
    <t>Wright, Wesley D.</t>
  </si>
  <si>
    <t>B00180867</t>
  </si>
  <si>
    <t>Singh, Harmeet</t>
  </si>
  <si>
    <t>B00462615</t>
  </si>
  <si>
    <t>Reber, Madeleine</t>
  </si>
  <si>
    <t>B00000565</t>
  </si>
  <si>
    <t>Newman, Michael S.</t>
  </si>
  <si>
    <t>B00003075</t>
  </si>
  <si>
    <t>Parker, Rebecca</t>
  </si>
  <si>
    <t>B00004345</t>
  </si>
  <si>
    <t>Howard, Clayton R.</t>
  </si>
  <si>
    <t>B00006977</t>
  </si>
  <si>
    <t>Wilson, Matthew</t>
  </si>
  <si>
    <t>B00000981</t>
  </si>
  <si>
    <t>Lalik, Annemarie</t>
  </si>
  <si>
    <t>B00039748</t>
  </si>
  <si>
    <t>Guertler, Angela</t>
  </si>
  <si>
    <t>B00048862</t>
  </si>
  <si>
    <t>Joyner, Ashley E.</t>
  </si>
  <si>
    <t>B00381138</t>
  </si>
  <si>
    <t>Mzyk, Mary Grace V.</t>
  </si>
  <si>
    <t>B00395411</t>
  </si>
  <si>
    <t>Stinson, Morgan</t>
  </si>
  <si>
    <t>B00369660</t>
  </si>
  <si>
    <t>Vanwagenberg, Katherine D.</t>
  </si>
  <si>
    <t>B00059558</t>
  </si>
  <si>
    <t>Brann, Rachel J.</t>
  </si>
  <si>
    <t>B00451321</t>
  </si>
  <si>
    <t>Nagy, Brooke</t>
  </si>
  <si>
    <t>B00007380</t>
  </si>
  <si>
    <t>Phillips, Phil E.</t>
  </si>
  <si>
    <t>B00170361</t>
  </si>
  <si>
    <t>Costa, Nadiesda</t>
  </si>
  <si>
    <t>B00007217</t>
  </si>
  <si>
    <t>Barainca, Rochelle</t>
  </si>
  <si>
    <t>B00009444</t>
  </si>
  <si>
    <t>Power, Sandra E.</t>
  </si>
  <si>
    <t>B00039669</t>
  </si>
  <si>
    <t>Hendricks, Stephanie I.</t>
  </si>
  <si>
    <t>B00454241</t>
  </si>
  <si>
    <t>Avery, Stephen H.</t>
  </si>
  <si>
    <t>B00024610</t>
  </si>
  <si>
    <t>Fields, Carl D.</t>
  </si>
  <si>
    <t>B00026958</t>
  </si>
  <si>
    <t>Harrill, Charles J.</t>
  </si>
  <si>
    <t>B00026977</t>
  </si>
  <si>
    <t>Grierson, Matthew J.</t>
  </si>
  <si>
    <t>B00027963</t>
  </si>
  <si>
    <t>Bell, Lauren A.</t>
  </si>
  <si>
    <t>B00028336</t>
  </si>
  <si>
    <t>McNerney, Ashley C.</t>
  </si>
  <si>
    <t>B00056632</t>
  </si>
  <si>
    <t>Mcclarnon, Stephanie</t>
  </si>
  <si>
    <t>B00057708</t>
  </si>
  <si>
    <t>Mercer, Devin B.</t>
  </si>
  <si>
    <t>B00067238</t>
  </si>
  <si>
    <t>Hagan, Christie L.</t>
  </si>
  <si>
    <t>B00067876</t>
  </si>
  <si>
    <t>Crupi, Timothy J.</t>
  </si>
  <si>
    <t>B00069330</t>
  </si>
  <si>
    <t>Jones, Joseph E.</t>
  </si>
  <si>
    <t>B00077247</t>
  </si>
  <si>
    <t>Hendricks, Jeanette L.</t>
  </si>
  <si>
    <t>B00077570</t>
  </si>
  <si>
    <t>Cates, Zackery A.</t>
  </si>
  <si>
    <t>B00078165</t>
  </si>
  <si>
    <t>Phillips, Jillian</t>
  </si>
  <si>
    <t>B00097942</t>
  </si>
  <si>
    <t>Nicholson, Adrian E.</t>
  </si>
  <si>
    <t>B00099125</t>
  </si>
  <si>
    <t>Keane, Paul J.</t>
  </si>
  <si>
    <t>B00099348</t>
  </si>
  <si>
    <t>Wolfe, Amber</t>
  </si>
  <si>
    <t>B00099469</t>
  </si>
  <si>
    <t>Spencer, Katherine</t>
  </si>
  <si>
    <t>B00107921</t>
  </si>
  <si>
    <t>Denton, Christopher W.</t>
  </si>
  <si>
    <t>B00109038</t>
  </si>
  <si>
    <t>Hearst, Jasmine Y.</t>
  </si>
  <si>
    <t>B00109667</t>
  </si>
  <si>
    <t>Burroughs, Caroline F.</t>
  </si>
  <si>
    <t>B00126935</t>
  </si>
  <si>
    <t>Brown, Christopher C.</t>
  </si>
  <si>
    <t>B00139741</t>
  </si>
  <si>
    <t>Warden, James R.</t>
  </si>
  <si>
    <t>B00141616</t>
  </si>
  <si>
    <t>Cheng, Yu H.</t>
  </si>
  <si>
    <t>B00143503</t>
  </si>
  <si>
    <t>Vann, Mandy L.</t>
  </si>
  <si>
    <t>B00149733</t>
  </si>
  <si>
    <t>Mohler, Audra N.</t>
  </si>
  <si>
    <t>B00152493</t>
  </si>
  <si>
    <t>Youngblood, Michelle A.</t>
  </si>
  <si>
    <t>B00161555</t>
  </si>
  <si>
    <t>Wilkin, Raven</t>
  </si>
  <si>
    <t>B00167854</t>
  </si>
  <si>
    <t>Alston, Ebony R.</t>
  </si>
  <si>
    <t>B00170841</t>
  </si>
  <si>
    <t>Baldwin, Marsha Y.</t>
  </si>
  <si>
    <t>B00170849</t>
  </si>
  <si>
    <t>Millington, Michaela</t>
  </si>
  <si>
    <t>B00176107</t>
  </si>
  <si>
    <t>James, Summer R.</t>
  </si>
  <si>
    <t>B00185623</t>
  </si>
  <si>
    <t>Samet, Elizabeth E.</t>
  </si>
  <si>
    <t>B00187453</t>
  </si>
  <si>
    <t>Reynolds, Michelle L.</t>
  </si>
  <si>
    <t>B00191184</t>
  </si>
  <si>
    <t>Burgher, Jennifer L.</t>
  </si>
  <si>
    <t>B00191995</t>
  </si>
  <si>
    <t>Lewis, Joshua C.</t>
  </si>
  <si>
    <t>B00195138</t>
  </si>
  <si>
    <t>Hackman, Erin E.</t>
  </si>
  <si>
    <t>B00195700</t>
  </si>
  <si>
    <t>Dempsey, Dale M.</t>
  </si>
  <si>
    <t>B00196230</t>
  </si>
  <si>
    <t>Scott, William L.</t>
  </si>
  <si>
    <t>B00197503</t>
  </si>
  <si>
    <t>Mehta, Hardik D.</t>
  </si>
  <si>
    <t>B00200687</t>
  </si>
  <si>
    <t>Rallabandi, Srujana</t>
  </si>
  <si>
    <t>B00200844</t>
  </si>
  <si>
    <t>Bilton, Bobbie Jo A.</t>
  </si>
  <si>
    <t>B00314059</t>
  </si>
  <si>
    <t>Annab, Amber Z.</t>
  </si>
  <si>
    <t>B00334932</t>
  </si>
  <si>
    <t>Reid, Eboni J.</t>
  </si>
  <si>
    <t>B00337503</t>
  </si>
  <si>
    <t>Wall, Courtney</t>
  </si>
  <si>
    <t>B00369494</t>
  </si>
  <si>
    <t>Holcomb, Lee G.</t>
  </si>
  <si>
    <t>B00370467</t>
  </si>
  <si>
    <t>Lawrence, Elizabeth A.</t>
  </si>
  <si>
    <t>B00376407</t>
  </si>
  <si>
    <t>Butler, Jonathan A.</t>
  </si>
  <si>
    <t>B00377905</t>
  </si>
  <si>
    <t>Loos, Demi-anna B.</t>
  </si>
  <si>
    <t>B00286756</t>
  </si>
  <si>
    <t>Page, Glenda W.</t>
  </si>
  <si>
    <t>B00200168</t>
  </si>
  <si>
    <t>Timberg, Bernard</t>
  </si>
  <si>
    <t>B00001398</t>
  </si>
  <si>
    <t>Roesch, Debra L.</t>
  </si>
  <si>
    <t>B00002441</t>
  </si>
  <si>
    <t>Hudnell, Louis</t>
  </si>
  <si>
    <t>B00010431</t>
  </si>
  <si>
    <t>Woerdeman, Kathryn</t>
  </si>
  <si>
    <t>B00378624</t>
  </si>
  <si>
    <t>Deitz, Brittany L.</t>
  </si>
  <si>
    <t>B00379423</t>
  </si>
  <si>
    <t>Chandler, Andrew</t>
  </si>
  <si>
    <t>B00379670</t>
  </si>
  <si>
    <t>Harr, Erin C.</t>
  </si>
  <si>
    <t>B00382498</t>
  </si>
  <si>
    <t>Brown, Wendelin T.</t>
  </si>
  <si>
    <t>B00382615</t>
  </si>
  <si>
    <t>Perez, Ashley M.</t>
  </si>
  <si>
    <t>B00382768</t>
  </si>
  <si>
    <t>Tavasso, Lee M.</t>
  </si>
  <si>
    <t>B00390446</t>
  </si>
  <si>
    <t>Waddell, Brittany M.</t>
  </si>
  <si>
    <t>B00390964</t>
  </si>
  <si>
    <t>Kinser, Jordan A.</t>
  </si>
  <si>
    <t>B00396419</t>
  </si>
  <si>
    <t>Berry, Tifphany L.</t>
  </si>
  <si>
    <t>B00401400</t>
  </si>
  <si>
    <t>Carrow, Kirk W.</t>
  </si>
  <si>
    <t>B00413929</t>
  </si>
  <si>
    <t>Corley, Lauren E.</t>
  </si>
  <si>
    <t>B00419950</t>
  </si>
  <si>
    <t>Baker, Natalie P.</t>
  </si>
  <si>
    <t>B00420186</t>
  </si>
  <si>
    <t>Emerick, Heather S.</t>
  </si>
  <si>
    <t>B00423952</t>
  </si>
  <si>
    <t>Fluke, Hannah R.</t>
  </si>
  <si>
    <t>B00426124</t>
  </si>
  <si>
    <t>Head, Theresa I.</t>
  </si>
  <si>
    <t>B00430108</t>
  </si>
  <si>
    <t>Thorne, Maxwell S.</t>
  </si>
  <si>
    <t>B00435058</t>
  </si>
  <si>
    <t>Phillips, Dominique</t>
  </si>
  <si>
    <t>B00442258</t>
  </si>
  <si>
    <t>Sessoms, Brendan K.</t>
  </si>
  <si>
    <t>B00462275</t>
  </si>
  <si>
    <t>Cunningham, Dawn M.</t>
  </si>
  <si>
    <t>B00470963</t>
  </si>
  <si>
    <t>Conway, Judith A.</t>
  </si>
  <si>
    <t>B00401582</t>
  </si>
  <si>
    <t>Gupton, William T.</t>
  </si>
  <si>
    <t>B00390814</t>
  </si>
  <si>
    <t>Wagner, John</t>
  </si>
  <si>
    <t>B00088164</t>
  </si>
  <si>
    <t>Byrd, Jeffrey E.</t>
  </si>
  <si>
    <t>B00015948</t>
  </si>
  <si>
    <t>Jaked, Kaleigh M.</t>
  </si>
  <si>
    <t>B00002451</t>
  </si>
  <si>
    <t>Wooten, Joyce A.</t>
  </si>
  <si>
    <t>B00070952</t>
  </si>
  <si>
    <t>Coogan, Judith E.</t>
  </si>
  <si>
    <t>B00002558</t>
  </si>
  <si>
    <t>White, Gregory M.</t>
  </si>
  <si>
    <t>B00216816</t>
  </si>
  <si>
    <t>Dixon, Chassidy S.</t>
  </si>
  <si>
    <t>B00066419</t>
  </si>
  <si>
    <t>Faison, Deanna O.</t>
  </si>
  <si>
    <t>B00000938</t>
  </si>
  <si>
    <t>Johnson, Todd K.</t>
  </si>
  <si>
    <t>B00462629</t>
  </si>
  <si>
    <t>Nicholson, Bridget B.</t>
  </si>
  <si>
    <t>B00089761</t>
  </si>
  <si>
    <t>Tromba, Alexander A.</t>
  </si>
  <si>
    <t>B00333624</t>
  </si>
  <si>
    <t>James, Lauren E.</t>
  </si>
  <si>
    <t>B00411059</t>
  </si>
  <si>
    <t>Graff, Mariaelisa</t>
  </si>
  <si>
    <t>B00150428</t>
  </si>
  <si>
    <t>Caudell, Nolen E.</t>
  </si>
  <si>
    <t>B00458910</t>
  </si>
  <si>
    <t>Dawadi, Deepa</t>
  </si>
  <si>
    <t>B00393623</t>
  </si>
  <si>
    <t>Tian, Jing</t>
  </si>
  <si>
    <t>B00003193</t>
  </si>
  <si>
    <t>Ambrose, Inez K.</t>
  </si>
  <si>
    <t>B00415460</t>
  </si>
  <si>
    <t>Edwards, Velma G.</t>
  </si>
  <si>
    <t>B00196374</t>
  </si>
  <si>
    <t>Hancock, Joel G.</t>
  </si>
  <si>
    <t>B00278574</t>
  </si>
  <si>
    <t>Burke, Jeffrey G.</t>
  </si>
  <si>
    <t>B00195554</t>
  </si>
  <si>
    <t>Fisher, Andrew N.</t>
  </si>
  <si>
    <t>B00399627</t>
  </si>
  <si>
    <t>Jarrett, Gerald I.</t>
  </si>
  <si>
    <t>B00005756</t>
  </si>
  <si>
    <t>Pope, Linda M.</t>
  </si>
  <si>
    <t>B00004560</t>
  </si>
  <si>
    <t>House, Virginia G.</t>
  </si>
  <si>
    <t>B00335557</t>
  </si>
  <si>
    <t>Ardley, Jillian N.</t>
  </si>
  <si>
    <t>B00415025</t>
  </si>
  <si>
    <t>Young, Heidi K.</t>
  </si>
  <si>
    <t>B00421922</t>
  </si>
  <si>
    <t>Dixon, Binta L.</t>
  </si>
  <si>
    <t>B00422475</t>
  </si>
  <si>
    <t>McRary, Heather L.</t>
  </si>
  <si>
    <t>B00428749</t>
  </si>
  <si>
    <t>Castillo, Jessenia M.</t>
  </si>
  <si>
    <t>B00430605</t>
  </si>
  <si>
    <t>Hatch, Nicholas B.</t>
  </si>
  <si>
    <t>B00434080</t>
  </si>
  <si>
    <t>Johnson, Aaron M.</t>
  </si>
  <si>
    <t>B00448063</t>
  </si>
  <si>
    <t>Foster, Rachel S.</t>
  </si>
  <si>
    <t>B00457473</t>
  </si>
  <si>
    <t>Hoverman, Louanne M.</t>
  </si>
  <si>
    <t>B00001217</t>
  </si>
  <si>
    <t>Shannon, Kyle</t>
  </si>
  <si>
    <t>B00449903</t>
  </si>
  <si>
    <t>Morris, Ryan V.</t>
  </si>
  <si>
    <t>B00001296</t>
  </si>
  <si>
    <t>Higgins, Betty A.</t>
  </si>
  <si>
    <t>B00002943</t>
  </si>
  <si>
    <t>Purvis, Dennis L.</t>
  </si>
  <si>
    <t>B00007214</t>
  </si>
  <si>
    <t>Porter, James E.</t>
  </si>
  <si>
    <t>B00007379</t>
  </si>
  <si>
    <t>Starnes, Ronald L.</t>
  </si>
  <si>
    <t>B00008554</t>
  </si>
  <si>
    <t>Dawicki, Thomas J.</t>
  </si>
  <si>
    <t>B00013073</t>
  </si>
  <si>
    <t>Bartley, Erin P.</t>
  </si>
  <si>
    <t>B00034058</t>
  </si>
  <si>
    <t>Goodwin, Melissa D.</t>
  </si>
  <si>
    <t>B00068790</t>
  </si>
  <si>
    <t>Burdette, Jessica L.</t>
  </si>
  <si>
    <t>B00069702</t>
  </si>
  <si>
    <t>Landis, Laura D.</t>
  </si>
  <si>
    <t>B00098635</t>
  </si>
  <si>
    <t>Edwards, Erin</t>
  </si>
  <si>
    <t>B00099531</t>
  </si>
  <si>
    <t>Woodward, Ronald G.</t>
  </si>
  <si>
    <t>B00137861</t>
  </si>
  <si>
    <t>Howell, Holly</t>
  </si>
  <si>
    <t>B00139877</t>
  </si>
  <si>
    <t>Beasley, Rashad R.</t>
  </si>
  <si>
    <t>B00173035</t>
  </si>
  <si>
    <t>Polite, Ta'Cora M.</t>
  </si>
  <si>
    <t>B00185574</t>
  </si>
  <si>
    <t>Helfrich, Scott R.</t>
  </si>
  <si>
    <t>B00186680</t>
  </si>
  <si>
    <t>Barrett, Phylecia A.</t>
  </si>
  <si>
    <t>B00189068</t>
  </si>
  <si>
    <t>Ketel, Katrina M.</t>
  </si>
  <si>
    <t>B00364220</t>
  </si>
  <si>
    <t>Horne, Ventresia L.</t>
  </si>
  <si>
    <t>B00378110</t>
  </si>
  <si>
    <t>Awadallah, Moneera</t>
  </si>
  <si>
    <t>B00380824</t>
  </si>
  <si>
    <t>Sampson, Malissa L.</t>
  </si>
  <si>
    <t>B00391855</t>
  </si>
  <si>
    <t>Spain, Miranda B.</t>
  </si>
  <si>
    <t>B00391869</t>
  </si>
  <si>
    <t>Epstein, Shayna D.</t>
  </si>
  <si>
    <t>B00393516</t>
  </si>
  <si>
    <t>Pfeiffer, David R.</t>
  </si>
  <si>
    <t>B00400069</t>
  </si>
  <si>
    <t>Ostrishko, Nicole R.</t>
  </si>
  <si>
    <t>B00377960</t>
  </si>
  <si>
    <t>Askew, Randall H.</t>
  </si>
  <si>
    <t>B00365551</t>
  </si>
  <si>
    <t>Borrego-Diaz, Emma</t>
  </si>
  <si>
    <t>B00006100</t>
  </si>
  <si>
    <t>Cory, Ann H.</t>
  </si>
  <si>
    <t>B00435529</t>
  </si>
  <si>
    <t>Franks, Lydia</t>
  </si>
  <si>
    <t>B00004687</t>
  </si>
  <si>
    <t>Russell, Leigh M.</t>
  </si>
  <si>
    <t>B00463092</t>
  </si>
  <si>
    <t>Woolard, Belinda L.</t>
  </si>
  <si>
    <t>B00396131</t>
  </si>
  <si>
    <t>Kwon, Oh Sung</t>
  </si>
  <si>
    <t>B00364858</t>
  </si>
  <si>
    <t>Barnhill, Karolynn K.</t>
  </si>
  <si>
    <t>B00004902</t>
  </si>
  <si>
    <t>Arnold, Barbara B.</t>
  </si>
  <si>
    <t>B00382997</t>
  </si>
  <si>
    <t>Renn, Rebecca E.</t>
  </si>
  <si>
    <t>B00410583</t>
  </si>
  <si>
    <t>Lusk, Matthew T.</t>
  </si>
  <si>
    <t>B00001831</t>
  </si>
  <si>
    <t>Cieszko, Alison B.</t>
  </si>
  <si>
    <t>B00001474</t>
  </si>
  <si>
    <t>White, Betty</t>
  </si>
  <si>
    <t>B00379847</t>
  </si>
  <si>
    <t>Speight, Bianca D.</t>
  </si>
  <si>
    <t>B00109244</t>
  </si>
  <si>
    <t>Sechler, Lauren A.</t>
  </si>
  <si>
    <t>B00377041</t>
  </si>
  <si>
    <t>Woodard, Emily S.</t>
  </si>
  <si>
    <t>B00289094</t>
  </si>
  <si>
    <t>Nelson, Stephen G.</t>
  </si>
  <si>
    <t>B00201773</t>
  </si>
  <si>
    <t>Kaleka, Gurjeet S.</t>
  </si>
  <si>
    <t>B00425682</t>
  </si>
  <si>
    <t>Miller, Jennifer M.</t>
  </si>
  <si>
    <t>B00423545</t>
  </si>
  <si>
    <t>Priest, Barbara J.</t>
  </si>
  <si>
    <t>B00195807</t>
  </si>
  <si>
    <t>McLeod, Geoffrey A.</t>
  </si>
  <si>
    <t>B00003352</t>
  </si>
  <si>
    <t>Fulk, Michelle M.</t>
  </si>
  <si>
    <t>B00105048</t>
  </si>
  <si>
    <t>Mangum, William A.</t>
  </si>
  <si>
    <t>B00051598</t>
  </si>
  <si>
    <t>Tyson, Elizabeth</t>
  </si>
  <si>
    <t>B00398825</t>
  </si>
  <si>
    <t>Tutika, Laxmi</t>
  </si>
  <si>
    <t>B00410652</t>
  </si>
  <si>
    <t>LaMare, Michelle</t>
  </si>
  <si>
    <t>B00470662</t>
  </si>
  <si>
    <t>Hollingsworth, Jessica L.</t>
  </si>
  <si>
    <t>B00198523</t>
  </si>
  <si>
    <t>Scott, Wayne B.</t>
  </si>
  <si>
    <t>B00001771</t>
  </si>
  <si>
    <t>Peebles, Antigone N.</t>
  </si>
  <si>
    <t>B00003004</t>
  </si>
  <si>
    <t>Bethea, Narris K.</t>
  </si>
  <si>
    <t>B00010555</t>
  </si>
  <si>
    <t>Sawyer, Wilson</t>
  </si>
  <si>
    <t>B00017901</t>
  </si>
  <si>
    <t>Robertson, William</t>
  </si>
  <si>
    <t>B00031641</t>
  </si>
  <si>
    <t>Smith, Ayesha C.</t>
  </si>
  <si>
    <t>B00034039</t>
  </si>
  <si>
    <t>Riggle, Gregory</t>
  </si>
  <si>
    <t>B00037375</t>
  </si>
  <si>
    <t>Sullivan, Kevin</t>
  </si>
  <si>
    <t>B00076609</t>
  </si>
  <si>
    <t>Suggs, Shakiyia L.</t>
  </si>
  <si>
    <t>B00096122</t>
  </si>
  <si>
    <t>Stokes, Christopher P.</t>
  </si>
  <si>
    <t>B00138581</t>
  </si>
  <si>
    <t>Dysart, Garrett J.</t>
  </si>
  <si>
    <t>B00166645</t>
  </si>
  <si>
    <t>Jack, Erica S.</t>
  </si>
  <si>
    <t>B00172881</t>
  </si>
  <si>
    <t>Bergeson, Kirstin L.</t>
  </si>
  <si>
    <t>B00417927</t>
  </si>
  <si>
    <t>Harrison, Conor M.</t>
  </si>
  <si>
    <t>B00375956</t>
  </si>
  <si>
    <t>Kahn, Noah H.</t>
  </si>
  <si>
    <t>B00375962</t>
  </si>
  <si>
    <t>Scott, Jennifer K.</t>
  </si>
  <si>
    <t>B00389822</t>
  </si>
  <si>
    <t>Timmons, Christopher S.</t>
  </si>
  <si>
    <t>B00390240</t>
  </si>
  <si>
    <t>Baratam, Priyanka</t>
  </si>
  <si>
    <t>B00391969</t>
  </si>
  <si>
    <t>Hoggard, David S.</t>
  </si>
  <si>
    <t>B00413432</t>
  </si>
  <si>
    <t>Baumgartner, Emily R.</t>
  </si>
  <si>
    <t>B00429502</t>
  </si>
  <si>
    <t>Vandemerwe, Weston M.</t>
  </si>
  <si>
    <t>B00443564</t>
  </si>
  <si>
    <t>Brand, Stephen M.</t>
  </si>
  <si>
    <t>B00445667</t>
  </si>
  <si>
    <t>Mills, Jacob A.</t>
  </si>
  <si>
    <t>B00425177</t>
  </si>
  <si>
    <t>Brown, Hannah M.</t>
  </si>
  <si>
    <t>B00086320</t>
  </si>
  <si>
    <t>Miller, Letitia N.</t>
  </si>
  <si>
    <t>B00470256</t>
  </si>
  <si>
    <t>Raynor, Leigh A.</t>
  </si>
  <si>
    <t>B00192441</t>
  </si>
  <si>
    <t>Kegerreis, Christopher</t>
  </si>
  <si>
    <t>B00335545</t>
  </si>
  <si>
    <t>Barnhill, Richard P.</t>
  </si>
  <si>
    <t>B00056509</t>
  </si>
  <si>
    <t>Phelps, Kenneth W.</t>
  </si>
  <si>
    <t>B00006541</t>
  </si>
  <si>
    <t>Schultz, Martin</t>
  </si>
  <si>
    <t>B00463617</t>
  </si>
  <si>
    <t>McCormick, Virginia I.</t>
  </si>
  <si>
    <t>B00376135</t>
  </si>
  <si>
    <t>Matthews, Jessica L.</t>
  </si>
  <si>
    <t>B00006781</t>
  </si>
  <si>
    <t>Bode, Arthur P.</t>
  </si>
  <si>
    <t>B00195325</t>
  </si>
  <si>
    <t>Parks, Rose A.</t>
  </si>
  <si>
    <t>B00196016</t>
  </si>
  <si>
    <t>Stowe, Garrett R.</t>
  </si>
  <si>
    <t>B00196154</t>
  </si>
  <si>
    <t>Bateman, David B.</t>
  </si>
  <si>
    <t>B00320600</t>
  </si>
  <si>
    <t>Parker, Justin D.</t>
  </si>
  <si>
    <t>B00337699</t>
  </si>
  <si>
    <t>Morison, Matthew J.</t>
  </si>
  <si>
    <t>B00453668</t>
  </si>
  <si>
    <t>Liggett, Alissa L.</t>
  </si>
  <si>
    <t>B00448010</t>
  </si>
  <si>
    <t>Saunders, Abby M.</t>
  </si>
  <si>
    <t>B00005894</t>
  </si>
  <si>
    <t>Long, Amy L.</t>
  </si>
  <si>
    <t>B00197257</t>
  </si>
  <si>
    <t>Patel, Meeraben S.</t>
  </si>
  <si>
    <t>B00333700</t>
  </si>
  <si>
    <t>Frezza, Daniel H.</t>
  </si>
  <si>
    <t>B00003634</t>
  </si>
  <si>
    <t>Bolton, Woodrow W.</t>
  </si>
  <si>
    <t>B00185347</t>
  </si>
  <si>
    <t>Battle, Lucrecy A.</t>
  </si>
  <si>
    <t>B00468223</t>
  </si>
  <si>
    <t>Badici, Emil</t>
  </si>
  <si>
    <t>B00007229</t>
  </si>
  <si>
    <t>Brown, Jason L.</t>
  </si>
  <si>
    <t>B00119769</t>
  </si>
  <si>
    <t>Martin, Lindsay J.</t>
  </si>
  <si>
    <t>B00433798</t>
  </si>
  <si>
    <t>Lengieza, Joseph T.</t>
  </si>
  <si>
    <t>B00049601</t>
  </si>
  <si>
    <t>London, Megan A.</t>
  </si>
  <si>
    <t>B00430460</t>
  </si>
  <si>
    <t>Olson, Daniel K.</t>
  </si>
  <si>
    <t>B00137257</t>
  </si>
  <si>
    <t>Sink, Mary A.</t>
  </si>
  <si>
    <t>B00392412</t>
  </si>
  <si>
    <t>Smith, Jonathan P.</t>
  </si>
  <si>
    <t>B00037581</t>
  </si>
  <si>
    <t>Vicinus, Jordyn P.</t>
  </si>
  <si>
    <t>B00138388</t>
  </si>
  <si>
    <t>Ward, Mary Katharine L.</t>
  </si>
  <si>
    <t>B00001018</t>
  </si>
  <si>
    <t>Voss, Christine M.</t>
  </si>
  <si>
    <t>B00420686</t>
  </si>
  <si>
    <t>Fan, Qinbin</t>
  </si>
  <si>
    <t>B00413494</t>
  </si>
  <si>
    <t>Gonzalez, Maria K.</t>
  </si>
  <si>
    <t>B00170349</t>
  </si>
  <si>
    <t>Huck, Jonathon A.</t>
  </si>
  <si>
    <t>B00411646</t>
  </si>
  <si>
    <t>Kalmes, Kathryn E.</t>
  </si>
  <si>
    <t>B00394704</t>
  </si>
  <si>
    <t>Denham, Melissa A.</t>
  </si>
  <si>
    <t>B00384505</t>
  </si>
  <si>
    <t>Thomas, Nicole R.</t>
  </si>
  <si>
    <t>B00004879</t>
  </si>
  <si>
    <t>Homesley, Howard D.</t>
  </si>
  <si>
    <t>B00006187</t>
  </si>
  <si>
    <t>Levine, Debi</t>
  </si>
  <si>
    <t>B00019166</t>
  </si>
  <si>
    <t>Brown, Lakiya S.</t>
  </si>
  <si>
    <t>B00429772</t>
  </si>
  <si>
    <t>Shao, Yi</t>
  </si>
  <si>
    <t>B00085868</t>
  </si>
  <si>
    <t>Snyder, Michael X.</t>
  </si>
  <si>
    <t>B00098033</t>
  </si>
  <si>
    <t>Southern, Laura K.</t>
  </si>
  <si>
    <t>B00190794</t>
  </si>
  <si>
    <t>Reyes, Javier E.</t>
  </si>
  <si>
    <t>B00161410</t>
  </si>
  <si>
    <t>Valentine, Charity J.</t>
  </si>
  <si>
    <t>B00196258</t>
  </si>
  <si>
    <t>Oliver, Christopher K.</t>
  </si>
  <si>
    <t>B00143477</t>
  </si>
  <si>
    <t>Pleger, Richard D.</t>
  </si>
  <si>
    <t>B00006184</t>
  </si>
  <si>
    <t>Mark, Steven</t>
  </si>
  <si>
    <t>B00116970</t>
  </si>
  <si>
    <t>Conner, Jessica R.</t>
  </si>
  <si>
    <t>B00408462</t>
  </si>
  <si>
    <t>Mims, Brown L.</t>
  </si>
  <si>
    <t>B00405184</t>
  </si>
  <si>
    <t>Wildman, Alexander L.</t>
  </si>
  <si>
    <t>B00448958</t>
  </si>
  <si>
    <t>Wilson, Danielle A.</t>
  </si>
  <si>
    <t>B00170818</t>
  </si>
  <si>
    <t>Barnes, April D.</t>
  </si>
  <si>
    <t>B00003773</t>
  </si>
  <si>
    <t>Whichard, Patricia L.</t>
  </si>
  <si>
    <t>B00417535</t>
  </si>
  <si>
    <t>Cabrera, Tanya J.</t>
  </si>
  <si>
    <t>B00402507</t>
  </si>
  <si>
    <t>Brown, Shavonne T.</t>
  </si>
  <si>
    <t>B00373240</t>
  </si>
  <si>
    <t>Thomas, Kelley M.</t>
  </si>
  <si>
    <t>B00006432</t>
  </si>
  <si>
    <t>Kataria, Sudesh</t>
  </si>
  <si>
    <t>B00432463</t>
  </si>
  <si>
    <t>Cowan, Meagan L.</t>
  </si>
  <si>
    <t>B00453157</t>
  </si>
  <si>
    <t>Clement, Charlene D.</t>
  </si>
  <si>
    <t>B00329013</t>
  </si>
  <si>
    <t>French, Sarah A.</t>
  </si>
  <si>
    <t>B00201288</t>
  </si>
  <si>
    <t>Harper, Kimberly C.</t>
  </si>
  <si>
    <t>B00195419</t>
  </si>
  <si>
    <t>Hinnant, Jenna B.</t>
  </si>
  <si>
    <t>B00005987</t>
  </si>
  <si>
    <t>Covington, Ryan C.</t>
  </si>
  <si>
    <t>B00059593</t>
  </si>
  <si>
    <t>Harrison, Sara N.</t>
  </si>
  <si>
    <t>B00152005</t>
  </si>
  <si>
    <t>Klenke, Jessica L.</t>
  </si>
  <si>
    <t>B00186865</t>
  </si>
  <si>
    <t>Brooks, Julian A.</t>
  </si>
  <si>
    <t>B00444772</t>
  </si>
  <si>
    <t>Ozturk, Berrin</t>
  </si>
  <si>
    <t>B00332333</t>
  </si>
  <si>
    <t>Wells, Tim I.</t>
  </si>
  <si>
    <t>B00036046</t>
  </si>
  <si>
    <t>Powers, Kendall A.</t>
  </si>
  <si>
    <t>B00107116</t>
  </si>
  <si>
    <t>Stoddard, Adam L.</t>
  </si>
  <si>
    <t>B00300757</t>
  </si>
  <si>
    <t>Cockerham, Micheal C.</t>
  </si>
  <si>
    <t>B00077340</t>
  </si>
  <si>
    <t>Lewis, Crystal G.</t>
  </si>
  <si>
    <t>B00151670</t>
  </si>
  <si>
    <t>Scott, Nancy S.</t>
  </si>
  <si>
    <t>B00455106</t>
  </si>
  <si>
    <t>Chen, Aishe</t>
  </si>
  <si>
    <t>B00467995</t>
  </si>
  <si>
    <t>Green, David E.</t>
  </si>
  <si>
    <t>B00201546</t>
  </si>
  <si>
    <t>Mirza, Raeesa</t>
  </si>
  <si>
    <t>B00006129</t>
  </si>
  <si>
    <t>Hadi, Hamid A.</t>
  </si>
  <si>
    <t>B00000058</t>
  </si>
  <si>
    <t>Lazure, Erica C.</t>
  </si>
  <si>
    <t>B00201677</t>
  </si>
  <si>
    <t>Patel, Amit</t>
  </si>
  <si>
    <t>B00364880</t>
  </si>
  <si>
    <t>Wysong, Mackenzie L.</t>
  </si>
  <si>
    <t>B00077613</t>
  </si>
  <si>
    <t>Moore, Byron L.</t>
  </si>
  <si>
    <t>B00403323</t>
  </si>
  <si>
    <t>Ray, Eric</t>
  </si>
  <si>
    <t>B00433657</t>
  </si>
  <si>
    <t>Thornton, Michael G.</t>
  </si>
  <si>
    <t>B00431402</t>
  </si>
  <si>
    <t>Thornton, Timothy R.</t>
  </si>
  <si>
    <t>B00007097</t>
  </si>
  <si>
    <t>Hart, Kelly C.</t>
  </si>
  <si>
    <t>B00170331</t>
  </si>
  <si>
    <t>Hamden, Svetlana S.</t>
  </si>
  <si>
    <t>B00076541</t>
  </si>
  <si>
    <t>Thomas, Antia M.</t>
  </si>
  <si>
    <t>B00143487</t>
  </si>
  <si>
    <t>Johnson, Erica L.</t>
  </si>
  <si>
    <t>B00310852</t>
  </si>
  <si>
    <t>Petruolo, Samantha R.</t>
  </si>
  <si>
    <t>B00058736</t>
  </si>
  <si>
    <t>Caison, Jonathan G.</t>
  </si>
  <si>
    <t>B00166448</t>
  </si>
  <si>
    <t>Malave, Bryan</t>
  </si>
  <si>
    <t>B00094758</t>
  </si>
  <si>
    <t>Cecil, Bryan J.</t>
  </si>
  <si>
    <t>B00099436</t>
  </si>
  <si>
    <t>Browder, Brian A.</t>
  </si>
  <si>
    <t>B00099514</t>
  </si>
  <si>
    <t>Holt, James A.</t>
  </si>
  <si>
    <t>B00109342</t>
  </si>
  <si>
    <t>York, Elizabeth S.</t>
  </si>
  <si>
    <t>B00117280</t>
  </si>
  <si>
    <t>Such, Travis A.</t>
  </si>
  <si>
    <t>B00000218</t>
  </si>
  <si>
    <t>Freeman, Alana S.</t>
  </si>
  <si>
    <t>B00001255</t>
  </si>
  <si>
    <t>Curry, Tiffany T.</t>
  </si>
  <si>
    <t>B00003596</t>
  </si>
  <si>
    <t>Aderhold, Mary E.</t>
  </si>
  <si>
    <t>B00006283</t>
  </si>
  <si>
    <t>Salahuddin, Ahmed</t>
  </si>
  <si>
    <t>B00010647</t>
  </si>
  <si>
    <t>Mongellow, Candice D.</t>
  </si>
  <si>
    <t>B00031367</t>
  </si>
  <si>
    <t>Loignon, Christopher T.</t>
  </si>
  <si>
    <t>B00034084</t>
  </si>
  <si>
    <t>Banicar, James C.</t>
  </si>
  <si>
    <t>B00058280</t>
  </si>
  <si>
    <t>Waters, Jawanda L.</t>
  </si>
  <si>
    <t>B00059380</t>
  </si>
  <si>
    <t>Barnes, Karena</t>
  </si>
  <si>
    <t>B00067148</t>
  </si>
  <si>
    <t>Jones, Cordes</t>
  </si>
  <si>
    <t>B00079381</t>
  </si>
  <si>
    <t>Webb, Roger J.</t>
  </si>
  <si>
    <t>B00086914</t>
  </si>
  <si>
    <t>Coley, Diamond S.</t>
  </si>
  <si>
    <t>B00391052</t>
  </si>
  <si>
    <t>Hayman, Jeanette</t>
  </si>
  <si>
    <t>B00423312</t>
  </si>
  <si>
    <t>Ray, Jacques L.</t>
  </si>
  <si>
    <t>B00117813</t>
  </si>
  <si>
    <t>Brimmage, Lee A.</t>
  </si>
  <si>
    <t>B00118729</t>
  </si>
  <si>
    <t>Harris, Benjamin L.</t>
  </si>
  <si>
    <t>B00144401</t>
  </si>
  <si>
    <t>Fletcher, Dawn</t>
  </si>
  <si>
    <t>B00154371</t>
  </si>
  <si>
    <t>Sloan, Kristi C.</t>
  </si>
  <si>
    <t>B00166512</t>
  </si>
  <si>
    <t>Martin, Robert</t>
  </si>
  <si>
    <t>B00166870</t>
  </si>
  <si>
    <t>Yang, Pangnhia</t>
  </si>
  <si>
    <t>B00170544</t>
  </si>
  <si>
    <t>Parker, Ter-Ron</t>
  </si>
  <si>
    <t>B00173320</t>
  </si>
  <si>
    <t>Bland, Jessica C.</t>
  </si>
  <si>
    <t>B00174681</t>
  </si>
  <si>
    <t>Myers, Thomas S.</t>
  </si>
  <si>
    <t>B00183895</t>
  </si>
  <si>
    <t>Heneson, Steven W.</t>
  </si>
  <si>
    <t>B00184421</t>
  </si>
  <si>
    <t>Bailey, Ashley D.</t>
  </si>
  <si>
    <t>B00193176</t>
  </si>
  <si>
    <t>Price, Jesse W.</t>
  </si>
  <si>
    <t>B00195324</t>
  </si>
  <si>
    <t>Sanchagrin, Jennifer M.</t>
  </si>
  <si>
    <t>B00195609</t>
  </si>
  <si>
    <t>Harrell, Joseph J.</t>
  </si>
  <si>
    <t>B00195772</t>
  </si>
  <si>
    <t>Banjo-Johnson, Joel F.</t>
  </si>
  <si>
    <t>B00196985</t>
  </si>
  <si>
    <t>Danieley, Robert J.</t>
  </si>
  <si>
    <t>B00198645</t>
  </si>
  <si>
    <t>Lee, Andrew G.</t>
  </si>
  <si>
    <t>B00255214</t>
  </si>
  <si>
    <t>Rodesch, Brian A.</t>
  </si>
  <si>
    <t>B00332408</t>
  </si>
  <si>
    <t>Scharbrough, Jamie E.</t>
  </si>
  <si>
    <t>B00336134</t>
  </si>
  <si>
    <t>Jalonen, Eric</t>
  </si>
  <si>
    <t>B00353506</t>
  </si>
  <si>
    <t>McLeod, Jessica A.</t>
  </si>
  <si>
    <t>B00362463</t>
  </si>
  <si>
    <t>Jordan, Emily R.</t>
  </si>
  <si>
    <t>B00375855</t>
  </si>
  <si>
    <t>Sexton, Jeremy</t>
  </si>
  <si>
    <t>B00391175</t>
  </si>
  <si>
    <t>Jacobs, Benjamin L.</t>
  </si>
  <si>
    <t>B00391645</t>
  </si>
  <si>
    <t>Shazly, Nadia M.</t>
  </si>
  <si>
    <t>B00396496</t>
  </si>
  <si>
    <t>Carter, Nicholas A.</t>
  </si>
  <si>
    <t>B00397960</t>
  </si>
  <si>
    <t>Henderson, Yolanda</t>
  </si>
  <si>
    <t>B00400890</t>
  </si>
  <si>
    <t>Benincasa, Lisa M.</t>
  </si>
  <si>
    <t>B00412753</t>
  </si>
  <si>
    <t>Moldovan, Tara J.</t>
  </si>
  <si>
    <t>B00424360</t>
  </si>
  <si>
    <t>Norton, Bradley C.</t>
  </si>
  <si>
    <t>B00440461</t>
  </si>
  <si>
    <t>Leibowitz, Jeanette A.</t>
  </si>
  <si>
    <t>B00042049</t>
  </si>
  <si>
    <t>Edwards, Charlene</t>
  </si>
  <si>
    <t>B00117301</t>
  </si>
  <si>
    <t>Dail, Laura C.</t>
  </si>
  <si>
    <t>B00508024</t>
  </si>
  <si>
    <t>Mizell, Linda J.</t>
  </si>
  <si>
    <t>B00001875</t>
  </si>
  <si>
    <t>Estes, Thomas B.</t>
  </si>
  <si>
    <t>B00004256</t>
  </si>
  <si>
    <t>Grussing, Valerie</t>
  </si>
  <si>
    <t>B00192449</t>
  </si>
  <si>
    <t>Deans, Tiffany L.</t>
  </si>
  <si>
    <t>B00400741</t>
  </si>
  <si>
    <t>Lor, Gary</t>
  </si>
  <si>
    <t>B00409749</t>
  </si>
  <si>
    <t>Nunn, Melissa</t>
  </si>
  <si>
    <t>B00191056</t>
  </si>
  <si>
    <t>Thompson, Tiffany S.</t>
  </si>
  <si>
    <t>B00002421</t>
  </si>
  <si>
    <t>Best, Irene H.</t>
  </si>
  <si>
    <t>B00455275</t>
  </si>
  <si>
    <t>Jimenez, Deicy</t>
  </si>
  <si>
    <t>B00218913</t>
  </si>
  <si>
    <t>Mallard, Sara L.</t>
  </si>
  <si>
    <t>B00424898</t>
  </si>
  <si>
    <t>Williams, Charnece D.</t>
  </si>
  <si>
    <t>B00450798</t>
  </si>
  <si>
    <t>Otto, Joseph W.</t>
  </si>
  <si>
    <t>B00253675</t>
  </si>
  <si>
    <t>Jones, Gary L.</t>
  </si>
  <si>
    <t>B00006446</t>
  </si>
  <si>
    <t>Hudson, Tim</t>
  </si>
  <si>
    <t>B00196459</t>
  </si>
  <si>
    <t>Bland, Tamesha R.</t>
  </si>
  <si>
    <t>B00007322</t>
  </si>
  <si>
    <t>Martin, Roberta</t>
  </si>
  <si>
    <t>B00431851</t>
  </si>
  <si>
    <t>Burrough, Megan</t>
  </si>
  <si>
    <t>B00066322</t>
  </si>
  <si>
    <t>Harris, Dale A.</t>
  </si>
  <si>
    <t>B00412469</t>
  </si>
  <si>
    <t>Mclean, Nicholas O.</t>
  </si>
  <si>
    <t>B00410098</t>
  </si>
  <si>
    <t>Ansah, Deidra A.</t>
  </si>
  <si>
    <t>B00404959</t>
  </si>
  <si>
    <t>Rogers, Terri S.</t>
  </si>
  <si>
    <t>B00375462</t>
  </si>
  <si>
    <t>Blanton, Harrison D.</t>
  </si>
  <si>
    <t>B00000495</t>
  </si>
  <si>
    <t>Cartwright, Tara A.</t>
  </si>
  <si>
    <t>B00356405</t>
  </si>
  <si>
    <t>Franklin, Garett R.</t>
  </si>
  <si>
    <t>B00375622</t>
  </si>
  <si>
    <t>Maloney, Andrew H.</t>
  </si>
  <si>
    <t>B00005761</t>
  </si>
  <si>
    <t>Harris, Lyman</t>
  </si>
  <si>
    <t>B00170719</t>
  </si>
  <si>
    <t>Parsons, Steven P.</t>
  </si>
  <si>
    <t>B00298984</t>
  </si>
  <si>
    <t>Smith, Erin L.</t>
  </si>
  <si>
    <t>B00185685</t>
  </si>
  <si>
    <t>Taylor, Douglas C.</t>
  </si>
  <si>
    <t>B00391778</t>
  </si>
  <si>
    <t>Watkins, Carolyn A.</t>
  </si>
  <si>
    <t>B00004630</t>
  </si>
  <si>
    <t>Tate, John M.</t>
  </si>
  <si>
    <t>B00432821</t>
  </si>
  <si>
    <t>Moses, Laurie A.</t>
  </si>
  <si>
    <t>B00191043</t>
  </si>
  <si>
    <t>Gregorowicz, Marilyn L.</t>
  </si>
  <si>
    <t>B00006950</t>
  </si>
  <si>
    <t>Knighten, Christopher B.</t>
  </si>
  <si>
    <t>B00366527</t>
  </si>
  <si>
    <t>Murphy, Bridget R.</t>
  </si>
  <si>
    <t>B00047994</t>
  </si>
  <si>
    <t>Harris, Heather N.</t>
  </si>
  <si>
    <t>B00023276</t>
  </si>
  <si>
    <t>Yartin, Matthew W.</t>
  </si>
  <si>
    <t>B00392041</t>
  </si>
  <si>
    <t>Stewart, Glenda S.</t>
  </si>
  <si>
    <t>B00183473</t>
  </si>
  <si>
    <t>Younkin, Chelsea B.</t>
  </si>
  <si>
    <t>B00267899</t>
  </si>
  <si>
    <t>Macesich, Jennifer L.</t>
  </si>
  <si>
    <t>B00447152</t>
  </si>
  <si>
    <t>Wilson, Kathryn E.</t>
  </si>
  <si>
    <t>B00419612</t>
  </si>
  <si>
    <t>Lehr, Eric J.</t>
  </si>
  <si>
    <t>B00335915</t>
  </si>
  <si>
    <t>Kopczynski, Laura W.</t>
  </si>
  <si>
    <t>B00417836</t>
  </si>
  <si>
    <t>Stevens, Louis-Mathieu</t>
  </si>
  <si>
    <t>B00342871</t>
  </si>
  <si>
    <t>Foster, Laquesha</t>
  </si>
  <si>
    <t>B00404961</t>
  </si>
  <si>
    <t>Takahashi, Nobunori</t>
  </si>
  <si>
    <t>B00129505</t>
  </si>
  <si>
    <t>Meads, Ivy M.</t>
  </si>
  <si>
    <t>B00465400</t>
  </si>
  <si>
    <t>Lupton, Amy</t>
  </si>
  <si>
    <t>B00412497</t>
  </si>
  <si>
    <t>Smith, Rondell A.</t>
  </si>
  <si>
    <t>B00353389</t>
  </si>
  <si>
    <t>Taylor, Jessica E.</t>
  </si>
  <si>
    <t>B00137323</t>
  </si>
  <si>
    <t>Tharrington, India H.</t>
  </si>
  <si>
    <t>B00432691</t>
  </si>
  <si>
    <t>Butler, Mary H.</t>
  </si>
  <si>
    <t>B00054870</t>
  </si>
  <si>
    <t>Scarff, Anna M.</t>
  </si>
  <si>
    <t>B00111359</t>
  </si>
  <si>
    <t>Boaz, Bridget R.</t>
  </si>
  <si>
    <t>B00429183</t>
  </si>
  <si>
    <t>Bell, Shenette C.</t>
  </si>
  <si>
    <t>B00088838</t>
  </si>
  <si>
    <t>Reynolds, Melinda J.</t>
  </si>
  <si>
    <t>B00366328</t>
  </si>
  <si>
    <t>Smith, Lindsay S.</t>
  </si>
  <si>
    <t>B00005317</t>
  </si>
  <si>
    <t>Williams, Sue F.</t>
  </si>
  <si>
    <t>B00200975</t>
  </si>
  <si>
    <t>Goth, Karen M.</t>
  </si>
  <si>
    <t>B00002015</t>
  </si>
  <si>
    <t>Clement, Phillip A.</t>
  </si>
  <si>
    <t>B00008681</t>
  </si>
  <si>
    <t>Willis, David F.</t>
  </si>
  <si>
    <t>B00000630</t>
  </si>
  <si>
    <t>Miller, Dianne D.</t>
  </si>
  <si>
    <t>B00443836</t>
  </si>
  <si>
    <t>Rouse, Dena L.</t>
  </si>
  <si>
    <t>B00196070</t>
  </si>
  <si>
    <t>Locus, Gerard T.</t>
  </si>
  <si>
    <t>B00372593</t>
  </si>
  <si>
    <t>Cline, Julie A.</t>
  </si>
  <si>
    <t>B00192659</t>
  </si>
  <si>
    <t>Sanders, Melanie H.</t>
  </si>
  <si>
    <t>B00006979</t>
  </si>
  <si>
    <t>Southard, Oscar B.</t>
  </si>
  <si>
    <t>B00400575</t>
  </si>
  <si>
    <t>Lagomasino, David</t>
  </si>
  <si>
    <t>B00412466</t>
  </si>
  <si>
    <t>Madamanchi, Chaitanya</t>
  </si>
  <si>
    <t>B00128293</t>
  </si>
  <si>
    <t>Dunn, Megan D.</t>
  </si>
  <si>
    <t>B00006281</t>
  </si>
  <si>
    <t>Mota, Helvecio C.</t>
  </si>
  <si>
    <t>B00409731</t>
  </si>
  <si>
    <t>Shahid, Aamina</t>
  </si>
  <si>
    <t>B00006640</t>
  </si>
  <si>
    <t>Bojonell, Jeoffrey K.</t>
  </si>
  <si>
    <t>B00094896</t>
  </si>
  <si>
    <t>Cauthon, Jessica C.</t>
  </si>
  <si>
    <t>B00418265</t>
  </si>
  <si>
    <t>Corsa, Joshua G.</t>
  </si>
  <si>
    <t>B00170383</t>
  </si>
  <si>
    <t>Darrow, Matthew D.</t>
  </si>
  <si>
    <t>B00375623</t>
  </si>
  <si>
    <t>McPherson, Amie M.</t>
  </si>
  <si>
    <t>B00057311</t>
  </si>
  <si>
    <t>Melvin, Amber L.</t>
  </si>
  <si>
    <t>B00381579</t>
  </si>
  <si>
    <t>Squires, Demauria A.</t>
  </si>
  <si>
    <t>B00000257</t>
  </si>
  <si>
    <t>Clemons, Patricia B.</t>
  </si>
  <si>
    <t>B00491896</t>
  </si>
  <si>
    <t>Adams, Julie A.</t>
  </si>
  <si>
    <t>B00005630</t>
  </si>
  <si>
    <t>Wright, Michelle E.</t>
  </si>
  <si>
    <t>B00409956</t>
  </si>
  <si>
    <t>Clark, Tony F.</t>
  </si>
  <si>
    <t>B00499560</t>
  </si>
  <si>
    <t>Court, Rickie L.</t>
  </si>
  <si>
    <t>B00048775</t>
  </si>
  <si>
    <t>Ghiassi, Danesh</t>
  </si>
  <si>
    <t>B00410116</t>
  </si>
  <si>
    <t>Padgett, Joseph B.</t>
  </si>
  <si>
    <t>B00334937</t>
  </si>
  <si>
    <t>Talton, Margaret J.</t>
  </si>
  <si>
    <t>B00196517</t>
  </si>
  <si>
    <t>Thorpe, Lauriel P.</t>
  </si>
  <si>
    <t>B00186246</t>
  </si>
  <si>
    <t>McAfee, Linsi</t>
  </si>
  <si>
    <t>B00193165</t>
  </si>
  <si>
    <t>Hollingsworth, Yolanda A.</t>
  </si>
  <si>
    <t>B00190782</t>
  </si>
  <si>
    <t>McCoy, Almedia J.</t>
  </si>
  <si>
    <t>B00006174</t>
  </si>
  <si>
    <t>Kruger, Douglas W.</t>
  </si>
  <si>
    <t>B00058458</t>
  </si>
  <si>
    <t>Huff, Nichole L.</t>
  </si>
  <si>
    <t>B00087880</t>
  </si>
  <si>
    <t>Scott, Christopher R.</t>
  </si>
  <si>
    <t>B00458181</t>
  </si>
  <si>
    <t>Hill, Adam G.</t>
  </si>
  <si>
    <t>B00048296</t>
  </si>
  <si>
    <t>Sherrill, Shermunda</t>
  </si>
  <si>
    <t>B00195559</t>
  </si>
  <si>
    <t>Girtman, Holly K.</t>
  </si>
  <si>
    <t>B00193715</t>
  </si>
  <si>
    <t>Watson, Whitney V.</t>
  </si>
  <si>
    <t>B00009610</t>
  </si>
  <si>
    <t>Frost, Sarah L.</t>
  </si>
  <si>
    <t>B00482129</t>
  </si>
  <si>
    <t>Silvan-Singleton, Rene</t>
  </si>
  <si>
    <t>B00066977</t>
  </si>
  <si>
    <t>Buffaloe, Sharvon L.</t>
  </si>
  <si>
    <t>B00000155</t>
  </si>
  <si>
    <t>Ellis, Barbara J.</t>
  </si>
  <si>
    <t>B00198880</t>
  </si>
  <si>
    <t>Loftin, Eric T.</t>
  </si>
  <si>
    <t>B00430127</t>
  </si>
  <si>
    <t>Conde, David</t>
  </si>
  <si>
    <t>B00170725</t>
  </si>
  <si>
    <t>Cooper, Morgan L.</t>
  </si>
  <si>
    <t>B00006308</t>
  </si>
  <si>
    <t>Schubert, Jason P.</t>
  </si>
  <si>
    <t>B00001623</t>
  </si>
  <si>
    <t>Fitch, Christina D.</t>
  </si>
  <si>
    <t>B00261083</t>
  </si>
  <si>
    <t>Grier, Cherece N.</t>
  </si>
  <si>
    <t>B00004268</t>
  </si>
  <si>
    <t>Thompson, Kristjan L.</t>
  </si>
  <si>
    <t>B00048158</t>
  </si>
  <si>
    <t>Woolard, Matthew C.</t>
  </si>
  <si>
    <t>B00453395</t>
  </si>
  <si>
    <t>Smith, Tami</t>
  </si>
  <si>
    <t>B00146415</t>
  </si>
  <si>
    <t>Joyner, Missy A.</t>
  </si>
  <si>
    <t>B00303385</t>
  </si>
  <si>
    <t>Polston, Heather D.</t>
  </si>
  <si>
    <t>B00398351</t>
  </si>
  <si>
    <t>Tragert, Carrie L.</t>
  </si>
  <si>
    <t>B00199376</t>
  </si>
  <si>
    <t>Brewington, Delante J.</t>
  </si>
  <si>
    <t>B00462824</t>
  </si>
  <si>
    <t>Westbrook, Lisa J.</t>
  </si>
  <si>
    <t>B00395340</t>
  </si>
  <si>
    <t>Keel, Angela P.</t>
  </si>
  <si>
    <t>B00007127</t>
  </si>
  <si>
    <t>Rieman, Mark W.</t>
  </si>
  <si>
    <t>B00400995</t>
  </si>
  <si>
    <t>Zacharias, Julie</t>
  </si>
  <si>
    <t>B00458392</t>
  </si>
  <si>
    <t>Boes, Cortney</t>
  </si>
  <si>
    <t>B00160991</t>
  </si>
  <si>
    <t>Choudhury, Summer</t>
  </si>
  <si>
    <t>B00057256</t>
  </si>
  <si>
    <t>Cox, Jessica N.</t>
  </si>
  <si>
    <t>B00002743</t>
  </si>
  <si>
    <t>Sears, Ellen A.</t>
  </si>
  <si>
    <t>B00119480</t>
  </si>
  <si>
    <t>Dail, Ashley L.</t>
  </si>
  <si>
    <t>B00004510</t>
  </si>
  <si>
    <t>Gray, Donna S.</t>
  </si>
  <si>
    <t>B00462878</t>
  </si>
  <si>
    <t>Boomer, James</t>
  </si>
  <si>
    <t>B00001282</t>
  </si>
  <si>
    <t>Artois, Kathleen P.</t>
  </si>
  <si>
    <t>B00409665</t>
  </si>
  <si>
    <t>Legge, Laura K.</t>
  </si>
  <si>
    <t>B00048822</t>
  </si>
  <si>
    <t>Manning, Candice G.</t>
  </si>
  <si>
    <t>B00016158</t>
  </si>
  <si>
    <t>Spaulding, Thomas J.</t>
  </si>
  <si>
    <t>B00453163</t>
  </si>
  <si>
    <t>Monje, Audrey B.</t>
  </si>
  <si>
    <t>B00475883</t>
  </si>
  <si>
    <t>Kwiecien, Anna</t>
  </si>
  <si>
    <t>B00000797</t>
  </si>
  <si>
    <t>MacDonald, Richard</t>
  </si>
  <si>
    <t>B00449761</t>
  </si>
  <si>
    <t>Ratliff, Kendra C.</t>
  </si>
  <si>
    <t>B00186194</t>
  </si>
  <si>
    <t>Richardson, Amiee C.</t>
  </si>
  <si>
    <t>B00332351</t>
  </si>
  <si>
    <t>Cox, Andrew S.</t>
  </si>
  <si>
    <t>B00430431</t>
  </si>
  <si>
    <t>Brewer, Jennifer M.</t>
  </si>
  <si>
    <t>B00335253</t>
  </si>
  <si>
    <t>Clifford, Phillip E.</t>
  </si>
  <si>
    <t>B00058508</t>
  </si>
  <si>
    <t>Langley, Nicholas B.</t>
  </si>
  <si>
    <t>B00414328</t>
  </si>
  <si>
    <t>Lemkes, Jennifer M.</t>
  </si>
  <si>
    <t>B00351407</t>
  </si>
  <si>
    <t>Howell, Amy B.</t>
  </si>
  <si>
    <t>B00003973</t>
  </si>
  <si>
    <t>Denny, Joshua P.</t>
  </si>
  <si>
    <t>B00426046</t>
  </si>
  <si>
    <t>Hefner, Joshua</t>
  </si>
  <si>
    <t>B00416112</t>
  </si>
  <si>
    <t>Moore, Samantha L.</t>
  </si>
  <si>
    <t>B00109600</t>
  </si>
  <si>
    <t>Wagoner, Ashleigh P.</t>
  </si>
  <si>
    <t>B00421154</t>
  </si>
  <si>
    <t>Pretzel, Justin M.</t>
  </si>
  <si>
    <t>B00303242</t>
  </si>
  <si>
    <t>Rice, Laura B.</t>
  </si>
  <si>
    <t>B00079263</t>
  </si>
  <si>
    <t>Williams, Taylor L.</t>
  </si>
  <si>
    <t>B00152331</t>
  </si>
  <si>
    <t>Wurzinger, Brian W.</t>
  </si>
  <si>
    <t>B00407576</t>
  </si>
  <si>
    <t>Culbert, Craig W.</t>
  </si>
  <si>
    <t>B00455104</t>
  </si>
  <si>
    <t>Hawkins, Patricia C.</t>
  </si>
  <si>
    <t>B00006783</t>
  </si>
  <si>
    <t>Proctor, William D.</t>
  </si>
  <si>
    <t>B00200623</t>
  </si>
  <si>
    <t>Irizarry, Ylce</t>
  </si>
  <si>
    <t>B00004429</t>
  </si>
  <si>
    <t>Creech, Rebecca W.</t>
  </si>
  <si>
    <t>B00073538</t>
  </si>
  <si>
    <t>McIver, Kerry L.</t>
  </si>
  <si>
    <t>B00459168</t>
  </si>
  <si>
    <t>Dellger, Joseph</t>
  </si>
  <si>
    <t>B00003226</t>
  </si>
  <si>
    <t>Hodges, Sarah B.</t>
  </si>
  <si>
    <t>B00471738</t>
  </si>
  <si>
    <t>Lambert, Cynthia</t>
  </si>
  <si>
    <t>B00170737</t>
  </si>
  <si>
    <t>Starzyk, Gregory F.</t>
  </si>
  <si>
    <t>B00059130</t>
  </si>
  <si>
    <t>Stuckey, Lucas S.</t>
  </si>
  <si>
    <t>B00000992</t>
  </si>
  <si>
    <t>Murphy, Frank J.</t>
  </si>
  <si>
    <t>B00403338</t>
  </si>
  <si>
    <t>Currin, Catherine G.</t>
  </si>
  <si>
    <t>B00165207</t>
  </si>
  <si>
    <t>Eleazer, Joseph A.</t>
  </si>
  <si>
    <t>B00059304</t>
  </si>
  <si>
    <t>Grigg, David L.</t>
  </si>
  <si>
    <t>B00298805</t>
  </si>
  <si>
    <t>Jones, David D.</t>
  </si>
  <si>
    <t>B00455095</t>
  </si>
  <si>
    <t>Krenicky, Joseph N.</t>
  </si>
  <si>
    <t>B00046443</t>
  </si>
  <si>
    <t>Pinkham, Rebecca E.</t>
  </si>
  <si>
    <t>B00430407</t>
  </si>
  <si>
    <t>Reynolds, Carissa L.</t>
  </si>
  <si>
    <t>B00197021</t>
  </si>
  <si>
    <t>Ward, David E.</t>
  </si>
  <si>
    <t>B00369950</t>
  </si>
  <si>
    <t>Brian, Kirsten N.</t>
  </si>
  <si>
    <t>B00254803</t>
  </si>
  <si>
    <t>Harrison, Kimberly</t>
  </si>
  <si>
    <t>B00493617</t>
  </si>
  <si>
    <t>Hawkins, Ebony S.</t>
  </si>
  <si>
    <t>B00396938</t>
  </si>
  <si>
    <t>Best, Kelly</t>
  </si>
  <si>
    <t>B00401550</t>
  </si>
  <si>
    <t>Byers, Teresa F.</t>
  </si>
  <si>
    <t>B00402058</t>
  </si>
  <si>
    <t>Van Eck, Jonathan E.</t>
  </si>
  <si>
    <t>B00403328</t>
  </si>
  <si>
    <t>Curry, Michael S.</t>
  </si>
  <si>
    <t>B00458413</t>
  </si>
  <si>
    <t>Kermitz, Caroline G.</t>
  </si>
  <si>
    <t>B00395447</t>
  </si>
  <si>
    <t>McDowell, Katie</t>
  </si>
  <si>
    <t>B00006226</t>
  </si>
  <si>
    <t>Evans, George O.</t>
  </si>
  <si>
    <t>B00389227</t>
  </si>
  <si>
    <t>Da Silva, Yasminni M.</t>
  </si>
  <si>
    <t>B00007243</t>
  </si>
  <si>
    <t>Chen, De</t>
  </si>
  <si>
    <t>B00006229</t>
  </si>
  <si>
    <t>Kishore, Mayumi I.</t>
  </si>
  <si>
    <t>B00001437</t>
  </si>
  <si>
    <t>Haddock, Marvin</t>
  </si>
  <si>
    <t>B00443599</t>
  </si>
  <si>
    <t>Schaff, Jenny I.</t>
  </si>
  <si>
    <t>B00001789</t>
  </si>
  <si>
    <t>Coward, Marcus R.</t>
  </si>
  <si>
    <t>B00000792</t>
  </si>
  <si>
    <t>Bakken, Nick</t>
  </si>
  <si>
    <t>B00434100</t>
  </si>
  <si>
    <t>Williams, Kathryn R.</t>
  </si>
  <si>
    <t>B00381452</t>
  </si>
  <si>
    <t>Pittman, Courtney W.</t>
  </si>
  <si>
    <t>B00382268</t>
  </si>
  <si>
    <t>Siakwan, Collins Y.</t>
  </si>
  <si>
    <t>B00006484</t>
  </si>
  <si>
    <t>Steele, James R.</t>
  </si>
  <si>
    <t>B00170806</t>
  </si>
  <si>
    <t>Steele, Linda L.</t>
  </si>
  <si>
    <t>B00003259</t>
  </si>
  <si>
    <t>Harrell, Carol E.</t>
  </si>
  <si>
    <t>B00447331</t>
  </si>
  <si>
    <t>Martin, Shane</t>
  </si>
  <si>
    <t>B00128975</t>
  </si>
  <si>
    <t>Buchanan, Ashley I.</t>
  </si>
  <si>
    <t>B00444279</t>
  </si>
  <si>
    <t>Kouame, Lynda L.</t>
  </si>
  <si>
    <t>B00457659</t>
  </si>
  <si>
    <t>Jones, Franklin D.</t>
  </si>
  <si>
    <t>B00392747</t>
  </si>
  <si>
    <t>Manaro, Rory C.</t>
  </si>
  <si>
    <t>B00337967</t>
  </si>
  <si>
    <t>Leonard, Bruce</t>
  </si>
  <si>
    <t>B00170423</t>
  </si>
  <si>
    <t>Cosenza, David A.</t>
  </si>
  <si>
    <t>B00423818</t>
  </si>
  <si>
    <t>Juliani, Andrea</t>
  </si>
  <si>
    <t>B00446885</t>
  </si>
  <si>
    <t>Harrell, Melinda S.</t>
  </si>
  <si>
    <t>B00399078</t>
  </si>
  <si>
    <t>Daniels, Melissa N.</t>
  </si>
  <si>
    <t>B00418455</t>
  </si>
  <si>
    <t>Clark, Kimberly A.</t>
  </si>
  <si>
    <t>B00197522</t>
  </si>
  <si>
    <t>Aziz, Khaled</t>
  </si>
  <si>
    <t>B00407557</t>
  </si>
  <si>
    <t>Sufrinko, Brian D.</t>
  </si>
  <si>
    <t>B00365966</t>
  </si>
  <si>
    <t>Davenport, Melanie A.</t>
  </si>
  <si>
    <t>B00199940</t>
  </si>
  <si>
    <t>Langbehn, Jessica R.</t>
  </si>
  <si>
    <t>B00468687</t>
  </si>
  <si>
    <t>Smith, Benjamin M.</t>
  </si>
  <si>
    <t>B00007349</t>
  </si>
  <si>
    <t>Wong, Daniel W.</t>
  </si>
  <si>
    <t>B00183566</t>
  </si>
  <si>
    <t>Sutton, Brittney L.</t>
  </si>
  <si>
    <t>B00372536</t>
  </si>
  <si>
    <t>Perez-Sanchez, Naomy</t>
  </si>
  <si>
    <t>B00431382</t>
  </si>
  <si>
    <t>Loucas, Gloria C.</t>
  </si>
  <si>
    <t>B00509721</t>
  </si>
  <si>
    <t>Hutchings, Jessica L.</t>
  </si>
  <si>
    <t>B00407630</t>
  </si>
  <si>
    <t>Williams, Susan M.</t>
  </si>
  <si>
    <t>B00170714</t>
  </si>
  <si>
    <t>Mark, Christine</t>
  </si>
  <si>
    <t>B00503348</t>
  </si>
  <si>
    <t>Bolton, Alexis N.</t>
  </si>
  <si>
    <t>B00000034</t>
  </si>
  <si>
    <t>Clavelle, Chelsea</t>
  </si>
  <si>
    <t>B00387706</t>
  </si>
  <si>
    <t>Yoder, Michelle L.</t>
  </si>
  <si>
    <t>B00456191</t>
  </si>
  <si>
    <t>Akbar, Salma K.</t>
  </si>
  <si>
    <t>B00414208</t>
  </si>
  <si>
    <t>Guzzo, Regina L.</t>
  </si>
  <si>
    <t>B00095558</t>
  </si>
  <si>
    <t>Loftin, Charles W.</t>
  </si>
  <si>
    <t>B00173491</t>
  </si>
  <si>
    <t>Davis, Joseph B.</t>
  </si>
  <si>
    <t>B00285161</t>
  </si>
  <si>
    <t>Foushee, JacQuetta M.</t>
  </si>
  <si>
    <t>B00411201</t>
  </si>
  <si>
    <t>Wilkins, Kenneth</t>
  </si>
  <si>
    <t>B00004936</t>
  </si>
  <si>
    <t>Mooring, Linwood E.</t>
  </si>
  <si>
    <t>B00201471</t>
  </si>
  <si>
    <t>Choi, Myung D.</t>
  </si>
  <si>
    <t>B00087784</t>
  </si>
  <si>
    <t>Carroll, Brittany</t>
  </si>
  <si>
    <t>B00006096</t>
  </si>
  <si>
    <t>Hammond, Robert M.</t>
  </si>
  <si>
    <t>B00412389</t>
  </si>
  <si>
    <t>Carpenetti, Donald</t>
  </si>
  <si>
    <t>B00004614</t>
  </si>
  <si>
    <t>Farhadi, Abdul S.</t>
  </si>
  <si>
    <t>B00003903</t>
  </si>
  <si>
    <t>Floyd, Kimberly K.</t>
  </si>
  <si>
    <t>B00503247</t>
  </si>
  <si>
    <t>Parker, Torry B.</t>
  </si>
  <si>
    <t>B00431475</t>
  </si>
  <si>
    <t>Jia, Yingcui</t>
  </si>
  <si>
    <t>B00109473</t>
  </si>
  <si>
    <t>Batts, Nancy B.</t>
  </si>
  <si>
    <t>B00282879</t>
  </si>
  <si>
    <t>Hilliard, Tandrea S.</t>
  </si>
  <si>
    <t>B00002493</t>
  </si>
  <si>
    <t>Li, Guichu</t>
  </si>
  <si>
    <t>B00030812</t>
  </si>
  <si>
    <t>Mullis, Kimberly J.</t>
  </si>
  <si>
    <t>B00003479</t>
  </si>
  <si>
    <t>Johnson, Betty G.</t>
  </si>
  <si>
    <t>B00006606</t>
  </si>
  <si>
    <t>Flood, Joseph P.</t>
  </si>
  <si>
    <t>B00078333</t>
  </si>
  <si>
    <t>Pierce, Jennifer O.</t>
  </si>
  <si>
    <t>B00417757</t>
  </si>
  <si>
    <t>Lu, Jian-Ping</t>
  </si>
  <si>
    <t>B00420701</t>
  </si>
  <si>
    <t>Heilmann, Christopher M.</t>
  </si>
  <si>
    <t>B00415479</t>
  </si>
  <si>
    <t>Wallace, Gina A.</t>
  </si>
  <si>
    <t>B00000433</t>
  </si>
  <si>
    <t>Sabelnikov, Alexander G.</t>
  </si>
  <si>
    <t>B00076857</t>
  </si>
  <si>
    <t>Turner, Dennis R.</t>
  </si>
  <si>
    <t>B00370203</t>
  </si>
  <si>
    <t>Friedland, Mara L.</t>
  </si>
  <si>
    <t>B00002430</t>
  </si>
  <si>
    <t>Irons, Ben G.</t>
  </si>
  <si>
    <t>B00006107</t>
  </si>
  <si>
    <t>Matusevich, Melissa</t>
  </si>
  <si>
    <t>B00003294</t>
  </si>
  <si>
    <t>Wilson, Lois T.</t>
  </si>
  <si>
    <t>B00007263</t>
  </si>
  <si>
    <t>Kashef, Mohamad</t>
  </si>
  <si>
    <t>B00463088</t>
  </si>
  <si>
    <t>Vickers, Gloria M.</t>
  </si>
  <si>
    <t>B00165408</t>
  </si>
  <si>
    <t>Pittman, Nakia S.</t>
  </si>
  <si>
    <t>B00002069</t>
  </si>
  <si>
    <t>Waller, Carolyn J.</t>
  </si>
  <si>
    <t>B00410598</t>
  </si>
  <si>
    <t>Eller, Kristi J.</t>
  </si>
  <si>
    <t>B00147832</t>
  </si>
  <si>
    <t>Devine, Jarret L.</t>
  </si>
  <si>
    <t>B00170688</t>
  </si>
  <si>
    <t>Branyon, Richard A.</t>
  </si>
  <si>
    <t>B00004370</t>
  </si>
  <si>
    <t>Lewis, Melissa O.</t>
  </si>
  <si>
    <t>B00088469</t>
  </si>
  <si>
    <t>Hodges, Amanda R.</t>
  </si>
  <si>
    <t>B00391288</t>
  </si>
  <si>
    <t>Myers, Jacqueline M.</t>
  </si>
  <si>
    <t>B00003147</t>
  </si>
  <si>
    <t>Butler, Ann W.</t>
  </si>
  <si>
    <t>B00171843</t>
  </si>
  <si>
    <t>Faron, Katharine M.</t>
  </si>
  <si>
    <t>B00516431</t>
  </si>
  <si>
    <t>Burt, Steven J.</t>
  </si>
  <si>
    <t>B00516429</t>
  </si>
  <si>
    <t>Roberts, Rebecca J.</t>
  </si>
  <si>
    <t>B00516432</t>
  </si>
  <si>
    <t>Traylen, Christopher M.</t>
  </si>
  <si>
    <t>B00047310</t>
  </si>
  <si>
    <t>Kang, Gina L.</t>
  </si>
  <si>
    <t>B00383053</t>
  </si>
  <si>
    <t>Boone, Jackson D.</t>
  </si>
  <si>
    <t>B00174170</t>
  </si>
  <si>
    <t>Smith, Natria N.</t>
  </si>
  <si>
    <t>B00418137</t>
  </si>
  <si>
    <t>Wanner, Diana K.</t>
  </si>
  <si>
    <t>B00470998</t>
  </si>
  <si>
    <t>Watson, Heather M.</t>
  </si>
  <si>
    <t>B00105026</t>
  </si>
  <si>
    <t>Strickland, Tiffany C.</t>
  </si>
  <si>
    <t>B00103186</t>
  </si>
  <si>
    <t>Boltz, Robin G.</t>
  </si>
  <si>
    <t>B00079930</t>
  </si>
  <si>
    <t>Crisp, Betty C.</t>
  </si>
  <si>
    <t>B00408761</t>
  </si>
  <si>
    <t>Labarrie, Darryl A.</t>
  </si>
  <si>
    <t>B00265515</t>
  </si>
  <si>
    <t>Lawrence, Shakeerrah D.</t>
  </si>
  <si>
    <t>B00170697</t>
  </si>
  <si>
    <t>Cosby, Janel L.</t>
  </si>
  <si>
    <t>B00117063</t>
  </si>
  <si>
    <t>Haas, Caroline J.</t>
  </si>
  <si>
    <t>B00042806</t>
  </si>
  <si>
    <t>Baines, Jeffrey S.</t>
  </si>
  <si>
    <t>B00066350</t>
  </si>
  <si>
    <t>Hostetter, Joshua A.</t>
  </si>
  <si>
    <t>B00031147</t>
  </si>
  <si>
    <t>Hilliard, Amy C.</t>
  </si>
  <si>
    <t>B00516919</t>
  </si>
  <si>
    <t>Munn, Marlene S.</t>
  </si>
  <si>
    <t>B00004939</t>
  </si>
  <si>
    <t>Williams, Jenifer K.</t>
  </si>
  <si>
    <t>B00501008</t>
  </si>
  <si>
    <t>Amato, Christina I.</t>
  </si>
  <si>
    <t>B00337602</t>
  </si>
  <si>
    <t>Khan, Abrar A.</t>
  </si>
  <si>
    <t>B00067673</t>
  </si>
  <si>
    <t>B00363832</t>
  </si>
  <si>
    <t>Daigle, James E.</t>
  </si>
  <si>
    <t>B00086521</t>
  </si>
  <si>
    <t>Harper, Craig M.</t>
  </si>
  <si>
    <t>B00316490</t>
  </si>
  <si>
    <t>Holland, Audrey R.</t>
  </si>
  <si>
    <t>B00444327</t>
  </si>
  <si>
    <t>Schneller, Arthur J.</t>
  </si>
  <si>
    <t>B00366377</t>
  </si>
  <si>
    <t>Skidmore, Cody E.</t>
  </si>
  <si>
    <t>B00000780</t>
  </si>
  <si>
    <t>Davis, Mary L.</t>
  </si>
  <si>
    <t>B00002589</t>
  </si>
  <si>
    <t>Roberson, Diane H.</t>
  </si>
  <si>
    <t>B00099441</t>
  </si>
  <si>
    <t>Miller, Jenna L.</t>
  </si>
  <si>
    <t>B00352326</t>
  </si>
  <si>
    <t>Yenney, Shepard B.</t>
  </si>
  <si>
    <t>B00007241</t>
  </si>
  <si>
    <t>Wilson, James L.</t>
  </si>
  <si>
    <t>B00454416</t>
  </si>
  <si>
    <t>Kregar, Sandra</t>
  </si>
  <si>
    <t>B00002437</t>
  </si>
  <si>
    <t>Harrell, Della D.</t>
  </si>
  <si>
    <t>B00507769</t>
  </si>
  <si>
    <t>Haynie, Caroline E.</t>
  </si>
  <si>
    <t>B00458093</t>
  </si>
  <si>
    <t>Neff, Christine R.</t>
  </si>
  <si>
    <t>B00383667</t>
  </si>
  <si>
    <t>Montano Nonato, Crisma J.</t>
  </si>
  <si>
    <t>B00425385</t>
  </si>
  <si>
    <t>Moore, Raheema I.</t>
  </si>
  <si>
    <t>B00005783</t>
  </si>
  <si>
    <t>Castleton, Joy B.</t>
  </si>
  <si>
    <t>B00420772</t>
  </si>
  <si>
    <t>Browning, Kaitlyn R.</t>
  </si>
  <si>
    <t>B00398923</t>
  </si>
  <si>
    <t>Deuel, Lois-Lynn S.</t>
  </si>
  <si>
    <t>B00004082</t>
  </si>
  <si>
    <t>Gaul, Rufus W.</t>
  </si>
  <si>
    <t>B00007468</t>
  </si>
  <si>
    <t>Thompson, Geoffrey S.</t>
  </si>
  <si>
    <t>B00504469</t>
  </si>
  <si>
    <t>Spruill, Trisha</t>
  </si>
  <si>
    <t>B00003834</t>
  </si>
  <si>
    <t>Malpass, Gloria E.</t>
  </si>
  <si>
    <t>B00484175</t>
  </si>
  <si>
    <t>Martin, Matthew P.</t>
  </si>
  <si>
    <t>B00021200</t>
  </si>
  <si>
    <t>Stallcup, Valerie A.</t>
  </si>
  <si>
    <t>B00316146</t>
  </si>
  <si>
    <t>Strickland, Adam G.</t>
  </si>
  <si>
    <t>B00423988</t>
  </si>
  <si>
    <t>Hamilton, Jordan A.</t>
  </si>
  <si>
    <t>B00420006</t>
  </si>
  <si>
    <t>Hawkins, Rebecca L.</t>
  </si>
  <si>
    <t>B00005209</t>
  </si>
  <si>
    <t>Jones, Sade' N.</t>
  </si>
  <si>
    <t>B00499029</t>
  </si>
  <si>
    <t>Stanley, Lucy N.</t>
  </si>
  <si>
    <t>B00007223</t>
  </si>
  <si>
    <t>Sagraves, Michelle K.</t>
  </si>
  <si>
    <t>B00461465</t>
  </si>
  <si>
    <t>Latrubesse, Edgardo M.</t>
  </si>
  <si>
    <t>B00453682</t>
  </si>
  <si>
    <t>Thigpen, Shimia M.</t>
  </si>
  <si>
    <t>B00376328</t>
  </si>
  <si>
    <t>Castellani, Garrett A.</t>
  </si>
  <si>
    <t>B00465822</t>
  </si>
  <si>
    <t>Lampkin, Brian E.</t>
  </si>
  <si>
    <t>B00432860</t>
  </si>
  <si>
    <t>Marshall, Ying W.</t>
  </si>
  <si>
    <t>B00007509</t>
  </si>
  <si>
    <t>Bristol, Kelly L.</t>
  </si>
  <si>
    <t>B00432656</t>
  </si>
  <si>
    <t>Leatherwood, Bret E.</t>
  </si>
  <si>
    <t>B00384568</t>
  </si>
  <si>
    <t>Li, Ying</t>
  </si>
  <si>
    <t>B00029514</t>
  </si>
  <si>
    <t>Mann, Jennifer M.</t>
  </si>
  <si>
    <t>B00472076</t>
  </si>
  <si>
    <t>McCarthy, Matthew J.</t>
  </si>
  <si>
    <t>B00128172</t>
  </si>
  <si>
    <t>Moore, Scott B.</t>
  </si>
  <si>
    <t>B00411744</t>
  </si>
  <si>
    <t>Muller, Maria C.</t>
  </si>
  <si>
    <t>B00007515</t>
  </si>
  <si>
    <t>Munier, Christopher G.</t>
  </si>
  <si>
    <t>B00145260</t>
  </si>
  <si>
    <t>Nguyen, Khoa P.</t>
  </si>
  <si>
    <t>B00057536</t>
  </si>
  <si>
    <t>Pate, Michael C.</t>
  </si>
  <si>
    <t>B00422358</t>
  </si>
  <si>
    <t>Rodriguez, Ruby A.</t>
  </si>
  <si>
    <t>B00004376</t>
  </si>
  <si>
    <t>Scarborough, Amanda K.</t>
  </si>
  <si>
    <t>B00173679</t>
  </si>
  <si>
    <t>Slayton, Olga</t>
  </si>
  <si>
    <t>B00165629</t>
  </si>
  <si>
    <t>Stroud, Kathleen S.</t>
  </si>
  <si>
    <t>B00476743</t>
  </si>
  <si>
    <t>Weathers, Celeste</t>
  </si>
  <si>
    <t>B00196250</t>
  </si>
  <si>
    <t>Williams, Margaret V.</t>
  </si>
  <si>
    <t>B00016758</t>
  </si>
  <si>
    <t>Yow, Natasha R.</t>
  </si>
  <si>
    <t>B00392803</t>
  </si>
  <si>
    <t>Zhao, Yanli</t>
  </si>
  <si>
    <t>B00000863</t>
  </si>
  <si>
    <t>Kalmus, Gerhard W.</t>
  </si>
  <si>
    <t>B00450602</t>
  </si>
  <si>
    <t>Arcila, Juan C.</t>
  </si>
  <si>
    <t>B00444263</t>
  </si>
  <si>
    <t>Casper, Kristen M.</t>
  </si>
  <si>
    <t>B00096830</t>
  </si>
  <si>
    <t>Daniels, Jarrett M.</t>
  </si>
  <si>
    <t>B00161319</t>
  </si>
  <si>
    <t>Daniels, Shauna K.</t>
  </si>
  <si>
    <t>B00454484</t>
  </si>
  <si>
    <t>Delancy, Jason N.</t>
  </si>
  <si>
    <t>B00414617</t>
  </si>
  <si>
    <t>Gu, Songgang</t>
  </si>
  <si>
    <t>B00490081</t>
  </si>
  <si>
    <t>Gragg, Hannah H.</t>
  </si>
  <si>
    <t>B00260238</t>
  </si>
  <si>
    <t>Hartinger, Jenna M.</t>
  </si>
  <si>
    <t>B00436354</t>
  </si>
  <si>
    <t>Hernandez, William</t>
  </si>
  <si>
    <t>B00000093</t>
  </si>
  <si>
    <t>Hunt, Caroline R.</t>
  </si>
  <si>
    <t>B00424949</t>
  </si>
  <si>
    <t>Jackson, Bonnie R.</t>
  </si>
  <si>
    <t>B00000949</t>
  </si>
  <si>
    <t>Jones, Abigail M.</t>
  </si>
  <si>
    <t>B00432560</t>
  </si>
  <si>
    <t>Ekpenyong, Andrew E.</t>
  </si>
  <si>
    <t>B00509999</t>
  </si>
  <si>
    <t>Blachley, Taylor S.</t>
  </si>
  <si>
    <t>B00338061</t>
  </si>
  <si>
    <t>Anderson, Teresa A.</t>
  </si>
  <si>
    <t>B00265918</t>
  </si>
  <si>
    <t>Bentz, Eric M.</t>
  </si>
  <si>
    <t>B00139028</t>
  </si>
  <si>
    <t>Comeaux, Brett W.</t>
  </si>
  <si>
    <t>B00430973</t>
  </si>
  <si>
    <t>Long, Lindsey T.</t>
  </si>
  <si>
    <t>B00432029</t>
  </si>
  <si>
    <t>Mills, Robert A.</t>
  </si>
  <si>
    <t>B00450522</t>
  </si>
  <si>
    <t>Ayres, Michelle E.</t>
  </si>
  <si>
    <t>B00201396</t>
  </si>
  <si>
    <t>Bennett, Christopher B.</t>
  </si>
  <si>
    <t>B00432457</t>
  </si>
  <si>
    <t>Bostian, Amanda B.</t>
  </si>
  <si>
    <t>B00334921</t>
  </si>
  <si>
    <t>Batts, Amanda M.</t>
  </si>
  <si>
    <t>B00258078</t>
  </si>
  <si>
    <t>Bullock, Tunisia L.</t>
  </si>
  <si>
    <t>B00069350</t>
  </si>
  <si>
    <t>Chittilla, Silpa L.</t>
  </si>
  <si>
    <t>B00462142</t>
  </si>
  <si>
    <t>Da Costa, Jose Rafael V.</t>
  </si>
  <si>
    <t>B00503375</t>
  </si>
  <si>
    <t>Erpenbach, David C.</t>
  </si>
  <si>
    <t>B00286465</t>
  </si>
  <si>
    <t>Fox, Megan C.</t>
  </si>
  <si>
    <t>B00503377</t>
  </si>
  <si>
    <t>Furst, Jonathan</t>
  </si>
  <si>
    <t>B00445398</t>
  </si>
  <si>
    <t>Cooper, Joy T.</t>
  </si>
  <si>
    <t>B00457955</t>
  </si>
  <si>
    <t>Johnson, Nicholas S.</t>
  </si>
  <si>
    <t>B00435446</t>
  </si>
  <si>
    <t>Keeling, Ryan A.</t>
  </si>
  <si>
    <t>B00024836</t>
  </si>
  <si>
    <t>Loebs, Christian J.</t>
  </si>
  <si>
    <t>B00086965</t>
  </si>
  <si>
    <t>Rhodes, John D.</t>
  </si>
  <si>
    <t>B00424071</t>
  </si>
  <si>
    <t>Baker, Robert E.</t>
  </si>
  <si>
    <t>B00464025</t>
  </si>
  <si>
    <t>Davis, Graham B.</t>
  </si>
  <si>
    <t>B00183800</t>
  </si>
  <si>
    <t>Horry, Witney L.</t>
  </si>
  <si>
    <t>B00494270</t>
  </si>
  <si>
    <t>Langley, Jessica E.</t>
  </si>
  <si>
    <t>B00189096</t>
  </si>
  <si>
    <t>Liu, Ki</t>
  </si>
  <si>
    <t>B00499811</t>
  </si>
  <si>
    <t>Mulcahy, Tamara</t>
  </si>
  <si>
    <t>B00411033</t>
  </si>
  <si>
    <t>Pierce, Greg D.</t>
  </si>
  <si>
    <t>B00330684</t>
  </si>
  <si>
    <t>Raab, Sarah E.</t>
  </si>
  <si>
    <t>B00007358</t>
  </si>
  <si>
    <t>Rushing, Chris</t>
  </si>
  <si>
    <t>B00895737</t>
  </si>
  <si>
    <t>Marsh, Sarah A.</t>
  </si>
  <si>
    <t>B00191461</t>
  </si>
  <si>
    <t>Schleier, Jonathan R.</t>
  </si>
  <si>
    <t>B00484624</t>
  </si>
  <si>
    <t>Harris, Jillian J.</t>
  </si>
  <si>
    <t>B00407534</t>
  </si>
  <si>
    <t>Douglas, Novelyn N.</t>
  </si>
  <si>
    <t>B00473048</t>
  </si>
  <si>
    <t>Pappala, Sanjeev N.</t>
  </si>
  <si>
    <t>B00067204</t>
  </si>
  <si>
    <t>Parks, David P.</t>
  </si>
  <si>
    <t>B00448428</t>
  </si>
  <si>
    <t>Wright, Whitney H.</t>
  </si>
  <si>
    <t>B00436766</t>
  </si>
  <si>
    <t>Mammarella, Sarah L.</t>
  </si>
  <si>
    <t>B00497809</t>
  </si>
  <si>
    <t>Sathasivan, Tharani</t>
  </si>
  <si>
    <t>B00507869</t>
  </si>
  <si>
    <t>Torkelson, Meganne K.</t>
  </si>
  <si>
    <t>B00038701</t>
  </si>
  <si>
    <t>Williams, Rebecca C.</t>
  </si>
  <si>
    <t>B00419192</t>
  </si>
  <si>
    <t>Sutton, Travis P.</t>
  </si>
  <si>
    <t>B00433887</t>
  </si>
  <si>
    <t>Finch, Adria D.</t>
  </si>
  <si>
    <t>B00078755</t>
  </si>
  <si>
    <t>Archie, Aleigha L.</t>
  </si>
  <si>
    <t>B00047660</t>
  </si>
  <si>
    <t>Lilley, Brett D.</t>
  </si>
  <si>
    <t>B00507360</t>
  </si>
  <si>
    <t>Fox, Ashley M.</t>
  </si>
  <si>
    <t>B00509426</t>
  </si>
  <si>
    <t>Henderson, Kate L.</t>
  </si>
  <si>
    <t>B00452998</t>
  </si>
  <si>
    <t>Melton, Odaly</t>
  </si>
  <si>
    <t>B00518208</t>
  </si>
  <si>
    <t>Carne, Sean J.</t>
  </si>
  <si>
    <t>B00007405</t>
  </si>
  <si>
    <t>Cory, Joseph G.</t>
  </si>
  <si>
    <t>B00404791</t>
  </si>
  <si>
    <t>Shaw, Christina M.</t>
  </si>
  <si>
    <t>B00043063</t>
  </si>
  <si>
    <t>Bell, Walter L.</t>
  </si>
  <si>
    <t>B00408577</t>
  </si>
  <si>
    <t>Shaw, Robert</t>
  </si>
  <si>
    <t>B00200750</t>
  </si>
  <si>
    <t>Haren, Julia C.</t>
  </si>
  <si>
    <t>B00470136</t>
  </si>
  <si>
    <t>Moore, Raegan M.</t>
  </si>
  <si>
    <t>B00185737</t>
  </si>
  <si>
    <t>Rawls, Richard L.</t>
  </si>
  <si>
    <t>B00452505</t>
  </si>
  <si>
    <t>Trimmingham, Xavier R.</t>
  </si>
  <si>
    <t>B00255138</t>
  </si>
  <si>
    <t>Troy, William H.</t>
  </si>
  <si>
    <t>B00241451</t>
  </si>
  <si>
    <t>Washington, Tameka S.</t>
  </si>
  <si>
    <t>B00341868</t>
  </si>
  <si>
    <t>West, Michael J.</t>
  </si>
  <si>
    <t>B00455685</t>
  </si>
  <si>
    <t>Wilhelm, Jessica R.</t>
  </si>
  <si>
    <t>B00480844</t>
  </si>
  <si>
    <t>Williams, Sonjay M.</t>
  </si>
  <si>
    <t>B00127011</t>
  </si>
  <si>
    <t>Giordano, Tracy J.</t>
  </si>
  <si>
    <t>B00487737</t>
  </si>
  <si>
    <t>Williams, Lolly J.</t>
  </si>
  <si>
    <t>B00426343</t>
  </si>
  <si>
    <t>Berry, Caroline R.</t>
  </si>
  <si>
    <t>B00436515</t>
  </si>
  <si>
    <t>Cauthen, Michelle A.</t>
  </si>
  <si>
    <t>B00295374</t>
  </si>
  <si>
    <t>Kiziah, Richard A.</t>
  </si>
  <si>
    <t>B00486063</t>
  </si>
  <si>
    <t>Nelson, John W.</t>
  </si>
  <si>
    <t>B00452329</t>
  </si>
  <si>
    <t>Victory, Jacquelin N.</t>
  </si>
  <si>
    <t>B00409084</t>
  </si>
  <si>
    <t>Rose, Barbara A.</t>
  </si>
  <si>
    <t>B00461157</t>
  </si>
  <si>
    <t>Simms, Traketa M.</t>
  </si>
  <si>
    <t>B00466719</t>
  </si>
  <si>
    <t>West, Elizabeth J.</t>
  </si>
  <si>
    <t>B00186297</t>
  </si>
  <si>
    <t>Whitehurst, Brittany N.</t>
  </si>
  <si>
    <t>B00375460</t>
  </si>
  <si>
    <t>Blackley, David J.</t>
  </si>
  <si>
    <t>B00498107</t>
  </si>
  <si>
    <t>Gaeta, Virginia A.</t>
  </si>
  <si>
    <t>B00478150</t>
  </si>
  <si>
    <t>Davis, Lillian S.</t>
  </si>
  <si>
    <t>B00431023</t>
  </si>
  <si>
    <t>Fuller, Blair L.</t>
  </si>
  <si>
    <t>B00481122</t>
  </si>
  <si>
    <t>Moore, Casey W.</t>
  </si>
  <si>
    <t>B00479362</t>
  </si>
  <si>
    <t>Odhiambo, Charles A.</t>
  </si>
  <si>
    <t>B00443625</t>
  </si>
  <si>
    <t>Rea, Donna Y.</t>
  </si>
  <si>
    <t>B00423423</t>
  </si>
  <si>
    <t>Watkins, Pricilla H.</t>
  </si>
  <si>
    <t>B00446467</t>
  </si>
  <si>
    <t>Kellum, Joshua M.</t>
  </si>
  <si>
    <t>B00445323</t>
  </si>
  <si>
    <t>Yoder, Bryan T.</t>
  </si>
  <si>
    <t>B00471419</t>
  </si>
  <si>
    <t>Blair, Kory S.</t>
  </si>
  <si>
    <t>B00320085</t>
  </si>
  <si>
    <t>Paquin, Michelle R.</t>
  </si>
  <si>
    <t>B00503318</t>
  </si>
  <si>
    <t>Moore, Erica C.</t>
  </si>
  <si>
    <t>B00000149</t>
  </si>
  <si>
    <t>Khuri, Soumaya M.</t>
  </si>
  <si>
    <t>B00051285</t>
  </si>
  <si>
    <t>Hughes, Shirley E.</t>
  </si>
  <si>
    <t>B00512149</t>
  </si>
  <si>
    <t>Standahl, Christine</t>
  </si>
  <si>
    <t>B00462293</t>
  </si>
  <si>
    <t>Perkins, Quionda</t>
  </si>
  <si>
    <t>B00409137</t>
  </si>
  <si>
    <t>Matchette, Melissa</t>
  </si>
  <si>
    <t>B00507371</t>
  </si>
  <si>
    <t>O'Connor, Stephanie</t>
  </si>
  <si>
    <t>B00006531</t>
  </si>
  <si>
    <t>Florio-Burnette, Jodi</t>
  </si>
  <si>
    <t>B00033082</t>
  </si>
  <si>
    <t>Swann, Hillary B.</t>
  </si>
  <si>
    <t>B00418393</t>
  </si>
  <si>
    <t>Szamosi, Anna M.</t>
  </si>
  <si>
    <t>B00474777</t>
  </si>
  <si>
    <t>Jeffries, Latroshia M.</t>
  </si>
  <si>
    <t>B00402318</t>
  </si>
  <si>
    <t>Hudson, Wanda J.</t>
  </si>
  <si>
    <t>B00462294</t>
  </si>
  <si>
    <t>Yang, Robin</t>
  </si>
  <si>
    <t>B00190780</t>
  </si>
  <si>
    <t>Davia, Nicole M.</t>
  </si>
  <si>
    <t>B00196702</t>
  </si>
  <si>
    <t>Bibb, Brittan W.</t>
  </si>
  <si>
    <t>B00426040</t>
  </si>
  <si>
    <t>Harris, Katherine R.</t>
  </si>
  <si>
    <t>B00430276</t>
  </si>
  <si>
    <t>Marrone, Karyn H.</t>
  </si>
  <si>
    <t>B00140320</t>
  </si>
  <si>
    <t>Nolan, Lauren L.</t>
  </si>
  <si>
    <t>B00283290</t>
  </si>
  <si>
    <t>Prettyman, William L.</t>
  </si>
  <si>
    <t>B00430469</t>
  </si>
  <si>
    <t>Staley, Melissa D.</t>
  </si>
  <si>
    <t>B00099661</t>
  </si>
  <si>
    <t>Swaim, Heather M.</t>
  </si>
  <si>
    <t>B00468456</t>
  </si>
  <si>
    <t>Gore, Michael J.</t>
  </si>
  <si>
    <t>B00465430</t>
  </si>
  <si>
    <t>Burns, Ayren J.</t>
  </si>
  <si>
    <t>B00475716</t>
  </si>
  <si>
    <t>Grabner, Chelsea R.</t>
  </si>
  <si>
    <t>B00471913</t>
  </si>
  <si>
    <t>Kuchta, Maryssa M.</t>
  </si>
  <si>
    <t>B00470294</t>
  </si>
  <si>
    <t>Laws, Joshua L.</t>
  </si>
  <si>
    <t>B00451170</t>
  </si>
  <si>
    <t>Moore, Michael J.</t>
  </si>
  <si>
    <t>B00479268</t>
  </si>
  <si>
    <t>Morgan, Deshawn M.</t>
  </si>
  <si>
    <t>B00492592</t>
  </si>
  <si>
    <t>Morris, Alleson R.</t>
  </si>
  <si>
    <t>B00507902</t>
  </si>
  <si>
    <t>Weidrick, Katherine H.</t>
  </si>
  <si>
    <t>B00423427</t>
  </si>
  <si>
    <t>Alston, Maurisha</t>
  </si>
  <si>
    <t>B00138167</t>
  </si>
  <si>
    <t>Russell, Sean C.</t>
  </si>
  <si>
    <t>B00494478</t>
  </si>
  <si>
    <t>Heavner, Dana M.</t>
  </si>
  <si>
    <t>B00457810</t>
  </si>
  <si>
    <t>Koppa, Riley E.</t>
  </si>
  <si>
    <t>B00397158</t>
  </si>
  <si>
    <t>Rozmus, Alaina M.</t>
  </si>
  <si>
    <t>B00079269</t>
  </si>
  <si>
    <t>Barnes, Ashli A.</t>
  </si>
  <si>
    <t>B00430985</t>
  </si>
  <si>
    <t>Etienne, Nadege</t>
  </si>
  <si>
    <t>B00472585</t>
  </si>
  <si>
    <t>Caro, Jose F.</t>
  </si>
  <si>
    <t>B00002838</t>
  </si>
  <si>
    <t>Finch, William C.</t>
  </si>
  <si>
    <t>B00185909</t>
  </si>
  <si>
    <t>Young, Bruce</t>
  </si>
  <si>
    <t>B00502613</t>
  </si>
  <si>
    <t>Tata, Kalyan S.</t>
  </si>
  <si>
    <t>B00375146</t>
  </si>
  <si>
    <t>Williams, Rachel E.</t>
  </si>
  <si>
    <t>B00183777</t>
  </si>
  <si>
    <t>Clark, Lenique L.</t>
  </si>
  <si>
    <t>B00485826</t>
  </si>
  <si>
    <t>Joyner, Asia D.</t>
  </si>
  <si>
    <t>B00460226</t>
  </si>
  <si>
    <t>Manning, Chris S.</t>
  </si>
  <si>
    <t>B00186422</t>
  </si>
  <si>
    <t>Marshall, Ossie J.</t>
  </si>
  <si>
    <t>B00485976</t>
  </si>
  <si>
    <t>Thwreatt, Jalil S.</t>
  </si>
  <si>
    <t>B00475315</t>
  </si>
  <si>
    <t>White, Kailyn R.</t>
  </si>
  <si>
    <t>B00007629</t>
  </si>
  <si>
    <t>Joshi, Molishree U.</t>
  </si>
  <si>
    <t>B00394095</t>
  </si>
  <si>
    <t>Little, Mattie-Lee A.</t>
  </si>
  <si>
    <t>B00185191</t>
  </si>
  <si>
    <t>Livingston, Rosheetia J.</t>
  </si>
  <si>
    <t>B00005901</t>
  </si>
  <si>
    <t>Collins, Katherine A.</t>
  </si>
  <si>
    <t>B00447436</t>
  </si>
  <si>
    <t>Kranz, Sibylle</t>
  </si>
  <si>
    <t>B00006715</t>
  </si>
  <si>
    <t>Gerkin, Susan R.</t>
  </si>
  <si>
    <t>B00089860</t>
  </si>
  <si>
    <t>Walker, Stephen A.</t>
  </si>
  <si>
    <t>B00484760</t>
  </si>
  <si>
    <t>Draxton, Tyler L.</t>
  </si>
  <si>
    <t>B00000253</t>
  </si>
  <si>
    <t>Martin, Suzanne J.</t>
  </si>
  <si>
    <t>B00034506</t>
  </si>
  <si>
    <t>Atkins, Kemal M.</t>
  </si>
  <si>
    <t>B00130042</t>
  </si>
  <si>
    <t>Gurley, Sue H.</t>
  </si>
  <si>
    <t>B00095645</t>
  </si>
  <si>
    <t>Matthews, Kimberly N.</t>
  </si>
  <si>
    <t>B00467340</t>
  </si>
  <si>
    <t>Miller, David R.</t>
  </si>
  <si>
    <t>B00493355</t>
  </si>
  <si>
    <t>Templeman, Cortney</t>
  </si>
  <si>
    <t>B00319934</t>
  </si>
  <si>
    <t>Turner, Julia C.</t>
  </si>
  <si>
    <t>B00495229</t>
  </si>
  <si>
    <t>Wold, Shem E.</t>
  </si>
  <si>
    <t>B00483874</t>
  </si>
  <si>
    <t>McCrink, Kelley M.</t>
  </si>
  <si>
    <t>B00494361</t>
  </si>
  <si>
    <t>Midgette, Chelsea L.</t>
  </si>
  <si>
    <t>B00201717</t>
  </si>
  <si>
    <t>Galloway, Bonnie R.</t>
  </si>
  <si>
    <t>B00089654</t>
  </si>
  <si>
    <t>Raynor, Roxanne L.</t>
  </si>
  <si>
    <t>B00493600</t>
  </si>
  <si>
    <t>Bromberg, Elizabeth A.</t>
  </si>
  <si>
    <t>B00337978</t>
  </si>
  <si>
    <t>Ravindran, Senthuran</t>
  </si>
  <si>
    <t>B00002406</t>
  </si>
  <si>
    <t>Thompson, Robert L.</t>
  </si>
  <si>
    <t>B00007031</t>
  </si>
  <si>
    <t>Garry, Joseph P.</t>
  </si>
  <si>
    <t>B00459786</t>
  </si>
  <si>
    <t>Frank, Shaylene A.</t>
  </si>
  <si>
    <t>B00448743</t>
  </si>
  <si>
    <t>Diggs, Brandi</t>
  </si>
  <si>
    <t>B00406958</t>
  </si>
  <si>
    <t>Morris, Eric W.</t>
  </si>
  <si>
    <t>B00005542</t>
  </si>
  <si>
    <t>Morris, Vella R.</t>
  </si>
  <si>
    <t>B00005025</t>
  </si>
  <si>
    <t>Dixon, Cheryl R.</t>
  </si>
  <si>
    <t>B00468712</t>
  </si>
  <si>
    <t>Balagatte, Sanchitha G.</t>
  </si>
  <si>
    <t>B00004399</t>
  </si>
  <si>
    <t>Godwin, Steven G.</t>
  </si>
  <si>
    <t>B00459241</t>
  </si>
  <si>
    <t>Adams, Dylan Z.</t>
  </si>
  <si>
    <t>B00476757</t>
  </si>
  <si>
    <t>Fulop, Kirsten P.</t>
  </si>
  <si>
    <t>B00431059</t>
  </si>
  <si>
    <t>McCullough, Ashley C.</t>
  </si>
  <si>
    <t>B00460766</t>
  </si>
  <si>
    <t>Stewart, Jatrice J.</t>
  </si>
  <si>
    <t>B00474946</t>
  </si>
  <si>
    <t>Lee, Jina A.</t>
  </si>
  <si>
    <t>B00483620</t>
  </si>
  <si>
    <t>Robinson, Jessica N.</t>
  </si>
  <si>
    <t>B00166248</t>
  </si>
  <si>
    <t>Marino, Charles D.</t>
  </si>
  <si>
    <t>B00006635</t>
  </si>
  <si>
    <t>Eshelman, Curtis J.</t>
  </si>
  <si>
    <t>B00436709</t>
  </si>
  <si>
    <t>Clarke, Christopher C.</t>
  </si>
  <si>
    <t>B00390136</t>
  </si>
  <si>
    <t>Lewis, Jeremy P.</t>
  </si>
  <si>
    <t>B00000145</t>
  </si>
  <si>
    <t>Perry, Verna J.</t>
  </si>
  <si>
    <t>B00390044</t>
  </si>
  <si>
    <t>Marcotte, Jacqueline</t>
  </si>
  <si>
    <t>B00424574</t>
  </si>
  <si>
    <t>Goetz, Patricia L.</t>
  </si>
  <si>
    <t>B00047247</t>
  </si>
  <si>
    <t>Person, Ashley L.</t>
  </si>
  <si>
    <t>B00401745</t>
  </si>
  <si>
    <t>Amokomowo, Adetokunboh A.</t>
  </si>
  <si>
    <t>B00118794</t>
  </si>
  <si>
    <t>Leggett, Amy M.</t>
  </si>
  <si>
    <t>B00195909</t>
  </si>
  <si>
    <t>Manning, Impris</t>
  </si>
  <si>
    <t>B00421490</t>
  </si>
  <si>
    <t>Obusek, Kimberly N.</t>
  </si>
  <si>
    <t>B00042977</t>
  </si>
  <si>
    <t>McNair, Felicia L.</t>
  </si>
  <si>
    <t>B00286398</t>
  </si>
  <si>
    <t>James, Shanna R.</t>
  </si>
  <si>
    <t>B00199704</t>
  </si>
  <si>
    <t>Floyd, Janice S.</t>
  </si>
  <si>
    <t>B00006620</t>
  </si>
  <si>
    <t>Papalas, Anthony J.</t>
  </si>
  <si>
    <t>B00485882</t>
  </si>
  <si>
    <t>Miller, Virginia</t>
  </si>
  <si>
    <t>B00373179</t>
  </si>
  <si>
    <t>Edwards, Gina J.</t>
  </si>
  <si>
    <t>B00511958</t>
  </si>
  <si>
    <t>Brisgone, Regina E.</t>
  </si>
  <si>
    <t>B00004529</t>
  </si>
  <si>
    <t>Baines, Marianne K.</t>
  </si>
  <si>
    <t>B00001980</t>
  </si>
  <si>
    <t>Brooks, Clyde L.</t>
  </si>
  <si>
    <t>B00003500</t>
  </si>
  <si>
    <t>Foss, Monica R.</t>
  </si>
  <si>
    <t>B00422152</t>
  </si>
  <si>
    <t>Lobo, Leandro A.</t>
  </si>
  <si>
    <t>B00115826</t>
  </si>
  <si>
    <t>Saleem, Zakiyyah M.</t>
  </si>
  <si>
    <t>B00428283</t>
  </si>
  <si>
    <t>Xiong, Doaw</t>
  </si>
  <si>
    <t>B00005070</t>
  </si>
  <si>
    <t>Presser, Karen S.</t>
  </si>
  <si>
    <t>B00491866</t>
  </si>
  <si>
    <t>Prunty, John R.</t>
  </si>
  <si>
    <t>B00405436</t>
  </si>
  <si>
    <t>Griffin, Andrea L.</t>
  </si>
  <si>
    <t>B00107173</t>
  </si>
  <si>
    <t>Noble, Darin M.</t>
  </si>
  <si>
    <t>B00004511</t>
  </si>
  <si>
    <t>Norfleet, Evangeline W.</t>
  </si>
  <si>
    <t>B00404910</t>
  </si>
  <si>
    <t>Ove, Roger</t>
  </si>
  <si>
    <t>B00494906</t>
  </si>
  <si>
    <t>Keefe, Lauren B.</t>
  </si>
  <si>
    <t>B00005407</t>
  </si>
  <si>
    <t>Elks, Patricia M.</t>
  </si>
  <si>
    <t>B00312011</t>
  </si>
  <si>
    <t>Miller, Maya E.</t>
  </si>
  <si>
    <t>B00007598</t>
  </si>
  <si>
    <t>Zhang, Jianliang</t>
  </si>
  <si>
    <t>B00063319</t>
  </si>
  <si>
    <t>Brown, Thresa H.</t>
  </si>
  <si>
    <t>B00432807</t>
  </si>
  <si>
    <t>Rice, Aaron M.</t>
  </si>
  <si>
    <t>B00445676</t>
  </si>
  <si>
    <t>Smith, Adontus P.</t>
  </si>
  <si>
    <t>B00303585</t>
  </si>
  <si>
    <t>Spruill, Delwyn L.</t>
  </si>
  <si>
    <t>B00471460</t>
  </si>
  <si>
    <t>Cox, Robert V.</t>
  </si>
  <si>
    <t>B00376522</t>
  </si>
  <si>
    <t>Xiong, Linda</t>
  </si>
  <si>
    <t>B00510285</t>
  </si>
  <si>
    <t>Sutton, Colleen J.</t>
  </si>
  <si>
    <t>B00426063</t>
  </si>
  <si>
    <t>Blow, Guenilla</t>
  </si>
  <si>
    <t>B00406620</t>
  </si>
  <si>
    <t>Alvarez, Nairobi</t>
  </si>
  <si>
    <t>B00099058</t>
  </si>
  <si>
    <t>Rogers, James C.</t>
  </si>
  <si>
    <t>B00466697</t>
  </si>
  <si>
    <t>Melendez, Ivelisse</t>
  </si>
  <si>
    <t>B00002483</t>
  </si>
  <si>
    <t>Foreman, Mary H.</t>
  </si>
  <si>
    <t>B00069270</t>
  </si>
  <si>
    <t>Barnes, Jeffrey L.</t>
  </si>
  <si>
    <t>B00494463</t>
  </si>
  <si>
    <t>Joseph, Melissa D.</t>
  </si>
  <si>
    <t>B00503869</t>
  </si>
  <si>
    <t>Lokken, Saroya M.</t>
  </si>
  <si>
    <t>B00377474</t>
  </si>
  <si>
    <t>Satterfield, Tula</t>
  </si>
  <si>
    <t>B00000440</t>
  </si>
  <si>
    <t>Drake, Shonda N.</t>
  </si>
  <si>
    <t>B00006842</t>
  </si>
  <si>
    <t>Dawkins, Karen</t>
  </si>
  <si>
    <t>B00170798</t>
  </si>
  <si>
    <t>Shen, Liuying</t>
  </si>
  <si>
    <t>B00389258</t>
  </si>
  <si>
    <t>Sparhawk, Angela M.</t>
  </si>
  <si>
    <t>B00430426</t>
  </si>
  <si>
    <t>Sidell, Elizabeth S.</t>
  </si>
  <si>
    <t>B00161426</t>
  </si>
  <si>
    <t>Strong, Scottie L.</t>
  </si>
  <si>
    <t>B00478991</t>
  </si>
  <si>
    <t>Lewis, Rashonda K.</t>
  </si>
  <si>
    <t>B00440957</t>
  </si>
  <si>
    <t>Mclendon, Courtney M.</t>
  </si>
  <si>
    <t>B00401044</t>
  </si>
  <si>
    <t>Miyani, Disha A.</t>
  </si>
  <si>
    <t>B00137571</t>
  </si>
  <si>
    <t>Lopez, Scott A.</t>
  </si>
  <si>
    <t>B00364643</t>
  </si>
  <si>
    <t>Taylor, Judith E.</t>
  </si>
  <si>
    <t>B00525657</t>
  </si>
  <si>
    <t>Harris, Jon M.</t>
  </si>
  <si>
    <t>B00254272</t>
  </si>
  <si>
    <t>Leary, Emily T.</t>
  </si>
  <si>
    <t>B00003247</t>
  </si>
  <si>
    <t>Dickens, Hosea L.</t>
  </si>
  <si>
    <t>B00007079</t>
  </si>
  <si>
    <t>Hawkins, David R.</t>
  </si>
  <si>
    <t>B00495031</t>
  </si>
  <si>
    <t>Kalimi, Isaac</t>
  </si>
  <si>
    <t>B00006631</t>
  </si>
  <si>
    <t>McKenney, Linda S.</t>
  </si>
  <si>
    <t>B00006263</t>
  </si>
  <si>
    <t>Brinson, Mark M.</t>
  </si>
  <si>
    <t>B00000764</t>
  </si>
  <si>
    <t>Christian, Robert R.</t>
  </si>
  <si>
    <t>B00201226</t>
  </si>
  <si>
    <t>Graham, Christina M.</t>
  </si>
  <si>
    <t>B00516020</t>
  </si>
  <si>
    <t>Ranca, Serban</t>
  </si>
  <si>
    <t>B00408044</t>
  </si>
  <si>
    <t>Retana Quiros, Johanna</t>
  </si>
  <si>
    <t>B00422267</t>
  </si>
  <si>
    <t>Murphy, Hope D.</t>
  </si>
  <si>
    <t>B00423819</t>
  </si>
  <si>
    <t>Baker, Cord W.</t>
  </si>
  <si>
    <t>B00006713</t>
  </si>
  <si>
    <t>Norris, Dianne B.</t>
  </si>
  <si>
    <t>B00406261</t>
  </si>
  <si>
    <t>Cudmore, Scott</t>
  </si>
  <si>
    <t>B00002099</t>
  </si>
  <si>
    <t>Cannon-Battle, Patricia A.</t>
  </si>
  <si>
    <t>B00458394</t>
  </si>
  <si>
    <t>Arrington, Bartholomew</t>
  </si>
  <si>
    <t>B00154815</t>
  </si>
  <si>
    <t>Branch, Allison E.</t>
  </si>
  <si>
    <t>B00000196</t>
  </si>
  <si>
    <t>Rasch, A R.</t>
  </si>
  <si>
    <t>B00001890</t>
  </si>
  <si>
    <t>Tyson, Gregory C.</t>
  </si>
  <si>
    <t>B00002773</t>
  </si>
  <si>
    <t>Wilson, Jessica L.</t>
  </si>
  <si>
    <t>B00431384</t>
  </si>
  <si>
    <t>Dickson, Stephen A.</t>
  </si>
  <si>
    <t>B00490660</t>
  </si>
  <si>
    <t>Garbisch, Kimberly N.</t>
  </si>
  <si>
    <t>B00459824</t>
  </si>
  <si>
    <t>George, Charles D.</t>
  </si>
  <si>
    <t>B00002852</t>
  </si>
  <si>
    <t>Richards, Clara M.</t>
  </si>
  <si>
    <t>B00502141</t>
  </si>
  <si>
    <t>Gilliam, Rachel S.</t>
  </si>
  <si>
    <t>B00089757</t>
  </si>
  <si>
    <t>Schutt, Amanda L.</t>
  </si>
  <si>
    <t>B00190847</t>
  </si>
  <si>
    <t>Pierce, Lon O.</t>
  </si>
  <si>
    <t>B00390257</t>
  </si>
  <si>
    <t>Buie, Ryan M.</t>
  </si>
  <si>
    <t>B00426440</t>
  </si>
  <si>
    <t>Mercado, Ryan A.</t>
  </si>
  <si>
    <t>B00401265</t>
  </si>
  <si>
    <t>Miller, Joshua E.</t>
  </si>
  <si>
    <t>B00508212</t>
  </si>
  <si>
    <t>Robertson, Rachel L.</t>
  </si>
  <si>
    <t>B00116225</t>
  </si>
  <si>
    <t>Hardin, Brian M.</t>
  </si>
  <si>
    <t>B00002089</t>
  </si>
  <si>
    <t>Outterbridge, Anthony B.</t>
  </si>
  <si>
    <t>B00531608</t>
  </si>
  <si>
    <t>Haggas, Pamela J.</t>
  </si>
  <si>
    <t>B00379968</t>
  </si>
  <si>
    <t>Gillespie, Ian L.</t>
  </si>
  <si>
    <t>B00170372</t>
  </si>
  <si>
    <t>Hanley, Ellen J.</t>
  </si>
  <si>
    <t>B00006692</t>
  </si>
  <si>
    <t>Sanders, Craig S.</t>
  </si>
  <si>
    <t>B00361648</t>
  </si>
  <si>
    <t>Lazio, Barbara</t>
  </si>
  <si>
    <t>B00002413</t>
  </si>
  <si>
    <t>Heath, Doris M.</t>
  </si>
  <si>
    <t>B00005822</t>
  </si>
  <si>
    <t>Harrell, John L.</t>
  </si>
  <si>
    <t>B00004095</t>
  </si>
  <si>
    <t>Hill, Cindy J.</t>
  </si>
  <si>
    <t>B00201972</t>
  </si>
  <si>
    <t>Doherty, Lisa L.</t>
  </si>
  <si>
    <t>B00183482</t>
  </si>
  <si>
    <t>Fleming, Rondy G.</t>
  </si>
  <si>
    <t>B00000464</t>
  </si>
  <si>
    <t>Allison, Ron R.</t>
  </si>
  <si>
    <t>B00397945</t>
  </si>
  <si>
    <t>Binion, Samantha M.</t>
  </si>
  <si>
    <t>B00016532</t>
  </si>
  <si>
    <t>Whittemore, Sarah M.</t>
  </si>
  <si>
    <t>B00007261</t>
  </si>
  <si>
    <t>Brunt, Denis</t>
  </si>
  <si>
    <t>B00007426</t>
  </si>
  <si>
    <t>Hylant, Rebecca B.</t>
  </si>
  <si>
    <t>B00063342</t>
  </si>
  <si>
    <t>Gaskins, Sandra G.</t>
  </si>
  <si>
    <t>B00138148</t>
  </si>
  <si>
    <t>Powell, Velvet R.</t>
  </si>
  <si>
    <t>B00370387</t>
  </si>
  <si>
    <t>Krueger, Martha W.</t>
  </si>
  <si>
    <t>B00531552</t>
  </si>
  <si>
    <t>Locklear, Gina G.</t>
  </si>
  <si>
    <t>B00536421</t>
  </si>
  <si>
    <t>Listermann-Vierling, Elena</t>
  </si>
  <si>
    <t>B00046149</t>
  </si>
  <si>
    <t>Evans, Telecia</t>
  </si>
  <si>
    <t>B00190857</t>
  </si>
  <si>
    <t>Webster, Jane S.</t>
  </si>
  <si>
    <t>B00372281</t>
  </si>
  <si>
    <t>Connell, Patia M.</t>
  </si>
  <si>
    <t>B00190770</t>
  </si>
  <si>
    <t>Grossnickle, William F.</t>
  </si>
  <si>
    <t>B00412068</t>
  </si>
  <si>
    <t>Hernandez, Peter J.</t>
  </si>
  <si>
    <t>B00496969</t>
  </si>
  <si>
    <t>Dyal, Mollie R.</t>
  </si>
  <si>
    <t>B00006579</t>
  </si>
  <si>
    <t>Elchoufani, Samer E.</t>
  </si>
  <si>
    <t>B00114461</t>
  </si>
  <si>
    <t>Atkinson, Jason B.</t>
  </si>
  <si>
    <t>B00120820</t>
  </si>
  <si>
    <t>Croom, Noma C.</t>
  </si>
  <si>
    <t>B00140250</t>
  </si>
  <si>
    <t>Mayse, Shavaughn</t>
  </si>
  <si>
    <t>B00462443</t>
  </si>
  <si>
    <t>Clements, Brenda A.</t>
  </si>
  <si>
    <t>B00476792</t>
  </si>
  <si>
    <t>Mendez, Daniel A.</t>
  </si>
  <si>
    <t>B00000659</t>
  </si>
  <si>
    <t>Lucas, Louvenia P.</t>
  </si>
  <si>
    <t>B00343646</t>
  </si>
  <si>
    <t>Yu, Jing</t>
  </si>
  <si>
    <t>B00007535</t>
  </si>
  <si>
    <t>Varghese, Shona</t>
  </si>
  <si>
    <t>B00044531</t>
  </si>
  <si>
    <t>McIntyre, Peter G.</t>
  </si>
  <si>
    <t>B00047013</t>
  </si>
  <si>
    <t>Hardee, Morgyn K.</t>
  </si>
  <si>
    <t>B00047131</t>
  </si>
  <si>
    <t>Raper, Justin W.</t>
  </si>
  <si>
    <t>B00047405</t>
  </si>
  <si>
    <t>Ricks, Ethridge B.</t>
  </si>
  <si>
    <t>B00047688</t>
  </si>
  <si>
    <t>Martin, Tori E.</t>
  </si>
  <si>
    <t>B00047857</t>
  </si>
  <si>
    <t>McKee, Jeremy G.</t>
  </si>
  <si>
    <t>B00047984</t>
  </si>
  <si>
    <t>Winford, Blaine R.</t>
  </si>
  <si>
    <t>B00048756</t>
  </si>
  <si>
    <t>Fitzpatrick, Joy A.</t>
  </si>
  <si>
    <t>B00048885</t>
  </si>
  <si>
    <t>Fish, Ashley N.</t>
  </si>
  <si>
    <t>B00049094</t>
  </si>
  <si>
    <t>Rotella, Rebecca L.</t>
  </si>
  <si>
    <t>B00049124</t>
  </si>
  <si>
    <t>Mason, Jaymee</t>
  </si>
  <si>
    <t>B00049291</t>
  </si>
  <si>
    <t>Richardson, Kelley A.</t>
  </si>
  <si>
    <t>B00000023</t>
  </si>
  <si>
    <t>Lever, Teresa</t>
  </si>
  <si>
    <t>B00332712</t>
  </si>
  <si>
    <t>June, Charles D.</t>
  </si>
  <si>
    <t>B00049434</t>
  </si>
  <si>
    <t>Conklin, William R.</t>
  </si>
  <si>
    <t>B00049701</t>
  </si>
  <si>
    <t>Richardson, Christopher C.</t>
  </si>
  <si>
    <t>B00049771</t>
  </si>
  <si>
    <t>McKinnon, Ashley R.</t>
  </si>
  <si>
    <t>B00049797</t>
  </si>
  <si>
    <t>Jamison, Natalie L.</t>
  </si>
  <si>
    <t>B00051508</t>
  </si>
  <si>
    <t>Peele, Hettie V.</t>
  </si>
  <si>
    <t>B00053254</t>
  </si>
  <si>
    <t>Lucas, Glenda Earle V.</t>
  </si>
  <si>
    <t>B00057434</t>
  </si>
  <si>
    <t>Pierce, Tabetha</t>
  </si>
  <si>
    <t>B00057885</t>
  </si>
  <si>
    <t>Stegall, Callie G.</t>
  </si>
  <si>
    <t>B00058115</t>
  </si>
  <si>
    <t>Saunders, Mary Catherine G.</t>
  </si>
  <si>
    <t>B00058443</t>
  </si>
  <si>
    <t>Styers, Brittany M.</t>
  </si>
  <si>
    <t>B00058876</t>
  </si>
  <si>
    <t>Warren, Tyler W.</t>
  </si>
  <si>
    <t>B00058882</t>
  </si>
  <si>
    <t>Hawkins, Paul D.</t>
  </si>
  <si>
    <t>B00059556</t>
  </si>
  <si>
    <t>King, Rachel L.</t>
  </si>
  <si>
    <t>B00059595</t>
  </si>
  <si>
    <t>Ezzard, Meredeth J.</t>
  </si>
  <si>
    <t>B00059682</t>
  </si>
  <si>
    <t>Lanier, Whitney L.</t>
  </si>
  <si>
    <t>B00059816</t>
  </si>
  <si>
    <t>Ison, Kory S.</t>
  </si>
  <si>
    <t>B00059819</t>
  </si>
  <si>
    <t>Dunston, Tenika L.</t>
  </si>
  <si>
    <t>B00065639</t>
  </si>
  <si>
    <t>Enojado, Shawn R.</t>
  </si>
  <si>
    <t>B00379580</t>
  </si>
  <si>
    <t>Sastry, Pramathanath</t>
  </si>
  <si>
    <t>B00466926</t>
  </si>
  <si>
    <t>Sherrill, Christina N.</t>
  </si>
  <si>
    <t>B00199183</t>
  </si>
  <si>
    <t>Stultz, Cassie O.</t>
  </si>
  <si>
    <t>B00000422</t>
  </si>
  <si>
    <t>Monroe, James</t>
  </si>
  <si>
    <t>B00000437</t>
  </si>
  <si>
    <t>Hasselberg, David E.</t>
  </si>
  <si>
    <t>B00000566</t>
  </si>
  <si>
    <t>Navarro, Alva M.</t>
  </si>
  <si>
    <t>B00000653</t>
  </si>
  <si>
    <t>Flood, Meghan</t>
  </si>
  <si>
    <t>B00000919</t>
  </si>
  <si>
    <t>Kuratomi, Sabrina R.</t>
  </si>
  <si>
    <t>B00001871</t>
  </si>
  <si>
    <t>Sturdavant, Devyn S.</t>
  </si>
  <si>
    <t>B00002344</t>
  </si>
  <si>
    <t>Everett, Krystle D.</t>
  </si>
  <si>
    <t>B00003074</t>
  </si>
  <si>
    <t>McNeill, Brittani S.</t>
  </si>
  <si>
    <t>B00018970</t>
  </si>
  <si>
    <t>Hardy, Rebecca L.</t>
  </si>
  <si>
    <t>B00019001</t>
  </si>
  <si>
    <t>Larkin, Randy</t>
  </si>
  <si>
    <t>B00019161</t>
  </si>
  <si>
    <t>McMichael, Kevin</t>
  </si>
  <si>
    <t>B00021080</t>
  </si>
  <si>
    <t>Sielski, Lana C.</t>
  </si>
  <si>
    <t>B00022337</t>
  </si>
  <si>
    <t>Clanet, Carly A.</t>
  </si>
  <si>
    <t>B00022344</t>
  </si>
  <si>
    <t>Murphy, Dana L.</t>
  </si>
  <si>
    <t>B00023332</t>
  </si>
  <si>
    <t>Oliver, Lara K.</t>
  </si>
  <si>
    <t>B00023721</t>
  </si>
  <si>
    <t>Battise, Stephen</t>
  </si>
  <si>
    <t>B00025207</t>
  </si>
  <si>
    <t>Lozen, Emily R.</t>
  </si>
  <si>
    <t>B00025212</t>
  </si>
  <si>
    <t>Tevelow, Keith W.</t>
  </si>
  <si>
    <t>B00025733</t>
  </si>
  <si>
    <t>Young, Peter T.</t>
  </si>
  <si>
    <t>B00026600</t>
  </si>
  <si>
    <t>Humen, Kathleen C.</t>
  </si>
  <si>
    <t>B00027021</t>
  </si>
  <si>
    <t>Kovacic, Lindsay A.</t>
  </si>
  <si>
    <t>B00027506</t>
  </si>
  <si>
    <t>DeBuchananne, James A.</t>
  </si>
  <si>
    <t>B00027918</t>
  </si>
  <si>
    <t>Moses, Vincent L.</t>
  </si>
  <si>
    <t>B00028303</t>
  </si>
  <si>
    <t>Turner, Stuart D.</t>
  </si>
  <si>
    <t>B00028355</t>
  </si>
  <si>
    <t>Bauer, Amanda J.</t>
  </si>
  <si>
    <t>B00029553</t>
  </si>
  <si>
    <t>Retzlaff, Alana</t>
  </si>
  <si>
    <t>B00030220</t>
  </si>
  <si>
    <t>Fox, Sarah E.</t>
  </si>
  <si>
    <t>B00030299</t>
  </si>
  <si>
    <t>Dexter, Audrey F.</t>
  </si>
  <si>
    <t>B00030322</t>
  </si>
  <si>
    <t>Hohns, Zachary D.</t>
  </si>
  <si>
    <t>B00030475</t>
  </si>
  <si>
    <t>Johnson, Neil A.</t>
  </si>
  <si>
    <t>B00003506</t>
  </si>
  <si>
    <t>Smith, Amanda N.</t>
  </si>
  <si>
    <t>B00003583</t>
  </si>
  <si>
    <t>Larrimore, Jennifer C.</t>
  </si>
  <si>
    <t>B00003876</t>
  </si>
  <si>
    <t>Civils, Donald C.</t>
  </si>
  <si>
    <t>B00004822</t>
  </si>
  <si>
    <t>Bauer, Hilary R.</t>
  </si>
  <si>
    <t>B00004895</t>
  </si>
  <si>
    <t>Harris, Gregory S.</t>
  </si>
  <si>
    <t>B00005187</t>
  </si>
  <si>
    <t>Kennedy Dudley, Paula L.</t>
  </si>
  <si>
    <t>B00005191</t>
  </si>
  <si>
    <t>Hedgepeth, Gregory T.</t>
  </si>
  <si>
    <t>B00005197</t>
  </si>
  <si>
    <t>Majercik, Alexis</t>
  </si>
  <si>
    <t>B00005299</t>
  </si>
  <si>
    <t>Handy, Melanie N.</t>
  </si>
  <si>
    <t>B00005635</t>
  </si>
  <si>
    <t>Little, Forrest</t>
  </si>
  <si>
    <t>B00006087</t>
  </si>
  <si>
    <t>Hudson, Joshua</t>
  </si>
  <si>
    <t>B00007062</t>
  </si>
  <si>
    <t>Easton, Michael H.</t>
  </si>
  <si>
    <t>B00007476</t>
  </si>
  <si>
    <t>Carhartt, Wylie W.</t>
  </si>
  <si>
    <t>B00007510</t>
  </si>
  <si>
    <t>Diakun, Nicholas C.</t>
  </si>
  <si>
    <t>B00475821</t>
  </si>
  <si>
    <t>Ding, Lei</t>
  </si>
  <si>
    <t>B00002870</t>
  </si>
  <si>
    <t>Pierce, Diann L.</t>
  </si>
  <si>
    <t>B00030480</t>
  </si>
  <si>
    <t>Duffee, Tyler S.</t>
  </si>
  <si>
    <t>B00031594</t>
  </si>
  <si>
    <t>Regensburg, Kyle W.</t>
  </si>
  <si>
    <t>B00034025</t>
  </si>
  <si>
    <t>Barton, Kristen N.</t>
  </si>
  <si>
    <t>B00034029</t>
  </si>
  <si>
    <t>Merrill, Amanda</t>
  </si>
  <si>
    <t>B00035099</t>
  </si>
  <si>
    <t>Burnette, Lauren M.</t>
  </si>
  <si>
    <t>B00036326</t>
  </si>
  <si>
    <t>Norris, Andrew</t>
  </si>
  <si>
    <t>B00038485</t>
  </si>
  <si>
    <t>Thompson, Isaac C.</t>
  </si>
  <si>
    <t>B00038687</t>
  </si>
  <si>
    <t>Evans, Jasmin C.</t>
  </si>
  <si>
    <t>B00038714</t>
  </si>
  <si>
    <t>Gilliam, Gearod L.</t>
  </si>
  <si>
    <t>B00039698</t>
  </si>
  <si>
    <t>Wade, Zachary C.</t>
  </si>
  <si>
    <t>B00002636</t>
  </si>
  <si>
    <t>Gonzalez, Catherine D.</t>
  </si>
  <si>
    <t>B00007710</t>
  </si>
  <si>
    <t>Morse, Erin E.</t>
  </si>
  <si>
    <t>B00007963</t>
  </si>
  <si>
    <t>Ward, Darren T.</t>
  </si>
  <si>
    <t>B00008327</t>
  </si>
  <si>
    <t>LaFlamme, Stephany J.</t>
  </si>
  <si>
    <t>B00008646</t>
  </si>
  <si>
    <t>Orlova, Polina Y.</t>
  </si>
  <si>
    <t>B00008898</t>
  </si>
  <si>
    <t>Ibikunle, Toluwalase</t>
  </si>
  <si>
    <t>B00009119</t>
  </si>
  <si>
    <t>Petrycki, Megan</t>
  </si>
  <si>
    <t>B00011396</t>
  </si>
  <si>
    <t>Fryer, Dennis J.</t>
  </si>
  <si>
    <t>B00011564</t>
  </si>
  <si>
    <t>Hathaway, Jennifer L.</t>
  </si>
  <si>
    <t>B00011865</t>
  </si>
  <si>
    <t>Pontickio, Steven E.</t>
  </si>
  <si>
    <t>B00012222</t>
  </si>
  <si>
    <t>Kaufman, Eric M.</t>
  </si>
  <si>
    <t>B00013758</t>
  </si>
  <si>
    <t>Tencza, Christopher E.</t>
  </si>
  <si>
    <t>B00014167</t>
  </si>
  <si>
    <t>Getty, Peter C.</t>
  </si>
  <si>
    <t>B00014356</t>
  </si>
  <si>
    <t>Wright, Lisa N.</t>
  </si>
  <si>
    <t>B00014975</t>
  </si>
  <si>
    <t>DePalma, Sarah</t>
  </si>
  <si>
    <t>B00016322</t>
  </si>
  <si>
    <t>Wright, Tinique J.</t>
  </si>
  <si>
    <t>B00016468</t>
  </si>
  <si>
    <t>Falcon, Tyler</t>
  </si>
  <si>
    <t>B00016472</t>
  </si>
  <si>
    <t>Falcon, Ian C.</t>
  </si>
  <si>
    <t>B00139378</t>
  </si>
  <si>
    <t>Johnston, Danielle C.</t>
  </si>
  <si>
    <t>B00139993</t>
  </si>
  <si>
    <t>Riddle, Antonia L.</t>
  </si>
  <si>
    <t>B00140174</t>
  </si>
  <si>
    <t>Cornwell, Generra T.</t>
  </si>
  <si>
    <t>B00142164</t>
  </si>
  <si>
    <t>Dixon, Wendy A.</t>
  </si>
  <si>
    <t>B00142484</t>
  </si>
  <si>
    <t>Scantlin, Kyle R.</t>
  </si>
  <si>
    <t>B00142494</t>
  </si>
  <si>
    <t>Noble, Jeannine M.</t>
  </si>
  <si>
    <t>B00143057</t>
  </si>
  <si>
    <t>Thomas, Linda S.</t>
  </si>
  <si>
    <t>B00144495</t>
  </si>
  <si>
    <t>Griffin, Andrew H.</t>
  </si>
  <si>
    <t>B00144525</t>
  </si>
  <si>
    <t>Overholt, Sarah M.</t>
  </si>
  <si>
    <t>B00144861</t>
  </si>
  <si>
    <t>Mulle, Dannon B.</t>
  </si>
  <si>
    <t>B00147194</t>
  </si>
  <si>
    <t>Lun, Ryan B.</t>
  </si>
  <si>
    <t>B00148186</t>
  </si>
  <si>
    <t>Devlin, Aileen T.</t>
  </si>
  <si>
    <t>B00148260</t>
  </si>
  <si>
    <t>Harmon, Travis L.</t>
  </si>
  <si>
    <t>B00149967</t>
  </si>
  <si>
    <t>Hunter, Janelle A.</t>
  </si>
  <si>
    <t>B00153261</t>
  </si>
  <si>
    <t>Jette, Katharyn M.</t>
  </si>
  <si>
    <t>B00157581</t>
  </si>
  <si>
    <t>Ozment, Brenna L.</t>
  </si>
  <si>
    <t>B00157730</t>
  </si>
  <si>
    <t>Melton, Theodore T.</t>
  </si>
  <si>
    <t>B00157773</t>
  </si>
  <si>
    <t>Chambers, Anthony R.</t>
  </si>
  <si>
    <t>B00158253</t>
  </si>
  <si>
    <t>Johnson, Chad E.</t>
  </si>
  <si>
    <t>B00158348</t>
  </si>
  <si>
    <t>Curtis, Wesley D.</t>
  </si>
  <si>
    <t>B00159627</t>
  </si>
  <si>
    <t>Veale, Sara</t>
  </si>
  <si>
    <t>B00160331</t>
  </si>
  <si>
    <t>Freda, Edward</t>
  </si>
  <si>
    <t>B00160429</t>
  </si>
  <si>
    <t>Boettcher, Hannah</t>
  </si>
  <si>
    <t>B00161729</t>
  </si>
  <si>
    <t>Carmichael, Paul</t>
  </si>
  <si>
    <t>B00164554</t>
  </si>
  <si>
    <t>Townsend, NaTika T.</t>
  </si>
  <si>
    <t>B00165442</t>
  </si>
  <si>
    <t>Phelps, Andrew</t>
  </si>
  <si>
    <t>B00165756</t>
  </si>
  <si>
    <t>Brenner, Lucy W.</t>
  </si>
  <si>
    <t>B00166061</t>
  </si>
  <si>
    <t>Hanehan, Sean</t>
  </si>
  <si>
    <t>B00166726</t>
  </si>
  <si>
    <t>Dobbs, Danielle A.</t>
  </si>
  <si>
    <t>B00166835</t>
  </si>
  <si>
    <t>Williams, Marie N.</t>
  </si>
  <si>
    <t>B00166903</t>
  </si>
  <si>
    <t>Bradley, Ashleigh A.</t>
  </si>
  <si>
    <t>B00167016</t>
  </si>
  <si>
    <t>Ferrelli, Kevin D.</t>
  </si>
  <si>
    <t>B00167091</t>
  </si>
  <si>
    <t>Welch, Erika M.</t>
  </si>
  <si>
    <t>B00167237</t>
  </si>
  <si>
    <t>Croes, Nancy G.</t>
  </si>
  <si>
    <t>B00167782</t>
  </si>
  <si>
    <t>Rogers, Keishaun A.</t>
  </si>
  <si>
    <t>B00170505</t>
  </si>
  <si>
    <t>Williams, Robert E.</t>
  </si>
  <si>
    <t>B00170524</t>
  </si>
  <si>
    <t>Kmiec, Stephen M.</t>
  </si>
  <si>
    <t>B00170608</t>
  </si>
  <si>
    <t>Daniels, Lakisha S.</t>
  </si>
  <si>
    <t>B00170612</t>
  </si>
  <si>
    <t>Miller, Kristina A.</t>
  </si>
  <si>
    <t>B00171033</t>
  </si>
  <si>
    <t>Reavis, Adrea M.</t>
  </si>
  <si>
    <t>B00171580</t>
  </si>
  <si>
    <t>Johnson, Michael P.</t>
  </si>
  <si>
    <t>B00171752</t>
  </si>
  <si>
    <t>Turner, Stephanie A.</t>
  </si>
  <si>
    <t>B00172499</t>
  </si>
  <si>
    <t>Hester, Lashika L.</t>
  </si>
  <si>
    <t>B00172502</t>
  </si>
  <si>
    <t>Rawl, Martha G.</t>
  </si>
  <si>
    <t>B00172507</t>
  </si>
  <si>
    <t>Head, Donny M.</t>
  </si>
  <si>
    <t>B00067383</t>
  </si>
  <si>
    <t>Silverthorne, Lee A.</t>
  </si>
  <si>
    <t>B00067799</t>
  </si>
  <si>
    <t>Jones, Rufus T.</t>
  </si>
  <si>
    <t>B00068040</t>
  </si>
  <si>
    <t>Batts, Jacqueline K.</t>
  </si>
  <si>
    <t>B00068140</t>
  </si>
  <si>
    <t>Davis, Dena A.</t>
  </si>
  <si>
    <t>B00069008</t>
  </si>
  <si>
    <t>Bonner, Marina K.</t>
  </si>
  <si>
    <t>B00069084</t>
  </si>
  <si>
    <t>Patel, Nipa N.</t>
  </si>
  <si>
    <t>B00069531</t>
  </si>
  <si>
    <t>Lloyd, Megan E.</t>
  </si>
  <si>
    <t>B00076534</t>
  </si>
  <si>
    <t>Watlington, Elliott L.</t>
  </si>
  <si>
    <t>B00076917</t>
  </si>
  <si>
    <t>Harrell, Benjamin S.</t>
  </si>
  <si>
    <t>B00077737</t>
  </si>
  <si>
    <t>Sullivan, Adam R.</t>
  </si>
  <si>
    <t>B00077910</t>
  </si>
  <si>
    <t>Evans, Jessica N.</t>
  </si>
  <si>
    <t>B00078044</t>
  </si>
  <si>
    <t>Holland, Elizabeth J.</t>
  </si>
  <si>
    <t>B00078679</t>
  </si>
  <si>
    <t>Riggins, Colby</t>
  </si>
  <si>
    <t>B00079117</t>
  </si>
  <si>
    <t>Congleton, Bradley K.</t>
  </si>
  <si>
    <t>B00079402</t>
  </si>
  <si>
    <t>Haas, Jennifer</t>
  </si>
  <si>
    <t>B00087131</t>
  </si>
  <si>
    <t>Kinser, Scott</t>
  </si>
  <si>
    <t>B00087200</t>
  </si>
  <si>
    <t>Foley, Erin</t>
  </si>
  <si>
    <t>B00087383</t>
  </si>
  <si>
    <t>Bielawski, Laura N.</t>
  </si>
  <si>
    <t>B00087571</t>
  </si>
  <si>
    <t>Turner, Alyssa N.</t>
  </si>
  <si>
    <t>B00089018</t>
  </si>
  <si>
    <t>Bullock, Anne-Marie T.</t>
  </si>
  <si>
    <t>B00089199</t>
  </si>
  <si>
    <t>Stringfield, Marquita D.</t>
  </si>
  <si>
    <t>B00089257</t>
  </si>
  <si>
    <t>Silverthorne, Gene C.</t>
  </si>
  <si>
    <t>B00089478</t>
  </si>
  <si>
    <t>Sledge, Brittny E.</t>
  </si>
  <si>
    <t>B00089597</t>
  </si>
  <si>
    <t>Shearin, Amanda C.</t>
  </si>
  <si>
    <t>B00089668</t>
  </si>
  <si>
    <t>Arp, Lauren C.</t>
  </si>
  <si>
    <t>B00092977</t>
  </si>
  <si>
    <t>Clark, Raymond C.</t>
  </si>
  <si>
    <t>B00096949</t>
  </si>
  <si>
    <t>Carter, Ryan E.</t>
  </si>
  <si>
    <t>B00097007</t>
  </si>
  <si>
    <t>Richardson, Nia S.</t>
  </si>
  <si>
    <t>B00097117</t>
  </si>
  <si>
    <t>Grice, Shineka N.</t>
  </si>
  <si>
    <t>B00097567</t>
  </si>
  <si>
    <t>Vanderweit, Phillip H.</t>
  </si>
  <si>
    <t>B00097971</t>
  </si>
  <si>
    <t>Buie, Amanda B.</t>
  </si>
  <si>
    <t>B00098098</t>
  </si>
  <si>
    <t>Cargile, Jason D.</t>
  </si>
  <si>
    <t>B00099190</t>
  </si>
  <si>
    <t>Sigmon, James P.</t>
  </si>
  <si>
    <t>B00099213</t>
  </si>
  <si>
    <t>Langhorne, Kemp M.</t>
  </si>
  <si>
    <t>B00099322</t>
  </si>
  <si>
    <t>Seaman, Erica</t>
  </si>
  <si>
    <t>B00099570</t>
  </si>
  <si>
    <t>Koury, Beth A.</t>
  </si>
  <si>
    <t>B00099702</t>
  </si>
  <si>
    <t>Sorrell, Stephanie B.</t>
  </si>
  <si>
    <t>B00106291</t>
  </si>
  <si>
    <t>Dover, Kenton L.</t>
  </si>
  <si>
    <t>B00107016</t>
  </si>
  <si>
    <t>Byrum, Joseph C.</t>
  </si>
  <si>
    <t>B00107145</t>
  </si>
  <si>
    <t>Hall, Calton G.</t>
  </si>
  <si>
    <t>B00107482</t>
  </si>
  <si>
    <t>McCorkle, Allison P.</t>
  </si>
  <si>
    <t>B00107700</t>
  </si>
  <si>
    <t>Brown, Jamie</t>
  </si>
  <si>
    <t>B00108965</t>
  </si>
  <si>
    <t>Bringolf, Jonathon B.</t>
  </si>
  <si>
    <t>B00109146</t>
  </si>
  <si>
    <t>Chandler, Marie T.</t>
  </si>
  <si>
    <t>B00109462</t>
  </si>
  <si>
    <t>Cauley, Jordan D.</t>
  </si>
  <si>
    <t>B00109491</t>
  </si>
  <si>
    <t>Cloud, Brian D.</t>
  </si>
  <si>
    <t>B00109616</t>
  </si>
  <si>
    <t>Brown, Craig R.</t>
  </si>
  <si>
    <t>B00109750</t>
  </si>
  <si>
    <t>Braxton, Jessica</t>
  </si>
  <si>
    <t>B00115737</t>
  </si>
  <si>
    <t>Savage, Craig O.</t>
  </si>
  <si>
    <t>B00117405</t>
  </si>
  <si>
    <t>Murphrey, Caroline W.</t>
  </si>
  <si>
    <t>B00117672</t>
  </si>
  <si>
    <t>Crosswhite, Adam T.</t>
  </si>
  <si>
    <t>B00118778</t>
  </si>
  <si>
    <t>Brooks, Aaron L.</t>
  </si>
  <si>
    <t>B00119199</t>
  </si>
  <si>
    <t>Freese, Matthew J.</t>
  </si>
  <si>
    <t>B00119452</t>
  </si>
  <si>
    <t>Pugh, Robert A.</t>
  </si>
  <si>
    <t>B00119629</t>
  </si>
  <si>
    <t>Dwiggins, Sara L.</t>
  </si>
  <si>
    <t>B00119756</t>
  </si>
  <si>
    <t>Luyindu, Stacey</t>
  </si>
  <si>
    <t>B00119789</t>
  </si>
  <si>
    <t>Cleckner, Haley L.</t>
  </si>
  <si>
    <t>B00122835</t>
  </si>
  <si>
    <t>Faison, Matthew S.</t>
  </si>
  <si>
    <t>B00127203</t>
  </si>
  <si>
    <t>Howell, Angela</t>
  </si>
  <si>
    <t>B00127285</t>
  </si>
  <si>
    <t>Love, Shenika</t>
  </si>
  <si>
    <t>B00127311</t>
  </si>
  <si>
    <t>Goodman, Lakeisha D.</t>
  </si>
  <si>
    <t>B00128365</t>
  </si>
  <si>
    <t>Phillips, David R.</t>
  </si>
  <si>
    <t>B00129096</t>
  </si>
  <si>
    <t>Woodward, Chris</t>
  </si>
  <si>
    <t>B00129338</t>
  </si>
  <si>
    <t>Lamm, Joseph B.</t>
  </si>
  <si>
    <t>B00129459</t>
  </si>
  <si>
    <t>Rucker, Chaunte M.</t>
  </si>
  <si>
    <t>B00129491</t>
  </si>
  <si>
    <t>Lattner, Kate C.</t>
  </si>
  <si>
    <t>B00129569</t>
  </si>
  <si>
    <t>Jackson, Kelly E.</t>
  </si>
  <si>
    <t>B00129608</t>
  </si>
  <si>
    <t>Clay, Charles B.</t>
  </si>
  <si>
    <t>B00129760</t>
  </si>
  <si>
    <t>Burnette, Taren J.</t>
  </si>
  <si>
    <t>B00135982</t>
  </si>
  <si>
    <t>Miller, Gloria S.</t>
  </si>
  <si>
    <t>B00137739</t>
  </si>
  <si>
    <t>Jackson, Christina M.</t>
  </si>
  <si>
    <t>B00139216</t>
  </si>
  <si>
    <t>Anderson, Rachel E.</t>
  </si>
  <si>
    <t>B00176219</t>
  </si>
  <si>
    <t>Pacheco, Michael A.</t>
  </si>
  <si>
    <t>B00183739</t>
  </si>
  <si>
    <t>Bounds, Nathan L.</t>
  </si>
  <si>
    <t>B00183841</t>
  </si>
  <si>
    <t>Sanders, Nadia N.</t>
  </si>
  <si>
    <t>B00183927</t>
  </si>
  <si>
    <t>Kresch, Steven M.</t>
  </si>
  <si>
    <t>B00184192</t>
  </si>
  <si>
    <t>Kurowicki, Jennifer</t>
  </si>
  <si>
    <t>B00184212</t>
  </si>
  <si>
    <t>Dial, Jessica M.</t>
  </si>
  <si>
    <t>B00184221</t>
  </si>
  <si>
    <t>Arens, Ashley M.</t>
  </si>
  <si>
    <t>B00184296</t>
  </si>
  <si>
    <t>Drew, Cassidy L.</t>
  </si>
  <si>
    <t>B00184348</t>
  </si>
  <si>
    <t>Warrington, Renee C.</t>
  </si>
  <si>
    <t>B00184369</t>
  </si>
  <si>
    <t>Keever, Austin P.</t>
  </si>
  <si>
    <t>B00184806</t>
  </si>
  <si>
    <t>Shroyer, Robin Q.</t>
  </si>
  <si>
    <t>B00186792</t>
  </si>
  <si>
    <t>B00187031</t>
  </si>
  <si>
    <t>Wall, Brittiney A.</t>
  </si>
  <si>
    <t>B00187240</t>
  </si>
  <si>
    <t>Wenick, Lauren M.</t>
  </si>
  <si>
    <t>B00187612</t>
  </si>
  <si>
    <t>Baskauskas, Paige B.</t>
  </si>
  <si>
    <t>B00187942</t>
  </si>
  <si>
    <t>Jurgen, Natalie E.</t>
  </si>
  <si>
    <t>B00188004</t>
  </si>
  <si>
    <t>Miller, Victoria L.</t>
  </si>
  <si>
    <t>B00188115</t>
  </si>
  <si>
    <t>Hall, Dawn E.</t>
  </si>
  <si>
    <t>B00188169</t>
  </si>
  <si>
    <t>Labar, Sean D.</t>
  </si>
  <si>
    <t>B00188248</t>
  </si>
  <si>
    <t>Clayton, Edward E.</t>
  </si>
  <si>
    <t>B00188285</t>
  </si>
  <si>
    <t>Krainiak, Stacy R.</t>
  </si>
  <si>
    <t>B00188347</t>
  </si>
  <si>
    <t>Burgess, Jasmine R.</t>
  </si>
  <si>
    <t>B00188369</t>
  </si>
  <si>
    <t>Barfield, Joshua D.</t>
  </si>
  <si>
    <t>B00188612</t>
  </si>
  <si>
    <t>Mial, Veronica Y.</t>
  </si>
  <si>
    <t>B00188838</t>
  </si>
  <si>
    <t>Lewis, Von C.</t>
  </si>
  <si>
    <t>B00188969</t>
  </si>
  <si>
    <t>Caruso, Michelle A.</t>
  </si>
  <si>
    <t>B00188982</t>
  </si>
  <si>
    <t>Turner, Tyler J.</t>
  </si>
  <si>
    <t>B00189003</t>
  </si>
  <si>
    <t>Losey, Allison K.</t>
  </si>
  <si>
    <t>B00191093</t>
  </si>
  <si>
    <t>Houston, Taurian C.</t>
  </si>
  <si>
    <t>B00191139</t>
  </si>
  <si>
    <t>Jenkins, Brittiany</t>
  </si>
  <si>
    <t>B00191220</t>
  </si>
  <si>
    <t>Dietrich, Charlotte E.</t>
  </si>
  <si>
    <t>B00191223</t>
  </si>
  <si>
    <t>Gans, David S.</t>
  </si>
  <si>
    <t>B00191240</t>
  </si>
  <si>
    <t>Walence, Amy E.</t>
  </si>
  <si>
    <t>B00191347</t>
  </si>
  <si>
    <t>Van Der Have, Steven B.</t>
  </si>
  <si>
    <t>B00191628</t>
  </si>
  <si>
    <t>Amato, Natalie M.</t>
  </si>
  <si>
    <t>B00191701</t>
  </si>
  <si>
    <t>Foltz, Mary A.</t>
  </si>
  <si>
    <t>B00191747</t>
  </si>
  <si>
    <t>Burney, Kayneynia J.</t>
  </si>
  <si>
    <t>B00191861</t>
  </si>
  <si>
    <t>Pake, Joshua M.</t>
  </si>
  <si>
    <t>B00192157</t>
  </si>
  <si>
    <t>Hoggard, Lina L.</t>
  </si>
  <si>
    <t>B00192159</t>
  </si>
  <si>
    <t>Adkins, Dennis E.</t>
  </si>
  <si>
    <t>B00192319</t>
  </si>
  <si>
    <t>Brake, Travis M.</t>
  </si>
  <si>
    <t>B00192498</t>
  </si>
  <si>
    <t>Harlan, Leslie M.</t>
  </si>
  <si>
    <t>B00192634</t>
  </si>
  <si>
    <t>Smith, Britton C.</t>
  </si>
  <si>
    <t>B00192907</t>
  </si>
  <si>
    <t>Bourgeois, Justin M.</t>
  </si>
  <si>
    <t>B00192942</t>
  </si>
  <si>
    <t>Brown, Augustine N.</t>
  </si>
  <si>
    <t>B00193181</t>
  </si>
  <si>
    <t>Tomlinson, Megan</t>
  </si>
  <si>
    <t>B00193254</t>
  </si>
  <si>
    <t>Radford, Heather K.</t>
  </si>
  <si>
    <t>B00193644</t>
  </si>
  <si>
    <t>Powers, Haley S.</t>
  </si>
  <si>
    <t>B00193688</t>
  </si>
  <si>
    <t>Moody, Keith E.</t>
  </si>
  <si>
    <t>B00193811</t>
  </si>
  <si>
    <t>Maconochie, Nancy</t>
  </si>
  <si>
    <t>B00193840</t>
  </si>
  <si>
    <t>Wunderle, Christine</t>
  </si>
  <si>
    <t>B00193974</t>
  </si>
  <si>
    <t>Stephens, Fallon M.</t>
  </si>
  <si>
    <t>B00194059</t>
  </si>
  <si>
    <t>Abernathy, Christopher R.</t>
  </si>
  <si>
    <t>B00194086</t>
  </si>
  <si>
    <t>Cain, Christopher L.</t>
  </si>
  <si>
    <t>B00194162</t>
  </si>
  <si>
    <t>Johnson, Janelle A.</t>
  </si>
  <si>
    <t>B00184978</t>
  </si>
  <si>
    <t>Brendle, Amanda G.</t>
  </si>
  <si>
    <t>B00185090</t>
  </si>
  <si>
    <t>Kieldsen, Kimberly</t>
  </si>
  <si>
    <t>B00185164</t>
  </si>
  <si>
    <t>Chance, Joia L.</t>
  </si>
  <si>
    <t>B00185185</t>
  </si>
  <si>
    <t>Barnes, Victoria E.</t>
  </si>
  <si>
    <t>B00185210</t>
  </si>
  <si>
    <t>Bordeaux, Justin W.</t>
  </si>
  <si>
    <t>B00185220</t>
  </si>
  <si>
    <t>Scarangello, Lithia S.</t>
  </si>
  <si>
    <t>B00185407</t>
  </si>
  <si>
    <t>Spencer, Derrick A.</t>
  </si>
  <si>
    <t>B00185469</t>
  </si>
  <si>
    <t>Haddock, Donna G.</t>
  </si>
  <si>
    <t>B00185775</t>
  </si>
  <si>
    <t>Hardy, Kashek D.</t>
  </si>
  <si>
    <t>B00185801</t>
  </si>
  <si>
    <t>Mehaffey, James H.</t>
  </si>
  <si>
    <t>B00185837</t>
  </si>
  <si>
    <t>Robinson, Michael T.</t>
  </si>
  <si>
    <t>B00185861</t>
  </si>
  <si>
    <t>Grissom, Courtney S.</t>
  </si>
  <si>
    <t>B00185897</t>
  </si>
  <si>
    <t>Askew, Jennifer L.</t>
  </si>
  <si>
    <t>B00185940</t>
  </si>
  <si>
    <t>Bonner, Erica R.</t>
  </si>
  <si>
    <t>B00186160</t>
  </si>
  <si>
    <t>Moore, Kendra V.</t>
  </si>
  <si>
    <t>B00186351</t>
  </si>
  <si>
    <t>Hege, Melissa F.</t>
  </si>
  <si>
    <t>B00186679</t>
  </si>
  <si>
    <t>Parrish, Alden T.</t>
  </si>
  <si>
    <t>B00172773</t>
  </si>
  <si>
    <t>Ward, Brittany L.</t>
  </si>
  <si>
    <t>B00172787</t>
  </si>
  <si>
    <t>Stringfield, Natishia</t>
  </si>
  <si>
    <t>B00172809</t>
  </si>
  <si>
    <t>Boles, Mark L.</t>
  </si>
  <si>
    <t>B00172909</t>
  </si>
  <si>
    <t>Zhou, Jingyu</t>
  </si>
  <si>
    <t>B00173020</t>
  </si>
  <si>
    <t>Maloney, Katie E.</t>
  </si>
  <si>
    <t>B00173091</t>
  </si>
  <si>
    <t>Myers, David S.</t>
  </si>
  <si>
    <t>B00173315</t>
  </si>
  <si>
    <t>Mosley, Mark</t>
  </si>
  <si>
    <t>B00173326</t>
  </si>
  <si>
    <t>McNeill, Sarah C.</t>
  </si>
  <si>
    <t>B00173348</t>
  </si>
  <si>
    <t>Duckett, Jenilee</t>
  </si>
  <si>
    <t>B00173362</t>
  </si>
  <si>
    <t>Sherrill, Latoria S.</t>
  </si>
  <si>
    <t>B00173562</t>
  </si>
  <si>
    <t>Carlyle, Matthew S.</t>
  </si>
  <si>
    <t>B00173595</t>
  </si>
  <si>
    <t>Foy, Kayla M.</t>
  </si>
  <si>
    <t>B00174084</t>
  </si>
  <si>
    <t>Jernigan, Jacqueline M.</t>
  </si>
  <si>
    <t>B00174293</t>
  </si>
  <si>
    <t>Thomas, Jacqueta E.</t>
  </si>
  <si>
    <t>B00174310</t>
  </si>
  <si>
    <t>Barnes, Danielle S.</t>
  </si>
  <si>
    <t>B00174384</t>
  </si>
  <si>
    <t>Whitaker, Juquon C.</t>
  </si>
  <si>
    <t>B00174418</t>
  </si>
  <si>
    <t>Mathis, Brandon E.</t>
  </si>
  <si>
    <t>B00174455</t>
  </si>
  <si>
    <t>Sample, Marjorie K.</t>
  </si>
  <si>
    <t>B00174576</t>
  </si>
  <si>
    <t>Eure, Kevin B.</t>
  </si>
  <si>
    <t>B00174615</t>
  </si>
  <si>
    <t>Truelove, Laurel A.</t>
  </si>
  <si>
    <t>B00174645</t>
  </si>
  <si>
    <t>Hales, Robin M.</t>
  </si>
  <si>
    <t>B00174738</t>
  </si>
  <si>
    <t>Holden, Leah R.</t>
  </si>
  <si>
    <t>B00174862</t>
  </si>
  <si>
    <t>Austin, Melissa P.</t>
  </si>
  <si>
    <t>B00174888</t>
  </si>
  <si>
    <t>Alford, Sarah E.</t>
  </si>
  <si>
    <t>B00174972</t>
  </si>
  <si>
    <t>Herring, Benjamin E.</t>
  </si>
  <si>
    <t>B00175168</t>
  </si>
  <si>
    <t>Dunn, Brittany A.</t>
  </si>
  <si>
    <t>B00175193</t>
  </si>
  <si>
    <t>Wilson, Kristen H.</t>
  </si>
  <si>
    <t>B00175425</t>
  </si>
  <si>
    <t>Czmiel, Corey</t>
  </si>
  <si>
    <t>B00175803</t>
  </si>
  <si>
    <t>Shaffer, Kendra J.</t>
  </si>
  <si>
    <t>B00175892</t>
  </si>
  <si>
    <t>Le, My H.</t>
  </si>
  <si>
    <t>B00175895</t>
  </si>
  <si>
    <t>Blain, Katherine B.</t>
  </si>
  <si>
    <t>B00176069</t>
  </si>
  <si>
    <t>Allbright, Steven D.</t>
  </si>
  <si>
    <t>B00176191</t>
  </si>
  <si>
    <t>Estes, Renae N.</t>
  </si>
  <si>
    <t>B00312629</t>
  </si>
  <si>
    <t>Cooke, Tia A.</t>
  </si>
  <si>
    <t>B00317264</t>
  </si>
  <si>
    <t>Whitehead, Ashley B.</t>
  </si>
  <si>
    <t>B00318261</t>
  </si>
  <si>
    <t>Guthrie, Lowell W.</t>
  </si>
  <si>
    <t>B00321607</t>
  </si>
  <si>
    <t>Sanders, Anthony</t>
  </si>
  <si>
    <t>B00322931</t>
  </si>
  <si>
    <t>Vogel, Kathryn E.</t>
  </si>
  <si>
    <t>B00325433</t>
  </si>
  <si>
    <t>Ismail, Osama M.</t>
  </si>
  <si>
    <t>B00327273</t>
  </si>
  <si>
    <t>Faragke, Carissa A.</t>
  </si>
  <si>
    <t>B00331665</t>
  </si>
  <si>
    <t>Eure, Nathaniel J.</t>
  </si>
  <si>
    <t>B00331933</t>
  </si>
  <si>
    <t>Gottipamula, Shivani</t>
  </si>
  <si>
    <t>B00332876</t>
  </si>
  <si>
    <t>Moore, Ta-Teekiqua T.</t>
  </si>
  <si>
    <t>B00332957</t>
  </si>
  <si>
    <t>Bloomfield, Natasha R.</t>
  </si>
  <si>
    <t>B00333116</t>
  </si>
  <si>
    <t>Yang, Teng</t>
  </si>
  <si>
    <t>B00333386</t>
  </si>
  <si>
    <t>Thigpen, Nicholas B.</t>
  </si>
  <si>
    <t>B00333723</t>
  </si>
  <si>
    <t>Pope, Kyleigh</t>
  </si>
  <si>
    <t>B00333824</t>
  </si>
  <si>
    <t>Harrison, Phillip G.</t>
  </si>
  <si>
    <t>B00334222</t>
  </si>
  <si>
    <t>Martinez, Felix S.</t>
  </si>
  <si>
    <t>B00334237</t>
  </si>
  <si>
    <t>Hickman, Michael B.</t>
  </si>
  <si>
    <t>B00334474</t>
  </si>
  <si>
    <t>Blackmon, Matthew C.</t>
  </si>
  <si>
    <t>B00334498</t>
  </si>
  <si>
    <t>Percy, Damon</t>
  </si>
  <si>
    <t>B00334537</t>
  </si>
  <si>
    <t>Bryan, Justin M.</t>
  </si>
  <si>
    <t>B00335238</t>
  </si>
  <si>
    <t>Spell, Bradford L.</t>
  </si>
  <si>
    <t>B00335295</t>
  </si>
  <si>
    <t>Stewart, Gregory H.</t>
  </si>
  <si>
    <t>B00335522</t>
  </si>
  <si>
    <t>Flannery, Erin E.</t>
  </si>
  <si>
    <t>B00336409</t>
  </si>
  <si>
    <t>Grubbs-Hardy, Joseph P.</t>
  </si>
  <si>
    <t>B00336734</t>
  </si>
  <si>
    <t>Cox, Michael L.</t>
  </si>
  <si>
    <t>B00337520</t>
  </si>
  <si>
    <t>Glover, Ashley B.</t>
  </si>
  <si>
    <t>B00337787</t>
  </si>
  <si>
    <t>Smith, Alexandria L.</t>
  </si>
  <si>
    <t>B00337980</t>
  </si>
  <si>
    <t>Ward, Bryant A.</t>
  </si>
  <si>
    <t>B00338082</t>
  </si>
  <si>
    <t>Hubbard, Allison E.</t>
  </si>
  <si>
    <t>B00362067</t>
  </si>
  <si>
    <t>Faughnan, Caitlin M.</t>
  </si>
  <si>
    <t>B00362275</t>
  </si>
  <si>
    <t>Ardis, Emily B.</t>
  </si>
  <si>
    <t>B00363566</t>
  </si>
  <si>
    <t>Adams, Christian D.</t>
  </si>
  <si>
    <t>B00364280</t>
  </si>
  <si>
    <t>McLawhorn, Jessica L.</t>
  </si>
  <si>
    <t>B00364298</t>
  </si>
  <si>
    <t>Dixon, Darian</t>
  </si>
  <si>
    <t>B00364449</t>
  </si>
  <si>
    <t>Irving, Ryan R.</t>
  </si>
  <si>
    <t>B00364683</t>
  </si>
  <si>
    <t>White, Brian W.</t>
  </si>
  <si>
    <t>B00365169</t>
  </si>
  <si>
    <t>Vaughn, John A.</t>
  </si>
  <si>
    <t>B00367051</t>
  </si>
  <si>
    <t>Hines, Joshua C.</t>
  </si>
  <si>
    <t>B00367711</t>
  </si>
  <si>
    <t>Streeter, Jennifer L.</t>
  </si>
  <si>
    <t>B00369966</t>
  </si>
  <si>
    <t>Burke, Mathew J.</t>
  </si>
  <si>
    <t>B00372059</t>
  </si>
  <si>
    <t>Bowman, Justin D.</t>
  </si>
  <si>
    <t>B00372113</t>
  </si>
  <si>
    <t>Melton, Deven L.</t>
  </si>
  <si>
    <t>B00373151</t>
  </si>
  <si>
    <t>Allen, Alexis R.</t>
  </si>
  <si>
    <t>B00194178</t>
  </si>
  <si>
    <t>Harris, Devin A.</t>
  </si>
  <si>
    <t>B00194251</t>
  </si>
  <si>
    <t>Webb, Courtney</t>
  </si>
  <si>
    <t>B00194334</t>
  </si>
  <si>
    <t>Lane, Jeri L.</t>
  </si>
  <si>
    <t>B00194394</t>
  </si>
  <si>
    <t>Strong, Erica N.</t>
  </si>
  <si>
    <t>B00194562</t>
  </si>
  <si>
    <t>Blizzard, Kyle H.</t>
  </si>
  <si>
    <t>B00195029</t>
  </si>
  <si>
    <t>Jemison, Tiffany N.</t>
  </si>
  <si>
    <t>B00195105</t>
  </si>
  <si>
    <t>Fischer, Constance A.</t>
  </si>
  <si>
    <t>B00195135</t>
  </si>
  <si>
    <t>Mastroianni, Caitlin</t>
  </si>
  <si>
    <t>B00195276</t>
  </si>
  <si>
    <t>Collins, William J.</t>
  </si>
  <si>
    <t>B00195281</t>
  </si>
  <si>
    <t>Walker, Maggie E.</t>
  </si>
  <si>
    <t>B00195317</t>
  </si>
  <si>
    <t>Baran, Diana L.</t>
  </si>
  <si>
    <t>B00195349</t>
  </si>
  <si>
    <t>Buckner, Matthew E.</t>
  </si>
  <si>
    <t>B00195367</t>
  </si>
  <si>
    <t>Sledge, Rakita D.</t>
  </si>
  <si>
    <t>B00195434</t>
  </si>
  <si>
    <t>Givens, Charles E.</t>
  </si>
  <si>
    <t>B00195485</t>
  </si>
  <si>
    <t>Umbel, Jonathan S.</t>
  </si>
  <si>
    <t>B00195526</t>
  </si>
  <si>
    <t>Frey, Ashley N.</t>
  </si>
  <si>
    <t>B00195543</t>
  </si>
  <si>
    <t>Taylor, Alexander J.</t>
  </si>
  <si>
    <t>B00195565</t>
  </si>
  <si>
    <t>Martin, Jeremy D.</t>
  </si>
  <si>
    <t>B00195706</t>
  </si>
  <si>
    <t>Wilken, Jamie R.</t>
  </si>
  <si>
    <t>B00195740</t>
  </si>
  <si>
    <t>Young, Jasmine C.</t>
  </si>
  <si>
    <t>B00195758</t>
  </si>
  <si>
    <t>Rohr, Megan L.</t>
  </si>
  <si>
    <t>B00195875</t>
  </si>
  <si>
    <t>Franklin, Jonathan L.</t>
  </si>
  <si>
    <t>B00196004</t>
  </si>
  <si>
    <t>Komm, Evan L.</t>
  </si>
  <si>
    <t>B00196009</t>
  </si>
  <si>
    <t>Powell, Adam D.</t>
  </si>
  <si>
    <t>B00196026</t>
  </si>
  <si>
    <t>Walker, Meredith S.</t>
  </si>
  <si>
    <t>B00196057</t>
  </si>
  <si>
    <t>Webster, Michael D.</t>
  </si>
  <si>
    <t>B00196063</t>
  </si>
  <si>
    <t>Ford, Kimberly D.</t>
  </si>
  <si>
    <t>B00196288</t>
  </si>
  <si>
    <t>Potter, Catherine R.</t>
  </si>
  <si>
    <t>B00196290</t>
  </si>
  <si>
    <t>Taylor, Spencer T.</t>
  </si>
  <si>
    <t>B00196295</t>
  </si>
  <si>
    <t>McLawhorn, Robyn A.</t>
  </si>
  <si>
    <t>B00196410</t>
  </si>
  <si>
    <t>Gartland, Emily M.</t>
  </si>
  <si>
    <t>B00196488</t>
  </si>
  <si>
    <t>Rezeli, Benjamin D.</t>
  </si>
  <si>
    <t>B00196522</t>
  </si>
  <si>
    <t>Wiggins, Ashley S.</t>
  </si>
  <si>
    <t>B00196573</t>
  </si>
  <si>
    <t>Phillips, Melissa D.</t>
  </si>
  <si>
    <t>B00196674</t>
  </si>
  <si>
    <t>Hibbs, John D.</t>
  </si>
  <si>
    <t>B00196747</t>
  </si>
  <si>
    <t>Thomas, Demetrist A.</t>
  </si>
  <si>
    <t>B00196773</t>
  </si>
  <si>
    <t>Parks, Anthony G.</t>
  </si>
  <si>
    <t>B00196890</t>
  </si>
  <si>
    <t>Peake, Jarrett</t>
  </si>
  <si>
    <t>B00197014</t>
  </si>
  <si>
    <t>Lye, Alex G.</t>
  </si>
  <si>
    <t>B00197149</t>
  </si>
  <si>
    <t>Doveala, Amy L.</t>
  </si>
  <si>
    <t>B00197200</t>
  </si>
  <si>
    <t>Raby, Terrence N.</t>
  </si>
  <si>
    <t>B00197295</t>
  </si>
  <si>
    <t>Caruso, Courtney</t>
  </si>
  <si>
    <t>B00197300</t>
  </si>
  <si>
    <t>Hebert, John J.</t>
  </si>
  <si>
    <t>B00197374</t>
  </si>
  <si>
    <t>Bell, Sara C.</t>
  </si>
  <si>
    <t>B00197391</t>
  </si>
  <si>
    <t>Oakley, Dustin C.</t>
  </si>
  <si>
    <t>B00197445</t>
  </si>
  <si>
    <t>Buck, Shelby L.</t>
  </si>
  <si>
    <t>B00197487</t>
  </si>
  <si>
    <t>Carpenter, Nicholas R.</t>
  </si>
  <si>
    <t>B00197531</t>
  </si>
  <si>
    <t>Yarboro, Kenan J.</t>
  </si>
  <si>
    <t>B00198736</t>
  </si>
  <si>
    <t>Martinez, Matthew J.</t>
  </si>
  <si>
    <t>B00198974</t>
  </si>
  <si>
    <t>McCray, Simone S.</t>
  </si>
  <si>
    <t>B00199400</t>
  </si>
  <si>
    <t>Jarman, Candice N.</t>
  </si>
  <si>
    <t>B00199492</t>
  </si>
  <si>
    <t>Peele, Kyndall B.</t>
  </si>
  <si>
    <t>B00200042</t>
  </si>
  <si>
    <t>Vinson, Kimberly R.</t>
  </si>
  <si>
    <t>B00200466</t>
  </si>
  <si>
    <t>Bartel, Joshua M.</t>
  </si>
  <si>
    <t>B00200556</t>
  </si>
  <si>
    <t>Reeves, Katherine E.</t>
  </si>
  <si>
    <t>B00200609</t>
  </si>
  <si>
    <t>Cannon, Michael S.</t>
  </si>
  <si>
    <t>B00201215</t>
  </si>
  <si>
    <t>Austin, Tara</t>
  </si>
  <si>
    <t>B00201592</t>
  </si>
  <si>
    <t>Lust, Jennifer A.</t>
  </si>
  <si>
    <t>B00202186</t>
  </si>
  <si>
    <t>Dowdy, Ronald</t>
  </si>
  <si>
    <t>B00209238</t>
  </si>
  <si>
    <t>McGlone, William H.</t>
  </si>
  <si>
    <t>B00220150</t>
  </si>
  <si>
    <t>Stewart, Hannah K.</t>
  </si>
  <si>
    <t>B00224205</t>
  </si>
  <si>
    <t>Ellis, Jamie H.</t>
  </si>
  <si>
    <t>B00224815</t>
  </si>
  <si>
    <t>Wise, Mark T.</t>
  </si>
  <si>
    <t>B00226638</t>
  </si>
  <si>
    <t>Harris, Sheneka S.</t>
  </si>
  <si>
    <t>B00227191</t>
  </si>
  <si>
    <t>Interrante, Matthew</t>
  </si>
  <si>
    <t>B00253547</t>
  </si>
  <si>
    <t>Travis, Eric C.</t>
  </si>
  <si>
    <t>B00253656</t>
  </si>
  <si>
    <t>Townsend, Shea R.</t>
  </si>
  <si>
    <t>B00254155</t>
  </si>
  <si>
    <t>Price, Kendrick T.</t>
  </si>
  <si>
    <t>B00254325</t>
  </si>
  <si>
    <t>Arrington, Camille</t>
  </si>
  <si>
    <t>B00254724</t>
  </si>
  <si>
    <t>Cochran, Lauren A.</t>
  </si>
  <si>
    <t>B00254767</t>
  </si>
  <si>
    <t>Ponce, Mitzi</t>
  </si>
  <si>
    <t>B00254784</t>
  </si>
  <si>
    <t>Johnson, Christopher J.</t>
  </si>
  <si>
    <t>B00255257</t>
  </si>
  <si>
    <t>Jenkins, Cassandra A.</t>
  </si>
  <si>
    <t>B00261388</t>
  </si>
  <si>
    <t>Mantione, Kristin R.</t>
  </si>
  <si>
    <t>B00263792</t>
  </si>
  <si>
    <t>Heurich, Joseph R.</t>
  </si>
  <si>
    <t>B00266247</t>
  </si>
  <si>
    <t>Kelly, LaTasha D.</t>
  </si>
  <si>
    <t>B00268118</t>
  </si>
  <si>
    <t>Kuzynski, Christopher F.</t>
  </si>
  <si>
    <t>B00275156</t>
  </si>
  <si>
    <t>Phillips, Kali A.</t>
  </si>
  <si>
    <t>B00286654</t>
  </si>
  <si>
    <t>Hayworth, Talena N.</t>
  </si>
  <si>
    <t>B00292071</t>
  </si>
  <si>
    <t>Baker, Christin H.</t>
  </si>
  <si>
    <t>B00292237</t>
  </si>
  <si>
    <t>Onwuzurike, Akunna K.</t>
  </si>
  <si>
    <t>B00295382</t>
  </si>
  <si>
    <t>Underwood, Janeice N.</t>
  </si>
  <si>
    <t>B00301337</t>
  </si>
  <si>
    <t>Coley, Byron</t>
  </si>
  <si>
    <t>B00305523</t>
  </si>
  <si>
    <t>McNeely, Jessica A.</t>
  </si>
  <si>
    <t>B00308793</t>
  </si>
  <si>
    <t>Monroe, Buckley M.</t>
  </si>
  <si>
    <t>B00309984</t>
  </si>
  <si>
    <t>Deuble, Christopher J.</t>
  </si>
  <si>
    <t>B00394280</t>
  </si>
  <si>
    <t>Sauer, Tobias P.</t>
  </si>
  <si>
    <t>B00394304</t>
  </si>
  <si>
    <t>Dockery, Lakisha S.</t>
  </si>
  <si>
    <t>B00394377</t>
  </si>
  <si>
    <t>Duehring, Sam S.</t>
  </si>
  <si>
    <t>B00394861</t>
  </si>
  <si>
    <t>B00394889</t>
  </si>
  <si>
    <t>Boykin, Alexandria C.</t>
  </si>
  <si>
    <t>B00395107</t>
  </si>
  <si>
    <t>Knowles, Ashton N.</t>
  </si>
  <si>
    <t>B00395636</t>
  </si>
  <si>
    <t>Edwards, Matthew P.</t>
  </si>
  <si>
    <t>B00395866</t>
  </si>
  <si>
    <t>Stancil, Joseph P.</t>
  </si>
  <si>
    <t>B00395918</t>
  </si>
  <si>
    <t>Currie, Le'patrick E.</t>
  </si>
  <si>
    <t>B00396684</t>
  </si>
  <si>
    <t>Hunter, Amanda F.</t>
  </si>
  <si>
    <t>B00397127</t>
  </si>
  <si>
    <t>Monroe, Shanita D.</t>
  </si>
  <si>
    <t>B00397297</t>
  </si>
  <si>
    <t>Saylor, Aaron M.</t>
  </si>
  <si>
    <t>B00397562</t>
  </si>
  <si>
    <t>Lee, Patrick M.</t>
  </si>
  <si>
    <t>B00397803</t>
  </si>
  <si>
    <t>Krause, John R.</t>
  </si>
  <si>
    <t>B00397863</t>
  </si>
  <si>
    <t>Cullen, Kathryn E.</t>
  </si>
  <si>
    <t>B00397932</t>
  </si>
  <si>
    <t>Utley, Emily C.</t>
  </si>
  <si>
    <t>B00398097</t>
  </si>
  <si>
    <t>Aksoy, Ahmet</t>
  </si>
  <si>
    <t>B00398679</t>
  </si>
  <si>
    <t>Razgallah, Rania</t>
  </si>
  <si>
    <t>B00399209</t>
  </si>
  <si>
    <t>Schutz, Lisa M.</t>
  </si>
  <si>
    <t>B00399469</t>
  </si>
  <si>
    <t>Chandler, Robany L.</t>
  </si>
  <si>
    <t>B00400088</t>
  </si>
  <si>
    <t>Scott, Kenyata A.</t>
  </si>
  <si>
    <t>B00400278</t>
  </si>
  <si>
    <t>Platt, Nicholas P.</t>
  </si>
  <si>
    <t>B00400846</t>
  </si>
  <si>
    <t>Shaw, Kayleigh E.</t>
  </si>
  <si>
    <t>B00401012</t>
  </si>
  <si>
    <t>Bronzino, Tyler W.</t>
  </si>
  <si>
    <t>B00401422</t>
  </si>
  <si>
    <t>Derienzis, Nicholas W.</t>
  </si>
  <si>
    <t>B00401605</t>
  </si>
  <si>
    <t>Schleicher, Stephanie A.</t>
  </si>
  <si>
    <t>B00401753</t>
  </si>
  <si>
    <t>Bowens, Tiahana S.</t>
  </si>
  <si>
    <t>B00402555</t>
  </si>
  <si>
    <t>Jones, Anthony W.</t>
  </si>
  <si>
    <t>B00402738</t>
  </si>
  <si>
    <t>Dickerson, Brettany C.</t>
  </si>
  <si>
    <t>B00402843</t>
  </si>
  <si>
    <t>Miers, Andrew E.</t>
  </si>
  <si>
    <t>B00403059</t>
  </si>
  <si>
    <t>Lawrence, Derek J.</t>
  </si>
  <si>
    <t>B00403119</t>
  </si>
  <si>
    <t>Dugre, Nicholas J.</t>
  </si>
  <si>
    <t>B00403476</t>
  </si>
  <si>
    <t>Lawrence, Brittany L.</t>
  </si>
  <si>
    <t>B00403816</t>
  </si>
  <si>
    <t>Dawson, Shelly M.</t>
  </si>
  <si>
    <t>B00404317</t>
  </si>
  <si>
    <t>Clark, Alta R.</t>
  </si>
  <si>
    <t>B00405970</t>
  </si>
  <si>
    <t>Downs, Ashley W.</t>
  </si>
  <si>
    <t>B00406303</t>
  </si>
  <si>
    <t>Pilozzi, Kimberly A.</t>
  </si>
  <si>
    <t>B00406726</t>
  </si>
  <si>
    <t>Bridgers, Nicholas D.</t>
  </si>
  <si>
    <t>B00407170</t>
  </si>
  <si>
    <t>Johnson, Stan L.</t>
  </si>
  <si>
    <t>B00407632</t>
  </si>
  <si>
    <t>Spidel, Michael R.</t>
  </si>
  <si>
    <t>B00408691</t>
  </si>
  <si>
    <t>Newman, Reign Q.</t>
  </si>
  <si>
    <t>B00408742</t>
  </si>
  <si>
    <t>Bardin, Lydia H.</t>
  </si>
  <si>
    <t>B00375332</t>
  </si>
  <si>
    <t>Tackitt, Blaise M.</t>
  </si>
  <si>
    <t>B00375811</t>
  </si>
  <si>
    <t>Bowe-Rahming, Michael L.</t>
  </si>
  <si>
    <t>B00375942</t>
  </si>
  <si>
    <t>Hiltbold, Aimee E.</t>
  </si>
  <si>
    <t>B00376273</t>
  </si>
  <si>
    <t>Alam, Sami B.</t>
  </si>
  <si>
    <t>B00376309</t>
  </si>
  <si>
    <t>Tugman, Holly E.</t>
  </si>
  <si>
    <t>B00376938</t>
  </si>
  <si>
    <t>Santangelo, Kayla M.</t>
  </si>
  <si>
    <t>B00377620</t>
  </si>
  <si>
    <t>Fletcher, Andrew P.</t>
  </si>
  <si>
    <t>B00377754</t>
  </si>
  <si>
    <t>Seward, Nicholas J.</t>
  </si>
  <si>
    <t>B00377814</t>
  </si>
  <si>
    <t>Ehala, Andrew R.</t>
  </si>
  <si>
    <t>B00377866</t>
  </si>
  <si>
    <t>Jennings, Sara L.</t>
  </si>
  <si>
    <t>B00378599</t>
  </si>
  <si>
    <t>Jolley, Sarah E.</t>
  </si>
  <si>
    <t>B00378627</t>
  </si>
  <si>
    <t>Durham, Jessie A.</t>
  </si>
  <si>
    <t>B00378660</t>
  </si>
  <si>
    <t>Stone, Cody S.</t>
  </si>
  <si>
    <t>B00378668</t>
  </si>
  <si>
    <t>Van Loon, Scarlet A.</t>
  </si>
  <si>
    <t>B00379088</t>
  </si>
  <si>
    <t>Johnsen, Kenneth R.</t>
  </si>
  <si>
    <t>B00379219</t>
  </si>
  <si>
    <t>Brown, Emily A.</t>
  </si>
  <si>
    <t>B00379332</t>
  </si>
  <si>
    <t>Wojcik, Gregory T.</t>
  </si>
  <si>
    <t>B00379358</t>
  </si>
  <si>
    <t>McLaurin, ElWanda C.</t>
  </si>
  <si>
    <t>B00379485</t>
  </si>
  <si>
    <t>Morrison, Angelica T.</t>
  </si>
  <si>
    <t>B00379628</t>
  </si>
  <si>
    <t>Whitlow, Jordan M.</t>
  </si>
  <si>
    <t>B00380122</t>
  </si>
  <si>
    <t>Moss, Parks D.</t>
  </si>
  <si>
    <t>B00380144</t>
  </si>
  <si>
    <t>Wagoner, James H.</t>
  </si>
  <si>
    <t>B00380368</t>
  </si>
  <si>
    <t>Burden, La'Tecia A.</t>
  </si>
  <si>
    <t>B00380391</t>
  </si>
  <si>
    <t>Thurber, Burdetta E.</t>
  </si>
  <si>
    <t>B00380795</t>
  </si>
  <si>
    <t>Millard, Samuel A.</t>
  </si>
  <si>
    <t>B00380873</t>
  </si>
  <si>
    <t>O'Connor, John</t>
  </si>
  <si>
    <t>B00381180</t>
  </si>
  <si>
    <t>Amjad, Mariam</t>
  </si>
  <si>
    <t>B00381247</t>
  </si>
  <si>
    <t>Hellhake, Taylor Y.</t>
  </si>
  <si>
    <t>B00381331</t>
  </si>
  <si>
    <t>Suitt, Brittney D.</t>
  </si>
  <si>
    <t>B00381353</t>
  </si>
  <si>
    <t>Archer, Michael</t>
  </si>
  <si>
    <t>B00381630</t>
  </si>
  <si>
    <t>Tate, Nicholas A.</t>
  </si>
  <si>
    <t>B00381777</t>
  </si>
  <si>
    <t>Maglic, Dino</t>
  </si>
  <si>
    <t>B00381807</t>
  </si>
  <si>
    <t>Furnace, Jasmine A.</t>
  </si>
  <si>
    <t>B00381850</t>
  </si>
  <si>
    <t>Konchalski, Ryan F.</t>
  </si>
  <si>
    <t>B00381911</t>
  </si>
  <si>
    <t>Holmes, Jasmine N.</t>
  </si>
  <si>
    <t>B00382689</t>
  </si>
  <si>
    <t>Rorie, Trevor M.</t>
  </si>
  <si>
    <t>B00382915</t>
  </si>
  <si>
    <t>Lavictoire, Leslie A.</t>
  </si>
  <si>
    <t>B00382977</t>
  </si>
  <si>
    <t>Richeson, Bethany L.</t>
  </si>
  <si>
    <t>B00383231</t>
  </si>
  <si>
    <t>Smith, Elizabeth C.</t>
  </si>
  <si>
    <t>B00383660</t>
  </si>
  <si>
    <t>Lee, Madelyn R.</t>
  </si>
  <si>
    <t>B00389005</t>
  </si>
  <si>
    <t>Nelson, Aaron T.</t>
  </si>
  <si>
    <t>B00389113</t>
  </si>
  <si>
    <t>Weatherly, Samuel E.</t>
  </si>
  <si>
    <t>B00389189</t>
  </si>
  <si>
    <t>Rayner, Stacy L.</t>
  </si>
  <si>
    <t>B00389239</t>
  </si>
  <si>
    <t>Gardiner, Mary A.</t>
  </si>
  <si>
    <t>B00389687</t>
  </si>
  <si>
    <t>Booth, Bryce S.</t>
  </si>
  <si>
    <t>B00389752</t>
  </si>
  <si>
    <t>Smith, Anna E.</t>
  </si>
  <si>
    <t>B00389819</t>
  </si>
  <si>
    <t>Clark, Amy</t>
  </si>
  <si>
    <t>B00389827</t>
  </si>
  <si>
    <t>Murphy, Shaine M.</t>
  </si>
  <si>
    <t>B00389859</t>
  </si>
  <si>
    <t>Lairmore, Thomas M.</t>
  </si>
  <si>
    <t>B00390092</t>
  </si>
  <si>
    <t>Lewally, Stella N.</t>
  </si>
  <si>
    <t>B00390574</t>
  </si>
  <si>
    <t>Wooten, Shade A.</t>
  </si>
  <si>
    <t>B00390736</t>
  </si>
  <si>
    <t>Cucinella, Kylie D.</t>
  </si>
  <si>
    <t>B00391230</t>
  </si>
  <si>
    <t>Cretella, Joseph M.</t>
  </si>
  <si>
    <t>B00391248</t>
  </si>
  <si>
    <t>Sala, John D.</t>
  </si>
  <si>
    <t>B00391437</t>
  </si>
  <si>
    <t>Vosburg, William J.</t>
  </si>
  <si>
    <t>B00391540</t>
  </si>
  <si>
    <t>Coon, Whitney A.</t>
  </si>
  <si>
    <t>B00392454</t>
  </si>
  <si>
    <t>Akkan, Ali</t>
  </si>
  <si>
    <t>B00392543</t>
  </si>
  <si>
    <t>Beckers, Natalia</t>
  </si>
  <si>
    <t>B00392544</t>
  </si>
  <si>
    <t>Jones, Alecia S.</t>
  </si>
  <si>
    <t>B00392640</t>
  </si>
  <si>
    <t>Myers, Darren J.</t>
  </si>
  <si>
    <t>B00392649</t>
  </si>
  <si>
    <t>Lambert, Sean W.</t>
  </si>
  <si>
    <t>B00392950</t>
  </si>
  <si>
    <t>Hodges, Meagan S.</t>
  </si>
  <si>
    <t>B00393116</t>
  </si>
  <si>
    <t>Singh, Harpreet</t>
  </si>
  <si>
    <t>B00393334</t>
  </si>
  <si>
    <t>Potersnak, Heather R.</t>
  </si>
  <si>
    <t>B00393834</t>
  </si>
  <si>
    <t>McLeod, Shaun J.</t>
  </si>
  <si>
    <t>B00393915</t>
  </si>
  <si>
    <t>Mercep, William J.</t>
  </si>
  <si>
    <t>B00394019</t>
  </si>
  <si>
    <t>Roberts, Shawn D.</t>
  </si>
  <si>
    <t>B00450114</t>
  </si>
  <si>
    <t>Rowe, Andrew C.</t>
  </si>
  <si>
    <t>B00450755</t>
  </si>
  <si>
    <t>Tyson, Bryant D.</t>
  </si>
  <si>
    <t>B00453657</t>
  </si>
  <si>
    <t>Ebel, Kimberly L.</t>
  </si>
  <si>
    <t>B00454628</t>
  </si>
  <si>
    <t>Anderson, Christopher W.</t>
  </si>
  <si>
    <t>B00455523</t>
  </si>
  <si>
    <t>Rosario, Jon P.</t>
  </si>
  <si>
    <t>B00457147</t>
  </si>
  <si>
    <t>Tyson, Gatha C.</t>
  </si>
  <si>
    <t>B00457808</t>
  </si>
  <si>
    <t>Covington, ShaLeka A.</t>
  </si>
  <si>
    <t>B00458744</t>
  </si>
  <si>
    <t>Stenzler, Michael S.</t>
  </si>
  <si>
    <t>B00459191</t>
  </si>
  <si>
    <t>Turner, Christopher A.</t>
  </si>
  <si>
    <t>B00475359</t>
  </si>
  <si>
    <t>Paul, Terry</t>
  </si>
  <si>
    <t>B00488661</t>
  </si>
  <si>
    <t>Carr, Donnie R.</t>
  </si>
  <si>
    <t>B00490286</t>
  </si>
  <si>
    <t>Spitzner, Benjamin A.</t>
  </si>
  <si>
    <t>B00508197</t>
  </si>
  <si>
    <t>Owens, Morgan H.</t>
  </si>
  <si>
    <t>B00004502</t>
  </si>
  <si>
    <t>Coan, Sandra J.</t>
  </si>
  <si>
    <t>B00005327</t>
  </si>
  <si>
    <t>Shafer, Betty R.</t>
  </si>
  <si>
    <t>B00492070</t>
  </si>
  <si>
    <t>Swain, Elisabeth M.</t>
  </si>
  <si>
    <t>B00000328</t>
  </si>
  <si>
    <t>Hofmann, William S.</t>
  </si>
  <si>
    <t>B00004882</t>
  </si>
  <si>
    <t>Squire, Ashley</t>
  </si>
  <si>
    <t>B00036471</t>
  </si>
  <si>
    <t>Neil, Robert M.</t>
  </si>
  <si>
    <t>B00003260</t>
  </si>
  <si>
    <t>Frye, Karen W.</t>
  </si>
  <si>
    <t>B00411793</t>
  </si>
  <si>
    <t>Martin, Kelly L.</t>
  </si>
  <si>
    <t>B00412434</t>
  </si>
  <si>
    <t>Frady, Jacob A.</t>
  </si>
  <si>
    <t>B00413257</t>
  </si>
  <si>
    <t>Tringas, John G.</t>
  </si>
  <si>
    <t>B00413380</t>
  </si>
  <si>
    <t>VanCott, Michael R.</t>
  </si>
  <si>
    <t>B00414053</t>
  </si>
  <si>
    <t>Richards, Eric M.</t>
  </si>
  <si>
    <t>B00414366</t>
  </si>
  <si>
    <t>Sherlock, Tyler W.</t>
  </si>
  <si>
    <t>B00414445</t>
  </si>
  <si>
    <t>Baker, Jessica P.</t>
  </si>
  <si>
    <t>B00414487</t>
  </si>
  <si>
    <t>Hill, Cherelle D.</t>
  </si>
  <si>
    <t>B00414894</t>
  </si>
  <si>
    <t>Mahar, Seth G.</t>
  </si>
  <si>
    <t>B00415515</t>
  </si>
  <si>
    <t>Temotio, Ailton A.</t>
  </si>
  <si>
    <t>B00415583</t>
  </si>
  <si>
    <t>Jones, Marshall N.</t>
  </si>
  <si>
    <t>B00415597</t>
  </si>
  <si>
    <t>Whelan, Kyle J.</t>
  </si>
  <si>
    <t>B00415603</t>
  </si>
  <si>
    <t>Morgan, Sunni D.</t>
  </si>
  <si>
    <t>B00415703</t>
  </si>
  <si>
    <t>Edwards, Joshua T.</t>
  </si>
  <si>
    <t>B00415732</t>
  </si>
  <si>
    <t>B00415986</t>
  </si>
  <si>
    <t>Patel, Seema K.</t>
  </si>
  <si>
    <t>B00416476</t>
  </si>
  <si>
    <t>Burch, Lawrence A.</t>
  </si>
  <si>
    <t>B00416888</t>
  </si>
  <si>
    <t>McCoy, Judith L.</t>
  </si>
  <si>
    <t>B00416935</t>
  </si>
  <si>
    <t>Rogers, Suzanna G.</t>
  </si>
  <si>
    <t>B00416964</t>
  </si>
  <si>
    <t>Strzyzewski, Mary C.</t>
  </si>
  <si>
    <t>B00417078</t>
  </si>
  <si>
    <t>Hunt, Anna E.</t>
  </si>
  <si>
    <t>B00417478</t>
  </si>
  <si>
    <t>Kirkwood, Shea A.</t>
  </si>
  <si>
    <t>B00418151</t>
  </si>
  <si>
    <t>Moore, Zachary J.</t>
  </si>
  <si>
    <t>B00418166</t>
  </si>
  <si>
    <t>Camp, Lori K.</t>
  </si>
  <si>
    <t>B00419312</t>
  </si>
  <si>
    <t>Lull, Jordan R.</t>
  </si>
  <si>
    <t>B00420151</t>
  </si>
  <si>
    <t>Baynes, Heather M.</t>
  </si>
  <si>
    <t>B00420397</t>
  </si>
  <si>
    <t>Baratta, Paige A.</t>
  </si>
  <si>
    <t>B00421101</t>
  </si>
  <si>
    <t>Brannan, Sean W.</t>
  </si>
  <si>
    <t>B00421258</t>
  </si>
  <si>
    <t>Sudkamp, Kimberly M.</t>
  </si>
  <si>
    <t>B00422041</t>
  </si>
  <si>
    <t>Sullivan, Alyssa N.</t>
  </si>
  <si>
    <t>B00422109</t>
  </si>
  <si>
    <t>Epperly, Tyler</t>
  </si>
  <si>
    <t>B00422487</t>
  </si>
  <si>
    <t>Brown, Christopher B.</t>
  </si>
  <si>
    <t>B00422748</t>
  </si>
  <si>
    <t>Battise, Matthew J.</t>
  </si>
  <si>
    <t>B00422800</t>
  </si>
  <si>
    <t>MacGhee, Meghan E.</t>
  </si>
  <si>
    <t>B00422842</t>
  </si>
  <si>
    <t>Pruden, Ellen A.</t>
  </si>
  <si>
    <t>B00422843</t>
  </si>
  <si>
    <t>Pruitt, Meagan N.</t>
  </si>
  <si>
    <t>B00424372</t>
  </si>
  <si>
    <t>Romitti, Kyle L.</t>
  </si>
  <si>
    <t>B00424891</t>
  </si>
  <si>
    <t>Williams, Mitchell W.</t>
  </si>
  <si>
    <t>B00425377</t>
  </si>
  <si>
    <t>Chapman, Heather A.</t>
  </si>
  <si>
    <t>B00425997</t>
  </si>
  <si>
    <t>Robinson, Matthew A.</t>
  </si>
  <si>
    <t>B00426279</t>
  </si>
  <si>
    <t>Green, Cristina L.</t>
  </si>
  <si>
    <t>B00426874</t>
  </si>
  <si>
    <t>Turner, Samantha M.</t>
  </si>
  <si>
    <t>B00427917</t>
  </si>
  <si>
    <t>Price, Evan</t>
  </si>
  <si>
    <t>B00428066</t>
  </si>
  <si>
    <t>Smallwood, Larry</t>
  </si>
  <si>
    <t>B00428460</t>
  </si>
  <si>
    <t>Grover, Ryan S.</t>
  </si>
  <si>
    <t>B00428623</t>
  </si>
  <si>
    <t>Cannon, Christopher S.</t>
  </si>
  <si>
    <t>B00429130</t>
  </si>
  <si>
    <t>Hilliard, Carlin B.</t>
  </si>
  <si>
    <t>B00433968</t>
  </si>
  <si>
    <t>Glenn, Jannel D.</t>
  </si>
  <si>
    <t>B00435390</t>
  </si>
  <si>
    <t>Williams, Monkendrick L.</t>
  </si>
  <si>
    <t>B00435495</t>
  </si>
  <si>
    <t>Graney, Amber L.</t>
  </si>
  <si>
    <t>B00435944</t>
  </si>
  <si>
    <t>Munden, Carl B.</t>
  </si>
  <si>
    <t>B00438819</t>
  </si>
  <si>
    <t>Ervin, Michael W.</t>
  </si>
  <si>
    <t>B00445025</t>
  </si>
  <si>
    <t>Segovia, Michelle E.</t>
  </si>
  <si>
    <t>B00448986</t>
  </si>
  <si>
    <t>Kapetanakis, Michael J.</t>
  </si>
  <si>
    <t>B00449037</t>
  </si>
  <si>
    <t>McManaway, Joshua R.</t>
  </si>
  <si>
    <t>B00170494</t>
  </si>
  <si>
    <t>Baker, Anna D.</t>
  </si>
  <si>
    <t>B00376573</t>
  </si>
  <si>
    <t>Amante, Matthew G.</t>
  </si>
  <si>
    <t>B00149393</t>
  </si>
  <si>
    <t>Fanberg, Victoria L.</t>
  </si>
  <si>
    <t>B00401412</t>
  </si>
  <si>
    <t>Krueger, September</t>
  </si>
  <si>
    <t>B00433655</t>
  </si>
  <si>
    <t>Strader, Mary K.</t>
  </si>
  <si>
    <t>B00106928</t>
  </si>
  <si>
    <t>Monroe, Racine</t>
  </si>
  <si>
    <t>B00002017</t>
  </si>
  <si>
    <t>Kilburn, James P.</t>
  </si>
  <si>
    <t>B00496850</t>
  </si>
  <si>
    <t>Armbruster, Lacey K.</t>
  </si>
  <si>
    <t>B00461350</t>
  </si>
  <si>
    <t>Kemp, Rebecca L.</t>
  </si>
  <si>
    <t>B00007123</t>
  </si>
  <si>
    <t>Crumpler, Alice O.</t>
  </si>
  <si>
    <t>B00489748</t>
  </si>
  <si>
    <t>Switzer, Amanda E.</t>
  </si>
  <si>
    <t>B00363651</t>
  </si>
  <si>
    <t>Lewis, Steve N.</t>
  </si>
  <si>
    <t>B00066450</t>
  </si>
  <si>
    <t>Griffin, Christopher B.</t>
  </si>
  <si>
    <t>B00444326</t>
  </si>
  <si>
    <t>Rissel, Valerie L.</t>
  </si>
  <si>
    <t>B00324004</t>
  </si>
  <si>
    <t>Smeeks, Jessica D.</t>
  </si>
  <si>
    <t>B00462228</t>
  </si>
  <si>
    <t>Sujjavanich, Peerapon</t>
  </si>
  <si>
    <t>B00411781</t>
  </si>
  <si>
    <t>Cullars, Lisa E.</t>
  </si>
  <si>
    <t>B00493155</t>
  </si>
  <si>
    <t>Hayes, Thomas L.</t>
  </si>
  <si>
    <t>B00120265</t>
  </si>
  <si>
    <t>Andrews, Paul M.</t>
  </si>
  <si>
    <t>B00195575</t>
  </si>
  <si>
    <t>Stover, Benedict J.</t>
  </si>
  <si>
    <t>B00000660</t>
  </si>
  <si>
    <t>Christian, Carol A.</t>
  </si>
  <si>
    <t>B00087771</t>
  </si>
  <si>
    <t>Glascoff, William J.</t>
  </si>
  <si>
    <t>B00200980</t>
  </si>
  <si>
    <t>Sanderson, Elizabeth S.</t>
  </si>
  <si>
    <t>B00402590</t>
  </si>
  <si>
    <t>Cook, James T.</t>
  </si>
  <si>
    <t>B00398049</t>
  </si>
  <si>
    <t>Grabois, Howard</t>
  </si>
  <si>
    <t>B00420293</t>
  </si>
  <si>
    <t>Wisler, Rachel J.</t>
  </si>
  <si>
    <t>B00139314</t>
  </si>
  <si>
    <t>Shaver, Margaret C.</t>
  </si>
  <si>
    <t>B00090728</t>
  </si>
  <si>
    <t>Evans, Debra A.</t>
  </si>
  <si>
    <t>B00005354</t>
  </si>
  <si>
    <t>Griffin, William D.</t>
  </si>
  <si>
    <t>B00384041</t>
  </si>
  <si>
    <t>Brown, Autumn L.</t>
  </si>
  <si>
    <t>B00376766</t>
  </si>
  <si>
    <t>Jacono, Adam</t>
  </si>
  <si>
    <t>B00451279</t>
  </si>
  <si>
    <t>Kiefer, Jeffery A.</t>
  </si>
  <si>
    <t>B00433878</t>
  </si>
  <si>
    <t>Ratliff, Linda D.</t>
  </si>
  <si>
    <t>B00106790</t>
  </si>
  <si>
    <t>Southerland, Patrick S.</t>
  </si>
  <si>
    <t>B00150312</t>
  </si>
  <si>
    <t>Barnes, Linda P.</t>
  </si>
  <si>
    <t>B00026457</t>
  </si>
  <si>
    <t>Rostar, Lynda H.</t>
  </si>
  <si>
    <t>B00098035</t>
  </si>
  <si>
    <t>Smith, Virginia L.</t>
  </si>
  <si>
    <t>B00003582</t>
  </si>
  <si>
    <t>Stotesbury, Marion S.</t>
  </si>
  <si>
    <t>B00445385</t>
  </si>
  <si>
    <t>Sun, Yi</t>
  </si>
  <si>
    <t>B00149190</t>
  </si>
  <si>
    <t>Coston, Morgan A.</t>
  </si>
  <si>
    <t>B00509251</t>
  </si>
  <si>
    <t>Vuggina, Abhilash</t>
  </si>
  <si>
    <t>B00091118</t>
  </si>
  <si>
    <t>Barrett-Wooten, Clevatrice B.</t>
  </si>
  <si>
    <t>B00519102</t>
  </si>
  <si>
    <t>Arcidi, Joseph M.</t>
  </si>
  <si>
    <t>B00004464</t>
  </si>
  <si>
    <t>Pierce, Ashley N.</t>
  </si>
  <si>
    <t>B00047075</t>
  </si>
  <si>
    <t>Angel, Will A.</t>
  </si>
  <si>
    <t>B00196835</t>
  </si>
  <si>
    <t>Brennan, Anne G.</t>
  </si>
  <si>
    <t>B00408305</t>
  </si>
  <si>
    <t>Finch, Matthew D.</t>
  </si>
  <si>
    <t>B00380245</t>
  </si>
  <si>
    <t>Harry, Katherine R.</t>
  </si>
  <si>
    <t>B00005600</t>
  </si>
  <si>
    <t>Myers, Christopher E.</t>
  </si>
  <si>
    <t>B00392237</t>
  </si>
  <si>
    <t>Aikens, Ray A.</t>
  </si>
  <si>
    <t>B00028764</t>
  </si>
  <si>
    <t>Frazier, Jason D.</t>
  </si>
  <si>
    <t>B00429765</t>
  </si>
  <si>
    <t>Gummadi, Sudha Madhavi M.</t>
  </si>
  <si>
    <t>B00139907</t>
  </si>
  <si>
    <t>Lesane, Shannon S.</t>
  </si>
  <si>
    <t>B00190775</t>
  </si>
  <si>
    <t>Newton, Karen L.</t>
  </si>
  <si>
    <t>B00039946</t>
  </si>
  <si>
    <t>Pennington, Mary A.</t>
  </si>
  <si>
    <t>B00481025</t>
  </si>
  <si>
    <t>Hubb, Cierra J.</t>
  </si>
  <si>
    <t>B00117850</t>
  </si>
  <si>
    <t>Turner, Terrie H.</t>
  </si>
  <si>
    <t>B00079572</t>
  </si>
  <si>
    <t>Wicker, Isabelle</t>
  </si>
  <si>
    <t>B00133872</t>
  </si>
  <si>
    <t>Scott, Cheryl M.</t>
  </si>
  <si>
    <t>B00259960</t>
  </si>
  <si>
    <t>Comfort, Stacey R.</t>
  </si>
  <si>
    <t>B00114656</t>
  </si>
  <si>
    <t>Cousins, Clejetter P.</t>
  </si>
  <si>
    <t>B00461015</t>
  </si>
  <si>
    <t>Deal, Alan M.</t>
  </si>
  <si>
    <t>B00069208</t>
  </si>
  <si>
    <t>Foust, Grayson L.</t>
  </si>
  <si>
    <t>B00069768</t>
  </si>
  <si>
    <t>Mohyuddin, Ameena G.</t>
  </si>
  <si>
    <t>B00166012</t>
  </si>
  <si>
    <t>Thompson, Laura J.</t>
  </si>
  <si>
    <t>B00170783</t>
  </si>
  <si>
    <t>Fontenot, Elizabeth G.</t>
  </si>
  <si>
    <t>B00109624</t>
  </si>
  <si>
    <t>Harris, Lindsey M.</t>
  </si>
  <si>
    <t>B00185373</t>
  </si>
  <si>
    <t>Lamb, Kelsey E.</t>
  </si>
  <si>
    <t>B00000138</t>
  </si>
  <si>
    <t>King, Lauriston R.</t>
  </si>
  <si>
    <t>B00000885</t>
  </si>
  <si>
    <t>Nunez, Ann C.</t>
  </si>
  <si>
    <t>B00001519</t>
  </si>
  <si>
    <t>Barnes, Donald W.</t>
  </si>
  <si>
    <t>B00002425</t>
  </si>
  <si>
    <t>Brinn, Jack E.</t>
  </si>
  <si>
    <t>B00337328</t>
  </si>
  <si>
    <t>Fulford, Leevan</t>
  </si>
  <si>
    <t>B00014389</t>
  </si>
  <si>
    <t>Perry, Monica</t>
  </si>
  <si>
    <t>B00025133</t>
  </si>
  <si>
    <t>McMahan, Kyle T.</t>
  </si>
  <si>
    <t>B00007595</t>
  </si>
  <si>
    <t>Nassar, Noha N.</t>
  </si>
  <si>
    <t>B00006232</t>
  </si>
  <si>
    <t>Hudson, Gregory W.</t>
  </si>
  <si>
    <t>B00417681</t>
  </si>
  <si>
    <t>Woitovich, Samantha N.</t>
  </si>
  <si>
    <t>B00420220</t>
  </si>
  <si>
    <t>Kerr, Troy D.</t>
  </si>
  <si>
    <t>B00421263</t>
  </si>
  <si>
    <t>Tarrant, Daniel H.</t>
  </si>
  <si>
    <t>B00422596</t>
  </si>
  <si>
    <t>Goss, Desmond T.</t>
  </si>
  <si>
    <t>B00423747</t>
  </si>
  <si>
    <t>Lewis, Phillip B.</t>
  </si>
  <si>
    <t>B00423893</t>
  </si>
  <si>
    <t>Keatts, Devin A.</t>
  </si>
  <si>
    <t>B00425505</t>
  </si>
  <si>
    <t>Ramsey, Ryan T.</t>
  </si>
  <si>
    <t>B00427810</t>
  </si>
  <si>
    <t>Neder, Leilani M.</t>
  </si>
  <si>
    <t>B00431488</t>
  </si>
  <si>
    <t>Mills, Mary M.</t>
  </si>
  <si>
    <t>B00450112</t>
  </si>
  <si>
    <t>Robertson, Micah A.</t>
  </si>
  <si>
    <t>B00455799</t>
  </si>
  <si>
    <t>Tillery, Kaitlyn M.</t>
  </si>
  <si>
    <t>B00459819</t>
  </si>
  <si>
    <t>Gatlin, Amber L.</t>
  </si>
  <si>
    <t>B00471560</t>
  </si>
  <si>
    <t>Kaminski, Kristen A.</t>
  </si>
  <si>
    <t>B00472994</t>
  </si>
  <si>
    <t>Herring, Janet K.</t>
  </si>
  <si>
    <t>B00474998</t>
  </si>
  <si>
    <t>Snodgrass, Ann E.</t>
  </si>
  <si>
    <t>B00493068</t>
  </si>
  <si>
    <t>Mittereder, Joshua M.</t>
  </si>
  <si>
    <t>B00503450</t>
  </si>
  <si>
    <t>Tran, Truc T.</t>
  </si>
  <si>
    <t>B00000967</t>
  </si>
  <si>
    <t>Houston, Nancy J.</t>
  </si>
  <si>
    <t>B00509007</t>
  </si>
  <si>
    <t>Winowich, Nicholas S.</t>
  </si>
  <si>
    <t>B00061584</t>
  </si>
  <si>
    <t>Bennett, Wanda C.</t>
  </si>
  <si>
    <t>B00365597</t>
  </si>
  <si>
    <t>Pszenny, Emil</t>
  </si>
  <si>
    <t>B00390975</t>
  </si>
  <si>
    <t>Mosman, Emily M.</t>
  </si>
  <si>
    <t>B00541117</t>
  </si>
  <si>
    <t>Worthen, Diana G.</t>
  </si>
  <si>
    <t>B00004231</t>
  </si>
  <si>
    <t>Davis, Elizabeth S.</t>
  </si>
  <si>
    <t>B00003269</t>
  </si>
  <si>
    <t>Barnes, Eddie L.</t>
  </si>
  <si>
    <t>B00004892</t>
  </si>
  <si>
    <t>Gould, Amanda N.</t>
  </si>
  <si>
    <t>B00007082</t>
  </si>
  <si>
    <t>Gallaher, Jill A.</t>
  </si>
  <si>
    <t>B00282895</t>
  </si>
  <si>
    <t>Henry, Monica D.</t>
  </si>
  <si>
    <t>B00430082</t>
  </si>
  <si>
    <t>Graf, Christopher T.</t>
  </si>
  <si>
    <t>B00151594</t>
  </si>
  <si>
    <t>Long, Blaine M.</t>
  </si>
  <si>
    <t>B00363705</t>
  </si>
  <si>
    <t>Reistetter, Kristine K.</t>
  </si>
  <si>
    <t>B00186779</t>
  </si>
  <si>
    <t>Mitchell, Jessica A.</t>
  </si>
  <si>
    <t>B00000207</t>
  </si>
  <si>
    <t>Anderson, Heather K.</t>
  </si>
  <si>
    <t>B00056106</t>
  </si>
  <si>
    <t>Barrow, Christopher</t>
  </si>
  <si>
    <t>B00088300</t>
  </si>
  <si>
    <t>Holton, Michael J.</t>
  </si>
  <si>
    <t>B00097196</t>
  </si>
  <si>
    <t>Gordon, Ross F.</t>
  </si>
  <si>
    <t>B00118083</t>
  </si>
  <si>
    <t>Moore, Sparkle E.</t>
  </si>
  <si>
    <t>B00164049</t>
  </si>
  <si>
    <t>Hill, Jennetta E.</t>
  </si>
  <si>
    <t>B00167135</t>
  </si>
  <si>
    <t>Andrews, Brittany</t>
  </si>
  <si>
    <t>B00171821</t>
  </si>
  <si>
    <t>Shober, Samantha N.</t>
  </si>
  <si>
    <t>B00173001</t>
  </si>
  <si>
    <t>Martin, Wallace M.</t>
  </si>
  <si>
    <t>B00174155</t>
  </si>
  <si>
    <t>Teasley, Bradley</t>
  </si>
  <si>
    <t>B00174900</t>
  </si>
  <si>
    <t>Phelps, Cory W.</t>
  </si>
  <si>
    <t>B00175014</t>
  </si>
  <si>
    <t>Brent, Lakeeya M.</t>
  </si>
  <si>
    <t>B00189137</t>
  </si>
  <si>
    <t>Leal, Monica A.</t>
  </si>
  <si>
    <t>B00191502</t>
  </si>
  <si>
    <t>Wolkenbrod, Krystin A.</t>
  </si>
  <si>
    <t>B00193276</t>
  </si>
  <si>
    <t>Brennis, Theodore M.</t>
  </si>
  <si>
    <t>B00194088</t>
  </si>
  <si>
    <t>Rampersad, Nikole T.</t>
  </si>
  <si>
    <t>B00195522</t>
  </si>
  <si>
    <t>Vrabel, Monika R.</t>
  </si>
  <si>
    <t>B00304991</t>
  </si>
  <si>
    <t>Calo, Justin T.</t>
  </si>
  <si>
    <t>B00368166</t>
  </si>
  <si>
    <t>Avery, Caroline R.</t>
  </si>
  <si>
    <t>B00369493</t>
  </si>
  <si>
    <t>Davis, Terrance</t>
  </si>
  <si>
    <t>B00373225</t>
  </si>
  <si>
    <t>Phillips, Thomas A.</t>
  </si>
  <si>
    <t>B00379354</t>
  </si>
  <si>
    <t>Wiggs, Sydney C.</t>
  </si>
  <si>
    <t>B00383232</t>
  </si>
  <si>
    <t>Teague, Jonathan M.</t>
  </si>
  <si>
    <t>B00384145</t>
  </si>
  <si>
    <t>Dadosky, James W.</t>
  </si>
  <si>
    <t>B00384588</t>
  </si>
  <si>
    <t>B00391227</t>
  </si>
  <si>
    <t>Lemanowicz, Max P.</t>
  </si>
  <si>
    <t>B00398431</t>
  </si>
  <si>
    <t>Hawkins, Jason E.</t>
  </si>
  <si>
    <t>B00398685</t>
  </si>
  <si>
    <t>Sorensen, Tyler J.</t>
  </si>
  <si>
    <t>B00403436</t>
  </si>
  <si>
    <t>Hughes, Dana L.</t>
  </si>
  <si>
    <t>B00410666</t>
  </si>
  <si>
    <t>Padia, Reema K.</t>
  </si>
  <si>
    <t>B00413642</t>
  </si>
  <si>
    <t>Lane, Austin B.</t>
  </si>
  <si>
    <t>B00414932</t>
  </si>
  <si>
    <t>Passkiewicz, Analise C.</t>
  </si>
  <si>
    <t>B00415215</t>
  </si>
  <si>
    <t>Trump, Carolyn E.</t>
  </si>
  <si>
    <t>B00416359</t>
  </si>
  <si>
    <t>Faithful, Lindsey A.</t>
  </si>
  <si>
    <t>B00416648</t>
  </si>
  <si>
    <t>Kinsch, Crystal E.</t>
  </si>
  <si>
    <t>B00417315</t>
  </si>
  <si>
    <t>Geis, Lauren A.</t>
  </si>
  <si>
    <t>B00373042</t>
  </si>
  <si>
    <t>Steele, Angela D.</t>
  </si>
  <si>
    <t>B00049172</t>
  </si>
  <si>
    <t>Corbett, Ashley B.</t>
  </si>
  <si>
    <t>B00001470</t>
  </si>
  <si>
    <t>Smith, Michael</t>
  </si>
  <si>
    <t>B00423322</t>
  </si>
  <si>
    <t>Bornt, Kelsey C.</t>
  </si>
  <si>
    <t>B00418218</t>
  </si>
  <si>
    <t>Howard, Ryan S.</t>
  </si>
  <si>
    <t>B00391733</t>
  </si>
  <si>
    <t>Lee, Ashleigh E.</t>
  </si>
  <si>
    <t>B00432789</t>
  </si>
  <si>
    <t>Everett, Olivia</t>
  </si>
  <si>
    <t>B00008645</t>
  </si>
  <si>
    <t>Buckhout, Ashley H.</t>
  </si>
  <si>
    <t>B00312164</t>
  </si>
  <si>
    <t>Gay, Crystal M.</t>
  </si>
  <si>
    <t>B00137727</t>
  </si>
  <si>
    <t>Hall, Cara J.</t>
  </si>
  <si>
    <t>B00472656</t>
  </si>
  <si>
    <t>Kelly, Amanda L.</t>
  </si>
  <si>
    <t>B00395479</t>
  </si>
  <si>
    <t>McDougald, Camela S.</t>
  </si>
  <si>
    <t>B00002361</t>
  </si>
  <si>
    <t>Davis, Larry J.</t>
  </si>
  <si>
    <t>B00004976</t>
  </si>
  <si>
    <t>Hawkins, Lyman W.</t>
  </si>
  <si>
    <t>B00034923</t>
  </si>
  <si>
    <t>Potter, Lauren</t>
  </si>
  <si>
    <t>B00174083</t>
  </si>
  <si>
    <t>Toebes, Ann Marie</t>
  </si>
  <si>
    <t>B00417506</t>
  </si>
  <si>
    <t>Smith, Melissa</t>
  </si>
  <si>
    <t>B00000407</t>
  </si>
  <si>
    <t>Bowman, Adele P.</t>
  </si>
  <si>
    <t>B00140010</t>
  </si>
  <si>
    <t>Cain-Davenport, Leia K.</t>
  </si>
  <si>
    <t>B00006322</t>
  </si>
  <si>
    <t>Iams, Samuel G.</t>
  </si>
  <si>
    <t>B00078441</t>
  </si>
  <si>
    <t>Crane, Adam R.</t>
  </si>
  <si>
    <t>B00412097</t>
  </si>
  <si>
    <t>Vuggina, Girish</t>
  </si>
  <si>
    <t>B00380209</t>
  </si>
  <si>
    <t>Fetting, Amalia G.</t>
  </si>
  <si>
    <t>B00191874</t>
  </si>
  <si>
    <t>Strickland, Zackary A.</t>
  </si>
  <si>
    <t>B00005724</t>
  </si>
  <si>
    <t>Campbell, Ariel R.</t>
  </si>
  <si>
    <t>B00383841</t>
  </si>
  <si>
    <t>Carter, Jeremy D.</t>
  </si>
  <si>
    <t>B00481728</t>
  </si>
  <si>
    <t>Stowe, Ashley M.</t>
  </si>
  <si>
    <t>B00334573</t>
  </si>
  <si>
    <t>Anderson, Sarah B.</t>
  </si>
  <si>
    <t>B00074706</t>
  </si>
  <si>
    <t>Brant, Catherine W.</t>
  </si>
  <si>
    <t>B00067138</t>
  </si>
  <si>
    <t>Griffin, Rashawn M.</t>
  </si>
  <si>
    <t>B00196331</t>
  </si>
  <si>
    <t>Hewett, Patrick S.</t>
  </si>
  <si>
    <t>B00445338</t>
  </si>
  <si>
    <t>Jarvis, Elissa R.</t>
  </si>
  <si>
    <t>B00196171</t>
  </si>
  <si>
    <t>Jordan, Robin I.</t>
  </si>
  <si>
    <t>B00462564</t>
  </si>
  <si>
    <t>Klindworth, Bryan J.</t>
  </si>
  <si>
    <t>B00283874</t>
  </si>
  <si>
    <t>Lindley, Jill R.</t>
  </si>
  <si>
    <t>B00160167</t>
  </si>
  <si>
    <t>Maxson, Molly D.</t>
  </si>
  <si>
    <t>B00109290</t>
  </si>
  <si>
    <t>McDermott, Lee C.</t>
  </si>
  <si>
    <t>B00262911</t>
  </si>
  <si>
    <t>Patel, Jyoti B.</t>
  </si>
  <si>
    <t>B00409925</t>
  </si>
  <si>
    <t>Patel, Manisha</t>
  </si>
  <si>
    <t>B00160634</t>
  </si>
  <si>
    <t>Pierce, Daniel J.</t>
  </si>
  <si>
    <t>B00183860</t>
  </si>
  <si>
    <t>Murphy, Connor</t>
  </si>
  <si>
    <t>B00458511</t>
  </si>
  <si>
    <t>Davis, Andrew G.</t>
  </si>
  <si>
    <t>B00503508</t>
  </si>
  <si>
    <t>Hance, John D.</t>
  </si>
  <si>
    <t>B00420733</t>
  </si>
  <si>
    <t>Howell, Matthew B.</t>
  </si>
  <si>
    <t>B00409315</t>
  </si>
  <si>
    <t>Jules, Marlon R.</t>
  </si>
  <si>
    <t>B00485636</t>
  </si>
  <si>
    <t>Le, Bao-Tran T.</t>
  </si>
  <si>
    <t>B00099077</t>
  </si>
  <si>
    <t>Mann, Matthew R.</t>
  </si>
  <si>
    <t>B00467990</t>
  </si>
  <si>
    <t>Martin, Lori J.</t>
  </si>
  <si>
    <t>B00165555</t>
  </si>
  <si>
    <t>Mignogna, Jesse</t>
  </si>
  <si>
    <t>B00004918</t>
  </si>
  <si>
    <t>Guy, Gwendolyn A.</t>
  </si>
  <si>
    <t>B00496365</t>
  </si>
  <si>
    <t>Gurganus, Maxwell R.</t>
  </si>
  <si>
    <t>B00480730</t>
  </si>
  <si>
    <t>Kiser, Lauren A.</t>
  </si>
  <si>
    <t>B00428904</t>
  </si>
  <si>
    <t>Moore, Tiera C.</t>
  </si>
  <si>
    <t>B00481103</t>
  </si>
  <si>
    <t>Wooten, Syreeta S.</t>
  </si>
  <si>
    <t>B00447041</t>
  </si>
  <si>
    <t>Hung, Jui-Sheng</t>
  </si>
  <si>
    <t>B00196574</t>
  </si>
  <si>
    <t>Niemond, Jaimie L.</t>
  </si>
  <si>
    <t>B00164859</t>
  </si>
  <si>
    <t>Schenk, Katherine M.</t>
  </si>
  <si>
    <t>B00119088</t>
  </si>
  <si>
    <t>Scott, Sara K.</t>
  </si>
  <si>
    <t>B00053961</t>
  </si>
  <si>
    <t>Shuford, Anthony E.</t>
  </si>
  <si>
    <t>B00188711</t>
  </si>
  <si>
    <t>Stone, Johnny R.</t>
  </si>
  <si>
    <t>B00458891</t>
  </si>
  <si>
    <t>Tandukar, Shyam S.</t>
  </si>
  <si>
    <t>B00057561</t>
  </si>
  <si>
    <t>Willard, Grace G.</t>
  </si>
  <si>
    <t>B00470058</t>
  </si>
  <si>
    <t>Xiong, Jun</t>
  </si>
  <si>
    <t>B00475194</t>
  </si>
  <si>
    <t>Zeng, Xi</t>
  </si>
  <si>
    <t>B00098074</t>
  </si>
  <si>
    <t>Carter, Matthew D.</t>
  </si>
  <si>
    <t>B00417578</t>
  </si>
  <si>
    <t>Motawar, Binal R.</t>
  </si>
  <si>
    <t>B00038733</t>
  </si>
  <si>
    <t>Goetke, Stuart S.</t>
  </si>
  <si>
    <t>B00067431</t>
  </si>
  <si>
    <t>Sutton, Donald R.</t>
  </si>
  <si>
    <t>B00001225</t>
  </si>
  <si>
    <t>Cravens, Jaclyn</t>
  </si>
  <si>
    <t>B00006205</t>
  </si>
  <si>
    <t>Merner, Mary J.</t>
  </si>
  <si>
    <t>B00404315</t>
  </si>
  <si>
    <t>Jones, John H.</t>
  </si>
  <si>
    <t>B00188594</t>
  </si>
  <si>
    <t>Martin, Felicia D.</t>
  </si>
  <si>
    <t>B00390905</t>
  </si>
  <si>
    <t>Howell, Stephanie M.</t>
  </si>
  <si>
    <t>B00336576</t>
  </si>
  <si>
    <t>Kaufman, Samantha L.</t>
  </si>
  <si>
    <t>B00432678</t>
  </si>
  <si>
    <t>Larson, Kristy L.</t>
  </si>
  <si>
    <t>B00431891</t>
  </si>
  <si>
    <t>Lyttle, Jodimae A.</t>
  </si>
  <si>
    <t>B00002175</t>
  </si>
  <si>
    <t>McGinty, Kristen E.</t>
  </si>
  <si>
    <t>B00166031</t>
  </si>
  <si>
    <t>Seay, Jonnie C.</t>
  </si>
  <si>
    <t>B00134667</t>
  </si>
  <si>
    <t>White, Jason L.</t>
  </si>
  <si>
    <t>B00155627</t>
  </si>
  <si>
    <t>Keeter, Elizabeth H.</t>
  </si>
  <si>
    <t>B00026584</t>
  </si>
  <si>
    <t>DePas, Dania A.</t>
  </si>
  <si>
    <t>B00412367</t>
  </si>
  <si>
    <t>Hedrick, Alyssa M.</t>
  </si>
  <si>
    <t>B00419747</t>
  </si>
  <si>
    <t>Guidry, Karyn E.</t>
  </si>
  <si>
    <t>B00420020</t>
  </si>
  <si>
    <t>Jones, Pamela V.</t>
  </si>
  <si>
    <t>B00423142</t>
  </si>
  <si>
    <t>Switzer, John J.</t>
  </si>
  <si>
    <t>B00423154</t>
  </si>
  <si>
    <t>Bryant, Chandler J.</t>
  </si>
  <si>
    <t>B00429563</t>
  </si>
  <si>
    <t>Dann, Samantha L.</t>
  </si>
  <si>
    <t>B00460349</t>
  </si>
  <si>
    <t>Montana, Justin K.</t>
  </si>
  <si>
    <t>B00467011</t>
  </si>
  <si>
    <t>Cichowicz, Elizabeth</t>
  </si>
  <si>
    <t>B00472668</t>
  </si>
  <si>
    <t>Hejl, Brooks A.</t>
  </si>
  <si>
    <t>B00117153</t>
  </si>
  <si>
    <t>Peterson, Jonathan L.</t>
  </si>
  <si>
    <t>B00000146</t>
  </si>
  <si>
    <t>Snow, Clifford H.</t>
  </si>
  <si>
    <t>B00005445</t>
  </si>
  <si>
    <t>Holtz, Louis L.</t>
  </si>
  <si>
    <t>B00006890</t>
  </si>
  <si>
    <t>Bodapati, Madhava R.</t>
  </si>
  <si>
    <t>B00398018</t>
  </si>
  <si>
    <t>Simmons, Michael A.</t>
  </si>
  <si>
    <t>B00498406</t>
  </si>
  <si>
    <t>Bailey, Jennifer P.</t>
  </si>
  <si>
    <t>B00495149</t>
  </si>
  <si>
    <t>Dorleus, Karissa</t>
  </si>
  <si>
    <t>B00454494</t>
  </si>
  <si>
    <t>Vuchenich, Michelle L.</t>
  </si>
  <si>
    <t>B00425901</t>
  </si>
  <si>
    <t>Yang, Fan</t>
  </si>
  <si>
    <t>B00481026</t>
  </si>
  <si>
    <t>Hubb, Tierra S.</t>
  </si>
  <si>
    <t>B00419509</t>
  </si>
  <si>
    <t>Manley, Brittany N.</t>
  </si>
  <si>
    <t>B00423766</t>
  </si>
  <si>
    <t>Parker, Shaneka T.</t>
  </si>
  <si>
    <t>B00419617</t>
  </si>
  <si>
    <t>Jones, Sandra E.</t>
  </si>
  <si>
    <t>B00000098</t>
  </si>
  <si>
    <t>Barakat, Hisham</t>
  </si>
  <si>
    <t>B00158537</t>
  </si>
  <si>
    <t>Carlyle, Emily H.</t>
  </si>
  <si>
    <t>B00086759</t>
  </si>
  <si>
    <t>Carroll, Jessica S.</t>
  </si>
  <si>
    <t>B00010446</t>
  </si>
  <si>
    <t>Darigo, Jaclyn F.</t>
  </si>
  <si>
    <t>B00039612</t>
  </si>
  <si>
    <t>Morea, Christopher M.</t>
  </si>
  <si>
    <t>B00079259</t>
  </si>
  <si>
    <t>Melvin, Charles D.</t>
  </si>
  <si>
    <t>B00174733</t>
  </si>
  <si>
    <t>Robinson, Shiloh M.</t>
  </si>
  <si>
    <t>B00392943</t>
  </si>
  <si>
    <t>Vogt, Morgan J.</t>
  </si>
  <si>
    <t>B00393876</t>
  </si>
  <si>
    <t>Wilburn, Morgann E.</t>
  </si>
  <si>
    <t>B00399398</t>
  </si>
  <si>
    <t>Trogdon, Christopher R.</t>
  </si>
  <si>
    <t>B00404178</t>
  </si>
  <si>
    <t>Hostetter, Jayme E.</t>
  </si>
  <si>
    <t>B00406236</t>
  </si>
  <si>
    <t>Cates, Thomas</t>
  </si>
  <si>
    <t>B00334791</t>
  </si>
  <si>
    <t>Scott-Lavan, Dale G.</t>
  </si>
  <si>
    <t>B00421295</t>
  </si>
  <si>
    <t>Bailey, Jamie L.</t>
  </si>
  <si>
    <t>B00463789</t>
  </si>
  <si>
    <t>Bartle, Britney N.</t>
  </si>
  <si>
    <t>B00447507</t>
  </si>
  <si>
    <t>Brown, Heather L.</t>
  </si>
  <si>
    <t>B00447300</t>
  </si>
  <si>
    <t>Agrawal, Sunita</t>
  </si>
  <si>
    <t>B00161939</t>
  </si>
  <si>
    <t>Beall, Jessica L.</t>
  </si>
  <si>
    <t>B00420767</t>
  </si>
  <si>
    <t>Boyle, Candice L.</t>
  </si>
  <si>
    <t>B00393243</t>
  </si>
  <si>
    <t>Cherry, Alison N.</t>
  </si>
  <si>
    <t>B00489634</t>
  </si>
  <si>
    <t>Nobles, Quanesha M.</t>
  </si>
  <si>
    <t>B00452479</t>
  </si>
  <si>
    <t>Templeton, David W.</t>
  </si>
  <si>
    <t>B00017408</t>
  </si>
  <si>
    <t>Powell, Carol A.</t>
  </si>
  <si>
    <t>B00401390</t>
  </si>
  <si>
    <t>Fitch, Todd A.</t>
  </si>
  <si>
    <t>B00001691</t>
  </si>
  <si>
    <t>Conyers, Vicky B.</t>
  </si>
  <si>
    <t>B00086087</t>
  </si>
  <si>
    <t>Stokes, Bree R.</t>
  </si>
  <si>
    <t>B00190718</t>
  </si>
  <si>
    <t>Green, Peter M.</t>
  </si>
  <si>
    <t>B00427098</t>
  </si>
  <si>
    <t>Clark, Jordan C.</t>
  </si>
  <si>
    <t>B00406378</t>
  </si>
  <si>
    <t>Karasick, Todd S.</t>
  </si>
  <si>
    <t>B00119017</t>
  </si>
  <si>
    <t>Usman, Sadaf K.</t>
  </si>
  <si>
    <t>B00408548</t>
  </si>
  <si>
    <t>Hargreaves, Vernon</t>
  </si>
  <si>
    <t>B00116990</t>
  </si>
  <si>
    <t>Massengill, Jeffrey A.</t>
  </si>
  <si>
    <t>B00483323</t>
  </si>
  <si>
    <t>Alexander, Kristina A.</t>
  </si>
  <si>
    <t>B00000690</t>
  </si>
  <si>
    <t>Dilk, Robert J.</t>
  </si>
  <si>
    <t>B00411422</t>
  </si>
  <si>
    <t>Evans, Lesley N.</t>
  </si>
  <si>
    <t>B00005303</t>
  </si>
  <si>
    <t>Faircloth, Sharon</t>
  </si>
  <si>
    <t>B00015276</t>
  </si>
  <si>
    <t>Webster, Lindsie A.</t>
  </si>
  <si>
    <t>B00171338</t>
  </si>
  <si>
    <t>Buechner, Charles A.</t>
  </si>
  <si>
    <t>B00006407</t>
  </si>
  <si>
    <t>McMillen, Peggy D.</t>
  </si>
  <si>
    <t>B00046096</t>
  </si>
  <si>
    <t>Williamson, Kimberly F.</t>
  </si>
  <si>
    <t>B00069448</t>
  </si>
  <si>
    <t>Daniel, Brittany S.</t>
  </si>
  <si>
    <t>B00424875</t>
  </si>
  <si>
    <t>Walston, Jennifer R.</t>
  </si>
  <si>
    <t>B00052042</t>
  </si>
  <si>
    <t>Jones, Daniel A.</t>
  </si>
  <si>
    <t>B00383593</t>
  </si>
  <si>
    <t>McLean, Erin S.</t>
  </si>
  <si>
    <t>B00400646</t>
  </si>
  <si>
    <t>Rodriguez, Gilbert R.</t>
  </si>
  <si>
    <t>B00065753</t>
  </si>
  <si>
    <t>Criswell, Jamie K.</t>
  </si>
  <si>
    <t>B00197026</t>
  </si>
  <si>
    <t>Mercer, Yolanda D.</t>
  </si>
  <si>
    <t>B00503555</t>
  </si>
  <si>
    <t>Ott, Natalee M.</t>
  </si>
  <si>
    <t>B00005177</t>
  </si>
  <si>
    <t>Lee, Shelita M.</t>
  </si>
  <si>
    <t>B00002691</t>
  </si>
  <si>
    <t>James, Tashara M.</t>
  </si>
  <si>
    <t>B00398743</t>
  </si>
  <si>
    <t>Perez, Victor J.</t>
  </si>
  <si>
    <t>B00402169</t>
  </si>
  <si>
    <t>Watson, Stephen A.</t>
  </si>
  <si>
    <t>B00405200</t>
  </si>
  <si>
    <t>Mercer, Eric T.</t>
  </si>
  <si>
    <t>B00415868</t>
  </si>
  <si>
    <t>Britt, Andrea K.</t>
  </si>
  <si>
    <t>B00416473</t>
  </si>
  <si>
    <t>Alton, Alicia S.</t>
  </si>
  <si>
    <t>B00420461</t>
  </si>
  <si>
    <t>Grewal, Navdeep K.</t>
  </si>
  <si>
    <t>B00494695</t>
  </si>
  <si>
    <t>Litton, Stephanie E.</t>
  </si>
  <si>
    <t>B00503456</t>
  </si>
  <si>
    <t>Cochran, William B.</t>
  </si>
  <si>
    <t>B00422627</t>
  </si>
  <si>
    <t>Baxter, Alexandria S.</t>
  </si>
  <si>
    <t>B00194340</t>
  </si>
  <si>
    <t>Boyette, Kevin</t>
  </si>
  <si>
    <t>B00436386</t>
  </si>
  <si>
    <t>Strat, Aurel L.</t>
  </si>
  <si>
    <t>B00007169</t>
  </si>
  <si>
    <t>Riegel, Pamela B.</t>
  </si>
  <si>
    <t>B00004340</t>
  </si>
  <si>
    <t>Winstead, Tina K.</t>
  </si>
  <si>
    <t>B00444322</t>
  </si>
  <si>
    <t>Dickert, Kyle P.</t>
  </si>
  <si>
    <t>B00503116</t>
  </si>
  <si>
    <t>Jones, Morgan M.</t>
  </si>
  <si>
    <t>B00478611</t>
  </si>
  <si>
    <t>Harvey, Dishawn C.</t>
  </si>
  <si>
    <t>B00395390</t>
  </si>
  <si>
    <t>Branch, Marcus</t>
  </si>
  <si>
    <t>B00000526</t>
  </si>
  <si>
    <t>Ampadu, Isaac N.</t>
  </si>
  <si>
    <t>B00028761</t>
  </si>
  <si>
    <t>McKernan, Ross</t>
  </si>
  <si>
    <t>B00037421</t>
  </si>
  <si>
    <t>Melugin, Seth A.</t>
  </si>
  <si>
    <t>B00047261</t>
  </si>
  <si>
    <t>Makely, Jamie L.</t>
  </si>
  <si>
    <t>B00059684</t>
  </si>
  <si>
    <t>Sikes, Amber D.</t>
  </si>
  <si>
    <t>B00079624</t>
  </si>
  <si>
    <t>Raynor, Wilson R.</t>
  </si>
  <si>
    <t>B00137950</t>
  </si>
  <si>
    <t>Buchauer, Megan M.</t>
  </si>
  <si>
    <t>B00172582</t>
  </si>
  <si>
    <t>Beasley, Spenser R.</t>
  </si>
  <si>
    <t>B00176074</t>
  </si>
  <si>
    <t>Chelemer, Daniel P.</t>
  </si>
  <si>
    <t>B00184619</t>
  </si>
  <si>
    <t>Chitwood, Christine T.</t>
  </si>
  <si>
    <t>B00185369</t>
  </si>
  <si>
    <t>Dull, Adam D.</t>
  </si>
  <si>
    <t>B00188179</t>
  </si>
  <si>
    <t>Bedont, Michael J.</t>
  </si>
  <si>
    <t>B00193960</t>
  </si>
  <si>
    <t>Johnston, Zachary</t>
  </si>
  <si>
    <t>B00170504</t>
  </si>
  <si>
    <t>House, Laura C.</t>
  </si>
  <si>
    <t>B00196173</t>
  </si>
  <si>
    <t>Kelischek, Stefan A.</t>
  </si>
  <si>
    <t>B00196556</t>
  </si>
  <si>
    <t>Williamson, Brandon S.</t>
  </si>
  <si>
    <t>B00200415</t>
  </si>
  <si>
    <t>Fish, Sarah E.</t>
  </si>
  <si>
    <t>B00258194</t>
  </si>
  <si>
    <t>Shirbabadi, Shemeh M.</t>
  </si>
  <si>
    <t>B00291894</t>
  </si>
  <si>
    <t>Curtis, Simon C.</t>
  </si>
  <si>
    <t>B00006903</t>
  </si>
  <si>
    <t>Doskey, Henry C.</t>
  </si>
  <si>
    <t>B00000703</t>
  </si>
  <si>
    <t>Laliotes, Elizabeth A.</t>
  </si>
  <si>
    <t>B00541537</t>
  </si>
  <si>
    <t>King, Linda F.</t>
  </si>
  <si>
    <t>B00005834</t>
  </si>
  <si>
    <t>Scarborough, Wanda A.</t>
  </si>
  <si>
    <t>B00387145</t>
  </si>
  <si>
    <t>Bray, Paul</t>
  </si>
  <si>
    <t>B00435236</t>
  </si>
  <si>
    <t>Stell, Amanda K.</t>
  </si>
  <si>
    <t>B00184884</t>
  </si>
  <si>
    <t>Joyner, Lashaunda R.</t>
  </si>
  <si>
    <t>B00196079</t>
  </si>
  <si>
    <t>de Leon, Krizella Rae O.</t>
  </si>
  <si>
    <t>B00512197</t>
  </si>
  <si>
    <t>Smith, Brian P.</t>
  </si>
  <si>
    <t>B00407791</t>
  </si>
  <si>
    <t>Morefield, Richard P.</t>
  </si>
  <si>
    <t>B00382353</t>
  </si>
  <si>
    <t>Campbell, Peter B.</t>
  </si>
  <si>
    <t>B00015463</t>
  </si>
  <si>
    <t>Del, Valerie D.</t>
  </si>
  <si>
    <t>B00432183</t>
  </si>
  <si>
    <t>Lusk, Kamron S.</t>
  </si>
  <si>
    <t>B00382690</t>
  </si>
  <si>
    <t>Vue, Vu</t>
  </si>
  <si>
    <t>B00007413</t>
  </si>
  <si>
    <t>Davis, Tytishia P.</t>
  </si>
  <si>
    <t>B00000241</t>
  </si>
  <si>
    <t>McCartney, Jennifer S.</t>
  </si>
  <si>
    <t>B00422902</t>
  </si>
  <si>
    <t>Buie, Cory J.</t>
  </si>
  <si>
    <t>B00390288</t>
  </si>
  <si>
    <t>Dornan, Casey N.</t>
  </si>
  <si>
    <t>B00451796</t>
  </si>
  <si>
    <t>Frankena, Kristen N.</t>
  </si>
  <si>
    <t>B00420452</t>
  </si>
  <si>
    <t>Gagnon, Brigitte</t>
  </si>
  <si>
    <t>B00418976</t>
  </si>
  <si>
    <t>Harrell, Lindsey D.</t>
  </si>
  <si>
    <t>B00485211</t>
  </si>
  <si>
    <t>Hayes, Shyanne M.</t>
  </si>
  <si>
    <t>B00518951</t>
  </si>
  <si>
    <t>Pennell, Lindsay P.</t>
  </si>
  <si>
    <t>B00406960</t>
  </si>
  <si>
    <t>Tait, Donald S.</t>
  </si>
  <si>
    <t>B00492301</t>
  </si>
  <si>
    <t>Usa, Shannon M.</t>
  </si>
  <si>
    <t>B00069211</t>
  </si>
  <si>
    <t>Moore, Lee A.</t>
  </si>
  <si>
    <t>B00449135</t>
  </si>
  <si>
    <t>Cox, Martin J.</t>
  </si>
  <si>
    <t>B00365548</t>
  </si>
  <si>
    <t>Blevins, Amy</t>
  </si>
  <si>
    <t>B00020263</t>
  </si>
  <si>
    <t>Jones, Jenifer N.</t>
  </si>
  <si>
    <t>B00003733</t>
  </si>
  <si>
    <t>Pearce, Karen F.</t>
  </si>
  <si>
    <t>B00411879</t>
  </si>
  <si>
    <t>Paris, Brian D.</t>
  </si>
  <si>
    <t>B00006234</t>
  </si>
  <si>
    <t>Compton, David R.</t>
  </si>
  <si>
    <t>B00428195</t>
  </si>
  <si>
    <t>Wade, Tanaya S.</t>
  </si>
  <si>
    <t>B00001772</t>
  </si>
  <si>
    <t>Swink, Shannon D.</t>
  </si>
  <si>
    <t>B00098248</t>
  </si>
  <si>
    <t>Troy, Maurice O.</t>
  </si>
  <si>
    <t>B00140312</t>
  </si>
  <si>
    <t>Sanders, Brandon</t>
  </si>
  <si>
    <t>B00184770</t>
  </si>
  <si>
    <t>Pridgen, Kenneth A.</t>
  </si>
  <si>
    <t>B00509649</t>
  </si>
  <si>
    <t>Jones, Angela S.</t>
  </si>
  <si>
    <t>B00004074</t>
  </si>
  <si>
    <t>Sutton, Linda E.</t>
  </si>
  <si>
    <t>B00122872</t>
  </si>
  <si>
    <t>Modlin, Carol Y.</t>
  </si>
  <si>
    <t>B00007452</t>
  </si>
  <si>
    <t>Connelly, Chris</t>
  </si>
  <si>
    <t>B00091459</t>
  </si>
  <si>
    <t>Keys, Yetta S.</t>
  </si>
  <si>
    <t>B00099372</t>
  </si>
  <si>
    <t>Jones, Whitney F.</t>
  </si>
  <si>
    <t>B00127079</t>
  </si>
  <si>
    <t>Haas, Jessica R.</t>
  </si>
  <si>
    <t>B00412298</t>
  </si>
  <si>
    <t>Hollingsworth, Paul T.</t>
  </si>
  <si>
    <t>B00213457</t>
  </si>
  <si>
    <t>McGalliard, Joshua R.</t>
  </si>
  <si>
    <t>B00411741</t>
  </si>
  <si>
    <t>Vudata, Vidya</t>
  </si>
  <si>
    <t>B00380849</t>
  </si>
  <si>
    <t>Vuong, George H.</t>
  </si>
  <si>
    <t>B00385789</t>
  </si>
  <si>
    <t>Miller, Marie D.</t>
  </si>
  <si>
    <t>B00393528</t>
  </si>
  <si>
    <t>Taylor, Cory</t>
  </si>
  <si>
    <t>B00412630</t>
  </si>
  <si>
    <t>Owen, Amanda M.</t>
  </si>
  <si>
    <t>B00416692</t>
  </si>
  <si>
    <t>Johnson, Adrienne R.</t>
  </si>
  <si>
    <t>B00417309</t>
  </si>
  <si>
    <t>Creech, Robert L.</t>
  </si>
  <si>
    <t>B00418643</t>
  </si>
  <si>
    <t>McMichael, Mark E.</t>
  </si>
  <si>
    <t>B00418777</t>
  </si>
  <si>
    <t>Laboard, Joseph R.</t>
  </si>
  <si>
    <t>B00419416</t>
  </si>
  <si>
    <t>Bryant, Jenna L.</t>
  </si>
  <si>
    <t>B00419737</t>
  </si>
  <si>
    <t>Gather, Briana L.</t>
  </si>
  <si>
    <t>B00420399</t>
  </si>
  <si>
    <t>Beaver, Kathleen N.</t>
  </si>
  <si>
    <t>B00423424</t>
  </si>
  <si>
    <t>Preston, Cameron R.</t>
  </si>
  <si>
    <t>B00428887</t>
  </si>
  <si>
    <t>Weaver, Timothy M.</t>
  </si>
  <si>
    <t>B00433668</t>
  </si>
  <si>
    <t>Bland, Spencer M.</t>
  </si>
  <si>
    <t>B00444412</t>
  </si>
  <si>
    <t>Sheridan, Scott J.</t>
  </si>
  <si>
    <t>B00452770</t>
  </si>
  <si>
    <t>Freeman, Destiny A.</t>
  </si>
  <si>
    <t>B00476861</t>
  </si>
  <si>
    <t>Kincaid, Kyle T.</t>
  </si>
  <si>
    <t>B00482486</t>
  </si>
  <si>
    <t>Reed, Paula J.</t>
  </si>
  <si>
    <t>B00487725</t>
  </si>
  <si>
    <t>Martin, Holly M.</t>
  </si>
  <si>
    <t>B00505871</t>
  </si>
  <si>
    <t>Zewge, Ruth</t>
  </si>
  <si>
    <t>B00084479</t>
  </si>
  <si>
    <t>Elbert, Napoleon</t>
  </si>
  <si>
    <t>B00370115</t>
  </si>
  <si>
    <t>Carlisle, Travia Q.</t>
  </si>
  <si>
    <t>B00426678</t>
  </si>
  <si>
    <t>Kiziah, Kayla D.</t>
  </si>
  <si>
    <t>B00001628</t>
  </si>
  <si>
    <t>Previll, James M.</t>
  </si>
  <si>
    <t>B00057807</t>
  </si>
  <si>
    <t>Godwin, Bethany L.</t>
  </si>
  <si>
    <t>B00162563</t>
  </si>
  <si>
    <t>Tillitt, Jeffrey E.</t>
  </si>
  <si>
    <t>B00004506</t>
  </si>
  <si>
    <t>Jones, Cynthia S.</t>
  </si>
  <si>
    <t>B00419707</t>
  </si>
  <si>
    <t>Dellamura, Michael F.</t>
  </si>
  <si>
    <t>B00001603</t>
  </si>
  <si>
    <t>Zinn, Gary W.</t>
  </si>
  <si>
    <t>B00474888</t>
  </si>
  <si>
    <t>Cooney, Shane O.</t>
  </si>
  <si>
    <t>B00005023</t>
  </si>
  <si>
    <t>Nesbitt, Lisa R.</t>
  </si>
  <si>
    <t>B00171685</t>
  </si>
  <si>
    <t>Ryzinski, Kyle A.</t>
  </si>
  <si>
    <t>B00171950</t>
  </si>
  <si>
    <t>Burley, Katherine S.</t>
  </si>
  <si>
    <t>B00185893</t>
  </si>
  <si>
    <t>Donnelly, Leslie A.</t>
  </si>
  <si>
    <t>B00362956</t>
  </si>
  <si>
    <t>Holmes, Dorinda C.</t>
  </si>
  <si>
    <t>B00006035</t>
  </si>
  <si>
    <t>Shankweiler, Steven R.</t>
  </si>
  <si>
    <t>B00490893</t>
  </si>
  <si>
    <t>Jones, Heather H.</t>
  </si>
  <si>
    <t>B00000429</t>
  </si>
  <si>
    <t>Ensley, Donald E.</t>
  </si>
  <si>
    <t>B00083056</t>
  </si>
  <si>
    <t>Blount-Wright, Angela M.</t>
  </si>
  <si>
    <t>B00384550</t>
  </si>
  <si>
    <t>Whitt, Danielle M.</t>
  </si>
  <si>
    <t>B00483963</t>
  </si>
  <si>
    <t>Murphy, Shannon</t>
  </si>
  <si>
    <t>B00125642</t>
  </si>
  <si>
    <t>Milano, Nicole M.</t>
  </si>
  <si>
    <t>B00000617</t>
  </si>
  <si>
    <t>Downes, Meta M.</t>
  </si>
  <si>
    <t>B00338154</t>
  </si>
  <si>
    <t>Hunt, Kathryn F.</t>
  </si>
  <si>
    <t>B00405622</t>
  </si>
  <si>
    <t>Krneta, Tanja</t>
  </si>
  <si>
    <t>B00186579</t>
  </si>
  <si>
    <t>Larrimore, Peter M.</t>
  </si>
  <si>
    <t>B00501914</t>
  </si>
  <si>
    <t>Jiamachello, Alexander P.</t>
  </si>
  <si>
    <t>B00480331</t>
  </si>
  <si>
    <t>Zimmerman, Jacob L.</t>
  </si>
  <si>
    <t>B00537273</t>
  </si>
  <si>
    <t>Sykes, Charles R.</t>
  </si>
  <si>
    <t>B00452427</t>
  </si>
  <si>
    <t>Southern, Elijah</t>
  </si>
  <si>
    <t>B00329215</t>
  </si>
  <si>
    <t>Stein, Kimberly C.</t>
  </si>
  <si>
    <t>B00001934</t>
  </si>
  <si>
    <t>Mooney, William</t>
  </si>
  <si>
    <t>B00445791</t>
  </si>
  <si>
    <t>Wertz, Emma K.</t>
  </si>
  <si>
    <t>B00382467</t>
  </si>
  <si>
    <t>Licari, Robert L.</t>
  </si>
  <si>
    <t>B00004904</t>
  </si>
  <si>
    <t>McLawhorn, Hilda N.</t>
  </si>
  <si>
    <t>B00485269</t>
  </si>
  <si>
    <t>Litaker, Sierra L.</t>
  </si>
  <si>
    <t>B00384535</t>
  </si>
  <si>
    <t>Melendez, Zamaita E.</t>
  </si>
  <si>
    <t>B00485097</t>
  </si>
  <si>
    <t>St. John, Phyllis Y.</t>
  </si>
  <si>
    <t>B00425686</t>
  </si>
  <si>
    <t>Madison, Shirley B.</t>
  </si>
  <si>
    <t>B00421267</t>
  </si>
  <si>
    <t>Underwood, Jenna L.</t>
  </si>
  <si>
    <t>B00197679</t>
  </si>
  <si>
    <t>Reistetter, Timothy A.</t>
  </si>
  <si>
    <t>B00006699</t>
  </si>
  <si>
    <t>Sibata, Claudio</t>
  </si>
  <si>
    <t>B00115602</t>
  </si>
  <si>
    <t>Bullock, Heather N.</t>
  </si>
  <si>
    <t>B00174908</t>
  </si>
  <si>
    <t>Turner, Ernest A.</t>
  </si>
  <si>
    <t>B00436896</t>
  </si>
  <si>
    <t>Ariyoshi, Wataru</t>
  </si>
  <si>
    <t>B00004600</t>
  </si>
  <si>
    <t>Joyner, Michael W.</t>
  </si>
  <si>
    <t>B00098719</t>
  </si>
  <si>
    <t>Palacio, Samantha A.</t>
  </si>
  <si>
    <t>B00488773</t>
  </si>
  <si>
    <t>DeForest, Kristy L.</t>
  </si>
  <si>
    <t>B00536638</t>
  </si>
  <si>
    <t>Feng, Xuelei</t>
  </si>
  <si>
    <t>B00163716</t>
  </si>
  <si>
    <t>O'Loughlin, Thomas</t>
  </si>
  <si>
    <t>B00171178</t>
  </si>
  <si>
    <t>White, Katherine E.</t>
  </si>
  <si>
    <t>B00172840</t>
  </si>
  <si>
    <t>Hodges, Yolonda T.</t>
  </si>
  <si>
    <t>B00076990</t>
  </si>
  <si>
    <t>Bradsher, Lindsey A.</t>
  </si>
  <si>
    <t>B00188459</t>
  </si>
  <si>
    <t>Finn, Yazid A.</t>
  </si>
  <si>
    <t>B00188512</t>
  </si>
  <si>
    <t>Cooper, Stephanie A.</t>
  </si>
  <si>
    <t>B00188667</t>
  </si>
  <si>
    <t>Greco, Daniel C.</t>
  </si>
  <si>
    <t>B00188949</t>
  </si>
  <si>
    <t>Wiley, Elise N.</t>
  </si>
  <si>
    <t>B00191109</t>
  </si>
  <si>
    <t>Underhill, Shelly E.</t>
  </si>
  <si>
    <t>B00191966</t>
  </si>
  <si>
    <t>Campbell, Shayla M.</t>
  </si>
  <si>
    <t>B00193635</t>
  </si>
  <si>
    <t>Miller, Sarah L.</t>
  </si>
  <si>
    <t>B00193844</t>
  </si>
  <si>
    <t>Birchenough, Samantha L.</t>
  </si>
  <si>
    <t>B00195283</t>
  </si>
  <si>
    <t>Barron, Tiffany A.</t>
  </si>
  <si>
    <t>B00197104</t>
  </si>
  <si>
    <t>Dawkins, Randal C.</t>
  </si>
  <si>
    <t>B00392738</t>
  </si>
  <si>
    <t>Whitescarver, Cara B.</t>
  </si>
  <si>
    <t>B00000785</t>
  </si>
  <si>
    <t>Wilson, Karen V.</t>
  </si>
  <si>
    <t>B00008844</t>
  </si>
  <si>
    <t>White, Mark E.</t>
  </si>
  <si>
    <t>B00015944</t>
  </si>
  <si>
    <t>Duke, Connor W.</t>
  </si>
  <si>
    <t>B00016627</t>
  </si>
  <si>
    <t>Murphy, Matthew J.</t>
  </si>
  <si>
    <t>B00028756</t>
  </si>
  <si>
    <t>Craft, Lindsey M.</t>
  </si>
  <si>
    <t>B00046889</t>
  </si>
  <si>
    <t>Lewis, Rodney</t>
  </si>
  <si>
    <t>B00048944</t>
  </si>
  <si>
    <t>Bring, Jacob L.</t>
  </si>
  <si>
    <t>B00076505</t>
  </si>
  <si>
    <t>Toodle, Thelma L.</t>
  </si>
  <si>
    <t>B00078260</t>
  </si>
  <si>
    <t>Peoples, Jonathan W.</t>
  </si>
  <si>
    <t>B00078585</t>
  </si>
  <si>
    <t>Bowe, Crystal C.</t>
  </si>
  <si>
    <t>B00119256</t>
  </si>
  <si>
    <t>Connor, Gregory R.</t>
  </si>
  <si>
    <t>B00129194</t>
  </si>
  <si>
    <t>Boyd, Donna A.</t>
  </si>
  <si>
    <t>B00155025</t>
  </si>
  <si>
    <t>Pearson, Drew A.</t>
  </si>
  <si>
    <t>B00161634</t>
  </si>
  <si>
    <t>Taylor, Katherine L.</t>
  </si>
  <si>
    <t>B00173374</t>
  </si>
  <si>
    <t>Kelly, Hayley K.</t>
  </si>
  <si>
    <t>B00173662</t>
  </si>
  <si>
    <t>Jones, Alexandra N.</t>
  </si>
  <si>
    <t>B00173853</t>
  </si>
  <si>
    <t>Sanders, Chelsea</t>
  </si>
  <si>
    <t>B00174073</t>
  </si>
  <si>
    <t>White, Erika P.</t>
  </si>
  <si>
    <t>B00174120</t>
  </si>
  <si>
    <t>Norman, Natalie A.</t>
  </si>
  <si>
    <t>B00174166</t>
  </si>
  <si>
    <t>Lamm, Kristi L.</t>
  </si>
  <si>
    <t>B00174915</t>
  </si>
  <si>
    <t>Yarbrough, Leigh E.</t>
  </si>
  <si>
    <t>B00183672</t>
  </si>
  <si>
    <t>Wessel, Jessica L.</t>
  </si>
  <si>
    <t>B00184287</t>
  </si>
  <si>
    <t>Catalfano, Courtney L.</t>
  </si>
  <si>
    <t>B00185418</t>
  </si>
  <si>
    <t>Scott, Jennifer L.</t>
  </si>
  <si>
    <t>B00185484</t>
  </si>
  <si>
    <t>Dail, Amaleyah L.</t>
  </si>
  <si>
    <t>B00186154</t>
  </si>
  <si>
    <t>Frazelle, Mary H.</t>
  </si>
  <si>
    <t>B00186379</t>
  </si>
  <si>
    <t>Hines, Brittni' N.</t>
  </si>
  <si>
    <t>B00186955</t>
  </si>
  <si>
    <t>Demay, James M.</t>
  </si>
  <si>
    <t>B00007089</t>
  </si>
  <si>
    <t>Katwa, Geeta</t>
  </si>
  <si>
    <t>B00496785</t>
  </si>
  <si>
    <t>Moore, Michael V.</t>
  </si>
  <si>
    <t>B00022058</t>
  </si>
  <si>
    <t>Fry, Robert E.</t>
  </si>
  <si>
    <t>B00006778</t>
  </si>
  <si>
    <t>Wood, Judy</t>
  </si>
  <si>
    <t>B00193719</t>
  </si>
  <si>
    <t>Walter, Brooke M.</t>
  </si>
  <si>
    <t>B00002960</t>
  </si>
  <si>
    <t>Eason, Keith F.</t>
  </si>
  <si>
    <t>B00254886</t>
  </si>
  <si>
    <t>Davis, Brandon M.</t>
  </si>
  <si>
    <t>B00310471</t>
  </si>
  <si>
    <t>Alford, Stephen B.</t>
  </si>
  <si>
    <t>B00333174</t>
  </si>
  <si>
    <t>Hauser, Peter C.</t>
  </si>
  <si>
    <t>B00363646</t>
  </si>
  <si>
    <t>O'Brien, Erin C.</t>
  </si>
  <si>
    <t>B00368923</t>
  </si>
  <si>
    <t>Williams, Angela M.</t>
  </si>
  <si>
    <t>B00372588</t>
  </si>
  <si>
    <t>Campbell, Dustin K.</t>
  </si>
  <si>
    <t>B00376393</t>
  </si>
  <si>
    <t>Roach, Molly E.</t>
  </si>
  <si>
    <t>B00379427</t>
  </si>
  <si>
    <t>Dutton, Jeffrey L.</t>
  </si>
  <si>
    <t>B00379639</t>
  </si>
  <si>
    <t>Szkola, Casey L.</t>
  </si>
  <si>
    <t>B00380247</t>
  </si>
  <si>
    <t>Hartzel, Sarah R.</t>
  </si>
  <si>
    <t>B00380792</t>
  </si>
  <si>
    <t>Mehalik, Alexandra L.</t>
  </si>
  <si>
    <t>B00382785</t>
  </si>
  <si>
    <t>Garner, Jennifer A.</t>
  </si>
  <si>
    <t>B00389369</t>
  </si>
  <si>
    <t>Henry, Michaela L.</t>
  </si>
  <si>
    <t>B00391417</t>
  </si>
  <si>
    <t>Thomas, Wendy A.</t>
  </si>
  <si>
    <t>B00393358</t>
  </si>
  <si>
    <t>Pierce, Kristen B.</t>
  </si>
  <si>
    <t>B00394814</t>
  </si>
  <si>
    <t>D'angelo, John R.</t>
  </si>
  <si>
    <t>B00394875</t>
  </si>
  <si>
    <t>August, Alexis D.</t>
  </si>
  <si>
    <t>B00396543</t>
  </si>
  <si>
    <t>Holland, Samantha S.</t>
  </si>
  <si>
    <t>B00398184</t>
  </si>
  <si>
    <t>Baker, Leslie G.</t>
  </si>
  <si>
    <t>B00399331</t>
  </si>
  <si>
    <t>Rieves, Rachel H.</t>
  </si>
  <si>
    <t>B00399695</t>
  </si>
  <si>
    <t>Allison, Stephanie L.</t>
  </si>
  <si>
    <t>B00399715</t>
  </si>
  <si>
    <t>Penny, Keri L.</t>
  </si>
  <si>
    <t>B00399957</t>
  </si>
  <si>
    <t>McMillian, Brianca D.</t>
  </si>
  <si>
    <t>B00404218</t>
  </si>
  <si>
    <t>Leavy, Salena A.</t>
  </si>
  <si>
    <t>B00405535</t>
  </si>
  <si>
    <t>Hill, Thaddeus G.</t>
  </si>
  <si>
    <t>B00406894</t>
  </si>
  <si>
    <t>Flowers, Hillary J.</t>
  </si>
  <si>
    <t>B00413011</t>
  </si>
  <si>
    <t>Reuther, Kara M.</t>
  </si>
  <si>
    <t>B00414364</t>
  </si>
  <si>
    <t>Sandilands, Evan M.</t>
  </si>
  <si>
    <t>B00414646</t>
  </si>
  <si>
    <t>Miller, Erica L.</t>
  </si>
  <si>
    <t>B00416960</t>
  </si>
  <si>
    <t>Stephenson, Allyson R.</t>
  </si>
  <si>
    <t>B00419886</t>
  </si>
  <si>
    <t>Sherrill, Lauren B.</t>
  </si>
  <si>
    <t>B00420531</t>
  </si>
  <si>
    <t>Rauscher, Nichole M.</t>
  </si>
  <si>
    <t>B00424313</t>
  </si>
  <si>
    <t>Goldman, Alyssa D.</t>
  </si>
  <si>
    <t>B00428775</t>
  </si>
  <si>
    <t>Thorne, Marvin E.</t>
  </si>
  <si>
    <t>B00429458</t>
  </si>
  <si>
    <t>McGuire, Ashton R.</t>
  </si>
  <si>
    <t>B00431025</t>
  </si>
  <si>
    <t>Cooper, Synora D.</t>
  </si>
  <si>
    <t>B00435922</t>
  </si>
  <si>
    <t>Meiners, Rebecca F.</t>
  </si>
  <si>
    <t>B00446438</t>
  </si>
  <si>
    <t>James, Codi M.</t>
  </si>
  <si>
    <t>B00450439</t>
  </si>
  <si>
    <t>Cormier, Danielle M.</t>
  </si>
  <si>
    <t>B00458406</t>
  </si>
  <si>
    <t>Dockery, Anna N.</t>
  </si>
  <si>
    <t>B00477383</t>
  </si>
  <si>
    <t>Riddle, Jacqueline L.</t>
  </si>
  <si>
    <t>B00482048</t>
  </si>
  <si>
    <t>Franklin, Patrick R.</t>
  </si>
  <si>
    <t>B00505502</t>
  </si>
  <si>
    <t>McHard, Sarah J.</t>
  </si>
  <si>
    <t>B00000535</t>
  </si>
  <si>
    <t>Greenstein, Patricia</t>
  </si>
  <si>
    <t>B00005769</t>
  </si>
  <si>
    <t>Parke, David L.</t>
  </si>
  <si>
    <t>B00006578</t>
  </si>
  <si>
    <t>Tomasello, Tami K.</t>
  </si>
  <si>
    <t>B00432028</t>
  </si>
  <si>
    <t>Metry, Christine F.</t>
  </si>
  <si>
    <t>B00468443</t>
  </si>
  <si>
    <t>Case, Jeffrey R.</t>
  </si>
  <si>
    <t>B00007161</t>
  </si>
  <si>
    <t>Toburen, Larry H.</t>
  </si>
  <si>
    <t>B00001477</t>
  </si>
  <si>
    <t>Coleman, Kathy L.</t>
  </si>
  <si>
    <t>B00079087</t>
  </si>
  <si>
    <t>Smith, Robert W.</t>
  </si>
  <si>
    <t>B00409130</t>
  </si>
  <si>
    <t>Anderson, Laura M.</t>
  </si>
  <si>
    <t>B00056930</t>
  </si>
  <si>
    <t>Poland-Torres, Denise</t>
  </si>
  <si>
    <t>B00365783</t>
  </si>
  <si>
    <t>Hall, Emily K.</t>
  </si>
  <si>
    <t>B00332358</t>
  </si>
  <si>
    <t>Bennett, Robert F.</t>
  </si>
  <si>
    <t>B00005933</t>
  </si>
  <si>
    <t>Tripp, Robin P.</t>
  </si>
  <si>
    <t>B00497910</t>
  </si>
  <si>
    <t>Buresh, Robert C.</t>
  </si>
  <si>
    <t>B00003996</t>
  </si>
  <si>
    <t>Lewis, Amanda</t>
  </si>
  <si>
    <t>B00136693</t>
  </si>
  <si>
    <t>Keen, Adam P.</t>
  </si>
  <si>
    <t>B00447380</t>
  </si>
  <si>
    <t>Burgess, Brian M.</t>
  </si>
  <si>
    <t>B00411792</t>
  </si>
  <si>
    <t>Hill, Brandon A.</t>
  </si>
  <si>
    <t>B00396800</t>
  </si>
  <si>
    <t>Begen, Brittany L.</t>
  </si>
  <si>
    <t>B00077428</t>
  </si>
  <si>
    <t>Howard, Bardella V.</t>
  </si>
  <si>
    <t>B00183498</t>
  </si>
  <si>
    <t>Gower, Edwina S.</t>
  </si>
  <si>
    <t>B00496710</t>
  </si>
  <si>
    <t>Farmer, Richard F.</t>
  </si>
  <si>
    <t>B00546099</t>
  </si>
  <si>
    <t>Green, Joshua A.</t>
  </si>
  <si>
    <t>B00467248</t>
  </si>
  <si>
    <t>Beyer, Angela</t>
  </si>
  <si>
    <t>B00549408</t>
  </si>
  <si>
    <t>Coates, Belinda P.</t>
  </si>
  <si>
    <t>B00173327</t>
  </si>
  <si>
    <t>White, Alexandria W.</t>
  </si>
  <si>
    <t>B00172628</t>
  </si>
  <si>
    <t>Carson, Mary L.</t>
  </si>
  <si>
    <t>B00173419</t>
  </si>
  <si>
    <t>Peedin, Matthew</t>
  </si>
  <si>
    <t>B00173555</t>
  </si>
  <si>
    <t>Cullop, Richard J.</t>
  </si>
  <si>
    <t>B00173892</t>
  </si>
  <si>
    <t>Ficken, Danielle K.</t>
  </si>
  <si>
    <t>B00174745</t>
  </si>
  <si>
    <t>Burns, Lyndsay V.</t>
  </si>
  <si>
    <t>B00175109</t>
  </si>
  <si>
    <t>Cullop, Jennifer A.</t>
  </si>
  <si>
    <t>B00176072</t>
  </si>
  <si>
    <t>Yasinsac, Kristen P.</t>
  </si>
  <si>
    <t>B00183938</t>
  </si>
  <si>
    <t>Kaduc, Alexandra L.</t>
  </si>
  <si>
    <t>B00185021</t>
  </si>
  <si>
    <t>McCutcheon, Amy M.</t>
  </si>
  <si>
    <t>B00186458</t>
  </si>
  <si>
    <t>Murphy, Clara C.</t>
  </si>
  <si>
    <t>B00186730</t>
  </si>
  <si>
    <t>Pope, Heather J.</t>
  </si>
  <si>
    <t>B00186764</t>
  </si>
  <si>
    <t>Elmore, Edith L.</t>
  </si>
  <si>
    <t>B00186905</t>
  </si>
  <si>
    <t>Scott, Courtney D.</t>
  </si>
  <si>
    <t>B00187030</t>
  </si>
  <si>
    <t>Monroe, Claire P.</t>
  </si>
  <si>
    <t>B00187595</t>
  </si>
  <si>
    <t>Moeller, Christopher W.</t>
  </si>
  <si>
    <t>B00414768</t>
  </si>
  <si>
    <t>Webb, Karen A.</t>
  </si>
  <si>
    <t>B00007954</t>
  </si>
  <si>
    <t>Sullivan, Whitney</t>
  </si>
  <si>
    <t>B00009885</t>
  </si>
  <si>
    <t>Mauser, Anne K.</t>
  </si>
  <si>
    <t>B00030371</t>
  </si>
  <si>
    <t>Weber, Margaretann D.</t>
  </si>
  <si>
    <t>B00030436</t>
  </si>
  <si>
    <t>Gorman, Francis W.</t>
  </si>
  <si>
    <t>B00049326</t>
  </si>
  <si>
    <t>Crews, Alan T.</t>
  </si>
  <si>
    <t>B00079075</t>
  </si>
  <si>
    <t>Yiu, Chi W.</t>
  </si>
  <si>
    <t>B00097100</t>
  </si>
  <si>
    <t>Gatling, Daryl L.</t>
  </si>
  <si>
    <t>B00097777</t>
  </si>
  <si>
    <t>Murray, Lauren R.</t>
  </si>
  <si>
    <t>B00099466</t>
  </si>
  <si>
    <t>Duckwall, Dustin A.</t>
  </si>
  <si>
    <t>B00107907</t>
  </si>
  <si>
    <t>Hardy, Melissa L.</t>
  </si>
  <si>
    <t>B00119631</t>
  </si>
  <si>
    <t>Richardson, Je'Varis A.</t>
  </si>
  <si>
    <t>B00119749</t>
  </si>
  <si>
    <t>Diffenbaugh, Anthony G.</t>
  </si>
  <si>
    <t>B00129105</t>
  </si>
  <si>
    <t>Craig, Ciera M.</t>
  </si>
  <si>
    <t>B00137592</t>
  </si>
  <si>
    <t>Taylor, Mary A.</t>
  </si>
  <si>
    <t>B00139517</t>
  </si>
  <si>
    <t>Harris, Grayson L.</t>
  </si>
  <si>
    <t>B00153615</t>
  </si>
  <si>
    <t>Weigel, Jennifer B.</t>
  </si>
  <si>
    <t>B00007559</t>
  </si>
  <si>
    <t>Mahoney, Alicia R.</t>
  </si>
  <si>
    <t>B00693411</t>
  </si>
  <si>
    <t>Johnson, Simone E.</t>
  </si>
  <si>
    <t>B01197288</t>
  </si>
  <si>
    <t>Stanton, William J.</t>
  </si>
  <si>
    <t>B00170933</t>
  </si>
  <si>
    <t>Wahl, Leanne E.</t>
  </si>
  <si>
    <t>B00156094</t>
  </si>
  <si>
    <t>McFarland, Anthony L.</t>
  </si>
  <si>
    <t>B00166710</t>
  </si>
  <si>
    <t>Robel, Jason P.</t>
  </si>
  <si>
    <t>B00167852</t>
  </si>
  <si>
    <t>Hardin, James W.</t>
  </si>
  <si>
    <t>B00171151</t>
  </si>
  <si>
    <t>Egan, Mellyssa N.</t>
  </si>
  <si>
    <t>B00171348</t>
  </si>
  <si>
    <t>Hakes, Renae N.</t>
  </si>
  <si>
    <t>B00002571</t>
  </si>
  <si>
    <t>Anderson, Kelly F.</t>
  </si>
  <si>
    <t>B00002071</t>
  </si>
  <si>
    <t>Byrd, Elizabeth M.</t>
  </si>
  <si>
    <t>B00079650</t>
  </si>
  <si>
    <t>Maxwell, Melissa D.</t>
  </si>
  <si>
    <t>B00431579</t>
  </si>
  <si>
    <t>Christian, Rachel W.</t>
  </si>
  <si>
    <t>B00007132</t>
  </si>
  <si>
    <t>Schadler, Linda D.</t>
  </si>
  <si>
    <t>B00333684</t>
  </si>
  <si>
    <t>Courtney, Christine A.</t>
  </si>
  <si>
    <t>B00097548</t>
  </si>
  <si>
    <t>Grau, Whitney K.</t>
  </si>
  <si>
    <t>B00118950</t>
  </si>
  <si>
    <t>Anderson, Benjamin D.</t>
  </si>
  <si>
    <t>B00513035</t>
  </si>
  <si>
    <t>Bunn, Kristin L.</t>
  </si>
  <si>
    <t>B00002834</t>
  </si>
  <si>
    <t>Ward, Elizabeth B.</t>
  </si>
  <si>
    <t>B00002347</t>
  </si>
  <si>
    <t>Terry, Michael</t>
  </si>
  <si>
    <t>B00005162</t>
  </si>
  <si>
    <t>Felton, Demetria A.</t>
  </si>
  <si>
    <t>B00505294</t>
  </si>
  <si>
    <t>Filzen, Jacqueline P.</t>
  </si>
  <si>
    <t>B00188859</t>
  </si>
  <si>
    <t>Owens, Ian M.</t>
  </si>
  <si>
    <t>B00191305</t>
  </si>
  <si>
    <t>Svrjcek, Rebecca D.</t>
  </si>
  <si>
    <t>B00194463</t>
  </si>
  <si>
    <t>Forsythe, Joshua B.</t>
  </si>
  <si>
    <t>B00195678</t>
  </si>
  <si>
    <t>Heinz, Devon N.</t>
  </si>
  <si>
    <t>B00196158</t>
  </si>
  <si>
    <t>Hinton, Benjamin E.</t>
  </si>
  <si>
    <t>B00196301</t>
  </si>
  <si>
    <t>Cone, Sarah J.</t>
  </si>
  <si>
    <t>B00196627</t>
  </si>
  <si>
    <t>Drozdowski, Amanda</t>
  </si>
  <si>
    <t>B00196714</t>
  </si>
  <si>
    <t>Smith, Tonitra N.</t>
  </si>
  <si>
    <t>B00196810</t>
  </si>
  <si>
    <t>Watson, Carla K.</t>
  </si>
  <si>
    <t>B00314384</t>
  </si>
  <si>
    <t>Joines, Christopher J.</t>
  </si>
  <si>
    <t>B00328234</t>
  </si>
  <si>
    <t>Pulliam, Taylor</t>
  </si>
  <si>
    <t>B00332461</t>
  </si>
  <si>
    <t>Taylor, Keshanda D.</t>
  </si>
  <si>
    <t>B00333592</t>
  </si>
  <si>
    <t>Brewer, John T.</t>
  </si>
  <si>
    <t>B00335770</t>
  </si>
  <si>
    <t>Janagama, Ravali</t>
  </si>
  <si>
    <t>B00361463</t>
  </si>
  <si>
    <t>Eberhardt, Laura E.</t>
  </si>
  <si>
    <t>B00363927</t>
  </si>
  <si>
    <t>Self, Christopher B.</t>
  </si>
  <si>
    <t>B00376550</t>
  </si>
  <si>
    <t>Johnson, Phillip R.</t>
  </si>
  <si>
    <t>B00378715</t>
  </si>
  <si>
    <t>Woerner, Amanda L.</t>
  </si>
  <si>
    <t>B00378773</t>
  </si>
  <si>
    <t>Weaver, Tatum M.</t>
  </si>
  <si>
    <t>B00378952</t>
  </si>
  <si>
    <t>Osenga, Alan S.</t>
  </si>
  <si>
    <t>B00381274</t>
  </si>
  <si>
    <t>Cox, Carly A.</t>
  </si>
  <si>
    <t>B00389442</t>
  </si>
  <si>
    <t>Mitchell, Robert H.</t>
  </si>
  <si>
    <t>B00392282</t>
  </si>
  <si>
    <t>Aldwell, Alan V.</t>
  </si>
  <si>
    <t>B00394018</t>
  </si>
  <si>
    <t>Suh, Yoojin</t>
  </si>
  <si>
    <t>B00397174</t>
  </si>
  <si>
    <t>Street, Katelyn G.</t>
  </si>
  <si>
    <t>B00400627</t>
  </si>
  <si>
    <t>Crawford, Samantha B.</t>
  </si>
  <si>
    <t>B00402300</t>
  </si>
  <si>
    <t>Neal, Lakevia V.</t>
  </si>
  <si>
    <t>B00409531</t>
  </si>
  <si>
    <t>Hammock, Amber C.</t>
  </si>
  <si>
    <t>B00409938</t>
  </si>
  <si>
    <t>Raby, Johnathan W.</t>
  </si>
  <si>
    <t>B00411156</t>
  </si>
  <si>
    <t>Christian, Adrienne</t>
  </si>
  <si>
    <t>B00412360</t>
  </si>
  <si>
    <t>Prince, Rebekah L.</t>
  </si>
  <si>
    <t>B00413659</t>
  </si>
  <si>
    <t>Reid, Olivia K.</t>
  </si>
  <si>
    <t>B00416320</t>
  </si>
  <si>
    <t>Termini, Anna M.</t>
  </si>
  <si>
    <t>B00417216</t>
  </si>
  <si>
    <t>Conyers, Ronell M.</t>
  </si>
  <si>
    <t>B00419802</t>
  </si>
  <si>
    <t>Laviner, Lonnie B.</t>
  </si>
  <si>
    <t>B00423138</t>
  </si>
  <si>
    <t>Salisbury, Justin M.</t>
  </si>
  <si>
    <t>B00423928</t>
  </si>
  <si>
    <t>Spell, Oscar G.</t>
  </si>
  <si>
    <t>B00425090</t>
  </si>
  <si>
    <t>Moore, Eboni T.</t>
  </si>
  <si>
    <t>B00426901</t>
  </si>
  <si>
    <t>Arrington, Kamil S.</t>
  </si>
  <si>
    <t>B00430198</t>
  </si>
  <si>
    <t>Hickey, Emily C.</t>
  </si>
  <si>
    <t>B00431704</t>
  </si>
  <si>
    <t>Helms-Shermer, Joshua A.</t>
  </si>
  <si>
    <t>B00433519</t>
  </si>
  <si>
    <t>O'Connor, Kate M.</t>
  </si>
  <si>
    <t>B00436315</t>
  </si>
  <si>
    <t>Starr, Timothy M.</t>
  </si>
  <si>
    <t>B00443687</t>
  </si>
  <si>
    <t>Murphy, Catherine D.</t>
  </si>
  <si>
    <t>B00443872</t>
  </si>
  <si>
    <t>Smith, Abby M.</t>
  </si>
  <si>
    <t>B00467351</t>
  </si>
  <si>
    <t>Little, Chinell D.</t>
  </si>
  <si>
    <t>B00472335</t>
  </si>
  <si>
    <t>Helsabeck, Jeremy S.</t>
  </si>
  <si>
    <t>B00401723</t>
  </si>
  <si>
    <t>Russo, Suzanne M.</t>
  </si>
  <si>
    <t>B00018562</t>
  </si>
  <si>
    <t>Rehm, Kristina E.</t>
  </si>
  <si>
    <t>B00448950</t>
  </si>
  <si>
    <t>Gardner, Brittany D.</t>
  </si>
  <si>
    <t>B00453380</t>
  </si>
  <si>
    <t>Smith, Zachary A.</t>
  </si>
  <si>
    <t>B00199036</t>
  </si>
  <si>
    <t>Parker, Joann</t>
  </si>
  <si>
    <t>B00468297</t>
  </si>
  <si>
    <t>McGuffin, Clifford L.</t>
  </si>
  <si>
    <t>B00001618</t>
  </si>
  <si>
    <t>Lewis, Michael J.</t>
  </si>
  <si>
    <t>B00004500</t>
  </si>
  <si>
    <t>Morris, Vicky H.</t>
  </si>
  <si>
    <t>B00001685</t>
  </si>
  <si>
    <t>Kirk, Arlene D.</t>
  </si>
  <si>
    <t>B00188654</t>
  </si>
  <si>
    <t>Stainback, Anna E.</t>
  </si>
  <si>
    <t>B00400632</t>
  </si>
  <si>
    <t>Selke, Mary J.</t>
  </si>
  <si>
    <t>B00001108</t>
  </si>
  <si>
    <t>Sarvey, Sharon I.</t>
  </si>
  <si>
    <t>B00119149</t>
  </si>
  <si>
    <t>Myers, Haile B.</t>
  </si>
  <si>
    <t>B00000078</t>
  </si>
  <si>
    <t>Steele, Kendra H.</t>
  </si>
  <si>
    <t>B00196398</t>
  </si>
  <si>
    <t>Rouse, William A.</t>
  </si>
  <si>
    <t>B00555849</t>
  </si>
  <si>
    <t>Solomon, Adrian</t>
  </si>
  <si>
    <t>B00497727</t>
  </si>
  <si>
    <t>Todd, Miranda J.</t>
  </si>
  <si>
    <t>B00462998</t>
  </si>
  <si>
    <t>Ebrahim, Fawzy A.</t>
  </si>
  <si>
    <t>B00262512</t>
  </si>
  <si>
    <t>Dorry, Jacqueline F.</t>
  </si>
  <si>
    <t>B00430437</t>
  </si>
  <si>
    <t>Gee, Brittney R.</t>
  </si>
  <si>
    <t>B00381350</t>
  </si>
  <si>
    <t>Yu, Kun</t>
  </si>
  <si>
    <t>B00493383</t>
  </si>
  <si>
    <t>Hua, Qianhan</t>
  </si>
  <si>
    <t>B00110017</t>
  </si>
  <si>
    <t>Lindsay, Corin L.</t>
  </si>
  <si>
    <t>B00498113</t>
  </si>
  <si>
    <t>Liu, Jianxuan</t>
  </si>
  <si>
    <t>B00198807</t>
  </si>
  <si>
    <t>Painter, Brantley V.</t>
  </si>
  <si>
    <t>B00516049</t>
  </si>
  <si>
    <t>Smith, Zachary</t>
  </si>
  <si>
    <t>B00336272</t>
  </si>
  <si>
    <t>Cullinan, Harris L.</t>
  </si>
  <si>
    <t>B00186141</t>
  </si>
  <si>
    <t>Brammer, Zachary K.</t>
  </si>
  <si>
    <t>B00192353</t>
  </si>
  <si>
    <t>Motuz, Jared A.</t>
  </si>
  <si>
    <t>B00002453</t>
  </si>
  <si>
    <t>Taylor, Linda H.</t>
  </si>
  <si>
    <t>B00077018</t>
  </si>
  <si>
    <t>Ostrander, Travis R.</t>
  </si>
  <si>
    <t>B00088981</t>
  </si>
  <si>
    <t>Yarber, Ashley M.</t>
  </si>
  <si>
    <t>B00109602</t>
  </si>
  <si>
    <t>Douglass, Melinda V.</t>
  </si>
  <si>
    <t>B00127030</t>
  </si>
  <si>
    <t>Parker, Keith</t>
  </si>
  <si>
    <t>B00167054</t>
  </si>
  <si>
    <t>Carrington, Veronica</t>
  </si>
  <si>
    <t>B00172130</t>
  </si>
  <si>
    <t>McFadden, Stephanie L.</t>
  </si>
  <si>
    <t>B00187182</t>
  </si>
  <si>
    <t>Williams, Stasha A.</t>
  </si>
  <si>
    <t>B00187747</t>
  </si>
  <si>
    <t>Parrish, Lance E.</t>
  </si>
  <si>
    <t>B00191004</t>
  </si>
  <si>
    <t>Cooksey, Jennifer M.</t>
  </si>
  <si>
    <t>B00192701</t>
  </si>
  <si>
    <t>Robinson, Makeba M.</t>
  </si>
  <si>
    <t>B00195902</t>
  </si>
  <si>
    <t>Stahl, Joshua J.</t>
  </si>
  <si>
    <t>B00196536</t>
  </si>
  <si>
    <t>Lee, Don D.</t>
  </si>
  <si>
    <t>B00196875</t>
  </si>
  <si>
    <t>Maldonado, Tricia A.</t>
  </si>
  <si>
    <t>B00197316</t>
  </si>
  <si>
    <t>Saleska, Paul A.</t>
  </si>
  <si>
    <t>B00255287</t>
  </si>
  <si>
    <t>Purvis, Carlton A.</t>
  </si>
  <si>
    <t>B00336468</t>
  </si>
  <si>
    <t>Brockmeyer, Justin M.</t>
  </si>
  <si>
    <t>B00365134</t>
  </si>
  <si>
    <t>Bradley, Charri E.</t>
  </si>
  <si>
    <t>B00376149</t>
  </si>
  <si>
    <t>Pockat, Carolyn E.</t>
  </si>
  <si>
    <t>B00376276</t>
  </si>
  <si>
    <t>Sherman, Bryan P.</t>
  </si>
  <si>
    <t>B00380753</t>
  </si>
  <si>
    <t>Heffelfinger, Clayton P.</t>
  </si>
  <si>
    <t>B00381500</t>
  </si>
  <si>
    <t>Bebbs, Tiara T.</t>
  </si>
  <si>
    <t>B00383448</t>
  </si>
  <si>
    <t>Ayers, Ethan W.</t>
  </si>
  <si>
    <t>B00392255</t>
  </si>
  <si>
    <t>Espanto, Martin Benedict S.</t>
  </si>
  <si>
    <t>B00395138</t>
  </si>
  <si>
    <t>Smith, Audrey C.</t>
  </si>
  <si>
    <t>B00412287</t>
  </si>
  <si>
    <t>Hellriegel, Brittany D.</t>
  </si>
  <si>
    <t>B00414586</t>
  </si>
  <si>
    <t>Teater, Hannah J.</t>
  </si>
  <si>
    <t>B00421072</t>
  </si>
  <si>
    <t>Wall, Kristen D.</t>
  </si>
  <si>
    <t>B00421999</t>
  </si>
  <si>
    <t>Mullen, Ashley</t>
  </si>
  <si>
    <t>B00429586</t>
  </si>
  <si>
    <t>Sleeper, Molly F.</t>
  </si>
  <si>
    <t>B00430780</t>
  </si>
  <si>
    <t>White, Austina U.</t>
  </si>
  <si>
    <t>B00449962</t>
  </si>
  <si>
    <t>Kelly, Jillian L.</t>
  </si>
  <si>
    <t>B00451812</t>
  </si>
  <si>
    <t>Gage, John P.</t>
  </si>
  <si>
    <t>B00003914</t>
  </si>
  <si>
    <t>Wright, Matthew J.</t>
  </si>
  <si>
    <t>B00475354</t>
  </si>
  <si>
    <t>Jones, Mary D.</t>
  </si>
  <si>
    <t>B00479919</t>
  </si>
  <si>
    <t>Strobel, Trevor J.</t>
  </si>
  <si>
    <t>B00491441</t>
  </si>
  <si>
    <t>Karsnak, John A.</t>
  </si>
  <si>
    <t>B00496558</t>
  </si>
  <si>
    <t>Campbell, Peter G.</t>
  </si>
  <si>
    <t>B00499724</t>
  </si>
  <si>
    <t>Carter, Kevin A.</t>
  </si>
  <si>
    <t>B00006022</t>
  </si>
  <si>
    <t>Tener, Sharon B.</t>
  </si>
  <si>
    <t>B00453119</t>
  </si>
  <si>
    <t>Frazier, Taylor P.</t>
  </si>
  <si>
    <t>B00127825</t>
  </si>
  <si>
    <t>Henderson, Laura M.</t>
  </si>
  <si>
    <t>B00000768</t>
  </si>
  <si>
    <t>Wafa, Ahmad Z.</t>
  </si>
  <si>
    <t>B00170379</t>
  </si>
  <si>
    <t>Rentschler, Dorothy D.</t>
  </si>
  <si>
    <t>B00201761</t>
  </si>
  <si>
    <t>Spaulding, Heather B.</t>
  </si>
  <si>
    <t>B00398437</t>
  </si>
  <si>
    <t>Best, Burnie D.</t>
  </si>
  <si>
    <t>B00000940</t>
  </si>
  <si>
    <t>Lee, Steve S.</t>
  </si>
  <si>
    <t>B00004290</t>
  </si>
  <si>
    <t>Cooper, Thomas C.</t>
  </si>
  <si>
    <t>B00384152</t>
  </si>
  <si>
    <t>Dean, Selecia M.</t>
  </si>
  <si>
    <t>B00461373</t>
  </si>
  <si>
    <t>Schaefer, Gregory P.</t>
  </si>
  <si>
    <t>B00483753</t>
  </si>
  <si>
    <t>Ishwar, Arjun</t>
  </si>
  <si>
    <t>B00004576</t>
  </si>
  <si>
    <t>Hammiel, Vivian S.</t>
  </si>
  <si>
    <t>B00480610</t>
  </si>
  <si>
    <t>Fantauzzo, Leah</t>
  </si>
  <si>
    <t>B00384051</t>
  </si>
  <si>
    <t>Lewis, Naomi A.</t>
  </si>
  <si>
    <t>B00466273</t>
  </si>
  <si>
    <t>Scharer, Kyle R.</t>
  </si>
  <si>
    <t>B00001721</t>
  </si>
  <si>
    <t>Lee, T K.</t>
  </si>
  <si>
    <t>B00461631</t>
  </si>
  <si>
    <t>Wyatt, Jocelyn M.</t>
  </si>
  <si>
    <t>B00146293</t>
  </si>
  <si>
    <t>Kerrigan, Misty H.</t>
  </si>
  <si>
    <t>B00472167</t>
  </si>
  <si>
    <t>Brummer, Victoria A.</t>
  </si>
  <si>
    <t>B00396188</t>
  </si>
  <si>
    <t>Canale, Shiloh P.</t>
  </si>
  <si>
    <t>B00287623</t>
  </si>
  <si>
    <t>Williams, Kendra L.</t>
  </si>
  <si>
    <t>B00000542</t>
  </si>
  <si>
    <t>Marciniak, Alexander J.</t>
  </si>
  <si>
    <t>B00001285</t>
  </si>
  <si>
    <t>Toppin, Antoinette L.</t>
  </si>
  <si>
    <t>B00005960</t>
  </si>
  <si>
    <t>Davis, Damon T.</t>
  </si>
  <si>
    <t>B00491797</t>
  </si>
  <si>
    <t>Easterwood, Lee H.</t>
  </si>
  <si>
    <t>B00007296</t>
  </si>
  <si>
    <t>Claydon, Crisanta S.</t>
  </si>
  <si>
    <t>B00095011</t>
  </si>
  <si>
    <t>Kenyon, John M.</t>
  </si>
  <si>
    <t>B00448343</t>
  </si>
  <si>
    <t>Headen, Jasmin N.</t>
  </si>
  <si>
    <t>B00512764</t>
  </si>
  <si>
    <t>Thongphiew, Danthai</t>
  </si>
  <si>
    <t>B00005359</t>
  </si>
  <si>
    <t>Brown, Vernon R.</t>
  </si>
  <si>
    <t>B00002482</t>
  </si>
  <si>
    <t>Allen, Ruth C.</t>
  </si>
  <si>
    <t>B00002854</t>
  </si>
  <si>
    <t>Eckstein, Evelyn E.</t>
  </si>
  <si>
    <t>B00405219</t>
  </si>
  <si>
    <t>Apger, Jennifer L.</t>
  </si>
  <si>
    <t>B00463374</t>
  </si>
  <si>
    <t>Shuler, Adrienne</t>
  </si>
  <si>
    <t>B00489756</t>
  </si>
  <si>
    <t>Canady, Madison</t>
  </si>
  <si>
    <t>B00397789</t>
  </si>
  <si>
    <t>Haskins, Kia C.</t>
  </si>
  <si>
    <t>B00427529</t>
  </si>
  <si>
    <t>Jones, Dominique T.</t>
  </si>
  <si>
    <t>B00254194</t>
  </si>
  <si>
    <t>McEachern, Shalanda C.</t>
  </si>
  <si>
    <t>B00431173</t>
  </si>
  <si>
    <t>Morgan, Shakema D.</t>
  </si>
  <si>
    <t>B00407130</t>
  </si>
  <si>
    <t>Marston, Michele J.</t>
  </si>
  <si>
    <t>B00503396</t>
  </si>
  <si>
    <t>Hale, Matthew H.</t>
  </si>
  <si>
    <t>B00000738</t>
  </si>
  <si>
    <t>Van Essendelft, Monique S.</t>
  </si>
  <si>
    <t>B00007191</t>
  </si>
  <si>
    <t>Johnson, Emily A.</t>
  </si>
  <si>
    <t>B00190211</t>
  </si>
  <si>
    <t>Kleber, Katharine E.</t>
  </si>
  <si>
    <t>B00413361</t>
  </si>
  <si>
    <t>Williams Reade, Jacqueline M.</t>
  </si>
  <si>
    <t>B00288505</t>
  </si>
  <si>
    <t>Halioua, Rebecca L.</t>
  </si>
  <si>
    <t>B00556453</t>
  </si>
  <si>
    <t>Brame, Jeffrey W.</t>
  </si>
  <si>
    <t>B00436373</t>
  </si>
  <si>
    <t>McMillan, Lauren K.</t>
  </si>
  <si>
    <t>B00426712</t>
  </si>
  <si>
    <t>Poland, Kayla M.</t>
  </si>
  <si>
    <t>B00461529</t>
  </si>
  <si>
    <t>Seeman, Melinda M.</t>
  </si>
  <si>
    <t>B00068306</t>
  </si>
  <si>
    <t>Wiggs, Blake F.</t>
  </si>
  <si>
    <t>B00387950</t>
  </si>
  <si>
    <t>Oneal, Tameka S.</t>
  </si>
  <si>
    <t>B00005502</t>
  </si>
  <si>
    <t>Lane, Ernest C.</t>
  </si>
  <si>
    <t>B00099576</t>
  </si>
  <si>
    <t>White, Kevin M.</t>
  </si>
  <si>
    <t>B00003666</t>
  </si>
  <si>
    <t>Taylor, William A.</t>
  </si>
  <si>
    <t>B00068956</t>
  </si>
  <si>
    <t>Schutt, Aubree C.</t>
  </si>
  <si>
    <t>B00000321</t>
  </si>
  <si>
    <t>Lawler, Therese E.</t>
  </si>
  <si>
    <t>B00000748</t>
  </si>
  <si>
    <t>Talente, Gregg M.</t>
  </si>
  <si>
    <t>B00095866</t>
  </si>
  <si>
    <t>Drake, Kenneth J.</t>
  </si>
  <si>
    <t>B00109556</t>
  </si>
  <si>
    <t>Coakley, Stephanie M.</t>
  </si>
  <si>
    <t>B00176235</t>
  </si>
  <si>
    <t>Jenkins, Alexis N.</t>
  </si>
  <si>
    <t>B00193391</t>
  </si>
  <si>
    <t>Thomas, Sadie L.</t>
  </si>
  <si>
    <t>B00194964</t>
  </si>
  <si>
    <t>McKeon, Meghan M.</t>
  </si>
  <si>
    <t>B00362362</t>
  </si>
  <si>
    <t>Maroney, Charles R.</t>
  </si>
  <si>
    <t>B00389685</t>
  </si>
  <si>
    <t>Marshall, Kristina L.</t>
  </si>
  <si>
    <t>B00394561</t>
  </si>
  <si>
    <t>Banach, Ryan P.</t>
  </si>
  <si>
    <t>B00398794</t>
  </si>
  <si>
    <t>Falls, Devon P.</t>
  </si>
  <si>
    <t>B00400339</t>
  </si>
  <si>
    <t>Wall, Thomas A.</t>
  </si>
  <si>
    <t>B00413675</t>
  </si>
  <si>
    <t>Thompson, Derrick E.</t>
  </si>
  <si>
    <t>B00419746</t>
  </si>
  <si>
    <t>Morris, Emily G.</t>
  </si>
  <si>
    <t>B00459472</t>
  </si>
  <si>
    <t>Buonopane, Vanessa L.</t>
  </si>
  <si>
    <t>B00519657</t>
  </si>
  <si>
    <t>Howard, Matthew S.</t>
  </si>
  <si>
    <t>B00005956</t>
  </si>
  <si>
    <t>Moye, Janet P.</t>
  </si>
  <si>
    <t>B00470241</t>
  </si>
  <si>
    <t>Chang, Hui</t>
  </si>
  <si>
    <t>B00014516</t>
  </si>
  <si>
    <t>Francisco, Thomas E.</t>
  </si>
  <si>
    <t>B00187675</t>
  </si>
  <si>
    <t>Hallimore, Jericho W.</t>
  </si>
  <si>
    <t>B00002563</t>
  </si>
  <si>
    <t>Bateman, Charles H.</t>
  </si>
  <si>
    <t>B00170452</t>
  </si>
  <si>
    <t>Carrion Jones, Monica J.</t>
  </si>
  <si>
    <t>B00409673</t>
  </si>
  <si>
    <t>Farrar, Robert A.</t>
  </si>
  <si>
    <t>B00335555</t>
  </si>
  <si>
    <t>Snyder, Shonna L.</t>
  </si>
  <si>
    <t>B00462562</t>
  </si>
  <si>
    <t>Burdette, Scott</t>
  </si>
  <si>
    <t>B00406018</t>
  </si>
  <si>
    <t>Dilk, Stephen D.</t>
  </si>
  <si>
    <t>B00480609</t>
  </si>
  <si>
    <t>Ellers, Kathleen W.</t>
  </si>
  <si>
    <t>B00449239</t>
  </si>
  <si>
    <t>Gandulla, Stephanie</t>
  </si>
  <si>
    <t>B00004367</t>
  </si>
  <si>
    <t>House, Christy W.</t>
  </si>
  <si>
    <t>B00072334</t>
  </si>
  <si>
    <t>Lassiter, Stephen P.</t>
  </si>
  <si>
    <t>B00337830</t>
  </si>
  <si>
    <t>Faile, Tammra D.</t>
  </si>
  <si>
    <t>B00074112</t>
  </si>
  <si>
    <t>Flowers, Creighton A.</t>
  </si>
  <si>
    <t>B00002564</t>
  </si>
  <si>
    <t>Johnston, Deborah C.</t>
  </si>
  <si>
    <t>B00424730</t>
  </si>
  <si>
    <t>Stang, Catherine L.</t>
  </si>
  <si>
    <t>B00024980</t>
  </si>
  <si>
    <t>Keely, Nicole M.</t>
  </si>
  <si>
    <t>B00408496</t>
  </si>
  <si>
    <t>Lamm, Marshall B.</t>
  </si>
  <si>
    <t>B00436459</t>
  </si>
  <si>
    <t>Ratcliffe, John E.</t>
  </si>
  <si>
    <t>B00056716</t>
  </si>
  <si>
    <t>Rayle, Allison L.</t>
  </si>
  <si>
    <t>B00447909</t>
  </si>
  <si>
    <t>Siegel, Benjamin D.</t>
  </si>
  <si>
    <t>B00032699</t>
  </si>
  <si>
    <t>Tate, Jessica G.</t>
  </si>
  <si>
    <t>B00373194</t>
  </si>
  <si>
    <t>Luther, Kayla N.</t>
  </si>
  <si>
    <t>B00158478</t>
  </si>
  <si>
    <t>Kent, Stuart R.</t>
  </si>
  <si>
    <t>B00432023</t>
  </si>
  <si>
    <t>Frisbie, Heather C.</t>
  </si>
  <si>
    <t>B00376786</t>
  </si>
  <si>
    <t>Cohen, Aisha T.</t>
  </si>
  <si>
    <t>B00382730</t>
  </si>
  <si>
    <t>Nierman, Alyssa A.</t>
  </si>
  <si>
    <t>B00334636</t>
  </si>
  <si>
    <t>Norville, Princess M.</t>
  </si>
  <si>
    <t>B00118997</t>
  </si>
  <si>
    <t>Rhodes, Adam F.</t>
  </si>
  <si>
    <t>B00393164</t>
  </si>
  <si>
    <t>Amoroso, Natalie</t>
  </si>
  <si>
    <t>B00296506</t>
  </si>
  <si>
    <t>Drumgoole, Daura K.</t>
  </si>
  <si>
    <t>B00521839</t>
  </si>
  <si>
    <t>Farooqui, Mohammed A.</t>
  </si>
  <si>
    <t>B00037600</t>
  </si>
  <si>
    <t>Sloan, Joseph W.</t>
  </si>
  <si>
    <t>B00059482</t>
  </si>
  <si>
    <t>Fritz, Sarah C.</t>
  </si>
  <si>
    <t>B00503397</t>
  </si>
  <si>
    <t>Hunter, Chad M.</t>
  </si>
  <si>
    <t>B00447034</t>
  </si>
  <si>
    <t>Murolo, Daniel J.</t>
  </si>
  <si>
    <t>B00005984</t>
  </si>
  <si>
    <t>Place, Melissa A.</t>
  </si>
  <si>
    <t>B00555936</t>
  </si>
  <si>
    <t>Burge, Dylan</t>
  </si>
  <si>
    <t>B00471870</t>
  </si>
  <si>
    <t>Woodruff, Quinn S.</t>
  </si>
  <si>
    <t>B00458094</t>
  </si>
  <si>
    <t>Dupree, Otis</t>
  </si>
  <si>
    <t>B00428728</t>
  </si>
  <si>
    <t>Patel, Nidhi</t>
  </si>
  <si>
    <t>B00337935</t>
  </si>
  <si>
    <t>LaBarge, Stephanie</t>
  </si>
  <si>
    <t>B00436228</t>
  </si>
  <si>
    <t>Ganak, Megan E.</t>
  </si>
  <si>
    <t>B00087335</t>
  </si>
  <si>
    <t>Hinson, Katrina L.</t>
  </si>
  <si>
    <t>B00433649</t>
  </si>
  <si>
    <t>Lindburg, Kaitlin L.</t>
  </si>
  <si>
    <t>B00109324</t>
  </si>
  <si>
    <t>Owen, Patricia M.</t>
  </si>
  <si>
    <t>B00490241</t>
  </si>
  <si>
    <t>Phillips, Chermia N.</t>
  </si>
  <si>
    <t>B00501838</t>
  </si>
  <si>
    <t>Poteet, Kelley R.</t>
  </si>
  <si>
    <t>B00097500</t>
  </si>
  <si>
    <t>Reavis, Angela L.</t>
  </si>
  <si>
    <t>B00059126</t>
  </si>
  <si>
    <t>Stone, Courtney B.</t>
  </si>
  <si>
    <t>B00416028</t>
  </si>
  <si>
    <t>Artis, Alexis D.</t>
  </si>
  <si>
    <t>B00465256</t>
  </si>
  <si>
    <t>Corum, Aree</t>
  </si>
  <si>
    <t>B00557497</t>
  </si>
  <si>
    <t>Cicinelli, Christopher R.</t>
  </si>
  <si>
    <t>B00195243</t>
  </si>
  <si>
    <t>Gwaltney, Ashley E.</t>
  </si>
  <si>
    <t>B00502145</t>
  </si>
  <si>
    <t>Howland, Jason W.</t>
  </si>
  <si>
    <t>B00000897</t>
  </si>
  <si>
    <t>Farmery, Rita C.</t>
  </si>
  <si>
    <t>B00412390</t>
  </si>
  <si>
    <t>Klein, Sheri</t>
  </si>
  <si>
    <t>B00395690</t>
  </si>
  <si>
    <t>Mutai, Anthony K.</t>
  </si>
  <si>
    <t>B00004989</t>
  </si>
  <si>
    <t>Lillian, Donna</t>
  </si>
  <si>
    <t>B00059528</t>
  </si>
  <si>
    <t>Collins, Jessica C.</t>
  </si>
  <si>
    <t>B00401288</t>
  </si>
  <si>
    <t>Dantzler, Tabitha T.</t>
  </si>
  <si>
    <t>B00138620</t>
  </si>
  <si>
    <t>Donohue, Matthew P.</t>
  </si>
  <si>
    <t>B00165977</t>
  </si>
  <si>
    <t>Gore, Kacee D.</t>
  </si>
  <si>
    <t>B00194144</t>
  </si>
  <si>
    <t>Robinson, Matthew C.</t>
  </si>
  <si>
    <t>B00365611</t>
  </si>
  <si>
    <t>Willits, Rachael M.</t>
  </si>
  <si>
    <t>B00510286</t>
  </si>
  <si>
    <t>Wampler, Kristi d.</t>
  </si>
  <si>
    <t>B00401684</t>
  </si>
  <si>
    <t>Elvis, Whitney W.</t>
  </si>
  <si>
    <t>B00499798</t>
  </si>
  <si>
    <t>Dawkins, William C.</t>
  </si>
  <si>
    <t>B00126884</t>
  </si>
  <si>
    <t>Harrawood, John W.</t>
  </si>
  <si>
    <t>B00503981</t>
  </si>
  <si>
    <t>Lamb, Sara A.</t>
  </si>
  <si>
    <t>B00366201</t>
  </si>
  <si>
    <t>Lenkerd, Allison A.</t>
  </si>
  <si>
    <t>B00445808</t>
  </si>
  <si>
    <t>Nieto Barthaburu, Augusto</t>
  </si>
  <si>
    <t>B00153657</t>
  </si>
  <si>
    <t>Raedel Steffenhagen, Courtney M.</t>
  </si>
  <si>
    <t>B00428893</t>
  </si>
  <si>
    <t>Mummini, Preethi</t>
  </si>
  <si>
    <t>B00476791</t>
  </si>
  <si>
    <t>Wu, Tong</t>
  </si>
  <si>
    <t>B00444776</t>
  </si>
  <si>
    <t>Smith, Lauren M.</t>
  </si>
  <si>
    <t>B00364877</t>
  </si>
  <si>
    <t>Smith, Bryan J.</t>
  </si>
  <si>
    <t>B00492507</t>
  </si>
  <si>
    <t>Gurovitsch, Molly J.</t>
  </si>
  <si>
    <t>B00312962</t>
  </si>
  <si>
    <t>Abbott, Amanda S.</t>
  </si>
  <si>
    <t>B00423832</t>
  </si>
  <si>
    <t>Kasukurthi, Jayashree</t>
  </si>
  <si>
    <t>B00286595</t>
  </si>
  <si>
    <t>McInnis, Leila W.</t>
  </si>
  <si>
    <t>B00001564</t>
  </si>
  <si>
    <t>Holsey, Lilla G.</t>
  </si>
  <si>
    <t>B00449141</t>
  </si>
  <si>
    <t>Sultan, Nawfal A.</t>
  </si>
  <si>
    <t>B00468554</t>
  </si>
  <si>
    <t>Weinbaum, Batya S.</t>
  </si>
  <si>
    <t>B00184634</t>
  </si>
  <si>
    <t>Northern, Ann L.</t>
  </si>
  <si>
    <t>B00196751</t>
  </si>
  <si>
    <t>Price, Timothy R.</t>
  </si>
  <si>
    <t>B00175379</t>
  </si>
  <si>
    <t>Saad, Rachel A.</t>
  </si>
  <si>
    <t>B00306807</t>
  </si>
  <si>
    <t>Worthington, Morgan A.</t>
  </si>
  <si>
    <t>B00485583</t>
  </si>
  <si>
    <t>Ward, Jennifer L.</t>
  </si>
  <si>
    <t>B00162477</t>
  </si>
  <si>
    <t>Williams, Gabrielle</t>
  </si>
  <si>
    <t>B00102895</t>
  </si>
  <si>
    <t>Buie, Gwendolyn R.</t>
  </si>
  <si>
    <t>B00124830</t>
  </si>
  <si>
    <t>Moore, Joanna L.</t>
  </si>
  <si>
    <t>B00002573</t>
  </si>
  <si>
    <t>Hiebert, Jean T.</t>
  </si>
  <si>
    <t>B00196040</t>
  </si>
  <si>
    <t>Stack, Jeremy K.</t>
  </si>
  <si>
    <t>B00197486</t>
  </si>
  <si>
    <t>Howard, Jennifer N.</t>
  </si>
  <si>
    <t>B00199005</t>
  </si>
  <si>
    <t>Barnett, Heather M.</t>
  </si>
  <si>
    <t>B00274117</t>
  </si>
  <si>
    <t>Tyler, Taylor L.</t>
  </si>
  <si>
    <t>B00328370</t>
  </si>
  <si>
    <t>Liboon, Ben F.</t>
  </si>
  <si>
    <t>B00076648</t>
  </si>
  <si>
    <t>Alphin, Christina A.</t>
  </si>
  <si>
    <t>B00036151</t>
  </si>
  <si>
    <t>Gomez, Jonathan R.</t>
  </si>
  <si>
    <t>B00174751</t>
  </si>
  <si>
    <t>Barber, Rebecca A.</t>
  </si>
  <si>
    <t>B00336156</t>
  </si>
  <si>
    <t>Griffith, Theodore B.</t>
  </si>
  <si>
    <t>B00188916</t>
  </si>
  <si>
    <t>Howell, Alice K.</t>
  </si>
  <si>
    <t>B00067048</t>
  </si>
  <si>
    <t>Faison, Trevor T.</t>
  </si>
  <si>
    <t>B00016398</t>
  </si>
  <si>
    <t>Corder, Brian J.</t>
  </si>
  <si>
    <t>B00174416</t>
  </si>
  <si>
    <t>Manriquez, Samantha N.</t>
  </si>
  <si>
    <t>B00557511</t>
  </si>
  <si>
    <t>Binkley, Howell</t>
  </si>
  <si>
    <t>B00433236</t>
  </si>
  <si>
    <t>Copple, Timothy J.</t>
  </si>
  <si>
    <t>B00255238</t>
  </si>
  <si>
    <t>Fuller, Joseph M.</t>
  </si>
  <si>
    <t>B00415778</t>
  </si>
  <si>
    <t>Utuje, Francine</t>
  </si>
  <si>
    <t>B00393601</t>
  </si>
  <si>
    <t>Damato, Brittany E.</t>
  </si>
  <si>
    <t>B00548853</t>
  </si>
  <si>
    <t>Phillips, Ronda D.</t>
  </si>
  <si>
    <t>B00005058</t>
  </si>
  <si>
    <t>Merritt, Sharon M.</t>
  </si>
  <si>
    <t>B00016682</t>
  </si>
  <si>
    <t>Hofmann, Amanda L.</t>
  </si>
  <si>
    <t>B00006303</t>
  </si>
  <si>
    <t>Sinar, Dennis R.</t>
  </si>
  <si>
    <t>B00006371</t>
  </si>
  <si>
    <t>De Beck, Sharon M.</t>
  </si>
  <si>
    <t>B00336276</t>
  </si>
  <si>
    <t>Farrell, Megan E.</t>
  </si>
  <si>
    <t>B00375886</t>
  </si>
  <si>
    <t>Bullock, Holly N.</t>
  </si>
  <si>
    <t>B00384431</t>
  </si>
  <si>
    <t>Richardson, Lindsey G.</t>
  </si>
  <si>
    <t>B00407934</t>
  </si>
  <si>
    <t>Smith, Timothy S.</t>
  </si>
  <si>
    <t>B00415256</t>
  </si>
  <si>
    <t>Buchanan, Ashley N.</t>
  </si>
  <si>
    <t>B00415559</t>
  </si>
  <si>
    <t>O'Brien, Ethan</t>
  </si>
  <si>
    <t>B00419371</t>
  </si>
  <si>
    <t>Evans, Jacqueline R.</t>
  </si>
  <si>
    <t>B00433064</t>
  </si>
  <si>
    <t>Vyas, Shivani</t>
  </si>
  <si>
    <t>B00473655</t>
  </si>
  <si>
    <t>White, Jordan I.</t>
  </si>
  <si>
    <t>B00497770</t>
  </si>
  <si>
    <t>Whitley, Hayden M.</t>
  </si>
  <si>
    <t>B00050710</t>
  </si>
  <si>
    <t>Neese, Lu Ann B.</t>
  </si>
  <si>
    <t>B00074140</t>
  </si>
  <si>
    <t>Albrecht, Karen C.</t>
  </si>
  <si>
    <t>B00491520</t>
  </si>
  <si>
    <t>Billue, MaryAnderson A.</t>
  </si>
  <si>
    <t>B00078485</t>
  </si>
  <si>
    <t>Kirby, Cameron E.</t>
  </si>
  <si>
    <t>B00042060</t>
  </si>
  <si>
    <t>Cox, Rodger</t>
  </si>
  <si>
    <t>B00426627</t>
  </si>
  <si>
    <t>Andrews, Jessica W.</t>
  </si>
  <si>
    <t>B00192625</t>
  </si>
  <si>
    <t>Carter, Tiara N.</t>
  </si>
  <si>
    <t>B00427062</t>
  </si>
  <si>
    <t>Cash, Tyler J.</t>
  </si>
  <si>
    <t>B00457328</t>
  </si>
  <si>
    <t>Clare, Meghan E.</t>
  </si>
  <si>
    <t>B00187038</t>
  </si>
  <si>
    <t>Watkins, Katelyn E.</t>
  </si>
  <si>
    <t>B00007785</t>
  </si>
  <si>
    <t>Gallagher, Shannon M.</t>
  </si>
  <si>
    <t>B00193326</t>
  </si>
  <si>
    <t>Lewis, Jalisa</t>
  </si>
  <si>
    <t>B00014072</t>
  </si>
  <si>
    <t>McCarthy, Matthew</t>
  </si>
  <si>
    <t>B00432307</t>
  </si>
  <si>
    <t>Hill, Stephanie M.</t>
  </si>
  <si>
    <t>B00184924</t>
  </si>
  <si>
    <t>Anderson, Jaketa Y.</t>
  </si>
  <si>
    <t>B00455965</t>
  </si>
  <si>
    <t>Cunningham, Brandi N.</t>
  </si>
  <si>
    <t>B00390833</t>
  </si>
  <si>
    <t>Evans, Dorienne E.</t>
  </si>
  <si>
    <t>B00381612</t>
  </si>
  <si>
    <t>Horton, Christopher S.</t>
  </si>
  <si>
    <t>B00389746</t>
  </si>
  <si>
    <t>Pegram, Marie E.</t>
  </si>
  <si>
    <t>B00552461</t>
  </si>
  <si>
    <t>Berg, Temma</t>
  </si>
  <si>
    <t>B00449285</t>
  </si>
  <si>
    <t>Martin, Jaclyn N.</t>
  </si>
  <si>
    <t>B00007060</t>
  </si>
  <si>
    <t>Minnis, Michael L.</t>
  </si>
  <si>
    <t>B00005863</t>
  </si>
  <si>
    <t>Bland, Sharon M.</t>
  </si>
  <si>
    <t>B00094867</t>
  </si>
  <si>
    <t>Barefoot, Michelle G.</t>
  </si>
  <si>
    <t>B00518659</t>
  </si>
  <si>
    <t>Alexander, Janet</t>
  </si>
  <si>
    <t>B00002864</t>
  </si>
  <si>
    <t>Miller, Mary A.</t>
  </si>
  <si>
    <t>B00447027</t>
  </si>
  <si>
    <t>Denton, Andrew W.</t>
  </si>
  <si>
    <t>B00397903</t>
  </si>
  <si>
    <t>Lian, Meng</t>
  </si>
  <si>
    <t>B00504465</t>
  </si>
  <si>
    <t>Taylor, Bridget R.</t>
  </si>
  <si>
    <t>B00002645</t>
  </si>
  <si>
    <t>Wyche, Benjamin F.</t>
  </si>
  <si>
    <t>B00491533</t>
  </si>
  <si>
    <t>West, Guy E.</t>
  </si>
  <si>
    <t>B00410718</t>
  </si>
  <si>
    <t>Deters, Nola F.</t>
  </si>
  <si>
    <t>B00138281</t>
  </si>
  <si>
    <t>Askew-Jackson, Teri V.</t>
  </si>
  <si>
    <t>B00002104</t>
  </si>
  <si>
    <t>Childs, Carter J.</t>
  </si>
  <si>
    <t>B00363930</t>
  </si>
  <si>
    <t>Stuckey, Nateesha S.</t>
  </si>
  <si>
    <t>B00483638</t>
  </si>
  <si>
    <t>Neville, Charla</t>
  </si>
  <si>
    <t>B00436239</t>
  </si>
  <si>
    <t>Wright, Emily A.</t>
  </si>
  <si>
    <t>B00434216</t>
  </si>
  <si>
    <t>Bell, Tyreka M.</t>
  </si>
  <si>
    <t>B00397062</t>
  </si>
  <si>
    <t>Faircloth, Brittany D.</t>
  </si>
  <si>
    <t>B00415546</t>
  </si>
  <si>
    <t>Huebner, Dashiell S.</t>
  </si>
  <si>
    <t>B00381548</t>
  </si>
  <si>
    <t>Lea, Tiffany L.</t>
  </si>
  <si>
    <t>B00310211</t>
  </si>
  <si>
    <t>Furstenberg, Ryan A.</t>
  </si>
  <si>
    <t>B00187014</t>
  </si>
  <si>
    <t>Bacchi, Brittany M.</t>
  </si>
  <si>
    <t>B00471938</t>
  </si>
  <si>
    <t>Nguyen, Anathasia A.</t>
  </si>
  <si>
    <t>B00429179</t>
  </si>
  <si>
    <t>VanDemark, Shanequa T.</t>
  </si>
  <si>
    <t>B00430024</t>
  </si>
  <si>
    <t>Rogerson, LeAnn W.</t>
  </si>
  <si>
    <t>B00144629</t>
  </si>
  <si>
    <t>Blizzard, Amy K.</t>
  </si>
  <si>
    <t>B00470409</t>
  </si>
  <si>
    <t>Mahoney, Katelyn M.</t>
  </si>
  <si>
    <t>B00416153</t>
  </si>
  <si>
    <t>Hunt, Matthew W.</t>
  </si>
  <si>
    <t>B00517229</t>
  </si>
  <si>
    <t>Kearley, Cora P.</t>
  </si>
  <si>
    <t>B00521934</t>
  </si>
  <si>
    <t>Hart, Twanna</t>
  </si>
  <si>
    <t>B00001287</t>
  </si>
  <si>
    <t>Stevens, Willie C.</t>
  </si>
  <si>
    <t>B00069617</t>
  </si>
  <si>
    <t>Weatherspoon, Bradley L.</t>
  </si>
  <si>
    <t>B00425461</t>
  </si>
  <si>
    <t>Patel, Avani S.</t>
  </si>
  <si>
    <t>B00332321</t>
  </si>
  <si>
    <t>Heilmann, John J.</t>
  </si>
  <si>
    <t>B00116141</t>
  </si>
  <si>
    <t>Hinson, Robert L.</t>
  </si>
  <si>
    <t>B00006618</t>
  </si>
  <si>
    <t>Gross, Kevin H.</t>
  </si>
  <si>
    <t>B00365267</t>
  </si>
  <si>
    <t>Duque, Leonardo A.</t>
  </si>
  <si>
    <t>B00187547</t>
  </si>
  <si>
    <t>Clifton, Javiel L.</t>
  </si>
  <si>
    <t>B00423485</t>
  </si>
  <si>
    <t>Ferracane, Kelsey L.</t>
  </si>
  <si>
    <t>B00255061</t>
  </si>
  <si>
    <t>Huber, Fernando</t>
  </si>
  <si>
    <t>B00491079</t>
  </si>
  <si>
    <t>Meehan, Jessica M.</t>
  </si>
  <si>
    <t>B00000848</t>
  </si>
  <si>
    <t>Logan, Susan R.</t>
  </si>
  <si>
    <t>B00449073</t>
  </si>
  <si>
    <t>Wilson, William W.</t>
  </si>
  <si>
    <t>B00006520</t>
  </si>
  <si>
    <t>Nadler, Jennifer R.</t>
  </si>
  <si>
    <t>B00073449</t>
  </si>
  <si>
    <t>Sheppard, Austin</t>
  </si>
  <si>
    <t>B00075106</t>
  </si>
  <si>
    <t>Valentine, Caslee T.</t>
  </si>
  <si>
    <t>B00171249</t>
  </si>
  <si>
    <t>Duffy, Brian C.</t>
  </si>
  <si>
    <t>B00560299</t>
  </si>
  <si>
    <t>Kayser, Robert J.</t>
  </si>
  <si>
    <t>B00410121</t>
  </si>
  <si>
    <t>Wilson, Adam K.</t>
  </si>
  <si>
    <t>B00058467</t>
  </si>
  <si>
    <t>Williams, Matthew C.</t>
  </si>
  <si>
    <t>B00143470</t>
  </si>
  <si>
    <t>Perry, Rebecca A.</t>
  </si>
  <si>
    <t>B00107555</t>
  </si>
  <si>
    <t>Bond, Marjorie N.</t>
  </si>
  <si>
    <t>B00504775</t>
  </si>
  <si>
    <t>Penrod, Diane</t>
  </si>
  <si>
    <t>B00046998</t>
  </si>
  <si>
    <t>Choplin, Eric S.</t>
  </si>
  <si>
    <t>B00001986</t>
  </si>
  <si>
    <t>Elbert, Clinton E.</t>
  </si>
  <si>
    <t>B00434337</t>
  </si>
  <si>
    <t>Chen, Jeffrey A.</t>
  </si>
  <si>
    <t>B00057471</t>
  </si>
  <si>
    <t>Hughes, Wardell J.</t>
  </si>
  <si>
    <t>B00449240</t>
  </si>
  <si>
    <t>Gogineni, Devi Praneetha</t>
  </si>
  <si>
    <t>B00436243</t>
  </si>
  <si>
    <t>Kelkar, Amit S.</t>
  </si>
  <si>
    <t>B00401957</t>
  </si>
  <si>
    <t>Finney, Frank K.</t>
  </si>
  <si>
    <t>B00001842</t>
  </si>
  <si>
    <t>Lassiter, Ryan</t>
  </si>
  <si>
    <t>B00380980</t>
  </si>
  <si>
    <t>Watkins, David L.</t>
  </si>
  <si>
    <t>B00449424</t>
  </si>
  <si>
    <t>Tucci, Lisa A.</t>
  </si>
  <si>
    <t>B00502783</t>
  </si>
  <si>
    <t>Mabry, Amber M.</t>
  </si>
  <si>
    <t>B00335321</t>
  </si>
  <si>
    <t>Briese, Blake W.</t>
  </si>
  <si>
    <t>B00501451</t>
  </si>
  <si>
    <t>Norris, Jesse T.</t>
  </si>
  <si>
    <t>B00188613</t>
  </si>
  <si>
    <t>Pollock, Benjamin B.</t>
  </si>
  <si>
    <t>B00199678</t>
  </si>
  <si>
    <t>Black, Jamial D.</t>
  </si>
  <si>
    <t>B00477916</t>
  </si>
  <si>
    <t>Byrd, Miranda D.</t>
  </si>
  <si>
    <t>B00214686</t>
  </si>
  <si>
    <t>Jacobs, Nathaniel S.</t>
  </si>
  <si>
    <t>B00394740</t>
  </si>
  <si>
    <t>Lancaster, Amy L.</t>
  </si>
  <si>
    <t>B00558127</t>
  </si>
  <si>
    <t>Hooker, Barbara A.</t>
  </si>
  <si>
    <t>B00510609</t>
  </si>
  <si>
    <t>Forbes, Jennifer</t>
  </si>
  <si>
    <t>B00277173</t>
  </si>
  <si>
    <t>Ipock, William H.</t>
  </si>
  <si>
    <t>B00007286</t>
  </si>
  <si>
    <t>Elwell, Jeffery S.</t>
  </si>
  <si>
    <t>B00393225</t>
  </si>
  <si>
    <t>Clarke, Benjamin J.</t>
  </si>
  <si>
    <t>B00200626</t>
  </si>
  <si>
    <t>Bass, Andora L.</t>
  </si>
  <si>
    <t>B00424592</t>
  </si>
  <si>
    <t>Martin, Lauren P.</t>
  </si>
  <si>
    <t>B00047376</t>
  </si>
  <si>
    <t>Swain, Kelly B.</t>
  </si>
  <si>
    <t>B00475637</t>
  </si>
  <si>
    <t>Whitworth, Hoke B.</t>
  </si>
  <si>
    <t>B00002433</t>
  </si>
  <si>
    <t>Andrews, Samuel E.</t>
  </si>
  <si>
    <t>B00083860</t>
  </si>
  <si>
    <t>Howell, Amy W.</t>
  </si>
  <si>
    <t>B00447040</t>
  </si>
  <si>
    <t>Ballard, Karen S.</t>
  </si>
  <si>
    <t>B00006444</t>
  </si>
  <si>
    <t>Tovey, Janice K.</t>
  </si>
  <si>
    <t>B00466500</t>
  </si>
  <si>
    <t>Stevens, DarLene D.</t>
  </si>
  <si>
    <t>B00143822</t>
  </si>
  <si>
    <t>Hames, April M.</t>
  </si>
  <si>
    <t>B00186291</t>
  </si>
  <si>
    <t>Mitchell, Terrence L.</t>
  </si>
  <si>
    <t>B00377342</t>
  </si>
  <si>
    <t>Bonilla, Nicole E.</t>
  </si>
  <si>
    <t>B00418294</t>
  </si>
  <si>
    <t>Haulsee, Zachary M.</t>
  </si>
  <si>
    <t>B00200406</t>
  </si>
  <si>
    <t>Cole, Anna C.</t>
  </si>
  <si>
    <t>B00418644</t>
  </si>
  <si>
    <t>Skeen, Sarah E.</t>
  </si>
  <si>
    <t>B00425165</t>
  </si>
  <si>
    <t>Wojciechowski, Lisa L.</t>
  </si>
  <si>
    <t>B00067825</t>
  </si>
  <si>
    <t>House, Nicole S.</t>
  </si>
  <si>
    <t>B00151437</t>
  </si>
  <si>
    <t>Monaghan, Meggan K.</t>
  </si>
  <si>
    <t>B00429378</t>
  </si>
  <si>
    <t>Moore, Joel L.</t>
  </si>
  <si>
    <t>B00006643</t>
  </si>
  <si>
    <t>Kelly, Kathryn K.</t>
  </si>
  <si>
    <t>B00006413</t>
  </si>
  <si>
    <t>Roggeman, Thomas J.</t>
  </si>
  <si>
    <t>B00174515</t>
  </si>
  <si>
    <t>Spruill, Sharroll D.</t>
  </si>
  <si>
    <t>B00547316</t>
  </si>
  <si>
    <t>Benson, Jami A.</t>
  </si>
  <si>
    <t>B00560997</t>
  </si>
  <si>
    <t>Carroll, Marley</t>
  </si>
  <si>
    <t>B00026722</t>
  </si>
  <si>
    <t>Reed, Andrea L.</t>
  </si>
  <si>
    <t>B00405564</t>
  </si>
  <si>
    <t>Percoco, Stephanie N.</t>
  </si>
  <si>
    <t>B00408038</t>
  </si>
  <si>
    <t>Love, Beven H.</t>
  </si>
  <si>
    <t>B00389808</t>
  </si>
  <si>
    <t>Moore, Renita N.</t>
  </si>
  <si>
    <t>B00375265</t>
  </si>
  <si>
    <t>Andrews, Kristin C.</t>
  </si>
  <si>
    <t>B00507888</t>
  </si>
  <si>
    <t>Casey, Kevin J.</t>
  </si>
  <si>
    <t>B00001821</t>
  </si>
  <si>
    <t>Corey, John H.</t>
  </si>
  <si>
    <t>B00381766</t>
  </si>
  <si>
    <t>Dawson, Talisa R.</t>
  </si>
  <si>
    <t>B00494322</t>
  </si>
  <si>
    <t>Maldonado, Camille M.</t>
  </si>
  <si>
    <t>B00472891</t>
  </si>
  <si>
    <t>Byrd, Jeremy T.</t>
  </si>
  <si>
    <t>B00205391</t>
  </si>
  <si>
    <t>Brantham, Julia K.</t>
  </si>
  <si>
    <t>B00164657</t>
  </si>
  <si>
    <t>Jones, Janet E.</t>
  </si>
  <si>
    <t>B00554784</t>
  </si>
  <si>
    <t>Housand, Angela</t>
  </si>
  <si>
    <t>B00004968</t>
  </si>
  <si>
    <t>Cox, Charles P.</t>
  </si>
  <si>
    <t>B00001141</t>
  </si>
  <si>
    <t>Richards, Christine C.</t>
  </si>
  <si>
    <t>B00425668</t>
  </si>
  <si>
    <t>Terry, Constance N.</t>
  </si>
  <si>
    <t>B00194583</t>
  </si>
  <si>
    <t>Holley, Aquita C.</t>
  </si>
  <si>
    <t>B00200826</t>
  </si>
  <si>
    <t>Mason, Stephanie L.</t>
  </si>
  <si>
    <t>B00049296</t>
  </si>
  <si>
    <t>Wooten, Christopher W.</t>
  </si>
  <si>
    <t>B00468567</t>
  </si>
  <si>
    <t>Hodges, Charles B.</t>
  </si>
  <si>
    <t>B00126152</t>
  </si>
  <si>
    <t>Pridgen, Susan V.</t>
  </si>
  <si>
    <t>B00085626</t>
  </si>
  <si>
    <t>Kornegay, Christopher C.</t>
  </si>
  <si>
    <t>B00172300</t>
  </si>
  <si>
    <t>Crutchfield, Joseph C.</t>
  </si>
  <si>
    <t>B00003699</t>
  </si>
  <si>
    <t>Moore, Beverly F.</t>
  </si>
  <si>
    <t>B00551900</t>
  </si>
  <si>
    <t>Hanot Mambres, Delphine N.</t>
  </si>
  <si>
    <t>B00095118</t>
  </si>
  <si>
    <t>Francis, Melissa A.</t>
  </si>
  <si>
    <t>B00428526</t>
  </si>
  <si>
    <t>Micheletto-Blouin, Amanda M.</t>
  </si>
  <si>
    <t>B00445325</t>
  </si>
  <si>
    <t>Shirah, Leslie L.</t>
  </si>
  <si>
    <t>B00445574</t>
  </si>
  <si>
    <t>Silinsky, Karen H.</t>
  </si>
  <si>
    <t>B00487798</t>
  </si>
  <si>
    <t>Steiner, Elizabeth R.</t>
  </si>
  <si>
    <t>B00433406</t>
  </si>
  <si>
    <t>Wood, Laura N.</t>
  </si>
  <si>
    <t>B00085623</t>
  </si>
  <si>
    <t>Kornegay, Jeffrey T.</t>
  </si>
  <si>
    <t>B00516828</t>
  </si>
  <si>
    <t>Schaefer, Candace</t>
  </si>
  <si>
    <t>B00458145</t>
  </si>
  <si>
    <t>Millette, Amy C.</t>
  </si>
  <si>
    <t>B00467202</t>
  </si>
  <si>
    <t>Remige, Michael P.</t>
  </si>
  <si>
    <t>B00509635</t>
  </si>
  <si>
    <t>Srsic, Hillary C.</t>
  </si>
  <si>
    <t>B00337962</t>
  </si>
  <si>
    <t>Libster, Martha M.</t>
  </si>
  <si>
    <t>B00002925</t>
  </si>
  <si>
    <t>Woolard, Linda J.</t>
  </si>
  <si>
    <t>B00407797</t>
  </si>
  <si>
    <t>Reigle, Kelly M.</t>
  </si>
  <si>
    <t>B00006369</t>
  </si>
  <si>
    <t>Beamer, David A.</t>
  </si>
  <si>
    <t>B00006641</t>
  </si>
  <si>
    <t>Bara, Daniel J.</t>
  </si>
  <si>
    <t>B00363616</t>
  </si>
  <si>
    <t>Jarman, William F.</t>
  </si>
  <si>
    <t>B00002868</t>
  </si>
  <si>
    <t>Furlough, Brenda W.</t>
  </si>
  <si>
    <t>B00513007</t>
  </si>
  <si>
    <t>Brown, Trisha A.</t>
  </si>
  <si>
    <t>B00399195</t>
  </si>
  <si>
    <t>Amon, Jessica G.</t>
  </si>
  <si>
    <t>B00107676</t>
  </si>
  <si>
    <t>Daffron, Adam N.</t>
  </si>
  <si>
    <t>B00115857</t>
  </si>
  <si>
    <t>Dowell, Jay D.</t>
  </si>
  <si>
    <t>B00197470</t>
  </si>
  <si>
    <t>Durham, Cassandra M.</t>
  </si>
  <si>
    <t>B00153408</t>
  </si>
  <si>
    <t>O'Connor, Sean P.</t>
  </si>
  <si>
    <t>B00072242</t>
  </si>
  <si>
    <t>Perry, Cynthia C.</t>
  </si>
  <si>
    <t>B00432806</t>
  </si>
  <si>
    <t>Reid, Kelly N.</t>
  </si>
  <si>
    <t>B00047395</t>
  </si>
  <si>
    <t>Roman, Margaret C.</t>
  </si>
  <si>
    <t>B00486593</t>
  </si>
  <si>
    <t>St.Clair, Randy E.</t>
  </si>
  <si>
    <t>B00047900</t>
  </si>
  <si>
    <t>Strader, Casey L.</t>
  </si>
  <si>
    <t>B00333203</t>
  </si>
  <si>
    <t>Vandiver, Teresa L.</t>
  </si>
  <si>
    <t>B00445151</t>
  </si>
  <si>
    <t>Vemareddy, Sri Pujitha</t>
  </si>
  <si>
    <t>B00462210</t>
  </si>
  <si>
    <t>Whitfield, Michael L.</t>
  </si>
  <si>
    <t>B00201264</t>
  </si>
  <si>
    <t>Zhuge, Zijuan</t>
  </si>
  <si>
    <t>B00191175</t>
  </si>
  <si>
    <t>Craft, Ryan J.</t>
  </si>
  <si>
    <t>B00445105</t>
  </si>
  <si>
    <t>Smith, Martha C.</t>
  </si>
  <si>
    <t>B00557536</t>
  </si>
  <si>
    <t>Vecchia, Deanna M.</t>
  </si>
  <si>
    <t>B00557096</t>
  </si>
  <si>
    <t>Kaminski, Karen M.</t>
  </si>
  <si>
    <t>B00425677</t>
  </si>
  <si>
    <t>Jakowski, Joseph</t>
  </si>
  <si>
    <t>B00004145</t>
  </si>
  <si>
    <t>Forbes, Marilyn J.</t>
  </si>
  <si>
    <t>B00540017</t>
  </si>
  <si>
    <t>Taylor, Jaime L.</t>
  </si>
  <si>
    <t>B00194466</t>
  </si>
  <si>
    <t>Garcia, Alexis E.</t>
  </si>
  <si>
    <t>B00335266</t>
  </si>
  <si>
    <t>Hobbs, Shanae L.</t>
  </si>
  <si>
    <t>B00499544</t>
  </si>
  <si>
    <t>Plewes, Mary E.</t>
  </si>
  <si>
    <t>B00438337</t>
  </si>
  <si>
    <t>Covington, Davisha A.</t>
  </si>
  <si>
    <t>B00412976</t>
  </si>
  <si>
    <t>Joyner, Sarah E.</t>
  </si>
  <si>
    <t>B00557895</t>
  </si>
  <si>
    <t>Jones, Latarsha M.</t>
  </si>
  <si>
    <t>B00396577</t>
  </si>
  <si>
    <t>Kesler, Tayloria A.</t>
  </si>
  <si>
    <t>B00003633</t>
  </si>
  <si>
    <t>Hunt, Melissa L.</t>
  </si>
  <si>
    <t>B00037329</t>
  </si>
  <si>
    <t>Luopa, John C.</t>
  </si>
  <si>
    <t>B00001967</t>
  </si>
  <si>
    <t>Cherry, Brenda W.</t>
  </si>
  <si>
    <t>B00387034</t>
  </si>
  <si>
    <t>Eller, Stephen M.</t>
  </si>
  <si>
    <t>B00282366</t>
  </si>
  <si>
    <t>Beaman, Samuel B.</t>
  </si>
  <si>
    <t>B00469485</t>
  </si>
  <si>
    <t>Graf, Jeanne E.</t>
  </si>
  <si>
    <t>B00317016</t>
  </si>
  <si>
    <t>Nicholson, Emily B.</t>
  </si>
  <si>
    <t>B00185900</t>
  </si>
  <si>
    <t>Burklew, Caitlin E.</t>
  </si>
  <si>
    <t>B00415758</t>
  </si>
  <si>
    <t>Kousha, Alireza</t>
  </si>
  <si>
    <t>B00422359</t>
  </si>
  <si>
    <t>Shah, Maitri Y.</t>
  </si>
  <si>
    <t>B00283006</t>
  </si>
  <si>
    <t>Salyer, Lauren N.</t>
  </si>
  <si>
    <t>B00477266</t>
  </si>
  <si>
    <t>Strein, Alicia M.</t>
  </si>
  <si>
    <t>B00502961</t>
  </si>
  <si>
    <t>Lowe Nicolas, Serign Omar</t>
  </si>
  <si>
    <t>B00489567</t>
  </si>
  <si>
    <t>Webb, Caitlin L.</t>
  </si>
  <si>
    <t>B00302387</t>
  </si>
  <si>
    <t>Williamson, Sarah E.</t>
  </si>
  <si>
    <t>B00560240</t>
  </si>
  <si>
    <t>Lanham, Emma P.</t>
  </si>
  <si>
    <t>B00069313</t>
  </si>
  <si>
    <t>Nance, Brandon L.</t>
  </si>
  <si>
    <t>B00012754</t>
  </si>
  <si>
    <t>Collins, David M.</t>
  </si>
  <si>
    <t>B00284699</t>
  </si>
  <si>
    <t>Laurent, Kristin M.</t>
  </si>
  <si>
    <t>B00047522</t>
  </si>
  <si>
    <t>Lisk, Matthew T.</t>
  </si>
  <si>
    <t>B00069320</t>
  </si>
  <si>
    <t>Matthews, Brittanny C.</t>
  </si>
  <si>
    <t>B00476337</t>
  </si>
  <si>
    <t>Rose, Kassi K.</t>
  </si>
  <si>
    <t>B00462155</t>
  </si>
  <si>
    <t>Scott, Dorothy R.</t>
  </si>
  <si>
    <t>B00481527</t>
  </si>
  <si>
    <t>Vanderlinde, Melissa</t>
  </si>
  <si>
    <t>B00471155</t>
  </si>
  <si>
    <t>Welch, Lee M.</t>
  </si>
  <si>
    <t>B00430367</t>
  </si>
  <si>
    <t>Chadwick, Blair P.</t>
  </si>
  <si>
    <t>B00002308</t>
  </si>
  <si>
    <t>Pontickio, Sarah M.</t>
  </si>
  <si>
    <t>B00183491</t>
  </si>
  <si>
    <t>Hill, Jessica L.</t>
  </si>
  <si>
    <t>B00002035</t>
  </si>
  <si>
    <t>Rodgers, Cynthia J.</t>
  </si>
  <si>
    <t>B00504291</t>
  </si>
  <si>
    <t>Ruby, Matthew E.</t>
  </si>
  <si>
    <t>B00562883</t>
  </si>
  <si>
    <t>Hastings, Ashley</t>
  </si>
  <si>
    <t>B00562474</t>
  </si>
  <si>
    <t>Moore, JoAnn S.</t>
  </si>
  <si>
    <t>B00543278</t>
  </si>
  <si>
    <t>Wiley, Teresa L.</t>
  </si>
  <si>
    <t>B00200446</t>
  </si>
  <si>
    <t>Williammee, Jed A.</t>
  </si>
  <si>
    <t>B00075875</t>
  </si>
  <si>
    <t>Johnson, Alison L.</t>
  </si>
  <si>
    <t>B00012491</t>
  </si>
  <si>
    <t>Wright, Bleston D.</t>
  </si>
  <si>
    <t>B00466395</t>
  </si>
  <si>
    <t>Telesnicki, Guy J.</t>
  </si>
  <si>
    <t>B00412775</t>
  </si>
  <si>
    <t>Paleru, Chennaiah</t>
  </si>
  <si>
    <t>B00002380</t>
  </si>
  <si>
    <t>Smith, Wardell</t>
  </si>
  <si>
    <t>B00005970</t>
  </si>
  <si>
    <t>Petty, Robert P.</t>
  </si>
  <si>
    <t>B00416117</t>
  </si>
  <si>
    <t>Epperly, Larry</t>
  </si>
  <si>
    <t>B00043334</t>
  </si>
  <si>
    <t>Moseley, John B.</t>
  </si>
  <si>
    <t>B00518349</t>
  </si>
  <si>
    <t>Holland, Sean A.</t>
  </si>
  <si>
    <t>B00170846</t>
  </si>
  <si>
    <t>Simiyu, Gladys N.</t>
  </si>
  <si>
    <t>B00410253</t>
  </si>
  <si>
    <t>Fields-Carey, Leatha L.</t>
  </si>
  <si>
    <t>B00465276</t>
  </si>
  <si>
    <t>Hodge, Roger D.</t>
  </si>
  <si>
    <t>B00377164</t>
  </si>
  <si>
    <t>Handy, Justin B.</t>
  </si>
  <si>
    <t>B00170701</t>
  </si>
  <si>
    <t>Kavuru, Mani S.</t>
  </si>
  <si>
    <t>B00003153</t>
  </si>
  <si>
    <t>Vesper, Dayton A.</t>
  </si>
  <si>
    <t>B00006468</t>
  </si>
  <si>
    <t>Nadler, Steven S.</t>
  </si>
  <si>
    <t>B00039822</t>
  </si>
  <si>
    <t>Merli, Nicole M.</t>
  </si>
  <si>
    <t>B00001562</t>
  </si>
  <si>
    <t>Singhas, Charles A.</t>
  </si>
  <si>
    <t>B00202291</t>
  </si>
  <si>
    <t>Shelenkova, Ludmila N.</t>
  </si>
  <si>
    <t>B00191629</t>
  </si>
  <si>
    <t>Connolly, Nicole L.</t>
  </si>
  <si>
    <t>B00429695</t>
  </si>
  <si>
    <t>Iarmolenko, Svitlana</t>
  </si>
  <si>
    <t>B00902865</t>
  </si>
  <si>
    <t>Fiorini, Andrew D.</t>
  </si>
  <si>
    <t>B00560986</t>
  </si>
  <si>
    <t>Peterson, Katherine E.</t>
  </si>
  <si>
    <t>B00562917</t>
  </si>
  <si>
    <t>Semler, Bernard W.</t>
  </si>
  <si>
    <t>B00561311</t>
  </si>
  <si>
    <t>Willoughby, Christopher J.</t>
  </si>
  <si>
    <t>B00508714</t>
  </si>
  <si>
    <t>Kotz, Ashley D.</t>
  </si>
  <si>
    <t>B00096835</t>
  </si>
  <si>
    <t>Holliday, Kyle D.</t>
  </si>
  <si>
    <t>B00254823</t>
  </si>
  <si>
    <t>Kane, Daniel A.</t>
  </si>
  <si>
    <t>B00332518</t>
  </si>
  <si>
    <t>Daye, Sandra</t>
  </si>
  <si>
    <t>B00006795</t>
  </si>
  <si>
    <t>Albert, Benita</t>
  </si>
  <si>
    <t>B00445198</t>
  </si>
  <si>
    <t>Jenkins, Devaris M.</t>
  </si>
  <si>
    <t>B00008320</t>
  </si>
  <si>
    <t>Davis, Benjamin J.</t>
  </si>
  <si>
    <t>B00503907</t>
  </si>
  <si>
    <t>Caruso, Sarah H.</t>
  </si>
  <si>
    <t>B00488310</t>
  </si>
  <si>
    <t>McPherson, Hope A.</t>
  </si>
  <si>
    <t>B00192920</t>
  </si>
  <si>
    <t>Sonko, Safiatou K.</t>
  </si>
  <si>
    <t>B00436747</t>
  </si>
  <si>
    <t>Ward, Rachel N.</t>
  </si>
  <si>
    <t>B00379310</t>
  </si>
  <si>
    <t>Wilson, Shaquanna L.</t>
  </si>
  <si>
    <t>B00561257</t>
  </si>
  <si>
    <t>Eyer, Joshua</t>
  </si>
  <si>
    <t>B00561259</t>
  </si>
  <si>
    <t>Reynard, Alison</t>
  </si>
  <si>
    <t>B00007102</t>
  </si>
  <si>
    <t>Weaver, Christine C.</t>
  </si>
  <si>
    <t>B00001062</t>
  </si>
  <si>
    <t>Hecimovich, Gregg A.</t>
  </si>
  <si>
    <t>B00191892</t>
  </si>
  <si>
    <t>Brown, Marie M.</t>
  </si>
  <si>
    <t>B00004905</t>
  </si>
  <si>
    <t>Webb, Shirley H.</t>
  </si>
  <si>
    <t>B00563796</t>
  </si>
  <si>
    <t>Liska, Shane</t>
  </si>
  <si>
    <t>B00539594</t>
  </si>
  <si>
    <t>Buchner, Janice L.</t>
  </si>
  <si>
    <t>B00003017</t>
  </si>
  <si>
    <t>Denton, Derek W.</t>
  </si>
  <si>
    <t>B00337886</t>
  </si>
  <si>
    <t>Hogan, Anne Marie</t>
  </si>
  <si>
    <t>B00123853</t>
  </si>
  <si>
    <t>Grant, Lisa M.</t>
  </si>
  <si>
    <t>B00071243</t>
  </si>
  <si>
    <t>Albers, Janet F.</t>
  </si>
  <si>
    <t>B00113581</t>
  </si>
  <si>
    <t>Johnson, Mary C.</t>
  </si>
  <si>
    <t>B00512999</t>
  </si>
  <si>
    <t>Creighton, Richard A.</t>
  </si>
  <si>
    <t>B00000533</t>
  </si>
  <si>
    <t>Battle, Diana</t>
  </si>
  <si>
    <t>B00462541</t>
  </si>
  <si>
    <t>Elliott, Zuzana S.</t>
  </si>
  <si>
    <t>B00556925</t>
  </si>
  <si>
    <t>White, Jessica P.</t>
  </si>
  <si>
    <t>B00190799</t>
  </si>
  <si>
    <t>Dorsey, Jennifer W.</t>
  </si>
  <si>
    <t>B00002066</t>
  </si>
  <si>
    <t>Peel, Henry A.</t>
  </si>
  <si>
    <t>B00197090</t>
  </si>
  <si>
    <t>Hampton, Earl F.</t>
  </si>
  <si>
    <t>B00466619</t>
  </si>
  <si>
    <t>Goodwin, Jonathan S.</t>
  </si>
  <si>
    <t>B00001538</t>
  </si>
  <si>
    <t>Mace, Jason C.</t>
  </si>
  <si>
    <t>B00002443</t>
  </si>
  <si>
    <t>Schwarz, Linda R.</t>
  </si>
  <si>
    <t>B00001978</t>
  </si>
  <si>
    <t>Desomma, Jane O.</t>
  </si>
  <si>
    <t>B00003237</t>
  </si>
  <si>
    <t>Barnette, Judy O.</t>
  </si>
  <si>
    <t>B00535972</t>
  </si>
  <si>
    <t>Darden, Kelly L.</t>
  </si>
  <si>
    <t>B00561258</t>
  </si>
  <si>
    <t>Winters, Melissa</t>
  </si>
  <si>
    <t>B00547350</t>
  </si>
  <si>
    <t>Minus, Monica P.</t>
  </si>
  <si>
    <t>B00402442</t>
  </si>
  <si>
    <t>Adams, Catherine L.</t>
  </si>
  <si>
    <t>B00195117</t>
  </si>
  <si>
    <t>Cobey, Ryan J.</t>
  </si>
  <si>
    <t>B00432320</t>
  </si>
  <si>
    <t>Clark, Tiffany D.</t>
  </si>
  <si>
    <t>B00556718</t>
  </si>
  <si>
    <t>Kletsov, Aleksey</t>
  </si>
  <si>
    <t>B00165448</t>
  </si>
  <si>
    <t>Shortley, Timothy G.</t>
  </si>
  <si>
    <t>B00456519</t>
  </si>
  <si>
    <t>Kristin, Richard Z.</t>
  </si>
  <si>
    <t>B00389481</t>
  </si>
  <si>
    <t>Taylor, Tiffany L.</t>
  </si>
  <si>
    <t>B00003573</t>
  </si>
  <si>
    <t>Simpkins, Kimberly G.</t>
  </si>
  <si>
    <t>B00467316</t>
  </si>
  <si>
    <t>Listopad, Darlene M.</t>
  </si>
  <si>
    <t>B00369460</t>
  </si>
  <si>
    <t>Sullivan, Lori B.</t>
  </si>
  <si>
    <t>B00498865</t>
  </si>
  <si>
    <t>Crifasi, Katherine L.</t>
  </si>
  <si>
    <t>B00431549</t>
  </si>
  <si>
    <t>Gosnell, Justin A.</t>
  </si>
  <si>
    <t>B00004518</t>
  </si>
  <si>
    <t>Hopkins, Gladys W.</t>
  </si>
  <si>
    <t>B00138636</t>
  </si>
  <si>
    <t>Freeman, Kendall R.</t>
  </si>
  <si>
    <t>B00005345</t>
  </si>
  <si>
    <t>Gammell, Lynn M.</t>
  </si>
  <si>
    <t>B00000906</t>
  </si>
  <si>
    <t>Hurley, Virginia L.</t>
  </si>
  <si>
    <t>B00170866</t>
  </si>
  <si>
    <t>Maguma, Hercules T.</t>
  </si>
  <si>
    <t>B00090992</t>
  </si>
  <si>
    <t>Wille, Carlie S.</t>
  </si>
  <si>
    <t>B00098328</t>
  </si>
  <si>
    <t>Christenbury, Kate E.</t>
  </si>
  <si>
    <t>B00003089</t>
  </si>
  <si>
    <t>Minggia, Charles A.</t>
  </si>
  <si>
    <t>B00449143</t>
  </si>
  <si>
    <t>Williams, Charles A.</t>
  </si>
  <si>
    <t>B00095287</t>
  </si>
  <si>
    <t>Dunham, Charles K.</t>
  </si>
  <si>
    <t>B00005148</t>
  </si>
  <si>
    <t>Ford, Patrick W.</t>
  </si>
  <si>
    <t>B00001582</t>
  </si>
  <si>
    <t>Blanchfield, Jennifer L.</t>
  </si>
  <si>
    <t>B00477259</t>
  </si>
  <si>
    <t>Hampton, Corie</t>
  </si>
  <si>
    <t>B00445617</t>
  </si>
  <si>
    <t>Mabe, Michael W.</t>
  </si>
  <si>
    <t>B00470660</t>
  </si>
  <si>
    <t>Ables, Christopher D.</t>
  </si>
  <si>
    <t>B00001909</t>
  </si>
  <si>
    <t>Mills, Ryan R.</t>
  </si>
  <si>
    <t>B00173514</t>
  </si>
  <si>
    <t>Carrouth, Adam T.</t>
  </si>
  <si>
    <t>B00001952</t>
  </si>
  <si>
    <t>B00498435</t>
  </si>
  <si>
    <t>Shaw, Lucy A.</t>
  </si>
  <si>
    <t>B00201753</t>
  </si>
  <si>
    <t>Kavuru, Joan</t>
  </si>
  <si>
    <t>B00193262</t>
  </si>
  <si>
    <t>Babb, Leila H.</t>
  </si>
  <si>
    <t>B00462442</t>
  </si>
  <si>
    <t>Gragg, Judy L.</t>
  </si>
  <si>
    <t>B00458135</t>
  </si>
  <si>
    <t>Reed, Christopher M.</t>
  </si>
  <si>
    <t>B00540020</t>
  </si>
  <si>
    <t>Choquette, John M.</t>
  </si>
  <si>
    <t>B00563840</t>
  </si>
  <si>
    <t>Shah, Kunal</t>
  </si>
  <si>
    <t>B00336154</t>
  </si>
  <si>
    <t>Cruz, Ismael J.</t>
  </si>
  <si>
    <t>B00005255</t>
  </si>
  <si>
    <t>Ledford, Amber E.</t>
  </si>
  <si>
    <t>B00400057</t>
  </si>
  <si>
    <t>Downes, Robert T.</t>
  </si>
  <si>
    <t>B00000609</t>
  </si>
  <si>
    <t>Hutcherson, Jacqueline I.</t>
  </si>
  <si>
    <t>B00050167</t>
  </si>
  <si>
    <t>Mitchell, Twila H.</t>
  </si>
  <si>
    <t>B00104560</t>
  </si>
  <si>
    <t>Tripp, Alan T.</t>
  </si>
  <si>
    <t>B00005700</t>
  </si>
  <si>
    <t>Durham, Angela</t>
  </si>
  <si>
    <t>B00405724</t>
  </si>
  <si>
    <t>Williams, Lana C.</t>
  </si>
  <si>
    <t>B00030926</t>
  </si>
  <si>
    <t>Cooper, Rebecca U.</t>
  </si>
  <si>
    <t>B00160740</t>
  </si>
  <si>
    <t>Soules, Megan A.</t>
  </si>
  <si>
    <t>B00458674</t>
  </si>
  <si>
    <t>Perry, Christopher G.</t>
  </si>
  <si>
    <t>B00409123</t>
  </si>
  <si>
    <t>Harshberger, Kathryn E.</t>
  </si>
  <si>
    <t>B00423203</t>
  </si>
  <si>
    <t>Jernigan, Kelly E.</t>
  </si>
  <si>
    <t>B00513043</t>
  </si>
  <si>
    <t>Gould, Laura</t>
  </si>
  <si>
    <t>B00397204</t>
  </si>
  <si>
    <t>Sisley, Caroline R.</t>
  </si>
  <si>
    <t>B00105232</t>
  </si>
  <si>
    <t>Davis, LaKeisha N.</t>
  </si>
  <si>
    <t>B00099381</t>
  </si>
  <si>
    <t>Overman, Charles W.</t>
  </si>
  <si>
    <t>B00196939</t>
  </si>
  <si>
    <t>Thomas, Julian P.</t>
  </si>
  <si>
    <t>B00563369</t>
  </si>
  <si>
    <t>Guthrie, Bobby L.</t>
  </si>
  <si>
    <t>B00006404</t>
  </si>
  <si>
    <t>Barnes, Robert C.</t>
  </si>
  <si>
    <t>B00795065</t>
  </si>
  <si>
    <t>Biggers, Jordan M.</t>
  </si>
  <si>
    <t>B01175870</t>
  </si>
  <si>
    <t>Lancaster, Brooke M.</t>
  </si>
  <si>
    <t>B01187066</t>
  </si>
  <si>
    <t>Herling, Jacquelyn D.</t>
  </si>
  <si>
    <t>B00564647</t>
  </si>
  <si>
    <t>Sturgis, Alfred E.</t>
  </si>
  <si>
    <t>B00170698</t>
  </si>
  <si>
    <t>Smith, Barbara R.</t>
  </si>
  <si>
    <t>B00164184</t>
  </si>
  <si>
    <t>Miller, Jocelyn</t>
  </si>
  <si>
    <t>B00088501</t>
  </si>
  <si>
    <t>Lee, Meagan E.</t>
  </si>
  <si>
    <t>B00314541</t>
  </si>
  <si>
    <t>Long, Avery B.</t>
  </si>
  <si>
    <t>B00493131</t>
  </si>
  <si>
    <t>Murugesan, Subburaj</t>
  </si>
  <si>
    <t>B00002964</t>
  </si>
  <si>
    <t>Patel, Kirtida</t>
  </si>
  <si>
    <t>B00471364</t>
  </si>
  <si>
    <t>Slaten Frasier, Amanda M.</t>
  </si>
  <si>
    <t>B00384777</t>
  </si>
  <si>
    <t>Shearin, Edward T.</t>
  </si>
  <si>
    <t>B00515807</t>
  </si>
  <si>
    <t>Wallsten, Darah E.</t>
  </si>
  <si>
    <t>B00379572</t>
  </si>
  <si>
    <t>Clark, Heather</t>
  </si>
  <si>
    <t>B00336999</t>
  </si>
  <si>
    <t>Dickerson, Jeremy G.</t>
  </si>
  <si>
    <t>B00002467</t>
  </si>
  <si>
    <t>Barnes, Glenda H.</t>
  </si>
  <si>
    <t>B00198703</t>
  </si>
  <si>
    <t>Mellor, Liliana</t>
  </si>
  <si>
    <t>B00158742</t>
  </si>
  <si>
    <t>Currie, Ryan M.</t>
  </si>
  <si>
    <t>B00564636</t>
  </si>
  <si>
    <t>Oakes, Gerard A.</t>
  </si>
  <si>
    <t>B00040435</t>
  </si>
  <si>
    <t>Henley, Elizabeth H.</t>
  </si>
  <si>
    <t>B00161598</t>
  </si>
  <si>
    <t>Salij, H J.</t>
  </si>
  <si>
    <t>B00006521</t>
  </si>
  <si>
    <t>Washington, Emikyo J.</t>
  </si>
  <si>
    <t>B00065528</t>
  </si>
  <si>
    <t>Morton, Rebecca J.</t>
  </si>
  <si>
    <t>B00408438</t>
  </si>
  <si>
    <t>McCullough-Barton, Kelly L.</t>
  </si>
  <si>
    <t>B00564634</t>
  </si>
  <si>
    <t>Krykunivsky, Anna S.</t>
  </si>
  <si>
    <t>B00564979</t>
  </si>
  <si>
    <t>Nash, Isabelle L.</t>
  </si>
  <si>
    <t>B00529319</t>
  </si>
  <si>
    <t>Bedwell, Kristine M.</t>
  </si>
  <si>
    <t>B00294395</t>
  </si>
  <si>
    <t>Byrd, Samantha N.</t>
  </si>
  <si>
    <t>B00336558</t>
  </si>
  <si>
    <t>Cherry, Paul V.</t>
  </si>
  <si>
    <t>B00017565</t>
  </si>
  <si>
    <t>Farrell, David C.</t>
  </si>
  <si>
    <t>B00292804</t>
  </si>
  <si>
    <t>Kerns, Myleah Y.</t>
  </si>
  <si>
    <t>B00174042</t>
  </si>
  <si>
    <t>Paderick, Charles M.</t>
  </si>
  <si>
    <t>B00197339</t>
  </si>
  <si>
    <t>Xiong, Mai</t>
  </si>
  <si>
    <t>B00192314</t>
  </si>
  <si>
    <t>Reeves, Joshua W.</t>
  </si>
  <si>
    <t>B00358403</t>
  </si>
  <si>
    <t>Roberts, Jessica L.</t>
  </si>
  <si>
    <t>B00093316</t>
  </si>
  <si>
    <t>Tomasula, Robert J.</t>
  </si>
  <si>
    <t>B00433083</t>
  </si>
  <si>
    <t>Moore, Cathy R.</t>
  </si>
  <si>
    <t>B00106839</t>
  </si>
  <si>
    <t>Allen, Landon J.</t>
  </si>
  <si>
    <t>B00000229</t>
  </si>
  <si>
    <t>Rexford, Nancy M.</t>
  </si>
  <si>
    <t>B00254453</t>
  </si>
  <si>
    <t>Bell, Melissa L.</t>
  </si>
  <si>
    <t>B00185138</t>
  </si>
  <si>
    <t>Byrum, Samuel M.</t>
  </si>
  <si>
    <t>B00119082</t>
  </si>
  <si>
    <t>Cadwell, Charles H.</t>
  </si>
  <si>
    <t>B00461128</t>
  </si>
  <si>
    <t>Campbell, Stephen R.</t>
  </si>
  <si>
    <t>B00521822</t>
  </si>
  <si>
    <t>Chang, Chen-Chi</t>
  </si>
  <si>
    <t>B00453765</t>
  </si>
  <si>
    <t>Futrelle, John R.</t>
  </si>
  <si>
    <t>B00430350</t>
  </si>
  <si>
    <t>Jia, Yan</t>
  </si>
  <si>
    <t>B00117745</t>
  </si>
  <si>
    <t>Kincer, Diana F.</t>
  </si>
  <si>
    <t>B00144876</t>
  </si>
  <si>
    <t>Maddox, Rachel M.</t>
  </si>
  <si>
    <t>B00121405</t>
  </si>
  <si>
    <t>Nisbet, Douglas H.</t>
  </si>
  <si>
    <t>B00457290</t>
  </si>
  <si>
    <t>Powell, Charles R.</t>
  </si>
  <si>
    <t>B00099255</t>
  </si>
  <si>
    <t>Rogers, Stephanie J.</t>
  </si>
  <si>
    <t>B00006481</t>
  </si>
  <si>
    <t>Taylor, Marcia H.</t>
  </si>
  <si>
    <t>B00509865</t>
  </si>
  <si>
    <t>Spence, Bryan L.</t>
  </si>
  <si>
    <t>B00400982</t>
  </si>
  <si>
    <t>Spence, Jesse E.</t>
  </si>
  <si>
    <t>B00429475</t>
  </si>
  <si>
    <t>DeMartin, Ashleigh N.</t>
  </si>
  <si>
    <t>B00172574</t>
  </si>
  <si>
    <t>Surles, Brittney N.</t>
  </si>
  <si>
    <t>B00006734</t>
  </si>
  <si>
    <t>Wright, Beverly D.</t>
  </si>
  <si>
    <t>B00108432</t>
  </si>
  <si>
    <t>Brown, Phillip E.</t>
  </si>
  <si>
    <t>B00097407</t>
  </si>
  <si>
    <t>O'Brien, Katelyn L.</t>
  </si>
  <si>
    <t>B00444328</t>
  </si>
  <si>
    <t>Stein, Jason M.</t>
  </si>
  <si>
    <t>B00516508</t>
  </si>
  <si>
    <t>Dunlow, Suzanne M.</t>
  </si>
  <si>
    <t>B00376361</t>
  </si>
  <si>
    <t>Fernetti, Antonio V.</t>
  </si>
  <si>
    <t>B00185378</t>
  </si>
  <si>
    <t>Gibson, Valerie E.</t>
  </si>
  <si>
    <t>B00166419</t>
  </si>
  <si>
    <t>Hixon, Travis A.</t>
  </si>
  <si>
    <t>B00001783</t>
  </si>
  <si>
    <t>Peel, Coretta L.</t>
  </si>
  <si>
    <t>B00433404</t>
  </si>
  <si>
    <t>Wang, Jun</t>
  </si>
  <si>
    <t>B00392975</t>
  </si>
  <si>
    <t>Gardner, Richard L.</t>
  </si>
  <si>
    <t>B00420941</t>
  </si>
  <si>
    <t>Yang, Johnny</t>
  </si>
  <si>
    <t>B00041500</t>
  </si>
  <si>
    <t>Godwin, George C.</t>
  </si>
  <si>
    <t>B00044500</t>
  </si>
  <si>
    <t>Kea, Amity B.</t>
  </si>
  <si>
    <t>B00048734</t>
  </si>
  <si>
    <t>Ross, Sara J.</t>
  </si>
  <si>
    <t>B00146180</t>
  </si>
  <si>
    <t>Sinquefield, Rhonda F.</t>
  </si>
  <si>
    <t>B00420672</t>
  </si>
  <si>
    <t>Tomlinson, Katherine J.</t>
  </si>
  <si>
    <t>B00525757</t>
  </si>
  <si>
    <t>Bittner, Gregory A.</t>
  </si>
  <si>
    <t>B00472332</t>
  </si>
  <si>
    <t>Ciciurkaite, Gabriele</t>
  </si>
  <si>
    <t>B00504979</t>
  </si>
  <si>
    <t>Collura, Linda S.</t>
  </si>
  <si>
    <t>B00137268</t>
  </si>
  <si>
    <t>Jordan, Lloyd H.</t>
  </si>
  <si>
    <t>B00099137</t>
  </si>
  <si>
    <t>Sasser, Lisa M.</t>
  </si>
  <si>
    <t>B00175348</t>
  </si>
  <si>
    <t>Zimmerman, Jeffrey P.</t>
  </si>
  <si>
    <t>B00564635</t>
  </si>
  <si>
    <t>Boquoi, Tristan G.</t>
  </si>
  <si>
    <t>B00025082</t>
  </si>
  <si>
    <t>Urban, Kelley G.</t>
  </si>
  <si>
    <t>B00454475</t>
  </si>
  <si>
    <t>Xie, Boya</t>
  </si>
  <si>
    <t>B00047043</t>
  </si>
  <si>
    <t>Clyde, Katherine B.</t>
  </si>
  <si>
    <t>B00004325</t>
  </si>
  <si>
    <t>Such, Steven D.</t>
  </si>
  <si>
    <t>B00254267</t>
  </si>
  <si>
    <t>Fulford, Calvin</t>
  </si>
  <si>
    <t>B00004680</t>
  </si>
  <si>
    <t>Gregory, Heather L.</t>
  </si>
  <si>
    <t>B00476099</t>
  </si>
  <si>
    <t>Tweedie, Constance L.</t>
  </si>
  <si>
    <t>B00562924</t>
  </si>
  <si>
    <t>Butterworth, Joseph M.</t>
  </si>
  <si>
    <t>B00499174</t>
  </si>
  <si>
    <t>Mejia, Wendy</t>
  </si>
  <si>
    <t>B00396811</t>
  </si>
  <si>
    <t>Gangl, Kristen A.</t>
  </si>
  <si>
    <t>B00121372</t>
  </si>
  <si>
    <t>Jones, Laura P.</t>
  </si>
  <si>
    <t>B00492947</t>
  </si>
  <si>
    <t>Nicholson, Michael E.</t>
  </si>
  <si>
    <t>B00108611</t>
  </si>
  <si>
    <t>Anderson, Michelle W.</t>
  </si>
  <si>
    <t>B00477177</t>
  </si>
  <si>
    <t>Boatemaa, Afua</t>
  </si>
  <si>
    <t>B00199406</t>
  </si>
  <si>
    <t>Campbell, Fronishia W.</t>
  </si>
  <si>
    <t>B00052851</t>
  </si>
  <si>
    <t>Cummings-Green, Quinlan L.</t>
  </si>
  <si>
    <t>B00391575</t>
  </si>
  <si>
    <t>Hahn, Brett T.</t>
  </si>
  <si>
    <t>B00448020</t>
  </si>
  <si>
    <t>Hall, Molly S.</t>
  </si>
  <si>
    <t>B00401031</t>
  </si>
  <si>
    <t>Krauss, Kathryn A.</t>
  </si>
  <si>
    <t>B00333180</t>
  </si>
  <si>
    <t>King, Christopher M.</t>
  </si>
  <si>
    <t>B00564420</t>
  </si>
  <si>
    <t>Phillips, Melissa I.</t>
  </si>
  <si>
    <t>B00004696</t>
  </si>
  <si>
    <t>Sugg, Jennifer M.</t>
  </si>
  <si>
    <t>B00507698</t>
  </si>
  <si>
    <t>Thomas, Laura J.</t>
  </si>
  <si>
    <t>B00384551</t>
  </si>
  <si>
    <t>Whittley, Brittany J.</t>
  </si>
  <si>
    <t>B00004098</t>
  </si>
  <si>
    <t>Orr, Lynn</t>
  </si>
  <si>
    <t>B00175257</t>
  </si>
  <si>
    <t>Hovland, Jana A.</t>
  </si>
  <si>
    <t>B00004639</t>
  </si>
  <si>
    <t>Mizzelle, Anthony D.</t>
  </si>
  <si>
    <t>B00537724</t>
  </si>
  <si>
    <t>Boggs, Kathryn B.</t>
  </si>
  <si>
    <t>B00541211</t>
  </si>
  <si>
    <t>Govert, Jessica L.</t>
  </si>
  <si>
    <t>B00475120</t>
  </si>
  <si>
    <t>Baker, Summer F.</t>
  </si>
  <si>
    <t>B00184066</t>
  </si>
  <si>
    <t>Herrera, Freddy O.</t>
  </si>
  <si>
    <t>B00314357</t>
  </si>
  <si>
    <t>Sutton, Virginia J.</t>
  </si>
  <si>
    <t>B00545291</t>
  </si>
  <si>
    <t>Swartz, Krystle T.</t>
  </si>
  <si>
    <t>B00565608</t>
  </si>
  <si>
    <t>Bonetti, Anthony J.</t>
  </si>
  <si>
    <t>B00465626</t>
  </si>
  <si>
    <t>Denard, Christian Y.</t>
  </si>
  <si>
    <t>B00455668</t>
  </si>
  <si>
    <t>Herrmann, Jacob L.</t>
  </si>
  <si>
    <t>B00441507</t>
  </si>
  <si>
    <t>Parkinson, John T.</t>
  </si>
  <si>
    <t>B00424922</t>
  </si>
  <si>
    <t>Quafisi, Dimitri</t>
  </si>
  <si>
    <t>B00454262</t>
  </si>
  <si>
    <t>Graham, Tiffany M.</t>
  </si>
  <si>
    <t>B00070665</t>
  </si>
  <si>
    <t>Zhang, Wen J.</t>
  </si>
  <si>
    <t>B00414724</t>
  </si>
  <si>
    <t>Piland, April L.</t>
  </si>
  <si>
    <t>B00186455</t>
  </si>
  <si>
    <t>Hatch, Evan G.</t>
  </si>
  <si>
    <t>B00421047</t>
  </si>
  <si>
    <t>Price, Maegen A.</t>
  </si>
  <si>
    <t>B00006211</t>
  </si>
  <si>
    <t>Alligood, Martha R.</t>
  </si>
  <si>
    <t>B00004150</t>
  </si>
  <si>
    <t>Speight, Howard F.</t>
  </si>
  <si>
    <t>B00564242</t>
  </si>
  <si>
    <t>Moore, Jennifer S.</t>
  </si>
  <si>
    <t>B00006032</t>
  </si>
  <si>
    <t>Tidwell, Jacob D.</t>
  </si>
  <si>
    <t>B00170390</t>
  </si>
  <si>
    <t>Taylor, Quendella Q.</t>
  </si>
  <si>
    <t>B00468392</t>
  </si>
  <si>
    <t>Sheng, Chao</t>
  </si>
  <si>
    <t>B00473069</t>
  </si>
  <si>
    <t>Ballance, Heather R.</t>
  </si>
  <si>
    <t>B00192611</t>
  </si>
  <si>
    <t>Carlton, Jalisha M.</t>
  </si>
  <si>
    <t>B00449312</t>
  </si>
  <si>
    <t>Craver, Allie M.</t>
  </si>
  <si>
    <t>B00423166</t>
  </si>
  <si>
    <t>Joyner, Justin L.</t>
  </si>
  <si>
    <t>B00417266</t>
  </si>
  <si>
    <t>Neal, TaKenya N.</t>
  </si>
  <si>
    <t>B00464778</t>
  </si>
  <si>
    <t>Powell, Tiara D.</t>
  </si>
  <si>
    <t>B00442317</t>
  </si>
  <si>
    <t>Sherrod, Michael D.</t>
  </si>
  <si>
    <t>B00521074</t>
  </si>
  <si>
    <t>Taylor, Kelli N.</t>
  </si>
  <si>
    <t>B00544804</t>
  </si>
  <si>
    <t>Walker, Shanon D.</t>
  </si>
  <si>
    <t>B00565083</t>
  </si>
  <si>
    <t>Lusk, David J.</t>
  </si>
  <si>
    <t>B00125426</t>
  </si>
  <si>
    <t>Swinson, Michael R.</t>
  </si>
  <si>
    <t>B00003540</t>
  </si>
  <si>
    <t>Jackson, Linda M.</t>
  </si>
  <si>
    <t>B00196264</t>
  </si>
  <si>
    <t>Foster, Chad M.</t>
  </si>
  <si>
    <t>B00076902</t>
  </si>
  <si>
    <t>Creech, Jesse B.</t>
  </si>
  <si>
    <t>B00520975</t>
  </si>
  <si>
    <t>Findley, Whittney K.</t>
  </si>
  <si>
    <t>B00554619</t>
  </si>
  <si>
    <t>King, Adam L.</t>
  </si>
  <si>
    <t>B00505813</t>
  </si>
  <si>
    <t>Miller, Byron R.</t>
  </si>
  <si>
    <t>B00298173</t>
  </si>
  <si>
    <t>Ridenhour, Kelly N.</t>
  </si>
  <si>
    <t>B00322163</t>
  </si>
  <si>
    <t>Salameh, Muhammad M.</t>
  </si>
  <si>
    <t>B00508584</t>
  </si>
  <si>
    <t>Sun, Lu</t>
  </si>
  <si>
    <t>B00497902</t>
  </si>
  <si>
    <t>Thompson, Elizabeth M.</t>
  </si>
  <si>
    <t>B00194242</t>
  </si>
  <si>
    <t>Underwood, Justin J.</t>
  </si>
  <si>
    <t>B00498876</t>
  </si>
  <si>
    <t>Vetter, Pamela A.</t>
  </si>
  <si>
    <t>B00432513</t>
  </si>
  <si>
    <t>Brines, Chelsie W.</t>
  </si>
  <si>
    <t>B00309790</t>
  </si>
  <si>
    <t>Adcock, Kimberly R.</t>
  </si>
  <si>
    <t>B00517610</t>
  </si>
  <si>
    <t>Ashaolu, Adeola O.</t>
  </si>
  <si>
    <t>B00107029</t>
  </si>
  <si>
    <t>Dodd, Virginia G.</t>
  </si>
  <si>
    <t>B00432898</t>
  </si>
  <si>
    <t>Grinshpon, Robert D.</t>
  </si>
  <si>
    <t>B00395587</t>
  </si>
  <si>
    <t>Idada, Odinaka G.</t>
  </si>
  <si>
    <t>B00393280</t>
  </si>
  <si>
    <t>Chicco, Christine M.</t>
  </si>
  <si>
    <t>B00527663</t>
  </si>
  <si>
    <t>Dryer, Sheldon M.</t>
  </si>
  <si>
    <t>B00155651</t>
  </si>
  <si>
    <t>Yoder, Sara L.</t>
  </si>
  <si>
    <t>B00454933</t>
  </si>
  <si>
    <t>McNally, Michael P.</t>
  </si>
  <si>
    <t>B00490545</t>
  </si>
  <si>
    <t>Baker, Martha J.</t>
  </si>
  <si>
    <t>B00295355</t>
  </si>
  <si>
    <t>Buchanan, Rebecca J.</t>
  </si>
  <si>
    <t>B00002591</t>
  </si>
  <si>
    <t>Eslick, Elizabeth R.</t>
  </si>
  <si>
    <t>B00580434</t>
  </si>
  <si>
    <t>Cantrell, Courtney</t>
  </si>
  <si>
    <t>B00545979</t>
  </si>
  <si>
    <t>Mizelle, Kristin B.</t>
  </si>
  <si>
    <t>B00498110</t>
  </si>
  <si>
    <t>Kapp, Chelsea D.</t>
  </si>
  <si>
    <t>B00495161</t>
  </si>
  <si>
    <t>Klotz, Charli L.</t>
  </si>
  <si>
    <t>B00490307</t>
  </si>
  <si>
    <t>Foley, Michelle L.</t>
  </si>
  <si>
    <t>B00490152</t>
  </si>
  <si>
    <t>Miller, Ashley A.</t>
  </si>
  <si>
    <t>B00473980</t>
  </si>
  <si>
    <t>Noble, Ashley C.</t>
  </si>
  <si>
    <t>B00197113</t>
  </si>
  <si>
    <t>Overton, Malory E.</t>
  </si>
  <si>
    <t>B00364875</t>
  </si>
  <si>
    <t>Moritz, Alison G.</t>
  </si>
  <si>
    <t>B00502740</t>
  </si>
  <si>
    <t>Uhrich, Benjamin B.</t>
  </si>
  <si>
    <t>B00175013</t>
  </si>
  <si>
    <t>Allen, Robert C.</t>
  </si>
  <si>
    <t>B00528878</t>
  </si>
  <si>
    <t>Campbell, Elizabeth B.</t>
  </si>
  <si>
    <t>B00403672</t>
  </si>
  <si>
    <t>Chiang, Shing-Chu H.</t>
  </si>
  <si>
    <t>B00003561</t>
  </si>
  <si>
    <t>Phillips, Christina M.</t>
  </si>
  <si>
    <t>B00196475</t>
  </si>
  <si>
    <t>Blanton, John D.</t>
  </si>
  <si>
    <t>B00390333</t>
  </si>
  <si>
    <t>Hooper, Erika M.</t>
  </si>
  <si>
    <t>B00440050</t>
  </si>
  <si>
    <t>Johnson, Shanique J.</t>
  </si>
  <si>
    <t>B00533248</t>
  </si>
  <si>
    <t>Kelly, Jackson W.</t>
  </si>
  <si>
    <t>B00451243</t>
  </si>
  <si>
    <t>Lang, Erik M.</t>
  </si>
  <si>
    <t>B00493102</t>
  </si>
  <si>
    <t>Litaker, Joseph A.</t>
  </si>
  <si>
    <t>B00528118</t>
  </si>
  <si>
    <t>Loredo, Jessica K.</t>
  </si>
  <si>
    <t>B00419822</t>
  </si>
  <si>
    <t>McAllister, Alexandra D.</t>
  </si>
  <si>
    <t>B00415677</t>
  </si>
  <si>
    <t>McEachin, Ladarius T.</t>
  </si>
  <si>
    <t>B00531240</t>
  </si>
  <si>
    <t>Chilson, Dustin R.</t>
  </si>
  <si>
    <t>B00403377</t>
  </si>
  <si>
    <t>Moss, Chantel N.</t>
  </si>
  <si>
    <t>B00487335</t>
  </si>
  <si>
    <t>Myers, Jackie L.</t>
  </si>
  <si>
    <t>B00492990</t>
  </si>
  <si>
    <t>Smith, Randi K.</t>
  </si>
  <si>
    <t>B00489318</t>
  </si>
  <si>
    <t>Stillings, Courtney M.</t>
  </si>
  <si>
    <t>B00086172</t>
  </si>
  <si>
    <t>Valentine-Barrow, Melissa D.</t>
  </si>
  <si>
    <t>B00409895</t>
  </si>
  <si>
    <t>Vines, Linda C.</t>
  </si>
  <si>
    <t>B00425529</t>
  </si>
  <si>
    <t>Wheeler, Joshua E.</t>
  </si>
  <si>
    <t>B00000444</t>
  </si>
  <si>
    <t>Sun, Yousu S.</t>
  </si>
  <si>
    <t>B00130526</t>
  </si>
  <si>
    <t>Clark, Cathy D.</t>
  </si>
  <si>
    <t>B00499852</t>
  </si>
  <si>
    <t>Diaz, Daniel F.</t>
  </si>
  <si>
    <t>B00482977</t>
  </si>
  <si>
    <t>Doll, John M.</t>
  </si>
  <si>
    <t>B00495151</t>
  </si>
  <si>
    <t>Frazee, Nicole M.</t>
  </si>
  <si>
    <t>B00455633</t>
  </si>
  <si>
    <t>Hamilton, April N.</t>
  </si>
  <si>
    <t>B00500989</t>
  </si>
  <si>
    <t>Brand, Erin H.</t>
  </si>
  <si>
    <t>B00494018</t>
  </si>
  <si>
    <t>Weber, Ryan</t>
  </si>
  <si>
    <t>B00484426</t>
  </si>
  <si>
    <t>Luehrman, Stephen E.</t>
  </si>
  <si>
    <t>B00458588</t>
  </si>
  <si>
    <t>Myers, Kent N.</t>
  </si>
  <si>
    <t>B00489564</t>
  </si>
  <si>
    <t>Nandamuri, Shilpa</t>
  </si>
  <si>
    <t>B00543575</t>
  </si>
  <si>
    <t>Nevitt, Natalie R.</t>
  </si>
  <si>
    <t>B00171418</t>
  </si>
  <si>
    <t>Newby, Jarrett S.</t>
  </si>
  <si>
    <t>B00377303</t>
  </si>
  <si>
    <t>Goswick, Joseph S.</t>
  </si>
  <si>
    <t>B00257346</t>
  </si>
  <si>
    <t>Cantrell, Jennifer M.</t>
  </si>
  <si>
    <t>B00150482</t>
  </si>
  <si>
    <t>Peckous, Stephen W.</t>
  </si>
  <si>
    <t>B00501021</t>
  </si>
  <si>
    <t>Slough, Kyle G.</t>
  </si>
  <si>
    <t>B00200802</t>
  </si>
  <si>
    <t>Sokolosky, Melissa L.</t>
  </si>
  <si>
    <t>B00191281</t>
  </si>
  <si>
    <t>Spalding, Chelsea E.</t>
  </si>
  <si>
    <t>B00559533</t>
  </si>
  <si>
    <t>Wimpey, Evan A.</t>
  </si>
  <si>
    <t>B00498535</t>
  </si>
  <si>
    <t>Combs, Anne H.</t>
  </si>
  <si>
    <t>B00486692</t>
  </si>
  <si>
    <t>Murphy, Christopher P.</t>
  </si>
  <si>
    <t>B00192710</t>
  </si>
  <si>
    <t>Pender, Deidre Y.</t>
  </si>
  <si>
    <t>B00380582</t>
  </si>
  <si>
    <t>Ralph, Charlie</t>
  </si>
  <si>
    <t>B00460603</t>
  </si>
  <si>
    <t>Roache, Crystal N.</t>
  </si>
  <si>
    <t>B00536825</t>
  </si>
  <si>
    <t>Smith, Mandesa</t>
  </si>
  <si>
    <t>B00391435</t>
  </si>
  <si>
    <t>Weaver, Hannah E.</t>
  </si>
  <si>
    <t>B00503695</t>
  </si>
  <si>
    <t>Yelverton, Jonathan M.</t>
  </si>
  <si>
    <t>B00186468</t>
  </si>
  <si>
    <t>Graham, Ebony D.</t>
  </si>
  <si>
    <t>B00491368</t>
  </si>
  <si>
    <t>Evan, Jason</t>
  </si>
  <si>
    <t>B00519847</t>
  </si>
  <si>
    <t>Lewis, Erin R.</t>
  </si>
  <si>
    <t>B00546856</t>
  </si>
  <si>
    <t>Mountain, Taylore</t>
  </si>
  <si>
    <t>B00001224</t>
  </si>
  <si>
    <t>Nguyen, Nhu</t>
  </si>
  <si>
    <t>B00539846</t>
  </si>
  <si>
    <t>Rogers, Joelle M.</t>
  </si>
  <si>
    <t>B00526545</t>
  </si>
  <si>
    <t>Rubinstein, Eve M.</t>
  </si>
  <si>
    <t>B00399295</t>
  </si>
  <si>
    <t>Sassano, Samantha M.</t>
  </si>
  <si>
    <t>B00184130</t>
  </si>
  <si>
    <t>Shafer, Rich</t>
  </si>
  <si>
    <t>B00489565</t>
  </si>
  <si>
    <t>Smith, Phillip C.</t>
  </si>
  <si>
    <t>B00468256</t>
  </si>
  <si>
    <t>Sugita, Chisato</t>
  </si>
  <si>
    <t>B00539280</t>
  </si>
  <si>
    <t>Toves, David</t>
  </si>
  <si>
    <t>B00048476</t>
  </si>
  <si>
    <t>Youmans, Lindsey L.</t>
  </si>
  <si>
    <t>B00471300</t>
  </si>
  <si>
    <t>Harrison, Claire B.</t>
  </si>
  <si>
    <t>B00521827</t>
  </si>
  <si>
    <t>Ker, Jessica M.</t>
  </si>
  <si>
    <t>B00124226</t>
  </si>
  <si>
    <t>Carawan, Oneda F.</t>
  </si>
  <si>
    <t>B00510878</t>
  </si>
  <si>
    <t>Bryant, Kimmeria M.</t>
  </si>
  <si>
    <t>B00519221</t>
  </si>
  <si>
    <t>DeLaRosa, Rebecca A.</t>
  </si>
  <si>
    <t>B00514891</t>
  </si>
  <si>
    <t>Dobson, Enfinity T.</t>
  </si>
  <si>
    <t>B00531688</t>
  </si>
  <si>
    <t>Elliott, Chalonte D.</t>
  </si>
  <si>
    <t>B00289001</t>
  </si>
  <si>
    <t>Keyes, Keisha</t>
  </si>
  <si>
    <t>B00440402</t>
  </si>
  <si>
    <t>Lassiter, Shaneika L.</t>
  </si>
  <si>
    <t>B00382742</t>
  </si>
  <si>
    <t>Maffeo, Graham</t>
  </si>
  <si>
    <t>B00196130</t>
  </si>
  <si>
    <t>Mathews, Andrea L.</t>
  </si>
  <si>
    <t>B00383877</t>
  </si>
  <si>
    <t>Moody, Kenesha D.</t>
  </si>
  <si>
    <t>B00451308</t>
  </si>
  <si>
    <t>Nabinger, Vernon J.</t>
  </si>
  <si>
    <t>B00559954</t>
  </si>
  <si>
    <t>Rogerson, Nicole L.</t>
  </si>
  <si>
    <t>B00520333</t>
  </si>
  <si>
    <t>Ryder, Price C.</t>
  </si>
  <si>
    <t>B00165215</t>
  </si>
  <si>
    <t>Arnold, Shannon A.</t>
  </si>
  <si>
    <t>B00173055</t>
  </si>
  <si>
    <t>McKnight, Judith D.</t>
  </si>
  <si>
    <t>B00187171</t>
  </si>
  <si>
    <t>Ferguson, Brian J.</t>
  </si>
  <si>
    <t>B00482808</t>
  </si>
  <si>
    <t>Talouzi, Nura B.</t>
  </si>
  <si>
    <t>B00480179</t>
  </si>
  <si>
    <t>West, Kiayana E.</t>
  </si>
  <si>
    <t>B00398486</t>
  </si>
  <si>
    <t>Bouzigard, Aimee C.</t>
  </si>
  <si>
    <t>B00307214</t>
  </si>
  <si>
    <t>Adeoti, Oluwabukunmi T.</t>
  </si>
  <si>
    <t>B00175104</t>
  </si>
  <si>
    <t>Allender, Jillian B.</t>
  </si>
  <si>
    <t>B00049568</t>
  </si>
  <si>
    <t>Arnold, Alicia L.</t>
  </si>
  <si>
    <t>B00067852</t>
  </si>
  <si>
    <t>Stanley, Jennifer M.</t>
  </si>
  <si>
    <t>B00536651</t>
  </si>
  <si>
    <t>Garrison, Nicole L.</t>
  </si>
  <si>
    <t>B00283499</t>
  </si>
  <si>
    <t>Dowell, Jessica M.</t>
  </si>
  <si>
    <t>B00396953</t>
  </si>
  <si>
    <t>Lyon, Raymond S.</t>
  </si>
  <si>
    <t>B00390561</t>
  </si>
  <si>
    <t>Whiteley, Adam B.</t>
  </si>
  <si>
    <t>B00003759</t>
  </si>
  <si>
    <t>Kittrell, Kathryn L.</t>
  </si>
  <si>
    <t>B00364644</t>
  </si>
  <si>
    <t>Jackson, Sherion H.</t>
  </si>
  <si>
    <t>B00482976</t>
  </si>
  <si>
    <t>Chung, Susan A.</t>
  </si>
  <si>
    <t>B00314139</t>
  </si>
  <si>
    <t>Kinlaw, William C.</t>
  </si>
  <si>
    <t>B00172083</t>
  </si>
  <si>
    <t>Aldridge, Tina R.</t>
  </si>
  <si>
    <t>B00535901</t>
  </si>
  <si>
    <t>Benson, Tiffany N.</t>
  </si>
  <si>
    <t>B00472795</t>
  </si>
  <si>
    <t>Britt, Stephanie</t>
  </si>
  <si>
    <t>B00411298</t>
  </si>
  <si>
    <t>Coppola, Lindsey J.</t>
  </si>
  <si>
    <t>B00185409</t>
  </si>
  <si>
    <t>Dizon, Desiree A.</t>
  </si>
  <si>
    <t>B00402433</t>
  </si>
  <si>
    <t>Fuller, Courtney L.</t>
  </si>
  <si>
    <t>B00480715</t>
  </si>
  <si>
    <t>Hoffman, Ryan J.</t>
  </si>
  <si>
    <t>B00413564</t>
  </si>
  <si>
    <t>Judd, Christine</t>
  </si>
  <si>
    <t>B00194880</t>
  </si>
  <si>
    <t>Lor, Mai</t>
  </si>
  <si>
    <t>B00492420</t>
  </si>
  <si>
    <t>Lynch, Joseph E.</t>
  </si>
  <si>
    <t>B00408335</t>
  </si>
  <si>
    <t>Manos, Hannah M.</t>
  </si>
  <si>
    <t>B00425953</t>
  </si>
  <si>
    <t>Miemiec, Megan M.</t>
  </si>
  <si>
    <t>B00000539</t>
  </si>
  <si>
    <t>Lipsky, Jennifer M.</t>
  </si>
  <si>
    <t>B00295527</t>
  </si>
  <si>
    <t>Lovern, Sarah B.</t>
  </si>
  <si>
    <t>B00512875</t>
  </si>
  <si>
    <t>McCoubrie, Molly A.</t>
  </si>
  <si>
    <t>B00110976</t>
  </si>
  <si>
    <t>Timberlake, Julius P.</t>
  </si>
  <si>
    <t>B00129371</t>
  </si>
  <si>
    <t>Westgard, Christopher M.</t>
  </si>
  <si>
    <t>B00414771</t>
  </si>
  <si>
    <t>Foust, William B.</t>
  </si>
  <si>
    <t>B00080547</t>
  </si>
  <si>
    <t>Rogers, Cheryl S.</t>
  </si>
  <si>
    <t>B00487700</t>
  </si>
  <si>
    <t>Thompson, Michael A.</t>
  </si>
  <si>
    <t>B00093100</t>
  </si>
  <si>
    <t>Garcia, Paul</t>
  </si>
  <si>
    <t>B00337763</t>
  </si>
  <si>
    <t>Gaines, Jennifer M.</t>
  </si>
  <si>
    <t>B00170761</t>
  </si>
  <si>
    <t>Cole, Spencer H.</t>
  </si>
  <si>
    <t>B00083978</t>
  </si>
  <si>
    <t>Green, Vada Fran H.</t>
  </si>
  <si>
    <t>B00491745</t>
  </si>
  <si>
    <t>Dudley, Anise S.</t>
  </si>
  <si>
    <t>B00531334</t>
  </si>
  <si>
    <t>Fuller, Ashley N.</t>
  </si>
  <si>
    <t>B00513949</t>
  </si>
  <si>
    <t>Hill, Stephene M.</t>
  </si>
  <si>
    <t>B00534457</t>
  </si>
  <si>
    <t>Mills, Christen J.</t>
  </si>
  <si>
    <t>B00378968</t>
  </si>
  <si>
    <t>Swart, Callista M.</t>
  </si>
  <si>
    <t>B00422146</t>
  </si>
  <si>
    <t>Vestal, Daniel H.</t>
  </si>
  <si>
    <t>B00389340</t>
  </si>
  <si>
    <t>Williams, Alison B.</t>
  </si>
  <si>
    <t>B00449566</t>
  </si>
  <si>
    <t>Hartnett, Christopher B.</t>
  </si>
  <si>
    <t>B00004225</t>
  </si>
  <si>
    <t>Locklear, Damian G.</t>
  </si>
  <si>
    <t>B00479299</t>
  </si>
  <si>
    <t>Murden, Hannah J.</t>
  </si>
  <si>
    <t>B00511519</t>
  </si>
  <si>
    <t>Overbey, Cody M.</t>
  </si>
  <si>
    <t>B00419161</t>
  </si>
  <si>
    <t>Paley, Austin M.</t>
  </si>
  <si>
    <t>B00435127</t>
  </si>
  <si>
    <t>Romero, Deandrea S.</t>
  </si>
  <si>
    <t>B00452403</t>
  </si>
  <si>
    <t>Silver, Sheldon</t>
  </si>
  <si>
    <t>B00135797</t>
  </si>
  <si>
    <t>Sutton, Shanikia L.</t>
  </si>
  <si>
    <t>B00475079</t>
  </si>
  <si>
    <t>Rolison, Dawn M.</t>
  </si>
  <si>
    <t>B00564114</t>
  </si>
  <si>
    <t>Peterson, Stephen M.</t>
  </si>
  <si>
    <t>B00068192</t>
  </si>
  <si>
    <t>Hardee, Stephanie B.</t>
  </si>
  <si>
    <t>B00087633</t>
  </si>
  <si>
    <t>Shoaf, Ryan M.</t>
  </si>
  <si>
    <t>B00378658</t>
  </si>
  <si>
    <t>Silvestri, Brittni A.</t>
  </si>
  <si>
    <t>B00464858</t>
  </si>
  <si>
    <t>Rowntree, Elizabeth B.</t>
  </si>
  <si>
    <t>B00415076</t>
  </si>
  <si>
    <t>Allred, LaShawnda</t>
  </si>
  <si>
    <t>B00513652</t>
  </si>
  <si>
    <t>Benns, Laura A.</t>
  </si>
  <si>
    <t>B00335739</t>
  </si>
  <si>
    <t>Clark, Tiffany A.</t>
  </si>
  <si>
    <t>B00466935</t>
  </si>
  <si>
    <t>Corum, John M.</t>
  </si>
  <si>
    <t>B00422742</t>
  </si>
  <si>
    <t>Cunningham, Krystin</t>
  </si>
  <si>
    <t>B00450646</t>
  </si>
  <si>
    <t>Davis, James C.</t>
  </si>
  <si>
    <t>B00529666</t>
  </si>
  <si>
    <t>Emanuel, Suzanna D.</t>
  </si>
  <si>
    <t>B00383185</t>
  </si>
  <si>
    <t>Fountain, Eulissa W.</t>
  </si>
  <si>
    <t>B00513860</t>
  </si>
  <si>
    <t>Galloway, Britnie N.</t>
  </si>
  <si>
    <t>B00403367</t>
  </si>
  <si>
    <t>Hamilton, Cynesha L.</t>
  </si>
  <si>
    <t>B00542671</t>
  </si>
  <si>
    <t>Holmes, Neilson M.</t>
  </si>
  <si>
    <t>B00109608</t>
  </si>
  <si>
    <t>Hunter, Jessica L.</t>
  </si>
  <si>
    <t>B00550280</t>
  </si>
  <si>
    <t>Kegerreis, Matthew</t>
  </si>
  <si>
    <t>B00555898</t>
  </si>
  <si>
    <t>McCurdy, Brittany J.</t>
  </si>
  <si>
    <t>B00552736</t>
  </si>
  <si>
    <t>Washington, Sabrina L.</t>
  </si>
  <si>
    <t>B00483124</t>
  </si>
  <si>
    <t>Wiley, Megan S.</t>
  </si>
  <si>
    <t>B00142613</t>
  </si>
  <si>
    <t>Vickery-Mercer, Susan Rebecca</t>
  </si>
  <si>
    <t>B00380963</t>
  </si>
  <si>
    <t>Scharf, Raphael J.</t>
  </si>
  <si>
    <t>B00022316</t>
  </si>
  <si>
    <t>Wheeler, Bradford S.</t>
  </si>
  <si>
    <t>B00464835</t>
  </si>
  <si>
    <t>Rogers, Ethan T.</t>
  </si>
  <si>
    <t>B00511956</t>
  </si>
  <si>
    <t>Glover, Lee E.</t>
  </si>
  <si>
    <t>B00419283</t>
  </si>
  <si>
    <t>Siepert, Stephen D.</t>
  </si>
  <si>
    <t>B00539581</t>
  </si>
  <si>
    <t>Deeley, Rachael</t>
  </si>
  <si>
    <t>B00035167</t>
  </si>
  <si>
    <t>Pope, Brittny A.</t>
  </si>
  <si>
    <t>B00079428</t>
  </si>
  <si>
    <t>Ulrick, Steven J.</t>
  </si>
  <si>
    <t>B00432865</t>
  </si>
  <si>
    <t>Wittig, Nicole E.</t>
  </si>
  <si>
    <t>B00530703</t>
  </si>
  <si>
    <t>Chavez, Rachel J.</t>
  </si>
  <si>
    <t>B00459697</t>
  </si>
  <si>
    <t>Duquette, Nicole E.</t>
  </si>
  <si>
    <t>B00415660</t>
  </si>
  <si>
    <t>Gilmore, Amanda J.</t>
  </si>
  <si>
    <t>B00391828</t>
  </si>
  <si>
    <t>Middleton, Meredith L.</t>
  </si>
  <si>
    <t>B00503327</t>
  </si>
  <si>
    <t>Murdock, Mary K.</t>
  </si>
  <si>
    <t>B00436679</t>
  </si>
  <si>
    <t>Neer, Stephanie D.</t>
  </si>
  <si>
    <t>B00452236</t>
  </si>
  <si>
    <t>Owen, Anthony R.</t>
  </si>
  <si>
    <t>B00479686</t>
  </si>
  <si>
    <t>Ortega, Laura S.</t>
  </si>
  <si>
    <t>B00533182</t>
  </si>
  <si>
    <t>Skehan, Tara A.</t>
  </si>
  <si>
    <t>B00400874</t>
  </si>
  <si>
    <t>Owen, John E.</t>
  </si>
  <si>
    <t>B00528352</t>
  </si>
  <si>
    <t>Parisher, Jeremy K.</t>
  </si>
  <si>
    <t>B00536261</t>
  </si>
  <si>
    <t>Reeves, Caleb R.</t>
  </si>
  <si>
    <t>B00426692</t>
  </si>
  <si>
    <t>Watts, Morgan K.</t>
  </si>
  <si>
    <t>B00005006</t>
  </si>
  <si>
    <t>Ellis, Wilbert L.</t>
  </si>
  <si>
    <t>B00489838</t>
  </si>
  <si>
    <t>Smith, Jessica G.</t>
  </si>
  <si>
    <t>B00159766</t>
  </si>
  <si>
    <t>Briley, Alexis D.</t>
  </si>
  <si>
    <t>B00165622</t>
  </si>
  <si>
    <t>Eberwein, Ashley L.</t>
  </si>
  <si>
    <t>B00004543</t>
  </si>
  <si>
    <t>Worthington, Margaret E.</t>
  </si>
  <si>
    <t>B00504263</t>
  </si>
  <si>
    <t>West, Kelli R.</t>
  </si>
  <si>
    <t>B00001204</t>
  </si>
  <si>
    <t>Williams, John A.</t>
  </si>
  <si>
    <t>B00037958</t>
  </si>
  <si>
    <t>Tingelstad, Catherine J.</t>
  </si>
  <si>
    <t>B00529427</t>
  </si>
  <si>
    <t>Mickiewicz, Agata D.</t>
  </si>
  <si>
    <t>B00496783</t>
  </si>
  <si>
    <t>Kaverman, Kristen M.</t>
  </si>
  <si>
    <t>B00170810</t>
  </si>
  <si>
    <t>Labra, Martin L.</t>
  </si>
  <si>
    <t>B00006282</t>
  </si>
  <si>
    <t>Marlowe, Daniel P.</t>
  </si>
  <si>
    <t>B00495027</t>
  </si>
  <si>
    <t>Mewborn, Elizabeth L.</t>
  </si>
  <si>
    <t>B00108575</t>
  </si>
  <si>
    <t>Tripp, Katherine L.</t>
  </si>
  <si>
    <t>B00369086</t>
  </si>
  <si>
    <t>Shapira, Ittai</t>
  </si>
  <si>
    <t>B00566823</t>
  </si>
  <si>
    <t>Spears, Joyce P.</t>
  </si>
  <si>
    <t>B00001144</t>
  </si>
  <si>
    <t>Stokes, Michelle A.</t>
  </si>
  <si>
    <t>B00529434</t>
  </si>
  <si>
    <t>Walkowiak, Marta</t>
  </si>
  <si>
    <t>B00188815</t>
  </si>
  <si>
    <t>Collier, John M.</t>
  </si>
  <si>
    <t>B00044060</t>
  </si>
  <si>
    <t>Overton, Tosha M.</t>
  </si>
  <si>
    <t>B00445640</t>
  </si>
  <si>
    <t>Elliott, Aleisia A.</t>
  </si>
  <si>
    <t>B00477117</t>
  </si>
  <si>
    <t>Harris, Whitney E.</t>
  </si>
  <si>
    <t>B00430681</t>
  </si>
  <si>
    <t>Onuchuku, Peace S.</t>
  </si>
  <si>
    <t>B00199682</t>
  </si>
  <si>
    <t>Tillett, Dylan L.</t>
  </si>
  <si>
    <t>B00006813</t>
  </si>
  <si>
    <t>Contreras, Vince</t>
  </si>
  <si>
    <t>B00537859</t>
  </si>
  <si>
    <t>Soleil, Katherine E.</t>
  </si>
  <si>
    <t>B00474619</t>
  </si>
  <si>
    <t>Treiber, Haley M.</t>
  </si>
  <si>
    <t>B00535393</t>
  </si>
  <si>
    <t>Galpert, Matthew G.</t>
  </si>
  <si>
    <t>B00378617</t>
  </si>
  <si>
    <t>Bullard, Matthew E.</t>
  </si>
  <si>
    <t>B00434680</t>
  </si>
  <si>
    <t>Huebenthal, Cody S.</t>
  </si>
  <si>
    <t>B00394265</t>
  </si>
  <si>
    <t>Watson, Calvin O.</t>
  </si>
  <si>
    <t>B00066585</t>
  </si>
  <si>
    <t>Lewellen, Christina M.</t>
  </si>
  <si>
    <t>B00543572</t>
  </si>
  <si>
    <t>Hollobaugh, Katelyn B.</t>
  </si>
  <si>
    <t>B00502533</t>
  </si>
  <si>
    <t>Kalinina, Ekaterina M.</t>
  </si>
  <si>
    <t>B00049521</t>
  </si>
  <si>
    <t>Markel, Mary Kristin L.</t>
  </si>
  <si>
    <t>B00494470</t>
  </si>
  <si>
    <t>Stein, Colleen T.</t>
  </si>
  <si>
    <t>B00027458</t>
  </si>
  <si>
    <t>Sullivan, Caitlin F.</t>
  </si>
  <si>
    <t>B00545066</t>
  </si>
  <si>
    <t>Wray, Jessica L.</t>
  </si>
  <si>
    <t>B00335551</t>
  </si>
  <si>
    <t>Haddock, Nashauna E.</t>
  </si>
  <si>
    <t>B00006491</t>
  </si>
  <si>
    <t>Guthrie, Justin G.</t>
  </si>
  <si>
    <t>B00312191</t>
  </si>
  <si>
    <t>Shivar, Ashley E.</t>
  </si>
  <si>
    <t>B00019343</t>
  </si>
  <si>
    <t>Mazzawi, Jeannette M.</t>
  </si>
  <si>
    <t>B00285009</t>
  </si>
  <si>
    <t>Poczontek, Shay A.</t>
  </si>
  <si>
    <t>B01151822</t>
  </si>
  <si>
    <t>Piner, Andrew O.</t>
  </si>
  <si>
    <t>B00531607</t>
  </si>
  <si>
    <t>May, Henderson E.</t>
  </si>
  <si>
    <t>B00403122</t>
  </si>
  <si>
    <t>Elhertani, Nesren N.</t>
  </si>
  <si>
    <t>B00525801</t>
  </si>
  <si>
    <t>Furr, Randi L.</t>
  </si>
  <si>
    <t>B00390348</t>
  </si>
  <si>
    <t>Leatherman, Kristine D.</t>
  </si>
  <si>
    <t>B00134696</t>
  </si>
  <si>
    <t>Frazier, Edith L.</t>
  </si>
  <si>
    <t>B00422821</t>
  </si>
  <si>
    <t>Naegele, Ashley E.</t>
  </si>
  <si>
    <t>B00422949</t>
  </si>
  <si>
    <t>Peterson, Jessica V.</t>
  </si>
  <si>
    <t>B00430233</t>
  </si>
  <si>
    <t>Griffith, Elizabeth H.</t>
  </si>
  <si>
    <t>B00495269</t>
  </si>
  <si>
    <t>Jasper, Nicole E.</t>
  </si>
  <si>
    <t>B00555369</t>
  </si>
  <si>
    <t>Kimple, Randall</t>
  </si>
  <si>
    <t>B00555374</t>
  </si>
  <si>
    <t>Harris, Stephen L.</t>
  </si>
  <si>
    <t>B00049302</t>
  </si>
  <si>
    <t>Long, Melanie A.</t>
  </si>
  <si>
    <t>B00002685</t>
  </si>
  <si>
    <t>Adams, Angelia C.</t>
  </si>
  <si>
    <t>B00413388</t>
  </si>
  <si>
    <t>Brickhouse-Jewell, Latonya D.</t>
  </si>
  <si>
    <t>B00546098</t>
  </si>
  <si>
    <t>Hardin, Lisa M.</t>
  </si>
  <si>
    <t>B00183522</t>
  </si>
  <si>
    <t>Cherry, Britney N.</t>
  </si>
  <si>
    <t>B00527807</t>
  </si>
  <si>
    <t>Grady, Shelbie</t>
  </si>
  <si>
    <t>B00195464</t>
  </si>
  <si>
    <t>Yasinsac, Bryan A.</t>
  </si>
  <si>
    <t>B00529818</t>
  </si>
  <si>
    <t>Manning, Caitlyn E.</t>
  </si>
  <si>
    <t>B00186389</t>
  </si>
  <si>
    <t>Roberts, Aja M.</t>
  </si>
  <si>
    <t>B00048074</t>
  </si>
  <si>
    <t>Lilley-Corey, Tania T.</t>
  </si>
  <si>
    <t>B00444318</t>
  </si>
  <si>
    <t>Owens, Rebekah E.</t>
  </si>
  <si>
    <t>B00411235</t>
  </si>
  <si>
    <t>Williamson, Shandra S.</t>
  </si>
  <si>
    <t>B00519387</t>
  </si>
  <si>
    <t>Zastrow, Allison E.</t>
  </si>
  <si>
    <t>B00518819</t>
  </si>
  <si>
    <t>Hanyok, Stephanie A.</t>
  </si>
  <si>
    <t>B00478755</t>
  </si>
  <si>
    <t>Hunter, Alicia Q.</t>
  </si>
  <si>
    <t>B00537272</t>
  </si>
  <si>
    <t>Slavinsky, Kaitlin R.</t>
  </si>
  <si>
    <t>B00545292</t>
  </si>
  <si>
    <t>Thomas, Anne E.</t>
  </si>
  <si>
    <t>B00135443</t>
  </si>
  <si>
    <t>Lynch, Thomas Y.</t>
  </si>
  <si>
    <t>B00522168</t>
  </si>
  <si>
    <t>Albertson, Brent</t>
  </si>
  <si>
    <t>B00005057</t>
  </si>
  <si>
    <t>Mayo, Jennifer R.</t>
  </si>
  <si>
    <t>B00566166</t>
  </si>
  <si>
    <t>Pace, S D.</t>
  </si>
  <si>
    <t>B00002670</t>
  </si>
  <si>
    <t>Shook, Teresa M.</t>
  </si>
  <si>
    <t>B00476645</t>
  </si>
  <si>
    <t>Keelan, Kaitlin A.</t>
  </si>
  <si>
    <t>B00377709</t>
  </si>
  <si>
    <t>Nystrum, Rachel L.</t>
  </si>
  <si>
    <t>B00003149</t>
  </si>
  <si>
    <t>Watson, Magaline D.</t>
  </si>
  <si>
    <t>B00044475</t>
  </si>
  <si>
    <t>McCaskill, Thomas J.</t>
  </si>
  <si>
    <t>B00478841</t>
  </si>
  <si>
    <t>Kantakusin, John R.</t>
  </si>
  <si>
    <t>B00382710</t>
  </si>
  <si>
    <t>Askew, Jalesa</t>
  </si>
  <si>
    <t>B00465880</t>
  </si>
  <si>
    <t>Averitte, Stewart H.</t>
  </si>
  <si>
    <t>B00433667</t>
  </si>
  <si>
    <t>Blanchard, Patrick G.</t>
  </si>
  <si>
    <t>B00487663</t>
  </si>
  <si>
    <t>Casey, April M.</t>
  </si>
  <si>
    <t>B00523056</t>
  </si>
  <si>
    <t>Farmer, Matthew C.</t>
  </si>
  <si>
    <t>B00536051</t>
  </si>
  <si>
    <t>Hall, Alyssa K.</t>
  </si>
  <si>
    <t>B00390338</t>
  </si>
  <si>
    <t>Johnson, Vashon D.</t>
  </si>
  <si>
    <t>B00514010</t>
  </si>
  <si>
    <t>Kennedy, Trent J.</t>
  </si>
  <si>
    <t>B00480878</t>
  </si>
  <si>
    <t>King, Lauren</t>
  </si>
  <si>
    <t>B00395652</t>
  </si>
  <si>
    <t>Nestor, Brittany G.</t>
  </si>
  <si>
    <t>B00464898</t>
  </si>
  <si>
    <t>Sears, Nicole</t>
  </si>
  <si>
    <t>B00420111</t>
  </si>
  <si>
    <t>Smith, Joseph D.</t>
  </si>
  <si>
    <t>B00410487</t>
  </si>
  <si>
    <t>Amos, Jesse E.</t>
  </si>
  <si>
    <t>B00535506</t>
  </si>
  <si>
    <t>Gilchrist, Aaron A.</t>
  </si>
  <si>
    <t>B00521582</t>
  </si>
  <si>
    <t>Godinez, Christan R.</t>
  </si>
  <si>
    <t>B00430616</t>
  </si>
  <si>
    <t>Holloman, Vanessa A.</t>
  </si>
  <si>
    <t>B00547789</t>
  </si>
  <si>
    <t>Nelson, Mark S.</t>
  </si>
  <si>
    <t>B00551857</t>
  </si>
  <si>
    <t>Saniuk, Rachael A.</t>
  </si>
  <si>
    <t>B00523360</t>
  </si>
  <si>
    <t>Novotny, Paula S.</t>
  </si>
  <si>
    <t>B00398539</t>
  </si>
  <si>
    <t>Blue, Jason C.</t>
  </si>
  <si>
    <t>B00404491</t>
  </si>
  <si>
    <t>McCaffity, Jeremy L.</t>
  </si>
  <si>
    <t>B00536852</t>
  </si>
  <si>
    <t>Chatman, Tyler S.</t>
  </si>
  <si>
    <t>B00486703</t>
  </si>
  <si>
    <t>Hagans, Tyraesha L.</t>
  </si>
  <si>
    <t>B00170768</t>
  </si>
  <si>
    <t>Gonzalez-Santiago, Gabriela M.</t>
  </si>
  <si>
    <t>B00546554</t>
  </si>
  <si>
    <t>Higgs, Launi A.</t>
  </si>
  <si>
    <t>B00005535</t>
  </si>
  <si>
    <t>McLawhorn, Andrea B.</t>
  </si>
  <si>
    <t>B00004173</t>
  </si>
  <si>
    <t>James, Karen B.</t>
  </si>
  <si>
    <t>B00194813</t>
  </si>
  <si>
    <t>Whitsett, Jamika M.</t>
  </si>
  <si>
    <t>B00528829</t>
  </si>
  <si>
    <t>Williams, Tre Vade S.</t>
  </si>
  <si>
    <t>B00195037</t>
  </si>
  <si>
    <t>Renwrick, Laquita N.</t>
  </si>
  <si>
    <t>B00460901</t>
  </si>
  <si>
    <t>Washington, Ayvan J.</t>
  </si>
  <si>
    <t>B00500566</t>
  </si>
  <si>
    <t>Moore, Ayesha R.</t>
  </si>
  <si>
    <t>B00005020</t>
  </si>
  <si>
    <t>Gordon, Diana W.</t>
  </si>
  <si>
    <t>B00199019</t>
  </si>
  <si>
    <t>Davenport, James S.</t>
  </si>
  <si>
    <t>B00465358</t>
  </si>
  <si>
    <t>Murphy, Juanita</t>
  </si>
  <si>
    <t>B00491323</t>
  </si>
  <si>
    <t>Rich, Michael L.</t>
  </si>
  <si>
    <t>B00487419</t>
  </si>
  <si>
    <t>Ray, Shelby L.</t>
  </si>
  <si>
    <t>B00521152</t>
  </si>
  <si>
    <t>Miller, Carla J.</t>
  </si>
  <si>
    <t>B00188914</t>
  </si>
  <si>
    <t>Coates, Janna L.</t>
  </si>
  <si>
    <t>B00464032</t>
  </si>
  <si>
    <t>Dawson, Krista K.</t>
  </si>
  <si>
    <t>B00420816</t>
  </si>
  <si>
    <t>Fernandes, Evan J.</t>
  </si>
  <si>
    <t>B00074310</t>
  </si>
  <si>
    <t>Weathersby, Elizabeth J.</t>
  </si>
  <si>
    <t>B00474873</t>
  </si>
  <si>
    <t>Cabrera, Jonathan X.</t>
  </si>
  <si>
    <t>B00532493</t>
  </si>
  <si>
    <t>Peacock, Amy L.</t>
  </si>
  <si>
    <t>B00022956</t>
  </si>
  <si>
    <t>McGowan, Lorena E R.</t>
  </si>
  <si>
    <t>B00552991</t>
  </si>
  <si>
    <t>Saling, Nona E.</t>
  </si>
  <si>
    <t>B00479271</t>
  </si>
  <si>
    <t>Morgan, Matthew D.</t>
  </si>
  <si>
    <t>B00524857</t>
  </si>
  <si>
    <t>Joyner, Lynn M.</t>
  </si>
  <si>
    <t>B00450007</t>
  </si>
  <si>
    <t>Green, Claude C.</t>
  </si>
  <si>
    <t>B00547351</t>
  </si>
  <si>
    <t>Haynes, Cynthia A.</t>
  </si>
  <si>
    <t>B00565022</t>
  </si>
  <si>
    <t>Thomas, Donnie</t>
  </si>
  <si>
    <t>B00522724</t>
  </si>
  <si>
    <t>Carson, Karen B.</t>
  </si>
  <si>
    <t>B00022890</t>
  </si>
  <si>
    <t>Thompson, Kelly M.</t>
  </si>
  <si>
    <t>B00403262</t>
  </si>
  <si>
    <t>Anderson, Beyonka L.</t>
  </si>
  <si>
    <t>B00128958</t>
  </si>
  <si>
    <t>Suggs, Tracey M.</t>
  </si>
  <si>
    <t>B00519528</t>
  </si>
  <si>
    <t>Mason, Bayard C.</t>
  </si>
  <si>
    <t>B00005235</t>
  </si>
  <si>
    <t>House, Edward E.</t>
  </si>
  <si>
    <t>B00557698</t>
  </si>
  <si>
    <t>Desai, Ansh Y.</t>
  </si>
  <si>
    <t>B00545242</t>
  </si>
  <si>
    <t>Lybrand, Emily S.</t>
  </si>
  <si>
    <t>B00140397</t>
  </si>
  <si>
    <t>Thomas, Elizabeth M.</t>
  </si>
  <si>
    <t>B00005401</t>
  </si>
  <si>
    <t>Wilson, Joan</t>
  </si>
  <si>
    <t>B00001586</t>
  </si>
  <si>
    <t>Shuler, Marc W.</t>
  </si>
  <si>
    <t>B00372414</t>
  </si>
  <si>
    <t>Holmes, Amelia W.</t>
  </si>
  <si>
    <t>B00086206</t>
  </si>
  <si>
    <t>Cooper, Caroline L.</t>
  </si>
  <si>
    <t>B00000696</t>
  </si>
  <si>
    <t>Evans, Pequoia H.</t>
  </si>
  <si>
    <t>B00378047</t>
  </si>
  <si>
    <t>Burris, Michelle E.</t>
  </si>
  <si>
    <t>B00482549</t>
  </si>
  <si>
    <t>Cooper, Secoya S.</t>
  </si>
  <si>
    <t>B00561002</t>
  </si>
  <si>
    <t>Wincentsen, Colleen M.</t>
  </si>
  <si>
    <t>B00144096</t>
  </si>
  <si>
    <t>Herrin, Tad E.</t>
  </si>
  <si>
    <t>B00473347</t>
  </si>
  <si>
    <t>Johnson, Philip A.</t>
  </si>
  <si>
    <t>B00499557</t>
  </si>
  <si>
    <t>Yost, Garret</t>
  </si>
  <si>
    <t>B00107246</t>
  </si>
  <si>
    <t>Manning, Bobby W.</t>
  </si>
  <si>
    <t>B00399158</t>
  </si>
  <si>
    <t>Brooks, Nitiya W.</t>
  </si>
  <si>
    <t>B00528893</t>
  </si>
  <si>
    <t>Palmer, Jill T.</t>
  </si>
  <si>
    <t>B00470944</t>
  </si>
  <si>
    <t>Bowens, Mallory R.</t>
  </si>
  <si>
    <t>B00549199</t>
  </si>
  <si>
    <t>McHugh, Tammy M.</t>
  </si>
  <si>
    <t>B00297622</t>
  </si>
  <si>
    <t>Byrd, Tracie H.</t>
  </si>
  <si>
    <t>B00408994</t>
  </si>
  <si>
    <t>Dowling, Marie Ann P.</t>
  </si>
  <si>
    <t>B00095817</t>
  </si>
  <si>
    <t>Boring, Jennifer E.</t>
  </si>
  <si>
    <t>B00315958</t>
  </si>
  <si>
    <t>Ebron, Demetria</t>
  </si>
  <si>
    <t>B00427640</t>
  </si>
  <si>
    <t>Lor, Xa</t>
  </si>
  <si>
    <t>B00452648</t>
  </si>
  <si>
    <t>Weaver, Donna K.</t>
  </si>
  <si>
    <t>B00572992</t>
  </si>
  <si>
    <t>Staton, Martin J.</t>
  </si>
  <si>
    <t>B00068184</t>
  </si>
  <si>
    <t>Riffle, Brandy W.</t>
  </si>
  <si>
    <t>B00486319</t>
  </si>
  <si>
    <t>Aguirre, Jose A.</t>
  </si>
  <si>
    <t>B00005391</t>
  </si>
  <si>
    <t>Davis, Delafayette M.</t>
  </si>
  <si>
    <t>B00456499</t>
  </si>
  <si>
    <t>Engber, Peter B.</t>
  </si>
  <si>
    <t>B00006992</t>
  </si>
  <si>
    <t>Bays, Carson</t>
  </si>
  <si>
    <t>B00399677</t>
  </si>
  <si>
    <t>Bradley, Don M.</t>
  </si>
  <si>
    <t>B00575394</t>
  </si>
  <si>
    <t>Gillespie, Carol B.</t>
  </si>
  <si>
    <t>B00536640</t>
  </si>
  <si>
    <t>Halstead, Samantha L.</t>
  </si>
  <si>
    <t>B00506297</t>
  </si>
  <si>
    <t>Edgerton, Preama D.</t>
  </si>
  <si>
    <t>B00549237</t>
  </si>
  <si>
    <t>Noble, Micahya H.</t>
  </si>
  <si>
    <t>B00201568</t>
  </si>
  <si>
    <t>Lynch, Cynthia A.</t>
  </si>
  <si>
    <t>B00004235</t>
  </si>
  <si>
    <t>Robinson, Altavia L.</t>
  </si>
  <si>
    <t>B00422461</t>
  </si>
  <si>
    <t>Baker-Flowers, Kimberly</t>
  </si>
  <si>
    <t>B00445982</t>
  </si>
  <si>
    <t>Arrington, Brandy N.</t>
  </si>
  <si>
    <t>B00445337</t>
  </si>
  <si>
    <t>Hanna, Matthew S.</t>
  </si>
  <si>
    <t>B00537285</t>
  </si>
  <si>
    <t>Bunger, Drillie E.</t>
  </si>
  <si>
    <t>B00095929</t>
  </si>
  <si>
    <t>Fields, Michael B.</t>
  </si>
  <si>
    <t>B00467320</t>
  </si>
  <si>
    <t>Bueno, Alexia C.</t>
  </si>
  <si>
    <t>B00047146</t>
  </si>
  <si>
    <t>Satterfield, Scott D.</t>
  </si>
  <si>
    <t>B00489455</t>
  </si>
  <si>
    <t>Zhang, Pengfei</t>
  </si>
  <si>
    <t>B00407972</t>
  </si>
  <si>
    <t>Gardner, Patricia A.</t>
  </si>
  <si>
    <t>B00010506</t>
  </si>
  <si>
    <t>Vick, Lauren E.</t>
  </si>
  <si>
    <t>B00550040</t>
  </si>
  <si>
    <t>Hamilton, Brandon J.</t>
  </si>
  <si>
    <t>B00473973</t>
  </si>
  <si>
    <t>Stokes, Donald W.</t>
  </si>
  <si>
    <t>B00190783</t>
  </si>
  <si>
    <t>Dunn, Beth</t>
  </si>
  <si>
    <t>B00190792</t>
  </si>
  <si>
    <t>Brooks, Annette W.</t>
  </si>
  <si>
    <t>B00103955</t>
  </si>
  <si>
    <t>Dervin, Anne M.</t>
  </si>
  <si>
    <t>B00069449</t>
  </si>
  <si>
    <t>Peacock, Rebecca H.</t>
  </si>
  <si>
    <t>B00563549</t>
  </si>
  <si>
    <t>Blackburn, Michelle M.</t>
  </si>
  <si>
    <t>B00502144</t>
  </si>
  <si>
    <t>Hill, Ryan D.</t>
  </si>
  <si>
    <t>B00493357</t>
  </si>
  <si>
    <t>Threadgill, Justina</t>
  </si>
  <si>
    <t>B00473012</t>
  </si>
  <si>
    <t>Bell, Stacey R.</t>
  </si>
  <si>
    <t>B00497666</t>
  </si>
  <si>
    <t>Krageschmidt, Dale</t>
  </si>
  <si>
    <t>B00461592</t>
  </si>
  <si>
    <t>Jobes, Andrew W.</t>
  </si>
  <si>
    <t>B00504583</t>
  </si>
  <si>
    <t>Metzinger, James G.</t>
  </si>
  <si>
    <t>B00581454</t>
  </si>
  <si>
    <t>Berick, Yehonatan</t>
  </si>
  <si>
    <t>B00005261</t>
  </si>
  <si>
    <t>Kearney, Anna K.</t>
  </si>
  <si>
    <t>B00385894</t>
  </si>
  <si>
    <t>Futh, Stephen B.</t>
  </si>
  <si>
    <t>B00399183</t>
  </si>
  <si>
    <t>Okech, Allan A.</t>
  </si>
  <si>
    <t>B00424129</t>
  </si>
  <si>
    <t>Kryston, Thomas B.</t>
  </si>
  <si>
    <t>B00151341</t>
  </si>
  <si>
    <t>Arnold, Secunda F.</t>
  </si>
  <si>
    <t>B00366355</t>
  </si>
  <si>
    <t>James, Stuart</t>
  </si>
  <si>
    <t>B00170600</t>
  </si>
  <si>
    <t>Cook, Pamela R.</t>
  </si>
  <si>
    <t>B00414885</t>
  </si>
  <si>
    <t>Collins, Courtney M.</t>
  </si>
  <si>
    <t>B00581656</t>
  </si>
  <si>
    <t>Moye, Felicia K.</t>
  </si>
  <si>
    <t>B00007393</t>
  </si>
  <si>
    <t>Sellers, Steven H.</t>
  </si>
  <si>
    <t>B00473024</t>
  </si>
  <si>
    <t>Blum, Deborah H.</t>
  </si>
  <si>
    <t>B00020246</t>
  </si>
  <si>
    <t>Campanella, Darrell M.</t>
  </si>
  <si>
    <t>B00315689</t>
  </si>
  <si>
    <t>Carr, Tyrell</t>
  </si>
  <si>
    <t>B00170764</t>
  </si>
  <si>
    <t>Davenport, Jon M.</t>
  </si>
  <si>
    <t>B00137837</t>
  </si>
  <si>
    <t>Kovel, Jamie L.</t>
  </si>
  <si>
    <t>B00186881</t>
  </si>
  <si>
    <t>Hufford, Travis J.</t>
  </si>
  <si>
    <t>B00461084</t>
  </si>
  <si>
    <t>Brodsky, Olga</t>
  </si>
  <si>
    <t>B00195350</t>
  </si>
  <si>
    <t>Moody, Justin J.</t>
  </si>
  <si>
    <t>B00501900</t>
  </si>
  <si>
    <t>Smith, Ana M.</t>
  </si>
  <si>
    <t>B00156387</t>
  </si>
  <si>
    <t>Grigg, Sandra H.</t>
  </si>
  <si>
    <t>B00190764</t>
  </si>
  <si>
    <t>Jambor, Paul E.</t>
  </si>
  <si>
    <t>B00366213</t>
  </si>
  <si>
    <t>Alexandrova, Ivana M.</t>
  </si>
  <si>
    <t>B00059963</t>
  </si>
  <si>
    <t>Banks, Lemitch</t>
  </si>
  <si>
    <t>B00031884</t>
  </si>
  <si>
    <t>Robol, Kenneth</t>
  </si>
  <si>
    <t>B00364051</t>
  </si>
  <si>
    <t>Taylor, Nina</t>
  </si>
  <si>
    <t>B00148357</t>
  </si>
  <si>
    <t>Wooten, Cynthia M.</t>
  </si>
  <si>
    <t>B00001585</t>
  </si>
  <si>
    <t>Wisnewski, Johnathan J.</t>
  </si>
  <si>
    <t>B00201720</t>
  </si>
  <si>
    <t>Bass, Jimmy F.</t>
  </si>
  <si>
    <t>B00003440</t>
  </si>
  <si>
    <t>Sutton, Andrew A.</t>
  </si>
  <si>
    <t>B00082453</t>
  </si>
  <si>
    <t>Haywood, Antonia H.</t>
  </si>
  <si>
    <t>B00078267</t>
  </si>
  <si>
    <t>Little, Jenna R.</t>
  </si>
  <si>
    <t>B00127761</t>
  </si>
  <si>
    <t>Moody, Melinda C.</t>
  </si>
  <si>
    <t>B00540019</t>
  </si>
  <si>
    <t>Lowery, Tina C.</t>
  </si>
  <si>
    <t>B00004205</t>
  </si>
  <si>
    <t>Bishop, Wendy G.</t>
  </si>
  <si>
    <t>B00002486</t>
  </si>
  <si>
    <t>Briley, Phyllis G.</t>
  </si>
  <si>
    <t>B00183731</t>
  </si>
  <si>
    <t>Breinig, Brandelyn M.</t>
  </si>
  <si>
    <t>B00431012</t>
  </si>
  <si>
    <t>Sherrod, Tiara</t>
  </si>
  <si>
    <t>B00003646</t>
  </si>
  <si>
    <t>Ouellette, Maxine M.</t>
  </si>
  <si>
    <t>B00255024</t>
  </si>
  <si>
    <t>Rhodes, Lakesha</t>
  </si>
  <si>
    <t>B00190781</t>
  </si>
  <si>
    <t>Riddle, Michael D.</t>
  </si>
  <si>
    <t>B00199612</t>
  </si>
  <si>
    <t>Riley, Kenneth L.</t>
  </si>
  <si>
    <t>B00370017</t>
  </si>
  <si>
    <t>Row, Stephen</t>
  </si>
  <si>
    <t>B00151619</t>
  </si>
  <si>
    <t>Smeltzer, Kevin M.</t>
  </si>
  <si>
    <t>B00007555</t>
  </si>
  <si>
    <t>Stockman, Amy K.</t>
  </si>
  <si>
    <t>B00007096</t>
  </si>
  <si>
    <t>Knuckey, Carolyn J.</t>
  </si>
  <si>
    <t>B00497086</t>
  </si>
  <si>
    <t>Mahatme, Sheran</t>
  </si>
  <si>
    <t>B00395047</t>
  </si>
  <si>
    <t>Varughese, Jayson F.</t>
  </si>
  <si>
    <t>B00483593</t>
  </si>
  <si>
    <t>Erdman, Jacquelyn</t>
  </si>
  <si>
    <t>B00043858</t>
  </si>
  <si>
    <t>Cashion, Benjamin</t>
  </si>
  <si>
    <t>B00000498</t>
  </si>
  <si>
    <t>Seitz, Kevin R.</t>
  </si>
  <si>
    <t>B00001314</t>
  </si>
  <si>
    <t>Moritz, Christine E.</t>
  </si>
  <si>
    <t>B00564013</t>
  </si>
  <si>
    <t>Serrano, Cheryl J.</t>
  </si>
  <si>
    <t>B00107991</t>
  </si>
  <si>
    <t>Willis, Pamela S.</t>
  </si>
  <si>
    <t>B00517268</t>
  </si>
  <si>
    <t>Leary, Travon D.</t>
  </si>
  <si>
    <t>B00003711</t>
  </si>
  <si>
    <t>Melendez, Judy E.</t>
  </si>
  <si>
    <t>B00004496</t>
  </si>
  <si>
    <t>Stowe, Vickie D.</t>
  </si>
  <si>
    <t>B00555648</t>
  </si>
  <si>
    <t>Peter, Zomar J.</t>
  </si>
  <si>
    <t>B00539283</t>
  </si>
  <si>
    <t>Safriet, Gwen J.</t>
  </si>
  <si>
    <t>B00305452</t>
  </si>
  <si>
    <t>Mattocks Winslow, Robbi B.</t>
  </si>
  <si>
    <t>B00047019</t>
  </si>
  <si>
    <t>Beal, Donald M.</t>
  </si>
  <si>
    <t>B00077282</t>
  </si>
  <si>
    <t>Brown, Seth N.</t>
  </si>
  <si>
    <t>B00398573</t>
  </si>
  <si>
    <t>Jacque, Melorah</t>
  </si>
  <si>
    <t>B00261379</t>
  </si>
  <si>
    <t>Simmons, Brian L.</t>
  </si>
  <si>
    <t>B00170760</t>
  </si>
  <si>
    <t>Dashnaw, Brandy M.</t>
  </si>
  <si>
    <t>B00369275</t>
  </si>
  <si>
    <t>McDaniel, Stanley R.</t>
  </si>
  <si>
    <t>B00001355</t>
  </si>
  <si>
    <t>Orr, Suezanne T.</t>
  </si>
  <si>
    <t>B00170784</t>
  </si>
  <si>
    <t>Keech, Carol R.</t>
  </si>
  <si>
    <t>B00001498</t>
  </si>
  <si>
    <t>Loftis, Elizabeth Ransom W.</t>
  </si>
  <si>
    <t>B00001891</t>
  </si>
  <si>
    <t>Harrell, Jessica B.</t>
  </si>
  <si>
    <t>B00002409</t>
  </si>
  <si>
    <t>Morrison, Deidra D.</t>
  </si>
  <si>
    <t>B00003956</t>
  </si>
  <si>
    <t>Webb, Stephanie P.</t>
  </si>
  <si>
    <t>B00004678</t>
  </si>
  <si>
    <t>Jackson, Sandra E.</t>
  </si>
  <si>
    <t>B00004739</t>
  </si>
  <si>
    <t>Jones, Willie M.</t>
  </si>
  <si>
    <t>B00006007</t>
  </si>
  <si>
    <t>Gwaltney, Heather E.</t>
  </si>
  <si>
    <t>B00007434</t>
  </si>
  <si>
    <t>James, Sarah E.</t>
  </si>
  <si>
    <t>B00008897</t>
  </si>
  <si>
    <t>Goodell, Brendan M.</t>
  </si>
  <si>
    <t>B00404236</t>
  </si>
  <si>
    <t>Wang, Yuhong</t>
  </si>
  <si>
    <t>B00004944</t>
  </si>
  <si>
    <t>Worsley, James A.</t>
  </si>
  <si>
    <t>B00079501</t>
  </si>
  <si>
    <t>Kearney, Amber S.</t>
  </si>
  <si>
    <t>B00079610</t>
  </si>
  <si>
    <t>White, Tara B.</t>
  </si>
  <si>
    <t>B00080780</t>
  </si>
  <si>
    <t>Moseley, Sydney K.</t>
  </si>
  <si>
    <t>B00087083</t>
  </si>
  <si>
    <t>Mowrey, Brandon P.</t>
  </si>
  <si>
    <t>B00087688</t>
  </si>
  <si>
    <t>McCain, Yoshika S.</t>
  </si>
  <si>
    <t>B00088237</t>
  </si>
  <si>
    <t>Weir, Richard A.</t>
  </si>
  <si>
    <t>B00089608</t>
  </si>
  <si>
    <t>Modlin, Joni E.</t>
  </si>
  <si>
    <t>B00089632</t>
  </si>
  <si>
    <t>Wright, Christopher J.</t>
  </si>
  <si>
    <t>B00095281</t>
  </si>
  <si>
    <t>Lambert, Jeffrey T.</t>
  </si>
  <si>
    <t>B00097358</t>
  </si>
  <si>
    <t>Anderson, William G.</t>
  </si>
  <si>
    <t>B00098868</t>
  </si>
  <si>
    <t>Holloman, Hart H.</t>
  </si>
  <si>
    <t>B00099450</t>
  </si>
  <si>
    <t>Hall, Joshua W.</t>
  </si>
  <si>
    <t>B00099640</t>
  </si>
  <si>
    <t>Steward, Nathaniel L.</t>
  </si>
  <si>
    <t>B00006678</t>
  </si>
  <si>
    <t>Pitts, Diane M.</t>
  </si>
  <si>
    <t>B00191363</t>
  </si>
  <si>
    <t>Dries, Jessica L.</t>
  </si>
  <si>
    <t>B00099350</t>
  </si>
  <si>
    <t>James, Sherle L.</t>
  </si>
  <si>
    <t>B00418372</t>
  </si>
  <si>
    <t>Saxena, Shruti J.</t>
  </si>
  <si>
    <t>B00147596</t>
  </si>
  <si>
    <t>Wilson, Erica A.</t>
  </si>
  <si>
    <t>B00099813</t>
  </si>
  <si>
    <t>Hollingsworth, Robert R.</t>
  </si>
  <si>
    <t>B00106665</t>
  </si>
  <si>
    <t>Whitley, Sarah B.</t>
  </si>
  <si>
    <t>B00107378</t>
  </si>
  <si>
    <t>Jones, Kellie D.</t>
  </si>
  <si>
    <t>B00108762</t>
  </si>
  <si>
    <t>Fields, Claire C.</t>
  </si>
  <si>
    <t>B00109139</t>
  </si>
  <si>
    <t>Falcon, Amber D.</t>
  </si>
  <si>
    <t>B00109276</t>
  </si>
  <si>
    <t>Saba, Joe R.</t>
  </si>
  <si>
    <t>B00115817</t>
  </si>
  <si>
    <t>Levy, Jeffrey A.</t>
  </si>
  <si>
    <t>B00458388</t>
  </si>
  <si>
    <t>West, Bridgett G.</t>
  </si>
  <si>
    <t>B00010531</t>
  </si>
  <si>
    <t>Sinning, Emily</t>
  </si>
  <si>
    <t>B00011183</t>
  </si>
  <si>
    <t>Brantley, Sharee M.</t>
  </si>
  <si>
    <t>B00013514</t>
  </si>
  <si>
    <t>Aktaruzzaman, Upama</t>
  </si>
  <si>
    <t>B00013858</t>
  </si>
  <si>
    <t>Chege, Anjanette N.</t>
  </si>
  <si>
    <t>B00014359</t>
  </si>
  <si>
    <t>Almeida, Linsey A.</t>
  </si>
  <si>
    <t>B00016046</t>
  </si>
  <si>
    <t>Barley, Brittany A.</t>
  </si>
  <si>
    <t>B00016831</t>
  </si>
  <si>
    <t>Shaw, Leslie A.</t>
  </si>
  <si>
    <t>B00021272</t>
  </si>
  <si>
    <t>Turner, Sarah J.</t>
  </si>
  <si>
    <t>B00024208</t>
  </si>
  <si>
    <t>Wukovich, Rebecca L.</t>
  </si>
  <si>
    <t>B00025250</t>
  </si>
  <si>
    <t>Fountain, Brent C.</t>
  </si>
  <si>
    <t>B00026607</t>
  </si>
  <si>
    <t>Alt, Kelly</t>
  </si>
  <si>
    <t>B00026974</t>
  </si>
  <si>
    <t>Ball, Charles L.</t>
  </si>
  <si>
    <t>B00039917</t>
  </si>
  <si>
    <t>Dixon, Charles R.</t>
  </si>
  <si>
    <t>B00044927</t>
  </si>
  <si>
    <t>Craig-Hazelwood, Morgan L.</t>
  </si>
  <si>
    <t>B00044986</t>
  </si>
  <si>
    <t>Gifford, Jonathan B.</t>
  </si>
  <si>
    <t>B00497495</t>
  </si>
  <si>
    <t>Sullivan, Kathryn J.</t>
  </si>
  <si>
    <t>B00550428</t>
  </si>
  <si>
    <t>Vicknair, Christine A.</t>
  </si>
  <si>
    <t>B00047998</t>
  </si>
  <si>
    <t>Jackson, James N.</t>
  </si>
  <si>
    <t>B00048910</t>
  </si>
  <si>
    <t>Price, Megan L.</t>
  </si>
  <si>
    <t>B00049282</t>
  </si>
  <si>
    <t>Watterson, Matthew J.</t>
  </si>
  <si>
    <t>B00056456</t>
  </si>
  <si>
    <t>Denscombe, Jason B.</t>
  </si>
  <si>
    <t>B00057110</t>
  </si>
  <si>
    <t>Brown, David M.</t>
  </si>
  <si>
    <t>B00067606</t>
  </si>
  <si>
    <t>Kennedy, Darin K.</t>
  </si>
  <si>
    <t>B00069237</t>
  </si>
  <si>
    <t>Stone, Brian M.</t>
  </si>
  <si>
    <t>B00069670</t>
  </si>
  <si>
    <t>Anderson, Joshua S.</t>
  </si>
  <si>
    <t>B00075239</t>
  </si>
  <si>
    <t>Tee, Andrew R.</t>
  </si>
  <si>
    <t>B00076465</t>
  </si>
  <si>
    <t>Scott, Jason W.</t>
  </si>
  <si>
    <t>B00076874</t>
  </si>
  <si>
    <t>Trimble, Brooke E.</t>
  </si>
  <si>
    <t>B00077321</t>
  </si>
  <si>
    <t>Ingram, Bryan M.</t>
  </si>
  <si>
    <t>B00468393</t>
  </si>
  <si>
    <t>Kitzerow, Christine C.</t>
  </si>
  <si>
    <t>B00116447</t>
  </si>
  <si>
    <t>Price, Jacqueline D.</t>
  </si>
  <si>
    <t>B00149130</t>
  </si>
  <si>
    <t>McAuley, Courtney L.</t>
  </si>
  <si>
    <t>B00154484</t>
  </si>
  <si>
    <t>Wilson, Chelsea</t>
  </si>
  <si>
    <t>B00156150</t>
  </si>
  <si>
    <t>Smith, Michael D.</t>
  </si>
  <si>
    <t>B00161636</t>
  </si>
  <si>
    <t>Taylor, Alysa C.</t>
  </si>
  <si>
    <t>B00165294</t>
  </si>
  <si>
    <t>Woodard, Shelby D.</t>
  </si>
  <si>
    <t>B00166896</t>
  </si>
  <si>
    <t>Isom, Joshua M.</t>
  </si>
  <si>
    <t>B00170619</t>
  </si>
  <si>
    <t>Moore, Durwood D.</t>
  </si>
  <si>
    <t>B00170635</t>
  </si>
  <si>
    <t>McDougald, Steve T.</t>
  </si>
  <si>
    <t>B00170999</t>
  </si>
  <si>
    <t>Via, Lindsay B.</t>
  </si>
  <si>
    <t>B00171461</t>
  </si>
  <si>
    <t>Parker, Melissa M.</t>
  </si>
  <si>
    <t>B00171498</t>
  </si>
  <si>
    <t>Thomson, Williams</t>
  </si>
  <si>
    <t>B00171554</t>
  </si>
  <si>
    <t>Perle, Elizabeth M.</t>
  </si>
  <si>
    <t>B00184020</t>
  </si>
  <si>
    <t>Link, Emily M.</t>
  </si>
  <si>
    <t>B00184048</t>
  </si>
  <si>
    <t>Patel, Bindiya P.</t>
  </si>
  <si>
    <t>B00184207</t>
  </si>
  <si>
    <t>Malek, Chelsea A.</t>
  </si>
  <si>
    <t>B00184314</t>
  </si>
  <si>
    <t>Dean, Samantha L.</t>
  </si>
  <si>
    <t>B00184353</t>
  </si>
  <si>
    <t>Yatsko, Joel R.</t>
  </si>
  <si>
    <t>B00184372</t>
  </si>
  <si>
    <t>Potts, Katlin N.</t>
  </si>
  <si>
    <t>B00184528</t>
  </si>
  <si>
    <t>Ruffing, Kaci D.</t>
  </si>
  <si>
    <t>B00184780</t>
  </si>
  <si>
    <t>Atkinson, Neltonia J.</t>
  </si>
  <si>
    <t>B00184829</t>
  </si>
  <si>
    <t>Lind, Stephen A.</t>
  </si>
  <si>
    <t>B00184849</t>
  </si>
  <si>
    <t>Hurley, Tyler J.</t>
  </si>
  <si>
    <t>B00184863</t>
  </si>
  <si>
    <t>Shaheen, Kristen F.</t>
  </si>
  <si>
    <t>B00184960</t>
  </si>
  <si>
    <t>Priddy, Megan E.</t>
  </si>
  <si>
    <t>B00184962</t>
  </si>
  <si>
    <t>Stark, Emily J.</t>
  </si>
  <si>
    <t>B00184991</t>
  </si>
  <si>
    <t>Jones, Christopher N.</t>
  </si>
  <si>
    <t>B00185036</t>
  </si>
  <si>
    <t>Hicks, Joseph Lee K.</t>
  </si>
  <si>
    <t>B00185100</t>
  </si>
  <si>
    <t>Davis, Magan B.</t>
  </si>
  <si>
    <t>B00185110</t>
  </si>
  <si>
    <t>Bolick, Jordan E.</t>
  </si>
  <si>
    <t>B00185155</t>
  </si>
  <si>
    <t>Watkins, Megan E.</t>
  </si>
  <si>
    <t>B00185224</t>
  </si>
  <si>
    <t>Hurley, Mackenzie R.</t>
  </si>
  <si>
    <t>B00185245</t>
  </si>
  <si>
    <t>Roberts, Ryan E.</t>
  </si>
  <si>
    <t>B00185341</t>
  </si>
  <si>
    <t>Newbern, Rachel A.</t>
  </si>
  <si>
    <t>B00185343</t>
  </si>
  <si>
    <t>Dickens, Dennis E.</t>
  </si>
  <si>
    <t>B00185458</t>
  </si>
  <si>
    <t>LoPresto, Steven J.</t>
  </si>
  <si>
    <t>B00185594</t>
  </si>
  <si>
    <t>Abrego, Nadia E.</t>
  </si>
  <si>
    <t>B00185615</t>
  </si>
  <si>
    <t>Hinnant, Margaret S.</t>
  </si>
  <si>
    <t>B00185621</t>
  </si>
  <si>
    <t>Cordrey, Brandon M.</t>
  </si>
  <si>
    <t>B00185642</t>
  </si>
  <si>
    <t>Marshall, Zachary T.</t>
  </si>
  <si>
    <t>B00185648</t>
  </si>
  <si>
    <t>Perez, Kati E.</t>
  </si>
  <si>
    <t>B00185680</t>
  </si>
  <si>
    <t>Rawlings, Adam R.</t>
  </si>
  <si>
    <t>B00185720</t>
  </si>
  <si>
    <t>Farmah, Monika</t>
  </si>
  <si>
    <t>B00185791</t>
  </si>
  <si>
    <t>Walker, LeAnn M.</t>
  </si>
  <si>
    <t>B00185822</t>
  </si>
  <si>
    <t>Smith, Emily K.</t>
  </si>
  <si>
    <t>B00185836</t>
  </si>
  <si>
    <t>Burroughs, Emily A.</t>
  </si>
  <si>
    <t>B00185908</t>
  </si>
  <si>
    <t>Peregoy, Collin</t>
  </si>
  <si>
    <t>B00185928</t>
  </si>
  <si>
    <t>Parker, Eric</t>
  </si>
  <si>
    <t>B00186045</t>
  </si>
  <si>
    <t>Jones, Jacquelynn R.</t>
  </si>
  <si>
    <t>B00186208</t>
  </si>
  <si>
    <t>Cooper, Valentcia J.</t>
  </si>
  <si>
    <t>B00186209</t>
  </si>
  <si>
    <t>Johnson, Bennett J.</t>
  </si>
  <si>
    <t>B00186279</t>
  </si>
  <si>
    <t>Bringolf, Nickolas E.</t>
  </si>
  <si>
    <t>B00186368</t>
  </si>
  <si>
    <t>Rouse, Meredith A.</t>
  </si>
  <si>
    <t>B00186384</t>
  </si>
  <si>
    <t>Parisi, Anna V.</t>
  </si>
  <si>
    <t>B00186451</t>
  </si>
  <si>
    <t>Miller, Katharine</t>
  </si>
  <si>
    <t>B00186467</t>
  </si>
  <si>
    <t>Whaley, Tiffany L.</t>
  </si>
  <si>
    <t>B00186480</t>
  </si>
  <si>
    <t>Lindler, Blair K.</t>
  </si>
  <si>
    <t>B00186540</t>
  </si>
  <si>
    <t>Hines, Jacob L.</t>
  </si>
  <si>
    <t>B00186595</t>
  </si>
  <si>
    <t>Beaver, Tiffany</t>
  </si>
  <si>
    <t>B00186668</t>
  </si>
  <si>
    <t>Doub, David J.</t>
  </si>
  <si>
    <t>B00186715</t>
  </si>
  <si>
    <t>Gross, Kyle P.</t>
  </si>
  <si>
    <t>B00186767</t>
  </si>
  <si>
    <t>Wicker, Austin L.</t>
  </si>
  <si>
    <t>B00186909</t>
  </si>
  <si>
    <t>Tobin, Chase W.</t>
  </si>
  <si>
    <t>B00186985</t>
  </si>
  <si>
    <t>Griffith, David L.</t>
  </si>
  <si>
    <t>B00186988</t>
  </si>
  <si>
    <t>Rasberry, Brandon M.</t>
  </si>
  <si>
    <t>B00187035</t>
  </si>
  <si>
    <t>Chaaban, Brittany L.</t>
  </si>
  <si>
    <t>B00187313</t>
  </si>
  <si>
    <t>David, Julie A.</t>
  </si>
  <si>
    <t>B00187575</t>
  </si>
  <si>
    <t>Woolley, Brandon E.</t>
  </si>
  <si>
    <t>B00187581</t>
  </si>
  <si>
    <t>Lezama, Xochil</t>
  </si>
  <si>
    <t>B00171619</t>
  </si>
  <si>
    <t>Pfluger, Brigitte A.</t>
  </si>
  <si>
    <t>B00171787</t>
  </si>
  <si>
    <t>Rudolph, Jessiah M.</t>
  </si>
  <si>
    <t>B00171895</t>
  </si>
  <si>
    <t>Hunter, Kristen M.</t>
  </si>
  <si>
    <t>B00171943</t>
  </si>
  <si>
    <t>Greenberg, Stacey R.</t>
  </si>
  <si>
    <t>B00172037</t>
  </si>
  <si>
    <t>Walker, Kayla A.</t>
  </si>
  <si>
    <t>B00172103</t>
  </si>
  <si>
    <t>Allikas, Joseph M.</t>
  </si>
  <si>
    <t>B00172215</t>
  </si>
  <si>
    <t>Brocki, Aja M.</t>
  </si>
  <si>
    <t>B00172276</t>
  </si>
  <si>
    <t>Lee, Amanda C.</t>
  </si>
  <si>
    <t>B00172289</t>
  </si>
  <si>
    <t>Wargo, Alexander D.</t>
  </si>
  <si>
    <t>B00172348</t>
  </si>
  <si>
    <t>Askew, Casey L.</t>
  </si>
  <si>
    <t>B00172370</t>
  </si>
  <si>
    <t>Cornwell, Josh T.</t>
  </si>
  <si>
    <t>B00172561</t>
  </si>
  <si>
    <t>Pressley, Mary A.</t>
  </si>
  <si>
    <t>B00172624</t>
  </si>
  <si>
    <t>Bonds, Kristina L.</t>
  </si>
  <si>
    <t>B00172721</t>
  </si>
  <si>
    <t>Watts, Darren W.</t>
  </si>
  <si>
    <t>B00172811</t>
  </si>
  <si>
    <t>Burks, Barbie S.</t>
  </si>
  <si>
    <t>B00172831</t>
  </si>
  <si>
    <t>Phipps, Jessica L.</t>
  </si>
  <si>
    <t>B00172993</t>
  </si>
  <si>
    <t>Fairley, Ashley L.</t>
  </si>
  <si>
    <t>B00173031</t>
  </si>
  <si>
    <t>Jackson, Jared M.</t>
  </si>
  <si>
    <t>B00173079</t>
  </si>
  <si>
    <t>Miller, Hailey E.</t>
  </si>
  <si>
    <t>B00173401</t>
  </si>
  <si>
    <t>Renchen, Clifford L.</t>
  </si>
  <si>
    <t>B00173653</t>
  </si>
  <si>
    <t>Wilson, Aaron J.</t>
  </si>
  <si>
    <t>B00173778</t>
  </si>
  <si>
    <t>Abernathy, Ashley M.</t>
  </si>
  <si>
    <t>B00173786</t>
  </si>
  <si>
    <t>Swajkoski, Mary C.</t>
  </si>
  <si>
    <t>B00173858</t>
  </si>
  <si>
    <t>Christianson, Hunter C.</t>
  </si>
  <si>
    <t>B00174010</t>
  </si>
  <si>
    <t>Seaman, Daniel J.</t>
  </si>
  <si>
    <t>B00174070</t>
  </si>
  <si>
    <t>Phillips, Britney H.</t>
  </si>
  <si>
    <t>B00174085</t>
  </si>
  <si>
    <t>Parker, Melody S.</t>
  </si>
  <si>
    <t>B00174091</t>
  </si>
  <si>
    <t>Powell, Lauren E.</t>
  </si>
  <si>
    <t>B00174325</t>
  </si>
  <si>
    <t>Nelson, Maria A.</t>
  </si>
  <si>
    <t>B00174329</t>
  </si>
  <si>
    <t>Johnson, Kathryn E.</t>
  </si>
  <si>
    <t>B00174350</t>
  </si>
  <si>
    <t>Cutchin, Meaghan D.</t>
  </si>
  <si>
    <t>B00174353</t>
  </si>
  <si>
    <t>Evans, Alex L.</t>
  </si>
  <si>
    <t>B00174357</t>
  </si>
  <si>
    <t>Lamb, Katherine E.</t>
  </si>
  <si>
    <t>B00174366</t>
  </si>
  <si>
    <t>Wall, Adam</t>
  </si>
  <si>
    <t>B00174468</t>
  </si>
  <si>
    <t>Casebolt, Brandon</t>
  </si>
  <si>
    <t>B00174474</t>
  </si>
  <si>
    <t>Williams, Bridget D.</t>
  </si>
  <si>
    <t>B00175117</t>
  </si>
  <si>
    <t>Meinel, Rachel E.</t>
  </si>
  <si>
    <t>B00175362</t>
  </si>
  <si>
    <t>MacGilvray, Steven</t>
  </si>
  <si>
    <t>B00175392</t>
  </si>
  <si>
    <t>Fiorito, Filomena C.</t>
  </si>
  <si>
    <t>B00175428</t>
  </si>
  <si>
    <t>Prast, Katie L.</t>
  </si>
  <si>
    <t>B00175608</t>
  </si>
  <si>
    <t>Belknap, Samuel W.</t>
  </si>
  <si>
    <t>B00175818</t>
  </si>
  <si>
    <t>Stewart, Tyson W.</t>
  </si>
  <si>
    <t>B00175872</t>
  </si>
  <si>
    <t>Broddle, Kathryn D.</t>
  </si>
  <si>
    <t>B00175875</t>
  </si>
  <si>
    <t>Miller, Ian S.</t>
  </si>
  <si>
    <t>B00176190</t>
  </si>
  <si>
    <t>Lendino, Steven T.</t>
  </si>
  <si>
    <t>B00183646</t>
  </si>
  <si>
    <t>Vause, Amy M.</t>
  </si>
  <si>
    <t>B00118954</t>
  </si>
  <si>
    <t>Child, Jared</t>
  </si>
  <si>
    <t>B00119075</t>
  </si>
  <si>
    <t>Tuzzolo, Mackenzie E.</t>
  </si>
  <si>
    <t>B00119157</t>
  </si>
  <si>
    <t>Deuble, Lindsay N.</t>
  </si>
  <si>
    <t>B00119531</t>
  </si>
  <si>
    <t>Bland, Katherine S.</t>
  </si>
  <si>
    <t>B00119678</t>
  </si>
  <si>
    <t>Lunsford, Zachary S.</t>
  </si>
  <si>
    <t>B00126138</t>
  </si>
  <si>
    <t>Maness, Brandon S.</t>
  </si>
  <si>
    <t>B00127846</t>
  </si>
  <si>
    <t>Crow, Seth T.</t>
  </si>
  <si>
    <t>B00128327</t>
  </si>
  <si>
    <t>Fieselman Stroud, Karen E.</t>
  </si>
  <si>
    <t>B00129528</t>
  </si>
  <si>
    <t>Seymour, Todd S.</t>
  </si>
  <si>
    <t>B00129722</t>
  </si>
  <si>
    <t>Tobin, Kayla</t>
  </si>
  <si>
    <t>B00136418</t>
  </si>
  <si>
    <t>Wright, Venita W.</t>
  </si>
  <si>
    <t>B00137339</t>
  </si>
  <si>
    <t>Henderson, Robert J.</t>
  </si>
  <si>
    <t>B00140317</t>
  </si>
  <si>
    <t>Sealy, George B.</t>
  </si>
  <si>
    <t>B00140517</t>
  </si>
  <si>
    <t>McNeil, Tiffany N.</t>
  </si>
  <si>
    <t>B00142459</t>
  </si>
  <si>
    <t>Neverve, Christopher R.</t>
  </si>
  <si>
    <t>B00195369</t>
  </si>
  <si>
    <t>Hillberry, Geoff S.</t>
  </si>
  <si>
    <t>B00195562</t>
  </si>
  <si>
    <t>Brown, Garrett D.</t>
  </si>
  <si>
    <t>B00196030</t>
  </si>
  <si>
    <t>Williams, Charles T.</t>
  </si>
  <si>
    <t>B00196148</t>
  </si>
  <si>
    <t>Daughtery, Heather J.</t>
  </si>
  <si>
    <t>B00196181</t>
  </si>
  <si>
    <t>Murphy, Jerry D.</t>
  </si>
  <si>
    <t>B00196260</t>
  </si>
  <si>
    <t>Wilber, Valentina M.</t>
  </si>
  <si>
    <t>B00196306</t>
  </si>
  <si>
    <t>Chege, Maalim K C.</t>
  </si>
  <si>
    <t>B00196377</t>
  </si>
  <si>
    <t>Hall, Deron D.</t>
  </si>
  <si>
    <t>B00196705</t>
  </si>
  <si>
    <t>Osborne, Robert A.</t>
  </si>
  <si>
    <t>B00197082</t>
  </si>
  <si>
    <t>Temple, Zachery J.</t>
  </si>
  <si>
    <t>B00197275</t>
  </si>
  <si>
    <t>Duncan, Heath M.</t>
  </si>
  <si>
    <t>B00198609</t>
  </si>
  <si>
    <t>Ewing, Tyler D.</t>
  </si>
  <si>
    <t>B00198620</t>
  </si>
  <si>
    <t>Hegler, Sarah E.</t>
  </si>
  <si>
    <t>B00198822</t>
  </si>
  <si>
    <t>Oswald, Vanessa</t>
  </si>
  <si>
    <t>B00198976</t>
  </si>
  <si>
    <t>Starnes, Javon</t>
  </si>
  <si>
    <t>B00199001</t>
  </si>
  <si>
    <t>Higgins, Ariel J.</t>
  </si>
  <si>
    <t>B00199087</t>
  </si>
  <si>
    <t>Wheeler, James J.</t>
  </si>
  <si>
    <t>B00199159</t>
  </si>
  <si>
    <t>Siddiqi, Burhan M.</t>
  </si>
  <si>
    <t>B00199260</t>
  </si>
  <si>
    <t>Speight, Cara J.</t>
  </si>
  <si>
    <t>B00199367</t>
  </si>
  <si>
    <t>Miller, Kieonda D.</t>
  </si>
  <si>
    <t>B00199590</t>
  </si>
  <si>
    <t>Patrick, Daniel M.</t>
  </si>
  <si>
    <t>B00200508</t>
  </si>
  <si>
    <t>Wood, Justin M.</t>
  </si>
  <si>
    <t>B00200539</t>
  </si>
  <si>
    <t>Swindell, Michael C.</t>
  </si>
  <si>
    <t>B00200706</t>
  </si>
  <si>
    <t>Foust, Jamie L.</t>
  </si>
  <si>
    <t>B00201379</t>
  </si>
  <si>
    <t>King, Drake A.</t>
  </si>
  <si>
    <t>B00202259</t>
  </si>
  <si>
    <t>Moore, Tori T.</t>
  </si>
  <si>
    <t>B00206927</t>
  </si>
  <si>
    <t>Capron, Sarah R.</t>
  </si>
  <si>
    <t>B00232261</t>
  </si>
  <si>
    <t>Young, Vincent D.</t>
  </si>
  <si>
    <t>B00253700</t>
  </si>
  <si>
    <t>Gami, Rujuta C.</t>
  </si>
  <si>
    <t>B00253975</t>
  </si>
  <si>
    <t>Weldon, Matthew B.</t>
  </si>
  <si>
    <t>B00253978</t>
  </si>
  <si>
    <t>Lyon, Stephanie L.</t>
  </si>
  <si>
    <t>B00254219</t>
  </si>
  <si>
    <t>McKoy, Travis</t>
  </si>
  <si>
    <t>B00254303</t>
  </si>
  <si>
    <t>Rendleman, Ryan M.</t>
  </si>
  <si>
    <t>B00254330</t>
  </si>
  <si>
    <t>Grant, Brittany M.</t>
  </si>
  <si>
    <t>B00254879</t>
  </si>
  <si>
    <t>Romano, Eileen A.</t>
  </si>
  <si>
    <t>B00254899</t>
  </si>
  <si>
    <t>Manfredi, Toni M.</t>
  </si>
  <si>
    <t>B00255050</t>
  </si>
  <si>
    <t>Dula, Halee M.</t>
  </si>
  <si>
    <t>B00256883</t>
  </si>
  <si>
    <t>Carbonara, Kristin A.</t>
  </si>
  <si>
    <t>B00277427</t>
  </si>
  <si>
    <t>Blaszak, Jessica A.</t>
  </si>
  <si>
    <t>B00278274</t>
  </si>
  <si>
    <t>Waters, Emily A.</t>
  </si>
  <si>
    <t>B00281002</t>
  </si>
  <si>
    <t>Morrison-Jones, Carly M.</t>
  </si>
  <si>
    <t>B00282265</t>
  </si>
  <si>
    <t>Porter, John R.</t>
  </si>
  <si>
    <t>B00284622</t>
  </si>
  <si>
    <t>Wooten, Aaron B.</t>
  </si>
  <si>
    <t>B00291853</t>
  </si>
  <si>
    <t>Noles, Joshua M.</t>
  </si>
  <si>
    <t>B00292454</t>
  </si>
  <si>
    <t>Grady, Shantay H.</t>
  </si>
  <si>
    <t>B00293056</t>
  </si>
  <si>
    <t>Chamberlain, Phillip B.</t>
  </si>
  <si>
    <t>B00294198</t>
  </si>
  <si>
    <t>Grantham, Hali H.</t>
  </si>
  <si>
    <t>B00297315</t>
  </si>
  <si>
    <t>Woods, Tamica R.</t>
  </si>
  <si>
    <t>B00187664</t>
  </si>
  <si>
    <t>Nickle, Jeffrey S.</t>
  </si>
  <si>
    <t>B00187848</t>
  </si>
  <si>
    <t>Kristeller, Richard L.</t>
  </si>
  <si>
    <t>B00187926</t>
  </si>
  <si>
    <t>Harrold, Sarah K.</t>
  </si>
  <si>
    <t>B00187929</t>
  </si>
  <si>
    <t>Fowler, Bobby C.</t>
  </si>
  <si>
    <t>B00188326</t>
  </si>
  <si>
    <t>Wright, Steven M.</t>
  </si>
  <si>
    <t>B00188401</t>
  </si>
  <si>
    <t>Hogan, Matthew A.</t>
  </si>
  <si>
    <t>B00188549</t>
  </si>
  <si>
    <t>Nottidge, Jacqueline C.</t>
  </si>
  <si>
    <t>B00188561</t>
  </si>
  <si>
    <t>Graves, Stephanie</t>
  </si>
  <si>
    <t>B00188639</t>
  </si>
  <si>
    <t>LeGrand, Carolyn F.</t>
  </si>
  <si>
    <t>B00188817</t>
  </si>
  <si>
    <t>Jordan, Justin A.</t>
  </si>
  <si>
    <t>B00188860</t>
  </si>
  <si>
    <t>Flowers, Douglas E.</t>
  </si>
  <si>
    <t>B00188864</t>
  </si>
  <si>
    <t>Moore, Melissa K.</t>
  </si>
  <si>
    <t>B00188894</t>
  </si>
  <si>
    <t>Chastain, Mary M.</t>
  </si>
  <si>
    <t>B00188979</t>
  </si>
  <si>
    <t>Moon, Whitney E.</t>
  </si>
  <si>
    <t>B00188997</t>
  </si>
  <si>
    <t>Kierczynski, Ryan P.</t>
  </si>
  <si>
    <t>B00189055</t>
  </si>
  <si>
    <t>Lorenzo, Michelle N.</t>
  </si>
  <si>
    <t>B00189100</t>
  </si>
  <si>
    <t>Ardley, Noelle</t>
  </si>
  <si>
    <t>B00191028</t>
  </si>
  <si>
    <t>Murray, Casey B.</t>
  </si>
  <si>
    <t>B00191078</t>
  </si>
  <si>
    <t>Desai, Amita</t>
  </si>
  <si>
    <t>B00191092</t>
  </si>
  <si>
    <t>Harrison, Christen A.</t>
  </si>
  <si>
    <t>B00191192</t>
  </si>
  <si>
    <t>Hinton, Brandon P.</t>
  </si>
  <si>
    <t>B00191396</t>
  </si>
  <si>
    <t>Woods, Zachary B.</t>
  </si>
  <si>
    <t>B00191452</t>
  </si>
  <si>
    <t>Fu, Stephanie Y.</t>
  </si>
  <si>
    <t>B00191477</t>
  </si>
  <si>
    <t>Repinecz, Heidi M.</t>
  </si>
  <si>
    <t>B00191518</t>
  </si>
  <si>
    <t>Dennis, Johnathan M.</t>
  </si>
  <si>
    <t>B00191625</t>
  </si>
  <si>
    <t>Jackson, David T.</t>
  </si>
  <si>
    <t>B00191651</t>
  </si>
  <si>
    <t>Lichtner, Samantha L.</t>
  </si>
  <si>
    <t>B00191687</t>
  </si>
  <si>
    <t>Richardson, Allyssa B.</t>
  </si>
  <si>
    <t>B00191688</t>
  </si>
  <si>
    <t>Spruill, Alleta M.</t>
  </si>
  <si>
    <t>B00191755</t>
  </si>
  <si>
    <t>Tillett, Stacey M.</t>
  </si>
  <si>
    <t>B00191841</t>
  </si>
  <si>
    <t>Minor, Christopher C.</t>
  </si>
  <si>
    <t>B00191848</t>
  </si>
  <si>
    <t>Forbis, Brian D.</t>
  </si>
  <si>
    <t>B00191949</t>
  </si>
  <si>
    <t>Grist, Carson J.</t>
  </si>
  <si>
    <t>B00191978</t>
  </si>
  <si>
    <t>Cummings, Salena K.</t>
  </si>
  <si>
    <t>B00192030</t>
  </si>
  <si>
    <t>Jacobs, Phillip</t>
  </si>
  <si>
    <t>B00192407</t>
  </si>
  <si>
    <t>Sage, Barbara E.</t>
  </si>
  <si>
    <t>B00192412</t>
  </si>
  <si>
    <t>Lawson, Ashlee N.</t>
  </si>
  <si>
    <t>B00192474</t>
  </si>
  <si>
    <t>Lineberry, Stephanie L.</t>
  </si>
  <si>
    <t>B00192572</t>
  </si>
  <si>
    <t>Barnhardt, Jennifer M.</t>
  </si>
  <si>
    <t>B00192603</t>
  </si>
  <si>
    <t>Chappell, Brittney V.</t>
  </si>
  <si>
    <t>B00192657</t>
  </si>
  <si>
    <t>Dinwiddie, Heather M.</t>
  </si>
  <si>
    <t>B00192707</t>
  </si>
  <si>
    <t>Phillips, Michael D.</t>
  </si>
  <si>
    <t>B00192718</t>
  </si>
  <si>
    <t>Battle, Terrilyn R.</t>
  </si>
  <si>
    <t>B00192740</t>
  </si>
  <si>
    <t>Geathers, Whitley T.</t>
  </si>
  <si>
    <t>B00192751</t>
  </si>
  <si>
    <t>Whited, William M.</t>
  </si>
  <si>
    <t>B00192804</t>
  </si>
  <si>
    <t>Prokop, Allison R.</t>
  </si>
  <si>
    <t>B00192873</t>
  </si>
  <si>
    <t>Larkins, David M.</t>
  </si>
  <si>
    <t>B00192962</t>
  </si>
  <si>
    <t>Jones, Vincent T.</t>
  </si>
  <si>
    <t>B00193000</t>
  </si>
  <si>
    <t>Wareham, Patrick J.</t>
  </si>
  <si>
    <t>B00193179</t>
  </si>
  <si>
    <t>Callahan, Andrew S.</t>
  </si>
  <si>
    <t>B00193567</t>
  </si>
  <si>
    <t>Simon, Shawn A.</t>
  </si>
  <si>
    <t>B00193708</t>
  </si>
  <si>
    <t>Spencer, Natasha R.</t>
  </si>
  <si>
    <t>B00193713</t>
  </si>
  <si>
    <t>McElray, Jeffrey L.</t>
  </si>
  <si>
    <t>B00193789</t>
  </si>
  <si>
    <t>Boyce, Derrick E.</t>
  </si>
  <si>
    <t>B00193820</t>
  </si>
  <si>
    <t>Ennis, Leigh A.</t>
  </si>
  <si>
    <t>B00193848</t>
  </si>
  <si>
    <t>Bova, Jessica C.</t>
  </si>
  <si>
    <t>B00194450</t>
  </si>
  <si>
    <t>Kidd, Clayton D.</t>
  </si>
  <si>
    <t>B00194571</t>
  </si>
  <si>
    <t>Shoffner, Joseph</t>
  </si>
  <si>
    <t>B00194668</t>
  </si>
  <si>
    <t>Massenburg, Adrian N.</t>
  </si>
  <si>
    <t>B00194751</t>
  </si>
  <si>
    <t>Fritze, Katie E.</t>
  </si>
  <si>
    <t>B00195069</t>
  </si>
  <si>
    <t>Walters, Mason B.</t>
  </si>
  <si>
    <t>B00195128</t>
  </si>
  <si>
    <t>Bayne, Jinelle M.</t>
  </si>
  <si>
    <t>B00195300</t>
  </si>
  <si>
    <t>Roberson, Evan M.</t>
  </si>
  <si>
    <t>B00333609</t>
  </si>
  <si>
    <t>Evbuomwan, Martin N.</t>
  </si>
  <si>
    <t>B00333636</t>
  </si>
  <si>
    <t>Parks, Kendra A.</t>
  </si>
  <si>
    <t>B00333747</t>
  </si>
  <si>
    <t>Ingle, Joseph K.</t>
  </si>
  <si>
    <t>B00334169</t>
  </si>
  <si>
    <t>Seward, Cullen B.</t>
  </si>
  <si>
    <t>B00334517</t>
  </si>
  <si>
    <t>Anders, Dedrick O.</t>
  </si>
  <si>
    <t>B00335279</t>
  </si>
  <si>
    <t>Nelson, Scott A.</t>
  </si>
  <si>
    <t>B00335382</t>
  </si>
  <si>
    <t>Howell, Alyssa C.</t>
  </si>
  <si>
    <t>B00336448</t>
  </si>
  <si>
    <t>Tipton, Jamie K.</t>
  </si>
  <si>
    <t>B00337524</t>
  </si>
  <si>
    <t>Wynn, Chad E.</t>
  </si>
  <si>
    <t>B00367254</t>
  </si>
  <si>
    <t>Murphy, Leigh E.</t>
  </si>
  <si>
    <t>B00367897</t>
  </si>
  <si>
    <t>Ashford, Shuanda E.</t>
  </si>
  <si>
    <t>B00368251</t>
  </si>
  <si>
    <t>Vinyard, Abby L.</t>
  </si>
  <si>
    <t>B00382061</t>
  </si>
  <si>
    <t>Shafer, Jeffrey W.</t>
  </si>
  <si>
    <t>B00382371</t>
  </si>
  <si>
    <t>Gray, Ashtin B.</t>
  </si>
  <si>
    <t>B00382535</t>
  </si>
  <si>
    <t>Blevins, Stefania D.</t>
  </si>
  <si>
    <t>B00382711</t>
  </si>
  <si>
    <t>Smith, Teneshia R.</t>
  </si>
  <si>
    <t>B00382942</t>
  </si>
  <si>
    <t>Hatcher, Sarah R.</t>
  </si>
  <si>
    <t>B00383578</t>
  </si>
  <si>
    <t>Carlton, Emily G.</t>
  </si>
  <si>
    <t>B00383627</t>
  </si>
  <si>
    <t>Ryan, Katherine L.</t>
  </si>
  <si>
    <t>B00383768</t>
  </si>
  <si>
    <t>Yoon, John</t>
  </si>
  <si>
    <t>B00383873</t>
  </si>
  <si>
    <t>Macemore, Tyler B.</t>
  </si>
  <si>
    <t>B00383894</t>
  </si>
  <si>
    <t>VanLanen, Olivia L.</t>
  </si>
  <si>
    <t>B00383908</t>
  </si>
  <si>
    <t>Cole, Ashleigh A.</t>
  </si>
  <si>
    <t>B00383992</t>
  </si>
  <si>
    <t>Walters, Caroline A.</t>
  </si>
  <si>
    <t>B00384024</t>
  </si>
  <si>
    <t>Simpson, Kimberly A.</t>
  </si>
  <si>
    <t>B00384424</t>
  </si>
  <si>
    <t>Reardon, Allen R.</t>
  </si>
  <si>
    <t>B00389238</t>
  </si>
  <si>
    <t>Fujii, Kenjo K.</t>
  </si>
  <si>
    <t>B00389287</t>
  </si>
  <si>
    <t>McGivney, Mary G.</t>
  </si>
  <si>
    <t>B00389660</t>
  </si>
  <si>
    <t>Jacobs, Nicole</t>
  </si>
  <si>
    <t>B00389744</t>
  </si>
  <si>
    <t>Owens, Danielle N.</t>
  </si>
  <si>
    <t>B00390011</t>
  </si>
  <si>
    <t>Miller, Ashley F.</t>
  </si>
  <si>
    <t>B00390192</t>
  </si>
  <si>
    <t>Sisler, Benjamin P.</t>
  </si>
  <si>
    <t>B00390366</t>
  </si>
  <si>
    <t>Messick, Kara J.</t>
  </si>
  <si>
    <t>B00390720</t>
  </si>
  <si>
    <t>Webster, Jordan L.</t>
  </si>
  <si>
    <t>B00390748</t>
  </si>
  <si>
    <t>Laffey, Brenna A.</t>
  </si>
  <si>
    <t>B00390932</t>
  </si>
  <si>
    <t>Wade, Naquandra J.</t>
  </si>
  <si>
    <t>B00391166</t>
  </si>
  <si>
    <t>Sanders, Morgan H.</t>
  </si>
  <si>
    <t>B00391424</t>
  </si>
  <si>
    <t>Buskey, Bennett G.</t>
  </si>
  <si>
    <t>B00391623</t>
  </si>
  <si>
    <t>Perry, Sierra V.</t>
  </si>
  <si>
    <t>B00391756</t>
  </si>
  <si>
    <t>Spivey, Allison R.</t>
  </si>
  <si>
    <t>B00391793</t>
  </si>
  <si>
    <t>Gaddis Collins, Jacqueline L.</t>
  </si>
  <si>
    <t>B00391843</t>
  </si>
  <si>
    <t>Hicks, Chadaya L.</t>
  </si>
  <si>
    <t>B00392189</t>
  </si>
  <si>
    <t>Matthews, Travis W.</t>
  </si>
  <si>
    <t>B00392256</t>
  </si>
  <si>
    <t>Gujral, Amandeep</t>
  </si>
  <si>
    <t>B00392320</t>
  </si>
  <si>
    <t>Ragole, Kathryn A.</t>
  </si>
  <si>
    <t>B00392378</t>
  </si>
  <si>
    <t>Wells, Breanna J.</t>
  </si>
  <si>
    <t>B00392382</t>
  </si>
  <si>
    <t>Nosbisch, Nickolas S.</t>
  </si>
  <si>
    <t>B00392460</t>
  </si>
  <si>
    <t>Trotman, Elizabeth G.</t>
  </si>
  <si>
    <t>B00392759</t>
  </si>
  <si>
    <t>Fisher, Melissa L.</t>
  </si>
  <si>
    <t>B00392841</t>
  </si>
  <si>
    <t>Chan, Sze Man</t>
  </si>
  <si>
    <t>B00392846</t>
  </si>
  <si>
    <t>Blackburn, Tiffany M.</t>
  </si>
  <si>
    <t>B00392881</t>
  </si>
  <si>
    <t>Johnson, Blake H.</t>
  </si>
  <si>
    <t>B00393374</t>
  </si>
  <si>
    <t>Collins, Rachel M.</t>
  </si>
  <si>
    <t>B00393491</t>
  </si>
  <si>
    <t>Crout, Christopher A.</t>
  </si>
  <si>
    <t>B00393518</t>
  </si>
  <si>
    <t>Pigott, Chadwick L.</t>
  </si>
  <si>
    <t>B00393625</t>
  </si>
  <si>
    <t>Bullock, Tanya D.</t>
  </si>
  <si>
    <t>B00393654</t>
  </si>
  <si>
    <t>Gladney, Tina D.</t>
  </si>
  <si>
    <t>B00393696</t>
  </si>
  <si>
    <t>Guzman, Gabriela M.</t>
  </si>
  <si>
    <t>B00393864</t>
  </si>
  <si>
    <t>Sutton, Layla D.</t>
  </si>
  <si>
    <t>B00393952</t>
  </si>
  <si>
    <t>Dees, Amanda R.</t>
  </si>
  <si>
    <t>B00369652</t>
  </si>
  <si>
    <t>Moore, Ashley A.</t>
  </si>
  <si>
    <t>B00370514</t>
  </si>
  <si>
    <t>Polli, Lauren P.</t>
  </si>
  <si>
    <t>B00370603</t>
  </si>
  <si>
    <t>Kelly, Adam S.</t>
  </si>
  <si>
    <t>B00372145</t>
  </si>
  <si>
    <t>Leach, Lauren M.</t>
  </si>
  <si>
    <t>B00372599</t>
  </si>
  <si>
    <t>Eisenberg, Shayna M.</t>
  </si>
  <si>
    <t>B00372602</t>
  </si>
  <si>
    <t>Ennis, Shalen B.</t>
  </si>
  <si>
    <t>B00372619</t>
  </si>
  <si>
    <t>Jones, Kirsten L.</t>
  </si>
  <si>
    <t>B00372794</t>
  </si>
  <si>
    <t>Skandalakis, Angelique L.</t>
  </si>
  <si>
    <t>B00372872</t>
  </si>
  <si>
    <t>Evans, Brittany R.</t>
  </si>
  <si>
    <t>B00373221</t>
  </si>
  <si>
    <t>Owens, Wesley C.</t>
  </si>
  <si>
    <t>B00373245</t>
  </si>
  <si>
    <t>Walters, Jay T.</t>
  </si>
  <si>
    <t>B00375306</t>
  </si>
  <si>
    <t>Hammett, Jeremy T.</t>
  </si>
  <si>
    <t>B00375316</t>
  </si>
  <si>
    <t>Lubanski, Robert F.</t>
  </si>
  <si>
    <t>B00375363</t>
  </si>
  <si>
    <t>Correa, Sergio</t>
  </si>
  <si>
    <t>B00375916</t>
  </si>
  <si>
    <t>Ferikes, Alex J.</t>
  </si>
  <si>
    <t>B00376337</t>
  </si>
  <si>
    <t>Lee, Toni M.</t>
  </si>
  <si>
    <t>B00376929</t>
  </si>
  <si>
    <t>Dalgetty, Matthew C.</t>
  </si>
  <si>
    <t>B00376984</t>
  </si>
  <si>
    <t>Raines, Sarah A.</t>
  </si>
  <si>
    <t>B00376992</t>
  </si>
  <si>
    <t>Kim, Gabrielle C.</t>
  </si>
  <si>
    <t>B00377027</t>
  </si>
  <si>
    <t>Rice, Clayton D.</t>
  </si>
  <si>
    <t>B00377107</t>
  </si>
  <si>
    <t>Philligin, John H.</t>
  </si>
  <si>
    <t>B00377270</t>
  </si>
  <si>
    <t>Jenkins, Hana H.</t>
  </si>
  <si>
    <t>B00377297</t>
  </si>
  <si>
    <t>Deloatch, Dustin A.</t>
  </si>
  <si>
    <t>B00377308</t>
  </si>
  <si>
    <t>Heeke, Lauren N.</t>
  </si>
  <si>
    <t>B00377450</t>
  </si>
  <si>
    <t>Weathington, Amanda L.</t>
  </si>
  <si>
    <t>B00377703</t>
  </si>
  <si>
    <t>Matlock, Elizabeth S.</t>
  </si>
  <si>
    <t>B00378180</t>
  </si>
  <si>
    <t>Wentz, Joshua R.</t>
  </si>
  <si>
    <t>B00378201</t>
  </si>
  <si>
    <t>Williams, Brittany C.</t>
  </si>
  <si>
    <t>B00378622</t>
  </si>
  <si>
    <t>Creech, Kristina R.</t>
  </si>
  <si>
    <t>B00378640</t>
  </si>
  <si>
    <t>Kemerling, Jordan J.</t>
  </si>
  <si>
    <t>B00378752</t>
  </si>
  <si>
    <t>McCurry, Jammie L.</t>
  </si>
  <si>
    <t>B00378789</t>
  </si>
  <si>
    <t>Price, Matthew T.</t>
  </si>
  <si>
    <t>B00379137</t>
  </si>
  <si>
    <t>Brown, Jordan E.</t>
  </si>
  <si>
    <t>B00379235</t>
  </si>
  <si>
    <t>Hathaway, Jordan K.</t>
  </si>
  <si>
    <t>B00379294</t>
  </si>
  <si>
    <t>Durden, Lauren B.</t>
  </si>
  <si>
    <t>B00379562</t>
  </si>
  <si>
    <t>Graham, Tiffany S.</t>
  </si>
  <si>
    <t>B00379697</t>
  </si>
  <si>
    <t>Britt, Andrew T.</t>
  </si>
  <si>
    <t>B00379715</t>
  </si>
  <si>
    <t>Cook, Tessa D.</t>
  </si>
  <si>
    <t>B00379897</t>
  </si>
  <si>
    <t>Webb, Jeremy S.</t>
  </si>
  <si>
    <t>B00379922</t>
  </si>
  <si>
    <t>Clodfelter, Kayce A.</t>
  </si>
  <si>
    <t>B00380023</t>
  </si>
  <si>
    <t>Little, Kathryn P.</t>
  </si>
  <si>
    <t>B00380294</t>
  </si>
  <si>
    <t>Lyles, Megan E.</t>
  </si>
  <si>
    <t>B00380346</t>
  </si>
  <si>
    <t>Rakow, Leigh E.</t>
  </si>
  <si>
    <t>B00380609</t>
  </si>
  <si>
    <t>Williams, John D.</t>
  </si>
  <si>
    <t>B00380876</t>
  </si>
  <si>
    <t>Murphy, Amber L.</t>
  </si>
  <si>
    <t>B00381314</t>
  </si>
  <si>
    <t>Roy-Macauley, Josil T.</t>
  </si>
  <si>
    <t>B00381429</t>
  </si>
  <si>
    <t>Reynolds, Melanie S.</t>
  </si>
  <si>
    <t>B00381683</t>
  </si>
  <si>
    <t>Alston, Ileah J.</t>
  </si>
  <si>
    <t>B00381718</t>
  </si>
  <si>
    <t>Polk, Ralph D.</t>
  </si>
  <si>
    <t>B00381899</t>
  </si>
  <si>
    <t>Georgiev, Anastassiya B.</t>
  </si>
  <si>
    <t>B00382050</t>
  </si>
  <si>
    <t>Oliver, Katie E.</t>
  </si>
  <si>
    <t>B00302825</t>
  </si>
  <si>
    <t>Cooper, Lakeshia R.</t>
  </si>
  <si>
    <t>B00310655</t>
  </si>
  <si>
    <t>Josey, Amber D.</t>
  </si>
  <si>
    <t>B00311956</t>
  </si>
  <si>
    <t>Lamm, John R.</t>
  </si>
  <si>
    <t>B00316166</t>
  </si>
  <si>
    <t>Wagers, Samuel P.</t>
  </si>
  <si>
    <t>B00317531</t>
  </si>
  <si>
    <t>Armstrong, Ian B.</t>
  </si>
  <si>
    <t>B00329470</t>
  </si>
  <si>
    <t>Morris, Tina M.</t>
  </si>
  <si>
    <t>B00330287</t>
  </si>
  <si>
    <t>Davis, Jenna M.</t>
  </si>
  <si>
    <t>B00332436</t>
  </si>
  <si>
    <t>Shivers, Shaniqua L.</t>
  </si>
  <si>
    <t>B00332443</t>
  </si>
  <si>
    <t>Brown, Karlisia D.</t>
  </si>
  <si>
    <t>B00332963</t>
  </si>
  <si>
    <t>Williams, Jasmine M.</t>
  </si>
  <si>
    <t>B00333145</t>
  </si>
  <si>
    <t>Puche, Ana M.</t>
  </si>
  <si>
    <t>B00397865</t>
  </si>
  <si>
    <t>Delaney, Heather M.</t>
  </si>
  <si>
    <t>B00398015</t>
  </si>
  <si>
    <t>Roth, Pierce M.</t>
  </si>
  <si>
    <t>B00398559</t>
  </si>
  <si>
    <t>Wright, Kayla E.</t>
  </si>
  <si>
    <t>B00398747</t>
  </si>
  <si>
    <t>Sanders, Chloe N.</t>
  </si>
  <si>
    <t>B00399111</t>
  </si>
  <si>
    <t>Beck, Caroline E.</t>
  </si>
  <si>
    <t>B00399504</t>
  </si>
  <si>
    <t>Marie, Ryan M.</t>
  </si>
  <si>
    <t>B00399526</t>
  </si>
  <si>
    <t>Sheffer, Ellen M.</t>
  </si>
  <si>
    <t>B00399587</t>
  </si>
  <si>
    <t>Talbert, James S.</t>
  </si>
  <si>
    <t>B00399736</t>
  </si>
  <si>
    <t>Hink, Kyle W.</t>
  </si>
  <si>
    <t>B00400059</t>
  </si>
  <si>
    <t>Gordon, Kristin L.</t>
  </si>
  <si>
    <t>B00400330</t>
  </si>
  <si>
    <t>Ricks, Ashley N.</t>
  </si>
  <si>
    <t>B00400576</t>
  </si>
  <si>
    <t>Loveland, Brian H.</t>
  </si>
  <si>
    <t>B00400685</t>
  </si>
  <si>
    <t>Badia, Laura P.</t>
  </si>
  <si>
    <t>B00414661</t>
  </si>
  <si>
    <t>Bondurant, Bethany S.</t>
  </si>
  <si>
    <t>B00414696</t>
  </si>
  <si>
    <t>Hall, Matthew C.</t>
  </si>
  <si>
    <t>B00414893</t>
  </si>
  <si>
    <t>Castro, Edwin A.</t>
  </si>
  <si>
    <t>B00415067</t>
  </si>
  <si>
    <t>Mijanovich, Burns L.</t>
  </si>
  <si>
    <t>B00415184</t>
  </si>
  <si>
    <t>Brinkley, Robert W.</t>
  </si>
  <si>
    <t>B00415243</t>
  </si>
  <si>
    <t>Jones, Robert B.</t>
  </si>
  <si>
    <t>B00415435</t>
  </si>
  <si>
    <t>Carlyle, Brittany D.</t>
  </si>
  <si>
    <t>B00415581</t>
  </si>
  <si>
    <t>Johnson, Alayna M.</t>
  </si>
  <si>
    <t>B00415740</t>
  </si>
  <si>
    <t>Tripp, Samuel C.</t>
  </si>
  <si>
    <t>B00415742</t>
  </si>
  <si>
    <t>Virella, Antonio J.</t>
  </si>
  <si>
    <t>B00415803</t>
  </si>
  <si>
    <t>Kesler, Jessica L.</t>
  </si>
  <si>
    <t>B00415987</t>
  </si>
  <si>
    <t>Petrillo, Paul C.</t>
  </si>
  <si>
    <t>B00416178</t>
  </si>
  <si>
    <t>Shoemaker, Abigail L.</t>
  </si>
  <si>
    <t>B00416257</t>
  </si>
  <si>
    <t>Matthews, Amanda N.</t>
  </si>
  <si>
    <t>B00416660</t>
  </si>
  <si>
    <t>Schlagenhauf, Brittany A.</t>
  </si>
  <si>
    <t>B00416761</t>
  </si>
  <si>
    <t>Gordon, James E.</t>
  </si>
  <si>
    <t>B00416776</t>
  </si>
  <si>
    <t>Allman, Christian D.</t>
  </si>
  <si>
    <t>B00417229</t>
  </si>
  <si>
    <t>Furr, Crystal L.</t>
  </si>
  <si>
    <t>B00417365</t>
  </si>
  <si>
    <t>Collins, Katie S.</t>
  </si>
  <si>
    <t>B00417421</t>
  </si>
  <si>
    <t>Bouw, Kristian M.</t>
  </si>
  <si>
    <t>B00417685</t>
  </si>
  <si>
    <t>Anderson, Thomas E.</t>
  </si>
  <si>
    <t>B00417775</t>
  </si>
  <si>
    <t>Block, Anne G.</t>
  </si>
  <si>
    <t>B00417847</t>
  </si>
  <si>
    <t>Howell, Charlie</t>
  </si>
  <si>
    <t>B00417891</t>
  </si>
  <si>
    <t>Sanders, Mary S.</t>
  </si>
  <si>
    <t>B00418261</t>
  </si>
  <si>
    <t>Check, Nicole R.</t>
  </si>
  <si>
    <t>B00418278</t>
  </si>
  <si>
    <t>Edwards, Hollie R.</t>
  </si>
  <si>
    <t>B00418437</t>
  </si>
  <si>
    <t>Thomas, Emily L.</t>
  </si>
  <si>
    <t>B00418739</t>
  </si>
  <si>
    <t>Wharton, Martha G.</t>
  </si>
  <si>
    <t>B00419062</t>
  </si>
  <si>
    <t>Cone, Ashley L.</t>
  </si>
  <si>
    <t>B00419536</t>
  </si>
  <si>
    <t>Schlagenhauf, Lauren N.</t>
  </si>
  <si>
    <t>B00419541</t>
  </si>
  <si>
    <t>Shultz, Lauren T.</t>
  </si>
  <si>
    <t>B00419587</t>
  </si>
  <si>
    <t>Moseley, Charles F.</t>
  </si>
  <si>
    <t>B00419679</t>
  </si>
  <si>
    <t>Buffington, Chelsie B.</t>
  </si>
  <si>
    <t>B00419680</t>
  </si>
  <si>
    <t>Bunn, Adam K.</t>
  </si>
  <si>
    <t>B00419980</t>
  </si>
  <si>
    <t>Collins, Emily M.</t>
  </si>
  <si>
    <t>B00420163</t>
  </si>
  <si>
    <t>Burrows, Laura M.</t>
  </si>
  <si>
    <t>B00420286</t>
  </si>
  <si>
    <t>Valesko, Joseph</t>
  </si>
  <si>
    <t>B00420641</t>
  </si>
  <si>
    <t>Sigmon, Andrew B.</t>
  </si>
  <si>
    <t>B00420752</t>
  </si>
  <si>
    <t>Pittman, Brittany N.</t>
  </si>
  <si>
    <t>B00420844</t>
  </si>
  <si>
    <t>Magee, Danielle N.</t>
  </si>
  <si>
    <t>B00421013</t>
  </si>
  <si>
    <t>Lowe, Terri M.</t>
  </si>
  <si>
    <t>B00421091</t>
  </si>
  <si>
    <t>Arukwe, Robert</t>
  </si>
  <si>
    <t>B00421107</t>
  </si>
  <si>
    <t>Carter, Morgan J.</t>
  </si>
  <si>
    <t>B00422000</t>
  </si>
  <si>
    <t>Mullen, Bethany J.</t>
  </si>
  <si>
    <t>B00422492</t>
  </si>
  <si>
    <t>Horne, Alexander</t>
  </si>
  <si>
    <t>B00422607</t>
  </si>
  <si>
    <t>Sweeney, Megan E.</t>
  </si>
  <si>
    <t>B00422698</t>
  </si>
  <si>
    <t>Goff, Hayley A.</t>
  </si>
  <si>
    <t>B00423141</t>
  </si>
  <si>
    <t>Sullins, Kristin A.</t>
  </si>
  <si>
    <t>B00401028</t>
  </si>
  <si>
    <t>Potter, Jordan L.</t>
  </si>
  <si>
    <t>B00401264</t>
  </si>
  <si>
    <t>Miller, Nicole L.</t>
  </si>
  <si>
    <t>B00401456</t>
  </si>
  <si>
    <t>Deatherage, Katherine B.</t>
  </si>
  <si>
    <t>B00401880</t>
  </si>
  <si>
    <t>Maxwell, Brian</t>
  </si>
  <si>
    <t>B00402128</t>
  </si>
  <si>
    <t>Adams, Danielle R.</t>
  </si>
  <si>
    <t>B00402362</t>
  </si>
  <si>
    <t>McKee, Mary W.</t>
  </si>
  <si>
    <t>B00402394</t>
  </si>
  <si>
    <t>Wagner, Keith J.</t>
  </si>
  <si>
    <t>B00402528</t>
  </si>
  <si>
    <t>Sutton, Ashley B.</t>
  </si>
  <si>
    <t>B00402566</t>
  </si>
  <si>
    <t>Pugh, Jont'e D.</t>
  </si>
  <si>
    <t>B00402970</t>
  </si>
  <si>
    <t>Jones, Mahoganie S.</t>
  </si>
  <si>
    <t>B00403734</t>
  </si>
  <si>
    <t>Johnson, Candice S.</t>
  </si>
  <si>
    <t>B00403823</t>
  </si>
  <si>
    <t>Hiebert, William T.</t>
  </si>
  <si>
    <t>B00404900</t>
  </si>
  <si>
    <t>Mason, Shawn H.</t>
  </si>
  <si>
    <t>B00405550</t>
  </si>
  <si>
    <t>Brame, Carnell X.</t>
  </si>
  <si>
    <t>B00405575</t>
  </si>
  <si>
    <t>Smith, Catherine C.</t>
  </si>
  <si>
    <t>B00405627</t>
  </si>
  <si>
    <t>Gregory, Jordan G.</t>
  </si>
  <si>
    <t>B00405660</t>
  </si>
  <si>
    <t>Gregory, Nicholas P.</t>
  </si>
  <si>
    <t>B00405717</t>
  </si>
  <si>
    <t>Price, Timothy</t>
  </si>
  <si>
    <t>B00405932</t>
  </si>
  <si>
    <t>Clements, Clare R.</t>
  </si>
  <si>
    <t>B00406511</t>
  </si>
  <si>
    <t>McKoy, Danita L.</t>
  </si>
  <si>
    <t>B00406523</t>
  </si>
  <si>
    <t>Abrams, Jamar N.</t>
  </si>
  <si>
    <t>B00406533</t>
  </si>
  <si>
    <t>Kelso, Justine L.</t>
  </si>
  <si>
    <t>B00406603</t>
  </si>
  <si>
    <t>Tabron, Lovie N.</t>
  </si>
  <si>
    <t>B00406616</t>
  </si>
  <si>
    <t>Clark, Ashlee L.</t>
  </si>
  <si>
    <t>B00406873</t>
  </si>
  <si>
    <t>Norris, Justin R.</t>
  </si>
  <si>
    <t>B00407075</t>
  </si>
  <si>
    <t>Gay, Kimberly M.</t>
  </si>
  <si>
    <t>B00407505</t>
  </si>
  <si>
    <t>Holochak, Christopher M.</t>
  </si>
  <si>
    <t>B00407538</t>
  </si>
  <si>
    <t>Cosier, Ciara N.</t>
  </si>
  <si>
    <t>B00408073</t>
  </si>
  <si>
    <t>Warner, Abby H.</t>
  </si>
  <si>
    <t>B00408860</t>
  </si>
  <si>
    <t>Rummage, Michael T.</t>
  </si>
  <si>
    <t>B00408878</t>
  </si>
  <si>
    <t>Garner, Monica C.</t>
  </si>
  <si>
    <t>B00408985</t>
  </si>
  <si>
    <t>Pfeiffer, Colleen M.</t>
  </si>
  <si>
    <t>B00409286</t>
  </si>
  <si>
    <t>Joyner, DaQuan T.</t>
  </si>
  <si>
    <t>B00409628</t>
  </si>
  <si>
    <t>Grebenciucova, Elena</t>
  </si>
  <si>
    <t>B00409633</t>
  </si>
  <si>
    <t>Khine, Kay T.</t>
  </si>
  <si>
    <t>B00409640</t>
  </si>
  <si>
    <t>Milbourn, David E.</t>
  </si>
  <si>
    <t>B00409656</t>
  </si>
  <si>
    <t>Warren, Alex J.</t>
  </si>
  <si>
    <t>B00409936</t>
  </si>
  <si>
    <t>Barhoush, Heba M.</t>
  </si>
  <si>
    <t>B00410373</t>
  </si>
  <si>
    <t>Preiss, Jordan R.</t>
  </si>
  <si>
    <t>B00411257</t>
  </si>
  <si>
    <t>Angeli, Nicole L.</t>
  </si>
  <si>
    <t>B00412027</t>
  </si>
  <si>
    <t>Hendrix, Kristina P.</t>
  </si>
  <si>
    <t>B00412070</t>
  </si>
  <si>
    <t>Surwade, Gayatri S.</t>
  </si>
  <si>
    <t>B00412288</t>
  </si>
  <si>
    <t>Pargeon, Zachary I.</t>
  </si>
  <si>
    <t>B00412615</t>
  </si>
  <si>
    <t>Hanson, Aubry R.</t>
  </si>
  <si>
    <t>B00413031</t>
  </si>
  <si>
    <t>Watts, Courtney E.</t>
  </si>
  <si>
    <t>B00413042</t>
  </si>
  <si>
    <t>Martinez, Julianna R.</t>
  </si>
  <si>
    <t>B00413206</t>
  </si>
  <si>
    <t>Ross, Jessica D.</t>
  </si>
  <si>
    <t>B00413471</t>
  </si>
  <si>
    <t>Jackson, Shaneka R.</t>
  </si>
  <si>
    <t>B00413480</t>
  </si>
  <si>
    <t>Marion, Sydney D.</t>
  </si>
  <si>
    <t>B00414030</t>
  </si>
  <si>
    <t>Miedema, Jayne A.</t>
  </si>
  <si>
    <t>B00414033</t>
  </si>
  <si>
    <t>Patel, Radha M.</t>
  </si>
  <si>
    <t>B00414240</t>
  </si>
  <si>
    <t>Brown, Jonathan C.</t>
  </si>
  <si>
    <t>B00414500</t>
  </si>
  <si>
    <t>DeMay, Allyson L.</t>
  </si>
  <si>
    <t>B00414563</t>
  </si>
  <si>
    <t>Gainey, Dean J.</t>
  </si>
  <si>
    <t>B00394588</t>
  </si>
  <si>
    <t>Alston, Chandaria L.</t>
  </si>
  <si>
    <t>B00394607</t>
  </si>
  <si>
    <t>Francisco, Uriah C.</t>
  </si>
  <si>
    <t>B00394691</t>
  </si>
  <si>
    <t>Carnahan, Stephanie C.</t>
  </si>
  <si>
    <t>B00394858</t>
  </si>
  <si>
    <t>Ryan, Michael S.</t>
  </si>
  <si>
    <t>B00394896</t>
  </si>
  <si>
    <t>Chakmakas, Gregory A.</t>
  </si>
  <si>
    <t>B00394959</t>
  </si>
  <si>
    <t>McCall, Whitney A.</t>
  </si>
  <si>
    <t>B00395679</t>
  </si>
  <si>
    <t>Marshall, Lauren E.</t>
  </si>
  <si>
    <t>B00395935</t>
  </si>
  <si>
    <t>Howie, Thomas O.</t>
  </si>
  <si>
    <t>B00396464</t>
  </si>
  <si>
    <t>Knox, Walter L.</t>
  </si>
  <si>
    <t>B00396832</t>
  </si>
  <si>
    <t>Ismail, Nusaybah M.</t>
  </si>
  <si>
    <t>B00396876</t>
  </si>
  <si>
    <t>Butterfield, Michele</t>
  </si>
  <si>
    <t>B00397253</t>
  </si>
  <si>
    <t>Higgins, Kelly A.</t>
  </si>
  <si>
    <t>B00397264</t>
  </si>
  <si>
    <t>Jones, Delilah C.</t>
  </si>
  <si>
    <t>B00397291</t>
  </si>
  <si>
    <t>Reed, Lucas M.</t>
  </si>
  <si>
    <t>B00397691</t>
  </si>
  <si>
    <t>Worthy, Nathaniel</t>
  </si>
  <si>
    <t>B00425740</t>
  </si>
  <si>
    <t>Martin, Emily J.</t>
  </si>
  <si>
    <t>B00425775</t>
  </si>
  <si>
    <t>Dehardt, Candace D.</t>
  </si>
  <si>
    <t>B00425845</t>
  </si>
  <si>
    <t>Lewis, Ryshonda P.</t>
  </si>
  <si>
    <t>B00426077</t>
  </si>
  <si>
    <t>Blundell, Dustin J.</t>
  </si>
  <si>
    <t>B00426236</t>
  </si>
  <si>
    <t>Collier, Michelle D.</t>
  </si>
  <si>
    <t>B00427608</t>
  </si>
  <si>
    <t>Leggett, Joshua S.</t>
  </si>
  <si>
    <t>B00427647</t>
  </si>
  <si>
    <t>Lumley, Robert</t>
  </si>
  <si>
    <t>B00428764</t>
  </si>
  <si>
    <t>Fauber, Jared R.</t>
  </si>
  <si>
    <t>B00429016</t>
  </si>
  <si>
    <t>Penn, Lashanti A.</t>
  </si>
  <si>
    <t>B00429053</t>
  </si>
  <si>
    <t>Zepeda, Stephanie D.</t>
  </si>
  <si>
    <t>B00429118</t>
  </si>
  <si>
    <t>Butcher, Erik R.</t>
  </si>
  <si>
    <t>B00429194</t>
  </si>
  <si>
    <t>Hawkins, Micah T.</t>
  </si>
  <si>
    <t>B00429265</t>
  </si>
  <si>
    <t>Carrasquillo, Glorimar</t>
  </si>
  <si>
    <t>B00430581</t>
  </si>
  <si>
    <t>Garbak, Claire M.</t>
  </si>
  <si>
    <t>B00430752</t>
  </si>
  <si>
    <t>Thompson, Taylor J.</t>
  </si>
  <si>
    <t>B00430781</t>
  </si>
  <si>
    <t>Whorley, Brandesha I.</t>
  </si>
  <si>
    <t>B00453991</t>
  </si>
  <si>
    <t>Pace, Ashton M.</t>
  </si>
  <si>
    <t>B00454384</t>
  </si>
  <si>
    <t>Bradley, Arsha L.</t>
  </si>
  <si>
    <t>B00456287</t>
  </si>
  <si>
    <t>Edwards, Brooks C.</t>
  </si>
  <si>
    <t>B00456428</t>
  </si>
  <si>
    <t>Quinn, Sinead</t>
  </si>
  <si>
    <t>B00457400</t>
  </si>
  <si>
    <t>Hussaini, Adam L.</t>
  </si>
  <si>
    <t>B00457425</t>
  </si>
  <si>
    <t>Smith, Kelly M.</t>
  </si>
  <si>
    <t>B00457443</t>
  </si>
  <si>
    <t>Peedin, Brandon C.</t>
  </si>
  <si>
    <t>B00457496</t>
  </si>
  <si>
    <t>Mabina, Ashley V.</t>
  </si>
  <si>
    <t>B00458081</t>
  </si>
  <si>
    <t>Bulluck, Jonathan M.</t>
  </si>
  <si>
    <t>B00458569</t>
  </si>
  <si>
    <t>Eusse, Ana L.</t>
  </si>
  <si>
    <t>B00459623</t>
  </si>
  <si>
    <t>Daughety, Kelley N.</t>
  </si>
  <si>
    <t>B00460213</t>
  </si>
  <si>
    <t>Mabe, Shelby M.</t>
  </si>
  <si>
    <t>B00460909</t>
  </si>
  <si>
    <t>Watters, Madison B.</t>
  </si>
  <si>
    <t>B00461502</t>
  </si>
  <si>
    <t>Wiggins, Holly M.</t>
  </si>
  <si>
    <t>B00462160</t>
  </si>
  <si>
    <t>Maurer, Madelynn N.</t>
  </si>
  <si>
    <t>B00462164</t>
  </si>
  <si>
    <t>Broughton, Tomika D.</t>
  </si>
  <si>
    <t>B00463732</t>
  </si>
  <si>
    <t>Anderson, Nicholas J.</t>
  </si>
  <si>
    <t>B00463969</t>
  </si>
  <si>
    <t>Cooper, Kristyna</t>
  </si>
  <si>
    <t>B00464046</t>
  </si>
  <si>
    <t>Dembowski, Joseph A.</t>
  </si>
  <si>
    <t>B00464230</t>
  </si>
  <si>
    <t>Grantham, Matthew R.</t>
  </si>
  <si>
    <t>B00465600</t>
  </si>
  <si>
    <t>Kincer, Mary A.</t>
  </si>
  <si>
    <t>B00465664</t>
  </si>
  <si>
    <t>Avery, Lauren</t>
  </si>
  <si>
    <t>B00466043</t>
  </si>
  <si>
    <t>Kellerman, Matthew J.</t>
  </si>
  <si>
    <t>B00467216</t>
  </si>
  <si>
    <t>Buckley, Michael J.</t>
  </si>
  <si>
    <t>B00467217</t>
  </si>
  <si>
    <t>Lang, Christopher J.</t>
  </si>
  <si>
    <t>B00467525</t>
  </si>
  <si>
    <t>Leroy, Emily G.</t>
  </si>
  <si>
    <t>B00467554</t>
  </si>
  <si>
    <t>Cox, Kathryn H.</t>
  </si>
  <si>
    <t>B00468643</t>
  </si>
  <si>
    <t>Guyton, Lisa M.</t>
  </si>
  <si>
    <t>B00468864</t>
  </si>
  <si>
    <t>Locher, Britany L.</t>
  </si>
  <si>
    <t>B00469194</t>
  </si>
  <si>
    <t>Broussard, Jamilia L.</t>
  </si>
  <si>
    <t>B00469468</t>
  </si>
  <si>
    <t>Watson, Corinne A.</t>
  </si>
  <si>
    <t>B00469470</t>
  </si>
  <si>
    <t>Weeks, Michael O.</t>
  </si>
  <si>
    <t>B00470149</t>
  </si>
  <si>
    <t>Plyler, Brent B.</t>
  </si>
  <si>
    <t>B00470715</t>
  </si>
  <si>
    <t>Jauss, David P.</t>
  </si>
  <si>
    <t>B00470763</t>
  </si>
  <si>
    <t>Honnold, Paul K.</t>
  </si>
  <si>
    <t>B00471545</t>
  </si>
  <si>
    <t>Simpson, Joy E.</t>
  </si>
  <si>
    <t>B00471861</t>
  </si>
  <si>
    <t>Freitas, Renato G.</t>
  </si>
  <si>
    <t>B00473541</t>
  </si>
  <si>
    <t>Fink, Kimber B.</t>
  </si>
  <si>
    <t>B00475936</t>
  </si>
  <si>
    <t>Fuhr, Hannah M.</t>
  </si>
  <si>
    <t>B00479512</t>
  </si>
  <si>
    <t>Porter, Meghan C.</t>
  </si>
  <si>
    <t>B00480107</t>
  </si>
  <si>
    <t>Vuncannon, Jackson R.</t>
  </si>
  <si>
    <t>B00480241</t>
  </si>
  <si>
    <t>Williamson, Samantha R.</t>
  </si>
  <si>
    <t>B00480492</t>
  </si>
  <si>
    <t>Sukidi, Salazaku</t>
  </si>
  <si>
    <t>B00480708</t>
  </si>
  <si>
    <t>Hedgepeth, Lakia A.</t>
  </si>
  <si>
    <t>B00480803</t>
  </si>
  <si>
    <t>Horton, Latica</t>
  </si>
  <si>
    <t>B00481500</t>
  </si>
  <si>
    <t>Graves, Brooke M.</t>
  </si>
  <si>
    <t>B00430912</t>
  </si>
  <si>
    <t>Robertson, Anna M.</t>
  </si>
  <si>
    <t>B00431485</t>
  </si>
  <si>
    <t>McLean, Cassandra M.</t>
  </si>
  <si>
    <t>B00431740</t>
  </si>
  <si>
    <t>Anderson, Zachary M.</t>
  </si>
  <si>
    <t>B00431754</t>
  </si>
  <si>
    <t>Church, Christie J.</t>
  </si>
  <si>
    <t>B00431830</t>
  </si>
  <si>
    <t>Wilson, Kimberly P.</t>
  </si>
  <si>
    <t>B00432063</t>
  </si>
  <si>
    <t>Harper, Trojoseph D.</t>
  </si>
  <si>
    <t>B00432303</t>
  </si>
  <si>
    <t>Daniels, Amanda J.</t>
  </si>
  <si>
    <t>B00432571</t>
  </si>
  <si>
    <t>Wiles, Cory E.</t>
  </si>
  <si>
    <t>B00434039</t>
  </si>
  <si>
    <t>Davis, Jeremy Q.</t>
  </si>
  <si>
    <t>B00434040</t>
  </si>
  <si>
    <t>Steigerwald, Codi W.</t>
  </si>
  <si>
    <t>B00434532</t>
  </si>
  <si>
    <t>Gainey, Cherelle</t>
  </si>
  <si>
    <t>B00435572</t>
  </si>
  <si>
    <t>Alsaidi, Hakkam A.</t>
  </si>
  <si>
    <t>B00436138</t>
  </si>
  <si>
    <t>Wilson, Crystal S.</t>
  </si>
  <si>
    <t>B00436604</t>
  </si>
  <si>
    <t>Kelsey, Alexander G.</t>
  </si>
  <si>
    <t>B00436642</t>
  </si>
  <si>
    <t>Abbott, Jordan P.</t>
  </si>
  <si>
    <t>B00437759</t>
  </si>
  <si>
    <t>Britt, Stephen E.</t>
  </si>
  <si>
    <t>B00439272</t>
  </si>
  <si>
    <t>Goodwin, Keith D.</t>
  </si>
  <si>
    <t>B00439877</t>
  </si>
  <si>
    <t>Hughes, Lucian T.</t>
  </si>
  <si>
    <t>B00442666</t>
  </si>
  <si>
    <t>Sumner, Hailey A.</t>
  </si>
  <si>
    <t>B00443666</t>
  </si>
  <si>
    <t>Harrison, Timothy E.</t>
  </si>
  <si>
    <t>B00443827</t>
  </si>
  <si>
    <t>Windsor, Amanda N.</t>
  </si>
  <si>
    <t>B00444660</t>
  </si>
  <si>
    <t>Fiore, Francis D.</t>
  </si>
  <si>
    <t>B00444872</t>
  </si>
  <si>
    <t>Honsinger, Lauren E.</t>
  </si>
  <si>
    <t>B00445002</t>
  </si>
  <si>
    <t>Bowman, Jared P.</t>
  </si>
  <si>
    <t>B00445012</t>
  </si>
  <si>
    <t>West, David A.</t>
  </si>
  <si>
    <t>B00445660</t>
  </si>
  <si>
    <t>Davis, Meagan C.</t>
  </si>
  <si>
    <t>B00445788</t>
  </si>
  <si>
    <t>Valentine, Jamie J.</t>
  </si>
  <si>
    <t>B00446512</t>
  </si>
  <si>
    <t>Lee, Meghan E.</t>
  </si>
  <si>
    <t>B00446897</t>
  </si>
  <si>
    <t>Taranto, Caitlin</t>
  </si>
  <si>
    <t>B00447183</t>
  </si>
  <si>
    <t>Arana Cajiao, Juan F.</t>
  </si>
  <si>
    <t>B00447518</t>
  </si>
  <si>
    <t>Gasperson, Sean M.</t>
  </si>
  <si>
    <t>B00447951</t>
  </si>
  <si>
    <t>Wilson, Ross S.</t>
  </si>
  <si>
    <t>B00449170</t>
  </si>
  <si>
    <t>Menio, Jade E.</t>
  </si>
  <si>
    <t>B00449279</t>
  </si>
  <si>
    <t>Wedgewood, Sarah K.</t>
  </si>
  <si>
    <t>B00449314</t>
  </si>
  <si>
    <t>Eobstel, Christopher R.</t>
  </si>
  <si>
    <t>B00449374</t>
  </si>
  <si>
    <t>Snyder, Kathryn E.</t>
  </si>
  <si>
    <t>B00449888</t>
  </si>
  <si>
    <t>Hughes, Roy F.</t>
  </si>
  <si>
    <t>B00450326</t>
  </si>
  <si>
    <t>Rutti, Omar</t>
  </si>
  <si>
    <t>B00450543</t>
  </si>
  <si>
    <t>Luckadoo, Andrew F.</t>
  </si>
  <si>
    <t>B00451889</t>
  </si>
  <si>
    <t>Happel, Geoffrey R.</t>
  </si>
  <si>
    <t>B00451974</t>
  </si>
  <si>
    <t>Johnson, Rodney D.</t>
  </si>
  <si>
    <t>B00452532</t>
  </si>
  <si>
    <t>Vitek, Lauren E.</t>
  </si>
  <si>
    <t>B00423340</t>
  </si>
  <si>
    <t>Dykes, Kassandra L.</t>
  </si>
  <si>
    <t>B00423648</t>
  </si>
  <si>
    <t>Mahoney, Holly A.</t>
  </si>
  <si>
    <t>B00423674</t>
  </si>
  <si>
    <t>Rauf, Imran Z.</t>
  </si>
  <si>
    <t>B00423824</t>
  </si>
  <si>
    <t>Painter, Keven L.</t>
  </si>
  <si>
    <t>B00423922</t>
  </si>
  <si>
    <t>Robertson, Rose L.</t>
  </si>
  <si>
    <t>B00423980</t>
  </si>
  <si>
    <t>Dean, Courtney A.</t>
  </si>
  <si>
    <t>B00424660</t>
  </si>
  <si>
    <t>Gibson, William S.</t>
  </si>
  <si>
    <t>B00424763</t>
  </si>
  <si>
    <t>Springston, Mona</t>
  </si>
  <si>
    <t>B00424871</t>
  </si>
  <si>
    <t>Craven, Shelley L.</t>
  </si>
  <si>
    <t>B00425293</t>
  </si>
  <si>
    <t>Dahl, Catherine R.</t>
  </si>
  <si>
    <t>B00425410</t>
  </si>
  <si>
    <t>Barnett, Graham</t>
  </si>
  <si>
    <t>B00491992</t>
  </si>
  <si>
    <t>Winterhalter, Emily</t>
  </si>
  <si>
    <t>B00492956</t>
  </si>
  <si>
    <t>Clark, Megan W.</t>
  </si>
  <si>
    <t>B00493273</t>
  </si>
  <si>
    <t>Farrell, Joseph W.</t>
  </si>
  <si>
    <t>B00494629</t>
  </si>
  <si>
    <t>Austin, Christina E.</t>
  </si>
  <si>
    <t>B00495219</t>
  </si>
  <si>
    <t>Jenkins, Jessica A.</t>
  </si>
  <si>
    <t>B00495799</t>
  </si>
  <si>
    <t>Harris, Sydney T.</t>
  </si>
  <si>
    <t>B00499144</t>
  </si>
  <si>
    <t>Black, Savannah M.</t>
  </si>
  <si>
    <t>B00499256</t>
  </si>
  <si>
    <t>Bost, Garrett B.</t>
  </si>
  <si>
    <t>B00499765</t>
  </si>
  <si>
    <t>Ellison, Wakefield L.</t>
  </si>
  <si>
    <t>B00503203</t>
  </si>
  <si>
    <t>Mckay, Maggie A.</t>
  </si>
  <si>
    <t>B00505118</t>
  </si>
  <si>
    <t>Williams, Jessica G.</t>
  </si>
  <si>
    <t>B00505249</t>
  </si>
  <si>
    <t>Berg, Matthew</t>
  </si>
  <si>
    <t>B00509574</t>
  </si>
  <si>
    <t>Syh, Jarron</t>
  </si>
  <si>
    <t>B00510605</t>
  </si>
  <si>
    <t>Hoyle, Laura K.</t>
  </si>
  <si>
    <t>B00511056</t>
  </si>
  <si>
    <t>Ernst, Nicholas J.</t>
  </si>
  <si>
    <t>B00556902</t>
  </si>
  <si>
    <t>Jayroe, Bennett W.</t>
  </si>
  <si>
    <t>B00198546</t>
  </si>
  <si>
    <t>Phelps, Sue H.</t>
  </si>
  <si>
    <t>B00000718</t>
  </si>
  <si>
    <t>Akstulewicz Harrison, Stacy</t>
  </si>
  <si>
    <t>B00413493</t>
  </si>
  <si>
    <t>Harsh, Liane R.</t>
  </si>
  <si>
    <t>B00543832</t>
  </si>
  <si>
    <t>Lewis, Edward T.</t>
  </si>
  <si>
    <t>B00145463</t>
  </si>
  <si>
    <t>Nguyen, Hong A.</t>
  </si>
  <si>
    <t>B00055998</t>
  </si>
  <si>
    <t>Norville, Jeremy C.</t>
  </si>
  <si>
    <t>B00002826</t>
  </si>
  <si>
    <t>Pettis, Brittney A.</t>
  </si>
  <si>
    <t>B00503797</t>
  </si>
  <si>
    <t>Shapiro, Stephen B.</t>
  </si>
  <si>
    <t>B00066523</t>
  </si>
  <si>
    <t>Waters, Matthew B.</t>
  </si>
  <si>
    <t>B00334189</t>
  </si>
  <si>
    <t>Weidenthaler, Zeno S.</t>
  </si>
  <si>
    <t>B00489452</t>
  </si>
  <si>
    <t>Sun, Gui Ling</t>
  </si>
  <si>
    <t>B00524122</t>
  </si>
  <si>
    <t>Guill, Darcy L.</t>
  </si>
  <si>
    <t>B00531388</t>
  </si>
  <si>
    <t>McGowan, Taylor D.</t>
  </si>
  <si>
    <t>B00551743</t>
  </si>
  <si>
    <t>Powell, Thomas B.</t>
  </si>
  <si>
    <t>B00299803</t>
  </si>
  <si>
    <t>Levine, Jennifer M.</t>
  </si>
  <si>
    <t>B00003233</t>
  </si>
  <si>
    <t>Dong, Hsin</t>
  </si>
  <si>
    <t>B00079041</t>
  </si>
  <si>
    <t>Budacz, Judith H.</t>
  </si>
  <si>
    <t>B00191972</t>
  </si>
  <si>
    <t>Jackson, Eric A.</t>
  </si>
  <si>
    <t>B00508470</t>
  </si>
  <si>
    <t>Browning, William R.</t>
  </si>
  <si>
    <t>B00522287</t>
  </si>
  <si>
    <t>Burrus, Edward J.</t>
  </si>
  <si>
    <t>B00489288</t>
  </si>
  <si>
    <t>Carmichael, Bryce L.</t>
  </si>
  <si>
    <t>B00137754</t>
  </si>
  <si>
    <t>Jackson, Leighann</t>
  </si>
  <si>
    <t>B00334004</t>
  </si>
  <si>
    <t>Cribb, Justin H.</t>
  </si>
  <si>
    <t>B00481945</t>
  </si>
  <si>
    <t>De Los Rios, Claudia P.</t>
  </si>
  <si>
    <t>B00484544</t>
  </si>
  <si>
    <t>Putprush, Courtney E.</t>
  </si>
  <si>
    <t>B00484599</t>
  </si>
  <si>
    <t>Coleman, Jacqueline E.</t>
  </si>
  <si>
    <t>B00487499</t>
  </si>
  <si>
    <t>Snipes, Nedra R.</t>
  </si>
  <si>
    <t>B00487680</t>
  </si>
  <si>
    <t>Hansen, Berit C.</t>
  </si>
  <si>
    <t>B00487854</t>
  </si>
  <si>
    <t>Ritenour, Kimberly</t>
  </si>
  <si>
    <t>B00488048</t>
  </si>
  <si>
    <t>Duncan, Erika A.</t>
  </si>
  <si>
    <t>B00488151</t>
  </si>
  <si>
    <t>Chambers, Amanda M.</t>
  </si>
  <si>
    <t>B00488866</t>
  </si>
  <si>
    <t>McAuley, Erin M.</t>
  </si>
  <si>
    <t>B00491120</t>
  </si>
  <si>
    <t>Domingues, Carlos V.</t>
  </si>
  <si>
    <t>B00491385</t>
  </si>
  <si>
    <t>Barbee, Matthew P.</t>
  </si>
  <si>
    <t>B00582324</t>
  </si>
  <si>
    <t>Doaks, Celeste D.</t>
  </si>
  <si>
    <t>B00513208</t>
  </si>
  <si>
    <t>Mccormick, Kristin L.</t>
  </si>
  <si>
    <t>B00421353</t>
  </si>
  <si>
    <t>Pate, Katherine M.</t>
  </si>
  <si>
    <t>B00504591</t>
  </si>
  <si>
    <t>Jenkins, William</t>
  </si>
  <si>
    <t>B00002448</t>
  </si>
  <si>
    <t>Smith, Merry H.</t>
  </si>
  <si>
    <t>B00005828</t>
  </si>
  <si>
    <t>Cratch, Beverly W.</t>
  </si>
  <si>
    <t>B00068433</t>
  </si>
  <si>
    <t>Hines, Mimosa M.</t>
  </si>
  <si>
    <t>B00587978</t>
  </si>
  <si>
    <t>Brown, Montiara C.</t>
  </si>
  <si>
    <t>B00556998</t>
  </si>
  <si>
    <t>Williams, Sean</t>
  </si>
  <si>
    <t>B00004727</t>
  </si>
  <si>
    <t>Tibbs, Samuel L.</t>
  </si>
  <si>
    <t>B00549680</t>
  </si>
  <si>
    <t>Wooldridge, Gina M.</t>
  </si>
  <si>
    <t>B00170465</t>
  </si>
  <si>
    <t>Steele, David E.</t>
  </si>
  <si>
    <t>B00454362</t>
  </si>
  <si>
    <t>Worley, Charles S.</t>
  </si>
  <si>
    <t>B00575975</t>
  </si>
  <si>
    <t>Alcorn, Frederick D.</t>
  </si>
  <si>
    <t>B00420673</t>
  </si>
  <si>
    <t>Keys-Wilburg, Sharon</t>
  </si>
  <si>
    <t>B00567158</t>
  </si>
  <si>
    <t>Pendergraft, Mary B.</t>
  </si>
  <si>
    <t>B00518154</t>
  </si>
  <si>
    <t>Ford, Renata B.</t>
  </si>
  <si>
    <t>B00007424</t>
  </si>
  <si>
    <t>Jackson, Minnie</t>
  </si>
  <si>
    <t>B00401105</t>
  </si>
  <si>
    <t>Congdon, Tamara L.</t>
  </si>
  <si>
    <t>B00378791</t>
  </si>
  <si>
    <t>Terry, Lauren M.</t>
  </si>
  <si>
    <t>B00170803</t>
  </si>
  <si>
    <t>Pickard, Mary J.</t>
  </si>
  <si>
    <t>B00503185</t>
  </si>
  <si>
    <t>Belin, Natasha J.</t>
  </si>
  <si>
    <t>B00434170</t>
  </si>
  <si>
    <t>Atkins, Whitney A.</t>
  </si>
  <si>
    <t>B00185293</t>
  </si>
  <si>
    <t>Miller, Courtney Y.</t>
  </si>
  <si>
    <t>B00007326</t>
  </si>
  <si>
    <t>Orlovsky, Marilyn E.</t>
  </si>
  <si>
    <t>B00129357</t>
  </si>
  <si>
    <t>Blumenfeld, Heather</t>
  </si>
  <si>
    <t>B00544499</t>
  </si>
  <si>
    <t>Douglas, Rebecca C.</t>
  </si>
  <si>
    <t>B00523163</t>
  </si>
  <si>
    <t>Jensen, Emily V.</t>
  </si>
  <si>
    <t>B00583759</t>
  </si>
  <si>
    <t>Paylor, Dolores</t>
  </si>
  <si>
    <t>B00401740</t>
  </si>
  <si>
    <t>Portbury, Stuart D.</t>
  </si>
  <si>
    <t>B00001050</t>
  </si>
  <si>
    <t>Swain, Brenda W.</t>
  </si>
  <si>
    <t>B00005775</t>
  </si>
  <si>
    <t>Bullock, Sylvia G.</t>
  </si>
  <si>
    <t>B00001390</t>
  </si>
  <si>
    <t>Thornburgh, Claudia M.</t>
  </si>
  <si>
    <t>B00546061</t>
  </si>
  <si>
    <t>Anderson, Leslie C.</t>
  </si>
  <si>
    <t>B00192331</t>
  </si>
  <si>
    <t>Mabe, Larry G.</t>
  </si>
  <si>
    <t>B00507856</t>
  </si>
  <si>
    <t>Dean, Sarah L.</t>
  </si>
  <si>
    <t>B00107457</t>
  </si>
  <si>
    <t>Hojatzadeh, Matthew A.</t>
  </si>
  <si>
    <t>B00047949</t>
  </si>
  <si>
    <t>Piland, Meagan N.</t>
  </si>
  <si>
    <t>B00586910</t>
  </si>
  <si>
    <t>Koh, Jennifer</t>
  </si>
  <si>
    <t>B00003678</t>
  </si>
  <si>
    <t>Hollis, Willie L.</t>
  </si>
  <si>
    <t>B00001041</t>
  </si>
  <si>
    <t>Cascio, Wayne E.</t>
  </si>
  <si>
    <t>B00581138</t>
  </si>
  <si>
    <t>Channell, Timothy S.</t>
  </si>
  <si>
    <t>B00519143</t>
  </si>
  <si>
    <t>Brazell, Crystal L.</t>
  </si>
  <si>
    <t>B00515773</t>
  </si>
  <si>
    <t>Caldwell, Tamieka S.</t>
  </si>
  <si>
    <t>B00296724</t>
  </si>
  <si>
    <t>Taylor, Latavius T.</t>
  </si>
  <si>
    <t>B00499819</t>
  </si>
  <si>
    <t>Ratajack, Ellen</t>
  </si>
  <si>
    <t>B00490231</t>
  </si>
  <si>
    <t>Foreman, Amber</t>
  </si>
  <si>
    <t>B00505703</t>
  </si>
  <si>
    <t>Reyes, Beatriz O.</t>
  </si>
  <si>
    <t>B00585920</t>
  </si>
  <si>
    <t>Brown, Corliss C.</t>
  </si>
  <si>
    <t>B00202079</t>
  </si>
  <si>
    <t>Fincannon, Roderick L.</t>
  </si>
  <si>
    <t>B00053526</t>
  </si>
  <si>
    <t>Greene, Kevin D.</t>
  </si>
  <si>
    <t>B00488487</t>
  </si>
  <si>
    <t>Krosendijk, Silvienne R.</t>
  </si>
  <si>
    <t>B00585116</t>
  </si>
  <si>
    <t>Senta, Amy</t>
  </si>
  <si>
    <t>B00178738</t>
  </si>
  <si>
    <t>Stindt, Henry</t>
  </si>
  <si>
    <t>B00584260</t>
  </si>
  <si>
    <t>Terrell, Betty A.</t>
  </si>
  <si>
    <t>B00117508</t>
  </si>
  <si>
    <t>Huffman, David P.</t>
  </si>
  <si>
    <t>B00325205</t>
  </si>
  <si>
    <t>Hoggard, John E.</t>
  </si>
  <si>
    <t>B00531274</t>
  </si>
  <si>
    <t>Nevans, Michael A.</t>
  </si>
  <si>
    <t>B00059451</t>
  </si>
  <si>
    <t>Rogers, Margaret B.</t>
  </si>
  <si>
    <t>B00058380</t>
  </si>
  <si>
    <t>Koballa, Katherine A.</t>
  </si>
  <si>
    <t>B00049412</t>
  </si>
  <si>
    <t>Query, Allison</t>
  </si>
  <si>
    <t>B00202059</t>
  </si>
  <si>
    <t>Smith, Britney N.</t>
  </si>
  <si>
    <t>B00493647</t>
  </si>
  <si>
    <t>Andrews, Andreea D.</t>
  </si>
  <si>
    <t>B00285274</t>
  </si>
  <si>
    <t>Barrett, Courtney N.</t>
  </si>
  <si>
    <t>B00195384</t>
  </si>
  <si>
    <t>Cook, Andrew J.</t>
  </si>
  <si>
    <t>B00089052</t>
  </si>
  <si>
    <t>Godley, Ashley J.</t>
  </si>
  <si>
    <t>B00192690</t>
  </si>
  <si>
    <t>Merritt, Racquel J.</t>
  </si>
  <si>
    <t>B00483639</t>
  </si>
  <si>
    <t>Newman, Miranda R.</t>
  </si>
  <si>
    <t>B00077411</t>
  </si>
  <si>
    <t>Thomas, Amanda G.</t>
  </si>
  <si>
    <t>B00510123</t>
  </si>
  <si>
    <t>Watts, Taray D.</t>
  </si>
  <si>
    <t>B00455463</t>
  </si>
  <si>
    <t>Mallard, Todd A.</t>
  </si>
  <si>
    <t>B00381339</t>
  </si>
  <si>
    <t>Ward, Muryel B.</t>
  </si>
  <si>
    <t>B00002239</t>
  </si>
  <si>
    <t>Edwards, David L.</t>
  </si>
  <si>
    <t>B00566648</t>
  </si>
  <si>
    <t>Hayes, Nelle L.</t>
  </si>
  <si>
    <t>B00585097</t>
  </si>
  <si>
    <t>Mishra, Abhishek</t>
  </si>
  <si>
    <t>B00003254</t>
  </si>
  <si>
    <t>Roberts, Diane H.</t>
  </si>
  <si>
    <t>B00190856</t>
  </si>
  <si>
    <t>Simpson, Lenwood D.</t>
  </si>
  <si>
    <t>B00120042</t>
  </si>
  <si>
    <t>Winborne, Brenda B.</t>
  </si>
  <si>
    <t>B00426700</t>
  </si>
  <si>
    <t>Lopez, Ariel D.</t>
  </si>
  <si>
    <t>B00127821</t>
  </si>
  <si>
    <t>Goodyear, Edward W.</t>
  </si>
  <si>
    <t>B00403536</t>
  </si>
  <si>
    <t>Aube, Sean A.</t>
  </si>
  <si>
    <t>B00507380</t>
  </si>
  <si>
    <t>Uzun, Esra</t>
  </si>
  <si>
    <t>B00049345</t>
  </si>
  <si>
    <t>VonHilsheimer, Tessa N.</t>
  </si>
  <si>
    <t>B00494435</t>
  </si>
  <si>
    <t>Warren, Erin M.</t>
  </si>
  <si>
    <t>B00408573</t>
  </si>
  <si>
    <t>Ryan, Daniel R.</t>
  </si>
  <si>
    <t>B00495159</t>
  </si>
  <si>
    <t>Kelly, Ivory E.</t>
  </si>
  <si>
    <t>B00337522</t>
  </si>
  <si>
    <t>Adams, Janah R.</t>
  </si>
  <si>
    <t>B00516263</t>
  </si>
  <si>
    <t>Griffis, Michael B.</t>
  </si>
  <si>
    <t>B00470648</t>
  </si>
  <si>
    <t>Heritage, Barbara S.</t>
  </si>
  <si>
    <t>B00091399</t>
  </si>
  <si>
    <t>Johnson, Elaine H.</t>
  </si>
  <si>
    <t>B00005473</t>
  </si>
  <si>
    <t>Law, Patricia D.</t>
  </si>
  <si>
    <t>B00173585</t>
  </si>
  <si>
    <t>Bridges, Haylee A.</t>
  </si>
  <si>
    <t>B00380741</t>
  </si>
  <si>
    <t>Forghani, Sina</t>
  </si>
  <si>
    <t>B00530856</t>
  </si>
  <si>
    <t>Ghosheh, Heather</t>
  </si>
  <si>
    <t>B00006005</t>
  </si>
  <si>
    <t>Everett, Elizabeth M.</t>
  </si>
  <si>
    <t>B00589333</t>
  </si>
  <si>
    <t>Swaharu, Purnima</t>
  </si>
  <si>
    <t>B00308544</t>
  </si>
  <si>
    <t>McGhee, Amanda B.</t>
  </si>
  <si>
    <t>B00453683</t>
  </si>
  <si>
    <t>Vinson, Kendra L.</t>
  </si>
  <si>
    <t>B00380852</t>
  </si>
  <si>
    <t>Weston, Benjamin W.</t>
  </si>
  <si>
    <t>B00047077</t>
  </si>
  <si>
    <t>Brewer, Ashley M.</t>
  </si>
  <si>
    <t>B00089605</t>
  </si>
  <si>
    <t>Lowe, Brooks C.</t>
  </si>
  <si>
    <t>B00502294</t>
  </si>
  <si>
    <t>Obenson, Tanyi C.</t>
  </si>
  <si>
    <t>B00110948</t>
  </si>
  <si>
    <t>Davenport, Judy W.</t>
  </si>
  <si>
    <t>B00589528</t>
  </si>
  <si>
    <t>Furgerson, Susan P.</t>
  </si>
  <si>
    <t>B00005268</t>
  </si>
  <si>
    <t>Griffin, Bobby G.</t>
  </si>
  <si>
    <t>B00196650</t>
  </si>
  <si>
    <t>Norris, Kristin C.</t>
  </si>
  <si>
    <t>B00555116</t>
  </si>
  <si>
    <t>Stoica, Melinda J.</t>
  </si>
  <si>
    <t>B00372216</t>
  </si>
  <si>
    <t>Jenkins, Sallie J.</t>
  </si>
  <si>
    <t>B00159231</t>
  </si>
  <si>
    <t>Berrone, Daniela E.</t>
  </si>
  <si>
    <t>B00497139</t>
  </si>
  <si>
    <t>Smallwood, Richelle L.</t>
  </si>
  <si>
    <t>B00562476</t>
  </si>
  <si>
    <t>Roberts, Stanley M.</t>
  </si>
  <si>
    <t>B00185967</t>
  </si>
  <si>
    <t>Stallings, Krystal L.</t>
  </si>
  <si>
    <t>B00172550</t>
  </si>
  <si>
    <t>Steadman, Cameron H.</t>
  </si>
  <si>
    <t>B00272512</t>
  </si>
  <si>
    <t>Strong, Erin D.</t>
  </si>
  <si>
    <t>B00458661</t>
  </si>
  <si>
    <t>Birch, David</t>
  </si>
  <si>
    <t>B00587431</t>
  </si>
  <si>
    <t>Newton-Ward, Michael</t>
  </si>
  <si>
    <t>B00349520</t>
  </si>
  <si>
    <t>Moss, Pamela S.</t>
  </si>
  <si>
    <t>B00386845</t>
  </si>
  <si>
    <t>House, Loretta</t>
  </si>
  <si>
    <t>B00363493</t>
  </si>
  <si>
    <t>Cerny, Jessica R.</t>
  </si>
  <si>
    <t>B00001120</t>
  </si>
  <si>
    <t>Young, Sandra C.</t>
  </si>
  <si>
    <t>B00039619</t>
  </si>
  <si>
    <t>Cochran, Abigail L.</t>
  </si>
  <si>
    <t>B00108876</t>
  </si>
  <si>
    <t>Inman, Melissa L.</t>
  </si>
  <si>
    <t>B00183705</t>
  </si>
  <si>
    <t>Shifflett, Brittany</t>
  </si>
  <si>
    <t>B00188770</t>
  </si>
  <si>
    <t>Ogburn, Kevin S.</t>
  </si>
  <si>
    <t>B00192384</t>
  </si>
  <si>
    <t>Ellis, Rebecca A.</t>
  </si>
  <si>
    <t>B00397773</t>
  </si>
  <si>
    <t>Whitesell, Brittany L.</t>
  </si>
  <si>
    <t>B00509595</t>
  </si>
  <si>
    <t>Marr, John</t>
  </si>
  <si>
    <t>B00185826</t>
  </si>
  <si>
    <t>Creek, John A.</t>
  </si>
  <si>
    <t>B00524871</t>
  </si>
  <si>
    <t>Curley, Chaise A.</t>
  </si>
  <si>
    <t>B00525808</t>
  </si>
  <si>
    <t>Jenks, Christian D.</t>
  </si>
  <si>
    <t>B00009770</t>
  </si>
  <si>
    <t>Messina, Patrick M.</t>
  </si>
  <si>
    <t>B00297269</t>
  </si>
  <si>
    <t>Davis, Jenna F.</t>
  </si>
  <si>
    <t>B00172996</t>
  </si>
  <si>
    <t>Joyner, Jamie L.</t>
  </si>
  <si>
    <t>B00498237</t>
  </si>
  <si>
    <t>Kangas, Tonya M.</t>
  </si>
  <si>
    <t>B00299260</t>
  </si>
  <si>
    <t>Reel, John B.</t>
  </si>
  <si>
    <t>B00399122</t>
  </si>
  <si>
    <t>Proctor, Ashley S.</t>
  </si>
  <si>
    <t>B00400139</t>
  </si>
  <si>
    <t>Cummings, Wendy</t>
  </si>
  <si>
    <t>B00402382</t>
  </si>
  <si>
    <t>Draughon, Stephen R.</t>
  </si>
  <si>
    <t>B00413884</t>
  </si>
  <si>
    <t>Weeden, Kelsey R.</t>
  </si>
  <si>
    <t>B00423144</t>
  </si>
  <si>
    <t>Umana, Bryant E.</t>
  </si>
  <si>
    <t>B00425191</t>
  </si>
  <si>
    <t>Dixon, Jileen A.</t>
  </si>
  <si>
    <t>B00430736</t>
  </si>
  <si>
    <t>Silverstein, Nicolaas S.</t>
  </si>
  <si>
    <t>B00438155</t>
  </si>
  <si>
    <t>Clark, Chiqkeithia N.</t>
  </si>
  <si>
    <t>B00460993</t>
  </si>
  <si>
    <t>Workman, Rachel L.</t>
  </si>
  <si>
    <t>B00170586</t>
  </si>
  <si>
    <t>Kinlaw, Keith G.</t>
  </si>
  <si>
    <t>B00006817</t>
  </si>
  <si>
    <t>Jones, Randalla L.</t>
  </si>
  <si>
    <t>B00194977</t>
  </si>
  <si>
    <t>Consitt, Leslie A.</t>
  </si>
  <si>
    <t>B00589856</t>
  </si>
  <si>
    <t>Milton, Jessica R.</t>
  </si>
  <si>
    <t>B00587557</t>
  </si>
  <si>
    <t>Mitchell, Alyson J.</t>
  </si>
  <si>
    <t>B00433680</t>
  </si>
  <si>
    <t>Emerson, Kelly R.</t>
  </si>
  <si>
    <t>B00589855</t>
  </si>
  <si>
    <t>Rhodes, Billye N.</t>
  </si>
  <si>
    <t>B00000028</t>
  </si>
  <si>
    <t>Dock, Stephen V.</t>
  </si>
  <si>
    <t>B00472382</t>
  </si>
  <si>
    <t>Cooch, Elizabeth M.</t>
  </si>
  <si>
    <t>B00482826</t>
  </si>
  <si>
    <t>White, Henry M.</t>
  </si>
  <si>
    <t>B00483326</t>
  </si>
  <si>
    <t>Buto, John R.</t>
  </si>
  <si>
    <t>B00483664</t>
  </si>
  <si>
    <t>Cozart, Christopher T.</t>
  </si>
  <si>
    <t>B00494654</t>
  </si>
  <si>
    <t>Waters, Blake D.</t>
  </si>
  <si>
    <t>B00497095</t>
  </si>
  <si>
    <t>Alexander, Gideon L.</t>
  </si>
  <si>
    <t>B00497449</t>
  </si>
  <si>
    <t>Curran, Richard W.</t>
  </si>
  <si>
    <t>B00498938</t>
  </si>
  <si>
    <t>Thie, Jacob H.</t>
  </si>
  <si>
    <t>B00506647</t>
  </si>
  <si>
    <t>Kight, Matthew C.</t>
  </si>
  <si>
    <t>B00510927</t>
  </si>
  <si>
    <t>Cassidy, Samuel R.</t>
  </si>
  <si>
    <t>B00528325</t>
  </si>
  <si>
    <t>Norton, Valerie A.</t>
  </si>
  <si>
    <t>B00530085</t>
  </si>
  <si>
    <t>Strickland, Donald B.</t>
  </si>
  <si>
    <t>B00546071</t>
  </si>
  <si>
    <t>Dodson, Amanda J.</t>
  </si>
  <si>
    <t>B00472109</t>
  </si>
  <si>
    <t>Spence, Chadwick W.</t>
  </si>
  <si>
    <t>B00380196</t>
  </si>
  <si>
    <t>Dillon, Meredith M.</t>
  </si>
  <si>
    <t>B00544084</t>
  </si>
  <si>
    <t>Benton-Newell, Dana</t>
  </si>
  <si>
    <t>B00497911</t>
  </si>
  <si>
    <t>Nikolai, Andrea</t>
  </si>
  <si>
    <t>B00194317</t>
  </si>
  <si>
    <t>Pierre, Marianne A.</t>
  </si>
  <si>
    <t>B00403369</t>
  </si>
  <si>
    <t>Hemmis, Matthew S.</t>
  </si>
  <si>
    <t>B00199654</t>
  </si>
  <si>
    <t>Southerland, Derek J.</t>
  </si>
  <si>
    <t>B00200080</t>
  </si>
  <si>
    <t>Ball, Thomas S.</t>
  </si>
  <si>
    <t>B00202198</t>
  </si>
  <si>
    <t>Farrell, Ray M.</t>
  </si>
  <si>
    <t>B00258017</t>
  </si>
  <si>
    <t>Boughton, Cory M.</t>
  </si>
  <si>
    <t>B00333646</t>
  </si>
  <si>
    <t>Staples, Whitney I.</t>
  </si>
  <si>
    <t>B00370495</t>
  </si>
  <si>
    <t>Judd, Claire A.</t>
  </si>
  <si>
    <t>B00376320</t>
  </si>
  <si>
    <t>Mueffelmann, Rebecca E.</t>
  </si>
  <si>
    <t>B00377067</t>
  </si>
  <si>
    <t>Loy, Sydney C.</t>
  </si>
  <si>
    <t>B00379286</t>
  </si>
  <si>
    <t>Russell, Sarah E.</t>
  </si>
  <si>
    <t>B00380598</t>
  </si>
  <si>
    <t>Stephens, Allen D.</t>
  </si>
  <si>
    <t>B00381976</t>
  </si>
  <si>
    <t>Tapper, Patricia L.</t>
  </si>
  <si>
    <t>B00382539</t>
  </si>
  <si>
    <t>Carmody, Kaitlyn M.</t>
  </si>
  <si>
    <t>B00382842</t>
  </si>
  <si>
    <t>Landau, Trevor J.</t>
  </si>
  <si>
    <t>B00383198</t>
  </si>
  <si>
    <t>Edwards, Lisa M.</t>
  </si>
  <si>
    <t>B00392762</t>
  </si>
  <si>
    <t>Meads, Destiny C.</t>
  </si>
  <si>
    <t>B00503248</t>
  </si>
  <si>
    <t>Arnold, Ike E.</t>
  </si>
  <si>
    <t>B00504158</t>
  </si>
  <si>
    <t>Mulligan, Ryan P.</t>
  </si>
  <si>
    <t>B00394385</t>
  </si>
  <si>
    <t>Murph, Carly M.</t>
  </si>
  <si>
    <t>B00335581</t>
  </si>
  <si>
    <t>Arrigo, Jennifer S.</t>
  </si>
  <si>
    <t>B00085046</t>
  </si>
  <si>
    <t>Baker, Christopher T.</t>
  </si>
  <si>
    <t>B00387526</t>
  </si>
  <si>
    <t>Brown, Clinton L.</t>
  </si>
  <si>
    <t>B00173586</t>
  </si>
  <si>
    <t>Allison, Emily C.</t>
  </si>
  <si>
    <t>B00032773</t>
  </si>
  <si>
    <t>Kollar, April L.</t>
  </si>
  <si>
    <t>B00411492</t>
  </si>
  <si>
    <t>Burch, Ashley W.</t>
  </si>
  <si>
    <t>B00189037</t>
  </si>
  <si>
    <t>Spencer, Tyrone J.</t>
  </si>
  <si>
    <t>B00373012</t>
  </si>
  <si>
    <t>B00055807</t>
  </si>
  <si>
    <t>Holcomb, Shannon E.</t>
  </si>
  <si>
    <t>B00314437</t>
  </si>
  <si>
    <t>Lloyd, Cameron L.</t>
  </si>
  <si>
    <t>B00470845</t>
  </si>
  <si>
    <t>Moore, Benjamin R.</t>
  </si>
  <si>
    <t>B00401547</t>
  </si>
  <si>
    <t>Turebylu, Raghu R.</t>
  </si>
  <si>
    <t>B00575395</t>
  </si>
  <si>
    <t>Cobbs, Natalie M.</t>
  </si>
  <si>
    <t>B00001985</t>
  </si>
  <si>
    <t>Batchelor, Judith</t>
  </si>
  <si>
    <t>B00450449</t>
  </si>
  <si>
    <t>Hibbett, Richard E.</t>
  </si>
  <si>
    <t>B00081524</t>
  </si>
  <si>
    <t>Becker, Anne C.</t>
  </si>
  <si>
    <t>B00188351</t>
  </si>
  <si>
    <t>Hardy, Stephanie D.</t>
  </si>
  <si>
    <t>B00378691</t>
  </si>
  <si>
    <t>Keene, Justin D.</t>
  </si>
  <si>
    <t>B00426025</t>
  </si>
  <si>
    <t>Edson, Carolyn H.</t>
  </si>
  <si>
    <t>B00170325</t>
  </si>
  <si>
    <t>Furlong, Thomas</t>
  </si>
  <si>
    <t>B00382682</t>
  </si>
  <si>
    <t>Flowers, Rachel A.</t>
  </si>
  <si>
    <t>B00399486</t>
  </si>
  <si>
    <t>Gwyn, Nathan Z.</t>
  </si>
  <si>
    <t>B00526098</t>
  </si>
  <si>
    <t>Radford, Callie R.</t>
  </si>
  <si>
    <t>B00512726</t>
  </si>
  <si>
    <t>Gabel, Megan L.</t>
  </si>
  <si>
    <t>B00097916</t>
  </si>
  <si>
    <t>Harris-Freeman, LaToya M.</t>
  </si>
  <si>
    <t>B00492487</t>
  </si>
  <si>
    <t>Thieme, Shawn C.</t>
  </si>
  <si>
    <t>B00334734</t>
  </si>
  <si>
    <t>Sprau, Daniel D.</t>
  </si>
  <si>
    <t>B00007049</t>
  </si>
  <si>
    <t>Alpers, Robert C.</t>
  </si>
  <si>
    <t>B00558261</t>
  </si>
  <si>
    <t>Ratliff, Latoya D.</t>
  </si>
  <si>
    <t>B00477583</t>
  </si>
  <si>
    <t>Amekuedi, Jessikah N.</t>
  </si>
  <si>
    <t>B00493833</t>
  </si>
  <si>
    <t>Murphy, Dwayne J.</t>
  </si>
  <si>
    <t>B00558146</t>
  </si>
  <si>
    <t>Brown, Ryan C.</t>
  </si>
  <si>
    <t>B00454432</t>
  </si>
  <si>
    <t>Leake, Abigail L.</t>
  </si>
  <si>
    <t>B00547069</t>
  </si>
  <si>
    <t>McCaskill, Taylor L.</t>
  </si>
  <si>
    <t>B00421395</t>
  </si>
  <si>
    <t>Beale, Jarvis L.</t>
  </si>
  <si>
    <t>B00423320</t>
  </si>
  <si>
    <t>Best, Khiry Q.</t>
  </si>
  <si>
    <t>B00194655</t>
  </si>
  <si>
    <t>Brewington, Michael R.</t>
  </si>
  <si>
    <t>B00430140</t>
  </si>
  <si>
    <t>Cogdell, Rodney L.</t>
  </si>
  <si>
    <t>B00474643</t>
  </si>
  <si>
    <t>Cole, Joshua M.</t>
  </si>
  <si>
    <t>B00477191</t>
  </si>
  <si>
    <t>Evans, Robert W.</t>
  </si>
  <si>
    <t>B00195416</t>
  </si>
  <si>
    <t>Jackson, Brian A.</t>
  </si>
  <si>
    <t>B00436720</t>
  </si>
  <si>
    <t>Jones, Ethan F.</t>
  </si>
  <si>
    <t>B00415391</t>
  </si>
  <si>
    <t>Maxey, George A.</t>
  </si>
  <si>
    <t>B00472475</t>
  </si>
  <si>
    <t>Profita, Shannon F.</t>
  </si>
  <si>
    <t>B00483583</t>
  </si>
  <si>
    <t>Smith, Kara L.</t>
  </si>
  <si>
    <t>B00145060</t>
  </si>
  <si>
    <t>Stallings, Tabitha R.</t>
  </si>
  <si>
    <t>B00089730</t>
  </si>
  <si>
    <t>Tindal, Brandon D.</t>
  </si>
  <si>
    <t>B00460843</t>
  </si>
  <si>
    <t>Turner, Demetri X.</t>
  </si>
  <si>
    <t>B00450766</t>
  </si>
  <si>
    <t>Wilder, Emmanuel J.</t>
  </si>
  <si>
    <t>B00086693</t>
  </si>
  <si>
    <t>Wills, Charles D.</t>
  </si>
  <si>
    <t>B00176186</t>
  </si>
  <si>
    <t>Ramsey, Brittney S.</t>
  </si>
  <si>
    <t>B00494215</t>
  </si>
  <si>
    <t>Anstine, Stephen A.</t>
  </si>
  <si>
    <t>B00423053</t>
  </si>
  <si>
    <t>Hilderbrand, Stephen H.</t>
  </si>
  <si>
    <t>B00185503</t>
  </si>
  <si>
    <t>Parker, Catherine M.</t>
  </si>
  <si>
    <t>B00484172</t>
  </si>
  <si>
    <t>Roberson, Carrie E.</t>
  </si>
  <si>
    <t>B00423302</t>
  </si>
  <si>
    <t>Houston, Jimmi-Love</t>
  </si>
  <si>
    <t>B00503304</t>
  </si>
  <si>
    <t>Buchanan, William K.</t>
  </si>
  <si>
    <t>B00477760</t>
  </si>
  <si>
    <t>Blizniak, Allison M.</t>
  </si>
  <si>
    <t>B00382790</t>
  </si>
  <si>
    <t>Hobbs, Lauren G.</t>
  </si>
  <si>
    <t>B00007610</t>
  </si>
  <si>
    <t>Bagal, Guillaume R.</t>
  </si>
  <si>
    <t>B00002446</t>
  </si>
  <si>
    <t>Grant, Martha K.</t>
  </si>
  <si>
    <t>B00004618</t>
  </si>
  <si>
    <t>Holloman, Tammy H.</t>
  </si>
  <si>
    <t>B00431875</t>
  </si>
  <si>
    <t>Honeychuck, Gregory C.</t>
  </si>
  <si>
    <t>B00368947</t>
  </si>
  <si>
    <t>Guillermo, Maria A.</t>
  </si>
  <si>
    <t>B00370178</t>
  </si>
  <si>
    <t>Weaver, Kimberly D.</t>
  </si>
  <si>
    <t>B00397765</t>
  </si>
  <si>
    <t>Charleston, Adrianne S.</t>
  </si>
  <si>
    <t>B00404855</t>
  </si>
  <si>
    <t>Taylor, Brian P.</t>
  </si>
  <si>
    <t>B00414410</t>
  </si>
  <si>
    <t>Franson, Eric W.</t>
  </si>
  <si>
    <t>B00417485</t>
  </si>
  <si>
    <t>Bugielski, Leah B.</t>
  </si>
  <si>
    <t>B00000942</t>
  </si>
  <si>
    <t>McAtee, James</t>
  </si>
  <si>
    <t>B00514591</t>
  </si>
  <si>
    <t>Long, Barbara E.</t>
  </si>
  <si>
    <t>B00365494</t>
  </si>
  <si>
    <t>Hicks, Theresa R.</t>
  </si>
  <si>
    <t>B00025165</t>
  </si>
  <si>
    <t>Fountain, Caroline G.</t>
  </si>
  <si>
    <t>B00067505</t>
  </si>
  <si>
    <t>Dudley, Brandi A.</t>
  </si>
  <si>
    <t>B00006453</t>
  </si>
  <si>
    <t>Dorsey, Susan L.</t>
  </si>
  <si>
    <t>B00001969</t>
  </si>
  <si>
    <t>Teel, Katie E.</t>
  </si>
  <si>
    <t>B00000178</t>
  </si>
  <si>
    <t>Golden, Michael D.</t>
  </si>
  <si>
    <t>B00415227</t>
  </si>
  <si>
    <t>Williams, Erin M.</t>
  </si>
  <si>
    <t>B00449893</t>
  </si>
  <si>
    <t>Johnson, Laura B.</t>
  </si>
  <si>
    <t>B00006700</t>
  </si>
  <si>
    <t>Birdsong, Gary C.</t>
  </si>
  <si>
    <t>B00005770</t>
  </si>
  <si>
    <t>Morgan, Linda G.</t>
  </si>
  <si>
    <t>B00004544</t>
  </si>
  <si>
    <t>McGlohon, Trudy</t>
  </si>
  <si>
    <t>B00545995</t>
  </si>
  <si>
    <t>Hill, Chetarra Y.</t>
  </si>
  <si>
    <t>B00079485</t>
  </si>
  <si>
    <t>Harris, Daniel J.</t>
  </si>
  <si>
    <t>B00127964</t>
  </si>
  <si>
    <t>Smith, Clifton J.</t>
  </si>
  <si>
    <t>B00184317</t>
  </si>
  <si>
    <t>Gonzon, Michael D.</t>
  </si>
  <si>
    <t>B00342898</t>
  </si>
  <si>
    <t>Mooring, Brandon S.</t>
  </si>
  <si>
    <t>B00460460</t>
  </si>
  <si>
    <t>Pareja, Vincent A.</t>
  </si>
  <si>
    <t>B00379386</t>
  </si>
  <si>
    <t>Ramsey, Elizabeth C.</t>
  </si>
  <si>
    <t>B00059753</t>
  </si>
  <si>
    <t>Roper, Christopher J.</t>
  </si>
  <si>
    <t>B00410326</t>
  </si>
  <si>
    <t>Wester, Thaddeus B.</t>
  </si>
  <si>
    <t>B00049407</t>
  </si>
  <si>
    <t>Bryan, Danielle M.</t>
  </si>
  <si>
    <t>B00434104</t>
  </si>
  <si>
    <t>Gladden, Octavia K.</t>
  </si>
  <si>
    <t>B00194104</t>
  </si>
  <si>
    <t>Summers, Tyana J.</t>
  </si>
  <si>
    <t>B00006983</t>
  </si>
  <si>
    <t>Kellogg, Anne E.</t>
  </si>
  <si>
    <t>B00066696</t>
  </si>
  <si>
    <t>Poag, Scott J.</t>
  </si>
  <si>
    <t>B00464274</t>
  </si>
  <si>
    <t>Haren, John L.</t>
  </si>
  <si>
    <t>B00108768</t>
  </si>
  <si>
    <t>Joyner, Joanna R.</t>
  </si>
  <si>
    <t>B00004509</t>
  </si>
  <si>
    <t>Arnold, Brenda M.</t>
  </si>
  <si>
    <t>B00469806</t>
  </si>
  <si>
    <t>Pearl, Caitlin</t>
  </si>
  <si>
    <t>B00004915</t>
  </si>
  <si>
    <t>Weaver, Florence S.</t>
  </si>
  <si>
    <t>B00479795</t>
  </si>
  <si>
    <t>Simmons, Kayla A.</t>
  </si>
  <si>
    <t>B00480169</t>
  </si>
  <si>
    <t>Weidrick, William R.</t>
  </si>
  <si>
    <t>B00468441</t>
  </si>
  <si>
    <t>Braxton, Sonya S.</t>
  </si>
  <si>
    <t>B00010939</t>
  </si>
  <si>
    <t>Hauser, Jeffrey S.</t>
  </si>
  <si>
    <t>B00036318</t>
  </si>
  <si>
    <t>Edge, Ann P.</t>
  </si>
  <si>
    <t>B00449289</t>
  </si>
  <si>
    <t>Delia, Jesse R.</t>
  </si>
  <si>
    <t>B00184391</t>
  </si>
  <si>
    <t>Saleh, Yahya A.</t>
  </si>
  <si>
    <t>B00411617</t>
  </si>
  <si>
    <t>Mehdi, Muhammad M.</t>
  </si>
  <si>
    <t>B00089680</t>
  </si>
  <si>
    <t>Morrison, Christopher S.</t>
  </si>
  <si>
    <t>B00503471</t>
  </si>
  <si>
    <t>Barbour, Selena G.</t>
  </si>
  <si>
    <t>B00527214</t>
  </si>
  <si>
    <t>Bickett, Emma G.</t>
  </si>
  <si>
    <t>B00491522</t>
  </si>
  <si>
    <t>Fisackerly, Bethany L.</t>
  </si>
  <si>
    <t>B00492649</t>
  </si>
  <si>
    <t>Kelly, Kara L.</t>
  </si>
  <si>
    <t>B00004749</t>
  </si>
  <si>
    <t>Britt, Lisa C.</t>
  </si>
  <si>
    <t>B00518670</t>
  </si>
  <si>
    <t>Damico, Alicia M.</t>
  </si>
  <si>
    <t>B00539840</t>
  </si>
  <si>
    <t>Daley, Jennifer L.</t>
  </si>
  <si>
    <t>B00174587</t>
  </si>
  <si>
    <t>Johnson, Dana S.</t>
  </si>
  <si>
    <t>B00007324</t>
  </si>
  <si>
    <t>Landry, Ronald C.</t>
  </si>
  <si>
    <t>B00595247</t>
  </si>
  <si>
    <t>Newkirk, Charles E.</t>
  </si>
  <si>
    <t>B00005331</t>
  </si>
  <si>
    <t>Watson, Lawrence W.</t>
  </si>
  <si>
    <t>B00003768</t>
  </si>
  <si>
    <t>Battle, Curtis L.</t>
  </si>
  <si>
    <t>B00562920</t>
  </si>
  <si>
    <t>Brickhouse, Joshua M.</t>
  </si>
  <si>
    <t>B00005713</t>
  </si>
  <si>
    <t>Rankin, Daniel E.</t>
  </si>
  <si>
    <t>B00379510</t>
  </si>
  <si>
    <t>Key, Heather N.</t>
  </si>
  <si>
    <t>B00484664</t>
  </si>
  <si>
    <t>Keiser, Mark A.</t>
  </si>
  <si>
    <t>B00475625</t>
  </si>
  <si>
    <t>Moynihan, Jennifer L.</t>
  </si>
  <si>
    <t>B00513288</t>
  </si>
  <si>
    <t>Waters, Michele W.</t>
  </si>
  <si>
    <t>B00002921</t>
  </si>
  <si>
    <t>Shields, Ronnie J.</t>
  </si>
  <si>
    <t>B00269721</t>
  </si>
  <si>
    <t>Aulisio, Frances M.</t>
  </si>
  <si>
    <t>B00188756</t>
  </si>
  <si>
    <t>Edens, Lawrence A.</t>
  </si>
  <si>
    <t>B00187968</t>
  </si>
  <si>
    <t>Wheeler, Brett K.</t>
  </si>
  <si>
    <t>B00195440</t>
  </si>
  <si>
    <t>Maldonado, Maria V.</t>
  </si>
  <si>
    <t>B00087294</t>
  </si>
  <si>
    <t>Woolard, Christopher S.</t>
  </si>
  <si>
    <t>B00093775</t>
  </si>
  <si>
    <t>Baker, Wendy J.</t>
  </si>
  <si>
    <t>B00473733</t>
  </si>
  <si>
    <t>Barringer, Scott</t>
  </si>
  <si>
    <t>B00160031</t>
  </si>
  <si>
    <t>Girmus, Rachel M.</t>
  </si>
  <si>
    <t>B00253984</t>
  </si>
  <si>
    <t>Jones, Dustin T.</t>
  </si>
  <si>
    <t>B00139359</t>
  </si>
  <si>
    <t>Robinson, Daniel W.</t>
  </si>
  <si>
    <t>B00512023</t>
  </si>
  <si>
    <t>Waldron, Lawrence E.</t>
  </si>
  <si>
    <t>B00481317</t>
  </si>
  <si>
    <t>Fletcher, Richard B.</t>
  </si>
  <si>
    <t>B00000744</t>
  </si>
  <si>
    <t>Lane, Mark T.</t>
  </si>
  <si>
    <t>B00174003</t>
  </si>
  <si>
    <t>Hepler, Mark E.</t>
  </si>
  <si>
    <t>B00394520</t>
  </si>
  <si>
    <t>Manning, Leigh M.</t>
  </si>
  <si>
    <t>B00397247</t>
  </si>
  <si>
    <t>Hale, Lindsay A.</t>
  </si>
  <si>
    <t>B00398631</t>
  </si>
  <si>
    <t>Forghani, Sasan T.</t>
  </si>
  <si>
    <t>B00416244</t>
  </si>
  <si>
    <t>McLamb, Meredith P.</t>
  </si>
  <si>
    <t>B00419900</t>
  </si>
  <si>
    <t>Stoneback, Kathryn L.</t>
  </si>
  <si>
    <t>B00432239</t>
  </si>
  <si>
    <t>Caljouw, Scott M.</t>
  </si>
  <si>
    <t>B00444400</t>
  </si>
  <si>
    <t>Ogunleye, John O.</t>
  </si>
  <si>
    <t>B00446406</t>
  </si>
  <si>
    <t>Holloman, Kiersten</t>
  </si>
  <si>
    <t>B00520729</t>
  </si>
  <si>
    <t>Godwin, Jacob A.</t>
  </si>
  <si>
    <t>B00429139</t>
  </si>
  <si>
    <t>Zemanek, Daniela</t>
  </si>
  <si>
    <t>B00002965</t>
  </si>
  <si>
    <t>Newton, Frederick B.</t>
  </si>
  <si>
    <t>B00491706</t>
  </si>
  <si>
    <t>Castillo, Danielle E.</t>
  </si>
  <si>
    <t>B00185390</t>
  </si>
  <si>
    <t>Haggerty, Matthew J.</t>
  </si>
  <si>
    <t>B00501107</t>
  </si>
  <si>
    <t>Harrison, Haley E.</t>
  </si>
  <si>
    <t>B00194976</t>
  </si>
  <si>
    <t>Hunter, Nicole K.</t>
  </si>
  <si>
    <t>B00292288</t>
  </si>
  <si>
    <t>Blount, Kennedy P.</t>
  </si>
  <si>
    <t>B00161588</t>
  </si>
  <si>
    <t>Stage, Morgan L.</t>
  </si>
  <si>
    <t>B00170593</t>
  </si>
  <si>
    <t>Earley, Aaron J.</t>
  </si>
  <si>
    <t>B00173901</t>
  </si>
  <si>
    <t>Ballance, Allison M.</t>
  </si>
  <si>
    <t>B00185276</t>
  </si>
  <si>
    <t>Martinez, Paulo B.</t>
  </si>
  <si>
    <t>B00185382</t>
  </si>
  <si>
    <t>Hilton, James A.</t>
  </si>
  <si>
    <t>B00193718</t>
  </si>
  <si>
    <t>Johnson, Traveler M.</t>
  </si>
  <si>
    <t>B00195767</t>
  </si>
  <si>
    <t>Powell, Quentin B.</t>
  </si>
  <si>
    <t>B00393066</t>
  </si>
  <si>
    <t>Monroe, Melody D.</t>
  </si>
  <si>
    <t>B00413898</t>
  </si>
  <si>
    <t>Fedico, Paul C.</t>
  </si>
  <si>
    <t>B00080566</t>
  </si>
  <si>
    <t>Taylor, Sarah H.</t>
  </si>
  <si>
    <t>B00078242</t>
  </si>
  <si>
    <t>Thompson, Jordan G.</t>
  </si>
  <si>
    <t>B00192245</t>
  </si>
  <si>
    <t>Bush, Alexandra J.</t>
  </si>
  <si>
    <t>B00007723</t>
  </si>
  <si>
    <t>Baker, Craig J.</t>
  </si>
  <si>
    <t>B00476472</t>
  </si>
  <si>
    <t>Kennedy, Alexander J.</t>
  </si>
  <si>
    <t>B00511531</t>
  </si>
  <si>
    <t>Pascual, Kali R.</t>
  </si>
  <si>
    <t>B00186987</t>
  </si>
  <si>
    <t>Clough, Meredith E.</t>
  </si>
  <si>
    <t>B00005978</t>
  </si>
  <si>
    <t>Smith, Judy C.</t>
  </si>
  <si>
    <t>B00188348</t>
  </si>
  <si>
    <t>Morillo, Lucia A.</t>
  </si>
  <si>
    <t>B00004917</t>
  </si>
  <si>
    <t>Stephenson, Nancy L.</t>
  </si>
  <si>
    <t>B00004564</t>
  </si>
  <si>
    <t>Smith, Cynthia S.</t>
  </si>
  <si>
    <t>B00465933</t>
  </si>
  <si>
    <t>Cochran, John</t>
  </si>
  <si>
    <t>B00450557</t>
  </si>
  <si>
    <t>Castellone, Reid</t>
  </si>
  <si>
    <t>B00059546</t>
  </si>
  <si>
    <t>Bryant, Mekara S.</t>
  </si>
  <si>
    <t>B00059547</t>
  </si>
  <si>
    <t>Bryant, Natara D.</t>
  </si>
  <si>
    <t>B00004985</t>
  </si>
  <si>
    <t>Perry, William P.</t>
  </si>
  <si>
    <t>B00193231</t>
  </si>
  <si>
    <t>Morrisey, Jesse</t>
  </si>
  <si>
    <t>B00405192</t>
  </si>
  <si>
    <t>Fineman, Jeremy A.</t>
  </si>
  <si>
    <t>B00175691</t>
  </si>
  <si>
    <t>Lorello, Erin M.</t>
  </si>
  <si>
    <t>B00591314</t>
  </si>
  <si>
    <t>Davenport, Rebecca D.</t>
  </si>
  <si>
    <t>B00457106</t>
  </si>
  <si>
    <t>Strickland, Lori B.</t>
  </si>
  <si>
    <t>B00198541</t>
  </si>
  <si>
    <t>Kelley, Jo T.</t>
  </si>
  <si>
    <t>B00462126</t>
  </si>
  <si>
    <t>Rouse, Serena D.</t>
  </si>
  <si>
    <t>B00327418</t>
  </si>
  <si>
    <t>Corwin, Brent A.</t>
  </si>
  <si>
    <t>B00057002</t>
  </si>
  <si>
    <t>Barnes, Tashonie L.</t>
  </si>
  <si>
    <t>B00068461</t>
  </si>
  <si>
    <t>Wilcox, Blake M.</t>
  </si>
  <si>
    <t>B00087366</t>
  </si>
  <si>
    <t>Beasley, Julius M.</t>
  </si>
  <si>
    <t>B00145034</t>
  </si>
  <si>
    <t>Rosenblum, Daniel R.</t>
  </si>
  <si>
    <t>B00173380</t>
  </si>
  <si>
    <t>Kirkley, Sarah E.</t>
  </si>
  <si>
    <t>B00176009</t>
  </si>
  <si>
    <t>Garner, Jessica L.</t>
  </si>
  <si>
    <t>B00187570</t>
  </si>
  <si>
    <t>Voorhees, Lauren G.</t>
  </si>
  <si>
    <t>B00202037</t>
  </si>
  <si>
    <t>Taylor, Zachary L.</t>
  </si>
  <si>
    <t>B00332962</t>
  </si>
  <si>
    <t>Darrough, Chastity N.</t>
  </si>
  <si>
    <t>B00598631</t>
  </si>
  <si>
    <t>Holmes, Kristie D.</t>
  </si>
  <si>
    <t>B00592612</t>
  </si>
  <si>
    <t>Munn, Viki L.</t>
  </si>
  <si>
    <t>B00372026</t>
  </si>
  <si>
    <t>Thomas, Corey J.</t>
  </si>
  <si>
    <t>B00373294</t>
  </si>
  <si>
    <t>DiMarco, John Paul C.</t>
  </si>
  <si>
    <t>B00383625</t>
  </si>
  <si>
    <t>Abraham, Trent J.</t>
  </si>
  <si>
    <t>B00393000</t>
  </si>
  <si>
    <t>White, David P.</t>
  </si>
  <si>
    <t>B00393515</t>
  </si>
  <si>
    <t>Pennell, Kevin L.</t>
  </si>
  <si>
    <t>B00393676</t>
  </si>
  <si>
    <t>Harrington, Jacob D.</t>
  </si>
  <si>
    <t>B00394261</t>
  </si>
  <si>
    <t>Jones, Ryan E.</t>
  </si>
  <si>
    <t>B00398557</t>
  </si>
  <si>
    <t>Sykes, Thomas R.</t>
  </si>
  <si>
    <t>B00398943</t>
  </si>
  <si>
    <t>McKenzie, Cosby Z.</t>
  </si>
  <si>
    <t>B00404495</t>
  </si>
  <si>
    <t>Herrit, Abigail C.</t>
  </si>
  <si>
    <t>B00002475</t>
  </si>
  <si>
    <t>Tetterton, Linda E.</t>
  </si>
  <si>
    <t>B00412745</t>
  </si>
  <si>
    <t>Dudley, Kristyn L.</t>
  </si>
  <si>
    <t>B00413822</t>
  </si>
  <si>
    <t>Edelen, Kevin B.</t>
  </si>
  <si>
    <t>B00416278</t>
  </si>
  <si>
    <t>Medina, Collin A.</t>
  </si>
  <si>
    <t>B00420861</t>
  </si>
  <si>
    <t>Russell, Erica M.</t>
  </si>
  <si>
    <t>B00422089</t>
  </si>
  <si>
    <t>Ellett, Dylan M.</t>
  </si>
  <si>
    <t>B00422675</t>
  </si>
  <si>
    <t>Waggoner, Kelsey J.</t>
  </si>
  <si>
    <t>B00423213</t>
  </si>
  <si>
    <t>Barnhardt, Christopher M.</t>
  </si>
  <si>
    <t>B00424362</t>
  </si>
  <si>
    <t>Paden, Christian N.</t>
  </si>
  <si>
    <t>B00430086</t>
  </si>
  <si>
    <t>Jarrett, Michael A.</t>
  </si>
  <si>
    <t>B00432147</t>
  </si>
  <si>
    <t>Warren, Keagan R.</t>
  </si>
  <si>
    <t>B00433684</t>
  </si>
  <si>
    <t>Holmes, Kacia J.</t>
  </si>
  <si>
    <t>B00446750</t>
  </si>
  <si>
    <t>Rhue, Lauren N.</t>
  </si>
  <si>
    <t>B00197438</t>
  </si>
  <si>
    <t>Cosolito, Rachel T.</t>
  </si>
  <si>
    <t>B00396215</t>
  </si>
  <si>
    <t>Houston, Reagan A.</t>
  </si>
  <si>
    <t>B00475138</t>
  </si>
  <si>
    <t>Krukowski, Olivia H.</t>
  </si>
  <si>
    <t>B00095858</t>
  </si>
  <si>
    <t>Baer, Ian B.</t>
  </si>
  <si>
    <t>B00598630</t>
  </si>
  <si>
    <t>Watts, Ryan C.</t>
  </si>
  <si>
    <t>B00486410</t>
  </si>
  <si>
    <t>Hasan, Natoiya</t>
  </si>
  <si>
    <t>B00000243</t>
  </si>
  <si>
    <t>Evans, Adriawa P.</t>
  </si>
  <si>
    <t>B00465621</t>
  </si>
  <si>
    <t>Davis, Linda</t>
  </si>
  <si>
    <t>B00003427</t>
  </si>
  <si>
    <t>Jones, Tamikia L.</t>
  </si>
  <si>
    <t>B00200174</t>
  </si>
  <si>
    <t>Wang, Xiao D.</t>
  </si>
  <si>
    <t>B00573981</t>
  </si>
  <si>
    <t>Sorenson, Lauren F.</t>
  </si>
  <si>
    <t>B00000350</t>
  </si>
  <si>
    <t>Boyce, Diane E.</t>
  </si>
  <si>
    <t>B00002420</t>
  </si>
  <si>
    <t>Daugherty, Doris L.</t>
  </si>
  <si>
    <t>B00479442</t>
  </si>
  <si>
    <t>Paul, Frances L.</t>
  </si>
  <si>
    <t>B00372582</t>
  </si>
  <si>
    <t>Axtell, Scott L.</t>
  </si>
  <si>
    <t>B00478787</t>
  </si>
  <si>
    <t>Jackson, Evan C.</t>
  </si>
  <si>
    <t>B00128851</t>
  </si>
  <si>
    <t>Manning, Steven M.</t>
  </si>
  <si>
    <t>B00254676</t>
  </si>
  <si>
    <t>Michalowicz, Ronald J.</t>
  </si>
  <si>
    <t>B00508581</t>
  </si>
  <si>
    <t>Pineiro, Eric</t>
  </si>
  <si>
    <t>B00497289</t>
  </si>
  <si>
    <t>Nowicki, Anna C.</t>
  </si>
  <si>
    <t>B00476325</t>
  </si>
  <si>
    <t>Brandon, Megan L.</t>
  </si>
  <si>
    <t>B00159930</t>
  </si>
  <si>
    <t>Krasny, Jessica M.</t>
  </si>
  <si>
    <t>B00046019</t>
  </si>
  <si>
    <t>Cox, Matthew A.</t>
  </si>
  <si>
    <t>B00002229</t>
  </si>
  <si>
    <t>Nicholson, Nicholas D.</t>
  </si>
  <si>
    <t>B00193195</t>
  </si>
  <si>
    <t>Bailey, Gloria J.</t>
  </si>
  <si>
    <t>B00000116</t>
  </si>
  <si>
    <t>Walas, Joseph W.</t>
  </si>
  <si>
    <t>B00176218</t>
  </si>
  <si>
    <t>Iverson, Guy J.</t>
  </si>
  <si>
    <t>B00402322</t>
  </si>
  <si>
    <t>Vahala, Laura Elina</t>
  </si>
  <si>
    <t>B00005530</t>
  </si>
  <si>
    <t>Teel, Angela J.</t>
  </si>
  <si>
    <t>B00002897</t>
  </si>
  <si>
    <t>Zhang, Yuguo</t>
  </si>
  <si>
    <t>B00348784</t>
  </si>
  <si>
    <t>Hearp, Matthew L.</t>
  </si>
  <si>
    <t>B00548702</t>
  </si>
  <si>
    <t>Gentry, Jacob L.</t>
  </si>
  <si>
    <t>B00460643</t>
  </si>
  <si>
    <t>Russell, Elizabeth A.</t>
  </si>
  <si>
    <t>B00470319</t>
  </si>
  <si>
    <t>Zhang, Gen</t>
  </si>
  <si>
    <t>B00002405</t>
  </si>
  <si>
    <t>Worthington, Barbara W.</t>
  </si>
  <si>
    <t>B00003785</t>
  </si>
  <si>
    <t>Highsmith, Richard W.</t>
  </si>
  <si>
    <t>B00334015</t>
  </si>
  <si>
    <t>Miller, Monique L.</t>
  </si>
  <si>
    <t>B00381694</t>
  </si>
  <si>
    <t>Diaz, Caryln R.</t>
  </si>
  <si>
    <t>B00418715</t>
  </si>
  <si>
    <t>Sisson, Craig A.</t>
  </si>
  <si>
    <t>B00458530</t>
  </si>
  <si>
    <t>von Briesen, Daniel I.</t>
  </si>
  <si>
    <t>B00355489</t>
  </si>
  <si>
    <t>Godwin, Joshua H.</t>
  </si>
  <si>
    <t>B00488994</t>
  </si>
  <si>
    <t>Cooley, Mary K.</t>
  </si>
  <si>
    <t>B00332779</t>
  </si>
  <si>
    <t>Mano, Vera</t>
  </si>
  <si>
    <t>B00000843</t>
  </si>
  <si>
    <t>Stone, Debra Z.</t>
  </si>
  <si>
    <t>B00368771</t>
  </si>
  <si>
    <t>Rucker, William L.</t>
  </si>
  <si>
    <t>B00506886</t>
  </si>
  <si>
    <t>Nguyen, Kimly W.</t>
  </si>
  <si>
    <t>B00438789</t>
  </si>
  <si>
    <t>Ellis, Elissa M.</t>
  </si>
  <si>
    <t>B00567157</t>
  </si>
  <si>
    <t>Jackson, Lisa K.</t>
  </si>
  <si>
    <t>B00510013</t>
  </si>
  <si>
    <t>Triplett, Hannah J.</t>
  </si>
  <si>
    <t>B00479830</t>
  </si>
  <si>
    <t>Smith, Jaylen T.</t>
  </si>
  <si>
    <t>B00376335</t>
  </si>
  <si>
    <t>Mertz, Jarred O.</t>
  </si>
  <si>
    <t>B00377534</t>
  </si>
  <si>
    <t>LaRocca, Mary C.</t>
  </si>
  <si>
    <t>B00377791</t>
  </si>
  <si>
    <t>Carpenter, Christianna D.</t>
  </si>
  <si>
    <t>B00379384</t>
  </si>
  <si>
    <t>Smith, Daniel O.</t>
  </si>
  <si>
    <t>B00379622</t>
  </si>
  <si>
    <t>Womack, Jamey G.</t>
  </si>
  <si>
    <t>B00380757</t>
  </si>
  <si>
    <t>Hirschy, Lyddia L.</t>
  </si>
  <si>
    <t>B00381255</t>
  </si>
  <si>
    <t>Kemp, Eslee B.</t>
  </si>
  <si>
    <t>B00381344</t>
  </si>
  <si>
    <t>Wilhelmson, Dustin B.</t>
  </si>
  <si>
    <t>B00381829</t>
  </si>
  <si>
    <t>Stepps, Randy C.</t>
  </si>
  <si>
    <t>B00382455</t>
  </si>
  <si>
    <t>Sutton, Stacy E.</t>
  </si>
  <si>
    <t>B00390762</t>
  </si>
  <si>
    <t>Blevins, Calla L.</t>
  </si>
  <si>
    <t>B00391018</t>
  </si>
  <si>
    <t>Smith, Robert B.</t>
  </si>
  <si>
    <t>B00391715</t>
  </si>
  <si>
    <t>Xiong, Bao</t>
  </si>
  <si>
    <t>B00391999</t>
  </si>
  <si>
    <t>Manning, William H.</t>
  </si>
  <si>
    <t>B00392893</t>
  </si>
  <si>
    <t>Floyd, Constance A.</t>
  </si>
  <si>
    <t>B00591212</t>
  </si>
  <si>
    <t>Rosber, Pamela K.</t>
  </si>
  <si>
    <t>B00396637</t>
  </si>
  <si>
    <t>Gilmore, Wesley D.</t>
  </si>
  <si>
    <t>B00563054</t>
  </si>
  <si>
    <t>Gurley, Regina E.</t>
  </si>
  <si>
    <t>B00447357</t>
  </si>
  <si>
    <t>Barfield, Deonte A.</t>
  </si>
  <si>
    <t>B00546237</t>
  </si>
  <si>
    <t>Pougatchev, Vadim</t>
  </si>
  <si>
    <t>B00095745</t>
  </si>
  <si>
    <t>Collie, Kathryn L.</t>
  </si>
  <si>
    <t>B00049772</t>
  </si>
  <si>
    <t>Arrington, James H.</t>
  </si>
  <si>
    <t>B00098362</t>
  </si>
  <si>
    <t>Horton, Andrea N.</t>
  </si>
  <si>
    <t>B00077929</t>
  </si>
  <si>
    <t>Lanier, Jennifer M.</t>
  </si>
  <si>
    <t>B00108277</t>
  </si>
  <si>
    <t>Forrest, Cannon W.</t>
  </si>
  <si>
    <t>B00133785</t>
  </si>
  <si>
    <t>Joyner, Gregory A.</t>
  </si>
  <si>
    <t>B00150504</t>
  </si>
  <si>
    <t>Wernert, Kelley A.</t>
  </si>
  <si>
    <t>B00175836</t>
  </si>
  <si>
    <t>Hanson, Margaret C.</t>
  </si>
  <si>
    <t>B00183745</t>
  </si>
  <si>
    <t>Hulin, Kimberly J.</t>
  </si>
  <si>
    <t>B00184984</t>
  </si>
  <si>
    <t>Piner, Lauren E.</t>
  </si>
  <si>
    <t>B00185167</t>
  </si>
  <si>
    <t>McMillian, Courtney D.</t>
  </si>
  <si>
    <t>B00185937</t>
  </si>
  <si>
    <t>Smith, Willie J.</t>
  </si>
  <si>
    <t>B00254680</t>
  </si>
  <si>
    <t>Snead, Andrea F.</t>
  </si>
  <si>
    <t>B00600711</t>
  </si>
  <si>
    <t>Drane, Angela M.</t>
  </si>
  <si>
    <t>B00563859</t>
  </si>
  <si>
    <t>Smith, Jackie G.</t>
  </si>
  <si>
    <t>B00193172</t>
  </si>
  <si>
    <t>Davis, Beverly</t>
  </si>
  <si>
    <t>B00568138</t>
  </si>
  <si>
    <t>Edmondson, Robin L.</t>
  </si>
  <si>
    <t>B00477405</t>
  </si>
  <si>
    <t>Coppersmith, Joseph T.</t>
  </si>
  <si>
    <t>B00193356</t>
  </si>
  <si>
    <t>Pataky, Michael K.</t>
  </si>
  <si>
    <t>B00194892</t>
  </si>
  <si>
    <t>Perkins, Heath F.</t>
  </si>
  <si>
    <t>B00202193</t>
  </si>
  <si>
    <t>Carr, Terrell A.</t>
  </si>
  <si>
    <t>B00214855</t>
  </si>
  <si>
    <t>Radulian, Sebastian A.</t>
  </si>
  <si>
    <t>B00230672</t>
  </si>
  <si>
    <t>Puckett, Margaret</t>
  </si>
  <si>
    <t>B00254774</t>
  </si>
  <si>
    <t>Smith, Sean A.</t>
  </si>
  <si>
    <t>B00305051</t>
  </si>
  <si>
    <t>Parhamovich, Adrian C.</t>
  </si>
  <si>
    <t>B00333635</t>
  </si>
  <si>
    <t>Mumford, Britney L.</t>
  </si>
  <si>
    <t>B00337989</t>
  </si>
  <si>
    <t>Grady, Matthew B.</t>
  </si>
  <si>
    <t>B00367450</t>
  </si>
  <si>
    <t>Vick, Meghan S.</t>
  </si>
  <si>
    <t>B00370508</t>
  </si>
  <si>
    <t>Patterson, Lauren A.</t>
  </si>
  <si>
    <t>B00372529</t>
  </si>
  <si>
    <t>Sconyers, Shoneice E.</t>
  </si>
  <si>
    <t>B00450109</t>
  </si>
  <si>
    <t>Morris, David W.</t>
  </si>
  <si>
    <t>B00514920</t>
  </si>
  <si>
    <t>Greenfield, Robert A.</t>
  </si>
  <si>
    <t>B00391931</t>
  </si>
  <si>
    <t>Stricklen, Kiersa N.</t>
  </si>
  <si>
    <t>B00176220</t>
  </si>
  <si>
    <t>McKernie, Robert D.</t>
  </si>
  <si>
    <t>B00388874</t>
  </si>
  <si>
    <t>Moore, Rachel C.</t>
  </si>
  <si>
    <t>B00410872</t>
  </si>
  <si>
    <t>Yong, Fran</t>
  </si>
  <si>
    <t>B00398440</t>
  </si>
  <si>
    <t>Williams, Brittany A.</t>
  </si>
  <si>
    <t>B00398936</t>
  </si>
  <si>
    <t>Henricks, Steven J.</t>
  </si>
  <si>
    <t>B00402426</t>
  </si>
  <si>
    <t>Lloyd, Milton B.</t>
  </si>
  <si>
    <t>B00410011</t>
  </si>
  <si>
    <t>Wright, Ethel L.</t>
  </si>
  <si>
    <t>B00410980</t>
  </si>
  <si>
    <t>Womble, Erin D.</t>
  </si>
  <si>
    <t>B00412164</t>
  </si>
  <si>
    <t>Elchook, Samantha E.</t>
  </si>
  <si>
    <t>B00413063</t>
  </si>
  <si>
    <t>Brown, Kirby N.</t>
  </si>
  <si>
    <t>B00413849</t>
  </si>
  <si>
    <t>Lewis, Emily A.</t>
  </si>
  <si>
    <t>B00414570</t>
  </si>
  <si>
    <t>Joyce, Chase C.</t>
  </si>
  <si>
    <t>B00414797</t>
  </si>
  <si>
    <t>Dinner, Samantha R.</t>
  </si>
  <si>
    <t>B00415030</t>
  </si>
  <si>
    <t>Hokemeyer, Emily M.</t>
  </si>
  <si>
    <t>B00415683</t>
  </si>
  <si>
    <t>Poole, Travis G.</t>
  </si>
  <si>
    <t>B00415978</t>
  </si>
  <si>
    <t>Neilson, Sara E.</t>
  </si>
  <si>
    <t>B00423511</t>
  </si>
  <si>
    <t>Carter, Victoria T.</t>
  </si>
  <si>
    <t>B00425335</t>
  </si>
  <si>
    <t>Maniscalco, Jamie L.</t>
  </si>
  <si>
    <t>B00425951</t>
  </si>
  <si>
    <t>Campbell, Mary Beth</t>
  </si>
  <si>
    <t>B00425991</t>
  </si>
  <si>
    <t>Garcia, Joseph A.</t>
  </si>
  <si>
    <t>B00426509</t>
  </si>
  <si>
    <t>Faulkner, Quinton D.</t>
  </si>
  <si>
    <t>B00427235</t>
  </si>
  <si>
    <t>Eason, Brandie M.</t>
  </si>
  <si>
    <t>B00428787</t>
  </si>
  <si>
    <t>Kennamer, Karen E.</t>
  </si>
  <si>
    <t>B00428929</t>
  </si>
  <si>
    <t>Everett, James N.</t>
  </si>
  <si>
    <t>B00429841</t>
  </si>
  <si>
    <t>Speed, Christopher M.</t>
  </si>
  <si>
    <t>B00430779</t>
  </si>
  <si>
    <t>White, DeArius K.</t>
  </si>
  <si>
    <t>B00432406</t>
  </si>
  <si>
    <t>Pittman, Raleigh K.</t>
  </si>
  <si>
    <t>B00441392</t>
  </si>
  <si>
    <t>Odoherty, Collin</t>
  </si>
  <si>
    <t>B00450649</t>
  </si>
  <si>
    <t>Johnson, Stephen N.</t>
  </si>
  <si>
    <t>B00452660</t>
  </si>
  <si>
    <t>George, Brittney J.</t>
  </si>
  <si>
    <t>B00455520</t>
  </si>
  <si>
    <t>Jones, Brandon K.</t>
  </si>
  <si>
    <t>B00456286</t>
  </si>
  <si>
    <t>Yannessa, Joseph A.</t>
  </si>
  <si>
    <t>B00469878</t>
  </si>
  <si>
    <t>Perry, Morgan L.</t>
  </si>
  <si>
    <t>B00470173</t>
  </si>
  <si>
    <t>Grainger, Eric C.</t>
  </si>
  <si>
    <t>B00471084</t>
  </si>
  <si>
    <t>Strauss, Sarah M.</t>
  </si>
  <si>
    <t>B00472387</t>
  </si>
  <si>
    <t>Culler, Megan N.</t>
  </si>
  <si>
    <t>B00472878</t>
  </si>
  <si>
    <t>Carroll, Jenna B.</t>
  </si>
  <si>
    <t>B00473699</t>
  </si>
  <si>
    <t>Miller, Jesse</t>
  </si>
  <si>
    <t>B00475463</t>
  </si>
  <si>
    <t>Curran, Sydney C.</t>
  </si>
  <si>
    <t>B00475902</t>
  </si>
  <si>
    <t>Apte, Pooja J.</t>
  </si>
  <si>
    <t>B00476008</t>
  </si>
  <si>
    <t>Roach, Cierrea R.</t>
  </si>
  <si>
    <t>B00492251</t>
  </si>
  <si>
    <t>Gilbert, Chelsie M.</t>
  </si>
  <si>
    <t>B00496476</t>
  </si>
  <si>
    <t>Outlaw, Brian W.</t>
  </si>
  <si>
    <t>B00497953</t>
  </si>
  <si>
    <t>Selman, Cliff W.</t>
  </si>
  <si>
    <t>B00499659</t>
  </si>
  <si>
    <t>Cameron, Emma J.</t>
  </si>
  <si>
    <t>B00500100</t>
  </si>
  <si>
    <t>Carrigan, Brittany D.</t>
  </si>
  <si>
    <t>B00500920</t>
  </si>
  <si>
    <t>Brown, Travis A.</t>
  </si>
  <si>
    <t>B00514398</t>
  </si>
  <si>
    <t>Troutman, Christie L.</t>
  </si>
  <si>
    <t>B00529568</t>
  </si>
  <si>
    <t>Blake, Alexandra B.</t>
  </si>
  <si>
    <t>B00453974</t>
  </si>
  <si>
    <t>Hafezi, Farah S.</t>
  </si>
  <si>
    <t>B00480357</t>
  </si>
  <si>
    <t>Baker, Lindsay J.</t>
  </si>
  <si>
    <t>B00504849</t>
  </si>
  <si>
    <t>Alonso, Nicole A.</t>
  </si>
  <si>
    <t>B00536348</t>
  </si>
  <si>
    <t>Toussaint, Natasha</t>
  </si>
  <si>
    <t>B00539935</t>
  </si>
  <si>
    <t>Wood, Christopher J.</t>
  </si>
  <si>
    <t>B00007196</t>
  </si>
  <si>
    <t>Henriksen, Ruth A.</t>
  </si>
  <si>
    <t>B00166553</t>
  </si>
  <si>
    <t>Riggs, Angela M.</t>
  </si>
  <si>
    <t>B00423003</t>
  </si>
  <si>
    <t>Epps, Deidre E.</t>
  </si>
  <si>
    <t>B00503919</t>
  </si>
  <si>
    <t>Colt, William S.</t>
  </si>
  <si>
    <t>B00570473</t>
  </si>
  <si>
    <t>Rouse, Christopher H.</t>
  </si>
  <si>
    <t>B00514839</t>
  </si>
  <si>
    <t>Batton, Phillip K.</t>
  </si>
  <si>
    <t>B00520248</t>
  </si>
  <si>
    <t>Brady, Miranda V.</t>
  </si>
  <si>
    <t>B00183525</t>
  </si>
  <si>
    <t>Cox, Kevin J.</t>
  </si>
  <si>
    <t>B00549321</t>
  </si>
  <si>
    <t>Woods, Deandra S.</t>
  </si>
  <si>
    <t>B00386484</t>
  </si>
  <si>
    <t>Howell, Judy P.</t>
  </si>
  <si>
    <t>B00457920</t>
  </si>
  <si>
    <t>McLawhorn, Cindy M.</t>
  </si>
  <si>
    <t>B00501047</t>
  </si>
  <si>
    <t>Merrill, Joseph R.</t>
  </si>
  <si>
    <t>B00000177</t>
  </si>
  <si>
    <t>Battle, Roger S.</t>
  </si>
  <si>
    <t>B00470257</t>
  </si>
  <si>
    <t>Garris, Charman D.</t>
  </si>
  <si>
    <t>B00388281</t>
  </si>
  <si>
    <t>Grant, Wanda B.</t>
  </si>
  <si>
    <t>B00462957</t>
  </si>
  <si>
    <t>Harvey, Sonja L.</t>
  </si>
  <si>
    <t>B00085553</t>
  </si>
  <si>
    <t>Jackson, Virginia M.</t>
  </si>
  <si>
    <t>B00493795</t>
  </si>
  <si>
    <t>Judy, Jacqueline S.</t>
  </si>
  <si>
    <t>B00006694</t>
  </si>
  <si>
    <t>Torres, Rebecca M.</t>
  </si>
  <si>
    <t>B00004508</t>
  </si>
  <si>
    <t>Martin, Sandra C.</t>
  </si>
  <si>
    <t>B00515612</t>
  </si>
  <si>
    <t>Saha, Sanjay</t>
  </si>
  <si>
    <t>B00408901</t>
  </si>
  <si>
    <t>Xiong, Chue</t>
  </si>
  <si>
    <t>B00377812</t>
  </si>
  <si>
    <t>Eckard, Tyler L.</t>
  </si>
  <si>
    <t>B00398913</t>
  </si>
  <si>
    <t>Harper, Hiram W.</t>
  </si>
  <si>
    <t>B00411654</t>
  </si>
  <si>
    <t>Ward, Rachel K.</t>
  </si>
  <si>
    <t>B00332775</t>
  </si>
  <si>
    <t>Ward, Joanie N.</t>
  </si>
  <si>
    <t>B00517524</t>
  </si>
  <si>
    <t>Wheeler, Chastity D.</t>
  </si>
  <si>
    <t>B00405041</t>
  </si>
  <si>
    <t>Horvath, Jaroslav</t>
  </si>
  <si>
    <t>B00083642</t>
  </si>
  <si>
    <t>Worthington, Cynthia D H.</t>
  </si>
  <si>
    <t>B00456520</t>
  </si>
  <si>
    <t>Senna, Lorelei S.</t>
  </si>
  <si>
    <t>B00517405</t>
  </si>
  <si>
    <t>Barnes, Timothy S.</t>
  </si>
  <si>
    <t>B00551090</t>
  </si>
  <si>
    <t>Ballard, Marquiez D.</t>
  </si>
  <si>
    <t>B00075956</t>
  </si>
  <si>
    <t>Brown, Heather A.</t>
  </si>
  <si>
    <t>B00007215</t>
  </si>
  <si>
    <t>Burleson, Andrew S.</t>
  </si>
  <si>
    <t>B00117655</t>
  </si>
  <si>
    <t>Swenson, Elsa S.</t>
  </si>
  <si>
    <t>B00144959</t>
  </si>
  <si>
    <t>Mitchell, Kelvin</t>
  </si>
  <si>
    <t>B00173847</t>
  </si>
  <si>
    <t>Waters, Brittany N.</t>
  </si>
  <si>
    <t>B00174937</t>
  </si>
  <si>
    <t>Fleming, Christa M.</t>
  </si>
  <si>
    <t>B00176008</t>
  </si>
  <si>
    <t>Corey, Chelsea M.</t>
  </si>
  <si>
    <t>B00183718</t>
  </si>
  <si>
    <t>Sparrow, Zakiya R.</t>
  </si>
  <si>
    <t>B00186625</t>
  </si>
  <si>
    <t>Cielo, Arthur W.</t>
  </si>
  <si>
    <t>B00186734</t>
  </si>
  <si>
    <t>Jordan, Garrett</t>
  </si>
  <si>
    <t>B00188454</t>
  </si>
  <si>
    <t>Buaiz, Christopher M.</t>
  </si>
  <si>
    <t>B00188647</t>
  </si>
  <si>
    <t>Lopez, Laura E.</t>
  </si>
  <si>
    <t>B00193211</t>
  </si>
  <si>
    <t>Flamman, Matthew E.</t>
  </si>
  <si>
    <t>B00195864</t>
  </si>
  <si>
    <t>Mabry, Leandra L.</t>
  </si>
  <si>
    <t>B00196771</t>
  </si>
  <si>
    <t>Hardison, Cathy B.</t>
  </si>
  <si>
    <t>B00565307</t>
  </si>
  <si>
    <t>Dehoney, Joanne</t>
  </si>
  <si>
    <t>B00255073</t>
  </si>
  <si>
    <t>Mervin, Miquel D.</t>
  </si>
  <si>
    <t>B00302608</t>
  </si>
  <si>
    <t>Donaldson, Bryon A.</t>
  </si>
  <si>
    <t>B00317790</t>
  </si>
  <si>
    <t>Bunn, Matthew T.</t>
  </si>
  <si>
    <t>B00333734</t>
  </si>
  <si>
    <t>Lee, Nicholas W.</t>
  </si>
  <si>
    <t>B00368986</t>
  </si>
  <si>
    <t>Holland, Jonathan G.</t>
  </si>
  <si>
    <t>B00377386</t>
  </si>
  <si>
    <t>Froneberger, Michael J.</t>
  </si>
  <si>
    <t>B00377625</t>
  </si>
  <si>
    <t>Brown, Graham C.</t>
  </si>
  <si>
    <t>B00378596</t>
  </si>
  <si>
    <t>Mazzuca, Samantha M.</t>
  </si>
  <si>
    <t>B00380596</t>
  </si>
  <si>
    <t>Smith, Allison E.</t>
  </si>
  <si>
    <t>B00381639</t>
  </si>
  <si>
    <t>Holmes, Brittany L.</t>
  </si>
  <si>
    <t>B00382068</t>
  </si>
  <si>
    <t>Vaughan, Stephanie L.</t>
  </si>
  <si>
    <t>B00389634</t>
  </si>
  <si>
    <t>Clavelle, Courtney F.</t>
  </si>
  <si>
    <t>B00390360</t>
  </si>
  <si>
    <t>McGowan, Jeffrey M.</t>
  </si>
  <si>
    <t>B00000648</t>
  </si>
  <si>
    <t>Livi, Devin J.</t>
  </si>
  <si>
    <t>B00391603</t>
  </si>
  <si>
    <t>Piland, Clinton E.</t>
  </si>
  <si>
    <t>B00392630</t>
  </si>
  <si>
    <t>Kelokates, Samuel M.</t>
  </si>
  <si>
    <t>B00393819</t>
  </si>
  <si>
    <t>Johnson, Darrin M.</t>
  </si>
  <si>
    <t>B00396771</t>
  </si>
  <si>
    <t>Hunter, Candice L.</t>
  </si>
  <si>
    <t>B00402854</t>
  </si>
  <si>
    <t>Zeilman, Hannah E.</t>
  </si>
  <si>
    <t>B00403266</t>
  </si>
  <si>
    <t>Simmons, Phangnay S.</t>
  </si>
  <si>
    <t>B00405614</t>
  </si>
  <si>
    <t>Bradsher, Patrick G.</t>
  </si>
  <si>
    <t>B00406554</t>
  </si>
  <si>
    <t>Evitts, James T.</t>
  </si>
  <si>
    <t>B00413604</t>
  </si>
  <si>
    <t>Staley, Antwan V.</t>
  </si>
  <si>
    <t>B00419671</t>
  </si>
  <si>
    <t>Bodziony, Danielle P.</t>
  </si>
  <si>
    <t>B00425147</t>
  </si>
  <si>
    <t>Usher, Katie E.</t>
  </si>
  <si>
    <t>B00443870</t>
  </si>
  <si>
    <t>Smith, Sarah J.</t>
  </si>
  <si>
    <t>B00449159</t>
  </si>
  <si>
    <t>Combs, Matthew J.</t>
  </si>
  <si>
    <t>B00454513</t>
  </si>
  <si>
    <t>Cossiah, Christopher</t>
  </si>
  <si>
    <t>B00464420</t>
  </si>
  <si>
    <t>Killane, Ryan E.</t>
  </si>
  <si>
    <t>B00467377</t>
  </si>
  <si>
    <t>Goings, Brian B.</t>
  </si>
  <si>
    <t>B00468875</t>
  </si>
  <si>
    <t>Abbas, Omar M.</t>
  </si>
  <si>
    <t>B00469729</t>
  </si>
  <si>
    <t>Gragg, Joshua E.</t>
  </si>
  <si>
    <t>B00476129</t>
  </si>
  <si>
    <t>Gardner, Daniel M.</t>
  </si>
  <si>
    <t>B00480990</t>
  </si>
  <si>
    <t>Casey, Elliot R.</t>
  </si>
  <si>
    <t>B00000271</t>
  </si>
  <si>
    <t>DeTiberus, Jason</t>
  </si>
  <si>
    <t>B00176285</t>
  </si>
  <si>
    <t>Zalavadia, Ankitkumar A.</t>
  </si>
  <si>
    <t>B00119561</t>
  </si>
  <si>
    <t>Myers, Benjamin C.</t>
  </si>
  <si>
    <t>B00322617</t>
  </si>
  <si>
    <t>Rogers, Margaret M.</t>
  </si>
  <si>
    <t>B00074858</t>
  </si>
  <si>
    <t>Lilley, Wendy L.</t>
  </si>
  <si>
    <t>B00006611</t>
  </si>
  <si>
    <t>Wigent, Donald E.</t>
  </si>
  <si>
    <t>B00463121</t>
  </si>
  <si>
    <t>Autry, Jeffrey C.</t>
  </si>
  <si>
    <t>B00497715</t>
  </si>
  <si>
    <t>Jessop, Sarah J.</t>
  </si>
  <si>
    <t>B00001484</t>
  </si>
  <si>
    <t>Grymes, Christopher W.</t>
  </si>
  <si>
    <t>B00463086</t>
  </si>
  <si>
    <t>Briscoe, Anthony</t>
  </si>
  <si>
    <t>B00396902</t>
  </si>
  <si>
    <t>Takahashi, Nobuaki</t>
  </si>
  <si>
    <t>B00406493</t>
  </si>
  <si>
    <t>Peterson, Per A.</t>
  </si>
  <si>
    <t>B00200497</t>
  </si>
  <si>
    <t>Graham, Erica L.</t>
  </si>
  <si>
    <t>B00002020</t>
  </si>
  <si>
    <t>Perry, Catherine V.</t>
  </si>
  <si>
    <t>B00000278</t>
  </si>
  <si>
    <t>Leebrick, Gilbert W.</t>
  </si>
  <si>
    <t>B00499542</t>
  </si>
  <si>
    <t>Norman, Lewis G.</t>
  </si>
  <si>
    <t>B00000589</t>
  </si>
  <si>
    <t>Schlobin, Roger C.</t>
  </si>
  <si>
    <t>B00175640</t>
  </si>
  <si>
    <t>Davis, Keldrick D.</t>
  </si>
  <si>
    <t>B00488116</t>
  </si>
  <si>
    <t>Royster, Alex L.</t>
  </si>
  <si>
    <t>B00495690</t>
  </si>
  <si>
    <t>Evans, Kayleigh M.</t>
  </si>
  <si>
    <t>B00497610</t>
  </si>
  <si>
    <t>Milstead, Samuel L.</t>
  </si>
  <si>
    <t>B00508050</t>
  </si>
  <si>
    <t>Sedore, Matthew J.</t>
  </si>
  <si>
    <t>B00526499</t>
  </si>
  <si>
    <t>Youngblood, Austin T.</t>
  </si>
  <si>
    <t>B00541603</t>
  </si>
  <si>
    <t>Hedrick, Derek L.</t>
  </si>
  <si>
    <t>B00170724</t>
  </si>
  <si>
    <t>Bugos, Jennifer A.</t>
  </si>
  <si>
    <t>B00001184</t>
  </si>
  <si>
    <t>Steelman, Linda S.</t>
  </si>
  <si>
    <t>B00552350</t>
  </si>
  <si>
    <t>Lilley, Sandra L.</t>
  </si>
  <si>
    <t>B00467251</t>
  </si>
  <si>
    <t>Sparrow, Rhonda W.</t>
  </si>
  <si>
    <t>B00389368</t>
  </si>
  <si>
    <t>Abshire, Kyle J.</t>
  </si>
  <si>
    <t>B00423013</t>
  </si>
  <si>
    <t>Gutai, James P.</t>
  </si>
  <si>
    <t>B00000103</t>
  </si>
  <si>
    <t>Hortobagyi, Tibor</t>
  </si>
  <si>
    <t>B00455723</t>
  </si>
  <si>
    <t>Morton, Olivia H.</t>
  </si>
  <si>
    <t>B00482793</t>
  </si>
  <si>
    <t>Nunalee, Kathryn A.</t>
  </si>
  <si>
    <t>B00487911</t>
  </si>
  <si>
    <t>Billings, Jesse K.</t>
  </si>
  <si>
    <t>B00505145</t>
  </si>
  <si>
    <t>Morgan, John L.</t>
  </si>
  <si>
    <t>B00505205</t>
  </si>
  <si>
    <t>Lettiere, Frank D.</t>
  </si>
  <si>
    <t>B00170790</t>
  </si>
  <si>
    <t>Riley-Tillman, Timothy C.</t>
  </si>
  <si>
    <t>B00570310</t>
  </si>
  <si>
    <t>Rogers, Michele G.</t>
  </si>
  <si>
    <t>B00430352</t>
  </si>
  <si>
    <t>Lysenko, Tetiana</t>
  </si>
  <si>
    <t>B00004129</t>
  </si>
  <si>
    <t>Crotts, Edward D.</t>
  </si>
  <si>
    <t>B00533003</t>
  </si>
  <si>
    <t>Banks, Davene B.</t>
  </si>
  <si>
    <t>B00455922</t>
  </si>
  <si>
    <t>Crick, Steven</t>
  </si>
  <si>
    <t>B00002288</t>
  </si>
  <si>
    <t>Williams, Vanessa M.</t>
  </si>
  <si>
    <t>B00004421</t>
  </si>
  <si>
    <t>Tripp, Joshua F.</t>
  </si>
  <si>
    <t>B00013072</t>
  </si>
  <si>
    <t>Rowley, Nicholas J.</t>
  </si>
  <si>
    <t>B00172543</t>
  </si>
  <si>
    <t>Cook, Matthew G.</t>
  </si>
  <si>
    <t>B00191868</t>
  </si>
  <si>
    <t>Jefferys, Krystal C.</t>
  </si>
  <si>
    <t>B00192099</t>
  </si>
  <si>
    <t>Jones, Christopher B.</t>
  </si>
  <si>
    <t>B00192222</t>
  </si>
  <si>
    <t>Greco, Bianca N.</t>
  </si>
  <si>
    <t>B00196075</t>
  </si>
  <si>
    <t>Gainey, Thomas D.</t>
  </si>
  <si>
    <t>B00255134</t>
  </si>
  <si>
    <t>Jones, Deandre' T.</t>
  </si>
  <si>
    <t>B00333568</t>
  </si>
  <si>
    <t>Coates, Brittany L.</t>
  </si>
  <si>
    <t>B00336284</t>
  </si>
  <si>
    <t>Rice, Jon D.</t>
  </si>
  <si>
    <t>B00337726</t>
  </si>
  <si>
    <t>Amod, Faheem</t>
  </si>
  <si>
    <t>B00370485</t>
  </si>
  <si>
    <t>Falls, Leila Z.</t>
  </si>
  <si>
    <t>B00379513</t>
  </si>
  <si>
    <t>Lehman, Brittany K.</t>
  </si>
  <si>
    <t>B00381420</t>
  </si>
  <si>
    <t>O'Brien, James T.</t>
  </si>
  <si>
    <t>B00382643</t>
  </si>
  <si>
    <t>Warren, Kathryn L.</t>
  </si>
  <si>
    <t>B00382700</t>
  </si>
  <si>
    <t>Jefferys, Brittany M.</t>
  </si>
  <si>
    <t>B00382778</t>
  </si>
  <si>
    <t>Chavis, Leslie N.</t>
  </si>
  <si>
    <t>B00384496</t>
  </si>
  <si>
    <t>Taylor, Charlotte E.</t>
  </si>
  <si>
    <t>B00391151</t>
  </si>
  <si>
    <t>Duncan, Erin K.</t>
  </si>
  <si>
    <t>B00397110</t>
  </si>
  <si>
    <t>Lugo, Pedro A.</t>
  </si>
  <si>
    <t>B00408066</t>
  </si>
  <si>
    <t>Haven, Linda</t>
  </si>
  <si>
    <t>B00006227</t>
  </si>
  <si>
    <t>Hallberg, William</t>
  </si>
  <si>
    <t>B00000813</t>
  </si>
  <si>
    <t>Finley, James L.</t>
  </si>
  <si>
    <t>B00003592</t>
  </si>
  <si>
    <t>Ryan, Maura</t>
  </si>
  <si>
    <t>B00381991</t>
  </si>
  <si>
    <t>McLendon, Connie</t>
  </si>
  <si>
    <t>B00135574</t>
  </si>
  <si>
    <t>Turton, Qwan M.</t>
  </si>
  <si>
    <t>B00363325</t>
  </si>
  <si>
    <t>Hodgson, Ernest</t>
  </si>
  <si>
    <t>B00385604</t>
  </si>
  <si>
    <t>May, Ronald B.</t>
  </si>
  <si>
    <t>B00393477</t>
  </si>
  <si>
    <t>Puglisi, Janis</t>
  </si>
  <si>
    <t>B00510310</t>
  </si>
  <si>
    <t>Smith, Allan R.</t>
  </si>
  <si>
    <t>B00000821</t>
  </si>
  <si>
    <t>Pozzuto, Richard</t>
  </si>
  <si>
    <t>B00413690</t>
  </si>
  <si>
    <t>Epler, Jonathan D.</t>
  </si>
  <si>
    <t>B00415290</t>
  </si>
  <si>
    <t>Windham, Robert F.</t>
  </si>
  <si>
    <t>B00417314</t>
  </si>
  <si>
    <t>Gardner, Alexandra E.</t>
  </si>
  <si>
    <t>B00417336</t>
  </si>
  <si>
    <t>Killy, Alison N.</t>
  </si>
  <si>
    <t>B00417635</t>
  </si>
  <si>
    <t>Lechette, Zachary J.</t>
  </si>
  <si>
    <t>B00424894</t>
  </si>
  <si>
    <t>Wilson, Maisean M.</t>
  </si>
  <si>
    <t>B00429573</t>
  </si>
  <si>
    <t>Mathews, Catherine M.</t>
  </si>
  <si>
    <t>B00430417</t>
  </si>
  <si>
    <t>Dietsche, Andrew</t>
  </si>
  <si>
    <t>B00434884</t>
  </si>
  <si>
    <t>Matthis, Amanda C.</t>
  </si>
  <si>
    <t>B00000458</t>
  </si>
  <si>
    <t>Sullivan, Charles W.</t>
  </si>
  <si>
    <t>B00031651</t>
  </si>
  <si>
    <t>Powell, Christina A.</t>
  </si>
  <si>
    <t>B00596266</t>
  </si>
  <si>
    <t>Melton, Tara L.</t>
  </si>
  <si>
    <t>B00373275</t>
  </si>
  <si>
    <t>Perez, Maria</t>
  </si>
  <si>
    <t>B00507794</t>
  </si>
  <si>
    <t>Monitz, Gary</t>
  </si>
  <si>
    <t>B00078230</t>
  </si>
  <si>
    <t>Preast, June L.</t>
  </si>
  <si>
    <t>B00456230</t>
  </si>
  <si>
    <t>Ramakrishnan, Raman</t>
  </si>
  <si>
    <t>B00606752</t>
  </si>
  <si>
    <t>Thompson, Jessica</t>
  </si>
  <si>
    <t>B00413995</t>
  </si>
  <si>
    <t>Gueguen, Gretchen</t>
  </si>
  <si>
    <t>B00200641</t>
  </si>
  <si>
    <t>Griffith, Robin R.</t>
  </si>
  <si>
    <t>B00287063</t>
  </si>
  <si>
    <t>Johnson, Danyelle</t>
  </si>
  <si>
    <t>B00170738</t>
  </si>
  <si>
    <t>Blakey, Amber M.</t>
  </si>
  <si>
    <t>B00506006</t>
  </si>
  <si>
    <t>Barfield, Austin</t>
  </si>
  <si>
    <t>B00002744</t>
  </si>
  <si>
    <t>Edwards, James D.</t>
  </si>
  <si>
    <t>B00507792</t>
  </si>
  <si>
    <t>Hueber, Allison M.</t>
  </si>
  <si>
    <t>B00516050</t>
  </si>
  <si>
    <t>Pretre, Edward W.</t>
  </si>
  <si>
    <t>B00510058</t>
  </si>
  <si>
    <t>Vilca-Paul, Marleni</t>
  </si>
  <si>
    <t>B00532494</t>
  </si>
  <si>
    <t>Scroggins, Jared A.</t>
  </si>
  <si>
    <t>B00413382</t>
  </si>
  <si>
    <t>Truett, Jody</t>
  </si>
  <si>
    <t>B00397145</t>
  </si>
  <si>
    <t>Pope, Meredith A.</t>
  </si>
  <si>
    <t>B00309406</t>
  </si>
  <si>
    <t>Tart, Vanessa R.</t>
  </si>
  <si>
    <t>B00413381</t>
  </si>
  <si>
    <t>Strozier, Terri</t>
  </si>
  <si>
    <t>B00413383</t>
  </si>
  <si>
    <t>West, Daniel</t>
  </si>
  <si>
    <t>B00413384</t>
  </si>
  <si>
    <t>West, Shannon</t>
  </si>
  <si>
    <t>B00413386</t>
  </si>
  <si>
    <t>Kitzer, Joseph</t>
  </si>
  <si>
    <t>B00106561</t>
  </si>
  <si>
    <t>Mallory, Dennis</t>
  </si>
  <si>
    <t>B00413385</t>
  </si>
  <si>
    <t>King, Kelly</t>
  </si>
  <si>
    <t>B00582314</t>
  </si>
  <si>
    <t>Kim, Min-Young</t>
  </si>
  <si>
    <t>B00138570</t>
  </si>
  <si>
    <t>Geiman, Michael S.</t>
  </si>
  <si>
    <t>B00429540</t>
  </si>
  <si>
    <t>Petrey, Whitney R.</t>
  </si>
  <si>
    <t>B00395337</t>
  </si>
  <si>
    <t>Prince, Melissa A.</t>
  </si>
  <si>
    <t>B00129754</t>
  </si>
  <si>
    <t>Squibb, Ryan C.</t>
  </si>
  <si>
    <t>B00365609</t>
  </si>
  <si>
    <t>Michaelson, Nancy G.</t>
  </si>
  <si>
    <t>B00481616</t>
  </si>
  <si>
    <t>Jefferson, Kristy S.</t>
  </si>
  <si>
    <t>B00002919</t>
  </si>
  <si>
    <t>James, Sherri C.</t>
  </si>
  <si>
    <t>B00467949</t>
  </si>
  <si>
    <t>Maryott, Dwayne B.</t>
  </si>
  <si>
    <t>B00002381</t>
  </si>
  <si>
    <t>Williams, David L.</t>
  </si>
  <si>
    <t>B00193470</t>
  </si>
  <si>
    <t>Gooner, Richard A.</t>
  </si>
  <si>
    <t>B00197101</t>
  </si>
  <si>
    <t>Batchelor, William T.</t>
  </si>
  <si>
    <t>B00409566</t>
  </si>
  <si>
    <t>Hensley, Katherine</t>
  </si>
  <si>
    <t>B00455188</t>
  </si>
  <si>
    <t>Hartley, Michael T.</t>
  </si>
  <si>
    <t>B00007067</t>
  </si>
  <si>
    <t>Gibson, James E.</t>
  </si>
  <si>
    <t>B00001700</t>
  </si>
  <si>
    <t>Brown, Mackzine</t>
  </si>
  <si>
    <t>B00536422</t>
  </si>
  <si>
    <t>Shugart, Karen M.</t>
  </si>
  <si>
    <t>B00426466</t>
  </si>
  <si>
    <t>Brines, Nathan E.</t>
  </si>
  <si>
    <t>B00549399</t>
  </si>
  <si>
    <t>Robbins, Valerie D.</t>
  </si>
  <si>
    <t>B00001315</t>
  </si>
  <si>
    <t>Van Hoy, Anthony</t>
  </si>
  <si>
    <t>B00499234</t>
  </si>
  <si>
    <t>Loeffelman, Michael P.</t>
  </si>
  <si>
    <t>B00128502</t>
  </si>
  <si>
    <t>Carroll, Dianna E.</t>
  </si>
  <si>
    <t>B00173517</t>
  </si>
  <si>
    <t>Smith, John A.</t>
  </si>
  <si>
    <t>B00188909</t>
  </si>
  <si>
    <t>Shapiro, Matthew S.</t>
  </si>
  <si>
    <t>B00390761</t>
  </si>
  <si>
    <t>Blanton, Ryan G.</t>
  </si>
  <si>
    <t>B00098925</t>
  </si>
  <si>
    <t>Decarlo, Melissa B.</t>
  </si>
  <si>
    <t>B00560992</t>
  </si>
  <si>
    <t>Glass, Nicholas H.</t>
  </si>
  <si>
    <t>B00483730</t>
  </si>
  <si>
    <t>Zhu, Yi</t>
  </si>
  <si>
    <t>B00450725</t>
  </si>
  <si>
    <t>Kufeji, Marion K.</t>
  </si>
  <si>
    <t>B00458226</t>
  </si>
  <si>
    <t>Earp, Colby J.</t>
  </si>
  <si>
    <t>B00505998</t>
  </si>
  <si>
    <t>Balder, Kyle E.</t>
  </si>
  <si>
    <t>B00589909</t>
  </si>
  <si>
    <t>Corradini, Corrado</t>
  </si>
  <si>
    <t>B00463504</t>
  </si>
  <si>
    <t>Colombo, Deborah S.</t>
  </si>
  <si>
    <t>B00253969</t>
  </si>
  <si>
    <t>George, Jasmine A.</t>
  </si>
  <si>
    <t>B00382577</t>
  </si>
  <si>
    <t>Rainville, Brittany M.</t>
  </si>
  <si>
    <t>B00409668</t>
  </si>
  <si>
    <t>Riesenberg, Jeremy J.</t>
  </si>
  <si>
    <t>B00607139</t>
  </si>
  <si>
    <t>Oschwald, Erin S.</t>
  </si>
  <si>
    <t>B00109349</t>
  </si>
  <si>
    <t>Dill, Marcus C.</t>
  </si>
  <si>
    <t>B00397957</t>
  </si>
  <si>
    <t>Duryea, Scott</t>
  </si>
  <si>
    <t>B00501446</t>
  </si>
  <si>
    <t>Cooper, Kathryn L.</t>
  </si>
  <si>
    <t>B00498370</t>
  </si>
  <si>
    <t>Howe, Nathaniel F.</t>
  </si>
  <si>
    <t>B00007422</t>
  </si>
  <si>
    <t>Seidel, Edward R.</t>
  </si>
  <si>
    <t>B00017141</t>
  </si>
  <si>
    <t>Ferguson, Christopher J.</t>
  </si>
  <si>
    <t>B00053970</t>
  </si>
  <si>
    <t>Tripp, James A.</t>
  </si>
  <si>
    <t>B00078073</t>
  </si>
  <si>
    <t>Baker, Christopher R.</t>
  </si>
  <si>
    <t>B00166449</t>
  </si>
  <si>
    <t>Castillo, Jonathan D.</t>
  </si>
  <si>
    <t>B00172532</t>
  </si>
  <si>
    <t>Loy, Meredith C.</t>
  </si>
  <si>
    <t>B00172662</t>
  </si>
  <si>
    <t>Kennedy, Megan E.</t>
  </si>
  <si>
    <t>B00382698</t>
  </si>
  <si>
    <t>Benner, Melinda K.</t>
  </si>
  <si>
    <t>B00383190</t>
  </si>
  <si>
    <t>Wooten, Yolanda M.</t>
  </si>
  <si>
    <t>B00399586</t>
  </si>
  <si>
    <t>Sutton, John A.</t>
  </si>
  <si>
    <t>B00409411</t>
  </si>
  <si>
    <t>West, Christopher M.</t>
  </si>
  <si>
    <t>B00410283</t>
  </si>
  <si>
    <t>Torres, Jennifer N.</t>
  </si>
  <si>
    <t>B00399370</t>
  </si>
  <si>
    <t>Colby, Sarah</t>
  </si>
  <si>
    <t>B00073855</t>
  </si>
  <si>
    <t>Heritage, James F.</t>
  </si>
  <si>
    <t>B00557134</t>
  </si>
  <si>
    <t>Strauss, Axel</t>
  </si>
  <si>
    <t>B00186099</t>
  </si>
  <si>
    <t>Gupton, Charles S.</t>
  </si>
  <si>
    <t>B00139642</t>
  </si>
  <si>
    <t>Sheppard, Jennifer E.</t>
  </si>
  <si>
    <t>B00337373</t>
  </si>
  <si>
    <t>Tesseneer, Freda D.</t>
  </si>
  <si>
    <t>B00465280</t>
  </si>
  <si>
    <t>Cameron, Allen J.</t>
  </si>
  <si>
    <t>B00066021</t>
  </si>
  <si>
    <t>Evans, April W.</t>
  </si>
  <si>
    <t>B00062006</t>
  </si>
  <si>
    <t>Basden, Theresa M.</t>
  </si>
  <si>
    <t>B00000892</t>
  </si>
  <si>
    <t>Kautsky, Bonnie J.</t>
  </si>
  <si>
    <t>B00449150</t>
  </si>
  <si>
    <t>Garrett, Michael W.</t>
  </si>
  <si>
    <t>B00000894</t>
  </si>
  <si>
    <t>Harrison, Sayward S.</t>
  </si>
  <si>
    <t>B00266443</t>
  </si>
  <si>
    <t>Jordan, Lauren M.</t>
  </si>
  <si>
    <t>B00056928</t>
  </si>
  <si>
    <t>Southerland, James</t>
  </si>
  <si>
    <t>B00495217</t>
  </si>
  <si>
    <t>Henry, Keaton A.</t>
  </si>
  <si>
    <t>B00007735</t>
  </si>
  <si>
    <t>Craib, Mitchell W.</t>
  </si>
  <si>
    <t>B00413901</t>
  </si>
  <si>
    <t>Davis, Justin</t>
  </si>
  <si>
    <t>B00461679</t>
  </si>
  <si>
    <t>Chance, Andrea J.</t>
  </si>
  <si>
    <t>B00469569</t>
  </si>
  <si>
    <t>Copper, Courtney E.</t>
  </si>
  <si>
    <t>B00470990</t>
  </si>
  <si>
    <t>Dunbar, Barry L.</t>
  </si>
  <si>
    <t>B00474634</t>
  </si>
  <si>
    <t>Dean, Regina L.</t>
  </si>
  <si>
    <t>B00006546</t>
  </si>
  <si>
    <t>Maahs, Cathy A.</t>
  </si>
  <si>
    <t>B00469571</t>
  </si>
  <si>
    <t>Grimes, Jordan E.</t>
  </si>
  <si>
    <t>B00471739</t>
  </si>
  <si>
    <t>Gause, Deanna D.</t>
  </si>
  <si>
    <t>B00413902</t>
  </si>
  <si>
    <t>Fuller, Krystal</t>
  </si>
  <si>
    <t>B00435770</t>
  </si>
  <si>
    <t>Harris, Racquel L.</t>
  </si>
  <si>
    <t>B00409440</t>
  </si>
  <si>
    <t>Green, William H.</t>
  </si>
  <si>
    <t>B00085772</t>
  </si>
  <si>
    <t>Humphrey, Laura L.</t>
  </si>
  <si>
    <t>B00551011</t>
  </si>
  <si>
    <t>Tuers, Douglas A.</t>
  </si>
  <si>
    <t>B00473471</t>
  </si>
  <si>
    <t>Thomas, Wanda M.</t>
  </si>
  <si>
    <t>B00473470</t>
  </si>
  <si>
    <t>Parker, Iris G.</t>
  </si>
  <si>
    <t>B00004520</t>
  </si>
  <si>
    <t>Thunberg, Frances G.</t>
  </si>
  <si>
    <t>B00413387</t>
  </si>
  <si>
    <t>McNeill, Jenny</t>
  </si>
  <si>
    <t>B00413904</t>
  </si>
  <si>
    <t>Lee, Heather</t>
  </si>
  <si>
    <t>B00413905</t>
  </si>
  <si>
    <t>Miller, Samee</t>
  </si>
  <si>
    <t>B00486509</t>
  </si>
  <si>
    <t>Kim, Seong Jin</t>
  </si>
  <si>
    <t>B00472787</t>
  </si>
  <si>
    <t>Mclean, April N.</t>
  </si>
  <si>
    <t>B00477379</t>
  </si>
  <si>
    <t>Way, Whitney L.</t>
  </si>
  <si>
    <t>B00419604</t>
  </si>
  <si>
    <t>Webb, Sarah E.</t>
  </si>
  <si>
    <t>B00468281</t>
  </si>
  <si>
    <t>Wallace, Robert L.</t>
  </si>
  <si>
    <t>B00038675</t>
  </si>
  <si>
    <t>Matthews, Elizabeth H.</t>
  </si>
  <si>
    <t>B00470991</t>
  </si>
  <si>
    <t>Sutton, Amber E.</t>
  </si>
  <si>
    <t>B00471298</t>
  </si>
  <si>
    <t>Peyton, Ivy F.</t>
  </si>
  <si>
    <t>B00517224</t>
  </si>
  <si>
    <t>Sparrow, ReNeasha S.</t>
  </si>
  <si>
    <t>B00001979</t>
  </si>
  <si>
    <t>Patterson, John S.</t>
  </si>
  <si>
    <t>B00503559</t>
  </si>
  <si>
    <t>Warren, Caitlyn M.</t>
  </si>
  <si>
    <t>B00537275</t>
  </si>
  <si>
    <t>Wiles, Heather T.</t>
  </si>
  <si>
    <t>B00185835</t>
  </si>
  <si>
    <t>Bright, Laura K.</t>
  </si>
  <si>
    <t>B00394726</t>
  </si>
  <si>
    <t>Haskett, Matthew D.</t>
  </si>
  <si>
    <t>B00552271</t>
  </si>
  <si>
    <t>Johnson, Nicholas X.</t>
  </si>
  <si>
    <t>B00601062</t>
  </si>
  <si>
    <t>Williams, Gloria A.</t>
  </si>
  <si>
    <t>B00006094</t>
  </si>
  <si>
    <t>Bamberg, William R.</t>
  </si>
  <si>
    <t>B00469701</t>
  </si>
  <si>
    <t>Parham, Kimberly S.</t>
  </si>
  <si>
    <t>B00309458</t>
  </si>
  <si>
    <t>Culpepper, Alexander R.</t>
  </si>
  <si>
    <t>B00161724</t>
  </si>
  <si>
    <t>Horton, Cassandra R.</t>
  </si>
  <si>
    <t>B00400256</t>
  </si>
  <si>
    <t>Keeler, Emmett T.</t>
  </si>
  <si>
    <t>B00510643</t>
  </si>
  <si>
    <t>Thompson, Gretchen M.</t>
  </si>
  <si>
    <t>B00425895</t>
  </si>
  <si>
    <t>Baltagi, Nour E.</t>
  </si>
  <si>
    <t>B00192866</t>
  </si>
  <si>
    <t>Copenhaver, Justin R.</t>
  </si>
  <si>
    <t>B00500089</t>
  </si>
  <si>
    <t>Cairns, Amber N.</t>
  </si>
  <si>
    <t>B00472161</t>
  </si>
  <si>
    <t>Evers, Nancy L.</t>
  </si>
  <si>
    <t>B00525028</t>
  </si>
  <si>
    <t>Chance, Alyssa J.</t>
  </si>
  <si>
    <t>B00519845</t>
  </si>
  <si>
    <t>Gold, Aaron J.</t>
  </si>
  <si>
    <t>B00171675</t>
  </si>
  <si>
    <t>HaKima, Mohammad</t>
  </si>
  <si>
    <t>B00516249</t>
  </si>
  <si>
    <t>Hepburn, Jasmine C.</t>
  </si>
  <si>
    <t>B00477264</t>
  </si>
  <si>
    <t>Knollenberg, Whitney G.</t>
  </si>
  <si>
    <t>B00366350</t>
  </si>
  <si>
    <t>Pett, Robert L.</t>
  </si>
  <si>
    <t>B00174427</t>
  </si>
  <si>
    <t>Westbrook, Chelsea E.</t>
  </si>
  <si>
    <t>B00475436</t>
  </si>
  <si>
    <t>Vuggina, Anju</t>
  </si>
  <si>
    <t>B00196404</t>
  </si>
  <si>
    <t>West, Troy N.</t>
  </si>
  <si>
    <t>B00413958</t>
  </si>
  <si>
    <t>Zaruba, Emily A.</t>
  </si>
  <si>
    <t>B00504906</t>
  </si>
  <si>
    <t>Asghary Karahroudy, Ali</t>
  </si>
  <si>
    <t>B00397910</t>
  </si>
  <si>
    <t>Pendergrass, Jessica R.</t>
  </si>
  <si>
    <t>B00436501</t>
  </si>
  <si>
    <t>Caynor, Ernest C.</t>
  </si>
  <si>
    <t>B00507665</t>
  </si>
  <si>
    <t>Bromley-Turner, James R.</t>
  </si>
  <si>
    <t>B00507369</t>
  </si>
  <si>
    <t>Sparrow, Leah V.</t>
  </si>
  <si>
    <t>B00549172</t>
  </si>
  <si>
    <t>Armour, Daryl W.</t>
  </si>
  <si>
    <t>B00470625</t>
  </si>
  <si>
    <t>Gangula, Manasa</t>
  </si>
  <si>
    <t>B00454910</t>
  </si>
  <si>
    <t>Harris, Caleb F.</t>
  </si>
  <si>
    <t>B00282683</t>
  </si>
  <si>
    <t>Morris, Jeremy T.</t>
  </si>
  <si>
    <t>B00516426</t>
  </si>
  <si>
    <t>McGlaughon, Benjamin D.</t>
  </si>
  <si>
    <t>B00003890</t>
  </si>
  <si>
    <t>Johnson, Christopher T.</t>
  </si>
  <si>
    <t>B00412321</t>
  </si>
  <si>
    <t>Harris, Telisa A.</t>
  </si>
  <si>
    <t>B00086187</t>
  </si>
  <si>
    <t>Khazanie, Supriya P.</t>
  </si>
  <si>
    <t>B00195343</t>
  </si>
  <si>
    <t>Moore, Tara A.</t>
  </si>
  <si>
    <t>B00407824</t>
  </si>
  <si>
    <t>Ballance, William A.</t>
  </si>
  <si>
    <t>B00504907</t>
  </si>
  <si>
    <t>Bazargani, Sahar</t>
  </si>
  <si>
    <t>B00005225</t>
  </si>
  <si>
    <t>Walker Dees, Pamela M.</t>
  </si>
  <si>
    <t>B00024219</t>
  </si>
  <si>
    <t>Baker, Amanda J.</t>
  </si>
  <si>
    <t>B00531796</t>
  </si>
  <si>
    <t>Kinlaw, Shannon B.</t>
  </si>
  <si>
    <t>B00189047</t>
  </si>
  <si>
    <t>Freeman, Ashley A.</t>
  </si>
  <si>
    <t>B00038521</t>
  </si>
  <si>
    <t>Paur, Amy H.</t>
  </si>
  <si>
    <t>B00196716</t>
  </si>
  <si>
    <t>Raines, Robert J.</t>
  </si>
  <si>
    <t>B00174876</t>
  </si>
  <si>
    <t>Satterwhite, Jennifer E.</t>
  </si>
  <si>
    <t>B00498120</t>
  </si>
  <si>
    <t>Skowronsky, Rachel A.</t>
  </si>
  <si>
    <t>B00541528</t>
  </si>
  <si>
    <t>Thati, Drisheka</t>
  </si>
  <si>
    <t>B00138493</t>
  </si>
  <si>
    <t>Ford, Christopher T.</t>
  </si>
  <si>
    <t>B00457384</t>
  </si>
  <si>
    <t>McElroy, Courtney J.</t>
  </si>
  <si>
    <t>B00004111</t>
  </si>
  <si>
    <t>Fitch, Christine</t>
  </si>
  <si>
    <t>B00564398</t>
  </si>
  <si>
    <t>Manoharan, Suganthi S.</t>
  </si>
  <si>
    <t>B00394030</t>
  </si>
  <si>
    <t>White, Lauren R.</t>
  </si>
  <si>
    <t>B00395129</t>
  </si>
  <si>
    <t>Pittman, Patricia N.</t>
  </si>
  <si>
    <t>B00398052</t>
  </si>
  <si>
    <t>Askin, Melanie A.</t>
  </si>
  <si>
    <t>B00430555</t>
  </si>
  <si>
    <t>Drosendahl, Rachel H.</t>
  </si>
  <si>
    <t>B00300945</t>
  </si>
  <si>
    <t>Akers, Carol A.</t>
  </si>
  <si>
    <t>B00001956</t>
  </si>
  <si>
    <t>Pritchard, Louise H.</t>
  </si>
  <si>
    <t>B00004365</t>
  </si>
  <si>
    <t>Pleasant, James C.</t>
  </si>
  <si>
    <t>B00333134</t>
  </si>
  <si>
    <t>Hughes, Joanne M.</t>
  </si>
  <si>
    <t>B00143577</t>
  </si>
  <si>
    <t>Gambrell, Paul G.</t>
  </si>
  <si>
    <t>B00379722</t>
  </si>
  <si>
    <t>LaDow, Alicia M.</t>
  </si>
  <si>
    <t>B00003667</t>
  </si>
  <si>
    <t>Letchworth, James K.</t>
  </si>
  <si>
    <t>B00518410</t>
  </si>
  <si>
    <t>Mills, Brandon K.</t>
  </si>
  <si>
    <t>B00531906</t>
  </si>
  <si>
    <t>Money, Olivia G.</t>
  </si>
  <si>
    <t>B00450432</t>
  </si>
  <si>
    <t>Lee, Nam-Sihk</t>
  </si>
  <si>
    <t>B00416013</t>
  </si>
  <si>
    <t>Tucker, Sean C.</t>
  </si>
  <si>
    <t>B00418187</t>
  </si>
  <si>
    <t>Black, Justin C.</t>
  </si>
  <si>
    <t>B00420460</t>
  </si>
  <si>
    <t>Grenier, Kimberly R.</t>
  </si>
  <si>
    <t>B00422329</t>
  </si>
  <si>
    <t>Moret, Peter A.</t>
  </si>
  <si>
    <t>B00425646</t>
  </si>
  <si>
    <t>Snyder, Jessica S.</t>
  </si>
  <si>
    <t>B00429412</t>
  </si>
  <si>
    <t>Street, Christopher M.</t>
  </si>
  <si>
    <t>B00430544</t>
  </si>
  <si>
    <t>Deutsch, Sabrina R.</t>
  </si>
  <si>
    <t>B00433512</t>
  </si>
  <si>
    <t>Hendrix, Ashley J.</t>
  </si>
  <si>
    <t>B00445507</t>
  </si>
  <si>
    <t>Stevens, Brian S.</t>
  </si>
  <si>
    <t>B00472930</t>
  </si>
  <si>
    <t>Beard, Alisha N.</t>
  </si>
  <si>
    <t>B00476022</t>
  </si>
  <si>
    <t>Staton, Kyle M.</t>
  </si>
  <si>
    <t>B00498928</t>
  </si>
  <si>
    <t>Nance, Ashley D.</t>
  </si>
  <si>
    <t>B00512089</t>
  </si>
  <si>
    <t>Ha, Younju</t>
  </si>
  <si>
    <t>B00528680</t>
  </si>
  <si>
    <t>Tamvakis, Christopher B.</t>
  </si>
  <si>
    <t>B00528729</t>
  </si>
  <si>
    <t>Turmelle, Juliette M.</t>
  </si>
  <si>
    <t>B00546156</t>
  </si>
  <si>
    <t>Franklin, Thomas E.</t>
  </si>
  <si>
    <t>B00556951</t>
  </si>
  <si>
    <t>Nakazumi, Yukiharu</t>
  </si>
  <si>
    <t>B00412400</t>
  </si>
  <si>
    <t>Phillips, Zachary M.</t>
  </si>
  <si>
    <t>B00098325</t>
  </si>
  <si>
    <t>Moore, Crystal L.</t>
  </si>
  <si>
    <t>B00059430</t>
  </si>
  <si>
    <t>Boyce, Ashlee M.</t>
  </si>
  <si>
    <t>B00549679</t>
  </si>
  <si>
    <t>Jarvis, Emily S.</t>
  </si>
  <si>
    <t>B00413390</t>
  </si>
  <si>
    <t>Ream, Brenton</t>
  </si>
  <si>
    <t>B00455045</t>
  </si>
  <si>
    <t>Yesil-Dagli, Ummuhan</t>
  </si>
  <si>
    <t>B00398965</t>
  </si>
  <si>
    <t>Adkins, Chadwick W.</t>
  </si>
  <si>
    <t>B00005338</t>
  </si>
  <si>
    <t>Wallace, Mattie A.</t>
  </si>
  <si>
    <t>B00002029</t>
  </si>
  <si>
    <t>Moore, Patricia W.</t>
  </si>
  <si>
    <t>B00468610</t>
  </si>
  <si>
    <t>Bennett, Sarah M.</t>
  </si>
  <si>
    <t>B00001195</t>
  </si>
  <si>
    <t>LaRoche, Michael P.</t>
  </si>
  <si>
    <t>B00509036</t>
  </si>
  <si>
    <t>Vadlamudi, Anusha</t>
  </si>
  <si>
    <t>B00109601</t>
  </si>
  <si>
    <t>Via, Kevin J.</t>
  </si>
  <si>
    <t>B00303420</t>
  </si>
  <si>
    <t>Russell, Amanda L.</t>
  </si>
  <si>
    <t>B00523982</t>
  </si>
  <si>
    <t>Peele, Vickie H.</t>
  </si>
  <si>
    <t>B00007178</t>
  </si>
  <si>
    <t>Standish, Peter</t>
  </si>
  <si>
    <t>B00196117</t>
  </si>
  <si>
    <t>Whitehead, Kristen N.</t>
  </si>
  <si>
    <t>B00467249</t>
  </si>
  <si>
    <t>Wingler, Melanie T.</t>
  </si>
  <si>
    <t>B00003653</t>
  </si>
  <si>
    <t>Smith, Ralph L.</t>
  </si>
  <si>
    <t>B00542002</t>
  </si>
  <si>
    <t>McCurdy, Anna</t>
  </si>
  <si>
    <t>B00607691</t>
  </si>
  <si>
    <t>Grimes, Darell A.</t>
  </si>
  <si>
    <t>B00003974</t>
  </si>
  <si>
    <t>Cannon, Kimberly E.</t>
  </si>
  <si>
    <t>B00468002</t>
  </si>
  <si>
    <t>Rolston, Cynthia D.</t>
  </si>
  <si>
    <t>B00557535</t>
  </si>
  <si>
    <t>Boccio, Sandra</t>
  </si>
  <si>
    <t>B00184584</t>
  </si>
  <si>
    <t>DeAntonio, Jonathan H.</t>
  </si>
  <si>
    <t>B00488406</t>
  </si>
  <si>
    <t>Hodges, Jonathon C.</t>
  </si>
  <si>
    <t>B00151806</t>
  </si>
  <si>
    <t>Lukosius, Eric Z.</t>
  </si>
  <si>
    <t>B00376028</t>
  </si>
  <si>
    <t>Pekman, Laura K.</t>
  </si>
  <si>
    <t>B00006610</t>
  </si>
  <si>
    <t>Pennock, Jacob D.</t>
  </si>
  <si>
    <t>B00606020</t>
  </si>
  <si>
    <t>Robinson, David A.</t>
  </si>
  <si>
    <t>B00000758</t>
  </si>
  <si>
    <t>Joyce, James M.</t>
  </si>
  <si>
    <t>B00540136</t>
  </si>
  <si>
    <t>Ernst, Jacob M.</t>
  </si>
  <si>
    <t>B00544631</t>
  </si>
  <si>
    <t>Kehe, Sarah E.</t>
  </si>
  <si>
    <t>B00199072</t>
  </si>
  <si>
    <t>Raymer, Dustin K.</t>
  </si>
  <si>
    <t>B00186118</t>
  </si>
  <si>
    <t>Smith, Rebecca D.</t>
  </si>
  <si>
    <t>B00547072</t>
  </si>
  <si>
    <t>Worley, Jennifer R.</t>
  </si>
  <si>
    <t>B00201794</t>
  </si>
  <si>
    <t>Dixon, Kim E.</t>
  </si>
  <si>
    <t>B00488380</t>
  </si>
  <si>
    <t>Banks, Shannon R.</t>
  </si>
  <si>
    <t>B00410101</t>
  </si>
  <si>
    <t>Casale, Michael J.</t>
  </si>
  <si>
    <t>B00300584</t>
  </si>
  <si>
    <t>Frank, Adam R.</t>
  </si>
  <si>
    <t>B00488453</t>
  </si>
  <si>
    <t>Vose, Aaron T.</t>
  </si>
  <si>
    <t>B00012991</t>
  </si>
  <si>
    <t>Bobrovnikov, Vladim</t>
  </si>
  <si>
    <t>B00444420</t>
  </si>
  <si>
    <t>Warner, Tamara D.</t>
  </si>
  <si>
    <t>B00411265</t>
  </si>
  <si>
    <t>Marilley, Mark</t>
  </si>
  <si>
    <t>B00170984</t>
  </si>
  <si>
    <t>Eltaraboulsi, Rami R.</t>
  </si>
  <si>
    <t>B00030647</t>
  </si>
  <si>
    <t>Ridout, Linda N.</t>
  </si>
  <si>
    <t>B00583292</t>
  </si>
  <si>
    <t>King, George L.</t>
  </si>
  <si>
    <t>B00002168</t>
  </si>
  <si>
    <t>Williams, Janine G.</t>
  </si>
  <si>
    <t>B00304350</t>
  </si>
  <si>
    <t>Daniels, Chelsey N.</t>
  </si>
  <si>
    <t>B00526172</t>
  </si>
  <si>
    <t>Bendahmane, Hannah A.</t>
  </si>
  <si>
    <t>B00000634</t>
  </si>
  <si>
    <t>Reed, Melissa A.</t>
  </si>
  <si>
    <t>B00608389</t>
  </si>
  <si>
    <t>Miller, Andrew K.</t>
  </si>
  <si>
    <t>B00429881</t>
  </si>
  <si>
    <t>Page, Stephanie N.</t>
  </si>
  <si>
    <t>B00406013</t>
  </si>
  <si>
    <t>Cowan, Simone M.</t>
  </si>
  <si>
    <t>B00332900</t>
  </si>
  <si>
    <t>Williams, Sharon</t>
  </si>
  <si>
    <t>B00515367</t>
  </si>
  <si>
    <t>Fields, Marquita M.</t>
  </si>
  <si>
    <t>B00458825</t>
  </si>
  <si>
    <t>Jenkins, Cara S.</t>
  </si>
  <si>
    <t>B00185475</t>
  </si>
  <si>
    <t>Edwards, Jennifer L.</t>
  </si>
  <si>
    <t>B00317810</t>
  </si>
  <si>
    <t>Foster, Bethany M.</t>
  </si>
  <si>
    <t>B00540280</t>
  </si>
  <si>
    <t>Lawton, Brian F.</t>
  </si>
  <si>
    <t>B00541050</t>
  </si>
  <si>
    <t>Warner, Janell</t>
  </si>
  <si>
    <t>B00161901</t>
  </si>
  <si>
    <t>Borton, Wesley</t>
  </si>
  <si>
    <t>B00518391</t>
  </si>
  <si>
    <t>Lomboy, Jason R.</t>
  </si>
  <si>
    <t>B00024321</t>
  </si>
  <si>
    <t>Cooper, Tamara L.</t>
  </si>
  <si>
    <t>B00002503</t>
  </si>
  <si>
    <t>Dunning, Susan R.</t>
  </si>
  <si>
    <t>B00333108</t>
  </si>
  <si>
    <t>Briggs, Nicole M.</t>
  </si>
  <si>
    <t>B00589551</t>
  </si>
  <si>
    <t>Hannibal, Aisha</t>
  </si>
  <si>
    <t>B00545611</t>
  </si>
  <si>
    <t>Deshazer, Garron A.</t>
  </si>
  <si>
    <t>B00444477</t>
  </si>
  <si>
    <t>McLaughlin, Barryn E.</t>
  </si>
  <si>
    <t>B00501112</t>
  </si>
  <si>
    <t>Nelson, Benjamin E.</t>
  </si>
  <si>
    <t>B00609394</t>
  </si>
  <si>
    <t>Robinson, Ashley</t>
  </si>
  <si>
    <t>B00541536</t>
  </si>
  <si>
    <t>Allen, Dana W.</t>
  </si>
  <si>
    <t>B00051619</t>
  </si>
  <si>
    <t>McKnight, Susan L.</t>
  </si>
  <si>
    <t>B00106315</t>
  </si>
  <si>
    <t>Blanchard, Robert W.</t>
  </si>
  <si>
    <t>B00034072</t>
  </si>
  <si>
    <t>Britt, Justin C.</t>
  </si>
  <si>
    <t>B00128176</t>
  </si>
  <si>
    <t>Thomas, Amber C.</t>
  </si>
  <si>
    <t>B00254844</t>
  </si>
  <si>
    <t>Luo, Na</t>
  </si>
  <si>
    <t>B00004522</t>
  </si>
  <si>
    <t>Groover, Patricia J.</t>
  </si>
  <si>
    <t>B00609641</t>
  </si>
  <si>
    <t>Holshouser, Cammie L.</t>
  </si>
  <si>
    <t>B00147006</t>
  </si>
  <si>
    <t>Collins, Donald E.</t>
  </si>
  <si>
    <t>B00490817</t>
  </si>
  <si>
    <t>Vatcharasiritham, Chayanin</t>
  </si>
  <si>
    <t>B00448852</t>
  </si>
  <si>
    <t>Craver, Joseph B.</t>
  </si>
  <si>
    <t>B00176195</t>
  </si>
  <si>
    <t>Williams, Christopher M.</t>
  </si>
  <si>
    <t>B00545619</t>
  </si>
  <si>
    <t>Yu, Tian</t>
  </si>
  <si>
    <t>B00003856</t>
  </si>
  <si>
    <t>Johnson, Alison W.</t>
  </si>
  <si>
    <t>B00066131</t>
  </si>
  <si>
    <t>Bailey, Grady C.</t>
  </si>
  <si>
    <t>B00043247</t>
  </si>
  <si>
    <t>James, Rebecca G.</t>
  </si>
  <si>
    <t>B00003049</t>
  </si>
  <si>
    <t>Chapman, Johnny L.</t>
  </si>
  <si>
    <t>B00350087</t>
  </si>
  <si>
    <t>Lineberry, Jeffrey T.</t>
  </si>
  <si>
    <t>B00448283</t>
  </si>
  <si>
    <t>Wilson, Ashley R.</t>
  </si>
  <si>
    <t>B00366214</t>
  </si>
  <si>
    <t>Abdelfattah, Ahmed A.</t>
  </si>
  <si>
    <t>B00003330</t>
  </si>
  <si>
    <t>Hyler, Beverly B.</t>
  </si>
  <si>
    <t>B00001662</t>
  </si>
  <si>
    <t>Harrington, Patricia E.</t>
  </si>
  <si>
    <t>B00077008</t>
  </si>
  <si>
    <t>Grady, Chynna G.</t>
  </si>
  <si>
    <t>B00562914</t>
  </si>
  <si>
    <t>McNamara, Jessica M.</t>
  </si>
  <si>
    <t>B00489301</t>
  </si>
  <si>
    <t>Robinson, Michelle D.</t>
  </si>
  <si>
    <t>B00170781</t>
  </si>
  <si>
    <t>Paredes, Omar</t>
  </si>
  <si>
    <t>B00600545</t>
  </si>
  <si>
    <t>Hawkins, Jessica L.</t>
  </si>
  <si>
    <t>B00160422</t>
  </si>
  <si>
    <t>Snethen, Gretchen A.</t>
  </si>
  <si>
    <t>B00003452</t>
  </si>
  <si>
    <t>Parker, Melissa L.</t>
  </si>
  <si>
    <t>B00579029</t>
  </si>
  <si>
    <t>Aitken, James S.</t>
  </si>
  <si>
    <t>B00559751</t>
  </si>
  <si>
    <t>Valiunas, Andrius</t>
  </si>
  <si>
    <t>B00003027</t>
  </si>
  <si>
    <t>Vinciguerra, Jennifer L.</t>
  </si>
  <si>
    <t>B00080583</t>
  </si>
  <si>
    <t>Carraway, Shirley A.</t>
  </si>
  <si>
    <t>B00126811</t>
  </si>
  <si>
    <t>Agaliotis, Louis</t>
  </si>
  <si>
    <t>B00337327</t>
  </si>
  <si>
    <t>Judy, Joette L.</t>
  </si>
  <si>
    <t>B00046463</t>
  </si>
  <si>
    <t>Woolard, Jessica C.</t>
  </si>
  <si>
    <t>B00230218</t>
  </si>
  <si>
    <t>Hudson, James S.</t>
  </si>
  <si>
    <t>B00560999</t>
  </si>
  <si>
    <t>Fedoroff, Michael P.</t>
  </si>
  <si>
    <t>B00507372</t>
  </si>
  <si>
    <t>Bailey, William H.</t>
  </si>
  <si>
    <t>B00005788</t>
  </si>
  <si>
    <t>Hecker, Steven J.</t>
  </si>
  <si>
    <t>B00353186</t>
  </si>
  <si>
    <t>Custis, Ethelene G.</t>
  </si>
  <si>
    <t>B00023133</t>
  </si>
  <si>
    <t>Byrne, Andrew M.</t>
  </si>
  <si>
    <t>B00140057</t>
  </si>
  <si>
    <t>McLeod, Sara M.</t>
  </si>
  <si>
    <t>B00569107</t>
  </si>
  <si>
    <t>Walsh, Thomas</t>
  </si>
  <si>
    <t>B00005392</t>
  </si>
  <si>
    <t>Phillips, Barbara J.</t>
  </si>
  <si>
    <t>B00287459</t>
  </si>
  <si>
    <t>Wiggins, Thomas B.</t>
  </si>
  <si>
    <t>B00608271</t>
  </si>
  <si>
    <t>Chodacki, Deborah S.</t>
  </si>
  <si>
    <t>B00006099</t>
  </si>
  <si>
    <t>Pantelidis, Veronica S.</t>
  </si>
  <si>
    <t>B00027852</t>
  </si>
  <si>
    <t>Filbert, Kirsten M.</t>
  </si>
  <si>
    <t>B00609792</t>
  </si>
  <si>
    <t>Hagler, Matthew A.</t>
  </si>
  <si>
    <t>B00003249</t>
  </si>
  <si>
    <t>McKeel, Lynda C.</t>
  </si>
  <si>
    <t>B00366269</t>
  </si>
  <si>
    <t>Moore, Carol J.</t>
  </si>
  <si>
    <t>B00609966</t>
  </si>
  <si>
    <t>Longo, Dominic</t>
  </si>
  <si>
    <t>B00378293</t>
  </si>
  <si>
    <t>Blanchard, Katherine A.</t>
  </si>
  <si>
    <t>B00081284</t>
  </si>
  <si>
    <t>Abrokwah, Stephen J.</t>
  </si>
  <si>
    <t>B00193767</t>
  </si>
  <si>
    <t>Partridge, Brittney N.</t>
  </si>
  <si>
    <t>B00450694</t>
  </si>
  <si>
    <t>Schatz, Mary T.</t>
  </si>
  <si>
    <t>B00368332</t>
  </si>
  <si>
    <t>Hallock, Stefanie M.</t>
  </si>
  <si>
    <t>B00379844</t>
  </si>
  <si>
    <t>Ruggeri, Ashley L.</t>
  </si>
  <si>
    <t>B00562310</t>
  </si>
  <si>
    <t>Kishimoto, Yuko</t>
  </si>
  <si>
    <t>B00007014</t>
  </si>
  <si>
    <t>Schwartz, Gloria J.</t>
  </si>
  <si>
    <t>B00545642</t>
  </si>
  <si>
    <t>Ohlhaut, Angela D.</t>
  </si>
  <si>
    <t>B00397665</t>
  </si>
  <si>
    <t>Taylor, Anna M.</t>
  </si>
  <si>
    <t>B00476033</t>
  </si>
  <si>
    <t>Vang, Ying</t>
  </si>
  <si>
    <t>B00475287</t>
  </si>
  <si>
    <t>Piombino, Nicole M.</t>
  </si>
  <si>
    <t>B00545074</t>
  </si>
  <si>
    <t>Jones, Nicole B.</t>
  </si>
  <si>
    <t>B00551254</t>
  </si>
  <si>
    <t>Kennedy, Kendra B.</t>
  </si>
  <si>
    <t>B00159082</t>
  </si>
  <si>
    <t>Perrigo, Tyler G.</t>
  </si>
  <si>
    <t>B00517230</t>
  </si>
  <si>
    <t>Sun, Jingyan</t>
  </si>
  <si>
    <t>B00097344</t>
  </si>
  <si>
    <t>Brinson, Amy Y.</t>
  </si>
  <si>
    <t>B00081580</t>
  </si>
  <si>
    <t>Parks, Sandra G.</t>
  </si>
  <si>
    <t>B00111125</t>
  </si>
  <si>
    <t>Warren, Michelle B.</t>
  </si>
  <si>
    <t>B00142110</t>
  </si>
  <si>
    <t>Hansen, Michael C.</t>
  </si>
  <si>
    <t>B00098377</t>
  </si>
  <si>
    <t>Hayes, Jackson A.</t>
  </si>
  <si>
    <t>B00302824</t>
  </si>
  <si>
    <t>Krauss, Keri N.</t>
  </si>
  <si>
    <t>B00130983</t>
  </si>
  <si>
    <t>Grooms, Duane C.</t>
  </si>
  <si>
    <t>B00142776</t>
  </si>
  <si>
    <t>Gantas, Christina M.</t>
  </si>
  <si>
    <t>B00409740</t>
  </si>
  <si>
    <t>Fadeyi, Emmanuel A.</t>
  </si>
  <si>
    <t>B00006196</t>
  </si>
  <si>
    <t>Bonnet, Roberta J.</t>
  </si>
  <si>
    <t>B00453964</t>
  </si>
  <si>
    <t>Bailey, Tyra O.</t>
  </si>
  <si>
    <t>B00570019</t>
  </si>
  <si>
    <t>Smith, Adrienne A.</t>
  </si>
  <si>
    <t>B00003590</t>
  </si>
  <si>
    <t>Jones, LaTasha R.</t>
  </si>
  <si>
    <t>B00456228</t>
  </si>
  <si>
    <t>Lucas, Morgan</t>
  </si>
  <si>
    <t>B00325786</t>
  </si>
  <si>
    <t>Copeland, Carson D.</t>
  </si>
  <si>
    <t>B00550617</t>
  </si>
  <si>
    <t>Lawson, Cody D.</t>
  </si>
  <si>
    <t>B00254981</t>
  </si>
  <si>
    <t>Li, Xueying</t>
  </si>
  <si>
    <t>B00444819</t>
  </si>
  <si>
    <t>Nethercutt, Brian D.</t>
  </si>
  <si>
    <t>B00384553</t>
  </si>
  <si>
    <t>Williams, Latisha D.</t>
  </si>
  <si>
    <t>B00481493</t>
  </si>
  <si>
    <t>Clark, Mallory E.</t>
  </si>
  <si>
    <t>B00185383</t>
  </si>
  <si>
    <t>Edwards, Emily A.</t>
  </si>
  <si>
    <t>B00557579</t>
  </si>
  <si>
    <t>Sciaretta, Carol T.</t>
  </si>
  <si>
    <t>B00170386</t>
  </si>
  <si>
    <t>Allen, Cornell</t>
  </si>
  <si>
    <t>B00049790</t>
  </si>
  <si>
    <t>Washington, Quindelia P.</t>
  </si>
  <si>
    <t>B00568974</t>
  </si>
  <si>
    <t>Stancil, Paula P.</t>
  </si>
  <si>
    <t>B00157763</t>
  </si>
  <si>
    <t>Straughter, Chasity L.</t>
  </si>
  <si>
    <t>B00563795</t>
  </si>
  <si>
    <t>Yanez-Arancibia, Luis A.</t>
  </si>
  <si>
    <t>B00471362</t>
  </si>
  <si>
    <t>Pierotti, Michele</t>
  </si>
  <si>
    <t>B00129073</t>
  </si>
  <si>
    <t>Garcia, Jose' L.</t>
  </si>
  <si>
    <t>B00085207</t>
  </si>
  <si>
    <t>Lassiter, Steve M.</t>
  </si>
  <si>
    <t>B00125087</t>
  </si>
  <si>
    <t>Morris, Amanda R.</t>
  </si>
  <si>
    <t>B00064922</t>
  </si>
  <si>
    <t>Holloman, Marquitta H.</t>
  </si>
  <si>
    <t>B00474748</t>
  </si>
  <si>
    <t>Payne, Demah</t>
  </si>
  <si>
    <t>B00055394</t>
  </si>
  <si>
    <t>Sidbury, Tacara C.</t>
  </si>
  <si>
    <t>B00363809</t>
  </si>
  <si>
    <t>Moore, Justin B.</t>
  </si>
  <si>
    <t>B00376620</t>
  </si>
  <si>
    <t>Davis, Kathryn L.</t>
  </si>
  <si>
    <t>B00467773</t>
  </si>
  <si>
    <t>Butcher, Gene L.</t>
  </si>
  <si>
    <t>B00447239</t>
  </si>
  <si>
    <t>Dudley, Mitchell R.</t>
  </si>
  <si>
    <t>B00037464</t>
  </si>
  <si>
    <t>Browning, Barden E.</t>
  </si>
  <si>
    <t>B00172071</t>
  </si>
  <si>
    <t>Byrd, Jeffrey R.</t>
  </si>
  <si>
    <t>B00335589</t>
  </si>
  <si>
    <t>Eslick, Mary C.</t>
  </si>
  <si>
    <t>B00562834</t>
  </si>
  <si>
    <t>Cantrell, Elizabeth K.</t>
  </si>
  <si>
    <t>B00036249</t>
  </si>
  <si>
    <t>O'Donnell, Joseph P.</t>
  </si>
  <si>
    <t>B00336786</t>
  </si>
  <si>
    <t>Lannan, Marylee E.</t>
  </si>
  <si>
    <t>B00585919</t>
  </si>
  <si>
    <t>Landis, Cheryl D.</t>
  </si>
  <si>
    <t>B00483164</t>
  </si>
  <si>
    <t>Colson, Robert O.</t>
  </si>
  <si>
    <t>B00018626</t>
  </si>
  <si>
    <t>Cosolito, Michael F.</t>
  </si>
  <si>
    <t>B00059557</t>
  </si>
  <si>
    <t>Hodges, Nancy J.</t>
  </si>
  <si>
    <t>B00472559</t>
  </si>
  <si>
    <t>King, Amanda L.</t>
  </si>
  <si>
    <t>B00535317</t>
  </si>
  <si>
    <t>Castillo, Juan D.</t>
  </si>
  <si>
    <t>B00087337</t>
  </si>
  <si>
    <t>Castillo, Shannon B.</t>
  </si>
  <si>
    <t>B00054916</t>
  </si>
  <si>
    <t>Dixon, Crystal L.</t>
  </si>
  <si>
    <t>B00524310</t>
  </si>
  <si>
    <t>Youn, Bo Y.</t>
  </si>
  <si>
    <t>B00000324</t>
  </si>
  <si>
    <t>Lange, Robert J.</t>
  </si>
  <si>
    <t>B00001360</t>
  </si>
  <si>
    <t>Hough, Ruth K.</t>
  </si>
  <si>
    <t>B00004079</t>
  </si>
  <si>
    <t>Ipock, Jean R.</t>
  </si>
  <si>
    <t>B00491892</t>
  </si>
  <si>
    <t>Hamilton, Christopher A.</t>
  </si>
  <si>
    <t>B00255279</t>
  </si>
  <si>
    <t>McGuirt, Jared T.</t>
  </si>
  <si>
    <t>B00199316</t>
  </si>
  <si>
    <t>Gaines, Gary C.</t>
  </si>
  <si>
    <t>B00564005</t>
  </si>
  <si>
    <t>Cunningham, Kevin T.</t>
  </si>
  <si>
    <t>B00265663</t>
  </si>
  <si>
    <t>Kassahun, Bineyam</t>
  </si>
  <si>
    <t>B00192699</t>
  </si>
  <si>
    <t>McGuirt, Brooke B.</t>
  </si>
  <si>
    <t>B00413600</t>
  </si>
  <si>
    <t>Garrett, Kelly C.</t>
  </si>
  <si>
    <t>B00482407</t>
  </si>
  <si>
    <t>Thomas, Asha B.</t>
  </si>
  <si>
    <t>B00449244</t>
  </si>
  <si>
    <t>Montaquila, Julian M.</t>
  </si>
  <si>
    <t>B00005052</t>
  </si>
  <si>
    <t>Best, Diane D.</t>
  </si>
  <si>
    <t>B00129777</t>
  </si>
  <si>
    <t>Martin, Eric S.</t>
  </si>
  <si>
    <t>B00611605</t>
  </si>
  <si>
    <t>Ramfjord, Amanda C.</t>
  </si>
  <si>
    <t>B00444267</t>
  </si>
  <si>
    <t>Hecht, Richard N.</t>
  </si>
  <si>
    <t>B00531985</t>
  </si>
  <si>
    <t>Woriax, Hannah E.</t>
  </si>
  <si>
    <t>B00493037</t>
  </si>
  <si>
    <t>Barlow, Rachel R.</t>
  </si>
  <si>
    <t>B00611599</t>
  </si>
  <si>
    <t>Lassiter, Alisha J.</t>
  </si>
  <si>
    <t>B00465150</t>
  </si>
  <si>
    <t>Williams, Tiffany N.</t>
  </si>
  <si>
    <t>B00196687</t>
  </si>
  <si>
    <t>York, Kathryn J.</t>
  </si>
  <si>
    <t>B00002047</t>
  </si>
  <si>
    <t>Crosier, James T.</t>
  </si>
  <si>
    <t>B00524535</t>
  </si>
  <si>
    <t>Franklin, Andrew J.</t>
  </si>
  <si>
    <t>B00364884</t>
  </si>
  <si>
    <t>Dawson, Leland</t>
  </si>
  <si>
    <t>B00450281</t>
  </si>
  <si>
    <t>Hibbett, Leisha A.</t>
  </si>
  <si>
    <t>B00187391</t>
  </si>
  <si>
    <t>Price, Zachary H.</t>
  </si>
  <si>
    <t>B00544302</t>
  </si>
  <si>
    <t>Brown, Christopher M.</t>
  </si>
  <si>
    <t>B00006944</t>
  </si>
  <si>
    <t>Griffin, Kathryn M.</t>
  </si>
  <si>
    <t>B00568285</t>
  </si>
  <si>
    <t>Plath, Alicia J.</t>
  </si>
  <si>
    <t>B00476050</t>
  </si>
  <si>
    <t>Cannon, Brian</t>
  </si>
  <si>
    <t>B00415438</t>
  </si>
  <si>
    <t>Miller, James M.</t>
  </si>
  <si>
    <t>B00069235</t>
  </si>
  <si>
    <t>Botts, Joshua G.</t>
  </si>
  <si>
    <t>B00127228</t>
  </si>
  <si>
    <t>Shores, Richard C.</t>
  </si>
  <si>
    <t>B00457201</t>
  </si>
  <si>
    <t>Barrett, Reginald D.</t>
  </si>
  <si>
    <t>B00548800</t>
  </si>
  <si>
    <t>Clements, Wilson</t>
  </si>
  <si>
    <t>B00006167</t>
  </si>
  <si>
    <t>Leebrick, Jacquelyn T.</t>
  </si>
  <si>
    <t>B00299853</t>
  </si>
  <si>
    <t>Walker, Paul K.</t>
  </si>
  <si>
    <t>B00424047</t>
  </si>
  <si>
    <t>Carroll, Jonathan P.</t>
  </si>
  <si>
    <t>B00455803</t>
  </si>
  <si>
    <t>Jordan, Catherine N.</t>
  </si>
  <si>
    <t>B00001818</t>
  </si>
  <si>
    <t>Brock, Robert S.</t>
  </si>
  <si>
    <t>B00001376</t>
  </si>
  <si>
    <t>Wheel, Beverly D.</t>
  </si>
  <si>
    <t>B00498240</t>
  </si>
  <si>
    <t>MacFadden, Joan Marie</t>
  </si>
  <si>
    <t>B00418647</t>
  </si>
  <si>
    <t>Aycock, Tarya J.</t>
  </si>
  <si>
    <t>B00422285</t>
  </si>
  <si>
    <t>Estep, Erik S.</t>
  </si>
  <si>
    <t>B00185986</t>
  </si>
  <si>
    <t>Blount, Lauren R.</t>
  </si>
  <si>
    <t>B00401980</t>
  </si>
  <si>
    <t>Koehler, Lauren E.</t>
  </si>
  <si>
    <t>B00003674</t>
  </si>
  <si>
    <t>Chapman, Shirley N.</t>
  </si>
  <si>
    <t>B00004702</t>
  </si>
  <si>
    <t>Hamrick, Irene M.</t>
  </si>
  <si>
    <t>B00007143</t>
  </si>
  <si>
    <t>Jones, Sherri M.</t>
  </si>
  <si>
    <t>B00005016</t>
  </si>
  <si>
    <t>Hamrick, Timmons H.</t>
  </si>
  <si>
    <t>B00147398</t>
  </si>
  <si>
    <t>Huhn, Laura K.</t>
  </si>
  <si>
    <t>B00533934</t>
  </si>
  <si>
    <t>Szymanski, Eric S.</t>
  </si>
  <si>
    <t>B00001759</t>
  </si>
  <si>
    <t>Bond, Jason E.</t>
  </si>
  <si>
    <t>B00337187</t>
  </si>
  <si>
    <t>Cummings, Savanna M.</t>
  </si>
  <si>
    <t>B00452650</t>
  </si>
  <si>
    <t>Baggett, Mason C.</t>
  </si>
  <si>
    <t>B00003363</t>
  </si>
  <si>
    <t>Godley, Heather D.</t>
  </si>
  <si>
    <t>B00494001</t>
  </si>
  <si>
    <t>Hale, Michael H.</t>
  </si>
  <si>
    <t>B00394983</t>
  </si>
  <si>
    <t>Rao, Vaishnavi M.</t>
  </si>
  <si>
    <t>B00119689</t>
  </si>
  <si>
    <t>Patel, Rajen S.</t>
  </si>
  <si>
    <t>B00611461</t>
  </si>
  <si>
    <t>Bolkosky, Gabriel I.</t>
  </si>
  <si>
    <t>B00596178</t>
  </si>
  <si>
    <t>Mathieu, Julia J.</t>
  </si>
  <si>
    <t>B00565511</t>
  </si>
  <si>
    <t>Narine, Avinash</t>
  </si>
  <si>
    <t>B00183494</t>
  </si>
  <si>
    <t>Taylor, Zebedee</t>
  </si>
  <si>
    <t>B00596179</t>
  </si>
  <si>
    <t>Planchin, Emilie E.</t>
  </si>
  <si>
    <t>B00555647</t>
  </si>
  <si>
    <t>Crump, Joseph L.</t>
  </si>
  <si>
    <t>B00001332</t>
  </si>
  <si>
    <t>Murphy, Christopher R.</t>
  </si>
  <si>
    <t>B00000607</t>
  </si>
  <si>
    <t>Henes, Sarah T.</t>
  </si>
  <si>
    <t>B00000316</t>
  </si>
  <si>
    <t>Bass, Rebecca L.</t>
  </si>
  <si>
    <t>B00298102</t>
  </si>
  <si>
    <t>Keel, Ashley E.</t>
  </si>
  <si>
    <t>B00005982</t>
  </si>
  <si>
    <t>Meetze, William H.</t>
  </si>
  <si>
    <t>B00095213</t>
  </si>
  <si>
    <t>Newton, Kimberly M.</t>
  </si>
  <si>
    <t>B00121941</t>
  </si>
  <si>
    <t>Buck, Jill T.</t>
  </si>
  <si>
    <t>B00568279</t>
  </si>
  <si>
    <t>Ojo, Wuraola O.</t>
  </si>
  <si>
    <t>B00404481</t>
  </si>
  <si>
    <t>Tingen, Andrew S.</t>
  </si>
  <si>
    <t>B00649640</t>
  </si>
  <si>
    <t>Owens, Asia D.</t>
  </si>
  <si>
    <t>B00647837</t>
  </si>
  <si>
    <t>Martin, Mackenzie D.</t>
  </si>
  <si>
    <t>B00649883</t>
  </si>
  <si>
    <t>Combs, Brandon</t>
  </si>
  <si>
    <t>B00556840</t>
  </si>
  <si>
    <t>Walter, Karen D.</t>
  </si>
  <si>
    <t>B00025189</t>
  </si>
  <si>
    <t>Rogister, Amanda</t>
  </si>
  <si>
    <t>B00003755</t>
  </si>
  <si>
    <t>Franklin, Andre</t>
  </si>
  <si>
    <t>B00681947</t>
  </si>
  <si>
    <t>Reading, Thomas D.</t>
  </si>
  <si>
    <t>B00107085</t>
  </si>
  <si>
    <t>Coleman, Kristen A.</t>
  </si>
  <si>
    <t>B00681544</t>
  </si>
  <si>
    <t>Furuto, Daniel J.</t>
  </si>
  <si>
    <t>B00003604</t>
  </si>
  <si>
    <t>Baker, Judy</t>
  </si>
  <si>
    <t>B00555301</t>
  </si>
  <si>
    <t>Christman, Allison S.</t>
  </si>
  <si>
    <t>B00551806</t>
  </si>
  <si>
    <t>Matsue, Shihoko</t>
  </si>
  <si>
    <t>B00568409</t>
  </si>
  <si>
    <t>Pluta, Piotr W.</t>
  </si>
  <si>
    <t>B00558259</t>
  </si>
  <si>
    <t>Dotson, Rose M.</t>
  </si>
  <si>
    <t>B00565780</t>
  </si>
  <si>
    <t>Bolling, James A.</t>
  </si>
  <si>
    <t>B00119524</t>
  </si>
  <si>
    <t>Hughes, Heather J.</t>
  </si>
  <si>
    <t>B00170757</t>
  </si>
  <si>
    <t>Novick, Carole L.</t>
  </si>
  <si>
    <t>B00392245</t>
  </si>
  <si>
    <t>Karvinen, Kristina H.</t>
  </si>
  <si>
    <t>B00103800</t>
  </si>
  <si>
    <t>Midgette, Yasmeen A.</t>
  </si>
  <si>
    <t>B00429793</t>
  </si>
  <si>
    <t>Bates, Brittany H.</t>
  </si>
  <si>
    <t>B00000310</t>
  </si>
  <si>
    <t>Kingsland, Delbert P.</t>
  </si>
  <si>
    <t>B00000025</t>
  </si>
  <si>
    <t>Vinciguerra, David C.</t>
  </si>
  <si>
    <t>B00369048</t>
  </si>
  <si>
    <t>Stein, Gerald A.</t>
  </si>
  <si>
    <t>B00551382</t>
  </si>
  <si>
    <t>Adams, Christopher M.</t>
  </si>
  <si>
    <t>B00388172</t>
  </si>
  <si>
    <t>Stokes, Amy C.</t>
  </si>
  <si>
    <t>B00522711</t>
  </si>
  <si>
    <t>Leverett, Lindsay D.</t>
  </si>
  <si>
    <t>B00196692</t>
  </si>
  <si>
    <t>Webb, Rachel</t>
  </si>
  <si>
    <t>B00192364</t>
  </si>
  <si>
    <t>Sinclair, Javance</t>
  </si>
  <si>
    <t>B00167036</t>
  </si>
  <si>
    <t>Antahades, Michaelina Z.</t>
  </si>
  <si>
    <t>B00170696</t>
  </si>
  <si>
    <t>White, Larry</t>
  </si>
  <si>
    <t>B00192036</t>
  </si>
  <si>
    <t>Hobson, Bryn A.</t>
  </si>
  <si>
    <t>B00681542</t>
  </si>
  <si>
    <t>Justice, Lindsey N.</t>
  </si>
  <si>
    <t>B00550151</t>
  </si>
  <si>
    <t>Jarrell, Kelly E.</t>
  </si>
  <si>
    <t>B00541379</t>
  </si>
  <si>
    <t>Zhu, Mengying</t>
  </si>
  <si>
    <t>B00548979</t>
  </si>
  <si>
    <t>Miller, Ryan A.</t>
  </si>
  <si>
    <t>B00688481</t>
  </si>
  <si>
    <t>Stanley, Miranda</t>
  </si>
  <si>
    <t>B00085897</t>
  </si>
  <si>
    <t>Boyette, Bethany S.</t>
  </si>
  <si>
    <t>B00170814</t>
  </si>
  <si>
    <t>Caron, Thomas A.</t>
  </si>
  <si>
    <t>B00018108</t>
  </si>
  <si>
    <t>Berryman, Kevin P.</t>
  </si>
  <si>
    <t>B00097685</t>
  </si>
  <si>
    <t>Vick, Stephen R.</t>
  </si>
  <si>
    <t>B00557501</t>
  </si>
  <si>
    <t>Verbard, Marie Y.</t>
  </si>
  <si>
    <t>B00611607</t>
  </si>
  <si>
    <t>Posey, Delene</t>
  </si>
  <si>
    <t>B00004617</t>
  </si>
  <si>
    <t>Farhadi, Maliha</t>
  </si>
  <si>
    <t>B00580238</t>
  </si>
  <si>
    <t>Bazemore, Jason L.</t>
  </si>
  <si>
    <t>B00004935</t>
  </si>
  <si>
    <t>Fratzke, Sheila C.</t>
  </si>
  <si>
    <t>B00610709</t>
  </si>
  <si>
    <t>Lin, Cynthia</t>
  </si>
  <si>
    <t>B00681946</t>
  </si>
  <si>
    <t>Keller, Brittany A.</t>
  </si>
  <si>
    <t>B00171001</t>
  </si>
  <si>
    <t>Adams, Jill A.</t>
  </si>
  <si>
    <t>B00016068</t>
  </si>
  <si>
    <t>Kennedy, Richard A.</t>
  </si>
  <si>
    <t>B00559528</t>
  </si>
  <si>
    <t>Hallberg, Christopher T.</t>
  </si>
  <si>
    <t>B00503307</t>
  </si>
  <si>
    <t>Hamilton, Melanie M.</t>
  </si>
  <si>
    <t>B00005814</t>
  </si>
  <si>
    <t>Teel, Hubert L.</t>
  </si>
  <si>
    <t>B00001706</t>
  </si>
  <si>
    <t>Roberson, Anita S.</t>
  </si>
  <si>
    <t>B00000948</t>
  </si>
  <si>
    <t>Coyle, Paula J.</t>
  </si>
  <si>
    <t>B00002803</t>
  </si>
  <si>
    <t>Etheridge, Kristen L.</t>
  </si>
  <si>
    <t>B00516332</t>
  </si>
  <si>
    <t>Hensley, Sarah M.</t>
  </si>
  <si>
    <t>B00650424</t>
  </si>
  <si>
    <t>Seagroves, Richard A.</t>
  </si>
  <si>
    <t>B00650349</t>
  </si>
  <si>
    <t>Terry, Troy N.</t>
  </si>
  <si>
    <t>B00416022</t>
  </si>
  <si>
    <t>Winbourne, Spencer E.</t>
  </si>
  <si>
    <t>B00196665</t>
  </si>
  <si>
    <t>Brinkley, Jessica M.</t>
  </si>
  <si>
    <t>B00334185</t>
  </si>
  <si>
    <t>Wolfe, Donna L.</t>
  </si>
  <si>
    <t>B00002350</t>
  </si>
  <si>
    <t>Hazle, Patricia B.</t>
  </si>
  <si>
    <t>B00522293</t>
  </si>
  <si>
    <t>Ables, Donna M.</t>
  </si>
  <si>
    <t>B00005954</t>
  </si>
  <si>
    <t>Crammer, John R.</t>
  </si>
  <si>
    <t>B00525107</t>
  </si>
  <si>
    <t>Davenport, Christopher R.</t>
  </si>
  <si>
    <t>B00676751</t>
  </si>
  <si>
    <t>Blocker, Harry K.</t>
  </si>
  <si>
    <t>B00063298</t>
  </si>
  <si>
    <t>Gainey, Pamela M.</t>
  </si>
  <si>
    <t>B00567524</t>
  </si>
  <si>
    <t>Lockett, Anna M.</t>
  </si>
  <si>
    <t>B00420527</t>
  </si>
  <si>
    <t>Peel, Harrison F.</t>
  </si>
  <si>
    <t>B00017782</t>
  </si>
  <si>
    <t>Vutsinas, Steven G.</t>
  </si>
  <si>
    <t>B00649882</t>
  </si>
  <si>
    <t>Wells, Ryan D.</t>
  </si>
  <si>
    <t>B00083564</t>
  </si>
  <si>
    <t>Woodell, Philip B.</t>
  </si>
  <si>
    <t>B00692185</t>
  </si>
  <si>
    <t>Stanek, Jeffrey A.</t>
  </si>
  <si>
    <t>B00560314</t>
  </si>
  <si>
    <t>Keeler, Benjamin E.</t>
  </si>
  <si>
    <t>B00649881</t>
  </si>
  <si>
    <t>Ashdown, Carolyn L.</t>
  </si>
  <si>
    <t>B00078843</t>
  </si>
  <si>
    <t>Caliguire, Christel D.</t>
  </si>
  <si>
    <t>B00519839</t>
  </si>
  <si>
    <t>Atamanchuk, Jonathan D.</t>
  </si>
  <si>
    <t>B00067064</t>
  </si>
  <si>
    <t>Clayton, Heather J.</t>
  </si>
  <si>
    <t>B00406486</t>
  </si>
  <si>
    <t>Maegebier, Isabell K.</t>
  </si>
  <si>
    <t>B00530682</t>
  </si>
  <si>
    <t>Michaels, Scott R.</t>
  </si>
  <si>
    <t>B00503516</t>
  </si>
  <si>
    <t>Reed, Samantha T.</t>
  </si>
  <si>
    <t>B00535344</t>
  </si>
  <si>
    <t>Schillig, Alesha M.</t>
  </si>
  <si>
    <t>B00380591</t>
  </si>
  <si>
    <t>Sharp, Corey A.</t>
  </si>
  <si>
    <t>B00171302</t>
  </si>
  <si>
    <t>Wagoner, Dana E.</t>
  </si>
  <si>
    <t>B00173131</t>
  </si>
  <si>
    <t>Moore, Leslie E.</t>
  </si>
  <si>
    <t>B00375158</t>
  </si>
  <si>
    <t>Carraway, Sarah B.</t>
  </si>
  <si>
    <t>B00611606</t>
  </si>
  <si>
    <t>Hyman, Michael</t>
  </si>
  <si>
    <t>B00003921</t>
  </si>
  <si>
    <t>Smith, Stephen W.</t>
  </si>
  <si>
    <t>B00089071</t>
  </si>
  <si>
    <t>Sams, Anna W.</t>
  </si>
  <si>
    <t>B00508009</t>
  </si>
  <si>
    <t>Ferguson, Nicholas F.</t>
  </si>
  <si>
    <t>B00405131</t>
  </si>
  <si>
    <t>Chen, Hui</t>
  </si>
  <si>
    <t>B00005488</t>
  </si>
  <si>
    <t>Jones, William R.</t>
  </si>
  <si>
    <t>B00006392</t>
  </si>
  <si>
    <t>Manning, Susanne D.</t>
  </si>
  <si>
    <t>B00365020</t>
  </si>
  <si>
    <t>Metcalf, Tim N.</t>
  </si>
  <si>
    <t>B00563839</t>
  </si>
  <si>
    <t>Bishop, Melissa D.</t>
  </si>
  <si>
    <t>B00407837</t>
  </si>
  <si>
    <t>Glance, Frankie V.</t>
  </si>
  <si>
    <t>B00524518</t>
  </si>
  <si>
    <t>McLean, Meredith L.</t>
  </si>
  <si>
    <t>B00006170</t>
  </si>
  <si>
    <t>Hallock, Cheryl H.</t>
  </si>
  <si>
    <t>B00262949</t>
  </si>
  <si>
    <t>Farrow, Demita J.</t>
  </si>
  <si>
    <t>B00407835</t>
  </si>
  <si>
    <t>Hibler, Amber J.</t>
  </si>
  <si>
    <t>B00159623</t>
  </si>
  <si>
    <t>Finnell, Brent C.</t>
  </si>
  <si>
    <t>B00000430</t>
  </si>
  <si>
    <t>Ciechalski, Joseph C.</t>
  </si>
  <si>
    <t>B00003688</t>
  </si>
  <si>
    <t>Hawkins, Mary R.</t>
  </si>
  <si>
    <t>B00555066</t>
  </si>
  <si>
    <t>Ansari, Reza</t>
  </si>
  <si>
    <t>B00396816</t>
  </si>
  <si>
    <t>Howell, Bradford L.</t>
  </si>
  <si>
    <t>B00002300</t>
  </si>
  <si>
    <t>Moore, George W.</t>
  </si>
  <si>
    <t>B00005024</t>
  </si>
  <si>
    <t>Dixon, Timothy S.</t>
  </si>
  <si>
    <t>B00066388</t>
  </si>
  <si>
    <t>Oxendine, Rudolph</t>
  </si>
  <si>
    <t>B00173227</t>
  </si>
  <si>
    <t>Conoley, John</t>
  </si>
  <si>
    <t>B00377732</t>
  </si>
  <si>
    <t>Noble, Benjamin M.</t>
  </si>
  <si>
    <t>B00548806</t>
  </si>
  <si>
    <t>Brown, Melanie S.</t>
  </si>
  <si>
    <t>B00545277</t>
  </si>
  <si>
    <t>Flores, Craig M.</t>
  </si>
  <si>
    <t>B00537501</t>
  </si>
  <si>
    <t>Greaves, Maddison M.</t>
  </si>
  <si>
    <t>B00449406</t>
  </si>
  <si>
    <t>Gandhi, Aakash Y.</t>
  </si>
  <si>
    <t>B00501125</t>
  </si>
  <si>
    <t>Rolls, Jason A.</t>
  </si>
  <si>
    <t>B00463675</t>
  </si>
  <si>
    <t>Gade, Sunitha</t>
  </si>
  <si>
    <t>B00606274</t>
  </si>
  <si>
    <t>Cairnes, Christa</t>
  </si>
  <si>
    <t>B00088817</t>
  </si>
  <si>
    <t>Hill, Jonathan T.</t>
  </si>
  <si>
    <t>B00569824</t>
  </si>
  <si>
    <t>Parker, Jennifer B.</t>
  </si>
  <si>
    <t>B00518981</t>
  </si>
  <si>
    <t>Eickhoff, Tammy</t>
  </si>
  <si>
    <t>B00416399</t>
  </si>
  <si>
    <t>Scheinert, Cal R.</t>
  </si>
  <si>
    <t>B00369958</t>
  </si>
  <si>
    <t>Strickland, Travis J.</t>
  </si>
  <si>
    <t>B00109340</t>
  </si>
  <si>
    <t>Thames, Steven G.</t>
  </si>
  <si>
    <t>B00404760</t>
  </si>
  <si>
    <t>Thurmond, Ryan M.</t>
  </si>
  <si>
    <t>B00536826</t>
  </si>
  <si>
    <t>Wallace, Alysen J.</t>
  </si>
  <si>
    <t>B00560051</t>
  </si>
  <si>
    <t>Wright, Christina L.</t>
  </si>
  <si>
    <t>B00524831</t>
  </si>
  <si>
    <t>Douglas, Grant P.</t>
  </si>
  <si>
    <t>B00503232</t>
  </si>
  <si>
    <t>Elmore, Nathan D.</t>
  </si>
  <si>
    <t>B00555847</t>
  </si>
  <si>
    <t>Leung, Hoitung T.</t>
  </si>
  <si>
    <t>B00566997</t>
  </si>
  <si>
    <t>Brantley, Michael K.</t>
  </si>
  <si>
    <t>B00005616</t>
  </si>
  <si>
    <t>Dawson, Joseph A.</t>
  </si>
  <si>
    <t>B00107661</t>
  </si>
  <si>
    <t>Marshall, Dominique A.</t>
  </si>
  <si>
    <t>B00332703</t>
  </si>
  <si>
    <t>Barna, Barbara P.</t>
  </si>
  <si>
    <t>B00388969</t>
  </si>
  <si>
    <t>Lanier, Stephanie P.</t>
  </si>
  <si>
    <t>B00384316</t>
  </si>
  <si>
    <t>Littman, Amber M.</t>
  </si>
  <si>
    <t>B00589497</t>
  </si>
  <si>
    <t>Ward, Michael J.</t>
  </si>
  <si>
    <t>B00541378</t>
  </si>
  <si>
    <t>Watson, Ashlee B.</t>
  </si>
  <si>
    <t>B00154702</t>
  </si>
  <si>
    <t>Bibee, Sarah A.</t>
  </si>
  <si>
    <t>B00538259</t>
  </si>
  <si>
    <t>Baklarz, Lauren E.</t>
  </si>
  <si>
    <t>B00503402</t>
  </si>
  <si>
    <t>Campolattaro, Kimberly</t>
  </si>
  <si>
    <t>B00192714</t>
  </si>
  <si>
    <t>Conner, Alexandria N.</t>
  </si>
  <si>
    <t>B00531243</t>
  </si>
  <si>
    <t>Gilchrist, Bria A.</t>
  </si>
  <si>
    <t>B00195576</t>
  </si>
  <si>
    <t>Hall, Brittany M.</t>
  </si>
  <si>
    <t>B00021237</t>
  </si>
  <si>
    <t>Patel, Sweta M.</t>
  </si>
  <si>
    <t>B00483262</t>
  </si>
  <si>
    <t>Winslow, Thomas W.</t>
  </si>
  <si>
    <t>B00546782</t>
  </si>
  <si>
    <t>Yates, Jeremy S.</t>
  </si>
  <si>
    <t>B00137870</t>
  </si>
  <si>
    <t>McHone, John S.</t>
  </si>
  <si>
    <t>B00436254</t>
  </si>
  <si>
    <t>Fountain, Harold J.</t>
  </si>
  <si>
    <t>B00709621</t>
  </si>
  <si>
    <t>Kuguyo, Oppah</t>
  </si>
  <si>
    <t>B00713655</t>
  </si>
  <si>
    <t>Lees, Kathryn</t>
  </si>
  <si>
    <t>B00495024</t>
  </si>
  <si>
    <t>Cole, Kathryn</t>
  </si>
  <si>
    <t>B00522323</t>
  </si>
  <si>
    <t>Jovanovic, Dejan</t>
  </si>
  <si>
    <t>B00198673</t>
  </si>
  <si>
    <t>Patel, Devang A.</t>
  </si>
  <si>
    <t>B00552592</t>
  </si>
  <si>
    <t>Beller, Amanda D.</t>
  </si>
  <si>
    <t>B00129747</t>
  </si>
  <si>
    <t>Edmondson, Gail T.</t>
  </si>
  <si>
    <t>B00130609</t>
  </si>
  <si>
    <t>Fleenor, John W.</t>
  </si>
  <si>
    <t>B00001123</t>
  </si>
  <si>
    <t>Harrington, Karen H.</t>
  </si>
  <si>
    <t>B00094581</t>
  </si>
  <si>
    <t>Hasty, Michael J.</t>
  </si>
  <si>
    <t>B00447635</t>
  </si>
  <si>
    <t>Wilson, Leon</t>
  </si>
  <si>
    <t>B00419524</t>
  </si>
  <si>
    <t>Petty, Kayla L.</t>
  </si>
  <si>
    <t>B00557527</t>
  </si>
  <si>
    <t>Eidschun, Bradley T.</t>
  </si>
  <si>
    <t>B00375524</t>
  </si>
  <si>
    <t>Afanador, Hayley F.</t>
  </si>
  <si>
    <t>B00107711</t>
  </si>
  <si>
    <t>Fite, Benjamin J.</t>
  </si>
  <si>
    <t>B00184957</t>
  </si>
  <si>
    <t>Tyson, Ronalvin A.</t>
  </si>
  <si>
    <t>B00001450</t>
  </si>
  <si>
    <t>Ferguson, Melinda D.</t>
  </si>
  <si>
    <t>B00477070</t>
  </si>
  <si>
    <t>Brown, Jason G.</t>
  </si>
  <si>
    <t>B00445156</t>
  </si>
  <si>
    <t>Roof, Walter D.</t>
  </si>
  <si>
    <t>B00002426</t>
  </si>
  <si>
    <t>Bernhardt, Judy H.</t>
  </si>
  <si>
    <t>B00173660</t>
  </si>
  <si>
    <t>Ross, Carrie G.</t>
  </si>
  <si>
    <t>B00004598</t>
  </si>
  <si>
    <t>Thornton, Susan M.</t>
  </si>
  <si>
    <t>B00078513</t>
  </si>
  <si>
    <t>Perry, Jennifer J.</t>
  </si>
  <si>
    <t>B00004334</t>
  </si>
  <si>
    <t>Wetherington Kinnett, Jessica N.</t>
  </si>
  <si>
    <t>B00001651</t>
  </si>
  <si>
    <t>Allen, Jerry F.</t>
  </si>
  <si>
    <t>B00004961</t>
  </si>
  <si>
    <t>Chandler, James A.</t>
  </si>
  <si>
    <t>B00407578</t>
  </si>
  <si>
    <t>Burns, Jason M.</t>
  </si>
  <si>
    <t>B00560313</t>
  </si>
  <si>
    <t>Billeter, Julien L.</t>
  </si>
  <si>
    <t>B00037455</t>
  </si>
  <si>
    <t>Boyd, Barry B.</t>
  </si>
  <si>
    <t>B00569878</t>
  </si>
  <si>
    <t>Palmer, Todd A.</t>
  </si>
  <si>
    <t>B00464270</t>
  </si>
  <si>
    <t>Hardison, Sarah A.</t>
  </si>
  <si>
    <t>B00418425</t>
  </si>
  <si>
    <t>Simpson, Sarah E.</t>
  </si>
  <si>
    <t>B00471535</t>
  </si>
  <si>
    <t>Reid, Kalyne E.</t>
  </si>
  <si>
    <t>B00416975</t>
  </si>
  <si>
    <t>Vales, Jaleesa A.</t>
  </si>
  <si>
    <t>B00417816</t>
  </si>
  <si>
    <t>Taft, Trina J.</t>
  </si>
  <si>
    <t>B00171036</t>
  </si>
  <si>
    <t>Thurston, Bethany F.</t>
  </si>
  <si>
    <t>B00543698</t>
  </si>
  <si>
    <t>Burgess, Shelley D.</t>
  </si>
  <si>
    <t>B00003241</t>
  </si>
  <si>
    <t>Gainey, Charles R.</t>
  </si>
  <si>
    <t>B00254280</t>
  </si>
  <si>
    <t>Bedenbaugh, Purvis H.</t>
  </si>
  <si>
    <t>B00175174</t>
  </si>
  <si>
    <t>Burgess, Lacey A.</t>
  </si>
  <si>
    <t>B00517479</t>
  </si>
  <si>
    <t>Bowen, Betty W.</t>
  </si>
  <si>
    <t>B00551636</t>
  </si>
  <si>
    <t>Mendoza, Melvin I.</t>
  </si>
  <si>
    <t>B00519135</t>
  </si>
  <si>
    <t>Zadeh Mohammadi, Mehdi</t>
  </si>
  <si>
    <t>B00007238</t>
  </si>
  <si>
    <t>Droes, Nellie S.</t>
  </si>
  <si>
    <t>B00599637</t>
  </si>
  <si>
    <t>Gabler, William R.</t>
  </si>
  <si>
    <t>B00376401</t>
  </si>
  <si>
    <t>Sidbury, Aricka P.</t>
  </si>
  <si>
    <t>B00394109</t>
  </si>
  <si>
    <t>Brown, Breonna S.</t>
  </si>
  <si>
    <t>B00462959</t>
  </si>
  <si>
    <t>Rouse, Sara R.</t>
  </si>
  <si>
    <t>B00529446</t>
  </si>
  <si>
    <t>Koehler, Jacob A.</t>
  </si>
  <si>
    <t>B00570474</t>
  </si>
  <si>
    <t>Lilley, Anna E.</t>
  </si>
  <si>
    <t>B00119246</t>
  </si>
  <si>
    <t>Long, Jacquelyn M.</t>
  </si>
  <si>
    <t>B00546507</t>
  </si>
  <si>
    <t>Barbee, Ashley A.</t>
  </si>
  <si>
    <t>B00564733</t>
  </si>
  <si>
    <t>Boggs, Ashley</t>
  </si>
  <si>
    <t>B00320434</t>
  </si>
  <si>
    <t>Dickens, Ella M.</t>
  </si>
  <si>
    <t>B00473972</t>
  </si>
  <si>
    <t>Hardee, Mitchell E.</t>
  </si>
  <si>
    <t>B00005804</t>
  </si>
  <si>
    <t>Speight, Clinton</t>
  </si>
  <si>
    <t>B00172808</t>
  </si>
  <si>
    <t>Fletcher, Phelan N.</t>
  </si>
  <si>
    <t>B00525098</t>
  </si>
  <si>
    <t>Frueauf, Courtney</t>
  </si>
  <si>
    <t>B00148498</t>
  </si>
  <si>
    <t>Gander, Katie L.</t>
  </si>
  <si>
    <t>B00399724</t>
  </si>
  <si>
    <t>Li, Rongzhi</t>
  </si>
  <si>
    <t>B00538765</t>
  </si>
  <si>
    <t>Miller, Sara E.</t>
  </si>
  <si>
    <t>B00542005</t>
  </si>
  <si>
    <t>Mulder, Kelsey J.</t>
  </si>
  <si>
    <t>B00109485</t>
  </si>
  <si>
    <t>Servie, Sarah E.</t>
  </si>
  <si>
    <t>B00543546</t>
  </si>
  <si>
    <t>Lopez, Alexandra A.</t>
  </si>
  <si>
    <t>B00496741</t>
  </si>
  <si>
    <t>Wells, Joshua A.</t>
  </si>
  <si>
    <t>B00596379</t>
  </si>
  <si>
    <t>Dodson, Michael K.</t>
  </si>
  <si>
    <t>B00069307</t>
  </si>
  <si>
    <t>Bradshaw, Kelsey F.</t>
  </si>
  <si>
    <t>B00555848</t>
  </si>
  <si>
    <t>Franken, Andreas</t>
  </si>
  <si>
    <t>B00117213</t>
  </si>
  <si>
    <t>Thompson, Elizabeth E.</t>
  </si>
  <si>
    <t>B00187522</t>
  </si>
  <si>
    <t>Aona, Cristen R.</t>
  </si>
  <si>
    <t>B00609963</t>
  </si>
  <si>
    <t>Downs, Danelle A.</t>
  </si>
  <si>
    <t>B00196723</t>
  </si>
  <si>
    <t>Miyani, Vivek A.</t>
  </si>
  <si>
    <t>B00526976</t>
  </si>
  <si>
    <t>Boone, Brittany L.</t>
  </si>
  <si>
    <t>B00569167</t>
  </si>
  <si>
    <t>Pearce, Madison A.</t>
  </si>
  <si>
    <t>B00379726</t>
  </si>
  <si>
    <t>Somkanay, Wanatsanan</t>
  </si>
  <si>
    <t>B00196506</t>
  </si>
  <si>
    <t>Bartlett, Travis A.</t>
  </si>
  <si>
    <t>B00513427</t>
  </si>
  <si>
    <t>Baggett, Kathryn V.</t>
  </si>
  <si>
    <t>B00544710</t>
  </si>
  <si>
    <t>Flemming, John M.</t>
  </si>
  <si>
    <t>B00573835</t>
  </si>
  <si>
    <t>Maxwell, Lacey M.</t>
  </si>
  <si>
    <t>B00465536</t>
  </si>
  <si>
    <t>Rollins, Carl J.</t>
  </si>
  <si>
    <t>B00565770</t>
  </si>
  <si>
    <t>Seitz, Colleen J.</t>
  </si>
  <si>
    <t>B00500899</t>
  </si>
  <si>
    <t>Wright, Jocelyn C.</t>
  </si>
  <si>
    <t>B00539302</t>
  </si>
  <si>
    <t>Chaney, Kevin</t>
  </si>
  <si>
    <t>B00519327</t>
  </si>
  <si>
    <t>Howell, Catherine A.</t>
  </si>
  <si>
    <t>B00545654</t>
  </si>
  <si>
    <t>Hileman, Leigh A.</t>
  </si>
  <si>
    <t>B00584863</t>
  </si>
  <si>
    <t>Mclaughlin, Erin</t>
  </si>
  <si>
    <t>B00524965</t>
  </si>
  <si>
    <t>Faulk, Santana R.</t>
  </si>
  <si>
    <t>B00452220</t>
  </si>
  <si>
    <t>Nunnery, Robert B.</t>
  </si>
  <si>
    <t>B00084790</t>
  </si>
  <si>
    <t>Moore, Adrina S.</t>
  </si>
  <si>
    <t>B00106185</t>
  </si>
  <si>
    <t>Hardy, Kimberly B.</t>
  </si>
  <si>
    <t>B00415360</t>
  </si>
  <si>
    <t>Camacho, Mary K.</t>
  </si>
  <si>
    <t>B00412744</t>
  </si>
  <si>
    <t>Decker, Meagan A.</t>
  </si>
  <si>
    <t>B00382147</t>
  </si>
  <si>
    <t>Edwards, Jeremy M.</t>
  </si>
  <si>
    <t>B00421401</t>
  </si>
  <si>
    <t>Ferraro, Jennie E.</t>
  </si>
  <si>
    <t>B00421793</t>
  </si>
  <si>
    <t>Johnson, Matthew R.</t>
  </si>
  <si>
    <t>B00416275</t>
  </si>
  <si>
    <t>O'Brien, Rory P.</t>
  </si>
  <si>
    <t>B00381361</t>
  </si>
  <si>
    <t>Boyette, Sarah B.</t>
  </si>
  <si>
    <t>B00565023</t>
  </si>
  <si>
    <t>Comer, Katherine D.</t>
  </si>
  <si>
    <t>B00569999</t>
  </si>
  <si>
    <t>Lawler, Rachael C.</t>
  </si>
  <si>
    <t>B00567815</t>
  </si>
  <si>
    <t>Camp, Rachel A.</t>
  </si>
  <si>
    <t>B00586520</t>
  </si>
  <si>
    <t>Campbell, Timothy J.</t>
  </si>
  <si>
    <t>B00540034</t>
  </si>
  <si>
    <t>Earley, Morgan B.</t>
  </si>
  <si>
    <t>B00561782</t>
  </si>
  <si>
    <t>Huskey, Brianna M.</t>
  </si>
  <si>
    <t>B00419670</t>
  </si>
  <si>
    <t>Bixler, Bradley W.</t>
  </si>
  <si>
    <t>B00139110</t>
  </si>
  <si>
    <t>Brame, Benjamin C.</t>
  </si>
  <si>
    <t>B00544648</t>
  </si>
  <si>
    <t>Brown, Danielle S.</t>
  </si>
  <si>
    <t>B00522150</t>
  </si>
  <si>
    <t>Phelps, Anna C.</t>
  </si>
  <si>
    <t>B00567754</t>
  </si>
  <si>
    <t>Canzano, Jessica</t>
  </si>
  <si>
    <t>B00398242</t>
  </si>
  <si>
    <t>Chadwell, Ryan P.</t>
  </si>
  <si>
    <t>B00543012</t>
  </si>
  <si>
    <t>Cin, Angela D.</t>
  </si>
  <si>
    <t>B00520858</t>
  </si>
  <si>
    <t>Keels, Megan M.</t>
  </si>
  <si>
    <t>B00172342</t>
  </si>
  <si>
    <t>Gieselman, Lindsey N.</t>
  </si>
  <si>
    <t>B00089426</t>
  </si>
  <si>
    <t>Petrovick, Mathew L.</t>
  </si>
  <si>
    <t>B00523119</t>
  </si>
  <si>
    <t>Rabien, Katrina A.</t>
  </si>
  <si>
    <t>B00380589</t>
  </si>
  <si>
    <t>Sanders, Timothy M.</t>
  </si>
  <si>
    <t>B00351156</t>
  </si>
  <si>
    <t>Serling, Heather L.</t>
  </si>
  <si>
    <t>B00194692</t>
  </si>
  <si>
    <t>Bell, Jennifer S.</t>
  </si>
  <si>
    <t>B00173613</t>
  </si>
  <si>
    <t>Tilley, Andrew M.</t>
  </si>
  <si>
    <t>B00471566</t>
  </si>
  <si>
    <t>Davis, Martin J.</t>
  </si>
  <si>
    <t>B00079981</t>
  </si>
  <si>
    <t>Broad, Beverly H.</t>
  </si>
  <si>
    <t>B00007614</t>
  </si>
  <si>
    <t>Vijayakumar, Sarath</t>
  </si>
  <si>
    <t>B00565974</t>
  </si>
  <si>
    <t>Bates, Elizabeth K.</t>
  </si>
  <si>
    <t>B00380160</t>
  </si>
  <si>
    <t>Benbow, Carly Anne M.</t>
  </si>
  <si>
    <t>B00477223</t>
  </si>
  <si>
    <t>Boykin, Jessica C.</t>
  </si>
  <si>
    <t>B00097964</t>
  </si>
  <si>
    <t>Bryant, Jonathan R.</t>
  </si>
  <si>
    <t>B00541171</t>
  </si>
  <si>
    <t>Cooper, Kristen M.</t>
  </si>
  <si>
    <t>B00328373</t>
  </si>
  <si>
    <t>Giuliano, Angela S.</t>
  </si>
  <si>
    <t>B00480933</t>
  </si>
  <si>
    <t>Haus, Stefan F.</t>
  </si>
  <si>
    <t>B00545615</t>
  </si>
  <si>
    <t>Lear, Whitney S.</t>
  </si>
  <si>
    <t>B00585912</t>
  </si>
  <si>
    <t>McNicholas, Kylie M.</t>
  </si>
  <si>
    <t>B00551447</t>
  </si>
  <si>
    <t>Njoroge, Lydia</t>
  </si>
  <si>
    <t>B00489742</t>
  </si>
  <si>
    <t>Noyongoyo, Boniface</t>
  </si>
  <si>
    <t>B00595630</t>
  </si>
  <si>
    <t>Powers, Natalie P.</t>
  </si>
  <si>
    <t>B00571669</t>
  </si>
  <si>
    <t>Rowland, Casey D.</t>
  </si>
  <si>
    <t>B00304998</t>
  </si>
  <si>
    <t>Buch, Chad G.</t>
  </si>
  <si>
    <t>B00529400</t>
  </si>
  <si>
    <t>Russell, Jessica L.</t>
  </si>
  <si>
    <t>B00047790</t>
  </si>
  <si>
    <t>Searcy, Sarah E.</t>
  </si>
  <si>
    <t>B00193654</t>
  </si>
  <si>
    <t>Terry, Stephen N.</t>
  </si>
  <si>
    <t>B00537510</t>
  </si>
  <si>
    <t>Thompson, Kelly R.</t>
  </si>
  <si>
    <t>B00033886</t>
  </si>
  <si>
    <t>Zeher, David P.</t>
  </si>
  <si>
    <t>B00558805</t>
  </si>
  <si>
    <t>Ginn, Shadeque S.</t>
  </si>
  <si>
    <t>B00506684</t>
  </si>
  <si>
    <t>Lane, Whitney</t>
  </si>
  <si>
    <t>B00007703</t>
  </si>
  <si>
    <t>Dixon, Shauna C.</t>
  </si>
  <si>
    <t>B00136715</t>
  </si>
  <si>
    <t>Edmonds, Adam C.</t>
  </si>
  <si>
    <t>B00190221</t>
  </si>
  <si>
    <t>Pillay, Midesha</t>
  </si>
  <si>
    <t>B00490413</t>
  </si>
  <si>
    <t>Lempin, Aaron M.</t>
  </si>
  <si>
    <t>B00577301</t>
  </si>
  <si>
    <t>Lieske, Brennen M.</t>
  </si>
  <si>
    <t>B00591346</t>
  </si>
  <si>
    <t>Norville, Haley A.</t>
  </si>
  <si>
    <t>B00583640</t>
  </si>
  <si>
    <t>Rodriguez, Cristy L.</t>
  </si>
  <si>
    <t>B00525591</t>
  </si>
  <si>
    <t>Thomas, D'Arius V.</t>
  </si>
  <si>
    <t>B00394629</t>
  </si>
  <si>
    <t>Wall, Justin M.</t>
  </si>
  <si>
    <t>B00605308</t>
  </si>
  <si>
    <t>Williams, Tamon L.</t>
  </si>
  <si>
    <t>B00091087</t>
  </si>
  <si>
    <t>Andrews, Rita L.</t>
  </si>
  <si>
    <t>B00713656</t>
  </si>
  <si>
    <t>Council, Walter B.</t>
  </si>
  <si>
    <t>B00067551</t>
  </si>
  <si>
    <t>Melton, Larry D.</t>
  </si>
  <si>
    <t>B00713657</t>
  </si>
  <si>
    <t>Spears, Ray M.</t>
  </si>
  <si>
    <t>B00494889</t>
  </si>
  <si>
    <t>Dean, Kevin</t>
  </si>
  <si>
    <t>B00432391</t>
  </si>
  <si>
    <t>Dixon, Danielle C.</t>
  </si>
  <si>
    <t>B00457053</t>
  </si>
  <si>
    <t>Pahl, Garet N.</t>
  </si>
  <si>
    <t>B00593560</t>
  </si>
  <si>
    <t>Shaughnessy, Andrew J.</t>
  </si>
  <si>
    <t>B00001087</t>
  </si>
  <si>
    <t>Guerieri, Ashley M.</t>
  </si>
  <si>
    <t>B00134585</t>
  </si>
  <si>
    <t>Hopkins, Amy A.</t>
  </si>
  <si>
    <t>B00572994</t>
  </si>
  <si>
    <t>Hale, David B.</t>
  </si>
  <si>
    <t>B00370390</t>
  </si>
  <si>
    <t>Perkins, Michael R.</t>
  </si>
  <si>
    <t>B00099274</t>
  </si>
  <si>
    <t>Lea, Jefferson H.</t>
  </si>
  <si>
    <t>B00507795</t>
  </si>
  <si>
    <t>Phipps, Chelsea A.</t>
  </si>
  <si>
    <t>B00184671</t>
  </si>
  <si>
    <t>Ellis, Stuart R.</t>
  </si>
  <si>
    <t>B00742896</t>
  </si>
  <si>
    <t>McMillan, Michael N.</t>
  </si>
  <si>
    <t>B00498887</t>
  </si>
  <si>
    <t>Braxton, Jonathan L.</t>
  </si>
  <si>
    <t>B00489397</t>
  </si>
  <si>
    <t>Wilson, Dustin L.</t>
  </si>
  <si>
    <t>B00372148</t>
  </si>
  <si>
    <t>McCaslin, Jaclyn S.</t>
  </si>
  <si>
    <t>B00546460</t>
  </si>
  <si>
    <t>House, Theresa A.</t>
  </si>
  <si>
    <t>B00538940</t>
  </si>
  <si>
    <t>Hill, Austin P.</t>
  </si>
  <si>
    <t>B00469708</t>
  </si>
  <si>
    <t>Chrismon, Auburn N.</t>
  </si>
  <si>
    <t>B00521646</t>
  </si>
  <si>
    <t>Garcia, Lawrence J.</t>
  </si>
  <si>
    <t>B00573799</t>
  </si>
  <si>
    <t>Haskins, Alexandra G.</t>
  </si>
  <si>
    <t>B00002532</t>
  </si>
  <si>
    <t>Bowden, Doris P.</t>
  </si>
  <si>
    <t>B00532488</t>
  </si>
  <si>
    <t>Ridenour, Cyrus D.</t>
  </si>
  <si>
    <t>B00520945</t>
  </si>
  <si>
    <t>Miller, Amy L.</t>
  </si>
  <si>
    <t>B00591080</t>
  </si>
  <si>
    <t>Wheland, Matthew B.</t>
  </si>
  <si>
    <t>B00332330</t>
  </si>
  <si>
    <t>Hardee, Angela K.</t>
  </si>
  <si>
    <t>B00546566</t>
  </si>
  <si>
    <t>Allred, Christopher M.</t>
  </si>
  <si>
    <t>B00523320</t>
  </si>
  <si>
    <t>Williams, Amanda N.</t>
  </si>
  <si>
    <t>B00125595</t>
  </si>
  <si>
    <t>Byrd, James L.</t>
  </si>
  <si>
    <t>B00175644</t>
  </si>
  <si>
    <t>Cangelosi, Kayla R.</t>
  </si>
  <si>
    <t>B00548700</t>
  </si>
  <si>
    <t>Frederick, Rebecca L.</t>
  </si>
  <si>
    <t>B00539271</t>
  </si>
  <si>
    <t>London, Hilary A.</t>
  </si>
  <si>
    <t>B00403751</t>
  </si>
  <si>
    <t>Williams, Timothy R.</t>
  </si>
  <si>
    <t>B00398963</t>
  </si>
  <si>
    <t>Yarn, Akela</t>
  </si>
  <si>
    <t>B00692314</t>
  </si>
  <si>
    <t>Joyner, Jessica D.</t>
  </si>
  <si>
    <t>B00571315</t>
  </si>
  <si>
    <t>Warren, Hayley A.</t>
  </si>
  <si>
    <t>B00597936</t>
  </si>
  <si>
    <t>Williams, Jaye B.</t>
  </si>
  <si>
    <t>B00405430</t>
  </si>
  <si>
    <t>Styron, Emily C.</t>
  </si>
  <si>
    <t>B00595510</t>
  </si>
  <si>
    <t>Thompson, Justin R.</t>
  </si>
  <si>
    <t>B00002455</t>
  </si>
  <si>
    <t>Tenney, Donnie W.</t>
  </si>
  <si>
    <t>B00003874</t>
  </si>
  <si>
    <t>Corbett, Kimberly H.</t>
  </si>
  <si>
    <t>B00423787</t>
  </si>
  <si>
    <t>Dickerson, Charles M.</t>
  </si>
  <si>
    <t>B00364221</t>
  </si>
  <si>
    <t>Knox, John A.</t>
  </si>
  <si>
    <t>B00569787</t>
  </si>
  <si>
    <t>Wismer, Sarah E.</t>
  </si>
  <si>
    <t>B00007320</t>
  </si>
  <si>
    <t>Jones, Timothy A.</t>
  </si>
  <si>
    <t>B00145170</t>
  </si>
  <si>
    <t>Gersh, Jacob A.</t>
  </si>
  <si>
    <t>B00707881</t>
  </si>
  <si>
    <t>Murphy, Johanna</t>
  </si>
  <si>
    <t>B00187024</t>
  </si>
  <si>
    <t>Ausley, Brittany R.</t>
  </si>
  <si>
    <t>B00490882</t>
  </si>
  <si>
    <t>Chapman, Martha A.</t>
  </si>
  <si>
    <t>B00545412</t>
  </si>
  <si>
    <t>Jernigan, Eric P.</t>
  </si>
  <si>
    <t>B00532841</t>
  </si>
  <si>
    <t>Keane, Chelsea M.</t>
  </si>
  <si>
    <t>B00165126</t>
  </si>
  <si>
    <t>Wood, Hunter M.</t>
  </si>
  <si>
    <t>B00161850</t>
  </si>
  <si>
    <t>Dockery, Tyler W.</t>
  </si>
  <si>
    <t>B00549183</t>
  </si>
  <si>
    <t>Moore, Amy K.</t>
  </si>
  <si>
    <t>B00335240</t>
  </si>
  <si>
    <t>Ackley, Brittany</t>
  </si>
  <si>
    <t>B00500098</t>
  </si>
  <si>
    <t>Carlton, Stephanie Q.</t>
  </si>
  <si>
    <t>B00596046</t>
  </si>
  <si>
    <t>Faison, Nija M.</t>
  </si>
  <si>
    <t>B00541691</t>
  </si>
  <si>
    <t>Finkle, Samantha A.</t>
  </si>
  <si>
    <t>B00473557</t>
  </si>
  <si>
    <t>Hajjar, Anna M.</t>
  </si>
  <si>
    <t>B00571477</t>
  </si>
  <si>
    <t>Onuorah, Deidra A.</t>
  </si>
  <si>
    <t>B00584147</t>
  </si>
  <si>
    <t>Reddon, Tanika N.</t>
  </si>
  <si>
    <t>B00562182</t>
  </si>
  <si>
    <t>Stover, Amber C.</t>
  </si>
  <si>
    <t>B00498109</t>
  </si>
  <si>
    <t>Heuss, Abigail W.</t>
  </si>
  <si>
    <t>B00468163</t>
  </si>
  <si>
    <t>McAteer, Michael P.</t>
  </si>
  <si>
    <t>B00292398</t>
  </si>
  <si>
    <t>Olack, Ann E.</t>
  </si>
  <si>
    <t>B00521972</t>
  </si>
  <si>
    <t>Walker, Alexander B.</t>
  </si>
  <si>
    <t>B00002971</t>
  </si>
  <si>
    <t>Fleming, Tammy P.</t>
  </si>
  <si>
    <t>B00172169</t>
  </si>
  <si>
    <t>Ailstock, Jessica R.</t>
  </si>
  <si>
    <t>B00415294</t>
  </si>
  <si>
    <t>Allen, Taylor D.</t>
  </si>
  <si>
    <t>B00477615</t>
  </si>
  <si>
    <t>Asbell, Walter S.</t>
  </si>
  <si>
    <t>B00390475</t>
  </si>
  <si>
    <t>Camp, Brianne M.</t>
  </si>
  <si>
    <t>B00378098</t>
  </si>
  <si>
    <t>Estes, Colleen C.</t>
  </si>
  <si>
    <t>B00396445</t>
  </si>
  <si>
    <t>Gilliard, Julian A.</t>
  </si>
  <si>
    <t>B00195779</t>
  </si>
  <si>
    <t>Gobble, Emily K.</t>
  </si>
  <si>
    <t>B00415912</t>
  </si>
  <si>
    <t>Graux-Scites, Kaci M.</t>
  </si>
  <si>
    <t>B00382552</t>
  </si>
  <si>
    <t>Gregoire, Jack B.</t>
  </si>
  <si>
    <t>B00378399</t>
  </si>
  <si>
    <t>Grubb, Shawn A.</t>
  </si>
  <si>
    <t>B00186462</t>
  </si>
  <si>
    <t>Lightfoot, Santaza S.</t>
  </si>
  <si>
    <t>B00402574</t>
  </si>
  <si>
    <t>Medina, Lilybeth</t>
  </si>
  <si>
    <t>B00391746</t>
  </si>
  <si>
    <t>Moss, Lauren M.</t>
  </si>
  <si>
    <t>B00200540</t>
  </si>
  <si>
    <t>Thomas, LaTasha N.</t>
  </si>
  <si>
    <t>B00576087</t>
  </si>
  <si>
    <t>Mills, Nathan J.</t>
  </si>
  <si>
    <t>B00298620</t>
  </si>
  <si>
    <t>Palaganas, Kevin W.</t>
  </si>
  <si>
    <t>B00600881</t>
  </si>
  <si>
    <t>Avila, Kelly A.</t>
  </si>
  <si>
    <t>B00553207</t>
  </si>
  <si>
    <t>Bruton, Sherrie L.</t>
  </si>
  <si>
    <t>B00588769</t>
  </si>
  <si>
    <t>Callahan, Brittany M.</t>
  </si>
  <si>
    <t>B00365917</t>
  </si>
  <si>
    <t>Curnutte, Dylan J.</t>
  </si>
  <si>
    <t>B00569652</t>
  </si>
  <si>
    <t>Honeycutt, Jessica V.</t>
  </si>
  <si>
    <t>B00577352</t>
  </si>
  <si>
    <t>Macon, Chelsea B.</t>
  </si>
  <si>
    <t>B00479167</t>
  </si>
  <si>
    <t>McIver, Matthew D.</t>
  </si>
  <si>
    <t>B00568678</t>
  </si>
  <si>
    <t>Owens, Daniel R.</t>
  </si>
  <si>
    <t>B00543148</t>
  </si>
  <si>
    <t>Page, John C.</t>
  </si>
  <si>
    <t>B00534502</t>
  </si>
  <si>
    <t>Randolph, Qua'Tina R.</t>
  </si>
  <si>
    <t>B00256060</t>
  </si>
  <si>
    <t>Setzco, Sarah</t>
  </si>
  <si>
    <t>B00570363</t>
  </si>
  <si>
    <t>Singletary, LaBria C.</t>
  </si>
  <si>
    <t>B00559426</t>
  </si>
  <si>
    <t>Tyson, Adrienne N.</t>
  </si>
  <si>
    <t>B00046441</t>
  </si>
  <si>
    <t>Cherry, Nikia N.</t>
  </si>
  <si>
    <t>B00552630</t>
  </si>
  <si>
    <t>Bossetti, Chad</t>
  </si>
  <si>
    <t>B00391448</t>
  </si>
  <si>
    <t>Henney, Bryan A.</t>
  </si>
  <si>
    <t>B00531674</t>
  </si>
  <si>
    <t>Ricks, Randy O.</t>
  </si>
  <si>
    <t>B00576610</t>
  </si>
  <si>
    <t>Campbell, Shaquesha D.</t>
  </si>
  <si>
    <t>B00004385</t>
  </si>
  <si>
    <t>Davis, LaShica L.</t>
  </si>
  <si>
    <t>B00484600</t>
  </si>
  <si>
    <t>Muse, Teresa B.</t>
  </si>
  <si>
    <t>B00581586</t>
  </si>
  <si>
    <t>Williams, Charnise L.</t>
  </si>
  <si>
    <t>B00598238</t>
  </si>
  <si>
    <t>Stevens, Jennifer D.</t>
  </si>
  <si>
    <t>B00603043</t>
  </si>
  <si>
    <t>Caudill, Jessica L.</t>
  </si>
  <si>
    <t>B00002258</t>
  </si>
  <si>
    <t>Pritchard, Yolanda R.</t>
  </si>
  <si>
    <t>B00400220</t>
  </si>
  <si>
    <t>Agee, Adam W.</t>
  </si>
  <si>
    <t>B00489462</t>
  </si>
  <si>
    <t>Anderson, Brandon A.</t>
  </si>
  <si>
    <t>B00400859</t>
  </si>
  <si>
    <t>Anderson, Whitney K.</t>
  </si>
  <si>
    <t>B00375383</t>
  </si>
  <si>
    <t>Wynne, Roxanne D.</t>
  </si>
  <si>
    <t>B00742893</t>
  </si>
  <si>
    <t>Bailey, Daniel W.</t>
  </si>
  <si>
    <t>B00742352</t>
  </si>
  <si>
    <t>Packard, Victor W.</t>
  </si>
  <si>
    <t>B00610426</t>
  </si>
  <si>
    <t>Koren, Michael T.</t>
  </si>
  <si>
    <t>B00129931</t>
  </si>
  <si>
    <t>Johnson, Phyllis</t>
  </si>
  <si>
    <t>B00253523</t>
  </si>
  <si>
    <t>Cybrowski, Ryan J.</t>
  </si>
  <si>
    <t>B00488679</t>
  </si>
  <si>
    <t>Minshew, Lindsay B.</t>
  </si>
  <si>
    <t>B00562344</t>
  </si>
  <si>
    <t>Fried, Daniel B.</t>
  </si>
  <si>
    <t>B01109002</t>
  </si>
  <si>
    <t>Jackson, Katherine E.</t>
  </si>
  <si>
    <t>B00478225</t>
  </si>
  <si>
    <t>Drake, Bailey S.</t>
  </si>
  <si>
    <t>B00390830</t>
  </si>
  <si>
    <t>Boyd, Robert A.</t>
  </si>
  <si>
    <t>B00587135</t>
  </si>
  <si>
    <t>Starace, Brooke T.</t>
  </si>
  <si>
    <t>B00465846</t>
  </si>
  <si>
    <t>Jackson, Sarah R.</t>
  </si>
  <si>
    <t>B00382066</t>
  </si>
  <si>
    <t>Thomas, Rebecca</t>
  </si>
  <si>
    <t>B00003096</t>
  </si>
  <si>
    <t>Bullock, Shonda K.</t>
  </si>
  <si>
    <t>B00589761</t>
  </si>
  <si>
    <t>Hutchinson, Dylan</t>
  </si>
  <si>
    <t>B00574877</t>
  </si>
  <si>
    <t>Cable, Kayla B.</t>
  </si>
  <si>
    <t>B00542524</t>
  </si>
  <si>
    <t>Rimkus, Lauren K.</t>
  </si>
  <si>
    <t>B00079407</t>
  </si>
  <si>
    <t>Harmon, Danielle B.</t>
  </si>
  <si>
    <t>B00184516</t>
  </si>
  <si>
    <t>Kimsey, Mitchell J.</t>
  </si>
  <si>
    <t>B00586565</t>
  </si>
  <si>
    <t>Joyce, Jessica C.</t>
  </si>
  <si>
    <t>B00003670</t>
  </si>
  <si>
    <t>Payne, Mary G.</t>
  </si>
  <si>
    <t>B00000935</t>
  </si>
  <si>
    <t>Wood, Judith A.</t>
  </si>
  <si>
    <t>B00682158</t>
  </si>
  <si>
    <t>Strycker, Angela A.</t>
  </si>
  <si>
    <t>B00551457</t>
  </si>
  <si>
    <t>Taylor, Debra L.</t>
  </si>
  <si>
    <t>B00570663</t>
  </si>
  <si>
    <t>Fiery, Rachel G.</t>
  </si>
  <si>
    <t>B00526595</t>
  </si>
  <si>
    <t>Head, Alyssa E.</t>
  </si>
  <si>
    <t>B00595548</t>
  </si>
  <si>
    <t>Ray, Rebecca M.</t>
  </si>
  <si>
    <t>B00513004</t>
  </si>
  <si>
    <t>Iyer, Shridhar</t>
  </si>
  <si>
    <t>B00008647</t>
  </si>
  <si>
    <t>Dessie, Abey T.</t>
  </si>
  <si>
    <t>B00065849</t>
  </si>
  <si>
    <t>Wade, Brook L.</t>
  </si>
  <si>
    <t>B00742485</t>
  </si>
  <si>
    <t>Lyda, Matthew A.</t>
  </si>
  <si>
    <t>B00600877</t>
  </si>
  <si>
    <t>Adams, Jonathan D.</t>
  </si>
  <si>
    <t>B00576787</t>
  </si>
  <si>
    <t>DeGraff, Victoria J.</t>
  </si>
  <si>
    <t>B00580972</t>
  </si>
  <si>
    <t>Parrilla, Carlos J.</t>
  </si>
  <si>
    <t>B00419230</t>
  </si>
  <si>
    <t>Scott, Corey A.</t>
  </si>
  <si>
    <t>B00496792</t>
  </si>
  <si>
    <t>Kozy, Rachel</t>
  </si>
  <si>
    <t>B00602472</t>
  </si>
  <si>
    <t>Branch, Demetris</t>
  </si>
  <si>
    <t>B00531187</t>
  </si>
  <si>
    <t>Simmons, Samuel E.</t>
  </si>
  <si>
    <t>B00570251</t>
  </si>
  <si>
    <t>Smith, Theodore W.</t>
  </si>
  <si>
    <t>B00531878</t>
  </si>
  <si>
    <t>Lancaster, Abigail J.</t>
  </si>
  <si>
    <t>B00478417</t>
  </si>
  <si>
    <t>Futrell, Dustin D.</t>
  </si>
  <si>
    <t>B00193484</t>
  </si>
  <si>
    <t>Iqbal, Adrish</t>
  </si>
  <si>
    <t>B00332507</t>
  </si>
  <si>
    <t>Benhabib, Sidi M.</t>
  </si>
  <si>
    <t>B00569947</t>
  </si>
  <si>
    <t>Pohlmann, Zoe</t>
  </si>
  <si>
    <t>B00589461</t>
  </si>
  <si>
    <t>Van Kouteren, Jennifer M.</t>
  </si>
  <si>
    <t>B00005290</t>
  </si>
  <si>
    <t>Whitaker, Bobby G.</t>
  </si>
  <si>
    <t>B00192005</t>
  </si>
  <si>
    <t>Warren, Ross M.</t>
  </si>
  <si>
    <t>B00005923</t>
  </si>
  <si>
    <t>Krim, Haley J.</t>
  </si>
  <si>
    <t>B00554549</t>
  </si>
  <si>
    <t>Walker, Gabrielle S.</t>
  </si>
  <si>
    <t>B00411650</t>
  </si>
  <si>
    <t>Custer, Mark D.</t>
  </si>
  <si>
    <t>B00742187</t>
  </si>
  <si>
    <t>Edwards, James H.</t>
  </si>
  <si>
    <t>B00432179</t>
  </si>
  <si>
    <t>Bradford, Alexandria L.</t>
  </si>
  <si>
    <t>B00482173</t>
  </si>
  <si>
    <t>Respass, Victoria</t>
  </si>
  <si>
    <t>B00392374</t>
  </si>
  <si>
    <t>Walker, Reade W.</t>
  </si>
  <si>
    <t>B00197250</t>
  </si>
  <si>
    <t>Choate, Brian C.</t>
  </si>
  <si>
    <t>B00078762</t>
  </si>
  <si>
    <t>Leamy, James A.</t>
  </si>
  <si>
    <t>B00406176</t>
  </si>
  <si>
    <t>Campos, Carlos A.</t>
  </si>
  <si>
    <t>B00150879</t>
  </si>
  <si>
    <t>Magazine, Kristy L.</t>
  </si>
  <si>
    <t>B00537989</t>
  </si>
  <si>
    <t>Humberson, Jennifer B.</t>
  </si>
  <si>
    <t>B00465905</t>
  </si>
  <si>
    <t>Hemstock, Kelsey A.</t>
  </si>
  <si>
    <t>B00372435</t>
  </si>
  <si>
    <t>Herring, Katherine L.</t>
  </si>
  <si>
    <t>B00458671</t>
  </si>
  <si>
    <t>Metzmaier, Caitlin M.</t>
  </si>
  <si>
    <t>B00491314</t>
  </si>
  <si>
    <t>Muddiman, Samantha J.</t>
  </si>
  <si>
    <t>B00373074</t>
  </si>
  <si>
    <t>Proffitt, Erica G.</t>
  </si>
  <si>
    <t>B00570806</t>
  </si>
  <si>
    <t>Scanlon, Catherine E.</t>
  </si>
  <si>
    <t>B00459542</t>
  </si>
  <si>
    <t>Ciesielski, John C.</t>
  </si>
  <si>
    <t>B00151067</t>
  </si>
  <si>
    <t>Scherer, Tamara K.</t>
  </si>
  <si>
    <t>B00236683</t>
  </si>
  <si>
    <t>Langhorne, William R.</t>
  </si>
  <si>
    <t>B00159757</t>
  </si>
  <si>
    <t>Pry, James D.</t>
  </si>
  <si>
    <t>B00423480</t>
  </si>
  <si>
    <t>Watts, Holley A.</t>
  </si>
  <si>
    <t>B00403831</t>
  </si>
  <si>
    <t>Lindsay, Banshae A.</t>
  </si>
  <si>
    <t>B00512532</t>
  </si>
  <si>
    <t>Liverman, Kendra A.</t>
  </si>
  <si>
    <t>B00449737</t>
  </si>
  <si>
    <t>Green, Brandon Z.</t>
  </si>
  <si>
    <t>B00195677</t>
  </si>
  <si>
    <t>Schwing, Christopher E.</t>
  </si>
  <si>
    <t>B00567398</t>
  </si>
  <si>
    <t>Murray, Katelyn E.</t>
  </si>
  <si>
    <t>B00410644</t>
  </si>
  <si>
    <t>Dry, Robert D.</t>
  </si>
  <si>
    <t>B00005464</t>
  </si>
  <si>
    <t>Cobb, Hilda B.</t>
  </si>
  <si>
    <t>B00072738</t>
  </si>
  <si>
    <t>Hagans, Lisa W.</t>
  </si>
  <si>
    <t>B00479051</t>
  </si>
  <si>
    <t>Lugo, Raul U.</t>
  </si>
  <si>
    <t>B00585214</t>
  </si>
  <si>
    <t>Bess, Shanna A.</t>
  </si>
  <si>
    <t>B00569894</t>
  </si>
  <si>
    <t>Cannedy, Courtney V.</t>
  </si>
  <si>
    <t>B00006987</t>
  </si>
  <si>
    <t>Perry, Alfred M.</t>
  </si>
  <si>
    <t>B00518348</t>
  </si>
  <si>
    <t>Dailey, Mindy H.</t>
  </si>
  <si>
    <t>B00201890</t>
  </si>
  <si>
    <t>Scott, Timothy J.</t>
  </si>
  <si>
    <t>B00424755</t>
  </si>
  <si>
    <t>Simmons, Brandon M.</t>
  </si>
  <si>
    <t>B00089852</t>
  </si>
  <si>
    <t>Hairston, Britney C.</t>
  </si>
  <si>
    <t>B00567810</t>
  </si>
  <si>
    <t>Bunn, Dakota J.</t>
  </si>
  <si>
    <t>B00404354</t>
  </si>
  <si>
    <t>Minger, Martika C.</t>
  </si>
  <si>
    <t>B00586483</t>
  </si>
  <si>
    <t>Snyder, Camille M.</t>
  </si>
  <si>
    <t>B00591887</t>
  </si>
  <si>
    <t>Gitelman, Julia</t>
  </si>
  <si>
    <t>B00002174</t>
  </si>
  <si>
    <t>Norris, Joseph R.</t>
  </si>
  <si>
    <t>B00420503</t>
  </si>
  <si>
    <t>Lowery, Morgan B.</t>
  </si>
  <si>
    <t>B00412943</t>
  </si>
  <si>
    <t>Dry, Jennifer</t>
  </si>
  <si>
    <t>B00506213</t>
  </si>
  <si>
    <t>Corrigan, Timothy D.</t>
  </si>
  <si>
    <t>B00003969</t>
  </si>
  <si>
    <t>Lewis, Kenneth R.</t>
  </si>
  <si>
    <t>B00170565</t>
  </si>
  <si>
    <t>Hartman, Shannon C.</t>
  </si>
  <si>
    <t>B00416824</t>
  </si>
  <si>
    <t>Devane, Jennifer L.</t>
  </si>
  <si>
    <t>B00500349</t>
  </si>
  <si>
    <t>Hester, Breania S.</t>
  </si>
  <si>
    <t>B00545336</t>
  </si>
  <si>
    <t>Long, Kearston T.</t>
  </si>
  <si>
    <t>B00535360</t>
  </si>
  <si>
    <t>Bwensa, Alexia M.</t>
  </si>
  <si>
    <t>B00483327</t>
  </si>
  <si>
    <t>Casailinova, Kayla L.</t>
  </si>
  <si>
    <t>B00426618</t>
  </si>
  <si>
    <t>Hamilton, Thomara C.</t>
  </si>
  <si>
    <t>B00406612</t>
  </si>
  <si>
    <t>Nthiga, Christine M.</t>
  </si>
  <si>
    <t>B00470527</t>
  </si>
  <si>
    <t>Powell, Mary K.</t>
  </si>
  <si>
    <t>B00396491</t>
  </si>
  <si>
    <t>Webb, Leann M.</t>
  </si>
  <si>
    <t>B00099444</t>
  </si>
  <si>
    <t>Robbins, Lynwood W.</t>
  </si>
  <si>
    <t>B00106669</t>
  </si>
  <si>
    <t>McLawhorn, Benjamin T.</t>
  </si>
  <si>
    <t>B00109116</t>
  </si>
  <si>
    <t>Jenkins, Dion R.</t>
  </si>
  <si>
    <t>B00109469</t>
  </si>
  <si>
    <t>Hon, Christopher</t>
  </si>
  <si>
    <t>B00118373</t>
  </si>
  <si>
    <t>Hodnett, Kipp C.</t>
  </si>
  <si>
    <t>B00118396</t>
  </si>
  <si>
    <t>Gaskins, Latasha L.</t>
  </si>
  <si>
    <t>B00125398</t>
  </si>
  <si>
    <t>Tyson, Seattle</t>
  </si>
  <si>
    <t>B00144291</t>
  </si>
  <si>
    <t>Fladger, Latoya D.</t>
  </si>
  <si>
    <t>B00145401</t>
  </si>
  <si>
    <t>Knezevic, Steven M.</t>
  </si>
  <si>
    <t>B00149520</t>
  </si>
  <si>
    <t>Cudney, Jennifer L.</t>
  </si>
  <si>
    <t>B00154357</t>
  </si>
  <si>
    <t>Jordan, Rebecca D.</t>
  </si>
  <si>
    <t>B00163250</t>
  </si>
  <si>
    <t>DeSteunder, Cory M.</t>
  </si>
  <si>
    <t>B00166427</t>
  </si>
  <si>
    <t>Blow, Nicholas R.</t>
  </si>
  <si>
    <t>B00166825</t>
  </si>
  <si>
    <t>McKenna, Jamie M.</t>
  </si>
  <si>
    <t>B00171651</t>
  </si>
  <si>
    <t>Lemcke, Jennifer R.</t>
  </si>
  <si>
    <t>B00171823</t>
  </si>
  <si>
    <t>Hartman, Rebecca E.</t>
  </si>
  <si>
    <t>B00172041</t>
  </si>
  <si>
    <t>Henderson, Lauren W.</t>
  </si>
  <si>
    <t>B00172487</t>
  </si>
  <si>
    <t>Bass, Joshua S.</t>
  </si>
  <si>
    <t>B00172523</t>
  </si>
  <si>
    <t>Briley, Thomas L.</t>
  </si>
  <si>
    <t>B00172658</t>
  </si>
  <si>
    <t>Reising, Malarie D.</t>
  </si>
  <si>
    <t>B00172823</t>
  </si>
  <si>
    <t>Lien, Hiep D.</t>
  </si>
  <si>
    <t>B00173172</t>
  </si>
  <si>
    <t>Richey, Emily B.</t>
  </si>
  <si>
    <t>B00173403</t>
  </si>
  <si>
    <t>Evans, Jaime L.</t>
  </si>
  <si>
    <t>B00174393</t>
  </si>
  <si>
    <t>Feudale, Molly P.</t>
  </si>
  <si>
    <t>B00174593</t>
  </si>
  <si>
    <t>Allison, Corissa R.</t>
  </si>
  <si>
    <t>B00174735</t>
  </si>
  <si>
    <t>Massey, Adria</t>
  </si>
  <si>
    <t>B00174967</t>
  </si>
  <si>
    <t>Taylor, Christopher B.</t>
  </si>
  <si>
    <t>B00176058</t>
  </si>
  <si>
    <t>Simmons, Jamelle</t>
  </si>
  <si>
    <t>B00176224</t>
  </si>
  <si>
    <t>Jenkins, Ashley C.</t>
  </si>
  <si>
    <t>B00183741</t>
  </si>
  <si>
    <t>Coyle, Kathleen M.</t>
  </si>
  <si>
    <t>B00183994</t>
  </si>
  <si>
    <t>Lott, Kelly A.</t>
  </si>
  <si>
    <t>B00184031</t>
  </si>
  <si>
    <t>Brown, Frederick J.</t>
  </si>
  <si>
    <t>B00184512</t>
  </si>
  <si>
    <t>Drake, Almond J.</t>
  </si>
  <si>
    <t>B00184865</t>
  </si>
  <si>
    <t>Henry, Dominique S.</t>
  </si>
  <si>
    <t>B00184926</t>
  </si>
  <si>
    <t>Allen, Brittany F.</t>
  </si>
  <si>
    <t>B00185067</t>
  </si>
  <si>
    <t>Young, Alishia D.</t>
  </si>
  <si>
    <t>B00362451</t>
  </si>
  <si>
    <t>Fowler, Alexandria D.</t>
  </si>
  <si>
    <t>B00364229</t>
  </si>
  <si>
    <t>Lee, Tiffany H.</t>
  </si>
  <si>
    <t>B00364705</t>
  </si>
  <si>
    <t>Smith, Leigh E.</t>
  </si>
  <si>
    <t>B00366668</t>
  </si>
  <si>
    <t>Edinger, Jennifer M.</t>
  </si>
  <si>
    <t>B00367690</t>
  </si>
  <si>
    <t>Foushee, Celia B.</t>
  </si>
  <si>
    <t>B00368146</t>
  </si>
  <si>
    <t>Bagwell, Brooklyn E.</t>
  </si>
  <si>
    <t>B00368522</t>
  </si>
  <si>
    <t>Decarlo-Fields, Ashley M.</t>
  </si>
  <si>
    <t>B00369588</t>
  </si>
  <si>
    <t>Kitchens, Tyler J.</t>
  </si>
  <si>
    <t>B00370520</t>
  </si>
  <si>
    <t>Sampson, Arielle M.</t>
  </si>
  <si>
    <t>B00372019</t>
  </si>
  <si>
    <t>Council, Cameron T.</t>
  </si>
  <si>
    <t>B00372131</t>
  </si>
  <si>
    <t>Beaty, Kendra M.</t>
  </si>
  <si>
    <t>B00372511</t>
  </si>
  <si>
    <t>Holman, Britni M.</t>
  </si>
  <si>
    <t>B00372603</t>
  </si>
  <si>
    <t>Etzel, Joshua D.</t>
  </si>
  <si>
    <t>B00372612</t>
  </si>
  <si>
    <t>Jarvis, Mary A.</t>
  </si>
  <si>
    <t>B00373155</t>
  </si>
  <si>
    <t>Baryla, Morgan E.</t>
  </si>
  <si>
    <t>B00373167</t>
  </si>
  <si>
    <t>Cox, Elizabeth M.</t>
  </si>
  <si>
    <t>B00375401</t>
  </si>
  <si>
    <t>Kofink, Jamie M.</t>
  </si>
  <si>
    <t>B00376112</t>
  </si>
  <si>
    <t>Hill, Blythe N.</t>
  </si>
  <si>
    <t>B00185203</t>
  </si>
  <si>
    <t>Lynch, Shanice Q.</t>
  </si>
  <si>
    <t>B00185328</t>
  </si>
  <si>
    <t>Dixon, Racquel S.</t>
  </si>
  <si>
    <t>B00185335</t>
  </si>
  <si>
    <t>Harris, Melanie N.</t>
  </si>
  <si>
    <t>B00185370</t>
  </si>
  <si>
    <t>Vick, Joshua L.</t>
  </si>
  <si>
    <t>B00185558</t>
  </si>
  <si>
    <t>Jones, Travis M.</t>
  </si>
  <si>
    <t>B00186036</t>
  </si>
  <si>
    <t>Parker, David A.</t>
  </si>
  <si>
    <t>B00186101</t>
  </si>
  <si>
    <t>Crews, Janae' M.</t>
  </si>
  <si>
    <t>B00186273</t>
  </si>
  <si>
    <t>Hall, Katherine H.</t>
  </si>
  <si>
    <t>B00186765</t>
  </si>
  <si>
    <t>Sorrell, Stephanie M.</t>
  </si>
  <si>
    <t>B00186833</t>
  </si>
  <si>
    <t>Wall, Cameron M.</t>
  </si>
  <si>
    <t>B00186936</t>
  </si>
  <si>
    <t>Person, Montrell</t>
  </si>
  <si>
    <t>B00187138</t>
  </si>
  <si>
    <t>Tyner, Britt E.</t>
  </si>
  <si>
    <t>B00187445</t>
  </si>
  <si>
    <t>Waters, Jared M.</t>
  </si>
  <si>
    <t>B00187707</t>
  </si>
  <si>
    <t>Jain, Rishabh</t>
  </si>
  <si>
    <t>B00187928</t>
  </si>
  <si>
    <t>Romano, Anthony F.</t>
  </si>
  <si>
    <t>B00187963</t>
  </si>
  <si>
    <t>Johnson, Decoda A.</t>
  </si>
  <si>
    <t>B00188126</t>
  </si>
  <si>
    <t>Hudson, Daniel R.</t>
  </si>
  <si>
    <t>B00188223</t>
  </si>
  <si>
    <t>Wohlford, Christina H.</t>
  </si>
  <si>
    <t>B00188246</t>
  </si>
  <si>
    <t>Ruffin, Justin C.</t>
  </si>
  <si>
    <t>B00188417</t>
  </si>
  <si>
    <t>Rigby, Eric R.</t>
  </si>
  <si>
    <t>B00188438</t>
  </si>
  <si>
    <t>Dye, Nicholas I.</t>
  </si>
  <si>
    <t>B00191809</t>
  </si>
  <si>
    <t>Writtenberry, Kate E.</t>
  </si>
  <si>
    <t>B00191912</t>
  </si>
  <si>
    <t>O'Brien, Patrick N.</t>
  </si>
  <si>
    <t>B00192348</t>
  </si>
  <si>
    <t>Hollers, Bradley C.</t>
  </si>
  <si>
    <t>B00192484</t>
  </si>
  <si>
    <t>Sasser, Philip A.</t>
  </si>
  <si>
    <t>B00192717</t>
  </si>
  <si>
    <t>Battle, Debralyn S.</t>
  </si>
  <si>
    <t>B00192765</t>
  </si>
  <si>
    <t>Lewis, Kendra L.</t>
  </si>
  <si>
    <t>B00193338</t>
  </si>
  <si>
    <t>Maye, John E.</t>
  </si>
  <si>
    <t>B00193696</t>
  </si>
  <si>
    <t>Winston, Stephen F.</t>
  </si>
  <si>
    <t>B00193779</t>
  </si>
  <si>
    <t>Lehman, Samantha A.</t>
  </si>
  <si>
    <t>B00194107</t>
  </si>
  <si>
    <t>Linehan, Kelsey A.</t>
  </si>
  <si>
    <t>B00194393</t>
  </si>
  <si>
    <t>Maready, Jeremy B.</t>
  </si>
  <si>
    <t>B00194517</t>
  </si>
  <si>
    <t>Pollard, JoEllen M.</t>
  </si>
  <si>
    <t>B00194528</t>
  </si>
  <si>
    <t>Fox, Matthew W.</t>
  </si>
  <si>
    <t>B00194669</t>
  </si>
  <si>
    <t>Carter, Evan</t>
  </si>
  <si>
    <t>B00194784</t>
  </si>
  <si>
    <t>Hudock, Daniel J.</t>
  </si>
  <si>
    <t>B00194790</t>
  </si>
  <si>
    <t>Wilson, Sarah P.</t>
  </si>
  <si>
    <t>B00313256</t>
  </si>
  <si>
    <t>Lancaster, Jesse B.</t>
  </si>
  <si>
    <t>B00006360</t>
  </si>
  <si>
    <t>Rheinhardt, Richard</t>
  </si>
  <si>
    <t>B00380169</t>
  </si>
  <si>
    <t>Buchanan, Brittany C.</t>
  </si>
  <si>
    <t>B00195715</t>
  </si>
  <si>
    <t>Jannuzzi, Deanna L.</t>
  </si>
  <si>
    <t>B00195768</t>
  </si>
  <si>
    <t>Lee, Tiffany M.</t>
  </si>
  <si>
    <t>B00195960</t>
  </si>
  <si>
    <t>Hendrick, Ashley R.</t>
  </si>
  <si>
    <t>B00197132</t>
  </si>
  <si>
    <t>Heis, Stephen L.</t>
  </si>
  <si>
    <t>B00199210</t>
  </si>
  <si>
    <t>Massey, Edward C.</t>
  </si>
  <si>
    <t>B00001086</t>
  </si>
  <si>
    <t>Dimarco, Francesca M.</t>
  </si>
  <si>
    <t>B00097629</t>
  </si>
  <si>
    <t>Daugherty, Julie C.</t>
  </si>
  <si>
    <t>B00200689</t>
  </si>
  <si>
    <t>Moore, Leshana T.</t>
  </si>
  <si>
    <t>B00200785</t>
  </si>
  <si>
    <t>Peterson, Richard A.</t>
  </si>
  <si>
    <t>B00201250</t>
  </si>
  <si>
    <t>Ross, Justine M.</t>
  </si>
  <si>
    <t>B00201929</t>
  </si>
  <si>
    <t>Creech, John N.</t>
  </si>
  <si>
    <t>B00202036</t>
  </si>
  <si>
    <t>Spencer, Lynette M.</t>
  </si>
  <si>
    <t>B00231735</t>
  </si>
  <si>
    <t>Longest, Robert L.</t>
  </si>
  <si>
    <t>B00267933</t>
  </si>
  <si>
    <t>Kane, Philip C.</t>
  </si>
  <si>
    <t>B00273278</t>
  </si>
  <si>
    <t>Hall, Jessica M.</t>
  </si>
  <si>
    <t>B00274137</t>
  </si>
  <si>
    <t>Schendt, Katherine E.</t>
  </si>
  <si>
    <t>B00288640</t>
  </si>
  <si>
    <t>Hunter, Adrion L.</t>
  </si>
  <si>
    <t>B00293874</t>
  </si>
  <si>
    <t>Holmes, Christopher P.</t>
  </si>
  <si>
    <t>B00294236</t>
  </si>
  <si>
    <t>Wiley, Dare M.</t>
  </si>
  <si>
    <t>B00299096</t>
  </si>
  <si>
    <t>Winter, Jonathan W.</t>
  </si>
  <si>
    <t>B00304476</t>
  </si>
  <si>
    <t>Hopfer, James W.</t>
  </si>
  <si>
    <t>B00326848</t>
  </si>
  <si>
    <t>Harmer, Luke A.</t>
  </si>
  <si>
    <t>B00332960</t>
  </si>
  <si>
    <t>Williams, Avery R.</t>
  </si>
  <si>
    <t>B00333569</t>
  </si>
  <si>
    <t>Simmons, Tyrea N.</t>
  </si>
  <si>
    <t>B00334600</t>
  </si>
  <si>
    <t>Watt, John D.</t>
  </si>
  <si>
    <t>B00337973</t>
  </si>
  <si>
    <t>Fix, Lindsey N.</t>
  </si>
  <si>
    <t>B00361827</t>
  </si>
  <si>
    <t>Sargent, James G.</t>
  </si>
  <si>
    <t>B00003494</t>
  </si>
  <si>
    <t>Jenkins, Shamekia A.</t>
  </si>
  <si>
    <t>B00004476</t>
  </si>
  <si>
    <t>Brown, Summer J.</t>
  </si>
  <si>
    <t>B00006102</t>
  </si>
  <si>
    <t>Brooks, Caroline S.</t>
  </si>
  <si>
    <t>B00011188</t>
  </si>
  <si>
    <t>Rogers, Dustin R.</t>
  </si>
  <si>
    <t>B00022399</t>
  </si>
  <si>
    <t>Colbert, Andra J.</t>
  </si>
  <si>
    <t>B00047805</t>
  </si>
  <si>
    <t>Boslau, Zachary B.</t>
  </si>
  <si>
    <t>B00048163</t>
  </si>
  <si>
    <t>Godfrey, Patrick M.</t>
  </si>
  <si>
    <t>B00051854</t>
  </si>
  <si>
    <t>Albritton, Ernest F.</t>
  </si>
  <si>
    <t>B00066755</t>
  </si>
  <si>
    <t>Dublin, Thykeith D.</t>
  </si>
  <si>
    <t>B00067517</t>
  </si>
  <si>
    <t>Wall, Katherine E.</t>
  </si>
  <si>
    <t>B00068926</t>
  </si>
  <si>
    <t>Roberson, Gary C.</t>
  </si>
  <si>
    <t>B00069041</t>
  </si>
  <si>
    <t>Old, James C.</t>
  </si>
  <si>
    <t>B00069325</t>
  </si>
  <si>
    <t>Reid, LaDonna G.</t>
  </si>
  <si>
    <t>B00076066</t>
  </si>
  <si>
    <t>Bass, Kevin C.</t>
  </si>
  <si>
    <t>B00088711</t>
  </si>
  <si>
    <t>Bright, John C.</t>
  </si>
  <si>
    <t>B00089066</t>
  </si>
  <si>
    <t>White, Markus O.</t>
  </si>
  <si>
    <t>B00378191</t>
  </si>
  <si>
    <t>Wood, Sarah E.</t>
  </si>
  <si>
    <t>B00378319</t>
  </si>
  <si>
    <t>Szarek, Kathryn M.</t>
  </si>
  <si>
    <t>B00378333</t>
  </si>
  <si>
    <t>Ritenour, Sara A.</t>
  </si>
  <si>
    <t>B00378552</t>
  </si>
  <si>
    <t>Rorie, Cryshaunda S.</t>
  </si>
  <si>
    <t>B00378700</t>
  </si>
  <si>
    <t>Patel, Ashwini L.</t>
  </si>
  <si>
    <t>B00378722</t>
  </si>
  <si>
    <t>Brenner, Aaron J.</t>
  </si>
  <si>
    <t>B00378761</t>
  </si>
  <si>
    <t>Westbrook, Heather A.</t>
  </si>
  <si>
    <t>B00378792</t>
  </si>
  <si>
    <t>Walters, Lauren E.</t>
  </si>
  <si>
    <t>B00378835</t>
  </si>
  <si>
    <t>Sayre, Melissa M.</t>
  </si>
  <si>
    <t>B00378941</t>
  </si>
  <si>
    <t>Meeks, Ian K.</t>
  </si>
  <si>
    <t>B00378985</t>
  </si>
  <si>
    <t>Swing, Hannah E.</t>
  </si>
  <si>
    <t>B00379067</t>
  </si>
  <si>
    <t>Wetherington, Ashley M.</t>
  </si>
  <si>
    <t>B00379447</t>
  </si>
  <si>
    <t>Horn, Lynsey A.</t>
  </si>
  <si>
    <t>B00379461</t>
  </si>
  <si>
    <t>Nott, Brandon A.</t>
  </si>
  <si>
    <t>B00379488</t>
  </si>
  <si>
    <t>Tosh, Jaime M.</t>
  </si>
  <si>
    <t>B00379542</t>
  </si>
  <si>
    <t>Overbey, Jordan N.</t>
  </si>
  <si>
    <t>B00379570</t>
  </si>
  <si>
    <t>Lucas, Brett T.</t>
  </si>
  <si>
    <t>B00379654</t>
  </si>
  <si>
    <t>Boggs, Anna M.</t>
  </si>
  <si>
    <t>B00379758</t>
  </si>
  <si>
    <t>Arthurs, Jenna L.</t>
  </si>
  <si>
    <t>B00379809</t>
  </si>
  <si>
    <t>Isaac, Shiney</t>
  </si>
  <si>
    <t>B00379867</t>
  </si>
  <si>
    <t>Barnes, Martha L.</t>
  </si>
  <si>
    <t>B00380010</t>
  </si>
  <si>
    <t>Leung, Jessica</t>
  </si>
  <si>
    <t>B00380084</t>
  </si>
  <si>
    <t>Curtis, Tammy L.</t>
  </si>
  <si>
    <t>B00380168</t>
  </si>
  <si>
    <t>Bogdahn, Todd M.</t>
  </si>
  <si>
    <t>B00380174</t>
  </si>
  <si>
    <t>Batts, Zanetta S.</t>
  </si>
  <si>
    <t>B00380435</t>
  </si>
  <si>
    <t>McClenny, Blake A.</t>
  </si>
  <si>
    <t>B00380716</t>
  </si>
  <si>
    <t>Creech, Anna V.</t>
  </si>
  <si>
    <t>B00380734</t>
  </si>
  <si>
    <t>Droese, Sean M.</t>
  </si>
  <si>
    <t>B00380799</t>
  </si>
  <si>
    <t>Monteith, Samantha A.</t>
  </si>
  <si>
    <t>B00380927</t>
  </si>
  <si>
    <t>Jones, Arielle N.</t>
  </si>
  <si>
    <t>B00381212</t>
  </si>
  <si>
    <t>Clayton, Kasey M.</t>
  </si>
  <si>
    <t>B00381258</t>
  </si>
  <si>
    <t>Kingsberry, Aaron S.</t>
  </si>
  <si>
    <t>B00381296</t>
  </si>
  <si>
    <t>Perry, Nathan T.</t>
  </si>
  <si>
    <t>B00381410</t>
  </si>
  <si>
    <t>McClain, Jasmyne M.</t>
  </si>
  <si>
    <t>B00381578</t>
  </si>
  <si>
    <t>Spaulding, Stanley R.</t>
  </si>
  <si>
    <t>B00381712</t>
  </si>
  <si>
    <t>Matkins, Jerry T.</t>
  </si>
  <si>
    <t>B00381827</t>
  </si>
  <si>
    <t>Joyner, Brandon T.</t>
  </si>
  <si>
    <t>B00381888</t>
  </si>
  <si>
    <t>Dobson, LaNina D.</t>
  </si>
  <si>
    <t>B00382419</t>
  </si>
  <si>
    <t>Hunt, Denise</t>
  </si>
  <si>
    <t>B00382424</t>
  </si>
  <si>
    <t>Warner, Lauren A.</t>
  </si>
  <si>
    <t>B00382646</t>
  </si>
  <si>
    <t>Smith, Jordan S.</t>
  </si>
  <si>
    <t>B00382816</t>
  </si>
  <si>
    <t>Brown, Donisha S.</t>
  </si>
  <si>
    <t>B00399742</t>
  </si>
  <si>
    <t>Long, Emily H.</t>
  </si>
  <si>
    <t>B00399748</t>
  </si>
  <si>
    <t>Wright, Jeremy X.</t>
  </si>
  <si>
    <t>B00400174</t>
  </si>
  <si>
    <t>Tyson, Matthew C.</t>
  </si>
  <si>
    <t>B00400538</t>
  </si>
  <si>
    <t>Schultz, Michael A.</t>
  </si>
  <si>
    <t>B00400814</t>
  </si>
  <si>
    <t>Sykhounmeuang, Pondara</t>
  </si>
  <si>
    <t>B00401330</t>
  </si>
  <si>
    <t>Jones, Rachael J.</t>
  </si>
  <si>
    <t>B00401573</t>
  </si>
  <si>
    <t>Chico, Angelica M.</t>
  </si>
  <si>
    <t>B00402191</t>
  </si>
  <si>
    <t>Harper, Stephanie R.</t>
  </si>
  <si>
    <t>B00402283</t>
  </si>
  <si>
    <t>MacKenzie, Morgan</t>
  </si>
  <si>
    <t>B00402298</t>
  </si>
  <si>
    <t>Hedgepeth, Kolicia V.</t>
  </si>
  <si>
    <t>B00402777</t>
  </si>
  <si>
    <t>Williams, Lauren M.</t>
  </si>
  <si>
    <t>B00402864</t>
  </si>
  <si>
    <t>Moore, Ronald J.</t>
  </si>
  <si>
    <t>B00402935</t>
  </si>
  <si>
    <t>Griffis, Richard L.</t>
  </si>
  <si>
    <t>B00403131</t>
  </si>
  <si>
    <t>Green, Trey L.</t>
  </si>
  <si>
    <t>B00403152</t>
  </si>
  <si>
    <t>O'Boyle, Brigid M.</t>
  </si>
  <si>
    <t>B00403193</t>
  </si>
  <si>
    <t>Carter, Charles T.</t>
  </si>
  <si>
    <t>B00403445</t>
  </si>
  <si>
    <t>Kreider, Shannon C.</t>
  </si>
  <si>
    <t>B00403789</t>
  </si>
  <si>
    <t>Sesay, Ibrahim</t>
  </si>
  <si>
    <t>B00405620</t>
  </si>
  <si>
    <t>Van Beurden, Rebecca N.</t>
  </si>
  <si>
    <t>B00406490</t>
  </si>
  <si>
    <t>Peterson, Reginald L.</t>
  </si>
  <si>
    <t>B00382971</t>
  </si>
  <si>
    <t>Musileck, Patricia</t>
  </si>
  <si>
    <t>B00383088</t>
  </si>
  <si>
    <t>Griffin, Tyler A.</t>
  </si>
  <si>
    <t>B00383104</t>
  </si>
  <si>
    <t>Manning, Crystal D.</t>
  </si>
  <si>
    <t>B00383120</t>
  </si>
  <si>
    <t>Long, Kelsey C.</t>
  </si>
  <si>
    <t>B00383263</t>
  </si>
  <si>
    <t>Stevens, Charisse N.</t>
  </si>
  <si>
    <t>B00383446</t>
  </si>
  <si>
    <t>Ahmadieh, Nabeel C.</t>
  </si>
  <si>
    <t>B00383447</t>
  </si>
  <si>
    <t>Ashlock, Jordan A.</t>
  </si>
  <si>
    <t>B00383450</t>
  </si>
  <si>
    <t>Barrett, Mackenzie L.</t>
  </si>
  <si>
    <t>B00383622</t>
  </si>
  <si>
    <t>Young, Kyle C.</t>
  </si>
  <si>
    <t>B00383935</t>
  </si>
  <si>
    <t>Williams, Adam B.</t>
  </si>
  <si>
    <t>B00389413</t>
  </si>
  <si>
    <t>Tharrington, Amanda R.</t>
  </si>
  <si>
    <t>B00389765</t>
  </si>
  <si>
    <t>Wright, Glen G.</t>
  </si>
  <si>
    <t>B00389786</t>
  </si>
  <si>
    <t>Bowser, Laura R.</t>
  </si>
  <si>
    <t>B00389798</t>
  </si>
  <si>
    <t>Hunter, Lauren B.</t>
  </si>
  <si>
    <t>B00390063</t>
  </si>
  <si>
    <t>Pekarski, Nathaniel J.</t>
  </si>
  <si>
    <t>B00390299</t>
  </si>
  <si>
    <t>Fineman, Melissa D.</t>
  </si>
  <si>
    <t>B00390339</t>
  </si>
  <si>
    <t>Kelley, Joshua C.</t>
  </si>
  <si>
    <t>B00390391</t>
  </si>
  <si>
    <t>Persaud, Vallinda I.</t>
  </si>
  <si>
    <t>B00390431</t>
  </si>
  <si>
    <t>Romero, Laura E.</t>
  </si>
  <si>
    <t>B00390464</t>
  </si>
  <si>
    <t>Baker, Mark S.</t>
  </si>
  <si>
    <t>B00390539</t>
  </si>
  <si>
    <t>Wall, Matthew S.</t>
  </si>
  <si>
    <t>B00390749</t>
  </si>
  <si>
    <t>Hayes, Veronica A.</t>
  </si>
  <si>
    <t>B00390885</t>
  </si>
  <si>
    <t>Robb, Jonathan P.</t>
  </si>
  <si>
    <t>B00390934</t>
  </si>
  <si>
    <t>Neville, Crystal J.</t>
  </si>
  <si>
    <t>B00390956</t>
  </si>
  <si>
    <t>Gardner, Clarence P.</t>
  </si>
  <si>
    <t>B00391061</t>
  </si>
  <si>
    <t>Whitford, Lorianna E.</t>
  </si>
  <si>
    <t>B00391134</t>
  </si>
  <si>
    <t>Abbott, Zackary B.</t>
  </si>
  <si>
    <t>B00391148</t>
  </si>
  <si>
    <t>Hardin, Jessica L.</t>
  </si>
  <si>
    <t>B00391150</t>
  </si>
  <si>
    <t>Duncan, Anna G.</t>
  </si>
  <si>
    <t>B00391182</t>
  </si>
  <si>
    <t>McIntyre, Melissa C.</t>
  </si>
  <si>
    <t>B00391332</t>
  </si>
  <si>
    <t>Fulcher, Vannessa A.</t>
  </si>
  <si>
    <t>B00391360</t>
  </si>
  <si>
    <t>Marrow, Brittany D.</t>
  </si>
  <si>
    <t>B00391620</t>
  </si>
  <si>
    <t>Wilson, Ryan S.</t>
  </si>
  <si>
    <t>B00391647</t>
  </si>
  <si>
    <t>Shields, Jade</t>
  </si>
  <si>
    <t>B00391726</t>
  </si>
  <si>
    <t>Turner, Lauren A.</t>
  </si>
  <si>
    <t>B00391937</t>
  </si>
  <si>
    <t>Barrett, Katlin N.</t>
  </si>
  <si>
    <t>B00392550</t>
  </si>
  <si>
    <t>Long, Jacquin</t>
  </si>
  <si>
    <t>B00392731</t>
  </si>
  <si>
    <t>Bone, Amber N.</t>
  </si>
  <si>
    <t>B00392736</t>
  </si>
  <si>
    <t>Dowell, Andrea D.</t>
  </si>
  <si>
    <t>B00392837</t>
  </si>
  <si>
    <t>Malloy, Kenneth A.</t>
  </si>
  <si>
    <t>B00392878</t>
  </si>
  <si>
    <t>Revis, Bianca S.</t>
  </si>
  <si>
    <t>B00392989</t>
  </si>
  <si>
    <t>Fennen, Taylor M.</t>
  </si>
  <si>
    <t>B00393540</t>
  </si>
  <si>
    <t>Bell, Caitlin M.</t>
  </si>
  <si>
    <t>B00393606</t>
  </si>
  <si>
    <t>Coleman, Pariss M.</t>
  </si>
  <si>
    <t>B00393613</t>
  </si>
  <si>
    <t>Chadwick, Kimberly M.</t>
  </si>
  <si>
    <t>B00393851</t>
  </si>
  <si>
    <t>Roebuck, Lindsay R.</t>
  </si>
  <si>
    <t>B00393879</t>
  </si>
  <si>
    <t>Young, Kianta S.</t>
  </si>
  <si>
    <t>B00393894</t>
  </si>
  <si>
    <t>Benson, William J.</t>
  </si>
  <si>
    <t>B00394043</t>
  </si>
  <si>
    <t>Barreto, Blake J.</t>
  </si>
  <si>
    <t>B00394329</t>
  </si>
  <si>
    <t>Temple, Tiffany J.</t>
  </si>
  <si>
    <t>B00394463</t>
  </si>
  <si>
    <t>Pressley, Lindsey C.</t>
  </si>
  <si>
    <t>B00394579</t>
  </si>
  <si>
    <t>Purro, Allegra A.</t>
  </si>
  <si>
    <t>B00395081</t>
  </si>
  <si>
    <t>Eubanks, David</t>
  </si>
  <si>
    <t>B00395112</t>
  </si>
  <si>
    <t>Maloney, Kevin P.</t>
  </si>
  <si>
    <t>B00395793</t>
  </si>
  <si>
    <t>Herion, Nadia M.</t>
  </si>
  <si>
    <t>B00395931</t>
  </si>
  <si>
    <t>Headley, Alexis N.</t>
  </si>
  <si>
    <t>B00396770</t>
  </si>
  <si>
    <t>Avery, William G.</t>
  </si>
  <si>
    <t>B00396827</t>
  </si>
  <si>
    <t>Seward, Jasmine S.</t>
  </si>
  <si>
    <t>B00396862</t>
  </si>
  <si>
    <t>Salunke, Shivani</t>
  </si>
  <si>
    <t>B00396867</t>
  </si>
  <si>
    <t>Strain, Ellen M.</t>
  </si>
  <si>
    <t>B00397043</t>
  </si>
  <si>
    <t>Collier, Georgia A.</t>
  </si>
  <si>
    <t>B00397236</t>
  </si>
  <si>
    <t>Dover, Susan M.</t>
  </si>
  <si>
    <t>B00397359</t>
  </si>
  <si>
    <t>Norman, Mollisa D.</t>
  </si>
  <si>
    <t>B00397772</t>
  </si>
  <si>
    <t>Davis, Brielle T.</t>
  </si>
  <si>
    <t>B00397799</t>
  </si>
  <si>
    <t>Arrington, Ashley T.</t>
  </si>
  <si>
    <t>B00397876</t>
  </si>
  <si>
    <t>Frison, Staci M.</t>
  </si>
  <si>
    <t>B00398417</t>
  </si>
  <si>
    <t>Holt, Erica T.</t>
  </si>
  <si>
    <t>B00398775</t>
  </si>
  <si>
    <t>Murray, Jasmine N.</t>
  </si>
  <si>
    <t>B00399090</t>
  </si>
  <si>
    <t>McLendon, Elizabeth Q.</t>
  </si>
  <si>
    <t>B00399471</t>
  </si>
  <si>
    <t>Crouse, Katelyn M.</t>
  </si>
  <si>
    <t>B00376956</t>
  </si>
  <si>
    <t>Sibol, Whitney D.</t>
  </si>
  <si>
    <t>B00376988</t>
  </si>
  <si>
    <t>Parrish, Whitney A.</t>
  </si>
  <si>
    <t>B00391446</t>
  </si>
  <si>
    <t>Slosek, Kyle</t>
  </si>
  <si>
    <t>B00377042</t>
  </si>
  <si>
    <t>Shiver, Shakirah Y.</t>
  </si>
  <si>
    <t>B00377237</t>
  </si>
  <si>
    <t>Huffman, Meghan L.</t>
  </si>
  <si>
    <t>B00377262</t>
  </si>
  <si>
    <t>Jones, Kimberly D.</t>
  </si>
  <si>
    <t>B00377271</t>
  </si>
  <si>
    <t>Jones, Kevin M.</t>
  </si>
  <si>
    <t>B00377552</t>
  </si>
  <si>
    <t>Myers, Caitlin W.</t>
  </si>
  <si>
    <t>B00377626</t>
  </si>
  <si>
    <t>Campbell, Sarah M.</t>
  </si>
  <si>
    <t>B00377654</t>
  </si>
  <si>
    <t>Stokes, Jeffrey A.</t>
  </si>
  <si>
    <t>B00377756</t>
  </si>
  <si>
    <t>Sigler, Regan M.</t>
  </si>
  <si>
    <t>B00377850</t>
  </si>
  <si>
    <t>Hayes, Brian B.</t>
  </si>
  <si>
    <t>B00378086</t>
  </si>
  <si>
    <t>Blick, Rebecca L.</t>
  </si>
  <si>
    <t>B00378187</t>
  </si>
  <si>
    <t>Mason, Amanda K.</t>
  </si>
  <si>
    <t>B00414778</t>
  </si>
  <si>
    <t>Millette, Jordan L.</t>
  </si>
  <si>
    <t>B00414779</t>
  </si>
  <si>
    <t>Nowell, Ashley N.</t>
  </si>
  <si>
    <t>B00415060</t>
  </si>
  <si>
    <t>Hollander, Hannah D.</t>
  </si>
  <si>
    <t>B00415166</t>
  </si>
  <si>
    <t>Piccini, Michelle J.</t>
  </si>
  <si>
    <t>B00415213</t>
  </si>
  <si>
    <t>Shaw, Stephanie B.</t>
  </si>
  <si>
    <t>B00415281</t>
  </si>
  <si>
    <t>Sharp, April M.</t>
  </si>
  <si>
    <t>B00415389</t>
  </si>
  <si>
    <t>Malkiewicz, Amanda M.</t>
  </si>
  <si>
    <t>B00415411</t>
  </si>
  <si>
    <t>Thornhill, Brittany M.</t>
  </si>
  <si>
    <t>B00415670</t>
  </si>
  <si>
    <t>Krukowski, Alexandra L.</t>
  </si>
  <si>
    <t>B00415744</t>
  </si>
  <si>
    <t>Godio, Daniel P.</t>
  </si>
  <si>
    <t>B00415927</t>
  </si>
  <si>
    <t>Chandler, Ryan</t>
  </si>
  <si>
    <t>B00415931</t>
  </si>
  <si>
    <t>Crump, Lori A.</t>
  </si>
  <si>
    <t>B00415959</t>
  </si>
  <si>
    <t>Leibfried, Stephanie J.</t>
  </si>
  <si>
    <t>B00416024</t>
  </si>
  <si>
    <t>Wright, Nia C.</t>
  </si>
  <si>
    <t>B00416130</t>
  </si>
  <si>
    <t>Mical, Stephanie M.</t>
  </si>
  <si>
    <t>B00416142</t>
  </si>
  <si>
    <t>Donohue, Troy C.</t>
  </si>
  <si>
    <t>B00416437</t>
  </si>
  <si>
    <t>Smith, Walker B.</t>
  </si>
  <si>
    <t>B00416700</t>
  </si>
  <si>
    <t>Thompson, Katherine A.</t>
  </si>
  <si>
    <t>B00416783</t>
  </si>
  <si>
    <t>Battle-Harris, Johnnetta</t>
  </si>
  <si>
    <t>B00417036</t>
  </si>
  <si>
    <t>Cole, Ryan C.</t>
  </si>
  <si>
    <t>B00417110</t>
  </si>
  <si>
    <t>Moore, Stephen L.</t>
  </si>
  <si>
    <t>B00417301</t>
  </si>
  <si>
    <t>Adkins, Brittany M.</t>
  </si>
  <si>
    <t>B00417708</t>
  </si>
  <si>
    <t>Johnson, Kelley A.</t>
  </si>
  <si>
    <t>B00417763</t>
  </si>
  <si>
    <t>Jennings, Cammie J.</t>
  </si>
  <si>
    <t>B00417792</t>
  </si>
  <si>
    <t>Hudson, Lavashia S.</t>
  </si>
  <si>
    <t>B00417941</t>
  </si>
  <si>
    <t>Alphonso, Michael L.</t>
  </si>
  <si>
    <t>B00417975</t>
  </si>
  <si>
    <t>Capriglione, Nina R.</t>
  </si>
  <si>
    <t>B00418389</t>
  </si>
  <si>
    <t>Owens, Jeremy B.</t>
  </si>
  <si>
    <t>B00418649</t>
  </si>
  <si>
    <t>Armstrong, Shawn</t>
  </si>
  <si>
    <t>B00418814</t>
  </si>
  <si>
    <t>Elkins, Scott W.</t>
  </si>
  <si>
    <t>B00434349</t>
  </si>
  <si>
    <t>Clarke, Ashley R.</t>
  </si>
  <si>
    <t>B00434354</t>
  </si>
  <si>
    <t>Cleveland, Gina A.</t>
  </si>
  <si>
    <t>B00434741</t>
  </si>
  <si>
    <t>Jones, Jeremy M.</t>
  </si>
  <si>
    <t>B00434883</t>
  </si>
  <si>
    <t>Matthews, Jazmyne K.</t>
  </si>
  <si>
    <t>B00436612</t>
  </si>
  <si>
    <t>Kostarelos, Kayla M.</t>
  </si>
  <si>
    <t>B00437522</t>
  </si>
  <si>
    <t>Best, Marlisha J.</t>
  </si>
  <si>
    <t>B00437710</t>
  </si>
  <si>
    <t>Brannan, Adam B.</t>
  </si>
  <si>
    <t>B00438021</t>
  </si>
  <si>
    <t>Cary, James M.</t>
  </si>
  <si>
    <t>B00440307</t>
  </si>
  <si>
    <t>Koonce, Jeremiah</t>
  </si>
  <si>
    <t>B00440456</t>
  </si>
  <si>
    <t>Legan, Jacob D.</t>
  </si>
  <si>
    <t>B00442414</t>
  </si>
  <si>
    <t>Smith, Chareya N.</t>
  </si>
  <si>
    <t>B00442965</t>
  </si>
  <si>
    <t>Valrie, Carrie C.</t>
  </si>
  <si>
    <t>B00443978</t>
  </si>
  <si>
    <t>Smith, Jonathan K.</t>
  </si>
  <si>
    <t>B00444644</t>
  </si>
  <si>
    <t>Siragusa, Julie C.</t>
  </si>
  <si>
    <t>B00445458</t>
  </si>
  <si>
    <t>Dwiggins, Grady C.</t>
  </si>
  <si>
    <t>B00446408</t>
  </si>
  <si>
    <t>Honeycutt, Ross W.</t>
  </si>
  <si>
    <t>B00419824</t>
  </si>
  <si>
    <t>McClaugherty, Chelsey R.</t>
  </si>
  <si>
    <t>B00419951</t>
  </si>
  <si>
    <t>Barefoot, Brooke L.</t>
  </si>
  <si>
    <t>B00419969</t>
  </si>
  <si>
    <t>Campbell, Monica R.</t>
  </si>
  <si>
    <t>B00420011</t>
  </si>
  <si>
    <t>James, William E.</t>
  </si>
  <si>
    <t>B00420304</t>
  </si>
  <si>
    <t>Burke, Ashley T.</t>
  </si>
  <si>
    <t>B00420345</t>
  </si>
  <si>
    <t>Lynch, Elizabeth</t>
  </si>
  <si>
    <t>B00420522</t>
  </si>
  <si>
    <t>O'Boyle, Shannon C.</t>
  </si>
  <si>
    <t>B00421524</t>
  </si>
  <si>
    <t>Rao, Nandita S.</t>
  </si>
  <si>
    <t>B00421794</t>
  </si>
  <si>
    <t>Johnson, Tabitha P.</t>
  </si>
  <si>
    <t>B00421962</t>
  </si>
  <si>
    <t>Jackson, Talisa J.</t>
  </si>
  <si>
    <t>B00422067</t>
  </si>
  <si>
    <t>Watson, David A.</t>
  </si>
  <si>
    <t>B00422127</t>
  </si>
  <si>
    <t>McCallum, Andrew W.</t>
  </si>
  <si>
    <t>B00423072</t>
  </si>
  <si>
    <t>Beckler, Savannah R.</t>
  </si>
  <si>
    <t>B00423205</t>
  </si>
  <si>
    <t>Adams, Ashley M.</t>
  </si>
  <si>
    <t>B00423482</t>
  </si>
  <si>
    <t>White, Camille A.</t>
  </si>
  <si>
    <t>B00423487</t>
  </si>
  <si>
    <t>Kohler, Kevin H.</t>
  </si>
  <si>
    <t>B00423498</t>
  </si>
  <si>
    <t>Tsyhykalo, Victoria A.</t>
  </si>
  <si>
    <t>B00423513</t>
  </si>
  <si>
    <t>Al-Mahdi, Siraj H.</t>
  </si>
  <si>
    <t>B00423905</t>
  </si>
  <si>
    <t>Massey, Abbey L.</t>
  </si>
  <si>
    <t>B00424080</t>
  </si>
  <si>
    <t>Armentrout, Stacy J.</t>
  </si>
  <si>
    <t>B00424665</t>
  </si>
  <si>
    <t>Powers, Amanda C.</t>
  </si>
  <si>
    <t>B00424862</t>
  </si>
  <si>
    <t>Vanderweit, Jessica N.</t>
  </si>
  <si>
    <t>B00425083</t>
  </si>
  <si>
    <t>Brady, Brittany L.</t>
  </si>
  <si>
    <t>B00425281</t>
  </si>
  <si>
    <t>Baddour, Christopher P.</t>
  </si>
  <si>
    <t>B00425395</t>
  </si>
  <si>
    <t>Maddox, Danielle N.</t>
  </si>
  <si>
    <t>B00425718</t>
  </si>
  <si>
    <t>Best, Jordan A.</t>
  </si>
  <si>
    <t>B00425922</t>
  </si>
  <si>
    <t>Barnes, Chelsea P.</t>
  </si>
  <si>
    <t>B00426080</t>
  </si>
  <si>
    <t>Brockmeyer, Abby L.</t>
  </si>
  <si>
    <t>B00426242</t>
  </si>
  <si>
    <t>Demery, Bradley T.</t>
  </si>
  <si>
    <t>B00426251</t>
  </si>
  <si>
    <t>Hirsch, Danon E.</t>
  </si>
  <si>
    <t>B00426496</t>
  </si>
  <si>
    <t>Culmer, Courtney A.</t>
  </si>
  <si>
    <t>B00426934</t>
  </si>
  <si>
    <t>Batchelor, Demetria R.</t>
  </si>
  <si>
    <t>B00427222</t>
  </si>
  <si>
    <t>Sells, Katherine D.</t>
  </si>
  <si>
    <t>B00428856</t>
  </si>
  <si>
    <t>Finch, William K.</t>
  </si>
  <si>
    <t>B00428948</t>
  </si>
  <si>
    <t>McCormick, Hanna M.</t>
  </si>
  <si>
    <t>B00429989</t>
  </si>
  <si>
    <t>Frierson, Michelle M.</t>
  </si>
  <si>
    <t>B00430079</t>
  </si>
  <si>
    <t>Cullen, Ryan J.</t>
  </si>
  <si>
    <t>B00430624</t>
  </si>
  <si>
    <t>Jeffers, Taylor S.</t>
  </si>
  <si>
    <t>B00431075</t>
  </si>
  <si>
    <t>Grezeszak, Erika K.</t>
  </si>
  <si>
    <t>B00431078</t>
  </si>
  <si>
    <t>Kamphuis, Mitchell A.</t>
  </si>
  <si>
    <t>B00431131</t>
  </si>
  <si>
    <t>Gillette, Cameron W.</t>
  </si>
  <si>
    <t>B00431450</t>
  </si>
  <si>
    <t>Hayes, Everett L.</t>
  </si>
  <si>
    <t>B00431472</t>
  </si>
  <si>
    <t>Binetti, Michael A.</t>
  </si>
  <si>
    <t>B00431738</t>
  </si>
  <si>
    <t>Ziegler, Shannon A.</t>
  </si>
  <si>
    <t>B00432221</t>
  </si>
  <si>
    <t>Coggins, Elizabeth A.</t>
  </si>
  <si>
    <t>B00432888</t>
  </si>
  <si>
    <t>Cook, Katelyn F.</t>
  </si>
  <si>
    <t>B00433237</t>
  </si>
  <si>
    <t>Gates, Eunice M.</t>
  </si>
  <si>
    <t>B00433447</t>
  </si>
  <si>
    <t>Eads, Stephen D.</t>
  </si>
  <si>
    <t>B00433730</t>
  </si>
  <si>
    <t>Phillips, April L.</t>
  </si>
  <si>
    <t>B00406562</t>
  </si>
  <si>
    <t>Hughes, Brett T.</t>
  </si>
  <si>
    <t>B00406566</t>
  </si>
  <si>
    <t>Martin, Cherisa R.</t>
  </si>
  <si>
    <t>B00406736</t>
  </si>
  <si>
    <t>Wells, Jessica L.</t>
  </si>
  <si>
    <t>B00407396</t>
  </si>
  <si>
    <t>Allen, Callie S.</t>
  </si>
  <si>
    <t>B00409069</t>
  </si>
  <si>
    <t>Raymond, Lakrisha M.</t>
  </si>
  <si>
    <t>B00410179</t>
  </si>
  <si>
    <t>Brown, Antoinette</t>
  </si>
  <si>
    <t>B00412149</t>
  </si>
  <si>
    <t>Berger, John D.</t>
  </si>
  <si>
    <t>B00412562</t>
  </si>
  <si>
    <t>Mayberry, Luke T.</t>
  </si>
  <si>
    <t>B00412809</t>
  </si>
  <si>
    <t>Herman, Katherine M.</t>
  </si>
  <si>
    <t>B00412847</t>
  </si>
  <si>
    <t>Crowe, Elizabeth C.</t>
  </si>
  <si>
    <t>B00413047</t>
  </si>
  <si>
    <t>Garrison, Conelia J.</t>
  </si>
  <si>
    <t>B00413572</t>
  </si>
  <si>
    <t>Kurr-Murphy, Jonna M.</t>
  </si>
  <si>
    <t>B00413833</t>
  </si>
  <si>
    <t>Miller, Madalyn H.</t>
  </si>
  <si>
    <t>B00413852</t>
  </si>
  <si>
    <t>Owen, Joseph W.</t>
  </si>
  <si>
    <t>B00414041</t>
  </si>
  <si>
    <t>Yansom, Matthew L.</t>
  </si>
  <si>
    <t>B00414135</t>
  </si>
  <si>
    <t>Crews, Chase T.</t>
  </si>
  <si>
    <t>B00414157</t>
  </si>
  <si>
    <t>Bynum, Johnathan W.</t>
  </si>
  <si>
    <t>B00414380</t>
  </si>
  <si>
    <t>Montgomery, Catherine A.</t>
  </si>
  <si>
    <t>B00414667</t>
  </si>
  <si>
    <t>Farris, Lauren E.</t>
  </si>
  <si>
    <t>B00414697</t>
  </si>
  <si>
    <t>Hill, Erin A.</t>
  </si>
  <si>
    <t>B00453946</t>
  </si>
  <si>
    <t>Corbett, Jamie E.</t>
  </si>
  <si>
    <t>B00454166</t>
  </si>
  <si>
    <t>Landen, Jonathan A.</t>
  </si>
  <si>
    <t>B00454521</t>
  </si>
  <si>
    <t>Hearne, Javis M.</t>
  </si>
  <si>
    <t>B00455135</t>
  </si>
  <si>
    <t>Rattz, Casey L.</t>
  </si>
  <si>
    <t>B00457163</t>
  </si>
  <si>
    <t>Beasley, Tia M.</t>
  </si>
  <si>
    <t>B00459185</t>
  </si>
  <si>
    <t>Morrow, Darrius D.</t>
  </si>
  <si>
    <t>B00459353</t>
  </si>
  <si>
    <t>Condon, Maria B.</t>
  </si>
  <si>
    <t>B00459367</t>
  </si>
  <si>
    <t>Benston, Kelly E.</t>
  </si>
  <si>
    <t>B00459715</t>
  </si>
  <si>
    <t>Elder, Marie C.</t>
  </si>
  <si>
    <t>B00463532</t>
  </si>
  <si>
    <t>Davis, William T.</t>
  </si>
  <si>
    <t>B00463559</t>
  </si>
  <si>
    <t>Ferguson, Charles R.</t>
  </si>
  <si>
    <t>B00463972</t>
  </si>
  <si>
    <t>Cooper, Thomas M.</t>
  </si>
  <si>
    <t>B00464480</t>
  </si>
  <si>
    <t>Lewis, Bryant T.</t>
  </si>
  <si>
    <t>B00465261</t>
  </si>
  <si>
    <t>Johnson, Justin M.</t>
  </si>
  <si>
    <t>B00466838</t>
  </si>
  <si>
    <t>Duhaime, Ryan P.</t>
  </si>
  <si>
    <t>B00468932</t>
  </si>
  <si>
    <t>Beaver, Whitney M.</t>
  </si>
  <si>
    <t>B00469730</t>
  </si>
  <si>
    <t>Palmateer, Steffne A.</t>
  </si>
  <si>
    <t>B00469757</t>
  </si>
  <si>
    <t>Cooper, Justin W.</t>
  </si>
  <si>
    <t>B00469876</t>
  </si>
  <si>
    <t>Moore, Jessie K.</t>
  </si>
  <si>
    <t>B00470087</t>
  </si>
  <si>
    <t>Buss, Amanda R.</t>
  </si>
  <si>
    <t>B00470092</t>
  </si>
  <si>
    <t>Daigle, Amber L.</t>
  </si>
  <si>
    <t>B00470318</t>
  </si>
  <si>
    <t>Vue, Lee</t>
  </si>
  <si>
    <t>B00471261</t>
  </si>
  <si>
    <t>Peedin, Brittani L.</t>
  </si>
  <si>
    <t>B00471530</t>
  </si>
  <si>
    <t>Pierce, Madelaine L.</t>
  </si>
  <si>
    <t>B00472469</t>
  </si>
  <si>
    <t>Pegg, Mary L.</t>
  </si>
  <si>
    <t>B00472546</t>
  </si>
  <si>
    <t>Metzger, Daniel D.</t>
  </si>
  <si>
    <t>B00472825</t>
  </si>
  <si>
    <t>Owen, Justin L.</t>
  </si>
  <si>
    <t>B00472839</t>
  </si>
  <si>
    <t>Tyndall, Chelsea N.</t>
  </si>
  <si>
    <t>B00472972</t>
  </si>
  <si>
    <t>Roberts, Katelynn B.</t>
  </si>
  <si>
    <t>B00472982</t>
  </si>
  <si>
    <t>Wyatt, Alex H.</t>
  </si>
  <si>
    <t>B00472989</t>
  </si>
  <si>
    <t>Kesick, Nicholas C.</t>
  </si>
  <si>
    <t>B00473568</t>
  </si>
  <si>
    <t>Hurley, Natalie C.</t>
  </si>
  <si>
    <t>B00473579</t>
  </si>
  <si>
    <t>Kovach, Chelsea R.</t>
  </si>
  <si>
    <t>B00504502</t>
  </si>
  <si>
    <t>Dygert, Chelsea J.</t>
  </si>
  <si>
    <t>B00505521</t>
  </si>
  <si>
    <t>Ellmann, Christopher M.</t>
  </si>
  <si>
    <t>B00506712</t>
  </si>
  <si>
    <t>Lilly, Kacie A.</t>
  </si>
  <si>
    <t>B00507175</t>
  </si>
  <si>
    <t>Stokes, Charles M.</t>
  </si>
  <si>
    <t>B00507812</t>
  </si>
  <si>
    <t>Gerald, Lawrence M.</t>
  </si>
  <si>
    <t>B00507928</t>
  </si>
  <si>
    <t>Murray, James M.</t>
  </si>
  <si>
    <t>B00509807</t>
  </si>
  <si>
    <t>Morales, Darius A.</t>
  </si>
  <si>
    <t>B00510296</t>
  </si>
  <si>
    <t>McCullen, Krystal M.</t>
  </si>
  <si>
    <t>B00511417</t>
  </si>
  <si>
    <t>Mayne-Williams, Cory N.</t>
  </si>
  <si>
    <t>B00511982</t>
  </si>
  <si>
    <t>Carter, Fredrick A.</t>
  </si>
  <si>
    <t>B00513811</t>
  </si>
  <si>
    <t>Dulin, Jessica L.</t>
  </si>
  <si>
    <t>B00514356</t>
  </si>
  <si>
    <t>Speight, Hannah L.</t>
  </si>
  <si>
    <t>B00519017</t>
  </si>
  <si>
    <t>Miller, Matthew W.</t>
  </si>
  <si>
    <t>B00519410</t>
  </si>
  <si>
    <t>Ade, Dillon J.</t>
  </si>
  <si>
    <t>B00474290</t>
  </si>
  <si>
    <t>Tye, Ronald E.</t>
  </si>
  <si>
    <t>B00474867</t>
  </si>
  <si>
    <t>Bowers, Thomas R.</t>
  </si>
  <si>
    <t>B00474973</t>
  </si>
  <si>
    <t>Polk, Jordan L.</t>
  </si>
  <si>
    <t>B00475046</t>
  </si>
  <si>
    <t>Ashton, Elizabeth A.</t>
  </si>
  <si>
    <t>B00475150</t>
  </si>
  <si>
    <t>Bloodworth, Okoy'e D.</t>
  </si>
  <si>
    <t>B00475832</t>
  </si>
  <si>
    <t>Scalise, Anthony J.</t>
  </si>
  <si>
    <t>B00476539</t>
  </si>
  <si>
    <t>Rockett, Melissa E.</t>
  </si>
  <si>
    <t>B00476755</t>
  </si>
  <si>
    <t>Dortschy, Kristina J.</t>
  </si>
  <si>
    <t>B00476854</t>
  </si>
  <si>
    <t>Baker, Ashley H.</t>
  </si>
  <si>
    <t>B00477627</t>
  </si>
  <si>
    <t>Aube, Earle R.</t>
  </si>
  <si>
    <t>B00478115</t>
  </si>
  <si>
    <t>Cunningham, Seth A.</t>
  </si>
  <si>
    <t>B00478349</t>
  </si>
  <si>
    <t>Figueroa, John R.</t>
  </si>
  <si>
    <t>B00478533</t>
  </si>
  <si>
    <t>Griffin, Cameron A.</t>
  </si>
  <si>
    <t>B00478654</t>
  </si>
  <si>
    <t>Henry, Adriana D.</t>
  </si>
  <si>
    <t>B00478690</t>
  </si>
  <si>
    <t>Hinton, Kristain A.</t>
  </si>
  <si>
    <t>B00479046</t>
  </si>
  <si>
    <t>Lucas, Haley J.</t>
  </si>
  <si>
    <t>B00480328</t>
  </si>
  <si>
    <t>Zeilman, George P.</t>
  </si>
  <si>
    <t>B00480729</t>
  </si>
  <si>
    <t>Kim, Yunhea A.</t>
  </si>
  <si>
    <t>B00481050</t>
  </si>
  <si>
    <t>Patel, Mukund M.</t>
  </si>
  <si>
    <t>B00481457</t>
  </si>
  <si>
    <t>Davis, Jared R.</t>
  </si>
  <si>
    <t>B00482058</t>
  </si>
  <si>
    <t>O'Connor, Alexandra M.</t>
  </si>
  <si>
    <t>B00483616</t>
  </si>
  <si>
    <t>Fields, Beth A.</t>
  </si>
  <si>
    <t>B00483675</t>
  </si>
  <si>
    <t>Gibbs, Brian C.</t>
  </si>
  <si>
    <t>B00484950</t>
  </si>
  <si>
    <t>Wright, Blair E.</t>
  </si>
  <si>
    <t>B00485166</t>
  </si>
  <si>
    <t>Dodrill, Sara K.</t>
  </si>
  <si>
    <t>B00485550</t>
  </si>
  <si>
    <t>Parrish, Katherine D.</t>
  </si>
  <si>
    <t>B00485580</t>
  </si>
  <si>
    <t>Adelman, Zachary</t>
  </si>
  <si>
    <t>B00485996</t>
  </si>
  <si>
    <t>Wesselman, Joseph M.</t>
  </si>
  <si>
    <t>B00486349</t>
  </si>
  <si>
    <t>Carpenter, Brittany M.</t>
  </si>
  <si>
    <t>B00487154</t>
  </si>
  <si>
    <t>Hernandez, Danira</t>
  </si>
  <si>
    <t>B00487901</t>
  </si>
  <si>
    <t>Smith, Michael J.</t>
  </si>
  <si>
    <t>B00488757</t>
  </si>
  <si>
    <t>Clarke, Patrick R.</t>
  </si>
  <si>
    <t>B00489479</t>
  </si>
  <si>
    <t>Johnson, Joseph S.</t>
  </si>
  <si>
    <t>B00489583</t>
  </si>
  <si>
    <t>Spencer, Jessica L.</t>
  </si>
  <si>
    <t>B00490324</t>
  </si>
  <si>
    <t>Bigirande, Wilhelm R.</t>
  </si>
  <si>
    <t>B00491301</t>
  </si>
  <si>
    <t>Matheney, David C.</t>
  </si>
  <si>
    <t>B00491336</t>
  </si>
  <si>
    <t>Tram, Andrew R.</t>
  </si>
  <si>
    <t>B00491420</t>
  </si>
  <si>
    <t>Johnson, Renna</t>
  </si>
  <si>
    <t>B00492524</t>
  </si>
  <si>
    <t>Akpoduado, Toma O.</t>
  </si>
  <si>
    <t>B00492988</t>
  </si>
  <si>
    <t>Nobles, Ashley E.</t>
  </si>
  <si>
    <t>B00492991</t>
  </si>
  <si>
    <t>Farmer-Fernandez, Hannah S.</t>
  </si>
  <si>
    <t>B00493003</t>
  </si>
  <si>
    <t>Smart, Katie M.</t>
  </si>
  <si>
    <t>B00493025</t>
  </si>
  <si>
    <t>Groth, Daniel R.</t>
  </si>
  <si>
    <t>B00493126</t>
  </si>
  <si>
    <t>Lopez, Cicely A.</t>
  </si>
  <si>
    <t>B00494107</t>
  </si>
  <si>
    <t>Price, Emily J.</t>
  </si>
  <si>
    <t>B00494655</t>
  </si>
  <si>
    <t>Whiteside, Laura A.</t>
  </si>
  <si>
    <t>B00495511</t>
  </si>
  <si>
    <t>Bunch, Hillary W.</t>
  </si>
  <si>
    <t>B00496067</t>
  </si>
  <si>
    <t>Zimmer, Dedra N.</t>
  </si>
  <si>
    <t>B00496624</t>
  </si>
  <si>
    <t>Martinez, Jose E.</t>
  </si>
  <si>
    <t>B00497058</t>
  </si>
  <si>
    <t>Aguirre, Joe A.</t>
  </si>
  <si>
    <t>B00497426</t>
  </si>
  <si>
    <t>Belleville, Cambria E.</t>
  </si>
  <si>
    <t>B00498593</t>
  </si>
  <si>
    <t>Nelms, Bobbie J.</t>
  </si>
  <si>
    <t>B00499913</t>
  </si>
  <si>
    <t>Pickens, Ronald N.</t>
  </si>
  <si>
    <t>B00500970</t>
  </si>
  <si>
    <t>Langley, Jeffrey S.</t>
  </si>
  <si>
    <t>B00501063</t>
  </si>
  <si>
    <t>Coleman, Chance G.</t>
  </si>
  <si>
    <t>B00501323</t>
  </si>
  <si>
    <t>Edwards, Dylan J.</t>
  </si>
  <si>
    <t>B00501331</t>
  </si>
  <si>
    <t>Gee, Aaron J.</t>
  </si>
  <si>
    <t>B00503669</t>
  </si>
  <si>
    <t>Davis, Kristin E.</t>
  </si>
  <si>
    <t>B00446608</t>
  </si>
  <si>
    <t>Cooper, Ashley M.</t>
  </si>
  <si>
    <t>B00447401</t>
  </si>
  <si>
    <t>Rogers, Dustin E.</t>
  </si>
  <si>
    <t>B00447654</t>
  </si>
  <si>
    <t>Weaver, Thomas V.</t>
  </si>
  <si>
    <t>B00447944</t>
  </si>
  <si>
    <t>Simila, John R.</t>
  </si>
  <si>
    <t>B00448956</t>
  </si>
  <si>
    <t>Roberts, Joseph</t>
  </si>
  <si>
    <t>B00449155</t>
  </si>
  <si>
    <t>Buria, Catherine</t>
  </si>
  <si>
    <t>B00449689</t>
  </si>
  <si>
    <t>Carlson, Kurt L.</t>
  </si>
  <si>
    <t>B00449943</t>
  </si>
  <si>
    <t>Godwin, Ashton C.</t>
  </si>
  <si>
    <t>B00449951</t>
  </si>
  <si>
    <t>Overcash, Daniel A.</t>
  </si>
  <si>
    <t>B00450096</t>
  </si>
  <si>
    <t>Burkett, Edward M.</t>
  </si>
  <si>
    <t>B00450941</t>
  </si>
  <si>
    <t>Cook, Brandon D.</t>
  </si>
  <si>
    <t>B00450979</t>
  </si>
  <si>
    <t>Reed, Scott W.</t>
  </si>
  <si>
    <t>B00452759</t>
  </si>
  <si>
    <t>Sifter, Marlana M.</t>
  </si>
  <si>
    <t>B00452796</t>
  </si>
  <si>
    <t>Lewelling, Brittaney E.</t>
  </si>
  <si>
    <t>B00452969</t>
  </si>
  <si>
    <t>Shanley, Shawn M.</t>
  </si>
  <si>
    <t>B00534429</t>
  </si>
  <si>
    <t>Lovick, Morgan N.</t>
  </si>
  <si>
    <t>B00536158</t>
  </si>
  <si>
    <t>Lopez, Melissa D.</t>
  </si>
  <si>
    <t>B00537938</t>
  </si>
  <si>
    <t>Pouchot, John M.</t>
  </si>
  <si>
    <t>B00538201</t>
  </si>
  <si>
    <t>Shaffer, Patrick D.</t>
  </si>
  <si>
    <t>B00538381</t>
  </si>
  <si>
    <t>Sola, Alyssa G.</t>
  </si>
  <si>
    <t>B00538961</t>
  </si>
  <si>
    <t>Campany, Megan E.</t>
  </si>
  <si>
    <t>B00541577</t>
  </si>
  <si>
    <t>De Praeter, Meghan E.</t>
  </si>
  <si>
    <t>B00542720</t>
  </si>
  <si>
    <t>Glisson, Heather F.</t>
  </si>
  <si>
    <t>B00543605</t>
  </si>
  <si>
    <t>Dockery, Desiree J.</t>
  </si>
  <si>
    <t>B00543722</t>
  </si>
  <si>
    <t>Gibson, David</t>
  </si>
  <si>
    <t>B00546699</t>
  </si>
  <si>
    <t>Sheridan, Benjamin</t>
  </si>
  <si>
    <t>B00546715</t>
  </si>
  <si>
    <t>Watson, Gregory A.</t>
  </si>
  <si>
    <t>B00546923</t>
  </si>
  <si>
    <t>Martin, Leanna C.</t>
  </si>
  <si>
    <t>B00547237</t>
  </si>
  <si>
    <t>Karagiannis, Nicholas V.</t>
  </si>
  <si>
    <t>B00548729</t>
  </si>
  <si>
    <t>Graves, Kirby D.</t>
  </si>
  <si>
    <t>B00549543</t>
  </si>
  <si>
    <t>Cannon, Jamel D.</t>
  </si>
  <si>
    <t>B00551256</t>
  </si>
  <si>
    <t>Taylor, Sarah E.</t>
  </si>
  <si>
    <t>B00553459</t>
  </si>
  <si>
    <t>Roper, Anne M.</t>
  </si>
  <si>
    <t>B00553605</t>
  </si>
  <si>
    <t>Green, Megan C.</t>
  </si>
  <si>
    <t>B00555473</t>
  </si>
  <si>
    <t>Ervin, Ginger G.</t>
  </si>
  <si>
    <t>B00555862</t>
  </si>
  <si>
    <t>Miller, Stephen M.</t>
  </si>
  <si>
    <t>B00559955</t>
  </si>
  <si>
    <t>Tyndall, Jared B.</t>
  </si>
  <si>
    <t>B00560117</t>
  </si>
  <si>
    <t>Sampson, Robert A.</t>
  </si>
  <si>
    <t>B00596259</t>
  </si>
  <si>
    <t>Tamborrel, Mariana</t>
  </si>
  <si>
    <t>B00599119</t>
  </si>
  <si>
    <t>Hazlewood, Leif E.</t>
  </si>
  <si>
    <t>B00599121</t>
  </si>
  <si>
    <t>Bumgarner, Jarrett R.</t>
  </si>
  <si>
    <t>B00606040</t>
  </si>
  <si>
    <t>Eckerd, Naomi R.</t>
  </si>
  <si>
    <t>B00486625</t>
  </si>
  <si>
    <t>Cantu, Salvador E.</t>
  </si>
  <si>
    <t>B00069473</t>
  </si>
  <si>
    <t>Parris, Melissa A.</t>
  </si>
  <si>
    <t>B00332770</t>
  </si>
  <si>
    <t>Gordon, Shaina J.</t>
  </si>
  <si>
    <t>B00425581</t>
  </si>
  <si>
    <t>Emery, Jessica K.</t>
  </si>
  <si>
    <t>B00477149</t>
  </si>
  <si>
    <t>Randolph, Lydia L.</t>
  </si>
  <si>
    <t>B00462837</t>
  </si>
  <si>
    <t>Andrews, Alexis M.</t>
  </si>
  <si>
    <t>B00429980</t>
  </si>
  <si>
    <t>Ellis, Kshari R.</t>
  </si>
  <si>
    <t>B00469187</t>
  </si>
  <si>
    <t>Pecorino, Christopher C.</t>
  </si>
  <si>
    <t>B00546687</t>
  </si>
  <si>
    <t>Rice, Kendra L.</t>
  </si>
  <si>
    <t>B00352379</t>
  </si>
  <si>
    <t>Thompson, Laura A.</t>
  </si>
  <si>
    <t>B00007037</t>
  </si>
  <si>
    <t>Poley, Rainer</t>
  </si>
  <si>
    <t>B00369592</t>
  </si>
  <si>
    <t>Lloyd, Kaitlin A.</t>
  </si>
  <si>
    <t>B00539662</t>
  </si>
  <si>
    <t>Naaktgeboren, Kaitlin B.</t>
  </si>
  <si>
    <t>B00403172</t>
  </si>
  <si>
    <t>Starling, Tiffanni M.</t>
  </si>
  <si>
    <t>B00426708</t>
  </si>
  <si>
    <t>Baucom, Courtney D.</t>
  </si>
  <si>
    <t>B00005859</t>
  </si>
  <si>
    <t>Houston, Susan E.</t>
  </si>
  <si>
    <t>B00490587</t>
  </si>
  <si>
    <t>Haynes, Jonathan A.</t>
  </si>
  <si>
    <t>B00536888</t>
  </si>
  <si>
    <t>Pitts, Alexis N.</t>
  </si>
  <si>
    <t>B00473135</t>
  </si>
  <si>
    <t>Ziegler, Natalie</t>
  </si>
  <si>
    <t>B00564532</t>
  </si>
  <si>
    <t>Wagner, Vanessa M.</t>
  </si>
  <si>
    <t>B00335234</t>
  </si>
  <si>
    <t>Raafat, Abdalla H.</t>
  </si>
  <si>
    <t>B00520952</t>
  </si>
  <si>
    <t>Allison, Lindsay N.</t>
  </si>
  <si>
    <t>B00522043</t>
  </si>
  <si>
    <t>Riggs, Taylor E.</t>
  </si>
  <si>
    <t>B00524542</t>
  </si>
  <si>
    <t>Baskin, Cameron R.</t>
  </si>
  <si>
    <t>B00525581</t>
  </si>
  <si>
    <t>Richardson, Joshua K.</t>
  </si>
  <si>
    <t>B00525612</t>
  </si>
  <si>
    <t>Herrera, Roderick G.</t>
  </si>
  <si>
    <t>B00525624</t>
  </si>
  <si>
    <t>Risch, Austin S.</t>
  </si>
  <si>
    <t>B00526850</t>
  </si>
  <si>
    <t>Eskew, Christopher M.</t>
  </si>
  <si>
    <t>B00528339</t>
  </si>
  <si>
    <t>Ortiz, Luis E.</t>
  </si>
  <si>
    <t>B00529711</t>
  </si>
  <si>
    <t>Hall, Meagan L.</t>
  </si>
  <si>
    <t>B00529974</t>
  </si>
  <si>
    <t>Tinajero, Edgar</t>
  </si>
  <si>
    <t>B00530807</t>
  </si>
  <si>
    <t>Taylor, Kristin</t>
  </si>
  <si>
    <t>B00577727</t>
  </si>
  <si>
    <t>Rolfe, Evan C.</t>
  </si>
  <si>
    <t>B00399932</t>
  </si>
  <si>
    <t>DiNitto, Julie</t>
  </si>
  <si>
    <t>B00431426</t>
  </si>
  <si>
    <t>Tirado, Anna M.</t>
  </si>
  <si>
    <t>B00069221</t>
  </si>
  <si>
    <t>Croskery Howard, Robin P.</t>
  </si>
  <si>
    <t>B00578263</t>
  </si>
  <si>
    <t>Powell, Dashawn S.</t>
  </si>
  <si>
    <t>B00479902</t>
  </si>
  <si>
    <t>Stinson, Daure' M.</t>
  </si>
  <si>
    <t>B00481342</t>
  </si>
  <si>
    <t>Jones, Scott N.</t>
  </si>
  <si>
    <t>B00430289</t>
  </si>
  <si>
    <t>Anez-Citraro, Alejandra I.</t>
  </si>
  <si>
    <t>B00423098</t>
  </si>
  <si>
    <t>Ehle-Meyer, Robin K.</t>
  </si>
  <si>
    <t>B00393360</t>
  </si>
  <si>
    <t>Sherrod, Antony M.</t>
  </si>
  <si>
    <t>B00609944</t>
  </si>
  <si>
    <t>Kreps, Gary L.</t>
  </si>
  <si>
    <t>B00563434</t>
  </si>
  <si>
    <t>Johnson, Catherine D.</t>
  </si>
  <si>
    <t>B00590415</t>
  </si>
  <si>
    <t>Morgan, Gina G.</t>
  </si>
  <si>
    <t>B00420659</t>
  </si>
  <si>
    <t>White, Quinton G.</t>
  </si>
  <si>
    <t>B00392182</t>
  </si>
  <si>
    <t>Williams, Shaketia L.</t>
  </si>
  <si>
    <t>B00504703</t>
  </si>
  <si>
    <t>Keller, Lena M.</t>
  </si>
  <si>
    <t>B00416701</t>
  </si>
  <si>
    <t>Bohannon, Kimberly</t>
  </si>
  <si>
    <t>B00095429</t>
  </si>
  <si>
    <t>Brown, Tabithan M.</t>
  </si>
  <si>
    <t>B00508814</t>
  </si>
  <si>
    <t>Fields, Jana</t>
  </si>
  <si>
    <t>B00003417</t>
  </si>
  <si>
    <t>Forrest, Janet W.</t>
  </si>
  <si>
    <t>B00467591</t>
  </si>
  <si>
    <t>Daniels, Toby C.</t>
  </si>
  <si>
    <t>B00006113</t>
  </si>
  <si>
    <t>Harrell, Kathy G.</t>
  </si>
  <si>
    <t>B00746687</t>
  </si>
  <si>
    <t>McGlinn, James E.</t>
  </si>
  <si>
    <t>B00198536</t>
  </si>
  <si>
    <t>Shimpi, Kristan B.</t>
  </si>
  <si>
    <t>B00081759</t>
  </si>
  <si>
    <t>Weston, Laurie L.</t>
  </si>
  <si>
    <t>B00007461</t>
  </si>
  <si>
    <t>Lu, Huanqing</t>
  </si>
  <si>
    <t>B00096705</t>
  </si>
  <si>
    <t>Smith, Kyle T.</t>
  </si>
  <si>
    <t>B00185485</t>
  </si>
  <si>
    <t>Lucas, William A.</t>
  </si>
  <si>
    <t>B00188847</t>
  </si>
  <si>
    <t>Evans-Mclean, Jaymes</t>
  </si>
  <si>
    <t>B00254881</t>
  </si>
  <si>
    <t>Anthony, Eric J.</t>
  </si>
  <si>
    <t>B00332650</t>
  </si>
  <si>
    <t>Sharif-Yazdi, David S.</t>
  </si>
  <si>
    <t>B00332955</t>
  </si>
  <si>
    <t>Yang, Geniey P.</t>
  </si>
  <si>
    <t>B00336374</t>
  </si>
  <si>
    <t>Asher, Simeon L.</t>
  </si>
  <si>
    <t>B00372140</t>
  </si>
  <si>
    <t>Hansson, Richard G.</t>
  </si>
  <si>
    <t>B00399609</t>
  </si>
  <si>
    <t>Roper, Britney S.</t>
  </si>
  <si>
    <t>B00377631</t>
  </si>
  <si>
    <t>Browder, Joshua M.</t>
  </si>
  <si>
    <t>B00380253</t>
  </si>
  <si>
    <t>Grossweiler, Kirsten N.</t>
  </si>
  <si>
    <t>B00382032</t>
  </si>
  <si>
    <t>Propst, Bradley W.</t>
  </si>
  <si>
    <t>B00193353</t>
  </si>
  <si>
    <t>O'Neal, Andrew K.</t>
  </si>
  <si>
    <t>B00749977</t>
  </si>
  <si>
    <t>McKinney, Lucenda</t>
  </si>
  <si>
    <t>B00384433</t>
  </si>
  <si>
    <t>Rivera, Kira H.</t>
  </si>
  <si>
    <t>B00391075</t>
  </si>
  <si>
    <t>Moore, Melvin E.</t>
  </si>
  <si>
    <t>B00002999</t>
  </si>
  <si>
    <t>Stanley, Jessica L.</t>
  </si>
  <si>
    <t>B00401107</t>
  </si>
  <si>
    <t>Chenault, Charlene</t>
  </si>
  <si>
    <t>B00609502</t>
  </si>
  <si>
    <t>Dawson, Lynda C.</t>
  </si>
  <si>
    <t>B00199033</t>
  </si>
  <si>
    <t>Gillis, Adrianne M.</t>
  </si>
  <si>
    <t>B00002173</t>
  </si>
  <si>
    <t>Pollard, Walter S.</t>
  </si>
  <si>
    <t>B00117432</t>
  </si>
  <si>
    <t>Costanza, Brooke L.</t>
  </si>
  <si>
    <t>B00525767</t>
  </si>
  <si>
    <t>Wicker, Davidson S.</t>
  </si>
  <si>
    <t>B00006319</t>
  </si>
  <si>
    <t>Mangun, William R.</t>
  </si>
  <si>
    <t>B00001975</t>
  </si>
  <si>
    <t>Meyer, Gregory F.</t>
  </si>
  <si>
    <t>B00002335</t>
  </si>
  <si>
    <t>Wynne, Alex T.</t>
  </si>
  <si>
    <t>B00749006</t>
  </si>
  <si>
    <t>Curtis, Caitrin M.</t>
  </si>
  <si>
    <t>B00662531</t>
  </si>
  <si>
    <t>Jackowski, Jacob R.</t>
  </si>
  <si>
    <t>B00473539</t>
  </si>
  <si>
    <t>Fergus, Morgan A.</t>
  </si>
  <si>
    <t>B00253536</t>
  </si>
  <si>
    <t>Grigoryan, Gayane</t>
  </si>
  <si>
    <t>B00005926</t>
  </si>
  <si>
    <t>Smith, Catherine F.</t>
  </si>
  <si>
    <t>B00004547</t>
  </si>
  <si>
    <t>Anderson, Marlene P.</t>
  </si>
  <si>
    <t>B00107759</t>
  </si>
  <si>
    <t>Erdesky, Kerry H.</t>
  </si>
  <si>
    <t>B00377464</t>
  </si>
  <si>
    <t>Barrett, John S.</t>
  </si>
  <si>
    <t>B00000425</t>
  </si>
  <si>
    <t>Tyson, Alice C.</t>
  </si>
  <si>
    <t>B00462258</t>
  </si>
  <si>
    <t>Ishimaru, Yu</t>
  </si>
  <si>
    <t>B00170426</t>
  </si>
  <si>
    <t>Davis, Adam</t>
  </si>
  <si>
    <t>B00395295</t>
  </si>
  <si>
    <t>Wu, Di</t>
  </si>
  <si>
    <t>B00571025</t>
  </si>
  <si>
    <t>Krebsbach, Hilary J.</t>
  </si>
  <si>
    <t>B00531551</t>
  </si>
  <si>
    <t>Wang, Guiwen</t>
  </si>
  <si>
    <t>B00543027</t>
  </si>
  <si>
    <t>Sharma, Puneet</t>
  </si>
  <si>
    <t>B00563451</t>
  </si>
  <si>
    <t>Winters, Matthew W.</t>
  </si>
  <si>
    <t>B00517506</t>
  </si>
  <si>
    <t>Lenzi, Mark E.</t>
  </si>
  <si>
    <t>B00368957</t>
  </si>
  <si>
    <t>Mangels, Nancie J.</t>
  </si>
  <si>
    <t>B00580240</t>
  </si>
  <si>
    <t>Sherrer, Jason D.</t>
  </si>
  <si>
    <t>B00432371</t>
  </si>
  <si>
    <t>Yarboro, Torin J.</t>
  </si>
  <si>
    <t>B00372765</t>
  </si>
  <si>
    <t>Brock, Rebecca M.</t>
  </si>
  <si>
    <t>B00572416</t>
  </si>
  <si>
    <t>King, Anyea L.</t>
  </si>
  <si>
    <t>B00394272</t>
  </si>
  <si>
    <t>Strahin, Amanda M.</t>
  </si>
  <si>
    <t>B00590687</t>
  </si>
  <si>
    <t>Caspari, Craig D.</t>
  </si>
  <si>
    <t>B00396766</t>
  </si>
  <si>
    <t>Bryan, Ivory A.</t>
  </si>
  <si>
    <t>B00398124</t>
  </si>
  <si>
    <t>Londo, Alexander J.</t>
  </si>
  <si>
    <t>B00403196</t>
  </si>
  <si>
    <t>Cruz, Matthew T.</t>
  </si>
  <si>
    <t>B00406555</t>
  </si>
  <si>
    <t>Sherrod, Jontae L.</t>
  </si>
  <si>
    <t>B00406694</t>
  </si>
  <si>
    <t>Young, Brock V.</t>
  </si>
  <si>
    <t>B00414647</t>
  </si>
  <si>
    <t>Patel, Priya A.</t>
  </si>
  <si>
    <t>B00416896</t>
  </si>
  <si>
    <t>Mitchell, Aston D.</t>
  </si>
  <si>
    <t>B00423691</t>
  </si>
  <si>
    <t>Tew, Brandon J.</t>
  </si>
  <si>
    <t>B00428572</t>
  </si>
  <si>
    <t>Salzano, Evan L.</t>
  </si>
  <si>
    <t>B00429558</t>
  </si>
  <si>
    <t>Temotio, Kendall B.</t>
  </si>
  <si>
    <t>B00430577</t>
  </si>
  <si>
    <t>Barletta, Andrea R.</t>
  </si>
  <si>
    <t>B00446700</t>
  </si>
  <si>
    <t>Pennington, Jared B.</t>
  </si>
  <si>
    <t>B00449169</t>
  </si>
  <si>
    <t>Lutzow, Amanda K.</t>
  </si>
  <si>
    <t>B00450867</t>
  </si>
  <si>
    <t>Vander-Helm, Jennifer G.</t>
  </si>
  <si>
    <t>B00464711</t>
  </si>
  <si>
    <t>Parham, Andrew T.</t>
  </si>
  <si>
    <t>B00469557</t>
  </si>
  <si>
    <t>Povich, Katlin B.</t>
  </si>
  <si>
    <t>B00474733</t>
  </si>
  <si>
    <t>Cornell, Lisa L.</t>
  </si>
  <si>
    <t>B00475396</t>
  </si>
  <si>
    <t>Smith, Jessica S.</t>
  </si>
  <si>
    <t>B00480108</t>
  </si>
  <si>
    <t>Waddell, Allison C.</t>
  </si>
  <si>
    <t>B00482162</t>
  </si>
  <si>
    <t>Batts, Brittany E.</t>
  </si>
  <si>
    <t>B00519658</t>
  </si>
  <si>
    <t>Irizarry, Pamela I.</t>
  </si>
  <si>
    <t>B00520197</t>
  </si>
  <si>
    <t>Young, Jessyca D.</t>
  </si>
  <si>
    <t>B00598611</t>
  </si>
  <si>
    <t>Biancardi, Dianna N.</t>
  </si>
  <si>
    <t>B00566905</t>
  </si>
  <si>
    <t>Grace, Callie M.</t>
  </si>
  <si>
    <t>B00194069</t>
  </si>
  <si>
    <t>Manning, Cierra N.</t>
  </si>
  <si>
    <t>B00431744</t>
  </si>
  <si>
    <t>Beall, Eric J.</t>
  </si>
  <si>
    <t>B00373157</t>
  </si>
  <si>
    <t>Boltja, Alyson M.</t>
  </si>
  <si>
    <t>B00382537</t>
  </si>
  <si>
    <t>Bornman, Jerrod H.</t>
  </si>
  <si>
    <t>B00474866</t>
  </si>
  <si>
    <t>Bost, Deanna B.</t>
  </si>
  <si>
    <t>B00397804</t>
  </si>
  <si>
    <t>Burke, Joseph J.</t>
  </si>
  <si>
    <t>B00333595</t>
  </si>
  <si>
    <t>Burns, Sean G.</t>
  </si>
  <si>
    <t>B00334150</t>
  </si>
  <si>
    <t>Dixon, Mary J.</t>
  </si>
  <si>
    <t>B00176234</t>
  </si>
  <si>
    <t>Futrell, Audrey D.</t>
  </si>
  <si>
    <t>B00493679</t>
  </si>
  <si>
    <t>Hughes, Curtis H.</t>
  </si>
  <si>
    <t>B00503958</t>
  </si>
  <si>
    <t>Jackson, Brittany A.</t>
  </si>
  <si>
    <t>B00199655</t>
  </si>
  <si>
    <t>McBride, Kelly L.</t>
  </si>
  <si>
    <t>B00196073</t>
  </si>
  <si>
    <t>McNair, Jocelyn P.</t>
  </si>
  <si>
    <t>B00195781</t>
  </si>
  <si>
    <t>Morris, Emily F.</t>
  </si>
  <si>
    <t>B00089788</t>
  </si>
  <si>
    <t>Pate, Christina M.</t>
  </si>
  <si>
    <t>B00471978</t>
  </si>
  <si>
    <t>Perkins, Heather A.</t>
  </si>
  <si>
    <t>B00407822</t>
  </si>
  <si>
    <t>Pick, Matthew M.</t>
  </si>
  <si>
    <t>B00059292</t>
  </si>
  <si>
    <t>Pritchard, Clayton K.</t>
  </si>
  <si>
    <t>B00379896</t>
  </si>
  <si>
    <t>Weaver, Jennifer E.</t>
  </si>
  <si>
    <t>B00396058</t>
  </si>
  <si>
    <t>Whitley, Miranda K.</t>
  </si>
  <si>
    <t>B00516978</t>
  </si>
  <si>
    <t>Velazquez, Louis M.</t>
  </si>
  <si>
    <t>B00000481</t>
  </si>
  <si>
    <t>Monney, Joyce</t>
  </si>
  <si>
    <t>B00519283</t>
  </si>
  <si>
    <t>Moore, Justin T.</t>
  </si>
  <si>
    <t>B00183691</t>
  </si>
  <si>
    <t>Masciangelo, Anthony J.</t>
  </si>
  <si>
    <t>B00007117</t>
  </si>
  <si>
    <t>Bort, John R.</t>
  </si>
  <si>
    <t>B00428522</t>
  </si>
  <si>
    <t>Micheletto-Blouin, Stephan J.</t>
  </si>
  <si>
    <t>B00450306</t>
  </si>
  <si>
    <t>Dolan, Jacqueline K.</t>
  </si>
  <si>
    <t>B00545964</t>
  </si>
  <si>
    <t>Pardee, Meghan A.</t>
  </si>
  <si>
    <t>B00407931</t>
  </si>
  <si>
    <t>Houston, Helen J.</t>
  </si>
  <si>
    <t>B00759912</t>
  </si>
  <si>
    <t>Matthews, James E.</t>
  </si>
  <si>
    <t>B00528959</t>
  </si>
  <si>
    <t>McCLoud, Maria Luise R.</t>
  </si>
  <si>
    <t>B00005524</t>
  </si>
  <si>
    <t>Johnson, Carol A.</t>
  </si>
  <si>
    <t>B00000326</t>
  </si>
  <si>
    <t>Riddle, Tracy A.</t>
  </si>
  <si>
    <t>B00436879</t>
  </si>
  <si>
    <t>Pearson, Leslie K.</t>
  </si>
  <si>
    <t>B00392445</t>
  </si>
  <si>
    <t>Seebold, Jamie L.</t>
  </si>
  <si>
    <t>B00190810</t>
  </si>
  <si>
    <t>Yow, Robert N.</t>
  </si>
  <si>
    <t>B00512613</t>
  </si>
  <si>
    <t>Wilkins, Bobbi L.</t>
  </si>
  <si>
    <t>B00197193</t>
  </si>
  <si>
    <t>Patel, Ankit A.</t>
  </si>
  <si>
    <t>B00476193</t>
  </si>
  <si>
    <t>Compton, Deanna K.</t>
  </si>
  <si>
    <t>B00479155</t>
  </si>
  <si>
    <t>Mcgee, Edward K.</t>
  </si>
  <si>
    <t>B00482348</t>
  </si>
  <si>
    <t>Okanlawon, Omolola F.</t>
  </si>
  <si>
    <t>B00533867</t>
  </si>
  <si>
    <t>Pruitt, Sarah D.</t>
  </si>
  <si>
    <t>B00545963</t>
  </si>
  <si>
    <t>Moreland, Micaela A.</t>
  </si>
  <si>
    <t>B00546265</t>
  </si>
  <si>
    <t>Souther, Lauren A.</t>
  </si>
  <si>
    <t>B00548762</t>
  </si>
  <si>
    <t>Williams, Jordan T.</t>
  </si>
  <si>
    <t>B00607016</t>
  </si>
  <si>
    <t>Chavira, Ana L.</t>
  </si>
  <si>
    <t>B00488647</t>
  </si>
  <si>
    <t>Sorrels, Timothy M.</t>
  </si>
  <si>
    <t>B00003271</t>
  </si>
  <si>
    <t>Ward, Elizabeth</t>
  </si>
  <si>
    <t>B00552386</t>
  </si>
  <si>
    <t>Whitfield, Katherine D.</t>
  </si>
  <si>
    <t>B00557552</t>
  </si>
  <si>
    <t>Tomberlin, Jordan K.</t>
  </si>
  <si>
    <t>B00572124</t>
  </si>
  <si>
    <t>Montgomery, Kaitlyn T.</t>
  </si>
  <si>
    <t>B00588462</t>
  </si>
  <si>
    <t>Russell, Kristin K.</t>
  </si>
  <si>
    <t>B00000077</t>
  </si>
  <si>
    <t>Hoffman, Donald R.</t>
  </si>
  <si>
    <t>B00002995</t>
  </si>
  <si>
    <t>Peele, Charles A.</t>
  </si>
  <si>
    <t>B00456526</t>
  </si>
  <si>
    <t>Stokes, Catherine P.</t>
  </si>
  <si>
    <t>B00401441</t>
  </si>
  <si>
    <t>Shew, Amy N.</t>
  </si>
  <si>
    <t>B00761496</t>
  </si>
  <si>
    <t>Smith, Vernell D.</t>
  </si>
  <si>
    <t>B00474153</t>
  </si>
  <si>
    <t>Hales, Joseph A.</t>
  </si>
  <si>
    <t>B00393305</t>
  </si>
  <si>
    <t>Hapgood, Winona R.</t>
  </si>
  <si>
    <t>B00538070</t>
  </si>
  <si>
    <t>Sledge, Jordan S.</t>
  </si>
  <si>
    <t>B00519671</t>
  </si>
  <si>
    <t>Osborn, Marc W.</t>
  </si>
  <si>
    <t>B00381209</t>
  </si>
  <si>
    <t>Chadwick, Temple E.</t>
  </si>
  <si>
    <t>B00003148</t>
  </si>
  <si>
    <t>McLawhorn, Yvonne R.</t>
  </si>
  <si>
    <t>B00167546</t>
  </si>
  <si>
    <t>Hussain, Farabee</t>
  </si>
  <si>
    <t>B00174929</t>
  </si>
  <si>
    <t>Nash, Emily E.</t>
  </si>
  <si>
    <t>B00185605</t>
  </si>
  <si>
    <t>Price, Tiffany</t>
  </si>
  <si>
    <t>B00277186</t>
  </si>
  <si>
    <t>Wheel, Bryant K.</t>
  </si>
  <si>
    <t>B00284900</t>
  </si>
  <si>
    <t>Ruiz, Kimberly A.</t>
  </si>
  <si>
    <t>B00310792</t>
  </si>
  <si>
    <t>Patel, Anand S.</t>
  </si>
  <si>
    <t>B00333832</t>
  </si>
  <si>
    <t>McKeel, Christopher L.</t>
  </si>
  <si>
    <t>B00365167</t>
  </si>
  <si>
    <t>Paredes, Mario J.</t>
  </si>
  <si>
    <t>B00188876</t>
  </si>
  <si>
    <t>Kaul, Aseem G.</t>
  </si>
  <si>
    <t>B00377859</t>
  </si>
  <si>
    <t>Hubbard, Harrison C.</t>
  </si>
  <si>
    <t>B00384034</t>
  </si>
  <si>
    <t>Nowell, Britany N.</t>
  </si>
  <si>
    <t>B00395140</t>
  </si>
  <si>
    <t>Stephenson, Julia N.</t>
  </si>
  <si>
    <t>B00408508</t>
  </si>
  <si>
    <t>Faiz, Filza</t>
  </si>
  <si>
    <t>B00413001</t>
  </si>
  <si>
    <t>Mishler, Kelly E.</t>
  </si>
  <si>
    <t>B00413102</t>
  </si>
  <si>
    <t>Phillips, Katherine B.</t>
  </si>
  <si>
    <t>B00415288</t>
  </si>
  <si>
    <t>White, David M.</t>
  </si>
  <si>
    <t>B00416552</t>
  </si>
  <si>
    <t>Joyner, Brittany L.</t>
  </si>
  <si>
    <t>B00418131</t>
  </si>
  <si>
    <t>Trice, Justin T.</t>
  </si>
  <si>
    <t>B00422246</t>
  </si>
  <si>
    <t>Brown, Ethan T.</t>
  </si>
  <si>
    <t>B00423689</t>
  </si>
  <si>
    <t>Stevenson, Barry A.</t>
  </si>
  <si>
    <t>B00431160</t>
  </si>
  <si>
    <t>Hughes, Dylan A.</t>
  </si>
  <si>
    <t>B00436723</t>
  </si>
  <si>
    <t>B00444625</t>
  </si>
  <si>
    <t>Coan, Jamie S.</t>
  </si>
  <si>
    <t>B00451837</t>
  </si>
  <si>
    <t>Karp, Heather N.</t>
  </si>
  <si>
    <t>B00460996</t>
  </si>
  <si>
    <t>Wroblewski, Mark P.</t>
  </si>
  <si>
    <t>B00464461</t>
  </si>
  <si>
    <t>Sewell, Jennifer L.</t>
  </si>
  <si>
    <t>B00504761</t>
  </si>
  <si>
    <t>Adams, Charles C.</t>
  </si>
  <si>
    <t>B00470246</t>
  </si>
  <si>
    <t>Woodard, Marshall B.</t>
  </si>
  <si>
    <t>B00581726</t>
  </si>
  <si>
    <t>Stocks, Ebony G.</t>
  </si>
  <si>
    <t>B00583310</t>
  </si>
  <si>
    <t>Dunn, Amanda L.</t>
  </si>
  <si>
    <t>B00393272</t>
  </si>
  <si>
    <t>Wright, Brittni K.</t>
  </si>
  <si>
    <t>B00001701</t>
  </si>
  <si>
    <t>Wingate, Pam R.</t>
  </si>
  <si>
    <t>B00479009</t>
  </si>
  <si>
    <t>Liverman, Kristen R.</t>
  </si>
  <si>
    <t>B00188011</t>
  </si>
  <si>
    <t>Lombardi, Patricia M.</t>
  </si>
  <si>
    <t>B00399159</t>
  </si>
  <si>
    <t>Mankedick, Wings</t>
  </si>
  <si>
    <t>B00580145</t>
  </si>
  <si>
    <t>Mendez Montes, Yamil</t>
  </si>
  <si>
    <t>B00447757</t>
  </si>
  <si>
    <t>Gray, Adrianna C.</t>
  </si>
  <si>
    <t>B00000165</t>
  </si>
  <si>
    <t>Lawrence, Sally F.</t>
  </si>
  <si>
    <t>B00165761</t>
  </si>
  <si>
    <t>Fazakerly, Aaryn R.</t>
  </si>
  <si>
    <t>B00170515</t>
  </si>
  <si>
    <t>McGlohon, Vickie D.</t>
  </si>
  <si>
    <t>B00385113</t>
  </si>
  <si>
    <t>Rubens, Brenda</t>
  </si>
  <si>
    <t>B00000085</t>
  </si>
  <si>
    <t>Riggins, Lorraine</t>
  </si>
  <si>
    <t>B00006808</t>
  </si>
  <si>
    <t>Kraemer, Thomas G.</t>
  </si>
  <si>
    <t>B00324979</t>
  </si>
  <si>
    <t>Lawton, Katherine K.</t>
  </si>
  <si>
    <t>B00199486</t>
  </si>
  <si>
    <t>Richardson, Erica J.</t>
  </si>
  <si>
    <t>B00573832</t>
  </si>
  <si>
    <t>Berry, Brianna Q.</t>
  </si>
  <si>
    <t>B00334556</t>
  </si>
  <si>
    <t>Sylvester, Keith E.</t>
  </si>
  <si>
    <t>B00001116</t>
  </si>
  <si>
    <t>Babits, Lawrence E.</t>
  </si>
  <si>
    <t>B00409133</t>
  </si>
  <si>
    <t>Kolangaden, Zubin P.</t>
  </si>
  <si>
    <t>B00523037</t>
  </si>
  <si>
    <t>Flood, Meagan M.</t>
  </si>
  <si>
    <t>B00391521</t>
  </si>
  <si>
    <t>Bridgeman, John L.</t>
  </si>
  <si>
    <t>B00196584</t>
  </si>
  <si>
    <t>Raafat, Mohamed H.</t>
  </si>
  <si>
    <t>B00092606</t>
  </si>
  <si>
    <t>Hoover, Susan Gale Y.</t>
  </si>
  <si>
    <t>B00564353</t>
  </si>
  <si>
    <t>Fleischman, Larissa D.</t>
  </si>
  <si>
    <t>B00540004</t>
  </si>
  <si>
    <t>Gwaltney, Danielle R.</t>
  </si>
  <si>
    <t>B00363773</t>
  </si>
  <si>
    <t>Macmorris, Suzanne H.</t>
  </si>
  <si>
    <t>B00468206</t>
  </si>
  <si>
    <t>Thompson, Natasha</t>
  </si>
  <si>
    <t>B00006667</t>
  </si>
  <si>
    <t>Bentz, Melody L.</t>
  </si>
  <si>
    <t>B00524520</t>
  </si>
  <si>
    <t>Patterson, Elizabeth M.</t>
  </si>
  <si>
    <t>B00059824</t>
  </si>
  <si>
    <t>Walker, Charles M.</t>
  </si>
  <si>
    <t>B00378707</t>
  </si>
  <si>
    <t>Wheeler, Kimberly B.</t>
  </si>
  <si>
    <t>B00195426</t>
  </si>
  <si>
    <t>Williams, Kyla</t>
  </si>
  <si>
    <t>B00424070</t>
  </si>
  <si>
    <t>Adams, Sierra B.</t>
  </si>
  <si>
    <t>B00430652</t>
  </si>
  <si>
    <t>Martin, Sarahann L.</t>
  </si>
  <si>
    <t>B00431648</t>
  </si>
  <si>
    <t>Goudeau, Benjamin R.</t>
  </si>
  <si>
    <t>B00432915</t>
  </si>
  <si>
    <t>Lucas, Samuel J.</t>
  </si>
  <si>
    <t>B00443701</t>
  </si>
  <si>
    <t>Whaley, Kelsey B.</t>
  </si>
  <si>
    <t>B00192903</t>
  </si>
  <si>
    <t>Bogard, Heather A.</t>
  </si>
  <si>
    <t>B00200441</t>
  </si>
  <si>
    <t>Thomas, Jaleesa J.</t>
  </si>
  <si>
    <t>B00392635</t>
  </si>
  <si>
    <t>Cook, Timothy J.</t>
  </si>
  <si>
    <t>B00406847</t>
  </si>
  <si>
    <t>Fleming, Tiffany J.</t>
  </si>
  <si>
    <t>B00416816</t>
  </si>
  <si>
    <t>Crowder, Kathryn C.</t>
  </si>
  <si>
    <t>B00418156</t>
  </si>
  <si>
    <t>Jaimez, Janira M.</t>
  </si>
  <si>
    <t>B00421437</t>
  </si>
  <si>
    <t>Cable, Christopher G.</t>
  </si>
  <si>
    <t>B00161195</t>
  </si>
  <si>
    <t>Capansky, Trisha K.</t>
  </si>
  <si>
    <t>B00150094</t>
  </si>
  <si>
    <t>Pratt, Keeley J.</t>
  </si>
  <si>
    <t>B00128102</t>
  </si>
  <si>
    <t>Tuck, Dean</t>
  </si>
  <si>
    <t>B00593165</t>
  </si>
  <si>
    <t>Langley, Virginia M.</t>
  </si>
  <si>
    <t>B00422718</t>
  </si>
  <si>
    <t>Avchen, Jared I.</t>
  </si>
  <si>
    <t>B00081285</t>
  </si>
  <si>
    <t>Abrokwah, Michael E.</t>
  </si>
  <si>
    <t>B00556540</t>
  </si>
  <si>
    <t>Carstens, Nicholas M.</t>
  </si>
  <si>
    <t>B00139326</t>
  </si>
  <si>
    <t>Hicks, Benfield G.</t>
  </si>
  <si>
    <t>B00089643</t>
  </si>
  <si>
    <t>Hurdle, Megan N.</t>
  </si>
  <si>
    <t>B00609395</t>
  </si>
  <si>
    <t>Lamb, Donna M.</t>
  </si>
  <si>
    <t>B00018475</t>
  </si>
  <si>
    <t>Morgan, Jodi A.</t>
  </si>
  <si>
    <t>B00598917</t>
  </si>
  <si>
    <t>Phillips, Melvin M.</t>
  </si>
  <si>
    <t>B00538373</t>
  </si>
  <si>
    <t>Rutherford, Ryan J.</t>
  </si>
  <si>
    <t>B00602815</t>
  </si>
  <si>
    <t>Payne, Lindsay R.</t>
  </si>
  <si>
    <t>B00372531</t>
  </si>
  <si>
    <t>Riggs, Jennifer D.</t>
  </si>
  <si>
    <t>B00521904</t>
  </si>
  <si>
    <t>Bell, Austin R.</t>
  </si>
  <si>
    <t>B00405902</t>
  </si>
  <si>
    <t>Skinner, Brionna M.</t>
  </si>
  <si>
    <t>B00562204</t>
  </si>
  <si>
    <t>Thigpen, Hunter M.</t>
  </si>
  <si>
    <t>B00381611</t>
  </si>
  <si>
    <t>Gunter, Danielle N.</t>
  </si>
  <si>
    <t>B00598912</t>
  </si>
  <si>
    <t>Lacy, La'Kevious</t>
  </si>
  <si>
    <t>B00551980</t>
  </si>
  <si>
    <t>Brame, Ashby G.</t>
  </si>
  <si>
    <t>B00194632</t>
  </si>
  <si>
    <t>Voss, Austin K.</t>
  </si>
  <si>
    <t>B00558688</t>
  </si>
  <si>
    <t>Desai, Puja K.</t>
  </si>
  <si>
    <t>B00431053</t>
  </si>
  <si>
    <t>Saeed, Muhammad U.</t>
  </si>
  <si>
    <t>B00562070</t>
  </si>
  <si>
    <t>Radcliffe, Taran F.</t>
  </si>
  <si>
    <t>B00286664</t>
  </si>
  <si>
    <t>Sauter, Whitney M.</t>
  </si>
  <si>
    <t>B00554971</t>
  </si>
  <si>
    <t>Abdo, Mayada T.</t>
  </si>
  <si>
    <t>B00071601</t>
  </si>
  <si>
    <t>Foldesi, Christopher P.</t>
  </si>
  <si>
    <t>B00092505</t>
  </si>
  <si>
    <t>McPhatter, Christopher P.</t>
  </si>
  <si>
    <t>B00067330</t>
  </si>
  <si>
    <t>Metzger, James A.</t>
  </si>
  <si>
    <t>B00007252</t>
  </si>
  <si>
    <t>Woodward, Paul A.</t>
  </si>
  <si>
    <t>B00002464</t>
  </si>
  <si>
    <t>Bradshaw, Lynn K.</t>
  </si>
  <si>
    <t>B00420725</t>
  </si>
  <si>
    <t>Moore, Vanessa C.</t>
  </si>
  <si>
    <t>B00007121</t>
  </si>
  <si>
    <t>Mattheis, Floyd E.</t>
  </si>
  <si>
    <t>B00001431</t>
  </si>
  <si>
    <t>Newman, Robert J.</t>
  </si>
  <si>
    <t>B00001084</t>
  </si>
  <si>
    <t>Lurito, Karen F.</t>
  </si>
  <si>
    <t>B00409671</t>
  </si>
  <si>
    <t>Germain, Jeannine S.</t>
  </si>
  <si>
    <t>B00164920</t>
  </si>
  <si>
    <t>Farrior, Evelyn S.</t>
  </si>
  <si>
    <t>B00458136</t>
  </si>
  <si>
    <t>Moody, Likkia</t>
  </si>
  <si>
    <t>B00000191</t>
  </si>
  <si>
    <t>Cavalieri, Luigi J.</t>
  </si>
  <si>
    <t>B00427948</t>
  </si>
  <si>
    <t>Reid, Erica L.</t>
  </si>
  <si>
    <t>B00547136</t>
  </si>
  <si>
    <t>Davis, Bradley J.</t>
  </si>
  <si>
    <t>B00596219</t>
  </si>
  <si>
    <t>Solorio, Amanda J.</t>
  </si>
  <si>
    <t>B00469711</t>
  </si>
  <si>
    <t>Denman, Courtney A.</t>
  </si>
  <si>
    <t>B00423768</t>
  </si>
  <si>
    <t>Linzer, Michael J.</t>
  </si>
  <si>
    <t>B00539991</t>
  </si>
  <si>
    <t>Shalek, Ryan</t>
  </si>
  <si>
    <t>B00391665</t>
  </si>
  <si>
    <t>Terrell, Terrence E.</t>
  </si>
  <si>
    <t>B00007418</t>
  </si>
  <si>
    <t>Reed, Miriam A.</t>
  </si>
  <si>
    <t>B00554691</t>
  </si>
  <si>
    <t>Huffman, Antonio D.</t>
  </si>
  <si>
    <t>B00465695</t>
  </si>
  <si>
    <t>Evans, Christopher L.</t>
  </si>
  <si>
    <t>B00006344</t>
  </si>
  <si>
    <t>Chenoweth, David H.</t>
  </si>
  <si>
    <t>B00164120</t>
  </si>
  <si>
    <t>Eckert, Christopher A.</t>
  </si>
  <si>
    <t>B00468961</t>
  </si>
  <si>
    <t>Porter, Megan C.</t>
  </si>
  <si>
    <t>B00398259</t>
  </si>
  <si>
    <t>Miner, Jessica L.</t>
  </si>
  <si>
    <t>B00085718</t>
  </si>
  <si>
    <t>Gales, Altrice M.</t>
  </si>
  <si>
    <t>B00332332</t>
  </si>
  <si>
    <t>Minor, Lakesta T.</t>
  </si>
  <si>
    <t>B00546951</t>
  </si>
  <si>
    <t>Simmons, Dennis L.</t>
  </si>
  <si>
    <t>B00546933</t>
  </si>
  <si>
    <t>McGuire, William C.</t>
  </si>
  <si>
    <t>B00389955</t>
  </si>
  <si>
    <t>Bode, Nathan D.</t>
  </si>
  <si>
    <t>B00412417</t>
  </si>
  <si>
    <t>Chandramouleeswaran, Sindhu P.</t>
  </si>
  <si>
    <t>B00472215</t>
  </si>
  <si>
    <t>Massey, Brittany R.</t>
  </si>
  <si>
    <t>B00393658</t>
  </si>
  <si>
    <t>Parker, Karla</t>
  </si>
  <si>
    <t>B00005333</t>
  </si>
  <si>
    <t>Young, Michael A.</t>
  </si>
  <si>
    <t>B00681948</t>
  </si>
  <si>
    <t>Veluci-Marlow, Roberta M.</t>
  </si>
  <si>
    <t>B00471879</t>
  </si>
  <si>
    <t>Johnson, Tracy L.</t>
  </si>
  <si>
    <t>B00369441</t>
  </si>
  <si>
    <t>Holland, Christy B.</t>
  </si>
  <si>
    <t>B00534224</t>
  </si>
  <si>
    <t>Hosseini Tabar, Hossein</t>
  </si>
  <si>
    <t>B00002909</t>
  </si>
  <si>
    <t>Jorjishvili, Irakli G.</t>
  </si>
  <si>
    <t>B00558338</t>
  </si>
  <si>
    <t>Vail, John</t>
  </si>
  <si>
    <t>B00472070</t>
  </si>
  <si>
    <t>Valverde, Giovanni</t>
  </si>
  <si>
    <t>B00423429</t>
  </si>
  <si>
    <t>Gordon, Ashley A.</t>
  </si>
  <si>
    <t>B00379504</t>
  </si>
  <si>
    <t>Lazecko, Cameron M.</t>
  </si>
  <si>
    <t>B00427606</t>
  </si>
  <si>
    <t>Lee, Ralph A.</t>
  </si>
  <si>
    <t>B00342695</t>
  </si>
  <si>
    <t>Thomas, Kay P.</t>
  </si>
  <si>
    <t>B00766233</t>
  </si>
  <si>
    <t>Robert, Jessica M.</t>
  </si>
  <si>
    <t>B00503308</t>
  </si>
  <si>
    <t>Hinton, Stephen</t>
  </si>
  <si>
    <t>B00365977</t>
  </si>
  <si>
    <t>Horne, Krista D.</t>
  </si>
  <si>
    <t>B00006519</t>
  </si>
  <si>
    <t>Huber, Cathee J.</t>
  </si>
  <si>
    <t>B00563011</t>
  </si>
  <si>
    <t>Gall, Chandra J.</t>
  </si>
  <si>
    <t>B00420097</t>
  </si>
  <si>
    <t>Kwak, Hyo B.</t>
  </si>
  <si>
    <t>B00006299</t>
  </si>
  <si>
    <t>Mockbee, Stephen D.</t>
  </si>
  <si>
    <t>B00099164</t>
  </si>
  <si>
    <t>Smith, Bonnie J.</t>
  </si>
  <si>
    <t>B00475690</t>
  </si>
  <si>
    <t>Blair, Kenneth M.</t>
  </si>
  <si>
    <t>B00421969</t>
  </si>
  <si>
    <t>Lee, Stacha M.</t>
  </si>
  <si>
    <t>B00544644</t>
  </si>
  <si>
    <t>Nelson, Bridget Y.</t>
  </si>
  <si>
    <t>B00198965</t>
  </si>
  <si>
    <t>Reavis, Megan W.</t>
  </si>
  <si>
    <t>B00596453</t>
  </si>
  <si>
    <t>Colborn, Charles W.</t>
  </si>
  <si>
    <t>B00454480</t>
  </si>
  <si>
    <t>Bethel, Jeffrey</t>
  </si>
  <si>
    <t>B00550029</t>
  </si>
  <si>
    <t>Johnson, Jasmine M.</t>
  </si>
  <si>
    <t>B00545414</t>
  </si>
  <si>
    <t>Linden, Maureen T.</t>
  </si>
  <si>
    <t>B00544294</t>
  </si>
  <si>
    <t>Xu, Jing</t>
  </si>
  <si>
    <t>B00002499</t>
  </si>
  <si>
    <t>Meadows, Diane B.</t>
  </si>
  <si>
    <t>B00578138</t>
  </si>
  <si>
    <t>Newby, Dana D.</t>
  </si>
  <si>
    <t>B00003712</t>
  </si>
  <si>
    <t>Khan, Nawazish A.</t>
  </si>
  <si>
    <t>B00552724</t>
  </si>
  <si>
    <t>Creech, Glenda G.</t>
  </si>
  <si>
    <t>B00293077</t>
  </si>
  <si>
    <t>Perry, Tiffany W.</t>
  </si>
  <si>
    <t>B00426962</t>
  </si>
  <si>
    <t>Billanti, Ashley V.</t>
  </si>
  <si>
    <t>B00002860</t>
  </si>
  <si>
    <t>Clemons, Raymond E.</t>
  </si>
  <si>
    <t>B00003690</t>
  </si>
  <si>
    <t>Barber, Deborah T.</t>
  </si>
  <si>
    <t>B00004091</t>
  </si>
  <si>
    <t>Brinson, Helen M.</t>
  </si>
  <si>
    <t>B00402489</t>
  </si>
  <si>
    <t>Shepard, Holli S.</t>
  </si>
  <si>
    <t>B00390826</t>
  </si>
  <si>
    <t>Atkinson, Steven W.</t>
  </si>
  <si>
    <t>B00545055</t>
  </si>
  <si>
    <t>Fu, Tian</t>
  </si>
  <si>
    <t>B00562309</t>
  </si>
  <si>
    <t>Hoover-Plonk, Rachelle M.</t>
  </si>
  <si>
    <t>B00138080</t>
  </si>
  <si>
    <t>Gillette, Davidson B.</t>
  </si>
  <si>
    <t>B00024351</t>
  </si>
  <si>
    <t>Stump, Matthew N.</t>
  </si>
  <si>
    <t>B00557660</t>
  </si>
  <si>
    <t>Vorhoff, David L.</t>
  </si>
  <si>
    <t>B00462107</t>
  </si>
  <si>
    <t>Isom, Paul C.</t>
  </si>
  <si>
    <t>B00580237</t>
  </si>
  <si>
    <t>Spears, Brenda L.</t>
  </si>
  <si>
    <t>B00410443</t>
  </si>
  <si>
    <t>Piferi, Rachel L.</t>
  </si>
  <si>
    <t>B00455478</t>
  </si>
  <si>
    <t>Skalko, Diane E.</t>
  </si>
  <si>
    <t>B00133307</t>
  </si>
  <si>
    <t>Tilghman, William A.</t>
  </si>
  <si>
    <t>B00112992</t>
  </si>
  <si>
    <t>Phan, Jeremy H.</t>
  </si>
  <si>
    <t>B00562760</t>
  </si>
  <si>
    <t>Robinson, Markiseona S.</t>
  </si>
  <si>
    <t>B00390744</t>
  </si>
  <si>
    <t>Morgan, Samuel T.</t>
  </si>
  <si>
    <t>B00519573</t>
  </si>
  <si>
    <t>Ritter, Brookelynn A.</t>
  </si>
  <si>
    <t>B00599192</t>
  </si>
  <si>
    <t>Ghenatnevi, Omid S.</t>
  </si>
  <si>
    <t>B00593682</t>
  </si>
  <si>
    <t>Butler, Reginald H.</t>
  </si>
  <si>
    <t>B00336292</t>
  </si>
  <si>
    <t>Fox, Melissa A.</t>
  </si>
  <si>
    <t>B00039591</t>
  </si>
  <si>
    <t>Serig, Brandi D.</t>
  </si>
  <si>
    <t>B00525676</t>
  </si>
  <si>
    <t>Stoss, Laura R.</t>
  </si>
  <si>
    <t>B00542042</t>
  </si>
  <si>
    <t>Patel, Prem</t>
  </si>
  <si>
    <t>B00436041</t>
  </si>
  <si>
    <t>Sengsavang, Nicholas K.</t>
  </si>
  <si>
    <t>B00378974</t>
  </si>
  <si>
    <t>Steele, Heather M.</t>
  </si>
  <si>
    <t>B00591921</t>
  </si>
  <si>
    <t>Walters, Brandon R.</t>
  </si>
  <si>
    <t>B00129332</t>
  </si>
  <si>
    <t>Gainey, Betty J.</t>
  </si>
  <si>
    <t>B00517177</t>
  </si>
  <si>
    <t>Lanier, Joan S.</t>
  </si>
  <si>
    <t>B00001744</t>
  </si>
  <si>
    <t>Willett, Amanda M.</t>
  </si>
  <si>
    <t>B00111072</t>
  </si>
  <si>
    <t>Fanlo, Earl A.</t>
  </si>
  <si>
    <t>B00522943</t>
  </si>
  <si>
    <t>Hopkins, Fallon</t>
  </si>
  <si>
    <t>B00527094</t>
  </si>
  <si>
    <t>Oruganti, Shravanth</t>
  </si>
  <si>
    <t>B00079327</t>
  </si>
  <si>
    <t>Royal, Catherine M.</t>
  </si>
  <si>
    <t>B00393634</t>
  </si>
  <si>
    <t>Moran, Alicia M.</t>
  </si>
  <si>
    <t>B00296318</t>
  </si>
  <si>
    <t>Strickland, Courtney N.</t>
  </si>
  <si>
    <t>B00560991</t>
  </si>
  <si>
    <t>Bennett, Mary M.</t>
  </si>
  <si>
    <t>B00332328</t>
  </si>
  <si>
    <t>Finch, Teshana L.</t>
  </si>
  <si>
    <t>B00336825</t>
  </si>
  <si>
    <t>Bradley, Robert J.</t>
  </si>
  <si>
    <t>B00545257</t>
  </si>
  <si>
    <t>Sui, Tingting</t>
  </si>
  <si>
    <t>B00000925</t>
  </si>
  <si>
    <t>Wiggins, Whitney V.</t>
  </si>
  <si>
    <t>B00005651</t>
  </si>
  <si>
    <t>Stewart, Meredith K.</t>
  </si>
  <si>
    <t>B00504468</t>
  </si>
  <si>
    <t>Raby, Marie D.</t>
  </si>
  <si>
    <t>B00000296</t>
  </si>
  <si>
    <t>Hough, Monica</t>
  </si>
  <si>
    <t>B00522294</t>
  </si>
  <si>
    <t>Anders, Amber E.</t>
  </si>
  <si>
    <t>B00119536</t>
  </si>
  <si>
    <t>Carpenter, Amber L.</t>
  </si>
  <si>
    <t>B00548698</t>
  </si>
  <si>
    <t>Cory, Jessica S.</t>
  </si>
  <si>
    <t>B00303378</t>
  </si>
  <si>
    <t>Hart, Austin H.</t>
  </si>
  <si>
    <t>B00513544</t>
  </si>
  <si>
    <t>Ziegler, Garrett C.</t>
  </si>
  <si>
    <t>B00590813</t>
  </si>
  <si>
    <t>Wala, Ashley M.</t>
  </si>
  <si>
    <t>B00445801</t>
  </si>
  <si>
    <t>Toler, Matthew S.</t>
  </si>
  <si>
    <t>B00450976</t>
  </si>
  <si>
    <t>Parrish, Joshua B.</t>
  </si>
  <si>
    <t>B00455138</t>
  </si>
  <si>
    <t>Parks, Paul K.</t>
  </si>
  <si>
    <t>B00459543</t>
  </si>
  <si>
    <t>Clark, Carson</t>
  </si>
  <si>
    <t>B00459616</t>
  </si>
  <si>
    <t>Daniel, Mollie</t>
  </si>
  <si>
    <t>B00464403</t>
  </si>
  <si>
    <t>Kalbaugh, Glen W.</t>
  </si>
  <si>
    <t>B00491356</t>
  </si>
  <si>
    <t>Grady, Raheim G.</t>
  </si>
  <si>
    <t>B00491940</t>
  </si>
  <si>
    <t>Sherwood, Walter V.</t>
  </si>
  <si>
    <t>B00503826</t>
  </si>
  <si>
    <t>Biason, Melanie A.</t>
  </si>
  <si>
    <t>B00504105</t>
  </si>
  <si>
    <t>Carpenter, Jason P.</t>
  </si>
  <si>
    <t>B00004126</t>
  </si>
  <si>
    <t>Adams, Diane G.</t>
  </si>
  <si>
    <t>B00765734</t>
  </si>
  <si>
    <t>Henkel, James V.</t>
  </si>
  <si>
    <t>B00022203</t>
  </si>
  <si>
    <t>Lucas, Eric J.</t>
  </si>
  <si>
    <t>B00000029</t>
  </si>
  <si>
    <t>Angotti, Robin L.</t>
  </si>
  <si>
    <t>B00018999</t>
  </si>
  <si>
    <t>Stewart, Jeanne M.</t>
  </si>
  <si>
    <t>B00574035</t>
  </si>
  <si>
    <t>Harrell, Brittany T.</t>
  </si>
  <si>
    <t>B00393128</t>
  </si>
  <si>
    <t>Mercer, Carmen E.</t>
  </si>
  <si>
    <t>B00553192</t>
  </si>
  <si>
    <t>Brinkley, Travis D.</t>
  </si>
  <si>
    <t>B00185662</t>
  </si>
  <si>
    <t>Stewart, Erika L.</t>
  </si>
  <si>
    <t>B00065923</t>
  </si>
  <si>
    <t>Head, Timothy J.</t>
  </si>
  <si>
    <t>B00140110</t>
  </si>
  <si>
    <t>Newcombe, John T.</t>
  </si>
  <si>
    <t>B00006603</t>
  </si>
  <si>
    <t>Fantazzi, Charles E.</t>
  </si>
  <si>
    <t>B00184612</t>
  </si>
  <si>
    <t>Rekowski, Chelsea B.</t>
  </si>
  <si>
    <t>B00187134</t>
  </si>
  <si>
    <t>Rouse, Whitney J.</t>
  </si>
  <si>
    <t>B00362271</t>
  </si>
  <si>
    <t>Duncan, Laura M.</t>
  </si>
  <si>
    <t>B00377411</t>
  </si>
  <si>
    <t>Meineke, Matthew E.</t>
  </si>
  <si>
    <t>B00390785</t>
  </si>
  <si>
    <t>Josten, Jacqueline E.</t>
  </si>
  <si>
    <t>B00391589</t>
  </si>
  <si>
    <t>McLaughlin, Robert O.</t>
  </si>
  <si>
    <t>B00401345</t>
  </si>
  <si>
    <t>Williams, Christopher L.</t>
  </si>
  <si>
    <t>B00416682</t>
  </si>
  <si>
    <t>Cheek, William B.</t>
  </si>
  <si>
    <t>B00418084</t>
  </si>
  <si>
    <t>Pasquini, David A.</t>
  </si>
  <si>
    <t>B00420817</t>
  </si>
  <si>
    <t>Floren, Luis J.</t>
  </si>
  <si>
    <t>B00404489</t>
  </si>
  <si>
    <t>Shade, Bage R.</t>
  </si>
  <si>
    <t>B00187781</t>
  </si>
  <si>
    <t>Abisogun, Akintunde O.</t>
  </si>
  <si>
    <t>B00001049</t>
  </si>
  <si>
    <t>Gilbert, Jeffrey D.</t>
  </si>
  <si>
    <t>B00172644</t>
  </si>
  <si>
    <t>Mason, Stephen D.</t>
  </si>
  <si>
    <t>B00598395</t>
  </si>
  <si>
    <t>Spear, Matthew</t>
  </si>
  <si>
    <t>B00549300</t>
  </si>
  <si>
    <t>Oakley, Vickie B.</t>
  </si>
  <si>
    <t>B00424350</t>
  </si>
  <si>
    <t>McRae, Chelsey C.</t>
  </si>
  <si>
    <t>B00428802</t>
  </si>
  <si>
    <t>Nesbitt, Tensley N.</t>
  </si>
  <si>
    <t>B00432131</t>
  </si>
  <si>
    <t>Johnson, Reid A.</t>
  </si>
  <si>
    <t>B00432398</t>
  </si>
  <si>
    <t>Lanier, Christopher M.</t>
  </si>
  <si>
    <t>B00333582</t>
  </si>
  <si>
    <t>Arnold, Jordan</t>
  </si>
  <si>
    <t>B00438942</t>
  </si>
  <si>
    <t>Fletcher, Lauren B.</t>
  </si>
  <si>
    <t>B00147807</t>
  </si>
  <si>
    <t>Bonner, Heather L.</t>
  </si>
  <si>
    <t>B00400517</t>
  </si>
  <si>
    <t>Newton, Shameeka S.</t>
  </si>
  <si>
    <t>B00392789</t>
  </si>
  <si>
    <t>Daniels, Lamonica R.</t>
  </si>
  <si>
    <t>B00610210</t>
  </si>
  <si>
    <t>Derderian, Becky S.</t>
  </si>
  <si>
    <t>B00170425</t>
  </si>
  <si>
    <t>Bellin, Lisa S.</t>
  </si>
  <si>
    <t>B00530781</t>
  </si>
  <si>
    <t>Smith, Jeffrey S.</t>
  </si>
  <si>
    <t>B00548491</t>
  </si>
  <si>
    <t>Avery, Taylor B.</t>
  </si>
  <si>
    <t>B00562938</t>
  </si>
  <si>
    <t>Heintzleman, Hannah M.</t>
  </si>
  <si>
    <t>B00571138</t>
  </si>
  <si>
    <t>St James, Maia C.</t>
  </si>
  <si>
    <t>B00572675</t>
  </si>
  <si>
    <t>McSorley, Derek H.</t>
  </si>
  <si>
    <t>B00608526</t>
  </si>
  <si>
    <t>Brown, T'Kia N.</t>
  </si>
  <si>
    <t>B00744395</t>
  </si>
  <si>
    <t>Bailey, Elizabeth R.</t>
  </si>
  <si>
    <t>B00527323</t>
  </si>
  <si>
    <t>Baker, Autumn M.</t>
  </si>
  <si>
    <t>B00582533</t>
  </si>
  <si>
    <t>Geraffo, Ashley N.</t>
  </si>
  <si>
    <t>B00441309</t>
  </si>
  <si>
    <t>Nguyen, Tram</t>
  </si>
  <si>
    <t>B00571303</t>
  </si>
  <si>
    <t>Stearns, Bridget E.</t>
  </si>
  <si>
    <t>B00497734</t>
  </si>
  <si>
    <t>Capps, Hannah R.</t>
  </si>
  <si>
    <t>B00379894</t>
  </si>
  <si>
    <t>Taylor, Britt N.</t>
  </si>
  <si>
    <t>B00199898</t>
  </si>
  <si>
    <t>Sattler, Jennifer</t>
  </si>
  <si>
    <t>B00186007</t>
  </si>
  <si>
    <t>Havens, Brian L.</t>
  </si>
  <si>
    <t>B00004768</t>
  </si>
  <si>
    <t>Betancourt, Christopher A.</t>
  </si>
  <si>
    <t>B00187623</t>
  </si>
  <si>
    <t>Mackenzie, Douglas M.</t>
  </si>
  <si>
    <t>B00416654</t>
  </si>
  <si>
    <t>Nurge, Kelly M.</t>
  </si>
  <si>
    <t>B00499598</t>
  </si>
  <si>
    <t>Olivera, Carlos J.</t>
  </si>
  <si>
    <t>B00415440</t>
  </si>
  <si>
    <t>Price, David E.</t>
  </si>
  <si>
    <t>B00184233</t>
  </si>
  <si>
    <t>Rayson, Luke</t>
  </si>
  <si>
    <t>B00765463</t>
  </si>
  <si>
    <t>Locklear, Joseph M.</t>
  </si>
  <si>
    <t>B00492474</t>
  </si>
  <si>
    <t>Kingery, Justin C.</t>
  </si>
  <si>
    <t>B00163121</t>
  </si>
  <si>
    <t>Durham, Connie</t>
  </si>
  <si>
    <t>B00201219</t>
  </si>
  <si>
    <t>Byers, Lori N.</t>
  </si>
  <si>
    <t>B00566887</t>
  </si>
  <si>
    <t>Jones, Sherry</t>
  </si>
  <si>
    <t>B00399702</t>
  </si>
  <si>
    <t>Draughon, Michael G.</t>
  </si>
  <si>
    <t>B00588553</t>
  </si>
  <si>
    <t>Wu, Meina</t>
  </si>
  <si>
    <t>B00329086</t>
  </si>
  <si>
    <t>Arnold, Davin C.</t>
  </si>
  <si>
    <t>B00139518</t>
  </si>
  <si>
    <t>Jackson, Otis P.</t>
  </si>
  <si>
    <t>B00547075</t>
  </si>
  <si>
    <t>Armstrong, Ivan G.</t>
  </si>
  <si>
    <t>B00174863</t>
  </si>
  <si>
    <t>Schaub, Joy M.</t>
  </si>
  <si>
    <t>B00068707</t>
  </si>
  <si>
    <t>Rhyne, Shannon E.</t>
  </si>
  <si>
    <t>B00158642</t>
  </si>
  <si>
    <t>Taggart, Lee Ann P.</t>
  </si>
  <si>
    <t>B00481105</t>
  </si>
  <si>
    <t>Gaukler, Bradley J.</t>
  </si>
  <si>
    <t>B00406332</t>
  </si>
  <si>
    <t>Golson, Erica C.</t>
  </si>
  <si>
    <t>B00402544</t>
  </si>
  <si>
    <t>Methe, Scott A.</t>
  </si>
  <si>
    <t>B00565765</t>
  </si>
  <si>
    <t>Olson, Amanda M.</t>
  </si>
  <si>
    <t>B00415539</t>
  </si>
  <si>
    <t>Ehrman, Jennifer L.</t>
  </si>
  <si>
    <t>B00546843</t>
  </si>
  <si>
    <t>Bitner, Joshua</t>
  </si>
  <si>
    <t>B00518642</t>
  </si>
  <si>
    <t>Kiseleva, Ekaterina A.</t>
  </si>
  <si>
    <t>B00175252</t>
  </si>
  <si>
    <t>Nilges, Danielle N.</t>
  </si>
  <si>
    <t>B00295172</t>
  </si>
  <si>
    <t>Perry, Stephanie D.</t>
  </si>
  <si>
    <t>B00551849</t>
  </si>
  <si>
    <t>West, Devon M.</t>
  </si>
  <si>
    <t>B00074698</t>
  </si>
  <si>
    <t>Rabon, Elizabeth P.</t>
  </si>
  <si>
    <t>B00541061</t>
  </si>
  <si>
    <t>Smith, Casey J.</t>
  </si>
  <si>
    <t>B00578531</t>
  </si>
  <si>
    <t>White, Brittany N.</t>
  </si>
  <si>
    <t>B00378163</t>
  </si>
  <si>
    <t>Reynolds, Kathryn P.</t>
  </si>
  <si>
    <t>B00516566</t>
  </si>
  <si>
    <t>Hancock, Adam M.</t>
  </si>
  <si>
    <t>B00552686</t>
  </si>
  <si>
    <t>Dublin, Kevin</t>
  </si>
  <si>
    <t>B00588993</t>
  </si>
  <si>
    <t>Turney, Kenley</t>
  </si>
  <si>
    <t>B00097835</t>
  </si>
  <si>
    <t>Rasberry, Beth T.</t>
  </si>
  <si>
    <t>B00096228</t>
  </si>
  <si>
    <t>Beale, Jocelyn D.</t>
  </si>
  <si>
    <t>B00575891</t>
  </si>
  <si>
    <t>McKinney, Ebony S.</t>
  </si>
  <si>
    <t>B00381131</t>
  </si>
  <si>
    <t>Wu, Jiaxi</t>
  </si>
  <si>
    <t>B00432837</t>
  </si>
  <si>
    <t>Kenlaw, Antonia</t>
  </si>
  <si>
    <t>B00185004</t>
  </si>
  <si>
    <t>Boone, Casey N.</t>
  </si>
  <si>
    <t>B00465211</t>
  </si>
  <si>
    <t>Waller, Elizabeth M.</t>
  </si>
  <si>
    <t>B00546013</t>
  </si>
  <si>
    <t>Yang, Shelley</t>
  </si>
  <si>
    <t>B00565144</t>
  </si>
  <si>
    <t>Harrison, Elaine G.</t>
  </si>
  <si>
    <t>B00004540</t>
  </si>
  <si>
    <t>Fussell, Bobby J.</t>
  </si>
  <si>
    <t>B00372965</t>
  </si>
  <si>
    <t>Carideo, Zachary J.</t>
  </si>
  <si>
    <t>B00148892</t>
  </si>
  <si>
    <t>Penland, Todd M.</t>
  </si>
  <si>
    <t>B00550025</t>
  </si>
  <si>
    <t>Finley, Algernon C.</t>
  </si>
  <si>
    <t>B00244291</t>
  </si>
  <si>
    <t>McLendon, Megan E.</t>
  </si>
  <si>
    <t>B00105074</t>
  </si>
  <si>
    <t>Hines, Cori U.</t>
  </si>
  <si>
    <t>B00573340</t>
  </si>
  <si>
    <t>Brown, Camryn E.</t>
  </si>
  <si>
    <t>B00514904</t>
  </si>
  <si>
    <t>Evans, Abigail M.</t>
  </si>
  <si>
    <t>B00593465</t>
  </si>
  <si>
    <t>Kraft, Megan M.</t>
  </si>
  <si>
    <t>B00500635</t>
  </si>
  <si>
    <t>Pettaway, Tyecia J.</t>
  </si>
  <si>
    <t>B00097628</t>
  </si>
  <si>
    <t>Thomas, Lacie D.</t>
  </si>
  <si>
    <t>B00482998</t>
  </si>
  <si>
    <t>Whichard, Betty M.</t>
  </si>
  <si>
    <t>B00007030</t>
  </si>
  <si>
    <t>Kasperek, George J.</t>
  </si>
  <si>
    <t>B00002667</t>
  </si>
  <si>
    <t>Hamilton, Jeanette</t>
  </si>
  <si>
    <t>B00449438</t>
  </si>
  <si>
    <t>Fair, James E.</t>
  </si>
  <si>
    <t>B00527250</t>
  </si>
  <si>
    <t>Simmons, Scott T.</t>
  </si>
  <si>
    <t>B00017445</t>
  </si>
  <si>
    <t>Elliott, Sharon J.</t>
  </si>
  <si>
    <t>B00318459</t>
  </si>
  <si>
    <t>Corey, Latonya T.</t>
  </si>
  <si>
    <t>B00002944</t>
  </si>
  <si>
    <t>Brown, Tammy E.</t>
  </si>
  <si>
    <t>B00005051</t>
  </si>
  <si>
    <t>Daniels, Brigitte K.</t>
  </si>
  <si>
    <t>B00377165</t>
  </si>
  <si>
    <t>Dawson, Lela C.</t>
  </si>
  <si>
    <t>B00542210</t>
  </si>
  <si>
    <t>Wilson, Whitney M.</t>
  </si>
  <si>
    <t>B00007336</t>
  </si>
  <si>
    <t>McIntyre, Roger P.</t>
  </si>
  <si>
    <t>B00554729</t>
  </si>
  <si>
    <t>Lytle, Daniel J.</t>
  </si>
  <si>
    <t>B00493987</t>
  </si>
  <si>
    <t>Robinson, Daniel D.</t>
  </si>
  <si>
    <t>B00000614</t>
  </si>
  <si>
    <t>Butler, Dorothy W.</t>
  </si>
  <si>
    <t>B00510685</t>
  </si>
  <si>
    <t>Parker, Timothy B.</t>
  </si>
  <si>
    <t>B00379010</t>
  </si>
  <si>
    <t>Kelleher, Daniel P.</t>
  </si>
  <si>
    <t>B00394174</t>
  </si>
  <si>
    <t>Wheeler, Rashonda R.</t>
  </si>
  <si>
    <t>B00394963</t>
  </si>
  <si>
    <t>McMillan, Rahsan D.</t>
  </si>
  <si>
    <t>B00400243</t>
  </si>
  <si>
    <t>Harootunian, Jason T.</t>
  </si>
  <si>
    <t>B00403113</t>
  </si>
  <si>
    <t>Bullis, Sean W.</t>
  </si>
  <si>
    <t>B00405484</t>
  </si>
  <si>
    <t>Smith, Chela E.</t>
  </si>
  <si>
    <t>B00414903</t>
  </si>
  <si>
    <t>Dunn, Mallory R.</t>
  </si>
  <si>
    <t>B00415913</t>
  </si>
  <si>
    <t>Greene, Hillary B.</t>
  </si>
  <si>
    <t>B00415974</t>
  </si>
  <si>
    <t>Morecraft, Katy A.</t>
  </si>
  <si>
    <t>B00421291</t>
  </si>
  <si>
    <t>Anderson, Kristen J.</t>
  </si>
  <si>
    <t>B00425795</t>
  </si>
  <si>
    <t>Horner, Katharine M.</t>
  </si>
  <si>
    <t>B00427559</t>
  </si>
  <si>
    <t>Kidwell, Jordan N.</t>
  </si>
  <si>
    <t>B00431797</t>
  </si>
  <si>
    <t>Miller, Amber D.</t>
  </si>
  <si>
    <t>B00450747</t>
  </si>
  <si>
    <t>Rall, Lauren R.</t>
  </si>
  <si>
    <t>B00451814</t>
  </si>
  <si>
    <t>Gandhi, Ektaz S.</t>
  </si>
  <si>
    <t>B00470349</t>
  </si>
  <si>
    <t>Muscher, Pamela J.</t>
  </si>
  <si>
    <t>B00479206</t>
  </si>
  <si>
    <t>Messana, Madonna M.</t>
  </si>
  <si>
    <t>B00482531</t>
  </si>
  <si>
    <t>Smith, Justin L.</t>
  </si>
  <si>
    <t>B00495287</t>
  </si>
  <si>
    <t>Tompkins, Madysen N.</t>
  </si>
  <si>
    <t>B00499305</t>
  </si>
  <si>
    <t>Mormino, Judah H.</t>
  </si>
  <si>
    <t>B00503165</t>
  </si>
  <si>
    <t>Carter, Stephanie S.</t>
  </si>
  <si>
    <t>B00532643</t>
  </si>
  <si>
    <t>Barr, Christopher J.</t>
  </si>
  <si>
    <t>B00544815</t>
  </si>
  <si>
    <t>Griffin, Shakeem J.</t>
  </si>
  <si>
    <t>B00595561</t>
  </si>
  <si>
    <t>Nahhas, Amer W.</t>
  </si>
  <si>
    <t>B00596052</t>
  </si>
  <si>
    <t>Houston, Ashley R.</t>
  </si>
  <si>
    <t>B00384271</t>
  </si>
  <si>
    <t>Jackson, Rachel B.</t>
  </si>
  <si>
    <t>B00419292</t>
  </si>
  <si>
    <t>Demery, Requita M.</t>
  </si>
  <si>
    <t>B00004346</t>
  </si>
  <si>
    <t>Walters, Colleen R.</t>
  </si>
  <si>
    <t>B00003939</t>
  </si>
  <si>
    <t>Clayton, Taffye B.</t>
  </si>
  <si>
    <t>B00135974</t>
  </si>
  <si>
    <t>Dale, Erin M.</t>
  </si>
  <si>
    <t>B00335771</t>
  </si>
  <si>
    <t>Kadali, Renuka A.</t>
  </si>
  <si>
    <t>B00602816</t>
  </si>
  <si>
    <t>Brown, Jewrine V.</t>
  </si>
  <si>
    <t>B00004979</t>
  </si>
  <si>
    <t>Vause, Daniel B.</t>
  </si>
  <si>
    <t>B00451439</t>
  </si>
  <si>
    <t>Paschal, Patricia</t>
  </si>
  <si>
    <t>B00066470</t>
  </si>
  <si>
    <t>Warner, Monica E.</t>
  </si>
  <si>
    <t>B00594852</t>
  </si>
  <si>
    <t>Henson, Chelsea L.</t>
  </si>
  <si>
    <t>B00407949</t>
  </si>
  <si>
    <t>McClure, Ashley D.</t>
  </si>
  <si>
    <t>B00571040</t>
  </si>
  <si>
    <t>Godwin, Jamie E.</t>
  </si>
  <si>
    <t>B00002044</t>
  </si>
  <si>
    <t>Sherrod, Ralph E.</t>
  </si>
  <si>
    <t>B00001739</t>
  </si>
  <si>
    <t>Benton, Ronald L.</t>
  </si>
  <si>
    <t>B00192867</t>
  </si>
  <si>
    <t>Sheffey, Miesha R.</t>
  </si>
  <si>
    <t>B00001156</t>
  </si>
  <si>
    <t>Gardner, Sheila S.</t>
  </si>
  <si>
    <t>B00181628</t>
  </si>
  <si>
    <t>Zouev, Alexandr I.</t>
  </si>
  <si>
    <t>B00117514</t>
  </si>
  <si>
    <t>Bryan, Hilda</t>
  </si>
  <si>
    <t>B00137241</t>
  </si>
  <si>
    <t>Masters, Miciah D.</t>
  </si>
  <si>
    <t>B00365483</t>
  </si>
  <si>
    <t>Qualliotine, Rachel</t>
  </si>
  <si>
    <t>B00538015</t>
  </si>
  <si>
    <t>Tummala, Apoorva R.</t>
  </si>
  <si>
    <t>B00004359</t>
  </si>
  <si>
    <t>Harris, Kendra E.</t>
  </si>
  <si>
    <t>B00165768</t>
  </si>
  <si>
    <t>Johnson, Lamar D.</t>
  </si>
  <si>
    <t>B00396418</t>
  </si>
  <si>
    <t>Beier, Nicole L.</t>
  </si>
  <si>
    <t>B00172536</t>
  </si>
  <si>
    <t>Oliver, Allison M.</t>
  </si>
  <si>
    <t>B00416239</t>
  </si>
  <si>
    <t>Williams, Lauren E.</t>
  </si>
  <si>
    <t>B00005701</t>
  </si>
  <si>
    <t>Hamm, Melissa E.</t>
  </si>
  <si>
    <t>B00531139</t>
  </si>
  <si>
    <t>Thompson, Jessica L.</t>
  </si>
  <si>
    <t>B00425014</t>
  </si>
  <si>
    <t>Forman, Abigail P.</t>
  </si>
  <si>
    <t>B00560283</t>
  </si>
  <si>
    <t>Bradley, Kathryn M.</t>
  </si>
  <si>
    <t>B00393333</t>
  </si>
  <si>
    <t>Daniel, Robert C.</t>
  </si>
  <si>
    <t>B00513915</t>
  </si>
  <si>
    <t>Harker, Benjamin K.</t>
  </si>
  <si>
    <t>B00000947</t>
  </si>
  <si>
    <t>Ipock, Holly C.</t>
  </si>
  <si>
    <t>B00188071</t>
  </si>
  <si>
    <t>MacRae, William C.</t>
  </si>
  <si>
    <t>B00402604</t>
  </si>
  <si>
    <t>Prayer, John I.</t>
  </si>
  <si>
    <t>B00410940</t>
  </si>
  <si>
    <t>Steiner, Michael D.</t>
  </si>
  <si>
    <t>B00402168</t>
  </si>
  <si>
    <t>Turner, Cameron R.</t>
  </si>
  <si>
    <t>B00482112</t>
  </si>
  <si>
    <t>Mixon, William T.</t>
  </si>
  <si>
    <t>B00381647</t>
  </si>
  <si>
    <t>Umeofia, Timothy</t>
  </si>
  <si>
    <t>B00450776</t>
  </si>
  <si>
    <t>Brown, Pandora E.</t>
  </si>
  <si>
    <t>B00388324</t>
  </si>
  <si>
    <t>Smith, Levion T.</t>
  </si>
  <si>
    <t>B00049442</t>
  </si>
  <si>
    <t>Walker, Michael C.</t>
  </si>
  <si>
    <t>B00493163</t>
  </si>
  <si>
    <t>Uzcategui, Claudia</t>
  </si>
  <si>
    <t>B00004888</t>
  </si>
  <si>
    <t>Dyson, Ossie F.</t>
  </si>
  <si>
    <t>B00003445</t>
  </si>
  <si>
    <t>Harris, Victorious K.</t>
  </si>
  <si>
    <t>B00012300</t>
  </si>
  <si>
    <t>Churchill, Matthew R.</t>
  </si>
  <si>
    <t>B00005768</t>
  </si>
  <si>
    <t>Daniels, Mary L.</t>
  </si>
  <si>
    <t>B00040740</t>
  </si>
  <si>
    <t>Noble, Emmalee J.</t>
  </si>
  <si>
    <t>B00199537</t>
  </si>
  <si>
    <t>Harrison, Jahayana L.</t>
  </si>
  <si>
    <t>B00377679</t>
  </si>
  <si>
    <t>Kelly, Kirsten R.</t>
  </si>
  <si>
    <t>B00380843</t>
  </si>
  <si>
    <t>Tant, Robert L.</t>
  </si>
  <si>
    <t>B00390977</t>
  </si>
  <si>
    <t>Patteson, Trenton F.</t>
  </si>
  <si>
    <t>B00410733</t>
  </si>
  <si>
    <t>Preslar, Sofia S.</t>
  </si>
  <si>
    <t>B00415555</t>
  </si>
  <si>
    <t>Minchella, Anthony J.</t>
  </si>
  <si>
    <t>B00418794</t>
  </si>
  <si>
    <t>Olivere, Vincent J.</t>
  </si>
  <si>
    <t>B00419332</t>
  </si>
  <si>
    <t>Ross, Morgan C.</t>
  </si>
  <si>
    <t>B00426681</t>
  </si>
  <si>
    <t>Armwood, Malcolm A.</t>
  </si>
  <si>
    <t>B00426878</t>
  </si>
  <si>
    <t>Alfonso, Amanda C.</t>
  </si>
  <si>
    <t>B00175542</t>
  </si>
  <si>
    <t>Griffin, Kevin L.</t>
  </si>
  <si>
    <t>B00001800</t>
  </si>
  <si>
    <t>Young, Michael E.</t>
  </si>
  <si>
    <t>B00452339</t>
  </si>
  <si>
    <t>Rochelle, Amanda G.</t>
  </si>
  <si>
    <t>B00049491</t>
  </si>
  <si>
    <t>Wood, Jason R.</t>
  </si>
  <si>
    <t>B00557666</t>
  </si>
  <si>
    <t>Devine-Ahl, Maureen K.</t>
  </si>
  <si>
    <t>B00690326</t>
  </si>
  <si>
    <t>McPhail, Inger C.</t>
  </si>
  <si>
    <t>B00199725</t>
  </si>
  <si>
    <t>Anderson, Benjamin S.</t>
  </si>
  <si>
    <t>B00444075</t>
  </si>
  <si>
    <t>Collins, Meghan D.</t>
  </si>
  <si>
    <t>B00448348</t>
  </si>
  <si>
    <t>Kettler, Kyle A.</t>
  </si>
  <si>
    <t>B00460395</t>
  </si>
  <si>
    <t>Neely, Lauren E.</t>
  </si>
  <si>
    <t>B00472932</t>
  </si>
  <si>
    <t>Benjamin, Antonio D.</t>
  </si>
  <si>
    <t>B00481156</t>
  </si>
  <si>
    <t>Beaudin, Justin C.</t>
  </si>
  <si>
    <t>B00482335</t>
  </si>
  <si>
    <t>Motley, William A.</t>
  </si>
  <si>
    <t>B00484355</t>
  </si>
  <si>
    <t>Lewis, Whitney L.</t>
  </si>
  <si>
    <t>B00488364</t>
  </si>
  <si>
    <t>Johnson, William B.</t>
  </si>
  <si>
    <t>B00500663</t>
  </si>
  <si>
    <t>Quintard, Bryan G.</t>
  </si>
  <si>
    <t>B00500817</t>
  </si>
  <si>
    <t>Thurber, Wayne S.</t>
  </si>
  <si>
    <t>B00432769</t>
  </si>
  <si>
    <t>Harris-Pike, Ginger L.</t>
  </si>
  <si>
    <t>B00172528</t>
  </si>
  <si>
    <t>Battle-Bradley, Courtney S.</t>
  </si>
  <si>
    <t>B00452677</t>
  </si>
  <si>
    <t>Contreras, Ricardo</t>
  </si>
  <si>
    <t>B00001078</t>
  </si>
  <si>
    <t>Obremski, Tania L.</t>
  </si>
  <si>
    <t>B00007373</t>
  </si>
  <si>
    <t>Valles Marchett, Jose E.</t>
  </si>
  <si>
    <t>B00609704</t>
  </si>
  <si>
    <t>Hassey, Rosemary T.</t>
  </si>
  <si>
    <t>B00125386</t>
  </si>
  <si>
    <t>Mills, Lane B.</t>
  </si>
  <si>
    <t>B00412059</t>
  </si>
  <si>
    <t>Cherry, Richard M.</t>
  </si>
  <si>
    <t>B00060730</t>
  </si>
  <si>
    <t>McAdam, Donna L.</t>
  </si>
  <si>
    <t>B00042808</t>
  </si>
  <si>
    <t>Winslow, Sherry B.</t>
  </si>
  <si>
    <t>B00567472</t>
  </si>
  <si>
    <t>Diamond, Andrew T.</t>
  </si>
  <si>
    <t>B00379976</t>
  </si>
  <si>
    <t>Doss, Michael G.</t>
  </si>
  <si>
    <t>B00498829</t>
  </si>
  <si>
    <t>Pethel, Henry B.</t>
  </si>
  <si>
    <t>B00412208</t>
  </si>
  <si>
    <t>Vick, Landon J.</t>
  </si>
  <si>
    <t>B00472263</t>
  </si>
  <si>
    <t>Beller, A'lyssa C.</t>
  </si>
  <si>
    <t>B00384097</t>
  </si>
  <si>
    <t>Brooks, Daniel A.</t>
  </si>
  <si>
    <t>B00599593</t>
  </si>
  <si>
    <t>Phillips, Ida K.</t>
  </si>
  <si>
    <t>B00000976</t>
  </si>
  <si>
    <t>Parent, Teresa L.</t>
  </si>
  <si>
    <t>B00594703</t>
  </si>
  <si>
    <t>Parker, Rhonda C.</t>
  </si>
  <si>
    <t>B00481828</t>
  </si>
  <si>
    <t>Bullock, Jessica L.</t>
  </si>
  <si>
    <t>B00005117</t>
  </si>
  <si>
    <t>Elbert, Shawnte M.</t>
  </si>
  <si>
    <t>B00014967</t>
  </si>
  <si>
    <t>Gadino, Charlie</t>
  </si>
  <si>
    <t>B00772758</t>
  </si>
  <si>
    <t>Knipp, Sarah</t>
  </si>
  <si>
    <t>B00423156</t>
  </si>
  <si>
    <t>Cobb, Nathan M.</t>
  </si>
  <si>
    <t>B00478190</t>
  </si>
  <si>
    <t>Diamond, Christopher R.</t>
  </si>
  <si>
    <t>B00156763</t>
  </si>
  <si>
    <t>Dudley, Marc F.</t>
  </si>
  <si>
    <t>B00526958</t>
  </si>
  <si>
    <t>Quinn, Ian M.</t>
  </si>
  <si>
    <t>B00598959</t>
  </si>
  <si>
    <t>Vanosdall, Cheryl L.</t>
  </si>
  <si>
    <t>B00774208</t>
  </si>
  <si>
    <t>Huffstetler, Robert S.</t>
  </si>
  <si>
    <t>B00474485</t>
  </si>
  <si>
    <t>Hillman, John K.</t>
  </si>
  <si>
    <t>B00417121</t>
  </si>
  <si>
    <t>Patterson, James D.</t>
  </si>
  <si>
    <t>B00003459</t>
  </si>
  <si>
    <t>Reott, Michael A.</t>
  </si>
  <si>
    <t>B00471811</t>
  </si>
  <si>
    <t>Williams, Ryan J.</t>
  </si>
  <si>
    <t>B00596603</t>
  </si>
  <si>
    <t>Meier, Haley</t>
  </si>
  <si>
    <t>B00001709</t>
  </si>
  <si>
    <t>McLawhorn, Ralph E.</t>
  </si>
  <si>
    <t>B00401947</t>
  </si>
  <si>
    <t>Holton-Johnson, Ruth Anne</t>
  </si>
  <si>
    <t>B00172213</t>
  </si>
  <si>
    <t>Andleton, Julia L.</t>
  </si>
  <si>
    <t>B01017180</t>
  </si>
  <si>
    <t>Scott, Emily M.</t>
  </si>
  <si>
    <t>B00058370</t>
  </si>
  <si>
    <t>Lewis, Cynthia V.</t>
  </si>
  <si>
    <t>B00600787</t>
  </si>
  <si>
    <t>Landry, Denise H.</t>
  </si>
  <si>
    <t>B00598541</t>
  </si>
  <si>
    <t>Chan, Tai Leung D.</t>
  </si>
  <si>
    <t>B00120801</t>
  </si>
  <si>
    <t>Rowe, Thomas E.</t>
  </si>
  <si>
    <t>B00681945</t>
  </si>
  <si>
    <t>Weare, Alison</t>
  </si>
  <si>
    <t>B00006449</t>
  </si>
  <si>
    <t>Johnson, Brian K.</t>
  </si>
  <si>
    <t>B00575801</t>
  </si>
  <si>
    <t>Bodziony, Nicole M.</t>
  </si>
  <si>
    <t>B00135317</t>
  </si>
  <si>
    <t>Thompson, Kevin</t>
  </si>
  <si>
    <t>B00592449</t>
  </si>
  <si>
    <t>Cha, Dong S.</t>
  </si>
  <si>
    <t>B00377957</t>
  </si>
  <si>
    <t>Adams, Justin L.</t>
  </si>
  <si>
    <t>B00558736</t>
  </si>
  <si>
    <t>Eure, William C.</t>
  </si>
  <si>
    <t>B00381771</t>
  </si>
  <si>
    <t>Byrd, Ardriana M.</t>
  </si>
  <si>
    <t>B00474476</t>
  </si>
  <si>
    <t>Dreistadt, Nicholas A.</t>
  </si>
  <si>
    <t>B00495667</t>
  </si>
  <si>
    <t>Dunn, Alexander E.</t>
  </si>
  <si>
    <t>B00436611</t>
  </si>
  <si>
    <t>Kominski, Alexander D.</t>
  </si>
  <si>
    <t>B00474804</t>
  </si>
  <si>
    <t>Turner, Dana M.</t>
  </si>
  <si>
    <t>B00649638</t>
  </si>
  <si>
    <t>Guimares, Nadimar O.</t>
  </si>
  <si>
    <t>B00006017</t>
  </si>
  <si>
    <t>Cotten, Brett D.</t>
  </si>
  <si>
    <t>B00175332</t>
  </si>
  <si>
    <t>Bouck, Christine</t>
  </si>
  <si>
    <t>B00483146</t>
  </si>
  <si>
    <t>Davis, Shenee D.</t>
  </si>
  <si>
    <t>B00067482</t>
  </si>
  <si>
    <t>Wright, Garry L.</t>
  </si>
  <si>
    <t>B00099272</t>
  </si>
  <si>
    <t>Harden, Christien P.</t>
  </si>
  <si>
    <t>B00002469</t>
  </si>
  <si>
    <t>Price, Shirley C.</t>
  </si>
  <si>
    <t>B00518797</t>
  </si>
  <si>
    <t>Eckert, Samantha</t>
  </si>
  <si>
    <t>B00579933</t>
  </si>
  <si>
    <t>Brown, Tamario B.</t>
  </si>
  <si>
    <t>B00774853</t>
  </si>
  <si>
    <t>Terol, Marie</t>
  </si>
  <si>
    <t>B00509378</t>
  </si>
  <si>
    <t>Hida, Daisuke</t>
  </si>
  <si>
    <t>B00022621</t>
  </si>
  <si>
    <t>Boerio, Nicholas A.</t>
  </si>
  <si>
    <t>B00552695</t>
  </si>
  <si>
    <t>Morgan, Jeffery J.</t>
  </si>
  <si>
    <t>B00499639</t>
  </si>
  <si>
    <t>Pope, John R.</t>
  </si>
  <si>
    <t>B00381891</t>
  </si>
  <si>
    <t>Engelhard, Michael F.</t>
  </si>
  <si>
    <t>B00382873</t>
  </si>
  <si>
    <t>Locklear, Alexandra G.</t>
  </si>
  <si>
    <t>B00392642</t>
  </si>
  <si>
    <t>Walling, Charles-William R.</t>
  </si>
  <si>
    <t>B00401840</t>
  </si>
  <si>
    <t>Hill, Christina S.</t>
  </si>
  <si>
    <t>B00413098</t>
  </si>
  <si>
    <t>Moore, Robert W.</t>
  </si>
  <si>
    <t>B00414575</t>
  </si>
  <si>
    <t>McBurney, Jessie W.</t>
  </si>
  <si>
    <t>B00414730</t>
  </si>
  <si>
    <t>Norman, Waajid R.</t>
  </si>
  <si>
    <t>B00415690</t>
  </si>
  <si>
    <t>Streuli, Christopher R.</t>
  </si>
  <si>
    <t>B00417772</t>
  </si>
  <si>
    <t>Bergquist, Blair E.</t>
  </si>
  <si>
    <t>B00419127</t>
  </si>
  <si>
    <t>Mallard, Brittany N.</t>
  </si>
  <si>
    <t>B00421586</t>
  </si>
  <si>
    <t>Cayton, Joshua K.</t>
  </si>
  <si>
    <t>B00422090</t>
  </si>
  <si>
    <t>Finley, Christian D.</t>
  </si>
  <si>
    <t>B00422434</t>
  </si>
  <si>
    <t>Fidler, Michael S.</t>
  </si>
  <si>
    <t>B00422859</t>
  </si>
  <si>
    <t>Sadeghi, Amir</t>
  </si>
  <si>
    <t>B00426718</t>
  </si>
  <si>
    <t>Yawn, Jordan A.</t>
  </si>
  <si>
    <t>B00438427</t>
  </si>
  <si>
    <t>Curl, Elizabeth A.</t>
  </si>
  <si>
    <t>B00442836</t>
  </si>
  <si>
    <t>Thorpe, Cierra M.</t>
  </si>
  <si>
    <t>B00452585</t>
  </si>
  <si>
    <t>Wilkins, Matthew T.</t>
  </si>
  <si>
    <t>B00460266</t>
  </si>
  <si>
    <t>Mccann, Ryan W.</t>
  </si>
  <si>
    <t>B00465533</t>
  </si>
  <si>
    <t>Riddick, Kristen N.</t>
  </si>
  <si>
    <t>B00471946</t>
  </si>
  <si>
    <t>Pope, Veronique L.</t>
  </si>
  <si>
    <t>B00482481</t>
  </si>
  <si>
    <t>Jones, Brendan R.</t>
  </si>
  <si>
    <t>B00482603</t>
  </si>
  <si>
    <t>Caton, Sarah E.</t>
  </si>
  <si>
    <t>B00506694</t>
  </si>
  <si>
    <t>Lawson, Morgan E.</t>
  </si>
  <si>
    <t>B00519003</t>
  </si>
  <si>
    <t>Gardner, Madison L.</t>
  </si>
  <si>
    <t>B00528670</t>
  </si>
  <si>
    <t>Swafford, Jennifer N.</t>
  </si>
  <si>
    <t>B00536382</t>
  </si>
  <si>
    <t>Wilkerson, Louie F.</t>
  </si>
  <si>
    <t>B00545803</t>
  </si>
  <si>
    <t>Holmes, James D.</t>
  </si>
  <si>
    <t>B00557673</t>
  </si>
  <si>
    <t>Niece, Daniel L.</t>
  </si>
  <si>
    <t>B01133626</t>
  </si>
  <si>
    <t>Shea, Devon M.</t>
  </si>
  <si>
    <t>B00980580</t>
  </si>
  <si>
    <t>Urbanek, Anna M.</t>
  </si>
  <si>
    <t>B00516954</t>
  </si>
  <si>
    <t>McMillan, Brandon L.</t>
  </si>
  <si>
    <t>B00295445</t>
  </si>
  <si>
    <t>Perry, Jennifer R.</t>
  </si>
  <si>
    <t>B00570205</t>
  </si>
  <si>
    <t>Elliott, Ashlee D.</t>
  </si>
  <si>
    <t>B00376640</t>
  </si>
  <si>
    <t>Cashwell, Allyson M.</t>
  </si>
  <si>
    <t>B00569979</t>
  </si>
  <si>
    <t>Crocker, Shelbie C.</t>
  </si>
  <si>
    <t>B00391266</t>
  </si>
  <si>
    <t>Dodge, Rachael A.</t>
  </si>
  <si>
    <t>B00519460</t>
  </si>
  <si>
    <t>Dussault, Amber N.</t>
  </si>
  <si>
    <t>B00459821</t>
  </si>
  <si>
    <t>Geer, Matthew T.</t>
  </si>
  <si>
    <t>B00495755</t>
  </si>
  <si>
    <t>Godley, Thomas M.</t>
  </si>
  <si>
    <t>B00417638</t>
  </si>
  <si>
    <t>Lewandowski, Kathleen G.</t>
  </si>
  <si>
    <t>B00916812</t>
  </si>
  <si>
    <t>Krause, Gwen C.</t>
  </si>
  <si>
    <t>B00446469</t>
  </si>
  <si>
    <t>Kendall, Centrece M.</t>
  </si>
  <si>
    <t>B00594704</t>
  </si>
  <si>
    <t>White, Justin L.</t>
  </si>
  <si>
    <t>B00769336</t>
  </si>
  <si>
    <t>Washington, Patrick</t>
  </si>
  <si>
    <t>B00001616</t>
  </si>
  <si>
    <t>Buck, Deana A.</t>
  </si>
  <si>
    <t>B00536423</t>
  </si>
  <si>
    <t>Barnes, Angel M.</t>
  </si>
  <si>
    <t>B00428113</t>
  </si>
  <si>
    <t>Tassi, Sandra D.</t>
  </si>
  <si>
    <t>B00002561</t>
  </si>
  <si>
    <t>Potter, Gloria A.</t>
  </si>
  <si>
    <t>B00005778</t>
  </si>
  <si>
    <t>Burney, Katherine A.</t>
  </si>
  <si>
    <t>B00400365</t>
  </si>
  <si>
    <t>Arps, Shahna L.</t>
  </si>
  <si>
    <t>B00436728</t>
  </si>
  <si>
    <t>Lucas, Matthew R.</t>
  </si>
  <si>
    <t>B00571581</t>
  </si>
  <si>
    <t>Railkar, Aditi S.</t>
  </si>
  <si>
    <t>B00423137</t>
  </si>
  <si>
    <t>Reiser, Katelyn E.</t>
  </si>
  <si>
    <t>B00523787</t>
  </si>
  <si>
    <t>Carlson, Joshua J.</t>
  </si>
  <si>
    <t>B00551867</t>
  </si>
  <si>
    <t>DeSota, Patrick O.</t>
  </si>
  <si>
    <t>B00174759</t>
  </si>
  <si>
    <t>Hull, John M.</t>
  </si>
  <si>
    <t>B00484246</t>
  </si>
  <si>
    <t>Jenkins, Teia D.</t>
  </si>
  <si>
    <t>B00481690</t>
  </si>
  <si>
    <t>Lockard, Jacquelyn D.</t>
  </si>
  <si>
    <t>B00472251</t>
  </si>
  <si>
    <t>Parham, Wilber A.</t>
  </si>
  <si>
    <t>B00430897</t>
  </si>
  <si>
    <t>Patel, Dhagash P.</t>
  </si>
  <si>
    <t>B00424716</t>
  </si>
  <si>
    <t>Patel, Drutika S.</t>
  </si>
  <si>
    <t>B00415244</t>
  </si>
  <si>
    <t>Patel, Rohan J.</t>
  </si>
  <si>
    <t>B00523480</t>
  </si>
  <si>
    <t>Poczontek, Mark A.</t>
  </si>
  <si>
    <t>B00555100</t>
  </si>
  <si>
    <t>Ritchie, Ashley N.</t>
  </si>
  <si>
    <t>B00519178</t>
  </si>
  <si>
    <t>Sneed, Megan E.</t>
  </si>
  <si>
    <t>B00599294</t>
  </si>
  <si>
    <t>Clow, Deanna S.</t>
  </si>
  <si>
    <t>B00522411</t>
  </si>
  <si>
    <t>Grande, Dominick C.</t>
  </si>
  <si>
    <t>B00578889</t>
  </si>
  <si>
    <t>Thomas, Reshma A.</t>
  </si>
  <si>
    <t>B00598525</t>
  </si>
  <si>
    <t>Locklear, Christian O.</t>
  </si>
  <si>
    <t>B00391511</t>
  </si>
  <si>
    <t>Beall, Paul M.</t>
  </si>
  <si>
    <t>B00474112</t>
  </si>
  <si>
    <t>Bell, Timothy W.</t>
  </si>
  <si>
    <t>B00184037</t>
  </si>
  <si>
    <t>Boyce, Sarah N.</t>
  </si>
  <si>
    <t>B00417780</t>
  </si>
  <si>
    <t>Burcham, Derek T.</t>
  </si>
  <si>
    <t>B00463259</t>
  </si>
  <si>
    <t>Campbell, Megan C.</t>
  </si>
  <si>
    <t>B00304325</t>
  </si>
  <si>
    <t>Ennis, Adrien C.</t>
  </si>
  <si>
    <t>B00397147</t>
  </si>
  <si>
    <t>Farrell, Sean C.</t>
  </si>
  <si>
    <t>B00474920</t>
  </si>
  <si>
    <t>Green, Clarencia S.</t>
  </si>
  <si>
    <t>B00400739</t>
  </si>
  <si>
    <t>Gregory, Cherish S.</t>
  </si>
  <si>
    <t>B00474023</t>
  </si>
  <si>
    <t>Kane, Casey A.</t>
  </si>
  <si>
    <t>B00452016</t>
  </si>
  <si>
    <t>Lamm, Zachary W.</t>
  </si>
  <si>
    <t>B00188721</t>
  </si>
  <si>
    <t>Odroneic, Kaitlin E.</t>
  </si>
  <si>
    <t>B00003675</t>
  </si>
  <si>
    <t>Ross, Deborah B.</t>
  </si>
  <si>
    <t>B00429476</t>
  </si>
  <si>
    <t>Peksen, Dursun</t>
  </si>
  <si>
    <t>B00000592</t>
  </si>
  <si>
    <t>Cummings, James J.</t>
  </si>
  <si>
    <t>B00398541</t>
  </si>
  <si>
    <t>Daniels, Chawatta S.</t>
  </si>
  <si>
    <t>B00363724</t>
  </si>
  <si>
    <t>Pickler, Matthew A.</t>
  </si>
  <si>
    <t>B00475443</t>
  </si>
  <si>
    <t>Sours, Mary E.</t>
  </si>
  <si>
    <t>B00056047</t>
  </si>
  <si>
    <t>Watson, Catherine A.</t>
  </si>
  <si>
    <t>B00152478</t>
  </si>
  <si>
    <t>Piner, Keri B.</t>
  </si>
  <si>
    <t>B00338990</t>
  </si>
  <si>
    <t>McAvoy, Lawrence H.</t>
  </si>
  <si>
    <t>B00431467</t>
  </si>
  <si>
    <t>Lopez, Eladio A.</t>
  </si>
  <si>
    <t>B00003923</t>
  </si>
  <si>
    <t>Parrish, Martha P.</t>
  </si>
  <si>
    <t>B00418837</t>
  </si>
  <si>
    <t>Davis, William F.</t>
  </si>
  <si>
    <t>B00186126</t>
  </si>
  <si>
    <t>Oakes, James A.</t>
  </si>
  <si>
    <t>B00522791</t>
  </si>
  <si>
    <t>Ralston, Jacqueline D.</t>
  </si>
  <si>
    <t>B00086742</t>
  </si>
  <si>
    <t>Rose, Stephanie W.</t>
  </si>
  <si>
    <t>B00419608</t>
  </si>
  <si>
    <t>Williamson, Brittney C.</t>
  </si>
  <si>
    <t>B00004589</t>
  </si>
  <si>
    <t>Futrell, Rebecca H.</t>
  </si>
  <si>
    <t>B00005547</t>
  </si>
  <si>
    <t>Godley, Wendy E.</t>
  </si>
  <si>
    <t>B00001657</t>
  </si>
  <si>
    <t>Hudson, Robert L.</t>
  </si>
  <si>
    <t>B00445400</t>
  </si>
  <si>
    <t>Barrick, Jordyn A.</t>
  </si>
  <si>
    <t>B00590057</t>
  </si>
  <si>
    <t>Beasley, Sheree L.</t>
  </si>
  <si>
    <t>B00416799</t>
  </si>
  <si>
    <t>Busch, Jenae D.</t>
  </si>
  <si>
    <t>B00416807</t>
  </si>
  <si>
    <t>Carr, Alexandra J.</t>
  </si>
  <si>
    <t>B00420974</t>
  </si>
  <si>
    <t>Cummings, Zachary D.</t>
  </si>
  <si>
    <t>B00430570</t>
  </si>
  <si>
    <t>Foxworth, Darius J.</t>
  </si>
  <si>
    <t>B00423628</t>
  </si>
  <si>
    <t>Graves, Corbin P.</t>
  </si>
  <si>
    <t>B00432264</t>
  </si>
  <si>
    <t>Holshouser, Emily F.</t>
  </si>
  <si>
    <t>B00434737</t>
  </si>
  <si>
    <t>Jones, Darian F.</t>
  </si>
  <si>
    <t>B00423645</t>
  </si>
  <si>
    <t>Lockamy, Leann M.</t>
  </si>
  <si>
    <t>B00532611</t>
  </si>
  <si>
    <t>Page, Mary C.</t>
  </si>
  <si>
    <t>B00135316</t>
  </si>
  <si>
    <t>Thompson, Lindsay I.</t>
  </si>
  <si>
    <t>B00382926</t>
  </si>
  <si>
    <t>Hendricksen, Kristen B.</t>
  </si>
  <si>
    <t>B00384141</t>
  </si>
  <si>
    <t>Crawford, Jacob S.</t>
  </si>
  <si>
    <t>B00573323</t>
  </si>
  <si>
    <t>Bardales, Alejandra Y.</t>
  </si>
  <si>
    <t>B00004870</t>
  </si>
  <si>
    <t>Hollis, Sarah E.</t>
  </si>
  <si>
    <t>B00602744</t>
  </si>
  <si>
    <t>Heath, Teresa W.</t>
  </si>
  <si>
    <t>B00571844</t>
  </si>
  <si>
    <t>Peterson, Kyle M.</t>
  </si>
  <si>
    <t>B00005457</t>
  </si>
  <si>
    <t>Norman, Kathy S.</t>
  </si>
  <si>
    <t>B00147490</t>
  </si>
  <si>
    <t>Christian, Ruth Ann</t>
  </si>
  <si>
    <t>B00568962</t>
  </si>
  <si>
    <t>Link, Zeb T.</t>
  </si>
  <si>
    <t>B00419666</t>
  </si>
  <si>
    <t>Berl, Matthew A.</t>
  </si>
  <si>
    <t>B00605253</t>
  </si>
  <si>
    <t>Adams, James L.</t>
  </si>
  <si>
    <t>B00426728</t>
  </si>
  <si>
    <t>Staton, Kieona S.</t>
  </si>
  <si>
    <t>B00507177</t>
  </si>
  <si>
    <t>Stone, Ciara K.</t>
  </si>
  <si>
    <t>B00480370</t>
  </si>
  <si>
    <t>Chen, Hung-Ta</t>
  </si>
  <si>
    <t>B00478432</t>
  </si>
  <si>
    <t>Gamory, Akoye O.</t>
  </si>
  <si>
    <t>B00500854</t>
  </si>
  <si>
    <t>Watson, Jensen K.</t>
  </si>
  <si>
    <t>B00551834</t>
  </si>
  <si>
    <t>Martin, Emily L.</t>
  </si>
  <si>
    <t>B00432073</t>
  </si>
  <si>
    <t>Echelberger, Roger H.</t>
  </si>
  <si>
    <t>B00170527</t>
  </si>
  <si>
    <t>Price, Katherine S.</t>
  </si>
  <si>
    <t>B00743466</t>
  </si>
  <si>
    <t>Zhou, Qiuhan</t>
  </si>
  <si>
    <t>B00523712</t>
  </si>
  <si>
    <t>Patel, Parina A.</t>
  </si>
  <si>
    <t>B00599095</t>
  </si>
  <si>
    <t>Smith, Chandellear L.</t>
  </si>
  <si>
    <t>B00038449</t>
  </si>
  <si>
    <t>Stearn, Courtney M.</t>
  </si>
  <si>
    <t>B00530360</t>
  </si>
  <si>
    <t>Strickland, Aaron G.</t>
  </si>
  <si>
    <t>B00431515</t>
  </si>
  <si>
    <t>Tkacik, Christopher W.</t>
  </si>
  <si>
    <t>B00574114</t>
  </si>
  <si>
    <t>Wicker, Joshua C.</t>
  </si>
  <si>
    <t>B00336778</t>
  </si>
  <si>
    <t>Row, Kathleen A.</t>
  </si>
  <si>
    <t>B00190166</t>
  </si>
  <si>
    <t>Dawes, Billy K.</t>
  </si>
  <si>
    <t>B00387577</t>
  </si>
  <si>
    <t>Smith-Mullins, Sharon A.</t>
  </si>
  <si>
    <t>B00434802</t>
  </si>
  <si>
    <t>Laughinghouse, Olivia A.</t>
  </si>
  <si>
    <t>B00067214</t>
  </si>
  <si>
    <t>Wicker, Katie W.</t>
  </si>
  <si>
    <t>B00425104</t>
  </si>
  <si>
    <t>Payne, Tiara L.</t>
  </si>
  <si>
    <t>B00574588</t>
  </si>
  <si>
    <t>Hall, Holley R.</t>
  </si>
  <si>
    <t>B00194387</t>
  </si>
  <si>
    <t>Jordan, Derek R.</t>
  </si>
  <si>
    <t>B00569427</t>
  </si>
  <si>
    <t>Shutter, Jamie</t>
  </si>
  <si>
    <t>B00006537</t>
  </si>
  <si>
    <t>Southard, Sherry G.</t>
  </si>
  <si>
    <t>B00001755</t>
  </si>
  <si>
    <t>Cottle, David H.</t>
  </si>
  <si>
    <t>B00044586</t>
  </si>
  <si>
    <t>Coleman-Carmon, Jacqueline L.</t>
  </si>
  <si>
    <t>B00085839</t>
  </si>
  <si>
    <t>Batchelor, Robert M.</t>
  </si>
  <si>
    <t>B00105622</t>
  </si>
  <si>
    <t>Ambrose, Philip W.</t>
  </si>
  <si>
    <t>B00117329</t>
  </si>
  <si>
    <t>Parker, Matthew T.</t>
  </si>
  <si>
    <t>B00173987</t>
  </si>
  <si>
    <t>Wils, James R.</t>
  </si>
  <si>
    <t>B00186506</t>
  </si>
  <si>
    <t>Rand, Scott J.</t>
  </si>
  <si>
    <t>B00366215</t>
  </si>
  <si>
    <t>Daniels, Micah O.</t>
  </si>
  <si>
    <t>B00561774</t>
  </si>
  <si>
    <t>Hudson, Nathan L.</t>
  </si>
  <si>
    <t>B00455014</t>
  </si>
  <si>
    <t>Marques, Keri A.</t>
  </si>
  <si>
    <t>B00000708</t>
  </si>
  <si>
    <t>Kautsky, Joseph F.</t>
  </si>
  <si>
    <t>B00190788</t>
  </si>
  <si>
    <t>Yates-Bailey, Wanda L.</t>
  </si>
  <si>
    <t>B00519487</t>
  </si>
  <si>
    <t>Hawkins, Stephanie L.</t>
  </si>
  <si>
    <t>B00000282</t>
  </si>
  <si>
    <t>Tristram, Debra A.</t>
  </si>
  <si>
    <t>B00170829</t>
  </si>
  <si>
    <t>Rodriguez, Evelio</t>
  </si>
  <si>
    <t>B00004230</t>
  </si>
  <si>
    <t>Manning, Brian D.</t>
  </si>
  <si>
    <t>B00076640</t>
  </si>
  <si>
    <t>Old, Megan S.</t>
  </si>
  <si>
    <t>B00174020</t>
  </si>
  <si>
    <t>Giles, Gregory S.</t>
  </si>
  <si>
    <t>B00000300</t>
  </si>
  <si>
    <t>Heath, Bonnie K.</t>
  </si>
  <si>
    <t>B00208037</t>
  </si>
  <si>
    <t>Haley, Lauren E.</t>
  </si>
  <si>
    <t>B00376772</t>
  </si>
  <si>
    <t>King, Jonathan W.</t>
  </si>
  <si>
    <t>B00380256</t>
  </si>
  <si>
    <t>Hohns, Charles D.</t>
  </si>
  <si>
    <t>B00418807</t>
  </si>
  <si>
    <t>Warmack, Joshua K.</t>
  </si>
  <si>
    <t>B00418874</t>
  </si>
  <si>
    <t>Falkowski, Kristine M.</t>
  </si>
  <si>
    <t>B00419359</t>
  </si>
  <si>
    <t>Beaman, Carlton R.</t>
  </si>
  <si>
    <t>B00419595</t>
  </si>
  <si>
    <t>Saunders, Andrew C.</t>
  </si>
  <si>
    <t>B00419690</t>
  </si>
  <si>
    <t>Chester, Theresa E.</t>
  </si>
  <si>
    <t>B00420775</t>
  </si>
  <si>
    <t>Carson, Darius T.</t>
  </si>
  <si>
    <t>B00420795</t>
  </si>
  <si>
    <t>Cutrell, Savannah W.</t>
  </si>
  <si>
    <t>B00422070</t>
  </si>
  <si>
    <t>Webb, Ashton L.</t>
  </si>
  <si>
    <t>B00423656</t>
  </si>
  <si>
    <t>DeLucia, Jonathan F.</t>
  </si>
  <si>
    <t>B00425749</t>
  </si>
  <si>
    <t>Stewart, Kevin W.</t>
  </si>
  <si>
    <t>B00431145</t>
  </si>
  <si>
    <t>Covolo, April L.</t>
  </si>
  <si>
    <t>B00432060</t>
  </si>
  <si>
    <t>Garrison, Jason T.</t>
  </si>
  <si>
    <t>B00432174</t>
  </si>
  <si>
    <t>Johnston, Catherine B.</t>
  </si>
  <si>
    <t>B00437385</t>
  </si>
  <si>
    <t>Barsalou, Todd R.</t>
  </si>
  <si>
    <t>B00446159</t>
  </si>
  <si>
    <t>Dawes, Carolyn L.</t>
  </si>
  <si>
    <t>B00448913</t>
  </si>
  <si>
    <t>Wallace, Joseph D.</t>
  </si>
  <si>
    <t>B00449906</t>
  </si>
  <si>
    <t>Dixon, Dustin R.</t>
  </si>
  <si>
    <t>B00196881</t>
  </si>
  <si>
    <t>McKee, Robin P.</t>
  </si>
  <si>
    <t>B00201648</t>
  </si>
  <si>
    <t>Krochmalny, Raymond L.</t>
  </si>
  <si>
    <t>B00102225</t>
  </si>
  <si>
    <t>Ipock, Beth H.</t>
  </si>
  <si>
    <t>B00000954</t>
  </si>
  <si>
    <t>Hoffner, Sandra J.</t>
  </si>
  <si>
    <t>B00202012</t>
  </si>
  <si>
    <t>Placer, John R.</t>
  </si>
  <si>
    <t>B00000256</t>
  </si>
  <si>
    <t>Dennis, Larry P.</t>
  </si>
  <si>
    <t>B00499581</t>
  </si>
  <si>
    <t>Pittillo, Katie B.</t>
  </si>
  <si>
    <t>B00417135</t>
  </si>
  <si>
    <t>Smith, Derrick L.</t>
  </si>
  <si>
    <t>B00483529</t>
  </si>
  <si>
    <t>Waivers, Leo</t>
  </si>
  <si>
    <t>B00773968</t>
  </si>
  <si>
    <t>Cyr, Ross</t>
  </si>
  <si>
    <t>B00450390</t>
  </si>
  <si>
    <t>Cullen, Matthew W.</t>
  </si>
  <si>
    <t>B00451484</t>
  </si>
  <si>
    <t>Bagley, Morgan B.</t>
  </si>
  <si>
    <t>B00452258</t>
  </si>
  <si>
    <t>Peedin, Chelsea A.</t>
  </si>
  <si>
    <t>B00453210</t>
  </si>
  <si>
    <t>Stallings, Sara M.</t>
  </si>
  <si>
    <t>B00457532</t>
  </si>
  <si>
    <t>Stanforth, Laura A.</t>
  </si>
  <si>
    <t>B00461642</t>
  </si>
  <si>
    <t>Culver, Samantha P.</t>
  </si>
  <si>
    <t>B00464551</t>
  </si>
  <si>
    <t>Matthews, Ryan S.</t>
  </si>
  <si>
    <t>B00465538</t>
  </si>
  <si>
    <t>Ruppert, Sarah-Kathleen R.</t>
  </si>
  <si>
    <t>B00472670</t>
  </si>
  <si>
    <t>Hogue, Alexandra M.</t>
  </si>
  <si>
    <t>B00472916</t>
  </si>
  <si>
    <t>Pulley, Jonathan O.</t>
  </si>
  <si>
    <t>B00479702</t>
  </si>
  <si>
    <t>Schaefer, Allison M.</t>
  </si>
  <si>
    <t>B00480117</t>
  </si>
  <si>
    <t>Walden, Whitney N.</t>
  </si>
  <si>
    <t>B00481139</t>
  </si>
  <si>
    <t>Hill, Austin S.</t>
  </si>
  <si>
    <t>B00482189</t>
  </si>
  <si>
    <t>Cassidy, Lawrence E.</t>
  </si>
  <si>
    <t>B00494303</t>
  </si>
  <si>
    <t>Heflin, Laura F.</t>
  </si>
  <si>
    <t>B00494362</t>
  </si>
  <si>
    <t>Barker, Christopher A.</t>
  </si>
  <si>
    <t>B00496621</t>
  </si>
  <si>
    <t>Nicandri, Christy L.</t>
  </si>
  <si>
    <t>B00497390</t>
  </si>
  <si>
    <t>Werner, Jessica M.</t>
  </si>
  <si>
    <t>B00501152</t>
  </si>
  <si>
    <t>Spruill, Ervin G.</t>
  </si>
  <si>
    <t>B00526254</t>
  </si>
  <si>
    <t>Biddle, Scott C.</t>
  </si>
  <si>
    <t>B00529849</t>
  </si>
  <si>
    <t>Muller, Julia R.</t>
  </si>
  <si>
    <t>B00537566</t>
  </si>
  <si>
    <t>Holland, Cordelia A.</t>
  </si>
  <si>
    <t>B00540347</t>
  </si>
  <si>
    <t>McMillan, Jeremy D.</t>
  </si>
  <si>
    <t>B00545448</t>
  </si>
  <si>
    <t>McNeely, Parker R.</t>
  </si>
  <si>
    <t>B00545497</t>
  </si>
  <si>
    <t>Cothren, Trevor H.</t>
  </si>
  <si>
    <t>B00550216</t>
  </si>
  <si>
    <t>Jones, Aaron M.</t>
  </si>
  <si>
    <t>B00552058</t>
  </si>
  <si>
    <t>Saenz, Oswaldo N.</t>
  </si>
  <si>
    <t>B00604474</t>
  </si>
  <si>
    <t>Moser, Jennifer N.</t>
  </si>
  <si>
    <t>B00498298</t>
  </si>
  <si>
    <t>Ahn, Yong Han</t>
  </si>
  <si>
    <t>B00002928</t>
  </si>
  <si>
    <t>Whitted, Thurman B.</t>
  </si>
  <si>
    <t>B00429769</t>
  </si>
  <si>
    <t>Pradhan, Payal V.</t>
  </si>
  <si>
    <t>B00389949</t>
  </si>
  <si>
    <t>Abbate, Tyler S.</t>
  </si>
  <si>
    <t>B00391002</t>
  </si>
  <si>
    <t>Dinkins, Katherine N.</t>
  </si>
  <si>
    <t>B00391416</t>
  </si>
  <si>
    <t>Wallace, Beau R.</t>
  </si>
  <si>
    <t>B00393932</t>
  </si>
  <si>
    <t>Wilson, Courtney M.</t>
  </si>
  <si>
    <t>B00400181</t>
  </si>
  <si>
    <t>Newton, Chavaya D.</t>
  </si>
  <si>
    <t>B00403211</t>
  </si>
  <si>
    <t>Park, Joann</t>
  </si>
  <si>
    <t>B00405162</t>
  </si>
  <si>
    <t>Good, Nathaniel M.</t>
  </si>
  <si>
    <t>B00405330</t>
  </si>
  <si>
    <t>Nance, Michael P.</t>
  </si>
  <si>
    <t>B00413539</t>
  </si>
  <si>
    <t>Davis, Holli</t>
  </si>
  <si>
    <t>B00414658</t>
  </si>
  <si>
    <t>Beckum, Brian Q.</t>
  </si>
  <si>
    <t>B00414913</t>
  </si>
  <si>
    <t>Shanks, Robert M.</t>
  </si>
  <si>
    <t>B00415171</t>
  </si>
  <si>
    <t>Shelkey, Jacqueline A.</t>
  </si>
  <si>
    <t>B00417776</t>
  </si>
  <si>
    <t>Borkowski, Cecelia C.</t>
  </si>
  <si>
    <t>B00417866</t>
  </si>
  <si>
    <t>Rhodes, David B.</t>
  </si>
  <si>
    <t>B00418564</t>
  </si>
  <si>
    <t>Stout, Samantha J.</t>
  </si>
  <si>
    <t>B00599723</t>
  </si>
  <si>
    <t>Boykin, Cody L.</t>
  </si>
  <si>
    <t>B00569425</t>
  </si>
  <si>
    <t>Horvath, Jenna</t>
  </si>
  <si>
    <t>B00600668</t>
  </si>
  <si>
    <t>Jackson, Jeaquetta M.</t>
  </si>
  <si>
    <t>B00364925</t>
  </si>
  <si>
    <t>Simpson, Kathleen L.</t>
  </si>
  <si>
    <t>B00370300</t>
  </si>
  <si>
    <t>Nakonechnaya, Alena</t>
  </si>
  <si>
    <t>B00193675</t>
  </si>
  <si>
    <t>Bradshaw, James A.</t>
  </si>
  <si>
    <t>B00170886</t>
  </si>
  <si>
    <t>Taslim, Najla</t>
  </si>
  <si>
    <t>B00577555</t>
  </si>
  <si>
    <t>Wronko Olschner, Kate N.</t>
  </si>
  <si>
    <t>B00595966</t>
  </si>
  <si>
    <t>Wade, Pax P.</t>
  </si>
  <si>
    <t>B00607800</t>
  </si>
  <si>
    <t>McCoy, LaTonia S.</t>
  </si>
  <si>
    <t>B00564008</t>
  </si>
  <si>
    <t>Spencer, Carolyn T.</t>
  </si>
  <si>
    <t>B00289819</t>
  </si>
  <si>
    <t>Cecci, Heather S.</t>
  </si>
  <si>
    <t>B00608200</t>
  </si>
  <si>
    <t>Patterson, Cynthia A.</t>
  </si>
  <si>
    <t>B00006169</t>
  </si>
  <si>
    <t>Farish, Keith M.</t>
  </si>
  <si>
    <t>B00496732</t>
  </si>
  <si>
    <t>Crosson, Whitney K.</t>
  </si>
  <si>
    <t>B00003220</t>
  </si>
  <si>
    <t>Thompson, Charles L.</t>
  </si>
  <si>
    <t>B00197187</t>
  </si>
  <si>
    <t>Iovino, Angelo V.</t>
  </si>
  <si>
    <t>B00372119</t>
  </si>
  <si>
    <t>Burroughs, Christopher S.</t>
  </si>
  <si>
    <t>B00377965</t>
  </si>
  <si>
    <t>Buttaro, Michael C.</t>
  </si>
  <si>
    <t>B00390016</t>
  </si>
  <si>
    <t>Cedermark, Adam A.</t>
  </si>
  <si>
    <t>B00393812</t>
  </si>
  <si>
    <t>Hebert, Samuel B.</t>
  </si>
  <si>
    <t>B00394788</t>
  </si>
  <si>
    <t>Tapp, Jonathan F.</t>
  </si>
  <si>
    <t>B00396330</t>
  </si>
  <si>
    <t>Malicdem, Aaron-John E.</t>
  </si>
  <si>
    <t>B00396495</t>
  </si>
  <si>
    <t>Buckley, David A.</t>
  </si>
  <si>
    <t>B00397188</t>
  </si>
  <si>
    <t>Weston, Mary B.</t>
  </si>
  <si>
    <t>B00405040</t>
  </si>
  <si>
    <t>Mburu, Charlene W.</t>
  </si>
  <si>
    <t>B00405288</t>
  </si>
  <si>
    <t>Neely, Ryan D.</t>
  </si>
  <si>
    <t>B00411183</t>
  </si>
  <si>
    <t>Ange, Candice L.</t>
  </si>
  <si>
    <t>B00415163</t>
  </si>
  <si>
    <t>Patram, Brooke E.</t>
  </si>
  <si>
    <t>B00415233</t>
  </si>
  <si>
    <t>Burris, Rebecca J.</t>
  </si>
  <si>
    <t>B00415308</t>
  </si>
  <si>
    <t>Garland, Michael E.</t>
  </si>
  <si>
    <t>B00415394</t>
  </si>
  <si>
    <t>Minor, Jaleesa V.</t>
  </si>
  <si>
    <t>B00416929</t>
  </si>
  <si>
    <t>Risi, Steven G.</t>
  </si>
  <si>
    <t>B00417008</t>
  </si>
  <si>
    <t>Barber, Brandi E.</t>
  </si>
  <si>
    <t>B00563672</t>
  </si>
  <si>
    <t>Gregory, Brandon S.</t>
  </si>
  <si>
    <t>B00594748</t>
  </si>
  <si>
    <t>Hafeez, Joey M.</t>
  </si>
  <si>
    <t>B00567870</t>
  </si>
  <si>
    <t>Hayes, Samantha M.</t>
  </si>
  <si>
    <t>B00522430</t>
  </si>
  <si>
    <t>Huff, Travis M.</t>
  </si>
  <si>
    <t>B00390936</t>
  </si>
  <si>
    <t>Jenkins, Michael</t>
  </si>
  <si>
    <t>B00514958</t>
  </si>
  <si>
    <t>Keil, Andrew J.</t>
  </si>
  <si>
    <t>B00572826</t>
  </si>
  <si>
    <t>Lavoie, James J.</t>
  </si>
  <si>
    <t>B00521771</t>
  </si>
  <si>
    <t>Love, James E.</t>
  </si>
  <si>
    <t>B00540914</t>
  </si>
  <si>
    <t>Scarborough, Matthew T.</t>
  </si>
  <si>
    <t>B00390449</t>
  </si>
  <si>
    <t>Washington, Booker T.</t>
  </si>
  <si>
    <t>B00001796</t>
  </si>
  <si>
    <t>Carey, Shavon N.</t>
  </si>
  <si>
    <t>B00303113</t>
  </si>
  <si>
    <t>Jordan, Andrew B.</t>
  </si>
  <si>
    <t>B00006178</t>
  </si>
  <si>
    <t>Gerow, Irene H.</t>
  </si>
  <si>
    <t>B00417889</t>
  </si>
  <si>
    <t>Caffery, Chelsey L.</t>
  </si>
  <si>
    <t>B00417893</t>
  </si>
  <si>
    <t>Madrake, Mary E.</t>
  </si>
  <si>
    <t>B00418012</t>
  </si>
  <si>
    <t>Gaudioso, Lauren A.</t>
  </si>
  <si>
    <t>B00418422</t>
  </si>
  <si>
    <t>Rogers, Jesse E.</t>
  </si>
  <si>
    <t>B00418599</t>
  </si>
  <si>
    <t>Gross, Jonathan W.</t>
  </si>
  <si>
    <t>B00421386</t>
  </si>
  <si>
    <t>Hamlett, Tearra A.</t>
  </si>
  <si>
    <t>B00422173</t>
  </si>
  <si>
    <t>Dennis, Katherine</t>
  </si>
  <si>
    <t>B00422414</t>
  </si>
  <si>
    <t>Ruffing, Kelsey M.</t>
  </si>
  <si>
    <t>B00423443</t>
  </si>
  <si>
    <t>Dickson, Kirsten A.</t>
  </si>
  <si>
    <t>B00424039</t>
  </si>
  <si>
    <t>Holland, Jake C.</t>
  </si>
  <si>
    <t>B00424647</t>
  </si>
  <si>
    <t>Moses, Stephanie D.</t>
  </si>
  <si>
    <t>B00425632</t>
  </si>
  <si>
    <t>Peterson, Erin A.</t>
  </si>
  <si>
    <t>B00426084</t>
  </si>
  <si>
    <t>Butler, Nautica M.</t>
  </si>
  <si>
    <t>B00430632</t>
  </si>
  <si>
    <t>Killinger, Courtney M.</t>
  </si>
  <si>
    <t>B00432231</t>
  </si>
  <si>
    <t>Smithson, Ivy B.</t>
  </si>
  <si>
    <t>B00436338</t>
  </si>
  <si>
    <t>No, Jami</t>
  </si>
  <si>
    <t>B00445546</t>
  </si>
  <si>
    <t>Rangan, Swathi K.</t>
  </si>
  <si>
    <t>B00470169</t>
  </si>
  <si>
    <t>Wilder, Leslie M.</t>
  </si>
  <si>
    <t>B00491917</t>
  </si>
  <si>
    <t>Francois, Isabelle</t>
  </si>
  <si>
    <t>B00500217</t>
  </si>
  <si>
    <t>Edwards, Travis J.</t>
  </si>
  <si>
    <t>B00500835</t>
  </si>
  <si>
    <t>Varnell, Carter L.</t>
  </si>
  <si>
    <t>B00503126</t>
  </si>
  <si>
    <t>Dell, Emily A.</t>
  </si>
  <si>
    <t>B00503821</t>
  </si>
  <si>
    <t>Stewart, Ashlyn K.</t>
  </si>
  <si>
    <t>B00507041</t>
  </si>
  <si>
    <t>Rogers, Tyler B.</t>
  </si>
  <si>
    <t>B00005019</t>
  </si>
  <si>
    <t>Brown, Rhonda P.</t>
  </si>
  <si>
    <t>B00006751</t>
  </si>
  <si>
    <t>Ciesielski, Mariam S.</t>
  </si>
  <si>
    <t>B00538933</t>
  </si>
  <si>
    <t>Devadasan, Divya</t>
  </si>
  <si>
    <t>B00419804</t>
  </si>
  <si>
    <t>Leamy, Jessica E.</t>
  </si>
  <si>
    <t>B00188608</t>
  </si>
  <si>
    <t>Luck, Quierra L.</t>
  </si>
  <si>
    <t>B00610207</t>
  </si>
  <si>
    <t>Flanagan, Kevin</t>
  </si>
  <si>
    <t>B00498376</t>
  </si>
  <si>
    <t>Rundhaug, Robin</t>
  </si>
  <si>
    <t>B00117304</t>
  </si>
  <si>
    <t>Carlson, Laurel S.</t>
  </si>
  <si>
    <t>B00147944</t>
  </si>
  <si>
    <t>Phillips, Mark V.</t>
  </si>
  <si>
    <t>B00150313</t>
  </si>
  <si>
    <t>Benefield, Walter F.</t>
  </si>
  <si>
    <t>B00172107</t>
  </si>
  <si>
    <t>Robbins, George M.</t>
  </si>
  <si>
    <t>B00187270</t>
  </si>
  <si>
    <t>McCormick-Aliamus, Emilie T.</t>
  </si>
  <si>
    <t>B00188749</t>
  </si>
  <si>
    <t>Baity, Thomas C.</t>
  </si>
  <si>
    <t>B00589904</t>
  </si>
  <si>
    <t>Deal, Phillip</t>
  </si>
  <si>
    <t>B00564076</t>
  </si>
  <si>
    <t>Vetter, Karl J.</t>
  </si>
  <si>
    <t>B00432830</t>
  </si>
  <si>
    <t>Rush, Taylor E.</t>
  </si>
  <si>
    <t>B00000148</t>
  </si>
  <si>
    <t>Schenarts, Paul J.</t>
  </si>
  <si>
    <t>B00117787</t>
  </si>
  <si>
    <t>McMullen, Pamela D.</t>
  </si>
  <si>
    <t>B00304673</t>
  </si>
  <si>
    <t>Demar, Tracy P.</t>
  </si>
  <si>
    <t>B00007044</t>
  </si>
  <si>
    <t>Ogden, Victoria J.</t>
  </si>
  <si>
    <t>B00558343</t>
  </si>
  <si>
    <t>Moates, Adam S.</t>
  </si>
  <si>
    <t>B00174182</t>
  </si>
  <si>
    <t>Stamper, Amanda S.</t>
  </si>
  <si>
    <t>B00029204</t>
  </si>
  <si>
    <t>Makepeace, Kelly S.</t>
  </si>
  <si>
    <t>B00595667</t>
  </si>
  <si>
    <t>Everett, Brice O.</t>
  </si>
  <si>
    <t>B00555141</t>
  </si>
  <si>
    <t>Miller, Julie K.</t>
  </si>
  <si>
    <t>B00572840</t>
  </si>
  <si>
    <t>Modlin, Brittany L.</t>
  </si>
  <si>
    <t>B00523731</t>
  </si>
  <si>
    <t>Ricer, Nathaniel J.</t>
  </si>
  <si>
    <t>B00527188</t>
  </si>
  <si>
    <t>Solis, Faustino F.</t>
  </si>
  <si>
    <t>B00502874</t>
  </si>
  <si>
    <t>Williams, Alex E.</t>
  </si>
  <si>
    <t>B00565280</t>
  </si>
  <si>
    <t>Mann, Erin E.</t>
  </si>
  <si>
    <t>B00556353</t>
  </si>
  <si>
    <t>Peavler, Mallory</t>
  </si>
  <si>
    <t>B00555717</t>
  </si>
  <si>
    <t>Sidiropoulos, Alexis N.</t>
  </si>
  <si>
    <t>B00545052</t>
  </si>
  <si>
    <t>Dowling, Anne E.</t>
  </si>
  <si>
    <t>B00596022</t>
  </si>
  <si>
    <t>Wejrowski, Mark E.</t>
  </si>
  <si>
    <t>B00254969</t>
  </si>
  <si>
    <t>Bower, Curtis E.</t>
  </si>
  <si>
    <t>B00548841</t>
  </si>
  <si>
    <t>Gore, Brent R.</t>
  </si>
  <si>
    <t>B00424992</t>
  </si>
  <si>
    <t>Conaty, Sean M.</t>
  </si>
  <si>
    <t>B00372162</t>
  </si>
  <si>
    <t>Slater, Johnathon S.</t>
  </si>
  <si>
    <t>B00539919</t>
  </si>
  <si>
    <t>Bowser-Parker, Andrea J.</t>
  </si>
  <si>
    <t>B00545401</t>
  </si>
  <si>
    <t>Abel, Ashley K.</t>
  </si>
  <si>
    <t>B00593235</t>
  </si>
  <si>
    <t>Alexander, Demontre J.</t>
  </si>
  <si>
    <t>B00606000</t>
  </si>
  <si>
    <t>Krauss, Tad H.</t>
  </si>
  <si>
    <t>B00170747</t>
  </si>
  <si>
    <t>Vangelis, Linda</t>
  </si>
  <si>
    <t>B00106129</t>
  </si>
  <si>
    <t>Welch, Martha C.</t>
  </si>
  <si>
    <t>B00539588</t>
  </si>
  <si>
    <t>Page, Courtney E.</t>
  </si>
  <si>
    <t>B00170742</t>
  </si>
  <si>
    <t>Fewell, Martha D.</t>
  </si>
  <si>
    <t>B00491788</t>
  </si>
  <si>
    <t>Jefferson, Melissa R.</t>
  </si>
  <si>
    <t>B00431848</t>
  </si>
  <si>
    <t>Battaglia, Gina M.</t>
  </si>
  <si>
    <t>B00552275</t>
  </si>
  <si>
    <t>Pham, Bach V.</t>
  </si>
  <si>
    <t>B00146828</t>
  </si>
  <si>
    <t>Onori, Karen M.</t>
  </si>
  <si>
    <t>B00551009</t>
  </si>
  <si>
    <t>Stevens, Marc A.</t>
  </si>
  <si>
    <t>B00549755</t>
  </si>
  <si>
    <t>Sorto, Laurie L.</t>
  </si>
  <si>
    <t>B00410361</t>
  </si>
  <si>
    <t>Vaughan, Alvina L.</t>
  </si>
  <si>
    <t>B00186128</t>
  </si>
  <si>
    <t>Marsh, Jessica D.</t>
  </si>
  <si>
    <t>B00195938</t>
  </si>
  <si>
    <t>Deans, Robert A.</t>
  </si>
  <si>
    <t>B00292035</t>
  </si>
  <si>
    <t>Larion, Laura</t>
  </si>
  <si>
    <t>B00184902</t>
  </si>
  <si>
    <t>Thalhamer, Sarah E.</t>
  </si>
  <si>
    <t>B00005751</t>
  </si>
  <si>
    <t>Sanchagrin, Stephen P.</t>
  </si>
  <si>
    <t>B00005403</t>
  </si>
  <si>
    <t>Daniels, Rosa M.</t>
  </si>
  <si>
    <t>B00128903</t>
  </si>
  <si>
    <t>Williams, Brett A.</t>
  </si>
  <si>
    <t>B00501895</t>
  </si>
  <si>
    <t>Wright, Daniel S.</t>
  </si>
  <si>
    <t>B00404396</t>
  </si>
  <si>
    <t>Kim, Min</t>
  </si>
  <si>
    <t>B00558147</t>
  </si>
  <si>
    <t>Nakhostin Maher, Zahra</t>
  </si>
  <si>
    <t>B00555706</t>
  </si>
  <si>
    <t>Adeli Jelodar, Hossein</t>
  </si>
  <si>
    <t>B00552273</t>
  </si>
  <si>
    <t>Kim, Hyun Woo</t>
  </si>
  <si>
    <t>B00793565</t>
  </si>
  <si>
    <t>Xu, Yishan</t>
  </si>
  <si>
    <t>B00780265</t>
  </si>
  <si>
    <t>Belcher, Phylissa</t>
  </si>
  <si>
    <t>B00780764</t>
  </si>
  <si>
    <t>Bolin, David A.</t>
  </si>
  <si>
    <t>B00780235</t>
  </si>
  <si>
    <t>Bordeaux, Ashley V.</t>
  </si>
  <si>
    <t>B00780230</t>
  </si>
  <si>
    <t>Council, Brandon</t>
  </si>
  <si>
    <t>B00567543</t>
  </si>
  <si>
    <t>Mitchell, Lecia I.</t>
  </si>
  <si>
    <t>B00441168</t>
  </si>
  <si>
    <t>Morgan, Ashanti L.</t>
  </si>
  <si>
    <t>B00780270</t>
  </si>
  <si>
    <t>Newton, Janae</t>
  </si>
  <si>
    <t>B00524080</t>
  </si>
  <si>
    <t>Shivers, Amber R.</t>
  </si>
  <si>
    <t>B00005397</t>
  </si>
  <si>
    <t>Hickey, Harriett B.</t>
  </si>
  <si>
    <t>B00365145</t>
  </si>
  <si>
    <t>Rochester, Jonathan J.</t>
  </si>
  <si>
    <t>B00188037</t>
  </si>
  <si>
    <t>Farrell, Kate M.</t>
  </si>
  <si>
    <t>B00172783</t>
  </si>
  <si>
    <t>Dudley, Joy L.</t>
  </si>
  <si>
    <t>B00375986</t>
  </si>
  <si>
    <t>Reynolds, Bethany L.</t>
  </si>
  <si>
    <t>B00417707</t>
  </si>
  <si>
    <t>Howard, Stephanie D.</t>
  </si>
  <si>
    <t>B00425509</t>
  </si>
  <si>
    <t>Harrison, Zachary C.</t>
  </si>
  <si>
    <t>B00426458</t>
  </si>
  <si>
    <t>Lapoint, Jessica R.</t>
  </si>
  <si>
    <t>B00452589</t>
  </si>
  <si>
    <t>Williams, Jewuan V.</t>
  </si>
  <si>
    <t>B00453072</t>
  </si>
  <si>
    <t>Hershberger, Kristen J.</t>
  </si>
  <si>
    <t>B00461717</t>
  </si>
  <si>
    <t>Roberts, Devenia L.</t>
  </si>
  <si>
    <t>B00466037</t>
  </si>
  <si>
    <t>Jones, Seth M.</t>
  </si>
  <si>
    <t>B00468927</t>
  </si>
  <si>
    <t>Naini, Anvesh</t>
  </si>
  <si>
    <t>B00499593</t>
  </si>
  <si>
    <t>Javed, Talha</t>
  </si>
  <si>
    <t>B00780233</t>
  </si>
  <si>
    <t>Holloway, Latorri</t>
  </si>
  <si>
    <t>B00555994</t>
  </si>
  <si>
    <t>Mann, Sara J.</t>
  </si>
  <si>
    <t>B00577599</t>
  </si>
  <si>
    <t>Perez-Gomez, Joexis</t>
  </si>
  <si>
    <t>B00587590</t>
  </si>
  <si>
    <t>Durrer, Susan P.</t>
  </si>
  <si>
    <t>B00007319</t>
  </si>
  <si>
    <t>Croce, Forrest M.</t>
  </si>
  <si>
    <t>B00005505</t>
  </si>
  <si>
    <t>Brewington, Lisa B.</t>
  </si>
  <si>
    <t>B00378315</t>
  </si>
  <si>
    <t>Baggett, Bradley N.</t>
  </si>
  <si>
    <t>B00475472</t>
  </si>
  <si>
    <t>Fox, Patrick H.</t>
  </si>
  <si>
    <t>B00424498</t>
  </si>
  <si>
    <t>Hopkins, Sydney M.</t>
  </si>
  <si>
    <t>B00466019</t>
  </si>
  <si>
    <t>Chovanec, Brittany J.</t>
  </si>
  <si>
    <t>B00584882</t>
  </si>
  <si>
    <t>Mills, Jessica C.</t>
  </si>
  <si>
    <t>B00007080</t>
  </si>
  <si>
    <t>Ironsmith, Elaine M.</t>
  </si>
  <si>
    <t>B00000536</t>
  </si>
  <si>
    <t>Fiordalisi, Irma</t>
  </si>
  <si>
    <t>B00002551</t>
  </si>
  <si>
    <t>Cooley, Robert E.</t>
  </si>
  <si>
    <t>B00650813</t>
  </si>
  <si>
    <t>Carr, Bertha B.</t>
  </si>
  <si>
    <t>B00424295</t>
  </si>
  <si>
    <t>Kanaboshi, Naoki</t>
  </si>
  <si>
    <t>B00474297</t>
  </si>
  <si>
    <t>Hicks, Jasmin M.</t>
  </si>
  <si>
    <t>B00104436</t>
  </si>
  <si>
    <t>Banks, Aleeze A.</t>
  </si>
  <si>
    <t>B00444609</t>
  </si>
  <si>
    <t>Schonemann, Betsy A.</t>
  </si>
  <si>
    <t>B00605671</t>
  </si>
  <si>
    <t>Meharg, Megan H.</t>
  </si>
  <si>
    <t>B00170868</t>
  </si>
  <si>
    <t>Li, Jingyuan</t>
  </si>
  <si>
    <t>B00056857</t>
  </si>
  <si>
    <t>Manuel, Crystal A.</t>
  </si>
  <si>
    <t>B00004136</t>
  </si>
  <si>
    <t>Suggs, Delia L.</t>
  </si>
  <si>
    <t>B00004521</t>
  </si>
  <si>
    <t>Hartsfield, J C.</t>
  </si>
  <si>
    <t>B00459637</t>
  </si>
  <si>
    <t>Dawson, Ashley E.</t>
  </si>
  <si>
    <t>B00187269</t>
  </si>
  <si>
    <t>Conrad, Amanda B.</t>
  </si>
  <si>
    <t>B00537304</t>
  </si>
  <si>
    <t>Byrd, Nia Tara H.</t>
  </si>
  <si>
    <t>B00420311</t>
  </si>
  <si>
    <t>Cox, Hannah L.</t>
  </si>
  <si>
    <t>B00004604</t>
  </si>
  <si>
    <t>Faison, Mary A.</t>
  </si>
  <si>
    <t>B00419491</t>
  </si>
  <si>
    <t>Hines, Stedman</t>
  </si>
  <si>
    <t>B00491733</t>
  </si>
  <si>
    <t>Gavrilova-Jordan, Larisa P.</t>
  </si>
  <si>
    <t>B00097636</t>
  </si>
  <si>
    <t>Carrere, Amy M.</t>
  </si>
  <si>
    <t>B00170683</t>
  </si>
  <si>
    <t>Hill, Angela K.</t>
  </si>
  <si>
    <t>B00382020</t>
  </si>
  <si>
    <t>Haddock, William A.</t>
  </si>
  <si>
    <t>B00047540</t>
  </si>
  <si>
    <t>Bringolf, Karamie R.</t>
  </si>
  <si>
    <t>B00362528</t>
  </si>
  <si>
    <t>Sinor, Katie J.</t>
  </si>
  <si>
    <t>B00194772</t>
  </si>
  <si>
    <t>Hunsaker, Tamra L.</t>
  </si>
  <si>
    <t>B00398281</t>
  </si>
  <si>
    <t>Cooper, Rebecca M.</t>
  </si>
  <si>
    <t>B00396765</t>
  </si>
  <si>
    <t>Lawson, Ira J.</t>
  </si>
  <si>
    <t>B00186427</t>
  </si>
  <si>
    <t>Brighton, Bonnie J.</t>
  </si>
  <si>
    <t>B00588564</t>
  </si>
  <si>
    <t>Boyle, Alaina E.</t>
  </si>
  <si>
    <t>B00376955</t>
  </si>
  <si>
    <t>Bullock, Jessica D.</t>
  </si>
  <si>
    <t>B00254725</t>
  </si>
  <si>
    <t>Sherman, Chantale C.</t>
  </si>
  <si>
    <t>B00593003</t>
  </si>
  <si>
    <t>Kinney, Sandra L.</t>
  </si>
  <si>
    <t>B00198996</t>
  </si>
  <si>
    <t>Johnson, Kimberlee D.</t>
  </si>
  <si>
    <t>B00465266</t>
  </si>
  <si>
    <t>Canseco, Eloisa C.</t>
  </si>
  <si>
    <t>B00416844</t>
  </si>
  <si>
    <t>Givens, Candice L.</t>
  </si>
  <si>
    <t>B00315137</t>
  </si>
  <si>
    <t>Jackson, Stephanie R.</t>
  </si>
  <si>
    <t>B00519133</t>
  </si>
  <si>
    <t>Pepple, Joanna</t>
  </si>
  <si>
    <t>B00004088</t>
  </si>
  <si>
    <t>Braswell, Frederick K.</t>
  </si>
  <si>
    <t>B00594357</t>
  </si>
  <si>
    <t>Cahoon, Tonya R.</t>
  </si>
  <si>
    <t>B00693294</t>
  </si>
  <si>
    <t>Cherry, Jason</t>
  </si>
  <si>
    <t>B00368697</t>
  </si>
  <si>
    <t>Evans, Dalton R.</t>
  </si>
  <si>
    <t>B00463094</t>
  </si>
  <si>
    <t>Wolff, Melissa M.</t>
  </si>
  <si>
    <t>B00455808</t>
  </si>
  <si>
    <t>Meiser, Sarah</t>
  </si>
  <si>
    <t>B00583325</t>
  </si>
  <si>
    <t>Bernardini, Dario</t>
  </si>
  <si>
    <t>B00798107</t>
  </si>
  <si>
    <t>Licari, Deborah J.</t>
  </si>
  <si>
    <t>B00515834</t>
  </si>
  <si>
    <t>Malone, Rachel L.</t>
  </si>
  <si>
    <t>B00581931</t>
  </si>
  <si>
    <t>Wilson, Grace A.</t>
  </si>
  <si>
    <t>B00436569</t>
  </si>
  <si>
    <t>Cornelsen, Amanda L.</t>
  </si>
  <si>
    <t>B00382008</t>
  </si>
  <si>
    <t>Owens, Jennifer M.</t>
  </si>
  <si>
    <t>B00497868</t>
  </si>
  <si>
    <t>VanderBrink, LeAnn</t>
  </si>
  <si>
    <t>B00423598</t>
  </si>
  <si>
    <t>Avery, Ryan M.</t>
  </si>
  <si>
    <t>B00425172</t>
  </si>
  <si>
    <t>Bell, Brittini L.</t>
  </si>
  <si>
    <t>B00042803</t>
  </si>
  <si>
    <t>Johnson, Thea R.</t>
  </si>
  <si>
    <t>B00421421</t>
  </si>
  <si>
    <t>Cooper, Anitra D.</t>
  </si>
  <si>
    <t>B00381305</t>
  </si>
  <si>
    <t>Pulawski, Kevin J.</t>
  </si>
  <si>
    <t>B00556454</t>
  </si>
  <si>
    <t>Wilson, Crystal G.</t>
  </si>
  <si>
    <t>B00004014</t>
  </si>
  <si>
    <t>Davidson, Amy M.</t>
  </si>
  <si>
    <t>B00391399</t>
  </si>
  <si>
    <t>Hudson, Thomas B.</t>
  </si>
  <si>
    <t>B00418921</t>
  </si>
  <si>
    <t>Delorier, Peter L.</t>
  </si>
  <si>
    <t>B00424272</t>
  </si>
  <si>
    <t>Griffin, Samara Q.</t>
  </si>
  <si>
    <t>B00451684</t>
  </si>
  <si>
    <t>Crane, Megan K.</t>
  </si>
  <si>
    <t>B00474246</t>
  </si>
  <si>
    <t>Davis, Caleb L.</t>
  </si>
  <si>
    <t>B00500042</t>
  </si>
  <si>
    <t>Black, Edwina M.</t>
  </si>
  <si>
    <t>B00534459</t>
  </si>
  <si>
    <t>Mitchell-Fuentes, Antravius D.</t>
  </si>
  <si>
    <t>B00535153</t>
  </si>
  <si>
    <t>Kerwin, Connor T.</t>
  </si>
  <si>
    <t>B00558734</t>
  </si>
  <si>
    <t>Ether, Joshua D.</t>
  </si>
  <si>
    <t>B00579733</t>
  </si>
  <si>
    <t>Lassiter, Clayton R.</t>
  </si>
  <si>
    <t>B00586604</t>
  </si>
  <si>
    <t>Cherian, Shalom A.</t>
  </si>
  <si>
    <t>B00384347</t>
  </si>
  <si>
    <t>Milliken, Steffani M.</t>
  </si>
  <si>
    <t>B00497652</t>
  </si>
  <si>
    <t>Rogers, Elizabeth K.</t>
  </si>
  <si>
    <t>B00798106</t>
  </si>
  <si>
    <t>Guirguis, Maryam A.</t>
  </si>
  <si>
    <t>B00542197</t>
  </si>
  <si>
    <t>Carey, Matthew</t>
  </si>
  <si>
    <t>B00570601</t>
  </si>
  <si>
    <t>Wilson, Jonathan B.</t>
  </si>
  <si>
    <t>B00481619</t>
  </si>
  <si>
    <t>Johnson-Young, Danielle M.</t>
  </si>
  <si>
    <t>B00444774</t>
  </si>
  <si>
    <t>Scarlata, Audrey</t>
  </si>
  <si>
    <t>B00579099</t>
  </si>
  <si>
    <t>Johnson, Hunter C.</t>
  </si>
  <si>
    <t>B00791654</t>
  </si>
  <si>
    <t>Eason, Shannon B.</t>
  </si>
  <si>
    <t>B00433076</t>
  </si>
  <si>
    <t>Jordan, Alexis J.</t>
  </si>
  <si>
    <t>B00530106</t>
  </si>
  <si>
    <t>Anderson, Michael M.</t>
  </si>
  <si>
    <t>B00413261</t>
  </si>
  <si>
    <t>Boyette, Daniel H.</t>
  </si>
  <si>
    <t>B00415006</t>
  </si>
  <si>
    <t>Howell, Daniel B.</t>
  </si>
  <si>
    <t>B00416037</t>
  </si>
  <si>
    <t>Kooken, Grace H.</t>
  </si>
  <si>
    <t>B00416499</t>
  </si>
  <si>
    <t>Ludington, Leslie M.</t>
  </si>
  <si>
    <t>B00396651</t>
  </si>
  <si>
    <t>Northgrave, Ryan J.</t>
  </si>
  <si>
    <t>B00186264</t>
  </si>
  <si>
    <t>Parks, Tonica R.</t>
  </si>
  <si>
    <t>B00411794</t>
  </si>
  <si>
    <t>Sass, Greg M.</t>
  </si>
  <si>
    <t>B00504124</t>
  </si>
  <si>
    <t>Stickley, Blake G.</t>
  </si>
  <si>
    <t>B00431193</t>
  </si>
  <si>
    <t>Weaver, Dustin L.</t>
  </si>
  <si>
    <t>B00493949</t>
  </si>
  <si>
    <t>Garcia, Shirleen Y.</t>
  </si>
  <si>
    <t>B00531431</t>
  </si>
  <si>
    <t>Shore, Ashley A.</t>
  </si>
  <si>
    <t>B00558023</t>
  </si>
  <si>
    <t>Applin, Fred C.</t>
  </si>
  <si>
    <t>B00543566</t>
  </si>
  <si>
    <t>Burr, Veronica L.</t>
  </si>
  <si>
    <t>B00592502</t>
  </si>
  <si>
    <t>Herrity, Sara</t>
  </si>
  <si>
    <t>B00394998</t>
  </si>
  <si>
    <t>Shahrier, Aniqa Z.</t>
  </si>
  <si>
    <t>B00185873</t>
  </si>
  <si>
    <t>Wickham, Ame L.</t>
  </si>
  <si>
    <t>B00413547</t>
  </si>
  <si>
    <t>Fadero, Nicholas S.</t>
  </si>
  <si>
    <t>B00126078</t>
  </si>
  <si>
    <t>Ham, Allison C.</t>
  </si>
  <si>
    <t>B00754000</t>
  </si>
  <si>
    <t>Franco-Torres, Veronica M.</t>
  </si>
  <si>
    <t>B00383315</t>
  </si>
  <si>
    <t>Beracha, Eli</t>
  </si>
  <si>
    <t>B00448505</t>
  </si>
  <si>
    <t>Kern, Morgan E.</t>
  </si>
  <si>
    <t>B00419973</t>
  </si>
  <si>
    <t>Lamb, Jessica L.</t>
  </si>
  <si>
    <t>B00005012</t>
  </si>
  <si>
    <t>McClanahan, Ana M.</t>
  </si>
  <si>
    <t>B00429519</t>
  </si>
  <si>
    <t>Patel, Darshana A.</t>
  </si>
  <si>
    <t>B00162933</t>
  </si>
  <si>
    <t>Rouse, Kelly</t>
  </si>
  <si>
    <t>B00006771</t>
  </si>
  <si>
    <t>Schnur, Christopher M.</t>
  </si>
  <si>
    <t>B00000047</t>
  </si>
  <si>
    <t>Szatkowski, Ruth A.</t>
  </si>
  <si>
    <t>B00432491</t>
  </si>
  <si>
    <t>Eulie, Devon O.</t>
  </si>
  <si>
    <t>B00526378</t>
  </si>
  <si>
    <t>Basham, Christine E.</t>
  </si>
  <si>
    <t>B00556897</t>
  </si>
  <si>
    <t>Chmielewski, Jeffrey P.</t>
  </si>
  <si>
    <t>B00575191</t>
  </si>
  <si>
    <t>Jones, Crystal M.</t>
  </si>
  <si>
    <t>B00714252</t>
  </si>
  <si>
    <t>King, Kanesha N.</t>
  </si>
  <si>
    <t>B00519785</t>
  </si>
  <si>
    <t>Ruehl, Clifton B.</t>
  </si>
  <si>
    <t>B00481140</t>
  </si>
  <si>
    <t>Mabe, Alan H.</t>
  </si>
  <si>
    <t>B00370312</t>
  </si>
  <si>
    <t>Mann, Amanda N.</t>
  </si>
  <si>
    <t>B00501457</t>
  </si>
  <si>
    <t>Tumulty, James P.</t>
  </si>
  <si>
    <t>B00154492</t>
  </si>
  <si>
    <t>Forney, Farrah L.</t>
  </si>
  <si>
    <t>B00424907</t>
  </si>
  <si>
    <t>Kearney, Zandy P.</t>
  </si>
  <si>
    <t>B00606944</t>
  </si>
  <si>
    <t>Balmadrid, Bryan L.</t>
  </si>
  <si>
    <t>B00555185</t>
  </si>
  <si>
    <t>Barbu, Simona</t>
  </si>
  <si>
    <t>B00510308</t>
  </si>
  <si>
    <t>Morris, Patrice K.</t>
  </si>
  <si>
    <t>B00004051</t>
  </si>
  <si>
    <t>Hughes, Peggy B.</t>
  </si>
  <si>
    <t>B00467053</t>
  </si>
  <si>
    <t>Baker, Holly M.</t>
  </si>
  <si>
    <t>B00570400</t>
  </si>
  <si>
    <t>Belch, Sarah M.</t>
  </si>
  <si>
    <t>B00522817</t>
  </si>
  <si>
    <t>Carraway, Jonathan D.</t>
  </si>
  <si>
    <t>B00423594</t>
  </si>
  <si>
    <t>Deese, Chelsea L.</t>
  </si>
  <si>
    <t>B00379336</t>
  </si>
  <si>
    <t>McFadden, Reginald B.</t>
  </si>
  <si>
    <t>B00413887</t>
  </si>
  <si>
    <t>Perkins, Ashley M.</t>
  </si>
  <si>
    <t>B00320457</t>
  </si>
  <si>
    <t>Pettis, Brian M.</t>
  </si>
  <si>
    <t>B00494951</t>
  </si>
  <si>
    <t>Poole, Matthew E.</t>
  </si>
  <si>
    <t>B00378669</t>
  </si>
  <si>
    <t>Walston, Kendall L.</t>
  </si>
  <si>
    <t>B00491113</t>
  </si>
  <si>
    <t>West, Matthew A.</t>
  </si>
  <si>
    <t>B00392017</t>
  </si>
  <si>
    <t>Mendoza, Albee Therese O.</t>
  </si>
  <si>
    <t>B00432848</t>
  </si>
  <si>
    <t>Tomasula, Jessica L.</t>
  </si>
  <si>
    <t>B00506148</t>
  </si>
  <si>
    <t>Carver, Erin M.</t>
  </si>
  <si>
    <t>B00433988</t>
  </si>
  <si>
    <t>Lanham, Sean W.</t>
  </si>
  <si>
    <t>B00088873</t>
  </si>
  <si>
    <t>Lal, Mili G.</t>
  </si>
  <si>
    <t>B00428553</t>
  </si>
  <si>
    <t>Abisogun, Oluwadamilola O.</t>
  </si>
  <si>
    <t>B00412952</t>
  </si>
  <si>
    <t>Aderhold, Kathryn L.</t>
  </si>
  <si>
    <t>B00392490</t>
  </si>
  <si>
    <t>Davis, Alfred P.</t>
  </si>
  <si>
    <t>B00382932</t>
  </si>
  <si>
    <t>Hernandez, Maura B.</t>
  </si>
  <si>
    <t>B00414421</t>
  </si>
  <si>
    <t>Huggins, Riley C.</t>
  </si>
  <si>
    <t>B00450147</t>
  </si>
  <si>
    <t>Lemon, Britney I.</t>
  </si>
  <si>
    <t>B00184132</t>
  </si>
  <si>
    <t>Lin, Crystal</t>
  </si>
  <si>
    <t>B00393646</t>
  </si>
  <si>
    <t>Mitchell, Patrick R.</t>
  </si>
  <si>
    <t>B00392911</t>
  </si>
  <si>
    <t>Naik, Aayushi</t>
  </si>
  <si>
    <t>B00489965</t>
  </si>
  <si>
    <t>Parker, William C.</t>
  </si>
  <si>
    <t>B00426715</t>
  </si>
  <si>
    <t>Taylor, Kecia L.</t>
  </si>
  <si>
    <t>B00077788</t>
  </si>
  <si>
    <t>Swain, Deanna</t>
  </si>
  <si>
    <t>B00543378</t>
  </si>
  <si>
    <t>Harding, Matthew S.</t>
  </si>
  <si>
    <t>B00492790</t>
  </si>
  <si>
    <t>Pruett, William K.</t>
  </si>
  <si>
    <t>B00520557</t>
  </si>
  <si>
    <t>Yin, Jun</t>
  </si>
  <si>
    <t>B00077301</t>
  </si>
  <si>
    <t>Williamson, Kelly</t>
  </si>
  <si>
    <t>B00527004</t>
  </si>
  <si>
    <t>Foertsch, Emily L.</t>
  </si>
  <si>
    <t>B00476196</t>
  </si>
  <si>
    <t>O'Halloran, Alexandra S.</t>
  </si>
  <si>
    <t>B00188451</t>
  </si>
  <si>
    <t>Rushing, Jeannine L.</t>
  </si>
  <si>
    <t>B00431863</t>
  </si>
  <si>
    <t>Frasier, Chad R.</t>
  </si>
  <si>
    <t>B00001384</t>
  </si>
  <si>
    <t>Louis, Thomas M.</t>
  </si>
  <si>
    <t>B00454990</t>
  </si>
  <si>
    <t>Castro, Rachel V.</t>
  </si>
  <si>
    <t>B00005999</t>
  </si>
  <si>
    <t>Ojeda, Jenifer</t>
  </si>
  <si>
    <t>B00404427</t>
  </si>
  <si>
    <t>Waqas, Muhammad</t>
  </si>
  <si>
    <t>B00005056</t>
  </si>
  <si>
    <t>Baugher, Gina L.</t>
  </si>
  <si>
    <t>B00314589</t>
  </si>
  <si>
    <t>Hsieh, Jason R.</t>
  </si>
  <si>
    <t>B00188763</t>
  </si>
  <si>
    <t>Joiner, David E.</t>
  </si>
  <si>
    <t>B00490237</t>
  </si>
  <si>
    <t>Kiker, Joseph M.</t>
  </si>
  <si>
    <t>B00534176</t>
  </si>
  <si>
    <t>Rice, Christopher G.</t>
  </si>
  <si>
    <t>B00412411</t>
  </si>
  <si>
    <t>Bliss, Danielle M.</t>
  </si>
  <si>
    <t>B00424222</t>
  </si>
  <si>
    <t>Aftel, Ross A.</t>
  </si>
  <si>
    <t>B00416628</t>
  </si>
  <si>
    <t>Alston, Allison A.</t>
  </si>
  <si>
    <t>B00402342</t>
  </si>
  <si>
    <t>Bowen, Caitlin M.</t>
  </si>
  <si>
    <t>B00429117</t>
  </si>
  <si>
    <t>Browder, Carrie L.</t>
  </si>
  <si>
    <t>B00430513</t>
  </si>
  <si>
    <t>Bryce, Michelle A.</t>
  </si>
  <si>
    <t>B00445589</t>
  </si>
  <si>
    <t>Grimes, Cameron A.</t>
  </si>
  <si>
    <t>B00482778</t>
  </si>
  <si>
    <t>Hilliard, Gerrick D.</t>
  </si>
  <si>
    <t>B00417435</t>
  </si>
  <si>
    <t>Lopez, Jacklyn S.</t>
  </si>
  <si>
    <t>B00420867</t>
  </si>
  <si>
    <t>Modlin, Colby S.</t>
  </si>
  <si>
    <t>B00417651</t>
  </si>
  <si>
    <t>Nelson, Carley L.</t>
  </si>
  <si>
    <t>B00450190</t>
  </si>
  <si>
    <t>Pettiway, Keon M.</t>
  </si>
  <si>
    <t>B00450334</t>
  </si>
  <si>
    <t>Jennette, Chelsea S.</t>
  </si>
  <si>
    <t>B00537508</t>
  </si>
  <si>
    <t>Sauls, Robyn K.</t>
  </si>
  <si>
    <t>B00380000</t>
  </si>
  <si>
    <t>Smith, Andrea C.</t>
  </si>
  <si>
    <t>B00423286</t>
  </si>
  <si>
    <t>Terrier, Carly A.</t>
  </si>
  <si>
    <t>B00449965</t>
  </si>
  <si>
    <t>Thornton, Daniel</t>
  </si>
  <si>
    <t>B00450928</t>
  </si>
  <si>
    <t>Winn, Phillip V.</t>
  </si>
  <si>
    <t>B00493928</t>
  </si>
  <si>
    <t>Martir, Allison</t>
  </si>
  <si>
    <t>B00564174</t>
  </si>
  <si>
    <t>Bhambroo, Ranjan</t>
  </si>
  <si>
    <t>B00477600</t>
  </si>
  <si>
    <t>Arce, Nancy Y.</t>
  </si>
  <si>
    <t>B00364885</t>
  </si>
  <si>
    <t>Cole, Norman J.</t>
  </si>
  <si>
    <t>B00437889</t>
  </si>
  <si>
    <t>Burnette Grady, Karry A.</t>
  </si>
  <si>
    <t>B00479981</t>
  </si>
  <si>
    <t>Thadani, Sameer</t>
  </si>
  <si>
    <t>B00107618</t>
  </si>
  <si>
    <t>Foye, Stephanie S.</t>
  </si>
  <si>
    <t>B00000239</t>
  </si>
  <si>
    <t>Wolfe, Linda D.</t>
  </si>
  <si>
    <t>B00115759</t>
  </si>
  <si>
    <t>Turner, Christopher S.</t>
  </si>
  <si>
    <t>B00007201</t>
  </si>
  <si>
    <t>Johnson, Hans H.</t>
  </si>
  <si>
    <t>B00000015</t>
  </si>
  <si>
    <t>Gordon, Scott E.</t>
  </si>
  <si>
    <t>B00516252</t>
  </si>
  <si>
    <t>Franklin, John R.</t>
  </si>
  <si>
    <t>B00003691</t>
  </si>
  <si>
    <t>Harris, Jacqueline R.</t>
  </si>
  <si>
    <t>B00004507</t>
  </si>
  <si>
    <t>Johnson, Cynthia E.</t>
  </si>
  <si>
    <t>B00468704</t>
  </si>
  <si>
    <t>Barnes, Kelly B.</t>
  </si>
  <si>
    <t>B00497972</t>
  </si>
  <si>
    <t>Brown, Kimberly L.</t>
  </si>
  <si>
    <t>B00500141</t>
  </si>
  <si>
    <t>Cotham, Cameron C.</t>
  </si>
  <si>
    <t>B00530200</t>
  </si>
  <si>
    <t>Peters, Heather N.</t>
  </si>
  <si>
    <t>B00443424</t>
  </si>
  <si>
    <t>Womack, Joseph</t>
  </si>
  <si>
    <t>B00404918</t>
  </si>
  <si>
    <t>Bogdanovic, Jelena V.</t>
  </si>
  <si>
    <t>B00184856</t>
  </si>
  <si>
    <t>Link, Blythe E.</t>
  </si>
  <si>
    <t>B00196359</t>
  </si>
  <si>
    <t>Hill, Daniel R.</t>
  </si>
  <si>
    <t>B00200827</t>
  </si>
  <si>
    <t>Hunter, Robert T.</t>
  </si>
  <si>
    <t>B00378800</t>
  </si>
  <si>
    <t>McDonald, Benjamin S.</t>
  </si>
  <si>
    <t>B00416001</t>
  </si>
  <si>
    <t>Harrington, Caitlin S.</t>
  </si>
  <si>
    <t>B00421501</t>
  </si>
  <si>
    <t>Partin, Kensley C.</t>
  </si>
  <si>
    <t>B00425437</t>
  </si>
  <si>
    <t>Minter, Phillip S.</t>
  </si>
  <si>
    <t>B00425915</t>
  </si>
  <si>
    <t>Roberson, April T.</t>
  </si>
  <si>
    <t>B00470906</t>
  </si>
  <si>
    <t>Mutio, Amanda M.</t>
  </si>
  <si>
    <t>B00471509</t>
  </si>
  <si>
    <t>Little, Meredith K.</t>
  </si>
  <si>
    <t>B00488384</t>
  </si>
  <si>
    <t>Bostian, Phillip A.</t>
  </si>
  <si>
    <t>B00511069</t>
  </si>
  <si>
    <t>Fanning, Caitlin N.</t>
  </si>
  <si>
    <t>B00532934</t>
  </si>
  <si>
    <t>Cooper, Anna L.</t>
  </si>
  <si>
    <t>B00538333</t>
  </si>
  <si>
    <t>Lowery, Rhiannon N.</t>
  </si>
  <si>
    <t>B00569533</t>
  </si>
  <si>
    <t>Norris-Watson, Caroline S.</t>
  </si>
  <si>
    <t>B00442585</t>
  </si>
  <si>
    <t>Stevens, Aaron D.</t>
  </si>
  <si>
    <t>B00427812</t>
  </si>
  <si>
    <t>Nelson, Colston K.</t>
  </si>
  <si>
    <t>B00139430</t>
  </si>
  <si>
    <t>Overman, Richard E.</t>
  </si>
  <si>
    <t>B00001974</t>
  </si>
  <si>
    <t>Ward, Betty W.</t>
  </si>
  <si>
    <t>B00255013</t>
  </si>
  <si>
    <t>Gagne Cloutier, Jessica L.</t>
  </si>
  <si>
    <t>B00413492</t>
  </si>
  <si>
    <t>Bradley, Roderick E.</t>
  </si>
  <si>
    <t>B00424116</t>
  </si>
  <si>
    <t>Crowell, Shawnita T.</t>
  </si>
  <si>
    <t>B00379143</t>
  </si>
  <si>
    <t>Yeager, Francis J.</t>
  </si>
  <si>
    <t>B00545980</t>
  </si>
  <si>
    <t>Baldwin, Cynthia S.</t>
  </si>
  <si>
    <t>B00773275</t>
  </si>
  <si>
    <t>Buckner, Jennifer C.</t>
  </si>
  <si>
    <t>B00432228</t>
  </si>
  <si>
    <t>Greene, Nakia N.</t>
  </si>
  <si>
    <t>B00450740</t>
  </si>
  <si>
    <t>Kuhn, Brittany C.</t>
  </si>
  <si>
    <t>B00227964</t>
  </si>
  <si>
    <t>Lynch, Corey J.</t>
  </si>
  <si>
    <t>B00426716</t>
  </si>
  <si>
    <t>Quinn, Emilee K.</t>
  </si>
  <si>
    <t>B00002074</t>
  </si>
  <si>
    <t>Holsten, Terrie P.</t>
  </si>
  <si>
    <t>B00174386</t>
  </si>
  <si>
    <t>Nelson, Mary C.</t>
  </si>
  <si>
    <t>B00547172</t>
  </si>
  <si>
    <t>Burkhart, Jessica L.</t>
  </si>
  <si>
    <t>B00504619</t>
  </si>
  <si>
    <t>Goynes, Mandy L.</t>
  </si>
  <si>
    <t>B00430656</t>
  </si>
  <si>
    <t>McAuley, Tyler J.</t>
  </si>
  <si>
    <t>B00429022</t>
  </si>
  <si>
    <t>Sandford, Grayson D.</t>
  </si>
  <si>
    <t>B00555210</t>
  </si>
  <si>
    <t>Thomas, Christopher J.</t>
  </si>
  <si>
    <t>B00418193</t>
  </si>
  <si>
    <t>Gamble, Robert K.</t>
  </si>
  <si>
    <t>B00420325</t>
  </si>
  <si>
    <t>Hale, Keith S.</t>
  </si>
  <si>
    <t>B00540691</t>
  </si>
  <si>
    <t>Hinton, Ronald C.</t>
  </si>
  <si>
    <t>B00380255</t>
  </si>
  <si>
    <t>Hoell, John F.</t>
  </si>
  <si>
    <t>B00378514</t>
  </si>
  <si>
    <t>Humphrey, Amanda R.</t>
  </si>
  <si>
    <t>B00425607</t>
  </si>
  <si>
    <t>Leigh, Brooke T.</t>
  </si>
  <si>
    <t>B00523449</t>
  </si>
  <si>
    <t>McCoy, Willie R.</t>
  </si>
  <si>
    <t>B00065513</t>
  </si>
  <si>
    <t>Reason, Melissa Y.</t>
  </si>
  <si>
    <t>B00186960</t>
  </si>
  <si>
    <t>Parker, Brittani S.</t>
  </si>
  <si>
    <t>B00403465</t>
  </si>
  <si>
    <t>Casar, Caitlin P.</t>
  </si>
  <si>
    <t>B00469414</t>
  </si>
  <si>
    <t>Griffin, William F.</t>
  </si>
  <si>
    <t>B00579080</t>
  </si>
  <si>
    <t>Grimes, Akilah O.</t>
  </si>
  <si>
    <t>B00418333</t>
  </si>
  <si>
    <t>Mansoor, Janet</t>
  </si>
  <si>
    <t>B00428873</t>
  </si>
  <si>
    <t>Murphy, Rachel E.</t>
  </si>
  <si>
    <t>B00533864</t>
  </si>
  <si>
    <t>Powers, Angel D.</t>
  </si>
  <si>
    <t>B00526676</t>
  </si>
  <si>
    <t>Whitfield, Khrystal A.</t>
  </si>
  <si>
    <t>B00484709</t>
  </si>
  <si>
    <t>Bilal, Alexander H.</t>
  </si>
  <si>
    <t>B00484441</t>
  </si>
  <si>
    <t>Pickens, Rachel A.</t>
  </si>
  <si>
    <t>B00485399</t>
  </si>
  <si>
    <t>Strickland, Katlyn R.</t>
  </si>
  <si>
    <t>B00766889</t>
  </si>
  <si>
    <t>Beedle, Jennifer</t>
  </si>
  <si>
    <t>B00175888</t>
  </si>
  <si>
    <t>Demar, Michael J.</t>
  </si>
  <si>
    <t>B00393274</t>
  </si>
  <si>
    <t>Abeyounis, Danielle M.</t>
  </si>
  <si>
    <t>B00005977</t>
  </si>
  <si>
    <t>Collins, Betty L.</t>
  </si>
  <si>
    <t>B00415517</t>
  </si>
  <si>
    <t>Adderly, Candice M.</t>
  </si>
  <si>
    <t>B00416140</t>
  </si>
  <si>
    <t>Baquer, Erika</t>
  </si>
  <si>
    <t>B00412849</t>
  </si>
  <si>
    <t>Hess, Richard F.</t>
  </si>
  <si>
    <t>B00135503</t>
  </si>
  <si>
    <t>Evans, Sharon M.</t>
  </si>
  <si>
    <t>B00005471</t>
  </si>
  <si>
    <t>Pugh, Carolyn K.</t>
  </si>
  <si>
    <t>B00412636</t>
  </si>
  <si>
    <t>Brewer, Matthew T.</t>
  </si>
  <si>
    <t>B00436473</t>
  </si>
  <si>
    <t>Caple, Alexandria H.</t>
  </si>
  <si>
    <t>B00367167</t>
  </si>
  <si>
    <t>McDermott, Lindsay E.</t>
  </si>
  <si>
    <t>B00435270</t>
  </si>
  <si>
    <t>Terry, Tewanda M.</t>
  </si>
  <si>
    <t>B00002877</t>
  </si>
  <si>
    <t>Morton, Danny L.</t>
  </si>
  <si>
    <t>B00000035</t>
  </si>
  <si>
    <t>Hayes, Jillian G.</t>
  </si>
  <si>
    <t>B00004665</t>
  </si>
  <si>
    <t>Bentz, Robert R.</t>
  </si>
  <si>
    <t>B00005808</t>
  </si>
  <si>
    <t>Howard, Melinda S.</t>
  </si>
  <si>
    <t>B00001995</t>
  </si>
  <si>
    <t>Miller, Cynthia P.</t>
  </si>
  <si>
    <t>B00000017</t>
  </si>
  <si>
    <t>Bosse, Michael J.</t>
  </si>
  <si>
    <t>B00587797</t>
  </si>
  <si>
    <t>Parks, Mallorie</t>
  </si>
  <si>
    <t>B00002584</t>
  </si>
  <si>
    <t>Clark, Charles G.</t>
  </si>
  <si>
    <t>B00133231</t>
  </si>
  <si>
    <t>Barbee, Kristen G.</t>
  </si>
  <si>
    <t>B00468661</t>
  </si>
  <si>
    <t>Baney, Tsehaye D.</t>
  </si>
  <si>
    <t>B00414368</t>
  </si>
  <si>
    <t>Walsh, Lauren T.</t>
  </si>
  <si>
    <t>B00742233</t>
  </si>
  <si>
    <t>Wynne, Harriett M.</t>
  </si>
  <si>
    <t>B00412572</t>
  </si>
  <si>
    <t>Vick, Courtney B.</t>
  </si>
  <si>
    <t>B00337077</t>
  </si>
  <si>
    <t>Wojciechowski, Monika</t>
  </si>
  <si>
    <t>B00006363</t>
  </si>
  <si>
    <t>Gavin, Timothy P.</t>
  </si>
  <si>
    <t>B00456149</t>
  </si>
  <si>
    <t>Jones, Troy A.</t>
  </si>
  <si>
    <t>B00466923</t>
  </si>
  <si>
    <t>Hales, Donnarie M.</t>
  </si>
  <si>
    <t>B00557580</t>
  </si>
  <si>
    <t>Hancock, Elizabeth A.</t>
  </si>
  <si>
    <t>B00555243</t>
  </si>
  <si>
    <t>Simmons, Christian L.</t>
  </si>
  <si>
    <t>B00004491</t>
  </si>
  <si>
    <t>Young, Dennis A.</t>
  </si>
  <si>
    <t>B00503702</t>
  </si>
  <si>
    <t>Trevil, Blaire</t>
  </si>
  <si>
    <t>B00486720</t>
  </si>
  <si>
    <t>Bowdoin, Charles S.</t>
  </si>
  <si>
    <t>B00541517</t>
  </si>
  <si>
    <t>Burnette, Erin K.</t>
  </si>
  <si>
    <t>B00270850</t>
  </si>
  <si>
    <t>Duffy, James J.</t>
  </si>
  <si>
    <t>B00378332</t>
  </si>
  <si>
    <t>Huffman, Margaret M.</t>
  </si>
  <si>
    <t>B00377334</t>
  </si>
  <si>
    <t>Carter, Lacey M.</t>
  </si>
  <si>
    <t>B00333709</t>
  </si>
  <si>
    <t>Onyia, Chukwuemeka M.</t>
  </si>
  <si>
    <t>B00542331</t>
  </si>
  <si>
    <t>Rogers, Rhianna L.</t>
  </si>
  <si>
    <t>B00820305</t>
  </si>
  <si>
    <t>Walker, Merrill</t>
  </si>
  <si>
    <t>B00414750</t>
  </si>
  <si>
    <t>Oliver, Samantha C.</t>
  </si>
  <si>
    <t>B00569780</t>
  </si>
  <si>
    <t>Weir, Virginia E.</t>
  </si>
  <si>
    <t>B01140004</t>
  </si>
  <si>
    <t>Hobbs, Jacqueline E.</t>
  </si>
  <si>
    <t>B00451445</t>
  </si>
  <si>
    <t>Ackiss, Karen E.</t>
  </si>
  <si>
    <t>B00420943</t>
  </si>
  <si>
    <t>Anthony, Casey L.</t>
  </si>
  <si>
    <t>B00390357</t>
  </si>
  <si>
    <t>Griffin, Ibony M.</t>
  </si>
  <si>
    <t>B00464347</t>
  </si>
  <si>
    <t>Hudson, David L.</t>
  </si>
  <si>
    <t>B00531262</t>
  </si>
  <si>
    <t>Ochab, Carissa A.</t>
  </si>
  <si>
    <t>B00422959</t>
  </si>
  <si>
    <t>Schultz, Cara M.</t>
  </si>
  <si>
    <t>B00414790</t>
  </si>
  <si>
    <t>Wilcox, Joshua N.</t>
  </si>
  <si>
    <t>B00800580</t>
  </si>
  <si>
    <t>Bumgarner, Stuart J.</t>
  </si>
  <si>
    <t>B00476374</t>
  </si>
  <si>
    <t>Ferguson, Shawn P.</t>
  </si>
  <si>
    <t>B00384206</t>
  </si>
  <si>
    <t>Gray, Kristin A.</t>
  </si>
  <si>
    <t>B00193193</t>
  </si>
  <si>
    <t>Malur, Achut G.</t>
  </si>
  <si>
    <t>B00599482</t>
  </si>
  <si>
    <t>Stocks, Wynde D.</t>
  </si>
  <si>
    <t>B00117644</t>
  </si>
  <si>
    <t>Tucker, Chelsea N.</t>
  </si>
  <si>
    <t>B00496985</t>
  </si>
  <si>
    <t>Roark, Kristopher K.</t>
  </si>
  <si>
    <t>B00743380</t>
  </si>
  <si>
    <t>Schuster, Tanja M.</t>
  </si>
  <si>
    <t>B00006332</t>
  </si>
  <si>
    <t>Dorsey, Michael A.</t>
  </si>
  <si>
    <t>B00430462</t>
  </si>
  <si>
    <t>La Favor, Justin D.</t>
  </si>
  <si>
    <t>B00566467</t>
  </si>
  <si>
    <t>Compton, Sarah M.</t>
  </si>
  <si>
    <t>B00592068</t>
  </si>
  <si>
    <t>Gilchrist, Bailee H.</t>
  </si>
  <si>
    <t>B00579097</t>
  </si>
  <si>
    <t>James, Victoria C.</t>
  </si>
  <si>
    <t>B00566527</t>
  </si>
  <si>
    <t>Lloyd, Jacob Q.</t>
  </si>
  <si>
    <t>B00065789</t>
  </si>
  <si>
    <t>Odom, Michael S.</t>
  </si>
  <si>
    <t>B00391650</t>
  </si>
  <si>
    <t>Singla, Parteek</t>
  </si>
  <si>
    <t>B00429423</t>
  </si>
  <si>
    <t>Woodrum, Chelsey L.</t>
  </si>
  <si>
    <t>B00051223</t>
  </si>
  <si>
    <t>Brady, Robert B.</t>
  </si>
  <si>
    <t>B00142515</t>
  </si>
  <si>
    <t>Pulley, Dawn H.</t>
  </si>
  <si>
    <t>B00531814</t>
  </si>
  <si>
    <t>Dalrymple, William A.</t>
  </si>
  <si>
    <t>B00531844</t>
  </si>
  <si>
    <t>Heiser, Andrew J.</t>
  </si>
  <si>
    <t>B00492476</t>
  </si>
  <si>
    <t>Lewis, Melissa E.</t>
  </si>
  <si>
    <t>B00407555</t>
  </si>
  <si>
    <t>Ortiz-Deaton, Anna C.</t>
  </si>
  <si>
    <t>B00519132</t>
  </si>
  <si>
    <t>Outlaw, Christopher N.</t>
  </si>
  <si>
    <t>B00579156</t>
  </si>
  <si>
    <t>Raymer, Catherine A.</t>
  </si>
  <si>
    <t>B00545285</t>
  </si>
  <si>
    <t>Scott, Lindsay S.</t>
  </si>
  <si>
    <t>B00579176</t>
  </si>
  <si>
    <t>Seymore, Noah M.</t>
  </si>
  <si>
    <t>B00598229</t>
  </si>
  <si>
    <t>Cavanaugh, Samuel A.</t>
  </si>
  <si>
    <t>B00447294</t>
  </si>
  <si>
    <t>Gavin, Kathleen M.</t>
  </si>
  <si>
    <t>B00497773</t>
  </si>
  <si>
    <t>Xiong, Joshua</t>
  </si>
  <si>
    <t>B00485767</t>
  </si>
  <si>
    <t>Gade, Aaron D.</t>
  </si>
  <si>
    <t>B00488405</t>
  </si>
  <si>
    <t>Herco, Maja</t>
  </si>
  <si>
    <t>B00502354</t>
  </si>
  <si>
    <t>Davis, Temilia R.</t>
  </si>
  <si>
    <t>B00195605</t>
  </si>
  <si>
    <t>Gilpin, Brian K.</t>
  </si>
  <si>
    <t>B00194129</t>
  </si>
  <si>
    <t>Johnson, Noelle W.</t>
  </si>
  <si>
    <t>B00414744</t>
  </si>
  <si>
    <t>Whitehurst, Brittany V.</t>
  </si>
  <si>
    <t>B00053926</t>
  </si>
  <si>
    <t>Andrews, Beth</t>
  </si>
  <si>
    <t>B00433410</t>
  </si>
  <si>
    <t>Weber, Todd M.</t>
  </si>
  <si>
    <t>B00407836</t>
  </si>
  <si>
    <t>Spruill, Amy</t>
  </si>
  <si>
    <t>B00136102</t>
  </si>
  <si>
    <t>Robinson, Matthew Q.</t>
  </si>
  <si>
    <t>B00565733</t>
  </si>
  <si>
    <t>Gray, Christie P.</t>
  </si>
  <si>
    <t>B00420578</t>
  </si>
  <si>
    <t>Campbell, Bryana N.</t>
  </si>
  <si>
    <t>B00101992</t>
  </si>
  <si>
    <t>Lancaster, Jon W.</t>
  </si>
  <si>
    <t>B00490327</t>
  </si>
  <si>
    <t>Bollinger, Emily L.</t>
  </si>
  <si>
    <t>B00590426</t>
  </si>
  <si>
    <t>Newman, Meredith J.</t>
  </si>
  <si>
    <t>B00551669</t>
  </si>
  <si>
    <t>Veal, Shanisha M.</t>
  </si>
  <si>
    <t>B00468205</t>
  </si>
  <si>
    <t>Rush, Jonathan K.</t>
  </si>
  <si>
    <t>B00562372</t>
  </si>
  <si>
    <t>Harrell, Morgan R.</t>
  </si>
  <si>
    <t>B00415293</t>
  </si>
  <si>
    <t>Moore, Joseph T.</t>
  </si>
  <si>
    <t>B00413108</t>
  </si>
  <si>
    <t>Scott, Samuel D.</t>
  </si>
  <si>
    <t>B00125418</t>
  </si>
  <si>
    <t>Harrell, Amanda J.</t>
  </si>
  <si>
    <t>B00379042</t>
  </si>
  <si>
    <t>Story, Hunter T.</t>
  </si>
  <si>
    <t>B00000189</t>
  </si>
  <si>
    <t>Morgan, Audrey M.</t>
  </si>
  <si>
    <t>B00000491</t>
  </si>
  <si>
    <t>Simpson, Susan N.</t>
  </si>
  <si>
    <t>B00193928</t>
  </si>
  <si>
    <t>Ellis, Rocio J.</t>
  </si>
  <si>
    <t>B00003940</t>
  </si>
  <si>
    <t>Edwards, Laura K.</t>
  </si>
  <si>
    <t>B00748845</t>
  </si>
  <si>
    <t>Harwood, Karyn D.</t>
  </si>
  <si>
    <t>B00152542</t>
  </si>
  <si>
    <t>Casarez, Sara R.</t>
  </si>
  <si>
    <t>B00395317</t>
  </si>
  <si>
    <t>Moore, Ashley T.</t>
  </si>
  <si>
    <t>B00416412</t>
  </si>
  <si>
    <t>Bullard, Kelly C.</t>
  </si>
  <si>
    <t>B00433855</t>
  </si>
  <si>
    <t>Burleson, Stefanie C.</t>
  </si>
  <si>
    <t>B00335710</t>
  </si>
  <si>
    <t>Kiraly, Alex J.</t>
  </si>
  <si>
    <t>B00448256</t>
  </si>
  <si>
    <t>Johnson, Monshetta</t>
  </si>
  <si>
    <t>B00595614</t>
  </si>
  <si>
    <t>Griffin, Clifton E.</t>
  </si>
  <si>
    <t>B00098832</t>
  </si>
  <si>
    <t>Castellow, Justin T.</t>
  </si>
  <si>
    <t>B00552723</t>
  </si>
  <si>
    <t>Crayton, Traci L.</t>
  </si>
  <si>
    <t>B00455011</t>
  </si>
  <si>
    <t>Claytor, Tedra</t>
  </si>
  <si>
    <t>B00545221</t>
  </si>
  <si>
    <t>Bridgers, Lauren R.</t>
  </si>
  <si>
    <t>B00555773</t>
  </si>
  <si>
    <t>Deaton, Thomas A.</t>
  </si>
  <si>
    <t>B00411846</t>
  </si>
  <si>
    <t>Mercado, Ashley R.</t>
  </si>
  <si>
    <t>B00564756</t>
  </si>
  <si>
    <t>Norris, Travis W.</t>
  </si>
  <si>
    <t>B00377419</t>
  </si>
  <si>
    <t>Rose, Joseph A.</t>
  </si>
  <si>
    <t>B00428925</t>
  </si>
  <si>
    <t>Carr, Tomeka M.</t>
  </si>
  <si>
    <t>B00438579</t>
  </si>
  <si>
    <t>Dent, Terresa L.</t>
  </si>
  <si>
    <t>B00410440</t>
  </si>
  <si>
    <t>Scott, Wardell R.</t>
  </si>
  <si>
    <t>B00419631</t>
  </si>
  <si>
    <t>Jiang, Qixiao</t>
  </si>
  <si>
    <t>B00433336</t>
  </si>
  <si>
    <t>Murray, Anna M.</t>
  </si>
  <si>
    <t>B00579302</t>
  </si>
  <si>
    <t>Aref, Samy J.</t>
  </si>
  <si>
    <t>B00428344</t>
  </si>
  <si>
    <t>Minford, Rob</t>
  </si>
  <si>
    <t>B00841757</t>
  </si>
  <si>
    <t>Lambert, Joseph T.</t>
  </si>
  <si>
    <t>B00531013</t>
  </si>
  <si>
    <t>Vadakkeveedu, Saishyam J.</t>
  </si>
  <si>
    <t>B00460949</t>
  </si>
  <si>
    <t>Williamson, Kyle D.</t>
  </si>
  <si>
    <t>B00417000</t>
  </si>
  <si>
    <t>Burris, Vakeshia R.</t>
  </si>
  <si>
    <t>B00397763</t>
  </si>
  <si>
    <t>Lu, Zhe</t>
  </si>
  <si>
    <t>B00377040</t>
  </si>
  <si>
    <t>Smith, William B.</t>
  </si>
  <si>
    <t>B00001858</t>
  </si>
  <si>
    <t>Pruitt, Laura E.</t>
  </si>
  <si>
    <t>B00607534</t>
  </si>
  <si>
    <t>Mantie, Scott J.</t>
  </si>
  <si>
    <t>B00005438</t>
  </si>
  <si>
    <t>Sutton, Marjorie P.</t>
  </si>
  <si>
    <t>B00599721</t>
  </si>
  <si>
    <t>Baum, Hunter D.</t>
  </si>
  <si>
    <t>B00542788</t>
  </si>
  <si>
    <t>Liu, Hong Jie N.</t>
  </si>
  <si>
    <t>B00175841</t>
  </si>
  <si>
    <t>Robinson, Ashley E.</t>
  </si>
  <si>
    <t>B00183989</t>
  </si>
  <si>
    <t>Naik, Raj K.</t>
  </si>
  <si>
    <t>B00005641</t>
  </si>
  <si>
    <t>Newby, Crystal M.</t>
  </si>
  <si>
    <t>B00605242</t>
  </si>
  <si>
    <t>Shuler, Stacy A.</t>
  </si>
  <si>
    <t>B00556434</t>
  </si>
  <si>
    <t>Ackley, Justin W.</t>
  </si>
  <si>
    <t>B00553229</t>
  </si>
  <si>
    <t>Anders, Jordan S.</t>
  </si>
  <si>
    <t>B00425766</t>
  </si>
  <si>
    <t>Blanchette, Rebecca</t>
  </si>
  <si>
    <t>B00420409</t>
  </si>
  <si>
    <t>Bryant, Taylor B.</t>
  </si>
  <si>
    <t>B00490787</t>
  </si>
  <si>
    <t>Cooper, Andrew P.</t>
  </si>
  <si>
    <t>B00048644</t>
  </si>
  <si>
    <t>Evans, Ashley C.</t>
  </si>
  <si>
    <t>B00424801</t>
  </si>
  <si>
    <t>Hale, Caitlin S.</t>
  </si>
  <si>
    <t>B00457830</t>
  </si>
  <si>
    <t>Hatfield, Katelyn C.</t>
  </si>
  <si>
    <t>B00505478</t>
  </si>
  <si>
    <t>Leonard, Alex J.</t>
  </si>
  <si>
    <t>B00498881</t>
  </si>
  <si>
    <t>Tevepaugh, Angela D.</t>
  </si>
  <si>
    <t>B00420475</t>
  </si>
  <si>
    <t>Lechette, Caitlin H.</t>
  </si>
  <si>
    <t>B00557196</t>
  </si>
  <si>
    <t>Craft, Emma C.</t>
  </si>
  <si>
    <t>B00421342</t>
  </si>
  <si>
    <t>Logan, Morgan A.</t>
  </si>
  <si>
    <t>B00477433</t>
  </si>
  <si>
    <t>McNulty, Stephen M.</t>
  </si>
  <si>
    <t>B00383161</t>
  </si>
  <si>
    <t>Soares, Jennifer L.</t>
  </si>
  <si>
    <t>B00422322</t>
  </si>
  <si>
    <t>B00435538</t>
  </si>
  <si>
    <t>Way, Abbey J.</t>
  </si>
  <si>
    <t>B00526681</t>
  </si>
  <si>
    <t>Wolfe, Kelsey D.</t>
  </si>
  <si>
    <t>B00313614</t>
  </si>
  <si>
    <t>Sauber, Stephanie B.</t>
  </si>
  <si>
    <t>B00366900</t>
  </si>
  <si>
    <t>Matkins, Barksdale T.</t>
  </si>
  <si>
    <t>B00547576</t>
  </si>
  <si>
    <t>Camarillo, Eladio</t>
  </si>
  <si>
    <t>B00173170</t>
  </si>
  <si>
    <t>Beck, Leah N.</t>
  </si>
  <si>
    <t>B00417770</t>
  </si>
  <si>
    <t>Bagdon, Walter A.</t>
  </si>
  <si>
    <t>B00421426</t>
  </si>
  <si>
    <t>Debussey, Caitlin L.</t>
  </si>
  <si>
    <t>B00541210</t>
  </si>
  <si>
    <t>Dolly, Steven R.</t>
  </si>
  <si>
    <t>B00525194</t>
  </si>
  <si>
    <t>Geralis, Maria E.</t>
  </si>
  <si>
    <t>B00372298</t>
  </si>
  <si>
    <t>Pack, Lacey T.</t>
  </si>
  <si>
    <t>B00497360</t>
  </si>
  <si>
    <t>Brown, Daniel M.</t>
  </si>
  <si>
    <t>B00565170</t>
  </si>
  <si>
    <t>Chiu, Rachel E.</t>
  </si>
  <si>
    <t>B00579007</t>
  </si>
  <si>
    <t>Jordan, Danielle L.</t>
  </si>
  <si>
    <t>B00194096</t>
  </si>
  <si>
    <t>Khatri, Vishnupriya</t>
  </si>
  <si>
    <t>B00531869</t>
  </si>
  <si>
    <t>Kilkenny, Jane C.</t>
  </si>
  <si>
    <t>B00003264</t>
  </si>
  <si>
    <t>Knowles, David B.</t>
  </si>
  <si>
    <t>B00188934</t>
  </si>
  <si>
    <t>Murphy, Nancy B.</t>
  </si>
  <si>
    <t>B00389781</t>
  </si>
  <si>
    <t>Sasser, Carson G.</t>
  </si>
  <si>
    <t>B00377433</t>
  </si>
  <si>
    <t>Teel, Brooks A.</t>
  </si>
  <si>
    <t>B00430486</t>
  </si>
  <si>
    <t>Axman, Whitney L.</t>
  </si>
  <si>
    <t>B00418764</t>
  </si>
  <si>
    <t>Funari, Nicolena M.</t>
  </si>
  <si>
    <t>B00436547</t>
  </si>
  <si>
    <t>Forer, Taj</t>
  </si>
  <si>
    <t>B00599120</t>
  </si>
  <si>
    <t>Hammac, Ashleigh A.</t>
  </si>
  <si>
    <t>B00599117</t>
  </si>
  <si>
    <t>Yankech, Matthew R.</t>
  </si>
  <si>
    <t>B00194202</t>
  </si>
  <si>
    <t>Hamilton, Akeen L.</t>
  </si>
  <si>
    <t>B00464758</t>
  </si>
  <si>
    <t>Pike, Brittany J.</t>
  </si>
  <si>
    <t>B00537264</t>
  </si>
  <si>
    <t>Faulkenberry, Christopher C.</t>
  </si>
  <si>
    <t>B00420194</t>
  </si>
  <si>
    <t>Gibbs, Airrelle J.</t>
  </si>
  <si>
    <t>B00003605</t>
  </si>
  <si>
    <t>Mabry, Latosha R.</t>
  </si>
  <si>
    <t>B00422452</t>
  </si>
  <si>
    <t>Roberts, Christopher W.</t>
  </si>
  <si>
    <t>B00573174</t>
  </si>
  <si>
    <t>Silver, Markevis L.</t>
  </si>
  <si>
    <t>B00557512</t>
  </si>
  <si>
    <t>Bollinger, Ashley G.</t>
  </si>
  <si>
    <t>B00469882</t>
  </si>
  <si>
    <t>Shreve, Thomas M.</t>
  </si>
  <si>
    <t>B00745615</t>
  </si>
  <si>
    <t>Terry, Bryn E.</t>
  </si>
  <si>
    <t>B00005594</t>
  </si>
  <si>
    <t>Kennedy, Jennifer M.</t>
  </si>
  <si>
    <t>B00000397</t>
  </si>
  <si>
    <t>Wilder, Christa R.</t>
  </si>
  <si>
    <t>B00582303</t>
  </si>
  <si>
    <t>Shaffer, Michelle N.</t>
  </si>
  <si>
    <t>B00396190</t>
  </si>
  <si>
    <t>Chrobak, Joseph B.</t>
  </si>
  <si>
    <t>B00482452</t>
  </si>
  <si>
    <t>Herring, Jaron L.</t>
  </si>
  <si>
    <t>B00415676</t>
  </si>
  <si>
    <t>Manbeck, Ryan A.</t>
  </si>
  <si>
    <t>B00512970</t>
  </si>
  <si>
    <t>Purvis, Lee N.</t>
  </si>
  <si>
    <t>B00604439</t>
  </si>
  <si>
    <t>Akers, Brian S.</t>
  </si>
  <si>
    <t>B00005404</t>
  </si>
  <si>
    <t>Pierce, Janet D.</t>
  </si>
  <si>
    <t>B00560298</t>
  </si>
  <si>
    <t>Stevenson, Donna</t>
  </si>
  <si>
    <t>B00512096</t>
  </si>
  <si>
    <t>Capota, Mircea</t>
  </si>
  <si>
    <t>B00840161</t>
  </si>
  <si>
    <t>Allexsaht-Snider, Martha</t>
  </si>
  <si>
    <t>B00422486</t>
  </si>
  <si>
    <t>Jester, Andrew J.</t>
  </si>
  <si>
    <t>B00848363</t>
  </si>
  <si>
    <t>Studebaker, Adrienne O.</t>
  </si>
  <si>
    <t>B00691589</t>
  </si>
  <si>
    <t>Hughes, Nathan S.</t>
  </si>
  <si>
    <t>B00005935</t>
  </si>
  <si>
    <t>Alderman, Derek H.</t>
  </si>
  <si>
    <t>B00500883</t>
  </si>
  <si>
    <t>Williford, Zachary</t>
  </si>
  <si>
    <t>B00194333</t>
  </si>
  <si>
    <t>Banks, Claude O.</t>
  </si>
  <si>
    <t>B00493754</t>
  </si>
  <si>
    <t>Bailey, Katie L.</t>
  </si>
  <si>
    <t>B00376114</t>
  </si>
  <si>
    <t>Jones, Julie S.</t>
  </si>
  <si>
    <t>B00566910</t>
  </si>
  <si>
    <t>Jones, Noelle E.</t>
  </si>
  <si>
    <t>B00201406</t>
  </si>
  <si>
    <t>Cooper, Zachary F.</t>
  </si>
  <si>
    <t>B00599583</t>
  </si>
  <si>
    <t>Haskins, Natalie S.</t>
  </si>
  <si>
    <t>B00522330</t>
  </si>
  <si>
    <t>Lattimore, Kristen A.</t>
  </si>
  <si>
    <t>B00569524</t>
  </si>
  <si>
    <t>Loss, Justin</t>
  </si>
  <si>
    <t>B00058406</t>
  </si>
  <si>
    <t>Myers, Jason L.</t>
  </si>
  <si>
    <t>B00378655</t>
  </si>
  <si>
    <t>Radosevich, Jason L.</t>
  </si>
  <si>
    <t>B00377407</t>
  </si>
  <si>
    <t>Ratcliff, Olivia M.</t>
  </si>
  <si>
    <t>B00565137</t>
  </si>
  <si>
    <t>Sloan, Alison C.</t>
  </si>
  <si>
    <t>B00569068</t>
  </si>
  <si>
    <t>Chang, May</t>
  </si>
  <si>
    <t>B00115910</t>
  </si>
  <si>
    <t>Castelloe, Teresa</t>
  </si>
  <si>
    <t>B00516404</t>
  </si>
  <si>
    <t>Edenfield, Teresa M.</t>
  </si>
  <si>
    <t>B01131419</t>
  </si>
  <si>
    <t>Reyes, Adam E.</t>
  </si>
  <si>
    <t>B00378784</t>
  </si>
  <si>
    <t>Chamberlain, Brooke A.</t>
  </si>
  <si>
    <t>B00412901</t>
  </si>
  <si>
    <t>Abshire, Jessica L.</t>
  </si>
  <si>
    <t>B00384095</t>
  </si>
  <si>
    <t>Briggs, Reagan S.</t>
  </si>
  <si>
    <t>B00021544</t>
  </si>
  <si>
    <t>Simmons, Jenna M.</t>
  </si>
  <si>
    <t>B00473461</t>
  </si>
  <si>
    <t>Bentz, Eric L.</t>
  </si>
  <si>
    <t>B00473277</t>
  </si>
  <si>
    <t>Burton, Monica F.</t>
  </si>
  <si>
    <t>B00559858</t>
  </si>
  <si>
    <t>Moss, Anthony D.</t>
  </si>
  <si>
    <t>B00469188</t>
  </si>
  <si>
    <t>Riley, Keith</t>
  </si>
  <si>
    <t>B00407959</t>
  </si>
  <si>
    <t>Cistola, David P.</t>
  </si>
  <si>
    <t>B00586096</t>
  </si>
  <si>
    <t>Wolf, Timothy A.</t>
  </si>
  <si>
    <t>B00379420</t>
  </si>
  <si>
    <t>Tetterton, Crystal E.</t>
  </si>
  <si>
    <t>B00592617</t>
  </si>
  <si>
    <t>Zhang, Kun</t>
  </si>
  <si>
    <t>B00565218</t>
  </si>
  <si>
    <t>Ross, Courtney J.</t>
  </si>
  <si>
    <t>B00565645</t>
  </si>
  <si>
    <t>Sanders, Ashley K.</t>
  </si>
  <si>
    <t>B00486066</t>
  </si>
  <si>
    <t>Barnes, Heather E.</t>
  </si>
  <si>
    <t>B00416229</t>
  </si>
  <si>
    <t>Hughes, Samantha A.</t>
  </si>
  <si>
    <t>B00425531</t>
  </si>
  <si>
    <t>Lettieri, Alexander J.</t>
  </si>
  <si>
    <t>B00424007</t>
  </si>
  <si>
    <t>Richardson, Shaprintace L.</t>
  </si>
  <si>
    <t>B00415445</t>
  </si>
  <si>
    <t>Thomas, Nicholas S.</t>
  </si>
  <si>
    <t>B00415602</t>
  </si>
  <si>
    <t>Tyler, Jana K.</t>
  </si>
  <si>
    <t>B00422712</t>
  </si>
  <si>
    <t>Walston, Maggie N.</t>
  </si>
  <si>
    <t>B00848664</t>
  </si>
  <si>
    <t>McAbier, Lynne D.</t>
  </si>
  <si>
    <t>B00567057</t>
  </si>
  <si>
    <t>Frueh, Sarah G.</t>
  </si>
  <si>
    <t>B00063525</t>
  </si>
  <si>
    <t>Lancaster, Tracy B.</t>
  </si>
  <si>
    <t>B00149883</t>
  </si>
  <si>
    <t>Weiss-Ogden, Karen R.</t>
  </si>
  <si>
    <t>B00166949</t>
  </si>
  <si>
    <t>Schnabel, Nicholas A.</t>
  </si>
  <si>
    <t>B00192216</t>
  </si>
  <si>
    <t>Arnold, Margaret R.</t>
  </si>
  <si>
    <t>B00413498</t>
  </si>
  <si>
    <t>Carter, Tricia A.</t>
  </si>
  <si>
    <t>B00094187</t>
  </si>
  <si>
    <t>Hachmeister, Suzanne B.</t>
  </si>
  <si>
    <t>B00334241</t>
  </si>
  <si>
    <t>Nicholson, Brandon D.</t>
  </si>
  <si>
    <t>B00070460</t>
  </si>
  <si>
    <t>Tucker, Julia</t>
  </si>
  <si>
    <t>B00048863</t>
  </si>
  <si>
    <t>Webster, Hunter</t>
  </si>
  <si>
    <t>B00385969</t>
  </si>
  <si>
    <t>Bartz, Loretta S.</t>
  </si>
  <si>
    <t>B00432045</t>
  </si>
  <si>
    <t>Arellano Banks, David E.</t>
  </si>
  <si>
    <t>B00087910</t>
  </si>
  <si>
    <t>Revels, Amber D.</t>
  </si>
  <si>
    <t>B00380671</t>
  </si>
  <si>
    <t>Zinko, Robert</t>
  </si>
  <si>
    <t>B00415825</t>
  </si>
  <si>
    <t>Chesson, Jordan L.</t>
  </si>
  <si>
    <t>B00465399</t>
  </si>
  <si>
    <t>Fetters, Sarah M.</t>
  </si>
  <si>
    <t>B00599594</t>
  </si>
  <si>
    <t>Helvey, Megan R.</t>
  </si>
  <si>
    <t>B00137064</t>
  </si>
  <si>
    <t>Harrington, Daphne M.</t>
  </si>
  <si>
    <t>B00564351</t>
  </si>
  <si>
    <t>Clency, Charles R.</t>
  </si>
  <si>
    <t>B00007789</t>
  </si>
  <si>
    <t>Haughey, Courtney J.</t>
  </si>
  <si>
    <t>B00430572</t>
  </si>
  <si>
    <t>Morris, Lauren C.</t>
  </si>
  <si>
    <t>B00411231</t>
  </si>
  <si>
    <t>Ellison, Matthew L.</t>
  </si>
  <si>
    <t>B00365978</t>
  </si>
  <si>
    <t>Ott, Melissa</t>
  </si>
  <si>
    <t>B00747666</t>
  </si>
  <si>
    <t>Bord, Joseph</t>
  </si>
  <si>
    <t>B00549595</t>
  </si>
  <si>
    <t>Islam, S.M. Touhidul</t>
  </si>
  <si>
    <t>B00852196</t>
  </si>
  <si>
    <t>Mitchell, Joy H.</t>
  </si>
  <si>
    <t>B00007138</t>
  </si>
  <si>
    <t>Strope, Gerald L.</t>
  </si>
  <si>
    <t>B00848346</t>
  </si>
  <si>
    <t>Jepson, Edward J.</t>
  </si>
  <si>
    <t>B00000132</t>
  </si>
  <si>
    <t>Sagraves, Scott G.</t>
  </si>
  <si>
    <t>B00544532</t>
  </si>
  <si>
    <t>Ramsdell, Heather L.</t>
  </si>
  <si>
    <t>B00006218</t>
  </si>
  <si>
    <t>Burne, Alan M.</t>
  </si>
  <si>
    <t>B00406658</t>
  </si>
  <si>
    <t>Adams, Tashana D.</t>
  </si>
  <si>
    <t>B00588457</t>
  </si>
  <si>
    <t>Fowler, Joshua R.</t>
  </si>
  <si>
    <t>B00430493</t>
  </si>
  <si>
    <t>Banks, Camille C.</t>
  </si>
  <si>
    <t>B00447779</t>
  </si>
  <si>
    <t>DeVita, Richard A.</t>
  </si>
  <si>
    <t>B00050148</t>
  </si>
  <si>
    <t>Reaves, Leonard A.</t>
  </si>
  <si>
    <t>B00457042</t>
  </si>
  <si>
    <t>Foster, Jennifer G.</t>
  </si>
  <si>
    <t>B00181914</t>
  </si>
  <si>
    <t>Raynor, Laura</t>
  </si>
  <si>
    <t>B00421069</t>
  </si>
  <si>
    <t>Hood, Cynthia D.</t>
  </si>
  <si>
    <t>B00409121</t>
  </si>
  <si>
    <t>Gardner, Andrew T.</t>
  </si>
  <si>
    <t>B00170729</t>
  </si>
  <si>
    <t>Rentmeesters, Mark J.</t>
  </si>
  <si>
    <t>B00561028</t>
  </si>
  <si>
    <t>Goddard, Felicia N.</t>
  </si>
  <si>
    <t>B00498373</t>
  </si>
  <si>
    <t>Nichols, Bradi P.</t>
  </si>
  <si>
    <t>B00416481</t>
  </si>
  <si>
    <t>Cross, Magen R.</t>
  </si>
  <si>
    <t>B00853429</t>
  </si>
  <si>
    <t>Lowcher, Caroline F.</t>
  </si>
  <si>
    <t>B00566860</t>
  </si>
  <si>
    <t>Dugan, Elizabeth</t>
  </si>
  <si>
    <t>B00005221</t>
  </si>
  <si>
    <t>B00200079</t>
  </si>
  <si>
    <t>Collins, Alexander J.</t>
  </si>
  <si>
    <t>B00422293</t>
  </si>
  <si>
    <t>Mandel, Samantha</t>
  </si>
  <si>
    <t>B00520699</t>
  </si>
  <si>
    <t>McCandless, Dennis K.</t>
  </si>
  <si>
    <t>B00188130</t>
  </si>
  <si>
    <t>Robinson, Lauren C.</t>
  </si>
  <si>
    <t>B00379038</t>
  </si>
  <si>
    <t>Walston, Ashley B.</t>
  </si>
  <si>
    <t>B00388523</t>
  </si>
  <si>
    <t>Bower, Beverly R.</t>
  </si>
  <si>
    <t>B00518187</t>
  </si>
  <si>
    <t>Winborne, Courtland D.</t>
  </si>
  <si>
    <t>B00454021</t>
  </si>
  <si>
    <t>Johnson, Matthew</t>
  </si>
  <si>
    <t>B00431569</t>
  </si>
  <si>
    <t>Mayo, William J.</t>
  </si>
  <si>
    <t>B00416779</t>
  </si>
  <si>
    <t>Ashley, Lauren B.</t>
  </si>
  <si>
    <t>B00573019</t>
  </si>
  <si>
    <t>Broughton, Charlotte H.</t>
  </si>
  <si>
    <t>B00414933</t>
  </si>
  <si>
    <t>Evarts, Abigail L.</t>
  </si>
  <si>
    <t>B00849013</t>
  </si>
  <si>
    <t>Boyd, Tamara L.</t>
  </si>
  <si>
    <t>B00413484</t>
  </si>
  <si>
    <t>Sykes, Melinda G.</t>
  </si>
  <si>
    <t>B00004487</t>
  </si>
  <si>
    <t>Evans, Joan H.</t>
  </si>
  <si>
    <t>B00001494</t>
  </si>
  <si>
    <t>Hyatt, Alice D.</t>
  </si>
  <si>
    <t>B00456417</t>
  </si>
  <si>
    <t>Gustavson, Amy Z.</t>
  </si>
  <si>
    <t>B00002977</t>
  </si>
  <si>
    <t>Richardson, Amanda M.</t>
  </si>
  <si>
    <t>B00005528</t>
  </si>
  <si>
    <t>Rouse, Pamela J.</t>
  </si>
  <si>
    <t>B00493719</t>
  </si>
  <si>
    <t>Gooden, Samantha L.</t>
  </si>
  <si>
    <t>B00509100</t>
  </si>
  <si>
    <t>Mobley, Leslie H.</t>
  </si>
  <si>
    <t>B00550262</t>
  </si>
  <si>
    <t>Biswas, Tithi</t>
  </si>
  <si>
    <t>B00560238</t>
  </si>
  <si>
    <t>Podder, Tarun K.</t>
  </si>
  <si>
    <t>B00573259</t>
  </si>
  <si>
    <t>Steed, Austin K.</t>
  </si>
  <si>
    <t>B00000656</t>
  </si>
  <si>
    <t>Markowski, Edward M.</t>
  </si>
  <si>
    <t>B00418629</t>
  </si>
  <si>
    <t>Thomason, Steven M.</t>
  </si>
  <si>
    <t>B00159802</t>
  </si>
  <si>
    <t>Sammartino, Kristin</t>
  </si>
  <si>
    <t>B00046638</t>
  </si>
  <si>
    <t>Champney, John E.</t>
  </si>
  <si>
    <t>B00144866</t>
  </si>
  <si>
    <t>Champney, Morgen J.</t>
  </si>
  <si>
    <t>B00392995</t>
  </si>
  <si>
    <t>Wall, Samantha M.</t>
  </si>
  <si>
    <t>B00547481</t>
  </si>
  <si>
    <t>Young, Sarah E.</t>
  </si>
  <si>
    <t>B00468677</t>
  </si>
  <si>
    <t>Holmes, Sarah</t>
  </si>
  <si>
    <t>B00430904</t>
  </si>
  <si>
    <t>Phillips, Justin T.</t>
  </si>
  <si>
    <t>B00393942</t>
  </si>
  <si>
    <t>Rausch, Bridget N.</t>
  </si>
  <si>
    <t>B00395139</t>
  </si>
  <si>
    <t>Stephens, William A.</t>
  </si>
  <si>
    <t>B00431822</t>
  </si>
  <si>
    <t>Will, Amy M.</t>
  </si>
  <si>
    <t>B00201769</t>
  </si>
  <si>
    <t>O'Brien, Dean T.</t>
  </si>
  <si>
    <t>B00384885</t>
  </si>
  <si>
    <t>Stuen-Walker, Elizabeth</t>
  </si>
  <si>
    <t>B00003552</t>
  </si>
  <si>
    <t>Hughes, R E.</t>
  </si>
  <si>
    <t>B00393608</t>
  </si>
  <si>
    <t>Bartz, Loren S.</t>
  </si>
  <si>
    <t>B00000955</t>
  </si>
  <si>
    <t>McCarty, Marita A.</t>
  </si>
  <si>
    <t>B00007172</t>
  </si>
  <si>
    <t>Allen, Rose L.</t>
  </si>
  <si>
    <t>B00444783</t>
  </si>
  <si>
    <t>Ball, Laura J.</t>
  </si>
  <si>
    <t>B00397128</t>
  </si>
  <si>
    <t>Morales, Phuquain H.</t>
  </si>
  <si>
    <t>B00579287</t>
  </si>
  <si>
    <t>Jones, Rosalee H.</t>
  </si>
  <si>
    <t>B00137729</t>
  </si>
  <si>
    <t>St. Ledger, Erin R.</t>
  </si>
  <si>
    <t>B00140646</t>
  </si>
  <si>
    <t>Twine, William L.</t>
  </si>
  <si>
    <t>B00183808</t>
  </si>
  <si>
    <t>Richardson, Alvin B.</t>
  </si>
  <si>
    <t>B00515806</t>
  </si>
  <si>
    <t>Renard, Ave M.</t>
  </si>
  <si>
    <t>B00417234</t>
  </si>
  <si>
    <t>Hamm, Emily C.</t>
  </si>
  <si>
    <t>B00587678</t>
  </si>
  <si>
    <t>Hanley, Kate M.</t>
  </si>
  <si>
    <t>B00006477</t>
  </si>
  <si>
    <t>Kohlmeyer, James M.</t>
  </si>
  <si>
    <t>B00003348</t>
  </si>
  <si>
    <t>Joyner, Amy H.</t>
  </si>
  <si>
    <t>B00414824</t>
  </si>
  <si>
    <t>Katwa, Pranita</t>
  </si>
  <si>
    <t>B00004213</t>
  </si>
  <si>
    <t>Smith, April W.</t>
  </si>
  <si>
    <t>B00006526</t>
  </si>
  <si>
    <t>Wendling, Robert C.</t>
  </si>
  <si>
    <t>B00381763</t>
  </si>
  <si>
    <t>Whitehead, Trent A.</t>
  </si>
  <si>
    <t>B00348735</t>
  </si>
  <si>
    <t>Burke, Les G.</t>
  </si>
  <si>
    <t>B00000512</t>
  </si>
  <si>
    <t>Bernard, Arthur</t>
  </si>
  <si>
    <t>B00002447</t>
  </si>
  <si>
    <t>Battle, Jesse J.</t>
  </si>
  <si>
    <t>B00167068</t>
  </si>
  <si>
    <t>Bailey, Amanda J.</t>
  </si>
  <si>
    <t>B00501617</t>
  </si>
  <si>
    <t>Beck, Brittany M.</t>
  </si>
  <si>
    <t>B00549532</t>
  </si>
  <si>
    <t>Buttaro, David C.</t>
  </si>
  <si>
    <t>B00191826</t>
  </si>
  <si>
    <t>Wingler, Cody A.</t>
  </si>
  <si>
    <t>B00840214</t>
  </si>
  <si>
    <t>Miller, Courtland</t>
  </si>
  <si>
    <t>B00556839</t>
  </si>
  <si>
    <t>Carr, Lucas J.</t>
  </si>
  <si>
    <t>B00002080</t>
  </si>
  <si>
    <t>Sammond, Windy R.</t>
  </si>
  <si>
    <t>B00746711</t>
  </si>
  <si>
    <t>Clark, Connie C.</t>
  </si>
  <si>
    <t>B00096534</t>
  </si>
  <si>
    <t>Johnson, Amy E.</t>
  </si>
  <si>
    <t>B00528268</t>
  </si>
  <si>
    <t>Montgomery, Asiah G.</t>
  </si>
  <si>
    <t>B00585154</t>
  </si>
  <si>
    <t>Piccolo, Kelly M.</t>
  </si>
  <si>
    <t>B00556657</t>
  </si>
  <si>
    <t>Ricker, Melissa</t>
  </si>
  <si>
    <t>B00460773</t>
  </si>
  <si>
    <t>Stutts, Jennifer M.</t>
  </si>
  <si>
    <t>B00479968</t>
  </si>
  <si>
    <t>Taylor, Mishaud</t>
  </si>
  <si>
    <t>B00377412</t>
  </si>
  <si>
    <t>Riggs, Kora S.</t>
  </si>
  <si>
    <t>B00443655</t>
  </si>
  <si>
    <t>Cummings, Kimberly N.</t>
  </si>
  <si>
    <t>B00006176</t>
  </si>
  <si>
    <t>Muller, Alfred</t>
  </si>
  <si>
    <t>B00548485</t>
  </si>
  <si>
    <t>Burt, Susan C.</t>
  </si>
  <si>
    <t>B00423789</t>
  </si>
  <si>
    <t>Zwilling, Abigail L.</t>
  </si>
  <si>
    <t>B00409567</t>
  </si>
  <si>
    <t>Stoneman, Richard N.</t>
  </si>
  <si>
    <t>B00461821</t>
  </si>
  <si>
    <t>Brinkley, Sandra J.</t>
  </si>
  <si>
    <t>B00006767</t>
  </si>
  <si>
    <t>Hardie, Amber M.</t>
  </si>
  <si>
    <t>B00681944</t>
  </si>
  <si>
    <t>Cook, Cody A.</t>
  </si>
  <si>
    <t>B00522251</t>
  </si>
  <si>
    <t>Jones, Christopher R.</t>
  </si>
  <si>
    <t>B00416973</t>
  </si>
  <si>
    <t>Turmelle, Gabrielle T.</t>
  </si>
  <si>
    <t>B00756018</t>
  </si>
  <si>
    <t>Staton, Tara L.</t>
  </si>
  <si>
    <t>B00759913</t>
  </si>
  <si>
    <t>Plasencio, Lucinda</t>
  </si>
  <si>
    <t>B00014100</t>
  </si>
  <si>
    <t>Talbert, Nathaniel D.</t>
  </si>
  <si>
    <t>B00491532</t>
  </si>
  <si>
    <t>Burris, Virna D.</t>
  </si>
  <si>
    <t>B00481072</t>
  </si>
  <si>
    <t>Ullberg, Richard W.</t>
  </si>
  <si>
    <t>B00594581</t>
  </si>
  <si>
    <t>Bamat, Mark A.</t>
  </si>
  <si>
    <t>B00405129</t>
  </si>
  <si>
    <t>Vezzu, Dileep Atchyut K.</t>
  </si>
  <si>
    <t>B00550329</t>
  </si>
  <si>
    <t>Scott, Melissa J.</t>
  </si>
  <si>
    <t>B00516011</t>
  </si>
  <si>
    <t>McCotter, Raquel T.</t>
  </si>
  <si>
    <t>B00352485</t>
  </si>
  <si>
    <t>McGee, Marie A.</t>
  </si>
  <si>
    <t>B00007000</t>
  </si>
  <si>
    <t>Durham, John W.</t>
  </si>
  <si>
    <t>B00006569</t>
  </si>
  <si>
    <t>Chia, Rosina C.</t>
  </si>
  <si>
    <t>B00779572</t>
  </si>
  <si>
    <t>Brown, Belton L.</t>
  </si>
  <si>
    <t>B00557684</t>
  </si>
  <si>
    <t>Wurm, Torsten</t>
  </si>
  <si>
    <t>B00003710</t>
  </si>
  <si>
    <t>Allen, Chere M.</t>
  </si>
  <si>
    <t>B00458634</t>
  </si>
  <si>
    <t>Alexander, Eric</t>
  </si>
  <si>
    <t>B00571042</t>
  </si>
  <si>
    <t>Dure, Nicole</t>
  </si>
  <si>
    <t>B00364876</t>
  </si>
  <si>
    <t>Carmon, Lamonica D.</t>
  </si>
  <si>
    <t>B00007364</t>
  </si>
  <si>
    <t>Dolenti, Douglas R.</t>
  </si>
  <si>
    <t>B00317540</t>
  </si>
  <si>
    <t>Meyer, Kristen R.</t>
  </si>
  <si>
    <t>B00004977</t>
  </si>
  <si>
    <t>Metcalf, Welzie H.</t>
  </si>
  <si>
    <t>B00333523</t>
  </si>
  <si>
    <t>Chu, Hsiao K.</t>
  </si>
  <si>
    <t>B00364548</t>
  </si>
  <si>
    <t>Boyer, Larry M.</t>
  </si>
  <si>
    <t>B00841749</t>
  </si>
  <si>
    <t>Trevathan, Margarette L.</t>
  </si>
  <si>
    <t>B00004515</t>
  </si>
  <si>
    <t>Sneed, Jesse L.</t>
  </si>
  <si>
    <t>B00128285</t>
  </si>
  <si>
    <t>Schmidt, Cindy P.</t>
  </si>
  <si>
    <t>B00006097</t>
  </si>
  <si>
    <t>Peoples, Carol T.</t>
  </si>
  <si>
    <t>B00420759</t>
  </si>
  <si>
    <t>Batiansila, Lauren R.</t>
  </si>
  <si>
    <t>B00422734</t>
  </si>
  <si>
    <t>Chowdhury, Sarah</t>
  </si>
  <si>
    <t>B00566886</t>
  </si>
  <si>
    <t>Bires, Anna Kate</t>
  </si>
  <si>
    <t>B00582331</t>
  </si>
  <si>
    <t>Cooper, Elizabeth E.</t>
  </si>
  <si>
    <t>B00425550</t>
  </si>
  <si>
    <t>Backman, Kristian M.</t>
  </si>
  <si>
    <t>B00869712</t>
  </si>
  <si>
    <t>Muys, Evan W.</t>
  </si>
  <si>
    <t>B00002859</t>
  </si>
  <si>
    <t>Daniels, Linda M.</t>
  </si>
  <si>
    <t>B00003619</t>
  </si>
  <si>
    <t>Wiggins, Ann W.</t>
  </si>
  <si>
    <t>B00005090</t>
  </si>
  <si>
    <t>Wadford, Cynthia L.</t>
  </si>
  <si>
    <t>B00002780</t>
  </si>
  <si>
    <t>Stansbury, Sherri</t>
  </si>
  <si>
    <t>B00000318</t>
  </si>
  <si>
    <t>Gray, Debra A.</t>
  </si>
  <si>
    <t>B00682160</t>
  </si>
  <si>
    <t>Kolb, Tanner J.</t>
  </si>
  <si>
    <t>B00007525</t>
  </si>
  <si>
    <t>Lilwall, Jonathan</t>
  </si>
  <si>
    <t>B00364365</t>
  </si>
  <si>
    <t>Jones, Timothy E.</t>
  </si>
  <si>
    <t>B00183930</t>
  </si>
  <si>
    <t>Frederes, Ashley D.</t>
  </si>
  <si>
    <t>B00515635</t>
  </si>
  <si>
    <t>Kerrigan, Daniel J.</t>
  </si>
  <si>
    <t>B00338098</t>
  </si>
  <si>
    <t>Ball, Stacey A.</t>
  </si>
  <si>
    <t>B00000180</t>
  </si>
  <si>
    <t>Fay, Julie</t>
  </si>
  <si>
    <t>B00130294</t>
  </si>
  <si>
    <t>Pack, Carmen M.</t>
  </si>
  <si>
    <t>B00003572</t>
  </si>
  <si>
    <t>Stevens, April S.</t>
  </si>
  <si>
    <t>B00512972</t>
  </si>
  <si>
    <t>Williams, Thomas R.</t>
  </si>
  <si>
    <t>B00365838</t>
  </si>
  <si>
    <t>Smith, Andre L.</t>
  </si>
  <si>
    <t>B00006040</t>
  </si>
  <si>
    <t>Goodman, Charles E.</t>
  </si>
  <si>
    <t>B00129321</t>
  </si>
  <si>
    <t>Fletcher, Rebecca</t>
  </si>
  <si>
    <t>B00839906</t>
  </si>
  <si>
    <t>Williams, Tavianna</t>
  </si>
  <si>
    <t>B00450435</t>
  </si>
  <si>
    <t>Aardweg, Zachary K.</t>
  </si>
  <si>
    <t>B00504273</t>
  </si>
  <si>
    <t>Villasenor, Alex M.</t>
  </si>
  <si>
    <t>B00173846</t>
  </si>
  <si>
    <t>Baggett, Lauren M.</t>
  </si>
  <si>
    <t>B00392951</t>
  </si>
  <si>
    <t>Blanchard, Benjamin M.</t>
  </si>
  <si>
    <t>B00875850</t>
  </si>
  <si>
    <t>Dondlinger, Aubrey R.</t>
  </si>
  <si>
    <t>B00193379</t>
  </si>
  <si>
    <t>Seelman, Mark P.</t>
  </si>
  <si>
    <t>B00089719</t>
  </si>
  <si>
    <t>Britt, Niki L.</t>
  </si>
  <si>
    <t>B00002268</t>
  </si>
  <si>
    <t>Gay, Caroline L.</t>
  </si>
  <si>
    <t>B00399641</t>
  </si>
  <si>
    <t>Terry, Kimberly M.</t>
  </si>
  <si>
    <t>B00518072</t>
  </si>
  <si>
    <t>Sexton, Sarah</t>
  </si>
  <si>
    <t>B00069231</t>
  </si>
  <si>
    <t>Hales, Patrick D.</t>
  </si>
  <si>
    <t>B00467741</t>
  </si>
  <si>
    <t>Schoonmaker, Brad E.</t>
  </si>
  <si>
    <t>B00005080</t>
  </si>
  <si>
    <t>Evans, Darrin A.</t>
  </si>
  <si>
    <t>B00051684</t>
  </si>
  <si>
    <t>McFadden, Paulette</t>
  </si>
  <si>
    <t>B00170731</t>
  </si>
  <si>
    <t>Dimova, Slobodanka</t>
  </si>
  <si>
    <t>B00002907</t>
  </si>
  <si>
    <t>Henderson, Barbara J.</t>
  </si>
  <si>
    <t>B00001520</t>
  </si>
  <si>
    <t>Harman, Mary E.</t>
  </si>
  <si>
    <t>B00531813</t>
  </si>
  <si>
    <t>Dalia, Ritu</t>
  </si>
  <si>
    <t>B00331548</t>
  </si>
  <si>
    <t>Seisay Adam-Samura, Esther M.</t>
  </si>
  <si>
    <t>B00087241</t>
  </si>
  <si>
    <t>Devinney, Tyler A.</t>
  </si>
  <si>
    <t>B00579000</t>
  </si>
  <si>
    <t>Cagle, William</t>
  </si>
  <si>
    <t>B00591883</t>
  </si>
  <si>
    <t>Gelles, Tyler</t>
  </si>
  <si>
    <t>B00893242</t>
  </si>
  <si>
    <t>Ware, Jalen M.</t>
  </si>
  <si>
    <t>B00000151</t>
  </si>
  <si>
    <t>Shafer, Allen A.</t>
  </si>
  <si>
    <t>B00003270</t>
  </si>
  <si>
    <t>Shepard, Tommy R.</t>
  </si>
  <si>
    <t>B00559529</t>
  </si>
  <si>
    <t>Huffnagle, Ian M.</t>
  </si>
  <si>
    <t>B00377755</t>
  </si>
  <si>
    <t>Shortt, Kelli A.</t>
  </si>
  <si>
    <t>B01035187</t>
  </si>
  <si>
    <t>O'Brien, Anna C.</t>
  </si>
  <si>
    <t>B01059974</t>
  </si>
  <si>
    <t>Nicholson, Raquel R.</t>
  </si>
  <si>
    <t>B01151353</t>
  </si>
  <si>
    <t>Board, Toby E.</t>
  </si>
  <si>
    <t>B01117756</t>
  </si>
  <si>
    <t>Upadhyay, Shubham</t>
  </si>
  <si>
    <t>B01055832</t>
  </si>
  <si>
    <t>Clark, Rachel H.</t>
  </si>
  <si>
    <t>B00916124</t>
  </si>
  <si>
    <t>Gilgo, Sydney L.</t>
  </si>
  <si>
    <t>B01151675</t>
  </si>
  <si>
    <t>Ceniza, Ville Nina</t>
  </si>
  <si>
    <t>B00752249</t>
  </si>
  <si>
    <t>Tomlinson, Summer J.</t>
  </si>
  <si>
    <t>B00509829</t>
  </si>
  <si>
    <t>Woodruff, Barrett M.</t>
  </si>
  <si>
    <t>B00583764</t>
  </si>
  <si>
    <t>Needell, Katelyn R.</t>
  </si>
  <si>
    <t>B00984773</t>
  </si>
  <si>
    <t>Johnson, Jonathan A.</t>
  </si>
  <si>
    <t>B00929557</t>
  </si>
  <si>
    <t>Whitley, Tyler A.</t>
  </si>
  <si>
    <t>B01146891</t>
  </si>
  <si>
    <t>Fox, Eden M.</t>
  </si>
  <si>
    <t>B00005436</t>
  </si>
  <si>
    <t>Alligood, Marvin B.</t>
  </si>
  <si>
    <t>B00135129</t>
  </si>
  <si>
    <t>Smith, Janice C.</t>
  </si>
  <si>
    <t>B00088731</t>
  </si>
  <si>
    <t>Moseley, Crystal G.</t>
  </si>
  <si>
    <t>B00011189</t>
  </si>
  <si>
    <t>Williams, Michelle C.</t>
  </si>
  <si>
    <t>B00466956</t>
  </si>
  <si>
    <t>Adeimy, David A.</t>
  </si>
  <si>
    <t>B00001809</t>
  </si>
  <si>
    <t>Boyd, Sharon M.</t>
  </si>
  <si>
    <t>B00107906</t>
  </si>
  <si>
    <t>Johnston, Crystal L.</t>
  </si>
  <si>
    <t>B00647809</t>
  </si>
  <si>
    <t>Reid, Lavorra D.</t>
  </si>
  <si>
    <t>B00567306</t>
  </si>
  <si>
    <t>Schantz, Lorenda</t>
  </si>
  <si>
    <t>B00284407</t>
  </si>
  <si>
    <t>Poe, Ashley L.</t>
  </si>
  <si>
    <t>B00429831</t>
  </si>
  <si>
    <t>Ravindranathan, Deepak</t>
  </si>
  <si>
    <t>B00200219</t>
  </si>
  <si>
    <t>Brooks, John H.</t>
  </si>
  <si>
    <t>B00780354</t>
  </si>
  <si>
    <t>Reincke, Robert T.</t>
  </si>
  <si>
    <t>B00465638</t>
  </si>
  <si>
    <t>Banwell, Caroline C.</t>
  </si>
  <si>
    <t>B00106068</t>
  </si>
  <si>
    <t>Amos, Anthony A.</t>
  </si>
  <si>
    <t>B00099145</t>
  </si>
  <si>
    <t>Godwin, Jeremy T.</t>
  </si>
  <si>
    <t>B00049431</t>
  </si>
  <si>
    <t>Bean, Elizabeth M.</t>
  </si>
  <si>
    <t>B00059260</t>
  </si>
  <si>
    <t>Howell, Stephen</t>
  </si>
  <si>
    <t>B00107256</t>
  </si>
  <si>
    <t>Avery, Kathryn M.</t>
  </si>
  <si>
    <t>B00538257</t>
  </si>
  <si>
    <t>Alluri, Aravind</t>
  </si>
  <si>
    <t>B00433715</t>
  </si>
  <si>
    <t>Gerber, Lauren A.</t>
  </si>
  <si>
    <t>B00427683</t>
  </si>
  <si>
    <t>Mason, William C.</t>
  </si>
  <si>
    <t>B00306552</t>
  </si>
  <si>
    <t>McBrayer, Alan C.</t>
  </si>
  <si>
    <t>B00422236</t>
  </si>
  <si>
    <t>Mekoba, Adrienne C.</t>
  </si>
  <si>
    <t>B00441696</t>
  </si>
  <si>
    <t>Poe, Noah A.</t>
  </si>
  <si>
    <t>B00507944</t>
  </si>
  <si>
    <t>Potter, Cristian W.</t>
  </si>
  <si>
    <t>B00414172</t>
  </si>
  <si>
    <t>Rouse, Eden M.</t>
  </si>
  <si>
    <t>B00600378</t>
  </si>
  <si>
    <t>Seigh, Aaron A.</t>
  </si>
  <si>
    <t>B00496724</t>
  </si>
  <si>
    <t>Tomlinson, Joshua D.</t>
  </si>
  <si>
    <t>B00443853</t>
  </si>
  <si>
    <t>Smith, William A.</t>
  </si>
  <si>
    <t>B00430463</t>
  </si>
  <si>
    <t>McCay, Matthew V.</t>
  </si>
  <si>
    <t>B00430464</t>
  </si>
  <si>
    <t>Werman, Kyle S.</t>
  </si>
  <si>
    <t>B00081021</t>
  </si>
  <si>
    <t>Harrell, Timothy M.</t>
  </si>
  <si>
    <t>B00430184</t>
  </si>
  <si>
    <t>Faulk, Paul E.</t>
  </si>
  <si>
    <t>B00118385</t>
  </si>
  <si>
    <t>Hunter, Cheyenne L.</t>
  </si>
  <si>
    <t>B00836023</t>
  </si>
  <si>
    <t>McKay, Andrew R.</t>
  </si>
  <si>
    <t>B00118370</t>
  </si>
  <si>
    <t>Sheppard, Kathy W.</t>
  </si>
  <si>
    <t>B00393650</t>
  </si>
  <si>
    <t>Sims, Phillip S.</t>
  </si>
  <si>
    <t>B00064669</t>
  </si>
  <si>
    <t>Midgette, Nikki J.</t>
  </si>
  <si>
    <t>B00405409</t>
  </si>
  <si>
    <t>LLerena, Alexa F.</t>
  </si>
  <si>
    <t>B00379395</t>
  </si>
  <si>
    <t>Moore, Andrew C.</t>
  </si>
  <si>
    <t>B00480759</t>
  </si>
  <si>
    <t>Nail, Andrew J.</t>
  </si>
  <si>
    <t>B00512614</t>
  </si>
  <si>
    <t>Rupert, Kristen A.</t>
  </si>
  <si>
    <t>B00414847</t>
  </si>
  <si>
    <t>Sutton, Leslie P.</t>
  </si>
  <si>
    <t>B00376123</t>
  </si>
  <si>
    <t>Bradley, Calvin E.</t>
  </si>
  <si>
    <t>B00416053</t>
  </si>
  <si>
    <t>Brosi, Kelsey N.</t>
  </si>
  <si>
    <t>B00391043</t>
  </si>
  <si>
    <t>Adams, James E.</t>
  </si>
  <si>
    <t>B00059747</t>
  </si>
  <si>
    <t>Tillett, Tamara</t>
  </si>
  <si>
    <t>B00195528</t>
  </si>
  <si>
    <t>Aydin, Emre A.</t>
  </si>
  <si>
    <t>B00117808</t>
  </si>
  <si>
    <t>Marano, Joshua</t>
  </si>
  <si>
    <t>B00147598</t>
  </si>
  <si>
    <t>Resar, Matthew R.</t>
  </si>
  <si>
    <t>B00254171</t>
  </si>
  <si>
    <t>Robertson, Rebecca M.</t>
  </si>
  <si>
    <t>B00377049</t>
  </si>
  <si>
    <t>Alexander, Samantha M.</t>
  </si>
  <si>
    <t>B00475476</t>
  </si>
  <si>
    <t>Gasparro, Keeley N.</t>
  </si>
  <si>
    <t>B00415291</t>
  </si>
  <si>
    <t>Glover, Robert T.</t>
  </si>
  <si>
    <t>B00570090</t>
  </si>
  <si>
    <t>Kerschner, Kelly A.</t>
  </si>
  <si>
    <t>B00523750</t>
  </si>
  <si>
    <t>Stanton, Sean M.</t>
  </si>
  <si>
    <t>B00599928</t>
  </si>
  <si>
    <t>Evans, Katherine F.</t>
  </si>
  <si>
    <t>B00419760</t>
  </si>
  <si>
    <t>Hood, Clark T.</t>
  </si>
  <si>
    <t>B00409455</t>
  </si>
  <si>
    <t>Whaley, Casey E.</t>
  </si>
  <si>
    <t>B00199394</t>
  </si>
  <si>
    <t>Maddox, Shelley L.</t>
  </si>
  <si>
    <t>B00466017</t>
  </si>
  <si>
    <t>Tsinadze, Ana</t>
  </si>
  <si>
    <t>B00201790</t>
  </si>
  <si>
    <t>Durbin, Timothy T.</t>
  </si>
  <si>
    <t>B00365484</t>
  </si>
  <si>
    <t>Dashiell, Christian</t>
  </si>
  <si>
    <t>B00193202</t>
  </si>
  <si>
    <t>Krauss, Amanda G.</t>
  </si>
  <si>
    <t>B00515267</t>
  </si>
  <si>
    <t>Arbus, Elizabeth A.</t>
  </si>
  <si>
    <t>B00159274</t>
  </si>
  <si>
    <t>Isangedighi, Ini N.</t>
  </si>
  <si>
    <t>B00077938</t>
  </si>
  <si>
    <t>Lilley, Josh R.</t>
  </si>
  <si>
    <t>B00003231</t>
  </si>
  <si>
    <t>Mason, Detavius T.</t>
  </si>
  <si>
    <t>B00148769</t>
  </si>
  <si>
    <t>Miller, Jeremiah A.</t>
  </si>
  <si>
    <t>B00167012</t>
  </si>
  <si>
    <t>Nansteel, Deborah L.</t>
  </si>
  <si>
    <t>B00332340</t>
  </si>
  <si>
    <t>Price, Keyondra</t>
  </si>
  <si>
    <t>B00140189</t>
  </si>
  <si>
    <t>Rackley, Jesse W.</t>
  </si>
  <si>
    <t>B00186919</t>
  </si>
  <si>
    <t>Waugh, Thomas C.</t>
  </si>
  <si>
    <t>B00201780</t>
  </si>
  <si>
    <t>Shertzer, Ellen L.</t>
  </si>
  <si>
    <t>B00159086</t>
  </si>
  <si>
    <t>Sorensen, Krysta E.</t>
  </si>
  <si>
    <t>B00007469</t>
  </si>
  <si>
    <t>Smith, Sharla A.</t>
  </si>
  <si>
    <t>B00038474</t>
  </si>
  <si>
    <t>Scheibler, Allison K.</t>
  </si>
  <si>
    <t>B00402905</t>
  </si>
  <si>
    <t>Stanley, Lemuel K.</t>
  </si>
  <si>
    <t>B00112292</t>
  </si>
  <si>
    <t>Stockard, Lisa P.</t>
  </si>
  <si>
    <t>B00795565</t>
  </si>
  <si>
    <t>Woolard, Crissie C.</t>
  </si>
  <si>
    <t>B00525463</t>
  </si>
  <si>
    <t>Angermeier, William R.</t>
  </si>
  <si>
    <t>B00745799</t>
  </si>
  <si>
    <t>Esteve, Javier</t>
  </si>
  <si>
    <t>B00550403</t>
  </si>
  <si>
    <t>Gammon, Gary G.</t>
  </si>
  <si>
    <t>B00413828</t>
  </si>
  <si>
    <t>Hefner, Camille M.</t>
  </si>
  <si>
    <t>B00082706</t>
  </si>
  <si>
    <t>Warren, Felecia G.</t>
  </si>
  <si>
    <t>B00465737</t>
  </si>
  <si>
    <t>Ransom, Katherine M.</t>
  </si>
  <si>
    <t>B00485547</t>
  </si>
  <si>
    <t>Morgan, Christopher A.</t>
  </si>
  <si>
    <t>B00089583</t>
  </si>
  <si>
    <t>Hickman, Samuel E.</t>
  </si>
  <si>
    <t>B00006370</t>
  </si>
  <si>
    <t>Zeller, Nancy</t>
  </si>
  <si>
    <t>B00078461</t>
  </si>
  <si>
    <t>Alderman, Marshall B.</t>
  </si>
  <si>
    <t>B00405890</t>
  </si>
  <si>
    <t>Concepcion, Kirsis Q.</t>
  </si>
  <si>
    <t>B00499546</t>
  </si>
  <si>
    <t>Schilling, William J.</t>
  </si>
  <si>
    <t>B00864615</t>
  </si>
  <si>
    <t>Buscemi, Paolo</t>
  </si>
  <si>
    <t>B00875067</t>
  </si>
  <si>
    <t>Pearce, Martin</t>
  </si>
  <si>
    <t>B00505956</t>
  </si>
  <si>
    <t>Abernathy, Scott M.</t>
  </si>
  <si>
    <t>B00459177</t>
  </si>
  <si>
    <t>Schleigh, Brian L.</t>
  </si>
  <si>
    <t>B00054565</t>
  </si>
  <si>
    <t>Nichols, Melissa M.</t>
  </si>
  <si>
    <t>B00139374</t>
  </si>
  <si>
    <t>Dough, William G.</t>
  </si>
  <si>
    <t>B00541998</t>
  </si>
  <si>
    <t>Alapati, Prudhvi Kumar</t>
  </si>
  <si>
    <t>B00481754</t>
  </si>
  <si>
    <t>Flynn, Jaimi D.</t>
  </si>
  <si>
    <t>B00430087</t>
  </si>
  <si>
    <t>Javonovich, Megan D.</t>
  </si>
  <si>
    <t>B00426524</t>
  </si>
  <si>
    <t>Bradley, Jessica K.</t>
  </si>
  <si>
    <t>B00795163</t>
  </si>
  <si>
    <t>Hopewell, Brittany N.</t>
  </si>
  <si>
    <t>B00407093</t>
  </si>
  <si>
    <t>Brown, Jewel D.</t>
  </si>
  <si>
    <t>B00748847</t>
  </si>
  <si>
    <t>Dominik, Brian M.</t>
  </si>
  <si>
    <t>B00429869</t>
  </si>
  <si>
    <t>Graves, Lisa M.</t>
  </si>
  <si>
    <t>B00313194</t>
  </si>
  <si>
    <t>Barker, Trent C.</t>
  </si>
  <si>
    <t>B00552984</t>
  </si>
  <si>
    <t>Ordan, Aaron W.</t>
  </si>
  <si>
    <t>B00494721</t>
  </si>
  <si>
    <t>West, Ashley</t>
  </si>
  <si>
    <t>B00473545</t>
  </si>
  <si>
    <t>Gagnier, Joshua P.</t>
  </si>
  <si>
    <t>B00475853</t>
  </si>
  <si>
    <t>Land, Trevor G.</t>
  </si>
  <si>
    <t>B00555488</t>
  </si>
  <si>
    <t>Rizzuti, Lara C.</t>
  </si>
  <si>
    <t>B00007487</t>
  </si>
  <si>
    <t>Ojeda, Daniel C.</t>
  </si>
  <si>
    <t>B00453617</t>
  </si>
  <si>
    <t>Perkins, Timothy T.</t>
  </si>
  <si>
    <t>B00421056</t>
  </si>
  <si>
    <t>Rogers, Katelyn E.</t>
  </si>
  <si>
    <t>B00710867</t>
  </si>
  <si>
    <t>Hildebrandt, Aubry N.</t>
  </si>
  <si>
    <t>B00001408</t>
  </si>
  <si>
    <t>Williams, Dorsey S.</t>
  </si>
  <si>
    <t>B00195166</t>
  </si>
  <si>
    <t>Royster, Ashley E.</t>
  </si>
  <si>
    <t>B00494113</t>
  </si>
  <si>
    <t>Schoffstall, Donald G.</t>
  </si>
  <si>
    <t>B00380206</t>
  </si>
  <si>
    <t>Evanger, Nicole A.</t>
  </si>
  <si>
    <t>B00424011</t>
  </si>
  <si>
    <t>White, Tonio R.</t>
  </si>
  <si>
    <t>B00185460</t>
  </si>
  <si>
    <t>Wooten, Rachelle S.</t>
  </si>
  <si>
    <t>B00378076</t>
  </si>
  <si>
    <t>Cherry, Hannah E.</t>
  </si>
  <si>
    <t>B00431586</t>
  </si>
  <si>
    <t>Dinatale, Emily K.</t>
  </si>
  <si>
    <t>B00763443</t>
  </si>
  <si>
    <t>Forbes, Braden K.</t>
  </si>
  <si>
    <t>B00584931</t>
  </si>
  <si>
    <t>Ghasemi, Pouyan</t>
  </si>
  <si>
    <t>B00053849</t>
  </si>
  <si>
    <t>Holley, Bryan T.</t>
  </si>
  <si>
    <t>B00000878</t>
  </si>
  <si>
    <t>Winslow, Teresa</t>
  </si>
  <si>
    <t>B00400229</t>
  </si>
  <si>
    <t>Conwell, Stephen R.</t>
  </si>
  <si>
    <t>B00530563</t>
  </si>
  <si>
    <t>Davis, Melissa D.</t>
  </si>
  <si>
    <t>B00480484</t>
  </si>
  <si>
    <t>Horkan, Emily T.</t>
  </si>
  <si>
    <t>B00778435</t>
  </si>
  <si>
    <t>Howell, Melissa L.</t>
  </si>
  <si>
    <t>B00423946</t>
  </si>
  <si>
    <t>Nay, H'Blaih</t>
  </si>
  <si>
    <t>B00187611</t>
  </si>
  <si>
    <t>Bingham, Jessica M.</t>
  </si>
  <si>
    <t>B00260601</t>
  </si>
  <si>
    <t>Cunningham, Mary M.</t>
  </si>
  <si>
    <t>B00384137</t>
  </si>
  <si>
    <t>Costner, Ariana P.</t>
  </si>
  <si>
    <t>B00262659</t>
  </si>
  <si>
    <t>Cox, Tiffany A.</t>
  </si>
  <si>
    <t>B00420986</t>
  </si>
  <si>
    <t>Edwards, Tiara N.</t>
  </si>
  <si>
    <t>B00589264</t>
  </si>
  <si>
    <t>Francis, Tyler</t>
  </si>
  <si>
    <t>B00477437</t>
  </si>
  <si>
    <t>O'Farrell, Emily J.</t>
  </si>
  <si>
    <t>B00486297</t>
  </si>
  <si>
    <t>Streiff, Nickolas A.</t>
  </si>
  <si>
    <t>B00759398</t>
  </si>
  <si>
    <t>Flippo, Sydney E.</t>
  </si>
  <si>
    <t>B00569876</t>
  </si>
  <si>
    <t>Kalisch, Hilary</t>
  </si>
  <si>
    <t>B00253645</t>
  </si>
  <si>
    <t>Santangelo, Thomas J.</t>
  </si>
  <si>
    <t>B00372652</t>
  </si>
  <si>
    <t>Wheeler, Christopher K.</t>
  </si>
  <si>
    <t>B00154734</t>
  </si>
  <si>
    <t>Higgins, Guy M.</t>
  </si>
  <si>
    <t>B00170657</t>
  </si>
  <si>
    <t>Parnell, Meredith T.</t>
  </si>
  <si>
    <t>B00841748</t>
  </si>
  <si>
    <t>Stone, Michael A.</t>
  </si>
  <si>
    <t>B00504406</t>
  </si>
  <si>
    <t>Manik, Ranu U.</t>
  </si>
  <si>
    <t>B00587571</t>
  </si>
  <si>
    <t>Parker, Zachary</t>
  </si>
  <si>
    <t>B00554719</t>
  </si>
  <si>
    <t>Kamali Khoei, Nazasa</t>
  </si>
  <si>
    <t>B00391369</t>
  </si>
  <si>
    <t>Schrader, Patrick T.</t>
  </si>
  <si>
    <t>B00768410</t>
  </si>
  <si>
    <t>Parison, Adam L.</t>
  </si>
  <si>
    <t>B00196282</t>
  </si>
  <si>
    <t>Turner, Phillip R.</t>
  </si>
  <si>
    <t>B00525989</t>
  </si>
  <si>
    <t>Connally, Allyson C.</t>
  </si>
  <si>
    <t>B00545072</t>
  </si>
  <si>
    <t>Davis, Amanda B.</t>
  </si>
  <si>
    <t>B00004110</t>
  </si>
  <si>
    <t>Campbell, Susan F.</t>
  </si>
  <si>
    <t>B00361666</t>
  </si>
  <si>
    <t>Kilpatrick, Olga S.</t>
  </si>
  <si>
    <t>B00007578</t>
  </si>
  <si>
    <t>Savut, Necmiye Y.</t>
  </si>
  <si>
    <t>B00460753</t>
  </si>
  <si>
    <t>Stalls, Jennifer S.</t>
  </si>
  <si>
    <t>B00683905</t>
  </si>
  <si>
    <t>Allen, Megan K.</t>
  </si>
  <si>
    <t>B00012129</t>
  </si>
  <si>
    <t>Barrett, Demetriss N.</t>
  </si>
  <si>
    <t>B00541884</t>
  </si>
  <si>
    <t>Bleichner, Barry J.</t>
  </si>
  <si>
    <t>B00538267</t>
  </si>
  <si>
    <t>Borst, Christine E.</t>
  </si>
  <si>
    <t>B00598954</t>
  </si>
  <si>
    <t>Chambers, Branden S.</t>
  </si>
  <si>
    <t>B00565538</t>
  </si>
  <si>
    <t>Croatt, Stephanie S.</t>
  </si>
  <si>
    <t>B00314116</t>
  </si>
  <si>
    <t>Johnson, Yashika C.</t>
  </si>
  <si>
    <t>B00370311</t>
  </si>
  <si>
    <t>Jones, Melissa L.</t>
  </si>
  <si>
    <t>B00378639</t>
  </si>
  <si>
    <t>Keith, Tiana J.</t>
  </si>
  <si>
    <t>B00592339</t>
  </si>
  <si>
    <t>Massop, Sunni J.</t>
  </si>
  <si>
    <t>B00380904</t>
  </si>
  <si>
    <t>Neal, Andrea C.</t>
  </si>
  <si>
    <t>B00052303</t>
  </si>
  <si>
    <t>Nelson, William C.</t>
  </si>
  <si>
    <t>B00388171</t>
  </si>
  <si>
    <t>Tillapaugh, Kimberly M.</t>
  </si>
  <si>
    <t>B00000346</t>
  </si>
  <si>
    <t>Fish, Karen A.</t>
  </si>
  <si>
    <t>B00003321</t>
  </si>
  <si>
    <t>Gutierrez, Rose M.</t>
  </si>
  <si>
    <t>B00480493</t>
  </si>
  <si>
    <t>Luther, Jason D.</t>
  </si>
  <si>
    <t>B00420263</t>
  </si>
  <si>
    <t>Scales, Kelli D.</t>
  </si>
  <si>
    <t>B00336440</t>
  </si>
  <si>
    <t>Schiller, Richard E.</t>
  </si>
  <si>
    <t>B00518016</t>
  </si>
  <si>
    <t>Tsao, Jerry C.</t>
  </si>
  <si>
    <t>B00444648</t>
  </si>
  <si>
    <t>Vielot, Marcelle E.</t>
  </si>
  <si>
    <t>B00047670</t>
  </si>
  <si>
    <t>Hall, Linwood E.</t>
  </si>
  <si>
    <t>B00011328</t>
  </si>
  <si>
    <t>Loesner, Edward</t>
  </si>
  <si>
    <t>B00565646</t>
  </si>
  <si>
    <t>Pace, William J.</t>
  </si>
  <si>
    <t>B00868296</t>
  </si>
  <si>
    <t>Barnett, Tyler W.</t>
  </si>
  <si>
    <t>B00201032</t>
  </si>
  <si>
    <t>Unger, Jacquelyn C.</t>
  </si>
  <si>
    <t>B00436387</t>
  </si>
  <si>
    <t>Bailey, Robert B.</t>
  </si>
  <si>
    <t>B00009295</t>
  </si>
  <si>
    <t>Caracci, Joseph M.</t>
  </si>
  <si>
    <t>B00336394</t>
  </si>
  <si>
    <t>Cox, Shannon I.</t>
  </si>
  <si>
    <t>B00176149</t>
  </si>
  <si>
    <t>Palko, Meghan E.</t>
  </si>
  <si>
    <t>B00602527</t>
  </si>
  <si>
    <t>Rosenwinkel, Heidi A.</t>
  </si>
  <si>
    <t>B00309008</t>
  </si>
  <si>
    <t>Sneed, Brandon M.</t>
  </si>
  <si>
    <t>B00099684</t>
  </si>
  <si>
    <t>Wallace, Jason M.</t>
  </si>
  <si>
    <t>B00470288</t>
  </si>
  <si>
    <t>Brawley, Jessica D.</t>
  </si>
  <si>
    <t>B00403903</t>
  </si>
  <si>
    <t>Bridges, Temerrill C.</t>
  </si>
  <si>
    <t>B00003105</t>
  </si>
  <si>
    <t>Brown, Lashaunda J.</t>
  </si>
  <si>
    <t>B00606683</t>
  </si>
  <si>
    <t>Gembe, Jaren G.</t>
  </si>
  <si>
    <t>B00678275</t>
  </si>
  <si>
    <t>Keehan, Amanda A.</t>
  </si>
  <si>
    <t>B00476412</t>
  </si>
  <si>
    <t>Delmaine, Mandy E.</t>
  </si>
  <si>
    <t>B00459148</t>
  </si>
  <si>
    <t>Huffer, Hillary B.</t>
  </si>
  <si>
    <t>B00411178</t>
  </si>
  <si>
    <t>Jones, Annette M.</t>
  </si>
  <si>
    <t>B00100883</t>
  </si>
  <si>
    <t>Mills, Steven E.</t>
  </si>
  <si>
    <t>B00198535</t>
  </si>
  <si>
    <t>Milam, Robert M.</t>
  </si>
  <si>
    <t>B00353083</t>
  </si>
  <si>
    <t>Weatherford, Robbin H.</t>
  </si>
  <si>
    <t>B00060982</t>
  </si>
  <si>
    <t>Kirkland, John K.</t>
  </si>
  <si>
    <t>B00190888</t>
  </si>
  <si>
    <t>McClellan, Joanne E.</t>
  </si>
  <si>
    <t>B00067621</t>
  </si>
  <si>
    <t>Ross, Kenton D.</t>
  </si>
  <si>
    <t>B00568975</t>
  </si>
  <si>
    <t>Roundtree, Kenneth</t>
  </si>
  <si>
    <t>B00381808</t>
  </si>
  <si>
    <t>Mendenhall, Robert B.</t>
  </si>
  <si>
    <t>B00289954</t>
  </si>
  <si>
    <t>Watson, John C.</t>
  </si>
  <si>
    <t>B00519857</t>
  </si>
  <si>
    <t>Whetzel, Steven M.</t>
  </si>
  <si>
    <t>B00095234</t>
  </si>
  <si>
    <t>Burgess, Jessica J.</t>
  </si>
  <si>
    <t>B00164585</t>
  </si>
  <si>
    <t>Lowe, John W.</t>
  </si>
  <si>
    <t>B00119822</t>
  </si>
  <si>
    <t>Lowe, Nelda</t>
  </si>
  <si>
    <t>B00153176</t>
  </si>
  <si>
    <t>Mills, Amanda</t>
  </si>
  <si>
    <t>B00108984</t>
  </si>
  <si>
    <t>McCarthy, Joseph P.</t>
  </si>
  <si>
    <t>B00409853</t>
  </si>
  <si>
    <t>Morrow, Thomas</t>
  </si>
  <si>
    <t>B00061614</t>
  </si>
  <si>
    <t>Tolson, Thomas A.</t>
  </si>
  <si>
    <t>B00079193</t>
  </si>
  <si>
    <t>Simmons, Joshua J.</t>
  </si>
  <si>
    <t>B00045921</t>
  </si>
  <si>
    <t>McCullough, Clayton A.</t>
  </si>
  <si>
    <t>B00198537</t>
  </si>
  <si>
    <t>Rhodes, Shirley D.</t>
  </si>
  <si>
    <t>B00485632</t>
  </si>
  <si>
    <t>Warnick, Benjamin J.</t>
  </si>
  <si>
    <t>B00030045</t>
  </si>
  <si>
    <t>Jackson, Jennifer B.</t>
  </si>
  <si>
    <t>B00198544</t>
  </si>
  <si>
    <t>Harrell, Kenneth R.</t>
  </si>
  <si>
    <t>B00749838</t>
  </si>
  <si>
    <t>Albritton, LaKendrell M.</t>
  </si>
  <si>
    <t>B00465865</t>
  </si>
  <si>
    <t>Davis, Shannon L.</t>
  </si>
  <si>
    <t>B00568429</t>
  </si>
  <si>
    <t>Evans, Terrence L.</t>
  </si>
  <si>
    <t>B00190853</t>
  </si>
  <si>
    <t>Blumberg, Jeffrey A.</t>
  </si>
  <si>
    <t>B00465970</t>
  </si>
  <si>
    <t>Bryan, Kelly Marie W.</t>
  </si>
  <si>
    <t>B00420308</t>
  </si>
  <si>
    <t>Cassell, Robert S.</t>
  </si>
  <si>
    <t>B00547262</t>
  </si>
  <si>
    <t>Driesbach, Kelly B.</t>
  </si>
  <si>
    <t>B00404467</t>
  </si>
  <si>
    <t>Hooper, Ashley W.</t>
  </si>
  <si>
    <t>B00028407</t>
  </si>
  <si>
    <t>Bissinger, Wendy</t>
  </si>
  <si>
    <t>B00127206</t>
  </si>
  <si>
    <t>Howard, Christopher D.</t>
  </si>
  <si>
    <t>B00048242</t>
  </si>
  <si>
    <t>Copeland, Janae B.</t>
  </si>
  <si>
    <t>B00465734</t>
  </si>
  <si>
    <t>Bratt, Renata L.</t>
  </si>
  <si>
    <t>B00466917</t>
  </si>
  <si>
    <t>Choun, Sarah C.</t>
  </si>
  <si>
    <t>B00009494</t>
  </si>
  <si>
    <t>Champigny, Jeffrey M.</t>
  </si>
  <si>
    <t>B00166841</t>
  </si>
  <si>
    <t>Duque, Patricia G.</t>
  </si>
  <si>
    <t>B00414863</t>
  </si>
  <si>
    <t>Carta, David C.</t>
  </si>
  <si>
    <t>B00324817</t>
  </si>
  <si>
    <t>Hall, Jared B.</t>
  </si>
  <si>
    <t>B00564633</t>
  </si>
  <si>
    <t>Lapke, Michael</t>
  </si>
  <si>
    <t>B00409860</t>
  </si>
  <si>
    <t>Kempter, Susan</t>
  </si>
  <si>
    <t>B00403700</t>
  </si>
  <si>
    <t>Oakes, Megan C.</t>
  </si>
  <si>
    <t>B00005905</t>
  </si>
  <si>
    <t>Lawton, Katherine A.</t>
  </si>
  <si>
    <t>B00465741</t>
  </si>
  <si>
    <t>Schwarz, Timothy J.</t>
  </si>
  <si>
    <t>B00115397</t>
  </si>
  <si>
    <t>Shaw, Caroline</t>
  </si>
  <si>
    <t>B00407472</t>
  </si>
  <si>
    <t>Sato, Makiko</t>
  </si>
  <si>
    <t>B00003837</t>
  </si>
  <si>
    <t>Riddick, Geoffrey T.</t>
  </si>
  <si>
    <t>B00492077</t>
  </si>
  <si>
    <t>Latham, Daniel K.</t>
  </si>
  <si>
    <t>B00515294</t>
  </si>
  <si>
    <t>Macri, Marissa K.</t>
  </si>
  <si>
    <t>B00515293</t>
  </si>
  <si>
    <t>Shank, Douglas M.</t>
  </si>
  <si>
    <t>B00365065</t>
  </si>
  <si>
    <t>Romeo, Mike</t>
  </si>
  <si>
    <t>B00199143</t>
  </si>
  <si>
    <t>Edwards, William C.</t>
  </si>
  <si>
    <t>B00064689</t>
  </si>
  <si>
    <t>Copeland, Keith L.</t>
  </si>
  <si>
    <t>B00170409</t>
  </si>
  <si>
    <t>Jarrett, Lincoln R.</t>
  </si>
  <si>
    <t>B00417632</t>
  </si>
  <si>
    <t>Johnson, Loftin L.</t>
  </si>
  <si>
    <t>B00152277</t>
  </si>
  <si>
    <t>Weingartz, Brian R.</t>
  </si>
  <si>
    <t>B00001768</t>
  </si>
  <si>
    <t>Freeman, Consuela C.</t>
  </si>
  <si>
    <t>B00002319</t>
  </si>
  <si>
    <t>Cobb, Amy W.</t>
  </si>
  <si>
    <t>B00601835</t>
  </si>
  <si>
    <t>Alston, Myrissa L.</t>
  </si>
  <si>
    <t>B00379348</t>
  </si>
  <si>
    <t>Garner, William B.</t>
  </si>
  <si>
    <t>B00589698</t>
  </si>
  <si>
    <t>Lee, Rachael M.</t>
  </si>
  <si>
    <t>B00201459</t>
  </si>
  <si>
    <t>Kusha, Hamid R.</t>
  </si>
  <si>
    <t>B00423795</t>
  </si>
  <si>
    <t>Rhodes, Anne C.</t>
  </si>
  <si>
    <t>B00491595</t>
  </si>
  <si>
    <t>Schultz, Jonathan M.</t>
  </si>
  <si>
    <t>B00593569</t>
  </si>
  <si>
    <t>Allison, Leslie J.</t>
  </si>
  <si>
    <t>B00606175</t>
  </si>
  <si>
    <t>Maton, Sarah D.</t>
  </si>
  <si>
    <t>B00097949</t>
  </si>
  <si>
    <t>Webb, Jordan</t>
  </si>
  <si>
    <t>B00517222</t>
  </si>
  <si>
    <t>Mehdi, Muhammad H.</t>
  </si>
  <si>
    <t>B00755685</t>
  </si>
  <si>
    <t>Givens, Dakota M.</t>
  </si>
  <si>
    <t>B00170461</t>
  </si>
  <si>
    <t>Hewett, Zachary L.</t>
  </si>
  <si>
    <t>B00556920</t>
  </si>
  <si>
    <t>Hochman, Benjamin</t>
  </si>
  <si>
    <t>B00425613</t>
  </si>
  <si>
    <t>Stevens, Ashley C.</t>
  </si>
  <si>
    <t>B00000822</t>
  </si>
  <si>
    <t>Smith, Michael S.</t>
  </si>
  <si>
    <t>B00589352</t>
  </si>
  <si>
    <t>Cannon, Dylan</t>
  </si>
  <si>
    <t>B00186200</t>
  </si>
  <si>
    <t>Essick, Brandon G.</t>
  </si>
  <si>
    <t>B00532469</t>
  </si>
  <si>
    <t>Tichenor, Hal R.</t>
  </si>
  <si>
    <t>B00389855</t>
  </si>
  <si>
    <t>Trumbo, Caitlin M.</t>
  </si>
  <si>
    <t>B00476452</t>
  </si>
  <si>
    <t>Guzman, Katherine C.</t>
  </si>
  <si>
    <t>B00573185</t>
  </si>
  <si>
    <t>Harris, Destiny R.</t>
  </si>
  <si>
    <t>B00592360</t>
  </si>
  <si>
    <t>Crawford, Clinton L.</t>
  </si>
  <si>
    <t>B00519884</t>
  </si>
  <si>
    <t>Sanders, Alexis B.</t>
  </si>
  <si>
    <t>B00167872</t>
  </si>
  <si>
    <t>Best, William N.</t>
  </si>
  <si>
    <t>B00547348</t>
  </si>
  <si>
    <t>Hoefer, James</t>
  </si>
  <si>
    <t>B00077523</t>
  </si>
  <si>
    <t>Dickerson, Jami R.</t>
  </si>
  <si>
    <t>B00877128</t>
  </si>
  <si>
    <t>Manning, Amy N.</t>
  </si>
  <si>
    <t>B00517080</t>
  </si>
  <si>
    <t>Kittrell, William G.</t>
  </si>
  <si>
    <t>B00113288</t>
  </si>
  <si>
    <t>Cayton, Jacquelyn M.</t>
  </si>
  <si>
    <t>B00186032</t>
  </si>
  <si>
    <t>Taylor, Aubrey L.</t>
  </si>
  <si>
    <t>B00764179</t>
  </si>
  <si>
    <t>Watson, Denise</t>
  </si>
  <si>
    <t>B00005527</t>
  </si>
  <si>
    <t>Walker, Delmus W.</t>
  </si>
  <si>
    <t>B00003960</t>
  </si>
  <si>
    <t>Adams, Philip J.</t>
  </si>
  <si>
    <t>B00300915</t>
  </si>
  <si>
    <t>Gay, Hunter L.</t>
  </si>
  <si>
    <t>B00167835</t>
  </si>
  <si>
    <t>Ellis, Alisha M.</t>
  </si>
  <si>
    <t>B00771875</t>
  </si>
  <si>
    <t>Hatley, Curtis</t>
  </si>
  <si>
    <t>B00376928</t>
  </si>
  <si>
    <t>Rhoe, Alecia L.</t>
  </si>
  <si>
    <t>B00869715</t>
  </si>
  <si>
    <t>Staton, Quentrial M.</t>
  </si>
  <si>
    <t>B00754033</t>
  </si>
  <si>
    <t>Dingle, Asia N.</t>
  </si>
  <si>
    <t>B00854119</t>
  </si>
  <si>
    <t>Dixon, Jamese L.</t>
  </si>
  <si>
    <t>B00192037</t>
  </si>
  <si>
    <t>Moore, Valeria A.</t>
  </si>
  <si>
    <t>B00000620</t>
  </si>
  <si>
    <t>Moreno, Carolina P.</t>
  </si>
  <si>
    <t>B00389829</t>
  </si>
  <si>
    <t>Justice, Alana K.</t>
  </si>
  <si>
    <t>B00756446</t>
  </si>
  <si>
    <t>Tyson, Kaitlyn B.</t>
  </si>
  <si>
    <t>B00477092</t>
  </si>
  <si>
    <t>Champine, Alyssa M.</t>
  </si>
  <si>
    <t>B00555723</t>
  </si>
  <si>
    <t>Jones, Marilyn L.</t>
  </si>
  <si>
    <t>B00414849</t>
  </si>
  <si>
    <t>Vaden, Brent M.</t>
  </si>
  <si>
    <t>B00537286</t>
  </si>
  <si>
    <t>Stevens, Jeffrey R.</t>
  </si>
  <si>
    <t>B00746884</t>
  </si>
  <si>
    <t>McDermott, Jodi N.</t>
  </si>
  <si>
    <t>B00472184</t>
  </si>
  <si>
    <t>Payne, Nicole A.</t>
  </si>
  <si>
    <t>B00095529</t>
  </si>
  <si>
    <t>Dally, Daniel S.</t>
  </si>
  <si>
    <t>B00092736</t>
  </si>
  <si>
    <t>Boyd, Todd A.</t>
  </si>
  <si>
    <t>B00503657</t>
  </si>
  <si>
    <t>Anderson, Brendon S.</t>
  </si>
  <si>
    <t>B00365064</t>
  </si>
  <si>
    <t>Guter, Timothy P.</t>
  </si>
  <si>
    <t>B00137768</t>
  </si>
  <si>
    <t>Heffner, Erin B.</t>
  </si>
  <si>
    <t>B00197533</t>
  </si>
  <si>
    <t>Henderson, Brandon R.</t>
  </si>
  <si>
    <t>B00469170</t>
  </si>
  <si>
    <t>Bolick, Carl B.</t>
  </si>
  <si>
    <t>B00190895</t>
  </si>
  <si>
    <t>Board, Joseph M.</t>
  </si>
  <si>
    <t>B00148420</t>
  </si>
  <si>
    <t>Hils, Rachel C.</t>
  </si>
  <si>
    <t>B00007432</t>
  </si>
  <si>
    <t>Frelix, Gloria D.</t>
  </si>
  <si>
    <t>B00496711</t>
  </si>
  <si>
    <t>Finch, John F.</t>
  </si>
  <si>
    <t>B00540284</t>
  </si>
  <si>
    <t>Gali, Praveen</t>
  </si>
  <si>
    <t>B00875996</t>
  </si>
  <si>
    <t>Cutler, Tammy W.</t>
  </si>
  <si>
    <t>B00648406</t>
  </si>
  <si>
    <t>Breedlove, Ashley T.</t>
  </si>
  <si>
    <t>B00745081</t>
  </si>
  <si>
    <t>Carter, Chasity J.</t>
  </si>
  <si>
    <t>B00623203</t>
  </si>
  <si>
    <t>Crenshaw, Kayla C.</t>
  </si>
  <si>
    <t>B00544059</t>
  </si>
  <si>
    <t>Deckelman, Heather A.</t>
  </si>
  <si>
    <t>B00746058</t>
  </si>
  <si>
    <t>Lemus-Del Cid, Sidney C.</t>
  </si>
  <si>
    <t>B00451741</t>
  </si>
  <si>
    <t>Dunn, Courtney A.</t>
  </si>
  <si>
    <t>B00508684</t>
  </si>
  <si>
    <t>Small, Timothy L.</t>
  </si>
  <si>
    <t>B00312529</t>
  </si>
  <si>
    <t>Meyer, Christine G.</t>
  </si>
  <si>
    <t>B00379994</t>
  </si>
  <si>
    <t>Parker, Allison E.</t>
  </si>
  <si>
    <t>B00564396</t>
  </si>
  <si>
    <t>Auray, Stacia P.</t>
  </si>
  <si>
    <t>B00376926</t>
  </si>
  <si>
    <t>Soltow, Amber N.</t>
  </si>
  <si>
    <t>B00593762</t>
  </si>
  <si>
    <t>Coleman, Casey D.</t>
  </si>
  <si>
    <t>B00469630</t>
  </si>
  <si>
    <t>Yerke, Aaron M.</t>
  </si>
  <si>
    <t>B00129784</t>
  </si>
  <si>
    <t>Lehockey, Katie A.</t>
  </si>
  <si>
    <t>B00589666</t>
  </si>
  <si>
    <t>Pahl, Jennie L.</t>
  </si>
  <si>
    <t>B00193555</t>
  </si>
  <si>
    <t>Pippin, Kelly M.</t>
  </si>
  <si>
    <t>B00377434</t>
  </si>
  <si>
    <t>Robertson, Brittany E.</t>
  </si>
  <si>
    <t>B00587605</t>
  </si>
  <si>
    <t>Thornberg, Hanna</t>
  </si>
  <si>
    <t>B00593846</t>
  </si>
  <si>
    <t>Tippins, Emily A.</t>
  </si>
  <si>
    <t>B00416702</t>
  </si>
  <si>
    <t>Williams, Bradley D.</t>
  </si>
  <si>
    <t>B00002356</t>
  </si>
  <si>
    <t>Whitten, Tamara J.</t>
  </si>
  <si>
    <t>B00337953</t>
  </si>
  <si>
    <t>Tan, Walter A.</t>
  </si>
  <si>
    <t>B00586380</t>
  </si>
  <si>
    <t>Green, Erin G.</t>
  </si>
  <si>
    <t>B00537288</t>
  </si>
  <si>
    <t>Hodges, Chad D.</t>
  </si>
  <si>
    <t>B00520779</t>
  </si>
  <si>
    <t>Galler, Trevor R.</t>
  </si>
  <si>
    <t>B00482168</t>
  </si>
  <si>
    <t>Blalock, Ann M.</t>
  </si>
  <si>
    <t>B00471582</t>
  </si>
  <si>
    <t>B00396397</t>
  </si>
  <si>
    <t>Bennett, Andrew T.</t>
  </si>
  <si>
    <t>B00058984</t>
  </si>
  <si>
    <t>Westbrook, Christopher R.</t>
  </si>
  <si>
    <t>B00465286</t>
  </si>
  <si>
    <t>Tyler, Christina T.</t>
  </si>
  <si>
    <t>B00563291</t>
  </si>
  <si>
    <t>Bailey, Mary A.</t>
  </si>
  <si>
    <t>B00056751</t>
  </si>
  <si>
    <t>Buck, Katherine S.</t>
  </si>
  <si>
    <t>B00514200</t>
  </si>
  <si>
    <t>Parker, Clair K.</t>
  </si>
  <si>
    <t>B00521189</t>
  </si>
  <si>
    <t>Clark, Steven</t>
  </si>
  <si>
    <t>B00380744</t>
  </si>
  <si>
    <t>Godley, Katelyn R.</t>
  </si>
  <si>
    <t>B00372617</t>
  </si>
  <si>
    <t>Jones, Austin J.</t>
  </si>
  <si>
    <t>B00592507</t>
  </si>
  <si>
    <t>Odsuren, Nyamsaikhan</t>
  </si>
  <si>
    <t>B00450745</t>
  </si>
  <si>
    <t>Overholt, Molly S.</t>
  </si>
  <si>
    <t>B00564144</t>
  </si>
  <si>
    <t>Rieger, Lisa M.</t>
  </si>
  <si>
    <t>B00596385</t>
  </si>
  <si>
    <t>Schroeder, Elizabeth A.</t>
  </si>
  <si>
    <t>B00608550</t>
  </si>
  <si>
    <t>Walton, Magdalen J.</t>
  </si>
  <si>
    <t>B00607680</t>
  </si>
  <si>
    <t>Wang, Yu-Chieh</t>
  </si>
  <si>
    <t>B00682162</t>
  </si>
  <si>
    <t>McMoore, Kitara A.</t>
  </si>
  <si>
    <t>B00574497</t>
  </si>
  <si>
    <t>Harris, Kameshia L.</t>
  </si>
  <si>
    <t>B00007024</t>
  </si>
  <si>
    <t>Fridgen, Joseph D.</t>
  </si>
  <si>
    <t>B00562874</t>
  </si>
  <si>
    <t>Leaser, Tyler D.</t>
  </si>
  <si>
    <t>B00593725</t>
  </si>
  <si>
    <t>Mathews, Zachary H.</t>
  </si>
  <si>
    <t>B00334383</t>
  </si>
  <si>
    <t>Olivo, James M.</t>
  </si>
  <si>
    <t>B00377800</t>
  </si>
  <si>
    <t>Powell, Monica C.</t>
  </si>
  <si>
    <t>B00515264</t>
  </si>
  <si>
    <t>Pessoa, Cristiano</t>
  </si>
  <si>
    <t>B00538921</t>
  </si>
  <si>
    <t>Wallace, Bryan A.</t>
  </si>
  <si>
    <t>B00586235</t>
  </si>
  <si>
    <t>Willis, Scott E.</t>
  </si>
  <si>
    <t>B00743623</t>
  </si>
  <si>
    <t>Adams, Samantha M.</t>
  </si>
  <si>
    <t>B00710939</t>
  </si>
  <si>
    <t>Daniel, Zachary T.</t>
  </si>
  <si>
    <t>B00877062</t>
  </si>
  <si>
    <t>Gaffield, Julia</t>
  </si>
  <si>
    <t>B00058611</t>
  </si>
  <si>
    <t>Owens, Mary D.</t>
  </si>
  <si>
    <t>B00299227</t>
  </si>
  <si>
    <t>Lemus, Emily J.</t>
  </si>
  <si>
    <t>B00555587</t>
  </si>
  <si>
    <t>Valdes Villarreal, Pablo E.</t>
  </si>
  <si>
    <t>B00747994</t>
  </si>
  <si>
    <t>Bullock, JoLisa H.</t>
  </si>
  <si>
    <t>B00742624</t>
  </si>
  <si>
    <t>Deakins, Lisa B.</t>
  </si>
  <si>
    <t>B00381815</t>
  </si>
  <si>
    <t>Barber, Michael J.</t>
  </si>
  <si>
    <t>B00495560</t>
  </si>
  <si>
    <t>Choi, Seung S.</t>
  </si>
  <si>
    <t>B00757587</t>
  </si>
  <si>
    <t>Higuchi, Kaila N.</t>
  </si>
  <si>
    <t>B00767003</t>
  </si>
  <si>
    <t>Liang, Steven</t>
  </si>
  <si>
    <t>B00752392</t>
  </si>
  <si>
    <t>Munoz, Perla</t>
  </si>
  <si>
    <t>B00408688</t>
  </si>
  <si>
    <t>Perry, Britney C.</t>
  </si>
  <si>
    <t>B00591493</t>
  </si>
  <si>
    <t>Herpin, Regina E.</t>
  </si>
  <si>
    <t>B00003602</t>
  </si>
  <si>
    <t>Holt, Ashley J.</t>
  </si>
  <si>
    <t>B00785232</t>
  </si>
  <si>
    <t>Irvin, John P.</t>
  </si>
  <si>
    <t>B00800084</t>
  </si>
  <si>
    <t>Walsh, Vicki A.</t>
  </si>
  <si>
    <t>B00764100</t>
  </si>
  <si>
    <t>Soares, Michelle</t>
  </si>
  <si>
    <t>B00198635</t>
  </si>
  <si>
    <t>Jones, Spencer L.</t>
  </si>
  <si>
    <t>B00431170</t>
  </si>
  <si>
    <t>Middleton, Victoria T.</t>
  </si>
  <si>
    <t>B00383843</t>
  </si>
  <si>
    <t>Osborne, Yasheka T.</t>
  </si>
  <si>
    <t>B00363069</t>
  </si>
  <si>
    <t>Tetterton, Natalie A.</t>
  </si>
  <si>
    <t>B00401717</t>
  </si>
  <si>
    <t>Vann, Briceson G.</t>
  </si>
  <si>
    <t>B00452547</t>
  </si>
  <si>
    <t>Walton, Kenneth L.</t>
  </si>
  <si>
    <t>B00494850</t>
  </si>
  <si>
    <t>Miller, Kyle W.</t>
  </si>
  <si>
    <t>B00764770</t>
  </si>
  <si>
    <t>Tatum, Allison D.</t>
  </si>
  <si>
    <t>B00753768</t>
  </si>
  <si>
    <t>Wismer, Jay C.</t>
  </si>
  <si>
    <t>B00647699</t>
  </si>
  <si>
    <t>Carpenter, Iliana J.</t>
  </si>
  <si>
    <t>B00136632</t>
  </si>
  <si>
    <t>Roberson, Suzanne D.</t>
  </si>
  <si>
    <t>B00003570</t>
  </si>
  <si>
    <t>Fox, Jonathan C.</t>
  </si>
  <si>
    <t>B00568260</t>
  </si>
  <si>
    <t>Schofield, Erin</t>
  </si>
  <si>
    <t>B00390249</t>
  </si>
  <si>
    <t>Bissette, James D.</t>
  </si>
  <si>
    <t>B00570887</t>
  </si>
  <si>
    <t>Taylor, Jonathan L.</t>
  </si>
  <si>
    <t>B00762057</t>
  </si>
  <si>
    <t>Collington, Hydeia T.</t>
  </si>
  <si>
    <t>B00754411</t>
  </si>
  <si>
    <t>Gaillard, Brianna E.</t>
  </si>
  <si>
    <t>B00747966</t>
  </si>
  <si>
    <t>Lund, Robert</t>
  </si>
  <si>
    <t>B00762259</t>
  </si>
  <si>
    <t>Roberts, Jabe'orn L.</t>
  </si>
  <si>
    <t>B00642542</t>
  </si>
  <si>
    <t>Spellman, Nakesha D.</t>
  </si>
  <si>
    <t>B00745949</t>
  </si>
  <si>
    <t>Tisdell, Rebecca E.</t>
  </si>
  <si>
    <t>B00764326</t>
  </si>
  <si>
    <t>Chalet, Rachelle R.</t>
  </si>
  <si>
    <t>B00405225</t>
  </si>
  <si>
    <t>Brooks, Shannon R.</t>
  </si>
  <si>
    <t>B00018057</t>
  </si>
  <si>
    <t>Sullivan, Kelly R.</t>
  </si>
  <si>
    <t>B00540161</t>
  </si>
  <si>
    <t>Dickerson, Christopher L.</t>
  </si>
  <si>
    <t>B00467809</t>
  </si>
  <si>
    <t>Wallace, Kellie M.</t>
  </si>
  <si>
    <t>B00546259</t>
  </si>
  <si>
    <t>Lazzarine, Tina L.</t>
  </si>
  <si>
    <t>B00591131</t>
  </si>
  <si>
    <t>Minick, Cori L.</t>
  </si>
  <si>
    <t>B00546086</t>
  </si>
  <si>
    <t>Pipkin, Bethany C.</t>
  </si>
  <si>
    <t>B00548981</t>
  </si>
  <si>
    <t>Rees, Kyle C.</t>
  </si>
  <si>
    <t>B00498121</t>
  </si>
  <si>
    <t>Smoot, Michael M.</t>
  </si>
  <si>
    <t>B00545064</t>
  </si>
  <si>
    <t>Stasevich, Catherine J.</t>
  </si>
  <si>
    <t>B00546560</t>
  </si>
  <si>
    <t>Turi, Lorraine</t>
  </si>
  <si>
    <t>B00745543</t>
  </si>
  <si>
    <t>Baptiste, Nathalie</t>
  </si>
  <si>
    <t>B00714314</t>
  </si>
  <si>
    <t>Bardashevich, Yana A.</t>
  </si>
  <si>
    <t>B00453717</t>
  </si>
  <si>
    <t>LeBlanc, Tonya M.</t>
  </si>
  <si>
    <t>B00598622</t>
  </si>
  <si>
    <t>Lu, Hui</t>
  </si>
  <si>
    <t>B00594691</t>
  </si>
  <si>
    <t>Williamson, David W.</t>
  </si>
  <si>
    <t>B00771943</t>
  </si>
  <si>
    <t>White, Alexis B.</t>
  </si>
  <si>
    <t>B00609380</t>
  </si>
  <si>
    <t>Young, Majesta L.</t>
  </si>
  <si>
    <t>B00516910</t>
  </si>
  <si>
    <t>Kong, Lingbo</t>
  </si>
  <si>
    <t>B00412151</t>
  </si>
  <si>
    <t>Fields, Allison H.</t>
  </si>
  <si>
    <t>B00848837</t>
  </si>
  <si>
    <t>Washington, Jerry L.</t>
  </si>
  <si>
    <t>B00114831</t>
  </si>
  <si>
    <t>Brinn, Galen R.</t>
  </si>
  <si>
    <t>B00422369</t>
  </si>
  <si>
    <t>Anhalt, Spencer K.</t>
  </si>
  <si>
    <t>B00537504</t>
  </si>
  <si>
    <t>Brown, Elizabeth K.</t>
  </si>
  <si>
    <t>B00579898</t>
  </si>
  <si>
    <t>Chan, Yee Wing</t>
  </si>
  <si>
    <t>B00546069</t>
  </si>
  <si>
    <t>Craig, Joshua M.</t>
  </si>
  <si>
    <t>B00498704</t>
  </si>
  <si>
    <t>Sharifi, Farah</t>
  </si>
  <si>
    <t>B00144593</t>
  </si>
  <si>
    <t>Styron, Christopher L.</t>
  </si>
  <si>
    <t>B00548965</t>
  </si>
  <si>
    <t>Vanek, Kevin M.</t>
  </si>
  <si>
    <t>B00449699</t>
  </si>
  <si>
    <t>Stall, Bobbie J.</t>
  </si>
  <si>
    <t>B00752176</t>
  </si>
  <si>
    <t>Reynolds, Brittany D.</t>
  </si>
  <si>
    <t>B00752398</t>
  </si>
  <si>
    <t>Servin, Alicia R.</t>
  </si>
  <si>
    <t>B00761784</t>
  </si>
  <si>
    <t>Thomas, Me'Gan V.</t>
  </si>
  <si>
    <t>B00648140</t>
  </si>
  <si>
    <t>Podila, Ramakrishna</t>
  </si>
  <si>
    <t>B00501232</t>
  </si>
  <si>
    <t>Jones, Jennifer J.</t>
  </si>
  <si>
    <t>B00661540</t>
  </si>
  <si>
    <t>Heroux, Alissa C.</t>
  </si>
  <si>
    <t>B00090520</t>
  </si>
  <si>
    <t>McLawhorn, Marsha</t>
  </si>
  <si>
    <t>B00853349</t>
  </si>
  <si>
    <t>Poisson, Donetta K.</t>
  </si>
  <si>
    <t>B00876892</t>
  </si>
  <si>
    <t>Thompson, Madge D.</t>
  </si>
  <si>
    <t>B00105303</t>
  </si>
  <si>
    <t>Woodard, Fatina M.</t>
  </si>
  <si>
    <t>B00468403</t>
  </si>
  <si>
    <t>Pratt, Christy M.</t>
  </si>
  <si>
    <t>B00468936</t>
  </si>
  <si>
    <t>Goldenstein, Arielle J.</t>
  </si>
  <si>
    <t>B00430914</t>
  </si>
  <si>
    <t>Ross, Katy A.</t>
  </si>
  <si>
    <t>B00575565</t>
  </si>
  <si>
    <t>Stewart, Johnathan B.</t>
  </si>
  <si>
    <t>B00425166</t>
  </si>
  <si>
    <t>Zeck, Michael T.</t>
  </si>
  <si>
    <t>B00760392</t>
  </si>
  <si>
    <t>Barnes, Samanda L.</t>
  </si>
  <si>
    <t>B00629437</t>
  </si>
  <si>
    <t>Holman, Sarrah R.</t>
  </si>
  <si>
    <t>B00440213</t>
  </si>
  <si>
    <t>Keys, Jennifer D.</t>
  </si>
  <si>
    <t>B00000061</t>
  </si>
  <si>
    <t>Kimball, Mark I.</t>
  </si>
  <si>
    <t>B00640522</t>
  </si>
  <si>
    <t>Salaam, Aja A.</t>
  </si>
  <si>
    <t>B00692348</t>
  </si>
  <si>
    <t>Spurlin, Taylor M.</t>
  </si>
  <si>
    <t>B00533964</t>
  </si>
  <si>
    <t>Weisbecker, Jordan A.</t>
  </si>
  <si>
    <t>B00588466</t>
  </si>
  <si>
    <t>Dunbar, Michelle</t>
  </si>
  <si>
    <t>B00097325</t>
  </si>
  <si>
    <t>Wood, Elizabeth H.</t>
  </si>
  <si>
    <t>B00423815</t>
  </si>
  <si>
    <t>Loftin, Kara</t>
  </si>
  <si>
    <t>B00449573</t>
  </si>
  <si>
    <t>Cratt, Magdaline</t>
  </si>
  <si>
    <t>B00759052</t>
  </si>
  <si>
    <t>Smith, Daniel P.</t>
  </si>
  <si>
    <t>B00748548</t>
  </si>
  <si>
    <t>Terry, Emma C.</t>
  </si>
  <si>
    <t>B00876750</t>
  </si>
  <si>
    <t>Hobbs, Randolph F.</t>
  </si>
  <si>
    <t>B00001031</t>
  </si>
  <si>
    <t>Hao, Enhui</t>
  </si>
  <si>
    <t>B00750043</t>
  </si>
  <si>
    <t>Allen, Aaliyah F.</t>
  </si>
  <si>
    <t>B00610946</t>
  </si>
  <si>
    <t>Colie, Brittany N.</t>
  </si>
  <si>
    <t>B00684526</t>
  </si>
  <si>
    <t>Johnson, Hannah A.</t>
  </si>
  <si>
    <t>B00681431</t>
  </si>
  <si>
    <t>Phillips, Anna K.</t>
  </si>
  <si>
    <t>B00541938</t>
  </si>
  <si>
    <t>Weaver, Jessica L.</t>
  </si>
  <si>
    <t>B00589351</t>
  </si>
  <si>
    <t>Buchner, Lisa J.</t>
  </si>
  <si>
    <t>B00541225</t>
  </si>
  <si>
    <t>Kline, Paul W.</t>
  </si>
  <si>
    <t>B00194413</t>
  </si>
  <si>
    <t>McColl, Keli A.</t>
  </si>
  <si>
    <t>B00003811</t>
  </si>
  <si>
    <t>Stallings, Howard W.</t>
  </si>
  <si>
    <t>B00158487</t>
  </si>
  <si>
    <t>Meyer, Eric C.</t>
  </si>
  <si>
    <t>B00002211</t>
  </si>
  <si>
    <t>Allen, Coleen W.</t>
  </si>
  <si>
    <t>B00590392</t>
  </si>
  <si>
    <t>Mears, Desember L.</t>
  </si>
  <si>
    <t>B00310452</t>
  </si>
  <si>
    <t>Nichols, William G.</t>
  </si>
  <si>
    <t>B00745740</t>
  </si>
  <si>
    <t>Cobb, Valencia R.</t>
  </si>
  <si>
    <t>B00428584</t>
  </si>
  <si>
    <t>Barbour, Chelsea M.</t>
  </si>
  <si>
    <t>B00003286</t>
  </si>
  <si>
    <t>Adams, Cynthia</t>
  </si>
  <si>
    <t>B00596165</t>
  </si>
  <si>
    <t>Zipkin, Elana C.</t>
  </si>
  <si>
    <t>B00403302</t>
  </si>
  <si>
    <t>Burke, Sloane</t>
  </si>
  <si>
    <t>B00332008</t>
  </si>
  <si>
    <t>Massey, Ashley E.</t>
  </si>
  <si>
    <t>B00678805</t>
  </si>
  <si>
    <t>Anderson, Olivia M.</t>
  </si>
  <si>
    <t>B00504868</t>
  </si>
  <si>
    <t>Joshi, Chintamani N.</t>
  </si>
  <si>
    <t>B00502451</t>
  </si>
  <si>
    <t>Davis, Eimile L.</t>
  </si>
  <si>
    <t>B00750225</t>
  </si>
  <si>
    <t>Jones, Sarah C.</t>
  </si>
  <si>
    <t>B00054041</t>
  </si>
  <si>
    <t>Vines, Tracey S.</t>
  </si>
  <si>
    <t>B00433727</t>
  </si>
  <si>
    <t>Yeboah, Samuel</t>
  </si>
  <si>
    <t>B00877290</t>
  </si>
  <si>
    <t>Kenar, Anna</t>
  </si>
  <si>
    <t>B00096693</t>
  </si>
  <si>
    <t>Tysinger, Amy F.</t>
  </si>
  <si>
    <t>B00006127</t>
  </si>
  <si>
    <t>Dawson, Camilla W.</t>
  </si>
  <si>
    <t>B00750611</t>
  </si>
  <si>
    <t>Walker, Dyeisha M.</t>
  </si>
  <si>
    <t>B00170756</t>
  </si>
  <si>
    <t>Bergs, Laura M.</t>
  </si>
  <si>
    <t>B00003106</t>
  </si>
  <si>
    <t>Cannon, Shaneeka W.</t>
  </si>
  <si>
    <t>B00488466</t>
  </si>
  <si>
    <t>Yazbeck, Jack S.</t>
  </si>
  <si>
    <t>B00761704</t>
  </si>
  <si>
    <t>Nixon, Tonisha J.</t>
  </si>
  <si>
    <t>B00688242</t>
  </si>
  <si>
    <t>Silvestri, Braleigh R.</t>
  </si>
  <si>
    <t>B00187779</t>
  </si>
  <si>
    <t>Blankenship, Emily F.</t>
  </si>
  <si>
    <t>B00429379</t>
  </si>
  <si>
    <t>Mosley, William G.</t>
  </si>
  <si>
    <t>B00003721</t>
  </si>
  <si>
    <t>Bryant, Rose M.</t>
  </si>
  <si>
    <t>B00773430</t>
  </si>
  <si>
    <t>Jones, Lillie R.</t>
  </si>
  <si>
    <t>B00768765</t>
  </si>
  <si>
    <t>Bradford, Jackson D.</t>
  </si>
  <si>
    <t>B00589545</t>
  </si>
  <si>
    <t>Bruce-Miller, Michelle J.</t>
  </si>
  <si>
    <t>B00002436</t>
  </si>
  <si>
    <t>Dawson, William H.</t>
  </si>
  <si>
    <t>B00002068</t>
  </si>
  <si>
    <t>Gurganus, Charles M.</t>
  </si>
  <si>
    <t>B00767848</t>
  </si>
  <si>
    <t>Council, Barbara J.</t>
  </si>
  <si>
    <t>B00557897</t>
  </si>
  <si>
    <t>Carr, Brandi L.</t>
  </si>
  <si>
    <t>B00688697</t>
  </si>
  <si>
    <t>Rhyne, Megan N.</t>
  </si>
  <si>
    <t>B01145856</t>
  </si>
  <si>
    <t>Schulte, Jessica M.</t>
  </si>
  <si>
    <t>B00527311</t>
  </si>
  <si>
    <t>Askew, Mary L.</t>
  </si>
  <si>
    <t>B00477814</t>
  </si>
  <si>
    <t>Brandau, Amber N.</t>
  </si>
  <si>
    <t>B00531198</t>
  </si>
  <si>
    <t>Connor, Kaitlyn D.</t>
  </si>
  <si>
    <t>B00493090</t>
  </si>
  <si>
    <t>Cooney, Sheila C.</t>
  </si>
  <si>
    <t>B00421432</t>
  </si>
  <si>
    <t>Falge, Julie E.</t>
  </si>
  <si>
    <t>B00502001</t>
  </si>
  <si>
    <t>Haggerty, Collin J.</t>
  </si>
  <si>
    <t>B00496967</t>
  </si>
  <si>
    <t>Deeney, Charles R.</t>
  </si>
  <si>
    <t>B00001843</t>
  </si>
  <si>
    <t>Rouse, Keecia Y.</t>
  </si>
  <si>
    <t>B00411811</t>
  </si>
  <si>
    <t>Mayo, Rebecca</t>
  </si>
  <si>
    <t>B00088156</t>
  </si>
  <si>
    <t>Morris, Justin C.</t>
  </si>
  <si>
    <t>B00137240</t>
  </si>
  <si>
    <t>Swinson, Myesha M.</t>
  </si>
  <si>
    <t>B00019717</t>
  </si>
  <si>
    <t>Otrimski, Laura A.</t>
  </si>
  <si>
    <t>B00538439</t>
  </si>
  <si>
    <t>Immordino, Lauren E.</t>
  </si>
  <si>
    <t>B00445428</t>
  </si>
  <si>
    <t>Kennington, Jonathan E.</t>
  </si>
  <si>
    <t>B00016395</t>
  </si>
  <si>
    <t>Pierce, Evan K.</t>
  </si>
  <si>
    <t>B00427962</t>
  </si>
  <si>
    <t>Richardson, Ashley N.</t>
  </si>
  <si>
    <t>B00450908</t>
  </si>
  <si>
    <t>Rodriguez Mixon, Leandro J.</t>
  </si>
  <si>
    <t>B00601228</t>
  </si>
  <si>
    <t>Waddell, Robert W.</t>
  </si>
  <si>
    <t>B00315419</t>
  </si>
  <si>
    <t>Edwards, Kristin L.</t>
  </si>
  <si>
    <t>B00792147</t>
  </si>
  <si>
    <t>Brown, Lakischa</t>
  </si>
  <si>
    <t>B00005339</t>
  </si>
  <si>
    <t>Hodges, Gray C.</t>
  </si>
  <si>
    <t>B00000619</t>
  </si>
  <si>
    <t>Hoyer, Anne</t>
  </si>
  <si>
    <t>B00561512</t>
  </si>
  <si>
    <t>Burnette, Payton</t>
  </si>
  <si>
    <t>B00690547</t>
  </si>
  <si>
    <t>Noble, Brent A.</t>
  </si>
  <si>
    <t>B00005325</t>
  </si>
  <si>
    <t>Keough, Jean S.</t>
  </si>
  <si>
    <t>B00749015</t>
  </si>
  <si>
    <t>Bowe, Kelsey N.</t>
  </si>
  <si>
    <t>B00743209</t>
  </si>
  <si>
    <t>Crawford, Molly L.</t>
  </si>
  <si>
    <t>B00761342</t>
  </si>
  <si>
    <t>Richardson, Alexis T.</t>
  </si>
  <si>
    <t>B00712944</t>
  </si>
  <si>
    <t>Camp, Joshua J.</t>
  </si>
  <si>
    <t>B00537423</t>
  </si>
  <si>
    <t>Pusey, Kiara D.</t>
  </si>
  <si>
    <t>B00841751</t>
  </si>
  <si>
    <t>Hudson, Karen A.</t>
  </si>
  <si>
    <t>B00651237</t>
  </si>
  <si>
    <t>Abraham, Jermel H.</t>
  </si>
  <si>
    <t>B00592134</t>
  </si>
  <si>
    <t>Allen, TaShari M.</t>
  </si>
  <si>
    <t>B00654103</t>
  </si>
  <si>
    <t>Bubac, Haley E.</t>
  </si>
  <si>
    <t>B00773299</t>
  </si>
  <si>
    <t>Leftwich, Jinifer N.</t>
  </si>
  <si>
    <t>B00579787</t>
  </si>
  <si>
    <t>Featherly, Hadleigh T.</t>
  </si>
  <si>
    <t>B00748141</t>
  </si>
  <si>
    <t>Hicks, Angel R.</t>
  </si>
  <si>
    <t>B00376341</t>
  </si>
  <si>
    <t>Carlson, Kristin N.</t>
  </si>
  <si>
    <t>B00006265</t>
  </si>
  <si>
    <t>Ajose, Sunday A.</t>
  </si>
  <si>
    <t>B00505306</t>
  </si>
  <si>
    <t>Bland, Christopher L.</t>
  </si>
  <si>
    <t>B00505300</t>
  </si>
  <si>
    <t>Patel, Kajal A.</t>
  </si>
  <si>
    <t>B00761341</t>
  </si>
  <si>
    <t>Reeves, Nicholaus M.</t>
  </si>
  <si>
    <t>B00449347</t>
  </si>
  <si>
    <t>Widman, Brian P.</t>
  </si>
  <si>
    <t>B00336150</t>
  </si>
  <si>
    <t>Barrett, Twanisha B.</t>
  </si>
  <si>
    <t>B00607153</t>
  </si>
  <si>
    <t>Weng, Zhiying</t>
  </si>
  <si>
    <t>B00480595</t>
  </si>
  <si>
    <t>VanRiper, Janice</t>
  </si>
  <si>
    <t>B00337671</t>
  </si>
  <si>
    <t>Jones, Sierra R.</t>
  </si>
  <si>
    <t>B00000833</t>
  </si>
  <si>
    <t>Yoder, Nancy R.</t>
  </si>
  <si>
    <t>B00768641</t>
  </si>
  <si>
    <t>Briggs, Megan T.</t>
  </si>
  <si>
    <t>B00745640</t>
  </si>
  <si>
    <t>Leggett, Melissa A.</t>
  </si>
  <si>
    <t>B00637413</t>
  </si>
  <si>
    <t>Paluzzi, Mikayla K.</t>
  </si>
  <si>
    <t>B00574098</t>
  </si>
  <si>
    <t>Sodekson, Alexander M.</t>
  </si>
  <si>
    <t>B00752384</t>
  </si>
  <si>
    <t>Kahsay, Nahom</t>
  </si>
  <si>
    <t>B00496650</t>
  </si>
  <si>
    <t>Zapf, Daniel H.</t>
  </si>
  <si>
    <t>B00163569</t>
  </si>
  <si>
    <t>Hamilton, Sharon D.</t>
  </si>
  <si>
    <t>B00415935</t>
  </si>
  <si>
    <t>Flynt, Chelsea R.</t>
  </si>
  <si>
    <t>B00766733</t>
  </si>
  <si>
    <t>Yang, Tor</t>
  </si>
  <si>
    <t>B00135411</t>
  </si>
  <si>
    <t>Webb, Cynthia R.</t>
  </si>
  <si>
    <t>B00004457</t>
  </si>
  <si>
    <t>Bernhardt, Robert L.</t>
  </si>
  <si>
    <t>B00780449</t>
  </si>
  <si>
    <t>Brown, Shari A.</t>
  </si>
  <si>
    <t>B00781093</t>
  </si>
  <si>
    <t>Thomas, Nyrobi</t>
  </si>
  <si>
    <t>B00759794</t>
  </si>
  <si>
    <t>Johnson, Jeremy W.</t>
  </si>
  <si>
    <t>B00743043</t>
  </si>
  <si>
    <t>Manker, Natasha D.</t>
  </si>
  <si>
    <t>B00085602</t>
  </si>
  <si>
    <t>Hedgepeth, Samuel S.</t>
  </si>
  <si>
    <t>B00000273</t>
  </si>
  <si>
    <t>Allen, VaQuia A.</t>
  </si>
  <si>
    <t>B00183501</t>
  </si>
  <si>
    <t>Hess, Suzanna S.</t>
  </si>
  <si>
    <t>B00187789</t>
  </si>
  <si>
    <t>Clark, Lisa S.</t>
  </si>
  <si>
    <t>B00883554</t>
  </si>
  <si>
    <t>Bertrand, Jennifer A.</t>
  </si>
  <si>
    <t>B00007347</t>
  </si>
  <si>
    <t>Burke, Lillian P.</t>
  </si>
  <si>
    <t>B00753602</t>
  </si>
  <si>
    <t>Benson, Katie N.</t>
  </si>
  <si>
    <t>B00742122</t>
  </si>
  <si>
    <t>Gautier, Jessica L.</t>
  </si>
  <si>
    <t>B00752854</t>
  </si>
  <si>
    <t>Haynes, Jussica C.</t>
  </si>
  <si>
    <t>B00763584</t>
  </si>
  <si>
    <t>Gratale, Katherine</t>
  </si>
  <si>
    <t>B00604546</t>
  </si>
  <si>
    <t>Kemp, Maurice L.</t>
  </si>
  <si>
    <t>B00599245</t>
  </si>
  <si>
    <t>Shepherd, Samuel E.</t>
  </si>
  <si>
    <t>B00761136</t>
  </si>
  <si>
    <t>Campbell, Kayla N.</t>
  </si>
  <si>
    <t>B00096154</t>
  </si>
  <si>
    <t>Williams, Kimberly S.</t>
  </si>
  <si>
    <t>B00542738</t>
  </si>
  <si>
    <t>Martin, Polly S.</t>
  </si>
  <si>
    <t>B00665219</t>
  </si>
  <si>
    <t>Link, Nicole M.</t>
  </si>
  <si>
    <t>B00326508</t>
  </si>
  <si>
    <t>Radley, Sarah V.</t>
  </si>
  <si>
    <t>B00771389</t>
  </si>
  <si>
    <t>Cobb, Teresa F.</t>
  </si>
  <si>
    <t>B00884204</t>
  </si>
  <si>
    <t>Warren, Mary D.</t>
  </si>
  <si>
    <t>B00884203</t>
  </si>
  <si>
    <t>White, Tracey L.</t>
  </si>
  <si>
    <t>B00196788</t>
  </si>
  <si>
    <t>James, Adam S.</t>
  </si>
  <si>
    <t>B00431490</t>
  </si>
  <si>
    <t>Pittman, Hannah M.</t>
  </si>
  <si>
    <t>B00417864</t>
  </si>
  <si>
    <t>Powell, Tara N.</t>
  </si>
  <si>
    <t>B00577646</t>
  </si>
  <si>
    <t>Pro, Nicholas S.</t>
  </si>
  <si>
    <t>B00422844</t>
  </si>
  <si>
    <t>Pruitt, Morgan W.</t>
  </si>
  <si>
    <t>B00444093</t>
  </si>
  <si>
    <t>Ritchie, Bennett B.</t>
  </si>
  <si>
    <t>B00456688</t>
  </si>
  <si>
    <t>Romagnoli, Catherine M.</t>
  </si>
  <si>
    <t>B00483309</t>
  </si>
  <si>
    <t>Roseboro, Jasmine D.</t>
  </si>
  <si>
    <t>B00500747</t>
  </si>
  <si>
    <t>Shepherd, Lauren A.</t>
  </si>
  <si>
    <t>B00526962</t>
  </si>
  <si>
    <t>Simpson, Desirae K.</t>
  </si>
  <si>
    <t>B00464927</t>
  </si>
  <si>
    <t>Sipe, Caitlin E.</t>
  </si>
  <si>
    <t>B00422235</t>
  </si>
  <si>
    <t>Smalling, Kellie A.</t>
  </si>
  <si>
    <t>B00417143</t>
  </si>
  <si>
    <t>Sullivan, Matthew D.</t>
  </si>
  <si>
    <t>B00546711</t>
  </si>
  <si>
    <t>Thomas, Ethan J.</t>
  </si>
  <si>
    <t>B00549760</t>
  </si>
  <si>
    <t>Tignor, Trent H.</t>
  </si>
  <si>
    <t>B00362039</t>
  </si>
  <si>
    <t>Tilley, Joshua T.</t>
  </si>
  <si>
    <t>B00607447</t>
  </si>
  <si>
    <t>Adams, Laura E.</t>
  </si>
  <si>
    <t>B00049773</t>
  </si>
  <si>
    <t>Nixon, Justin E.</t>
  </si>
  <si>
    <t>B00192777</t>
  </si>
  <si>
    <t>Sachs, Tamara D.</t>
  </si>
  <si>
    <t>B00599964</t>
  </si>
  <si>
    <t>Harper, Kerri B.</t>
  </si>
  <si>
    <t>B00507183</t>
  </si>
  <si>
    <t>Summers, Landon C.</t>
  </si>
  <si>
    <t>B00512632</t>
  </si>
  <si>
    <t>Thomas, Victoria</t>
  </si>
  <si>
    <t>B00379642</t>
  </si>
  <si>
    <t>Tiet, Jimmy V.</t>
  </si>
  <si>
    <t>B00466718</t>
  </si>
  <si>
    <t>Weber, Emily M.</t>
  </si>
  <si>
    <t>B00526735</t>
  </si>
  <si>
    <t>Wright, Kelly</t>
  </si>
  <si>
    <t>B00372656</t>
  </si>
  <si>
    <t>Hursley, Robyn A.</t>
  </si>
  <si>
    <t>B00567540</t>
  </si>
  <si>
    <t>Michael, Kaitlynn</t>
  </si>
  <si>
    <t>B00417706</t>
  </si>
  <si>
    <t>Hill, Erin C.</t>
  </si>
  <si>
    <t>B00541582</t>
  </si>
  <si>
    <t>Drayton, Demetra S.</t>
  </si>
  <si>
    <t>B00515425</t>
  </si>
  <si>
    <t>DiDomenico, Robert C.</t>
  </si>
  <si>
    <t>B00502321</t>
  </si>
  <si>
    <t>Dickinson, Candice N.</t>
  </si>
  <si>
    <t>B00412610</t>
  </si>
  <si>
    <t>Farrier, Katherine R.</t>
  </si>
  <si>
    <t>B00521246</t>
  </si>
  <si>
    <t>Hunt, Alexander E.</t>
  </si>
  <si>
    <t>B00412878</t>
  </si>
  <si>
    <t>Iyoob, Nicholas S.</t>
  </si>
  <si>
    <t>B00465909</t>
  </si>
  <si>
    <t>Lindsay, Samuel W.</t>
  </si>
  <si>
    <t>B00444387</t>
  </si>
  <si>
    <t>Mitchell, Devan A.</t>
  </si>
  <si>
    <t>B00484553</t>
  </si>
  <si>
    <t>Park, Camrin A.</t>
  </si>
  <si>
    <t>B00533875</t>
  </si>
  <si>
    <t>Ramsey, Shelby C.</t>
  </si>
  <si>
    <t>B00378222</t>
  </si>
  <si>
    <t>Schwartz, Zachary S.</t>
  </si>
  <si>
    <t>B00000702</t>
  </si>
  <si>
    <t>Mathis, Karen J.</t>
  </si>
  <si>
    <t>B00471211</t>
  </si>
  <si>
    <t>Adams, Ross A.</t>
  </si>
  <si>
    <t>B00379401</t>
  </si>
  <si>
    <t>Allen, Deanna J.</t>
  </si>
  <si>
    <t>B00451522</t>
  </si>
  <si>
    <t>Bednarczyk, Tabitha B.</t>
  </si>
  <si>
    <t>B00332360</t>
  </si>
  <si>
    <t>Borum, Sabrina A.</t>
  </si>
  <si>
    <t>B00448330</t>
  </si>
  <si>
    <t>Bradshaw, Caitlin S.</t>
  </si>
  <si>
    <t>B00414530</t>
  </si>
  <si>
    <t>Brown, Vincent L.</t>
  </si>
  <si>
    <t>B00519440</t>
  </si>
  <si>
    <t>Buonacuore, Danielle R.</t>
  </si>
  <si>
    <t>B00006902</t>
  </si>
  <si>
    <t>Butler, Matthew</t>
  </si>
  <si>
    <t>B00449603</t>
  </si>
  <si>
    <t>Carlson, Chelsea L.</t>
  </si>
  <si>
    <t>B00427057</t>
  </si>
  <si>
    <t>Carroll, Suzannah L.</t>
  </si>
  <si>
    <t>B00432700</t>
  </si>
  <si>
    <t>Casper, Felisha S.</t>
  </si>
  <si>
    <t>B00475556</t>
  </si>
  <si>
    <t>Coleman, Jeffrey M.</t>
  </si>
  <si>
    <t>B00425986</t>
  </si>
  <si>
    <t>Collins, Justin T.</t>
  </si>
  <si>
    <t>B00412973</t>
  </si>
  <si>
    <t>Donner, Carolyn E.</t>
  </si>
  <si>
    <t>B00513813</t>
  </si>
  <si>
    <t>Davis, Kaitlyn D.</t>
  </si>
  <si>
    <t>B00522396</t>
  </si>
  <si>
    <t>Engeman, Katherine S.</t>
  </si>
  <si>
    <t>B00524574</t>
  </si>
  <si>
    <t>Floyd, Kiara S.</t>
  </si>
  <si>
    <t>B00504050</t>
  </si>
  <si>
    <t>Gaines, Victoria J.</t>
  </si>
  <si>
    <t>B00482233</t>
  </si>
  <si>
    <t>Gallozzi, AnnaMaria G.</t>
  </si>
  <si>
    <t>B00417069</t>
  </si>
  <si>
    <t>Greene, Jonathan C.</t>
  </si>
  <si>
    <t>B00428777</t>
  </si>
  <si>
    <t>Hankerson, Lateeca D.</t>
  </si>
  <si>
    <t>B00423740</t>
  </si>
  <si>
    <t>Johnson, Erica M.</t>
  </si>
  <si>
    <t>B00470118</t>
  </si>
  <si>
    <t>Kellerman, Nathan W.</t>
  </si>
  <si>
    <t>B00460112</t>
  </si>
  <si>
    <t>Kirschner, Brandon M.</t>
  </si>
  <si>
    <t>B00425069</t>
  </si>
  <si>
    <t>Lemonis, Christina</t>
  </si>
  <si>
    <t>B00431513</t>
  </si>
  <si>
    <t>Little, Reginald J.</t>
  </si>
  <si>
    <t>B00412997</t>
  </si>
  <si>
    <t>Loftin, Anna B.</t>
  </si>
  <si>
    <t>B00399051</t>
  </si>
  <si>
    <t>Lovelace, Matthew C.</t>
  </si>
  <si>
    <t>B00531378</t>
  </si>
  <si>
    <t>Lugo, Anamarie</t>
  </si>
  <si>
    <t>B00434863</t>
  </si>
  <si>
    <t>Macgilvray, Michael R.</t>
  </si>
  <si>
    <t>B00444383</t>
  </si>
  <si>
    <t>Mattocks, Ahlivia C.</t>
  </si>
  <si>
    <t>B00414433</t>
  </si>
  <si>
    <t>McFarlane, Sinead M.</t>
  </si>
  <si>
    <t>B00417462</t>
  </si>
  <si>
    <t>McFeeters, Ryan P.</t>
  </si>
  <si>
    <t>B00303298</t>
  </si>
  <si>
    <t>McLeod, Katherine D.</t>
  </si>
  <si>
    <t>B00529471</t>
  </si>
  <si>
    <t>Minore, David J.</t>
  </si>
  <si>
    <t>B00522467</t>
  </si>
  <si>
    <t>Mundy, Chelsea N.</t>
  </si>
  <si>
    <t>B00429211</t>
  </si>
  <si>
    <t>Nelson, Rachel Y.</t>
  </si>
  <si>
    <t>B00424690</t>
  </si>
  <si>
    <t>Owens, Tangeray J.</t>
  </si>
  <si>
    <t>B00108232</t>
  </si>
  <si>
    <t>Bundy, Christina L.</t>
  </si>
  <si>
    <t>B00749083</t>
  </si>
  <si>
    <t>Merritt, Ryan T.</t>
  </si>
  <si>
    <t>B00486605</t>
  </si>
  <si>
    <t>Burrus, Barbara W.</t>
  </si>
  <si>
    <t>B00567397</t>
  </si>
  <si>
    <t>Barnhill, JoAnn E.</t>
  </si>
  <si>
    <t>B00510786</t>
  </si>
  <si>
    <t>Barrick, Kristie S.</t>
  </si>
  <si>
    <t>B00573691</t>
  </si>
  <si>
    <t>Rushing, Ira K.</t>
  </si>
  <si>
    <t>B00879802</t>
  </si>
  <si>
    <t>Emmons, Alex</t>
  </si>
  <si>
    <t>B00007153</t>
  </si>
  <si>
    <t>Fox, Linda A.</t>
  </si>
  <si>
    <t>B00798533</t>
  </si>
  <si>
    <t>Anderson, Damos R.</t>
  </si>
  <si>
    <t>B00000232</t>
  </si>
  <si>
    <t>Menns, Michelle K.</t>
  </si>
  <si>
    <t>B00000920</t>
  </si>
  <si>
    <t>Chestnut, Caroline K.</t>
  </si>
  <si>
    <t>B00004829</t>
  </si>
  <si>
    <t>Leonard, Kelvin</t>
  </si>
  <si>
    <t>B00006933</t>
  </si>
  <si>
    <t>Rader, Danielle M.</t>
  </si>
  <si>
    <t>B00049144</t>
  </si>
  <si>
    <t>Elam, John E.</t>
  </si>
  <si>
    <t>B00057467</t>
  </si>
  <si>
    <t>Rountree, Margaret D.</t>
  </si>
  <si>
    <t>B00066683</t>
  </si>
  <si>
    <t>Darden, Timothy M.</t>
  </si>
  <si>
    <t>B00078192</t>
  </si>
  <si>
    <t>O'Brien, Amanda</t>
  </si>
  <si>
    <t>B00087473</t>
  </si>
  <si>
    <t>Peroutka, Christina M.</t>
  </si>
  <si>
    <t>B00097435</t>
  </si>
  <si>
    <t>Johansen, Kristin C.</t>
  </si>
  <si>
    <t>B00099355</t>
  </si>
  <si>
    <t>Andersen, Haley K.</t>
  </si>
  <si>
    <t>B00432937</t>
  </si>
  <si>
    <t>Tripp, Andrew R.</t>
  </si>
  <si>
    <t>B00433307</t>
  </si>
  <si>
    <t>Sweat, Grayson T.</t>
  </si>
  <si>
    <t>B00433971</t>
  </si>
  <si>
    <t>Hartman, Anneliese H.</t>
  </si>
  <si>
    <t>B00434008</t>
  </si>
  <si>
    <t>Sackey, Kaymah M.</t>
  </si>
  <si>
    <t>B00436055</t>
  </si>
  <si>
    <t>Simmons, Brittany Y.</t>
  </si>
  <si>
    <t>B00436898</t>
  </si>
  <si>
    <t>Bland, Marcus J.</t>
  </si>
  <si>
    <t>B00438948</t>
  </si>
  <si>
    <t>Flowers, Christen</t>
  </si>
  <si>
    <t>B00442017</t>
  </si>
  <si>
    <t>Roebuck, Matthew T.</t>
  </si>
  <si>
    <t>B00442302</t>
  </si>
  <si>
    <t>Shelton, Patricia N.</t>
  </si>
  <si>
    <t>B00444273</t>
  </si>
  <si>
    <t>Schnitzer, Laura K.</t>
  </si>
  <si>
    <t>B00445005</t>
  </si>
  <si>
    <t>Davis, Sara A.</t>
  </si>
  <si>
    <t>B00446214</t>
  </si>
  <si>
    <t>Ennett, Allyson D.</t>
  </si>
  <si>
    <t>B00446986</t>
  </si>
  <si>
    <t>Widgeon, Jordan C.</t>
  </si>
  <si>
    <t>B00447916</t>
  </si>
  <si>
    <t>Bankston, Bryan W.</t>
  </si>
  <si>
    <t>B00449616</t>
  </si>
  <si>
    <t>Powell, Ronald L.</t>
  </si>
  <si>
    <t>B00450079</t>
  </si>
  <si>
    <t>Horst, Joshua P.</t>
  </si>
  <si>
    <t>B00450862</t>
  </si>
  <si>
    <t>Harler, Brittany M.</t>
  </si>
  <si>
    <t>B00450927</t>
  </si>
  <si>
    <t>Wagoner, Richard D.</t>
  </si>
  <si>
    <t>B00451925</t>
  </si>
  <si>
    <t>Hodges, Shala S.</t>
  </si>
  <si>
    <t>B00452195</t>
  </si>
  <si>
    <t>Murray, Colin</t>
  </si>
  <si>
    <t>B00452447</t>
  </si>
  <si>
    <t>Stelzenmuller, Elizabeth J.</t>
  </si>
  <si>
    <t>B00452792</t>
  </si>
  <si>
    <t>Lee, Jonathan D.</t>
  </si>
  <si>
    <t>B00453204</t>
  </si>
  <si>
    <t>Smith, Charlotte M.</t>
  </si>
  <si>
    <t>B00457146</t>
  </si>
  <si>
    <t>Winslow, Jonathan B.</t>
  </si>
  <si>
    <t>B00459356</t>
  </si>
  <si>
    <t>Befus, Elliot R.</t>
  </si>
  <si>
    <t>B00460401</t>
  </si>
  <si>
    <t>Nevils, Katherine A.</t>
  </si>
  <si>
    <t>B00460689</t>
  </si>
  <si>
    <t>Shaw, Meredith I.</t>
  </si>
  <si>
    <t>B00463706</t>
  </si>
  <si>
    <t>Ackerman, Beth A.</t>
  </si>
  <si>
    <t>B00463936</t>
  </si>
  <si>
    <t>Chaney, David S.</t>
  </si>
  <si>
    <t>B00464065</t>
  </si>
  <si>
    <t>Donnelly, Rehanna J.</t>
  </si>
  <si>
    <t>B00464108</t>
  </si>
  <si>
    <t>Eloshway, Katlyn K.</t>
  </si>
  <si>
    <t>B00464395</t>
  </si>
  <si>
    <t>Jordan, Stephanie N.</t>
  </si>
  <si>
    <t>B00116979</t>
  </si>
  <si>
    <t>McAdam, Robert B.</t>
  </si>
  <si>
    <t>B00159721</t>
  </si>
  <si>
    <t>Johansen, Andrew E.</t>
  </si>
  <si>
    <t>B00185563</t>
  </si>
  <si>
    <t>Dickerson, Ashley M.</t>
  </si>
  <si>
    <t>B00187962</t>
  </si>
  <si>
    <t>Pymento, Craig F.</t>
  </si>
  <si>
    <t>B00190619</t>
  </si>
  <si>
    <t>Darrow, John A.</t>
  </si>
  <si>
    <t>B00192292</t>
  </si>
  <si>
    <t>Hughes, Brandon S.</t>
  </si>
  <si>
    <t>B00193364</t>
  </si>
  <si>
    <t>Pugh, Amanda M.</t>
  </si>
  <si>
    <t>B00199261</t>
  </si>
  <si>
    <t>Ashmore, Melissa M.</t>
  </si>
  <si>
    <t>B00254349</t>
  </si>
  <si>
    <t>Mungal, Chelsea E.</t>
  </si>
  <si>
    <t>B00295936</t>
  </si>
  <si>
    <t>Gabriel, Jennifer L.</t>
  </si>
  <si>
    <t>B00311923</t>
  </si>
  <si>
    <t>Suttle, Dylan J.</t>
  </si>
  <si>
    <t>B00372239</t>
  </si>
  <si>
    <t>Nees, Nicholas A.</t>
  </si>
  <si>
    <t>B00376051</t>
  </si>
  <si>
    <t>Ryan, Stephen T.</t>
  </si>
  <si>
    <t>B00376447</t>
  </si>
  <si>
    <t>Jernigan, Ashley L.</t>
  </si>
  <si>
    <t>B00376977</t>
  </si>
  <si>
    <t>Kinnin, Stephanie L.</t>
  </si>
  <si>
    <t>B00377807</t>
  </si>
  <si>
    <t>Demar, Margaret M.</t>
  </si>
  <si>
    <t>B00378069</t>
  </si>
  <si>
    <t>McDonald, Candice A.</t>
  </si>
  <si>
    <t>B00378344</t>
  </si>
  <si>
    <t>Beaman, William C.</t>
  </si>
  <si>
    <t>B00378917</t>
  </si>
  <si>
    <t>Motte, Ryan J.</t>
  </si>
  <si>
    <t>B00378933</t>
  </si>
  <si>
    <t>Nine, Matthew C.</t>
  </si>
  <si>
    <t>B00379215</t>
  </si>
  <si>
    <t>Howe, Jordan E.</t>
  </si>
  <si>
    <t>B00379429</t>
  </si>
  <si>
    <t>Estep, Brandon A.</t>
  </si>
  <si>
    <t>B00380415</t>
  </si>
  <si>
    <t>Ward, Lekeitha D.</t>
  </si>
  <si>
    <t>B00391646</t>
  </si>
  <si>
    <t>McKinney, Brittany L.</t>
  </si>
  <si>
    <t>B00391996</t>
  </si>
  <si>
    <t>Wood, Deidra</t>
  </si>
  <si>
    <t>B00392133</t>
  </si>
  <si>
    <t>Baker, Catherine A.</t>
  </si>
  <si>
    <t>B00392575</t>
  </si>
  <si>
    <t>Joyner, Michael C.</t>
  </si>
  <si>
    <t>B00393543</t>
  </si>
  <si>
    <t>Burger, Jonathan D.</t>
  </si>
  <si>
    <t>B00393793</t>
  </si>
  <si>
    <t>Donnelly, Amanda R.</t>
  </si>
  <si>
    <t>B00394392</t>
  </si>
  <si>
    <t>Sinning, Mark A.</t>
  </si>
  <si>
    <t>B00394513</t>
  </si>
  <si>
    <t>Harper, Jamie E.</t>
  </si>
  <si>
    <t>B00394894</t>
  </si>
  <si>
    <t>Cameron, Brendan A.</t>
  </si>
  <si>
    <t>B00396681</t>
  </si>
  <si>
    <t>Fisher, Shane M.</t>
  </si>
  <si>
    <t>B00397816</t>
  </si>
  <si>
    <t>Dry, Kevin</t>
  </si>
  <si>
    <t>B00397930</t>
  </si>
  <si>
    <t>Todd, Rebekah A.</t>
  </si>
  <si>
    <t>B00398019</t>
  </si>
  <si>
    <t>Smith, Kristin E.</t>
  </si>
  <si>
    <t>B00398126</t>
  </si>
  <si>
    <t>Lunchick, Matthew D.</t>
  </si>
  <si>
    <t>B00398414</t>
  </si>
  <si>
    <t>Dunn, Alexander R.</t>
  </si>
  <si>
    <t>B00399680</t>
  </si>
  <si>
    <t>Durkin, Casey M.</t>
  </si>
  <si>
    <t>B00400338</t>
  </si>
  <si>
    <t>Murray, Gary E.</t>
  </si>
  <si>
    <t>B00400980</t>
  </si>
  <si>
    <t>Raynor, Bradford W.</t>
  </si>
  <si>
    <t>B00405458</t>
  </si>
  <si>
    <t>Flippo, Christine M.</t>
  </si>
  <si>
    <t>B00412829</t>
  </si>
  <si>
    <t>Howell, Danielle J.</t>
  </si>
  <si>
    <t>B00413452</t>
  </si>
  <si>
    <t>Spangler, Luke C.</t>
  </si>
  <si>
    <t>B00413827</t>
  </si>
  <si>
    <t>Hedrick, Jordan C.</t>
  </si>
  <si>
    <t>B00414418</t>
  </si>
  <si>
    <t>Hildebran, Lauren P.</t>
  </si>
  <si>
    <t>B00414494</t>
  </si>
  <si>
    <t>Jackson, Kimberly L.</t>
  </si>
  <si>
    <t>B00414507</t>
  </si>
  <si>
    <t>Ray, Emily B.</t>
  </si>
  <si>
    <t>B00414559</t>
  </si>
  <si>
    <t>Corley, Jessica M.</t>
  </si>
  <si>
    <t>B00414751</t>
  </si>
  <si>
    <t>Parker, Thomas S.</t>
  </si>
  <si>
    <t>B00414759</t>
  </si>
  <si>
    <t>Williams, Cary B.</t>
  </si>
  <si>
    <t>B00414803</t>
  </si>
  <si>
    <t>Hilsin, Megan E.</t>
  </si>
  <si>
    <t>B00415577</t>
  </si>
  <si>
    <t>Hill, Alan S.</t>
  </si>
  <si>
    <t>B00415988</t>
  </si>
  <si>
    <t>Peyton, Hunter L.</t>
  </si>
  <si>
    <t>B00416151</t>
  </si>
  <si>
    <t>Barbee, Meghan L.</t>
  </si>
  <si>
    <t>B00416154</t>
  </si>
  <si>
    <t>Pritchett, Paul M.</t>
  </si>
  <si>
    <t>B00416445</t>
  </si>
  <si>
    <t>Canovai, Rodger Q.</t>
  </si>
  <si>
    <t>B00416946</t>
  </si>
  <si>
    <t>Dail, Lauren S.</t>
  </si>
  <si>
    <t>B00417737</t>
  </si>
  <si>
    <t>Turner, Ashton E.</t>
  </si>
  <si>
    <t>B00418454</t>
  </si>
  <si>
    <t>Abbasi, Ariana</t>
  </si>
  <si>
    <t>B00418793</t>
  </si>
  <si>
    <t>Nack, Jeffrey P.</t>
  </si>
  <si>
    <t>B00418803</t>
  </si>
  <si>
    <t>Stout, Kelsey L.</t>
  </si>
  <si>
    <t>B00418867</t>
  </si>
  <si>
    <t>Jones, Caitlin E.</t>
  </si>
  <si>
    <t>B00419091</t>
  </si>
  <si>
    <t>Gadowry, Michelle E.</t>
  </si>
  <si>
    <t>B00419484</t>
  </si>
  <si>
    <t>Grosso, Kelly A.</t>
  </si>
  <si>
    <t>B00419657</t>
  </si>
  <si>
    <t>Barnowich, Christine M.</t>
  </si>
  <si>
    <t>B00419672</t>
  </si>
  <si>
    <t>Boettger, Marc S.</t>
  </si>
  <si>
    <t>B00419924</t>
  </si>
  <si>
    <t>Wansley, Jacob G.</t>
  </si>
  <si>
    <t>B00420029</t>
  </si>
  <si>
    <t>Malloy, Michelle L.</t>
  </si>
  <si>
    <t>B00420187</t>
  </si>
  <si>
    <t>Eubanks, Xavier S.</t>
  </si>
  <si>
    <t>B00420449</t>
  </si>
  <si>
    <t>Fryar, David T.</t>
  </si>
  <si>
    <t>B00420648</t>
  </si>
  <si>
    <t>Stephenson, Duncan K.</t>
  </si>
  <si>
    <t>B00421009</t>
  </si>
  <si>
    <t>Kelly, Ian M.</t>
  </si>
  <si>
    <t>B00421071</t>
  </si>
  <si>
    <t>Turner, Anna M.</t>
  </si>
  <si>
    <t>B00421311</t>
  </si>
  <si>
    <t>Ellis, Brandon D.</t>
  </si>
  <si>
    <t>B00421363</t>
  </si>
  <si>
    <t>Scott, Kristian M.</t>
  </si>
  <si>
    <t>B00422299</t>
  </si>
  <si>
    <t>Thayer, John T.</t>
  </si>
  <si>
    <t>B00422597</t>
  </si>
  <si>
    <t>Hawkins, Alexa C.</t>
  </si>
  <si>
    <t>B00422733</t>
  </si>
  <si>
    <t>Chilcoat, Alexandra M.</t>
  </si>
  <si>
    <t>B00422826</t>
  </si>
  <si>
    <t>O'Brien, Justin G.</t>
  </si>
  <si>
    <t>B00423345</t>
  </si>
  <si>
    <t>Foster, Zachary F.</t>
  </si>
  <si>
    <t>B00423744</t>
  </si>
  <si>
    <t>Nelson, Kate L.</t>
  </si>
  <si>
    <t>B00423889</t>
  </si>
  <si>
    <t>Spencer, Shamieka J.</t>
  </si>
  <si>
    <t>B00424051</t>
  </si>
  <si>
    <t>Breaux, Michael C.</t>
  </si>
  <si>
    <t>B00424705</t>
  </si>
  <si>
    <t>Evans, Ebony S.</t>
  </si>
  <si>
    <t>B00424915</t>
  </si>
  <si>
    <t>Jones, Tierra N.</t>
  </si>
  <si>
    <t>B00425594</t>
  </si>
  <si>
    <t>Harrison, Tyler W.</t>
  </si>
  <si>
    <t>B00427258</t>
  </si>
  <si>
    <t>Estep, Brittany L.</t>
  </si>
  <si>
    <t>B00427735</t>
  </si>
  <si>
    <t>Mendoza, Fanny G.</t>
  </si>
  <si>
    <t>B00427954</t>
  </si>
  <si>
    <t>Reynolds, Rebekah L.</t>
  </si>
  <si>
    <t>B00428420</t>
  </si>
  <si>
    <t>Mack, La'Trish C.</t>
  </si>
  <si>
    <t>B00428507</t>
  </si>
  <si>
    <t>Hickey, Robert B.</t>
  </si>
  <si>
    <t>B00428509</t>
  </si>
  <si>
    <t>Afridi, Sara</t>
  </si>
  <si>
    <t>B00429613</t>
  </si>
  <si>
    <t>Green, Anthony D.</t>
  </si>
  <si>
    <t>B00429624</t>
  </si>
  <si>
    <t>Postma, Mary H.</t>
  </si>
  <si>
    <t>B00430554</t>
  </si>
  <si>
    <t>Dove, Beau A.</t>
  </si>
  <si>
    <t>B00431630</t>
  </si>
  <si>
    <t>Crane, Lucie P.</t>
  </si>
  <si>
    <t>B00573361</t>
  </si>
  <si>
    <t>Clingerman, Ciera N.</t>
  </si>
  <si>
    <t>B00574918</t>
  </si>
  <si>
    <t>Dierolf, Karina G.</t>
  </si>
  <si>
    <t>B00578360</t>
  </si>
  <si>
    <t>Semerad, Mackenzie R.</t>
  </si>
  <si>
    <t>B00579512</t>
  </si>
  <si>
    <t>Pendergrass, Margaret B.</t>
  </si>
  <si>
    <t>B00579661</t>
  </si>
  <si>
    <t>Johnstone, Julia I.</t>
  </si>
  <si>
    <t>B00580280</t>
  </si>
  <si>
    <t>Cox, Mary Catherine P.</t>
  </si>
  <si>
    <t>B00580782</t>
  </si>
  <si>
    <t>Rountree, Aaron M.</t>
  </si>
  <si>
    <t>B00582984</t>
  </si>
  <si>
    <t>Gunter, Chelsea E.</t>
  </si>
  <si>
    <t>B00591382</t>
  </si>
  <si>
    <t>Jones, Dana R.</t>
  </si>
  <si>
    <t>B00592500</t>
  </si>
  <si>
    <t>Brittingham, Meredith L.</t>
  </si>
  <si>
    <t>B00593963</t>
  </si>
  <si>
    <t>Morton, Brennon B.</t>
  </si>
  <si>
    <t>B00595950</t>
  </si>
  <si>
    <t>Connelly, Peter J.</t>
  </si>
  <si>
    <t>B00596550</t>
  </si>
  <si>
    <t>Douglas, William A.</t>
  </si>
  <si>
    <t>B00601936</t>
  </si>
  <si>
    <t>Murry, Claire I.</t>
  </si>
  <si>
    <t>B00608268</t>
  </si>
  <si>
    <t>Mercer, Daniel</t>
  </si>
  <si>
    <t>B00420723</t>
  </si>
  <si>
    <t>Sharma, Sunil</t>
  </si>
  <si>
    <t>B00408621</t>
  </si>
  <si>
    <t>Arce, Sergio</t>
  </si>
  <si>
    <t>B00000990</t>
  </si>
  <si>
    <t>Honesty, Tara M.</t>
  </si>
  <si>
    <t>B00752372</t>
  </si>
  <si>
    <t>Hairston, Jasmine M.</t>
  </si>
  <si>
    <t>B00763874</t>
  </si>
  <si>
    <t>Myles, Conrad S.</t>
  </si>
  <si>
    <t>B00881202</t>
  </si>
  <si>
    <t>Vinocour, Jonathan</t>
  </si>
  <si>
    <t>B00170360</t>
  </si>
  <si>
    <t>Grossi, Sara G.</t>
  </si>
  <si>
    <t>B00556242</t>
  </si>
  <si>
    <t>Carter, Yvonne L.</t>
  </si>
  <si>
    <t>B00603052</t>
  </si>
  <si>
    <t>Blake, Michael W.</t>
  </si>
  <si>
    <t>B00466516</t>
  </si>
  <si>
    <t>Price, Zachary O.</t>
  </si>
  <si>
    <t>B00466799</t>
  </si>
  <si>
    <t>Bennett, Victoria L.</t>
  </si>
  <si>
    <t>B00469510</t>
  </si>
  <si>
    <t>Pierce, Albert J.</t>
  </si>
  <si>
    <t>B00470032</t>
  </si>
  <si>
    <t>Oakley, Christopher L.</t>
  </si>
  <si>
    <t>B00470269</t>
  </si>
  <si>
    <t>Jarrett, Morgan S.</t>
  </si>
  <si>
    <t>B00471047</t>
  </si>
  <si>
    <t>Wilkerson, Ashley</t>
  </si>
  <si>
    <t>B00471271</t>
  </si>
  <si>
    <t>Bland, Robin D.</t>
  </si>
  <si>
    <t>B00472832</t>
  </si>
  <si>
    <t>Segur, Brittany N.</t>
  </si>
  <si>
    <t>B00473585</t>
  </si>
  <si>
    <t>Lograsso, Danielle C.</t>
  </si>
  <si>
    <t>B00474182</t>
  </si>
  <si>
    <t>Gratz, Christina M.</t>
  </si>
  <si>
    <t>B00474465</t>
  </si>
  <si>
    <t>Brooks, Andrew M.</t>
  </si>
  <si>
    <t>B00475149</t>
  </si>
  <si>
    <t>Godwin, Audrey C.</t>
  </si>
  <si>
    <t>B00475272</t>
  </si>
  <si>
    <t>Lewis, Jacob M.</t>
  </si>
  <si>
    <t>B00475501</t>
  </si>
  <si>
    <t>Melillo, Nicholas T.</t>
  </si>
  <si>
    <t>B00475725</t>
  </si>
  <si>
    <t>Hopley, Morgan P.</t>
  </si>
  <si>
    <t>B00475742</t>
  </si>
  <si>
    <t>Manzo, James A.</t>
  </si>
  <si>
    <t>B00475962</t>
  </si>
  <si>
    <t>James, William F.</t>
  </si>
  <si>
    <t>B00476139</t>
  </si>
  <si>
    <t>Hunter, Ashley N.</t>
  </si>
  <si>
    <t>B00476641</t>
  </si>
  <si>
    <t>Berry, Aaron M.</t>
  </si>
  <si>
    <t>B00476721</t>
  </si>
  <si>
    <t>Wechsler, Rachel A.</t>
  </si>
  <si>
    <t>B00477578</t>
  </si>
  <si>
    <t>Alston, Byron K.</t>
  </si>
  <si>
    <t>B00478904</t>
  </si>
  <si>
    <t>Knoernschild, Jason J.</t>
  </si>
  <si>
    <t>B00479685</t>
  </si>
  <si>
    <t>Samuels, Sean A.</t>
  </si>
  <si>
    <t>B00481768</t>
  </si>
  <si>
    <t>Thomas, William T.</t>
  </si>
  <si>
    <t>B00481778</t>
  </si>
  <si>
    <t>Allen, Emily</t>
  </si>
  <si>
    <t>B00481921</t>
  </si>
  <si>
    <t>Autry, Erica L.</t>
  </si>
  <si>
    <t>B00482092</t>
  </si>
  <si>
    <t>Maldonado, Julio E.</t>
  </si>
  <si>
    <t>B00486850</t>
  </si>
  <si>
    <t>Bode, Joseph A.</t>
  </si>
  <si>
    <t>B00488184</t>
  </si>
  <si>
    <t>Reynolds, Amanda P.</t>
  </si>
  <si>
    <t>B00491002</t>
  </si>
  <si>
    <t>Vang, Lee</t>
  </si>
  <si>
    <t>B00491022</t>
  </si>
  <si>
    <t>Douglas, Chandler D.</t>
  </si>
  <si>
    <t>B00494568</t>
  </si>
  <si>
    <t>Nance, Ellis H.</t>
  </si>
  <si>
    <t>B00495069</t>
  </si>
  <si>
    <t>Rowland, Stephen A.</t>
  </si>
  <si>
    <t>B00497102</t>
  </si>
  <si>
    <t>Edmonds, Tilisha N.</t>
  </si>
  <si>
    <t>B00497564</t>
  </si>
  <si>
    <t>Jhala, Jesse H.</t>
  </si>
  <si>
    <t>B00497619</t>
  </si>
  <si>
    <t>Baltazar, Tamara A.</t>
  </si>
  <si>
    <t>B00497925</t>
  </si>
  <si>
    <t>Honeycutt, Nicholas A.</t>
  </si>
  <si>
    <t>B00500216</t>
  </si>
  <si>
    <t>Edwards, Jacob W.</t>
  </si>
  <si>
    <t>B00502682</t>
  </si>
  <si>
    <t>Strickland, Casi E.</t>
  </si>
  <si>
    <t>B00506342</t>
  </si>
  <si>
    <t>Ferrell, Aaron L.</t>
  </si>
  <si>
    <t>B00509624</t>
  </si>
  <si>
    <t>Bisbee, Saxon T.</t>
  </si>
  <si>
    <t>B00514044</t>
  </si>
  <si>
    <t>Laing, Madeline M.</t>
  </si>
  <si>
    <t>B00514854</t>
  </si>
  <si>
    <t>Camara, Marcella D.</t>
  </si>
  <si>
    <t>B00518694</t>
  </si>
  <si>
    <t>Forsyth, Chelsea L.</t>
  </si>
  <si>
    <t>B00521364</t>
  </si>
  <si>
    <t>De Los Rios, Claudia M.</t>
  </si>
  <si>
    <t>B00521868</t>
  </si>
  <si>
    <t>Gillespie, Megan E.</t>
  </si>
  <si>
    <t>B00522177</t>
  </si>
  <si>
    <t>Bunyan, Tiera Y.</t>
  </si>
  <si>
    <t>B00522707</t>
  </si>
  <si>
    <t>Corsey, Jessica A.</t>
  </si>
  <si>
    <t>B00523714</t>
  </si>
  <si>
    <t>Pearce, Morgan E.</t>
  </si>
  <si>
    <t>B00529580</t>
  </si>
  <si>
    <t>Bracamonte, Maria S.</t>
  </si>
  <si>
    <t>B00529645</t>
  </si>
  <si>
    <t>Davis, Sidney M.</t>
  </si>
  <si>
    <t>B00533604</t>
  </si>
  <si>
    <t>Best, Mariah B.</t>
  </si>
  <si>
    <t>B00533836</t>
  </si>
  <si>
    <t>Noha, Jillian L.</t>
  </si>
  <si>
    <t>B00535422</t>
  </si>
  <si>
    <t>Anders, Alexander D.</t>
  </si>
  <si>
    <t>B00535788</t>
  </si>
  <si>
    <t>Owens, Ryann A.</t>
  </si>
  <si>
    <t>B00537612</t>
  </si>
  <si>
    <t>Woodall, Cody D.</t>
  </si>
  <si>
    <t>B00539084</t>
  </si>
  <si>
    <t>McKellar, Angus J.</t>
  </si>
  <si>
    <t>B00539449</t>
  </si>
  <si>
    <t>Reid, John T.</t>
  </si>
  <si>
    <t>B00540120</t>
  </si>
  <si>
    <t>Staton, Laquitta E.</t>
  </si>
  <si>
    <t>B00540153</t>
  </si>
  <si>
    <t>Bailey, Katherine A.</t>
  </si>
  <si>
    <t>B00542059</t>
  </si>
  <si>
    <t>Cox, Paul M.</t>
  </si>
  <si>
    <t>B00542240</t>
  </si>
  <si>
    <t>Cao, Amos A.</t>
  </si>
  <si>
    <t>B00543056</t>
  </si>
  <si>
    <t>Maloney, Nancy G.</t>
  </si>
  <si>
    <t>B00545533</t>
  </si>
  <si>
    <t>Ridings, Jacob D.</t>
  </si>
  <si>
    <t>B00549258</t>
  </si>
  <si>
    <t>Koch, Brett M.</t>
  </si>
  <si>
    <t>B00552693</t>
  </si>
  <si>
    <t>Jones, Jared S.</t>
  </si>
  <si>
    <t>B00559301</t>
  </si>
  <si>
    <t>Searle, Chelsea M.</t>
  </si>
  <si>
    <t>B00560088</t>
  </si>
  <si>
    <t>Paul, Miegel M.</t>
  </si>
  <si>
    <t>B00562359</t>
  </si>
  <si>
    <t>Baker, Kevin M.</t>
  </si>
  <si>
    <t>B00567721</t>
  </si>
  <si>
    <t>Magowan, Timothy P.</t>
  </si>
  <si>
    <t>B00568058</t>
  </si>
  <si>
    <t>Stalls, Megan</t>
  </si>
  <si>
    <t>B00569311</t>
  </si>
  <si>
    <t>Zielinski, Kathleen M.</t>
  </si>
  <si>
    <t>B00571449</t>
  </si>
  <si>
    <t>Hurley, Julia</t>
  </si>
  <si>
    <t>B00007200</t>
  </si>
  <si>
    <t>Newton, Ronald J.</t>
  </si>
  <si>
    <t>B00848782</t>
  </si>
  <si>
    <t>Ling, Lin</t>
  </si>
  <si>
    <t>B00424113</t>
  </si>
  <si>
    <t>Crawford, Timoya</t>
  </si>
  <si>
    <t>B00656175</t>
  </si>
  <si>
    <t>Crump, Curtis C.</t>
  </si>
  <si>
    <t>B00776586</t>
  </si>
  <si>
    <t>Dever, William T.</t>
  </si>
  <si>
    <t>B00431278</t>
  </si>
  <si>
    <t>Ateshian, Kane T.</t>
  </si>
  <si>
    <t>B00433434</t>
  </si>
  <si>
    <t>Braddock, Lindsey N.</t>
  </si>
  <si>
    <t>B00412355</t>
  </si>
  <si>
    <t>Buening, Brett T.</t>
  </si>
  <si>
    <t>B00422532</t>
  </si>
  <si>
    <t>Butts, Dennis M.</t>
  </si>
  <si>
    <t>B00468980</t>
  </si>
  <si>
    <t>Dehart, Savannah L.</t>
  </si>
  <si>
    <t>B00398620</t>
  </si>
  <si>
    <t>DiNardo, Nicholas K.</t>
  </si>
  <si>
    <t>B00330808</t>
  </si>
  <si>
    <t>Fields, Kristan L.</t>
  </si>
  <si>
    <t>B00382921</t>
  </si>
  <si>
    <t>Freeman, Cameron R.</t>
  </si>
  <si>
    <t>B00446263</t>
  </si>
  <si>
    <t>Fuller, Ryan C.</t>
  </si>
  <si>
    <t>B00416146</t>
  </si>
  <si>
    <t>Hockaday, Jonathan L.</t>
  </si>
  <si>
    <t>B00488065</t>
  </si>
  <si>
    <t>Hux, Timothy R.</t>
  </si>
  <si>
    <t>B00006748</t>
  </si>
  <si>
    <t>Ledford, Carolyn C.</t>
  </si>
  <si>
    <t>B00417854</t>
  </si>
  <si>
    <t>Leuck, Marlene K.</t>
  </si>
  <si>
    <t>B00417642</t>
  </si>
  <si>
    <t>Masciangelo, Matthew</t>
  </si>
  <si>
    <t>B00424345</t>
  </si>
  <si>
    <t>McGowan, India A.</t>
  </si>
  <si>
    <t>B00420036</t>
  </si>
  <si>
    <t>Mears, Elizabeth A.</t>
  </si>
  <si>
    <t>B00376470</t>
  </si>
  <si>
    <t>Mo, Kaitlyn E.</t>
  </si>
  <si>
    <t>B00453711</t>
  </si>
  <si>
    <t>Morgan, Kristen L.</t>
  </si>
  <si>
    <t>B00394193</t>
  </si>
  <si>
    <t>Morra, Tyler F.</t>
  </si>
  <si>
    <t>B00004926</t>
  </si>
  <si>
    <t>Parker, Joseph C.</t>
  </si>
  <si>
    <t>B00003205</t>
  </si>
  <si>
    <t>Horton, Jeanne</t>
  </si>
  <si>
    <t>B00879168</t>
  </si>
  <si>
    <t>Belizaire, Soraya D.</t>
  </si>
  <si>
    <t>B00415052</t>
  </si>
  <si>
    <t>Motsinger, Christopher G.</t>
  </si>
  <si>
    <t>B00416202</t>
  </si>
  <si>
    <t>Nickens, Rafael C.</t>
  </si>
  <si>
    <t>B00424459</t>
  </si>
  <si>
    <t>Perez, Christine A.</t>
  </si>
  <si>
    <t>B00403521</t>
  </si>
  <si>
    <t>Rudolph, Michael J.</t>
  </si>
  <si>
    <t>B00414144</t>
  </si>
  <si>
    <t>Saba, Mark R.</t>
  </si>
  <si>
    <t>B00424189</t>
  </si>
  <si>
    <t>Salovich, Natalie N.</t>
  </si>
  <si>
    <t>B00423401</t>
  </si>
  <si>
    <t>Schmid, Jordan L.</t>
  </si>
  <si>
    <t>B00380925</t>
  </si>
  <si>
    <t>Sowers, Henry S.</t>
  </si>
  <si>
    <t>B00225629</t>
  </si>
  <si>
    <t>Swain, Charles A.</t>
  </si>
  <si>
    <t>B00414332</t>
  </si>
  <si>
    <t>Truslow, Richard K.</t>
  </si>
  <si>
    <t>B00452530</t>
  </si>
  <si>
    <t>Vinson, Chelsea K.</t>
  </si>
  <si>
    <t>B00420557</t>
  </si>
  <si>
    <t>Wadsworth, Laura E.</t>
  </si>
  <si>
    <t>B00186559</t>
  </si>
  <si>
    <t>Wagoner, Jessica A.</t>
  </si>
  <si>
    <t>B00447282</t>
  </si>
  <si>
    <t>Willett, Daniel T.</t>
  </si>
  <si>
    <t>B00520644</t>
  </si>
  <si>
    <t>Yates, Zane M.</t>
  </si>
  <si>
    <t>B00379273</t>
  </si>
  <si>
    <t>Marion, Christopher C.</t>
  </si>
  <si>
    <t>B00770545</t>
  </si>
  <si>
    <t>Byrnes, Shawn K.</t>
  </si>
  <si>
    <t>B00003689</t>
  </si>
  <si>
    <t>Faircloth, Sue B.</t>
  </si>
  <si>
    <t>B00048259</t>
  </si>
  <si>
    <t>Overcash, Ryan F.</t>
  </si>
  <si>
    <t>B00539852</t>
  </si>
  <si>
    <t>Boland, David C.</t>
  </si>
  <si>
    <t>B00184943</t>
  </si>
  <si>
    <t>Rose, Brian P.</t>
  </si>
  <si>
    <t>B00432462</t>
  </si>
  <si>
    <t>Courson, Christopher R.</t>
  </si>
  <si>
    <t>B00684603</t>
  </si>
  <si>
    <t>Johnson, Khalil T.</t>
  </si>
  <si>
    <t>B00001671</t>
  </si>
  <si>
    <t>O'Neal, Lisa S.</t>
  </si>
  <si>
    <t>B00714236</t>
  </si>
  <si>
    <t>Johnson, Matthew S.</t>
  </si>
  <si>
    <t>B00512431</t>
  </si>
  <si>
    <t>Forbes, Sarah E.</t>
  </si>
  <si>
    <t>B00005355</t>
  </si>
  <si>
    <t>Mills, Patsy M.</t>
  </si>
  <si>
    <t>B00372111</t>
  </si>
  <si>
    <t>Harvey, Kristine L.</t>
  </si>
  <si>
    <t>B00853362</t>
  </si>
  <si>
    <t>Roy, Santosh K.</t>
  </si>
  <si>
    <t>B00393564</t>
  </si>
  <si>
    <t>Thomas, Katie L.</t>
  </si>
  <si>
    <t>B00383631</t>
  </si>
  <si>
    <t>Boswell, Andrew S.</t>
  </si>
  <si>
    <t>B00571041</t>
  </si>
  <si>
    <t>Macron, Donald</t>
  </si>
  <si>
    <t>B00519021</t>
  </si>
  <si>
    <t>Narron, Gaither P.</t>
  </si>
  <si>
    <t>B00506950</t>
  </si>
  <si>
    <t>Perry, Jessica N.</t>
  </si>
  <si>
    <t>B00519696</t>
  </si>
  <si>
    <t>West, Jana B.</t>
  </si>
  <si>
    <t>B00756625</t>
  </si>
  <si>
    <t>Lattimore, Timothy L.</t>
  </si>
  <si>
    <t>B00753672</t>
  </si>
  <si>
    <t>Legg, Robert A.</t>
  </si>
  <si>
    <t>B00069576</t>
  </si>
  <si>
    <t>Carr, Amber L.</t>
  </si>
  <si>
    <t>B00519629</t>
  </si>
  <si>
    <t>Green, Tiana J.</t>
  </si>
  <si>
    <t>B00494910</t>
  </si>
  <si>
    <t>Ambroso, Aaron P.</t>
  </si>
  <si>
    <t>B00489464</t>
  </si>
  <si>
    <t>Brown, Rebekah L.</t>
  </si>
  <si>
    <t>B00518979</t>
  </si>
  <si>
    <t>Lytz, Amanda</t>
  </si>
  <si>
    <t>B00383620</t>
  </si>
  <si>
    <t>Tipton, Ashley B.</t>
  </si>
  <si>
    <t>B00377429</t>
  </si>
  <si>
    <t>Stewart, Emily R.</t>
  </si>
  <si>
    <t>B00501208</t>
  </si>
  <si>
    <t>Boswell, Ann</t>
  </si>
  <si>
    <t>B00148309</t>
  </si>
  <si>
    <t>Deehr, Rebecca A.</t>
  </si>
  <si>
    <t>B00465260</t>
  </si>
  <si>
    <t>Chesnut, John A.</t>
  </si>
  <si>
    <t>B00602533</t>
  </si>
  <si>
    <t>Eggers, Donna M.</t>
  </si>
  <si>
    <t>B00003649</t>
  </si>
  <si>
    <t>Long, June S.</t>
  </si>
  <si>
    <t>B00598006</t>
  </si>
  <si>
    <t>Peterson, Douglas D.</t>
  </si>
  <si>
    <t>B00527669</t>
  </si>
  <si>
    <t>Dunlap, Scotesia Y.</t>
  </si>
  <si>
    <t>B00548735</t>
  </si>
  <si>
    <t>McLaughlin, Courtney M.</t>
  </si>
  <si>
    <t>B00752714</t>
  </si>
  <si>
    <t>McDonald, Shannan A.</t>
  </si>
  <si>
    <t>B00421487</t>
  </si>
  <si>
    <t>Walker, Jasmine N.</t>
  </si>
  <si>
    <t>B00506461</t>
  </si>
  <si>
    <t>Grizzard, Elijah C.</t>
  </si>
  <si>
    <t>B00769114</t>
  </si>
  <si>
    <t>Sponable, Nancy A.</t>
  </si>
  <si>
    <t>B00254684</t>
  </si>
  <si>
    <t>Jahan-Parvar, Mohammad R.</t>
  </si>
  <si>
    <t>B00362405</t>
  </si>
  <si>
    <t>Pruitt, Laura G.</t>
  </si>
  <si>
    <t>B00391536</t>
  </si>
  <si>
    <t>Coker, Matthew E.</t>
  </si>
  <si>
    <t>B00397168</t>
  </si>
  <si>
    <t>Speight, Tomeka N.</t>
  </si>
  <si>
    <t>B00402302</t>
  </si>
  <si>
    <t>Daniels, Deonquent T.</t>
  </si>
  <si>
    <t>B00421305</t>
  </si>
  <si>
    <t>Cole, Amber B.</t>
  </si>
  <si>
    <t>B00423662</t>
  </si>
  <si>
    <t>Waller, Jerri A.</t>
  </si>
  <si>
    <t>B00426749</t>
  </si>
  <si>
    <t>Crudele, Christopher T.</t>
  </si>
  <si>
    <t>B00427737</t>
  </si>
  <si>
    <t>Merritt, Tanner E.</t>
  </si>
  <si>
    <t>B00428018</t>
  </si>
  <si>
    <t>Scercy, James A.</t>
  </si>
  <si>
    <t>B00428419</t>
  </si>
  <si>
    <t>Charleston, Natonsha J.</t>
  </si>
  <si>
    <t>B00428792</t>
  </si>
  <si>
    <t>Longo, Mathew J.</t>
  </si>
  <si>
    <t>B00429383</t>
  </si>
  <si>
    <t>Norris, Sarah A.</t>
  </si>
  <si>
    <t>B00434791</t>
  </si>
  <si>
    <t>Kuzynski, Andrew R.</t>
  </si>
  <si>
    <t>B00460087</t>
  </si>
  <si>
    <t>Joyner, Tyler A.</t>
  </si>
  <si>
    <t>B00468004</t>
  </si>
  <si>
    <t>Bladon, Eric T.</t>
  </si>
  <si>
    <t>B00468056</t>
  </si>
  <si>
    <t>Smithson, Kayla C.</t>
  </si>
  <si>
    <t>B00475693</t>
  </si>
  <si>
    <t>Bradshaw, Michael R.</t>
  </si>
  <si>
    <t>B00488271</t>
  </si>
  <si>
    <t>Ball, Michael J.</t>
  </si>
  <si>
    <t>B00500062</t>
  </si>
  <si>
    <t>Brandt, Caitlyn R.</t>
  </si>
  <si>
    <t>B00521109</t>
  </si>
  <si>
    <t>Blackwell, Shelby V.</t>
  </si>
  <si>
    <t>B00524604</t>
  </si>
  <si>
    <t>Lones, Elizabeth G.</t>
  </si>
  <si>
    <t>B00528976</t>
  </si>
  <si>
    <t>Patel, Puja B.</t>
  </si>
  <si>
    <t>B00531512</t>
  </si>
  <si>
    <t>White, Kristin H.</t>
  </si>
  <si>
    <t>B00531772</t>
  </si>
  <si>
    <t>Hill, Adam A.</t>
  </si>
  <si>
    <t>B00533397</t>
  </si>
  <si>
    <t>Allgood, Hannah C.</t>
  </si>
  <si>
    <t>B00558197</t>
  </si>
  <si>
    <t>Younger, Timothy C.</t>
  </si>
  <si>
    <t>B00559454</t>
  </si>
  <si>
    <t>Watson, Nicholas T.</t>
  </si>
  <si>
    <t>B00559690</t>
  </si>
  <si>
    <t>Sutton, Deanna K.</t>
  </si>
  <si>
    <t>B00566504</t>
  </si>
  <si>
    <t>Holland, Ginny L.</t>
  </si>
  <si>
    <t>B00568006</t>
  </si>
  <si>
    <t>Allen, Jillian B.</t>
  </si>
  <si>
    <t>B00578521</t>
  </si>
  <si>
    <t>Hernandez, Jonathan</t>
  </si>
  <si>
    <t>B00608393</t>
  </si>
  <si>
    <t>King, Samuel S.</t>
  </si>
  <si>
    <t>B00690292</t>
  </si>
  <si>
    <t>Warstler, Brandon C.</t>
  </si>
  <si>
    <t>B00001568</t>
  </si>
  <si>
    <t>Kittrell, Stanley B.</t>
  </si>
  <si>
    <t>B00482736</t>
  </si>
  <si>
    <t>Thomas, Stephon A.</t>
  </si>
  <si>
    <t>B00520243</t>
  </si>
  <si>
    <t>Barham, Stormi M.</t>
  </si>
  <si>
    <t>B00001117</t>
  </si>
  <si>
    <t>Robinson, Lorraine H.</t>
  </si>
  <si>
    <t>B00526688</t>
  </si>
  <si>
    <t>Carballo, Andrea L.</t>
  </si>
  <si>
    <t>B00014021</t>
  </si>
  <si>
    <t>Knight, Kathy W.</t>
  </si>
  <si>
    <t>B00776337</t>
  </si>
  <si>
    <t>Gallinoto, Francis R.</t>
  </si>
  <si>
    <t>B00001025</t>
  </si>
  <si>
    <t>Rhodes, Colleen M.</t>
  </si>
  <si>
    <t>B00714196</t>
  </si>
  <si>
    <t>Ribustello, Inez H.</t>
  </si>
  <si>
    <t>B00572260</t>
  </si>
  <si>
    <t>Perryman, Twyla</t>
  </si>
  <si>
    <t>B00172004</t>
  </si>
  <si>
    <t>Iyengar, Sheelah M.</t>
  </si>
  <si>
    <t>B00395796</t>
  </si>
  <si>
    <t>Jones, Akeida D.</t>
  </si>
  <si>
    <t>B00395338</t>
  </si>
  <si>
    <t>Ellis, Pamela B.</t>
  </si>
  <si>
    <t>B00007362</t>
  </si>
  <si>
    <t>Wolfe, Melodee L.</t>
  </si>
  <si>
    <t>B00134134</t>
  </si>
  <si>
    <t>Kent, Susan D.</t>
  </si>
  <si>
    <t>B00450883</t>
  </si>
  <si>
    <t>Bozai, Gazan A.</t>
  </si>
  <si>
    <t>B00545070</t>
  </si>
  <si>
    <t>Dillon, Myrtle B.</t>
  </si>
  <si>
    <t>B00541209</t>
  </si>
  <si>
    <t>Brackett, Carol L.</t>
  </si>
  <si>
    <t>B00379971</t>
  </si>
  <si>
    <t>Worthington, Audrey E.</t>
  </si>
  <si>
    <t>B00196021</t>
  </si>
  <si>
    <t>Wyatt, Brent H.</t>
  </si>
  <si>
    <t>B00746679</t>
  </si>
  <si>
    <t>Ramirez, Nicholas M.</t>
  </si>
  <si>
    <t>B00003406</t>
  </si>
  <si>
    <t>Williams, Laverne S.</t>
  </si>
  <si>
    <t>B00002542</t>
  </si>
  <si>
    <t>Elks, Stephanie S.</t>
  </si>
  <si>
    <t>B00886917</t>
  </si>
  <si>
    <t>Rostad, Masumi P.</t>
  </si>
  <si>
    <t>B00170645</t>
  </si>
  <si>
    <t>Edwards, Jerry A.</t>
  </si>
  <si>
    <t>B00797222</t>
  </si>
  <si>
    <t>Kier, Meredith W.</t>
  </si>
  <si>
    <t>B00892831</t>
  </si>
  <si>
    <t>Posey, Micah B.</t>
  </si>
  <si>
    <t>B00139273</t>
  </si>
  <si>
    <t>Stanley, Amy S.</t>
  </si>
  <si>
    <t>B00892832</t>
  </si>
  <si>
    <t>Holt, Todd L.</t>
  </si>
  <si>
    <t>B00003652</t>
  </si>
  <si>
    <t>Yount, Eugenia H.</t>
  </si>
  <si>
    <t>B00452458</t>
  </si>
  <si>
    <t>Stuart, Holly N.</t>
  </si>
  <si>
    <t>B00463414</t>
  </si>
  <si>
    <t>Williams, James</t>
  </si>
  <si>
    <t>B00465718</t>
  </si>
  <si>
    <t>Hamm, Daniel</t>
  </si>
  <si>
    <t>B00466105</t>
  </si>
  <si>
    <t>Derringer, Jacob A.</t>
  </si>
  <si>
    <t>B00475886</t>
  </si>
  <si>
    <t>Miller, James A.</t>
  </si>
  <si>
    <t>B00158051</t>
  </si>
  <si>
    <t>Holden, Johnny R.</t>
  </si>
  <si>
    <t>B00478274</t>
  </si>
  <si>
    <t>Ehlers, Jonathan W.</t>
  </si>
  <si>
    <t>B00496489</t>
  </si>
  <si>
    <t>Paschal, Katherine S.</t>
  </si>
  <si>
    <t>B00497001</t>
  </si>
  <si>
    <t>Couillard, Dustin R.</t>
  </si>
  <si>
    <t>B00508972</t>
  </si>
  <si>
    <t>Burwell, Kalen W.</t>
  </si>
  <si>
    <t>B00518317</t>
  </si>
  <si>
    <t>Dawkins, Demi W.</t>
  </si>
  <si>
    <t>B00523459</t>
  </si>
  <si>
    <t>Chandler, Alan E.</t>
  </si>
  <si>
    <t>B00524459</t>
  </si>
  <si>
    <t>Kavanaugh, Kasey E.</t>
  </si>
  <si>
    <t>B00531899</t>
  </si>
  <si>
    <t>MacPherson, Stephanie C.</t>
  </si>
  <si>
    <t>B00571258</t>
  </si>
  <si>
    <t>Howerton, Clare M.</t>
  </si>
  <si>
    <t>B00583359</t>
  </si>
  <si>
    <t>Bell, Robert D.</t>
  </si>
  <si>
    <t>B00586159</t>
  </si>
  <si>
    <t>Reinauer, Caitlyn S.</t>
  </si>
  <si>
    <t>B00592828</t>
  </si>
  <si>
    <t>Allen, Jasmine N.</t>
  </si>
  <si>
    <t>B00848838</t>
  </si>
  <si>
    <t>Ellingsworth, Pamela E.</t>
  </si>
  <si>
    <t>B00743893</t>
  </si>
  <si>
    <t>Maze, Cassidy M.</t>
  </si>
  <si>
    <t>B00005762</t>
  </si>
  <si>
    <t>Teleki, Jane K.</t>
  </si>
  <si>
    <t>B00004486</t>
  </si>
  <si>
    <t>Tyson, Beverly J.</t>
  </si>
  <si>
    <t>B00002876</t>
  </si>
  <si>
    <t>Scott, Jesse C.</t>
  </si>
  <si>
    <t>B00107757</t>
  </si>
  <si>
    <t>Bryant, LaToya S.</t>
  </si>
  <si>
    <t>B00117273</t>
  </si>
  <si>
    <t>Shaheen, Stephen P.</t>
  </si>
  <si>
    <t>B00332954</t>
  </si>
  <si>
    <t>Kinner, Stephanie A.</t>
  </si>
  <si>
    <t>B00375354</t>
  </si>
  <si>
    <t>Adams, Haley R.</t>
  </si>
  <si>
    <t>B00417617</t>
  </si>
  <si>
    <t>Feldmann, Timothy J.</t>
  </si>
  <si>
    <t>B00422249</t>
  </si>
  <si>
    <t>Barnick, John D.</t>
  </si>
  <si>
    <t>B00425017</t>
  </si>
  <si>
    <t>Frederick, Javonte R.</t>
  </si>
  <si>
    <t>B00426239</t>
  </si>
  <si>
    <t>Regenhardt, Robyn K.</t>
  </si>
  <si>
    <t>B00589487</t>
  </si>
  <si>
    <t>Jones, Donna O.</t>
  </si>
  <si>
    <t>B00575178</t>
  </si>
  <si>
    <t>Bickel, Kelly D.</t>
  </si>
  <si>
    <t>B00524456</t>
  </si>
  <si>
    <t>Sumerlin, Amy E.</t>
  </si>
  <si>
    <t>B00361522</t>
  </si>
  <si>
    <t>Deardorff, Christy L.</t>
  </si>
  <si>
    <t>B00022803</t>
  </si>
  <si>
    <t>Miller, Marilyn</t>
  </si>
  <si>
    <t>B00007293</t>
  </si>
  <si>
    <t>Ousley, Kevin R.</t>
  </si>
  <si>
    <t>B00127371</t>
  </si>
  <si>
    <t>Godwin, Miriam C.</t>
  </si>
  <si>
    <t>B00568771</t>
  </si>
  <si>
    <t>Williams, Christina J.</t>
  </si>
  <si>
    <t>B00507664</t>
  </si>
  <si>
    <t>Rolf, Pati</t>
  </si>
  <si>
    <t>B00481615</t>
  </si>
  <si>
    <t>Nichols, Betty B.</t>
  </si>
  <si>
    <t>B00499676</t>
  </si>
  <si>
    <t>Barbera, Stephanie C.</t>
  </si>
  <si>
    <t>B00498696</t>
  </si>
  <si>
    <t>Garcia, Laritza D.</t>
  </si>
  <si>
    <t>B00540013</t>
  </si>
  <si>
    <t>Zumbro, Leia R.</t>
  </si>
  <si>
    <t>B00162795</t>
  </si>
  <si>
    <t>Dawson, Elizabeth F.</t>
  </si>
  <si>
    <t>B00742484</t>
  </si>
  <si>
    <t>Van Voorhees, Zachary R.</t>
  </si>
  <si>
    <t>B00005335</t>
  </si>
  <si>
    <t>House, Daniel R.</t>
  </si>
  <si>
    <t>B00002459</t>
  </si>
  <si>
    <t>Winstead, Elizabeth B.</t>
  </si>
  <si>
    <t>B00165755</t>
  </si>
  <si>
    <t>Colo'n, Ashley</t>
  </si>
  <si>
    <t>B00187323</t>
  </si>
  <si>
    <t>Clark, Ruth C.</t>
  </si>
  <si>
    <t>B00594429</t>
  </si>
  <si>
    <t>McCraw, Sara B.</t>
  </si>
  <si>
    <t>B00002509</t>
  </si>
  <si>
    <t>Cobb, Edward G.</t>
  </si>
  <si>
    <t>B00005815</t>
  </si>
  <si>
    <t>Griggs, Douglas N.</t>
  </si>
  <si>
    <t>B00042126</t>
  </si>
  <si>
    <t>Harris, Carrie R.</t>
  </si>
  <si>
    <t>B00466855</t>
  </si>
  <si>
    <t>Lake, Alyson B.</t>
  </si>
  <si>
    <t>B00195598</t>
  </si>
  <si>
    <t>Harris, Danielle M.</t>
  </si>
  <si>
    <t>B00594684</t>
  </si>
  <si>
    <t>Irwin, Jenelle E.</t>
  </si>
  <si>
    <t>B00654281</t>
  </si>
  <si>
    <t>Casey, Rebecca A.</t>
  </si>
  <si>
    <t>B00520214</t>
  </si>
  <si>
    <t>Sutton, Sally L.</t>
  </si>
  <si>
    <t>B00530786</t>
  </si>
  <si>
    <t>Fox, Wynton N.</t>
  </si>
  <si>
    <t>B00596407</t>
  </si>
  <si>
    <t>Brenes, Jennifer</t>
  </si>
  <si>
    <t>B00891040</t>
  </si>
  <si>
    <t>Whitaker, Devon L.</t>
  </si>
  <si>
    <t>B00002144</t>
  </si>
  <si>
    <t>Manning-Moore, Allison R.</t>
  </si>
  <si>
    <t>B00798279</t>
  </si>
  <si>
    <t>Barnes, Zevandah</t>
  </si>
  <si>
    <t>B00004837</t>
  </si>
  <si>
    <t>Rogers, Rebekah</t>
  </si>
  <si>
    <t>B00372445</t>
  </si>
  <si>
    <t>Sanderson, Browning S.</t>
  </si>
  <si>
    <t>B00532999</t>
  </si>
  <si>
    <t>Kim, Daniel Y.</t>
  </si>
  <si>
    <t>B00421918</t>
  </si>
  <si>
    <t>Daniel, Victoria A.</t>
  </si>
  <si>
    <t>B00510205</t>
  </si>
  <si>
    <t>Pappas, AmberLynn T.</t>
  </si>
  <si>
    <t>B00414608</t>
  </si>
  <si>
    <t>Washington, Brittany L.</t>
  </si>
  <si>
    <t>B00350055</t>
  </si>
  <si>
    <t>Prince, Tommy G.</t>
  </si>
  <si>
    <t>B00005819</t>
  </si>
  <si>
    <t>Perry, Beverly W.</t>
  </si>
  <si>
    <t>B00035839</t>
  </si>
  <si>
    <t>Kern, Tanya L.</t>
  </si>
  <si>
    <t>B00195557</t>
  </si>
  <si>
    <t>James, Alanna D.</t>
  </si>
  <si>
    <t>B00599746</t>
  </si>
  <si>
    <t>Jones, Haylee E.</t>
  </si>
  <si>
    <t>B00384049</t>
  </si>
  <si>
    <t>Freistaedter, Andrew G.</t>
  </si>
  <si>
    <t>B00841257</t>
  </si>
  <si>
    <t>Adkins, Amanda H.</t>
  </si>
  <si>
    <t>B00480051</t>
  </si>
  <si>
    <t>Turner, Erin L.</t>
  </si>
  <si>
    <t>B00001073</t>
  </si>
  <si>
    <t>Elmore, Ray E.</t>
  </si>
  <si>
    <t>B00164982</t>
  </si>
  <si>
    <t>Gilbert, Marcoita T.</t>
  </si>
  <si>
    <t>B00126155</t>
  </si>
  <si>
    <t>Harrell, Lisa T.</t>
  </si>
  <si>
    <t>B00424505</t>
  </si>
  <si>
    <t>Caswell, Clayton C.</t>
  </si>
  <si>
    <t>B00028339</t>
  </si>
  <si>
    <t>Steely, Kristin M.</t>
  </si>
  <si>
    <t>B00373056</t>
  </si>
  <si>
    <t>Straub, Lindsey L.</t>
  </si>
  <si>
    <t>B00116106</t>
  </si>
  <si>
    <t>Frazier, Rachel E.</t>
  </si>
  <si>
    <t>B00601362</t>
  </si>
  <si>
    <t>McKnight, Jennifer A.</t>
  </si>
  <si>
    <t>B00569789</t>
  </si>
  <si>
    <t>Yeazel, Madison J.</t>
  </si>
  <si>
    <t>B00153250</t>
  </si>
  <si>
    <t>Schuett, Phillip</t>
  </si>
  <si>
    <t>B00396487</t>
  </si>
  <si>
    <t>Strong, Nicholas I.</t>
  </si>
  <si>
    <t>B00414994</t>
  </si>
  <si>
    <t>Johnson, Addison F.</t>
  </si>
  <si>
    <t>B00419300</t>
  </si>
  <si>
    <t>Frye, Andrea A.</t>
  </si>
  <si>
    <t>B00431699</t>
  </si>
  <si>
    <t>Cromartie, Harrison J.</t>
  </si>
  <si>
    <t>B00437105</t>
  </si>
  <si>
    <t>Allen, Anthony J.</t>
  </si>
  <si>
    <t>B00441102</t>
  </si>
  <si>
    <t>Mitchell, Tyrek D.</t>
  </si>
  <si>
    <t>B00451859</t>
  </si>
  <si>
    <t>Greene, Colby E.</t>
  </si>
  <si>
    <t>B00469904</t>
  </si>
  <si>
    <t>Smith, Nickie N.</t>
  </si>
  <si>
    <t>B00473602</t>
  </si>
  <si>
    <t>McManus, Tessa R.</t>
  </si>
  <si>
    <t>B00480402</t>
  </si>
  <si>
    <t>Kronenwetter, Norah K.</t>
  </si>
  <si>
    <t>B00491942</t>
  </si>
  <si>
    <t>Steen, Emilee D.</t>
  </si>
  <si>
    <t>B00499983</t>
  </si>
  <si>
    <t>Alvarez, John S.</t>
  </si>
  <si>
    <t>B00506588</t>
  </si>
  <si>
    <t>Iannuzzelli, Robert G.</t>
  </si>
  <si>
    <t>B00520291</t>
  </si>
  <si>
    <t>Kreh, Danielle K.</t>
  </si>
  <si>
    <t>B00529798</t>
  </si>
  <si>
    <t>Lee, Randi D.</t>
  </si>
  <si>
    <t>B00544062</t>
  </si>
  <si>
    <t>Futrell, Ryan L.</t>
  </si>
  <si>
    <t>B00569488</t>
  </si>
  <si>
    <t>Oglesby, Tess A.</t>
  </si>
  <si>
    <t>B00610402</t>
  </si>
  <si>
    <t>Price, Amber N.</t>
  </si>
  <si>
    <t>B00650162</t>
  </si>
  <si>
    <t>Willis, Sara J.</t>
  </si>
  <si>
    <t>B00457385</t>
  </si>
  <si>
    <t>Dombach, John P.</t>
  </si>
  <si>
    <t>B00877127</t>
  </si>
  <si>
    <t>Delgado, Tania E.</t>
  </si>
  <si>
    <t>B00427560</t>
  </si>
  <si>
    <t>Kim, Austin S.</t>
  </si>
  <si>
    <t>B00606160</t>
  </si>
  <si>
    <t>Li, Cecelia Wai Man</t>
  </si>
  <si>
    <t>B00550972</t>
  </si>
  <si>
    <t>Bennett, Hunter</t>
  </si>
  <si>
    <t>B00837075</t>
  </si>
  <si>
    <t>Crews, Courtney A.</t>
  </si>
  <si>
    <t>B00602210</t>
  </si>
  <si>
    <t>Penix, Michaela C.</t>
  </si>
  <si>
    <t>B00558238</t>
  </si>
  <si>
    <t>Leonardis, Joshua M.</t>
  </si>
  <si>
    <t>B00379987</t>
  </si>
  <si>
    <t>Luther, Brandon P.</t>
  </si>
  <si>
    <t>B00896894</t>
  </si>
  <si>
    <t>Jackson, Colleen M.</t>
  </si>
  <si>
    <t>B00525199</t>
  </si>
  <si>
    <t>Greene, Dallas F.</t>
  </si>
  <si>
    <t>B00599936</t>
  </si>
  <si>
    <t>Warren, Amanda R.</t>
  </si>
  <si>
    <t>B00415156</t>
  </si>
  <si>
    <t>Mayberry, Justin K.</t>
  </si>
  <si>
    <t>B00446683</t>
  </si>
  <si>
    <t>Parra, Hannah C.</t>
  </si>
  <si>
    <t>B00531851</t>
  </si>
  <si>
    <t>Hopper, Lorenzo N.</t>
  </si>
  <si>
    <t>B00175928</t>
  </si>
  <si>
    <t>Miller, Emily J.</t>
  </si>
  <si>
    <t>B00592801</t>
  </si>
  <si>
    <t>Rogers, Annelise B.</t>
  </si>
  <si>
    <t>B00004941</t>
  </si>
  <si>
    <t>Parker, Vivian D.</t>
  </si>
  <si>
    <t>B00005346</t>
  </si>
  <si>
    <t>Purser, Cheryl P.</t>
  </si>
  <si>
    <t>B00002450</t>
  </si>
  <si>
    <t>Brown, Patricia A.</t>
  </si>
  <si>
    <t>B00451950</t>
  </si>
  <si>
    <t>Hume, Ahkemi N.</t>
  </si>
  <si>
    <t>B00453616</t>
  </si>
  <si>
    <t>Monney, Kofi A.</t>
  </si>
  <si>
    <t>B00001329</t>
  </si>
  <si>
    <t>Searcey, Katrina M.</t>
  </si>
  <si>
    <t>B00568767</t>
  </si>
  <si>
    <t>Racine, Shelly J.</t>
  </si>
  <si>
    <t>B00690354</t>
  </si>
  <si>
    <t>Buchanan, Trevor</t>
  </si>
  <si>
    <t>B00588739</t>
  </si>
  <si>
    <t>Nutter, Drew</t>
  </si>
  <si>
    <t>B00420400</t>
  </si>
  <si>
    <t>Beckman, Nicholas A.</t>
  </si>
  <si>
    <t>B00761982</t>
  </si>
  <si>
    <t>Braun, Devin J.</t>
  </si>
  <si>
    <t>B00396008</t>
  </si>
  <si>
    <t>Allen, Philip P.</t>
  </si>
  <si>
    <t>B00066260</t>
  </si>
  <si>
    <t>Bell, Jeffrey W.</t>
  </si>
  <si>
    <t>B00005323</t>
  </si>
  <si>
    <t>Blanchard, Erwin S.</t>
  </si>
  <si>
    <t>B00461735</t>
  </si>
  <si>
    <t>Deal, Sherron H.</t>
  </si>
  <si>
    <t>B00007183</t>
  </si>
  <si>
    <t>Newcomer, Nara L.</t>
  </si>
  <si>
    <t>B00057410</t>
  </si>
  <si>
    <t>Melton, Mark T.</t>
  </si>
  <si>
    <t>B00882633</t>
  </si>
  <si>
    <t>Panek, Elliott T.</t>
  </si>
  <si>
    <t>B00608403</t>
  </si>
  <si>
    <t>Solomon, Naomi C.</t>
  </si>
  <si>
    <t>B00003672</t>
  </si>
  <si>
    <t>Strickland, Donnie R.</t>
  </si>
  <si>
    <t>B00497133</t>
  </si>
  <si>
    <t>Ruiz, Brian</t>
  </si>
  <si>
    <t>B00582482</t>
  </si>
  <si>
    <t>Smith, Brandon G.</t>
  </si>
  <si>
    <t>B00468508</t>
  </si>
  <si>
    <t>Manning, Candice A.</t>
  </si>
  <si>
    <t>B00001327</t>
  </si>
  <si>
    <t>Poe, Donna K.</t>
  </si>
  <si>
    <t>B00510923</t>
  </si>
  <si>
    <t>Carver, Anthony L.</t>
  </si>
  <si>
    <t>B00443322</t>
  </si>
  <si>
    <t>Williams, Adrianna K.</t>
  </si>
  <si>
    <t>B00372628</t>
  </si>
  <si>
    <t>Neverve, Jessica L.</t>
  </si>
  <si>
    <t>B00000470</t>
  </si>
  <si>
    <t>Heitert, Russell S.</t>
  </si>
  <si>
    <t>B00585550</t>
  </si>
  <si>
    <t>Leguillow, Justin R.</t>
  </si>
  <si>
    <t>B00498771</t>
  </si>
  <si>
    <t>Smith, Michael A.</t>
  </si>
  <si>
    <t>B00477238</t>
  </si>
  <si>
    <t>Wiggins, Kaitlin E.</t>
  </si>
  <si>
    <t>B00383152</t>
  </si>
  <si>
    <t>Ronay, Ashley A.</t>
  </si>
  <si>
    <t>B00572788</t>
  </si>
  <si>
    <t>Clark, Mason A.</t>
  </si>
  <si>
    <t>B00505639</t>
  </si>
  <si>
    <t>Dixon, Emily E.</t>
  </si>
  <si>
    <t>B00000714</t>
  </si>
  <si>
    <t>Beltran, Barbara E.</t>
  </si>
  <si>
    <t>B01030972</t>
  </si>
  <si>
    <t>Mills, Randall A.</t>
  </si>
  <si>
    <t>B00317726</t>
  </si>
  <si>
    <t>Bowling, Ashley A.</t>
  </si>
  <si>
    <t>B00599177</t>
  </si>
  <si>
    <t>Nissao, Jonathan</t>
  </si>
  <si>
    <t>B00171121</t>
  </si>
  <si>
    <t>Priddy, Erin D.</t>
  </si>
  <si>
    <t>B00004148</t>
  </si>
  <si>
    <t>Keene, Susan M.</t>
  </si>
  <si>
    <t>B00003645</t>
  </si>
  <si>
    <t>Chapman, Ethel</t>
  </si>
  <si>
    <t>B00005750</t>
  </si>
  <si>
    <t>Evans, Marian F.</t>
  </si>
  <si>
    <t>B00005817</t>
  </si>
  <si>
    <t>Banks, Linda S.</t>
  </si>
  <si>
    <t>B00424691</t>
  </si>
  <si>
    <t>Canady, Stephen W.</t>
  </si>
  <si>
    <t>B00570241</t>
  </si>
  <si>
    <t>Pike, Shealyn M.</t>
  </si>
  <si>
    <t>B00501745</t>
  </si>
  <si>
    <t>Vasalech, Crystal</t>
  </si>
  <si>
    <t>B00748848</t>
  </si>
  <si>
    <t>Hoard, Sara C.</t>
  </si>
  <si>
    <t>B00004637</t>
  </si>
  <si>
    <t>Best, Michael E.</t>
  </si>
  <si>
    <t>B00006913</t>
  </si>
  <si>
    <t>Broussard, George L.</t>
  </si>
  <si>
    <t>B00390318</t>
  </si>
  <si>
    <t>Hanner, Corey B.</t>
  </si>
  <si>
    <t>B00195241</t>
  </si>
  <si>
    <t>Regis, Ninis</t>
  </si>
  <si>
    <t>B00749061</t>
  </si>
  <si>
    <t>Comer, Sally</t>
  </si>
  <si>
    <t>B00086541</t>
  </si>
  <si>
    <t>Griffin, Michael M.</t>
  </si>
  <si>
    <t>B00550364</t>
  </si>
  <si>
    <t>Stoller, Rachael E.</t>
  </si>
  <si>
    <t>B00000042</t>
  </si>
  <si>
    <t>Hammond-Stebbins, Elizabeth A.</t>
  </si>
  <si>
    <t>B00004244</t>
  </si>
  <si>
    <t>Lowery, Lauretta W.</t>
  </si>
  <si>
    <t>B00038626</t>
  </si>
  <si>
    <t>Sisco, Michael S.</t>
  </si>
  <si>
    <t>B00137772</t>
  </si>
  <si>
    <t>Wright, Fred E.</t>
  </si>
  <si>
    <t>B00005200</t>
  </si>
  <si>
    <t>Chappell, William H.</t>
  </si>
  <si>
    <t>B00552397</t>
  </si>
  <si>
    <t>Brazelton, William J.</t>
  </si>
  <si>
    <t>B00416839</t>
  </si>
  <si>
    <t>Gagnon, Carter J.</t>
  </si>
  <si>
    <t>B00430842</t>
  </si>
  <si>
    <t>Gardner, Matthew A.</t>
  </si>
  <si>
    <t>B00426363</t>
  </si>
  <si>
    <t>Sherman, Ryan A.</t>
  </si>
  <si>
    <t>B00406515</t>
  </si>
  <si>
    <t>Shoenberger, Bobbi</t>
  </si>
  <si>
    <t>B00610018</t>
  </si>
  <si>
    <t>Baker, Karla J.</t>
  </si>
  <si>
    <t>B00569258</t>
  </si>
  <si>
    <t>Beavers, Christine R.</t>
  </si>
  <si>
    <t>B00425007</t>
  </si>
  <si>
    <t>Elliott, Lindsey J.</t>
  </si>
  <si>
    <t>B00681048</t>
  </si>
  <si>
    <t>Skidmore, Katherine A.</t>
  </si>
  <si>
    <t>B00335914</t>
  </si>
  <si>
    <t>Johnson, Gregory M.</t>
  </si>
  <si>
    <t>B00031314</t>
  </si>
  <si>
    <t>Herrmann, Matthew S.</t>
  </si>
  <si>
    <t>B00600772</t>
  </si>
  <si>
    <t>Liao, Yanlian</t>
  </si>
  <si>
    <t>B00375361</t>
  </si>
  <si>
    <t>Byrd, Christin N.</t>
  </si>
  <si>
    <t>B00119466</t>
  </si>
  <si>
    <t>Hass, Emily C.</t>
  </si>
  <si>
    <t>B00136770</t>
  </si>
  <si>
    <t>Hendrix, Micah J.</t>
  </si>
  <si>
    <t>B00299448</t>
  </si>
  <si>
    <t>Hoyt, Evan T.</t>
  </si>
  <si>
    <t>B01120488</t>
  </si>
  <si>
    <t>Forbes, Brittany M.</t>
  </si>
  <si>
    <t>B00201273</t>
  </si>
  <si>
    <t>Bowen, Valeri P.</t>
  </si>
  <si>
    <t>B00750389</t>
  </si>
  <si>
    <t>Burton, Trasonya</t>
  </si>
  <si>
    <t>B00433052</t>
  </si>
  <si>
    <t>Saffron, Eric W.</t>
  </si>
  <si>
    <t>B00588636</t>
  </si>
  <si>
    <t>Williams, Jewel L.</t>
  </si>
  <si>
    <t>B00390454</t>
  </si>
  <si>
    <t>Winslow, Haley P.</t>
  </si>
  <si>
    <t>B00516448</t>
  </si>
  <si>
    <t>Cotton, Richard Q.</t>
  </si>
  <si>
    <t>B00586083</t>
  </si>
  <si>
    <t>Settimio, Samantha</t>
  </si>
  <si>
    <t>B00381600</t>
  </si>
  <si>
    <t>Caviness, James W.</t>
  </si>
  <si>
    <t>B00030345</t>
  </si>
  <si>
    <t>Oles, Ashley M.</t>
  </si>
  <si>
    <t>B00877328</t>
  </si>
  <si>
    <t>Morris, Brigitte</t>
  </si>
  <si>
    <t>B00394468</t>
  </si>
  <si>
    <t>Brown, Sharon D.</t>
  </si>
  <si>
    <t>B00007575</t>
  </si>
  <si>
    <t>Gurel, Nazenin L.</t>
  </si>
  <si>
    <t>B00446055</t>
  </si>
  <si>
    <t>Brock, Kelly F.</t>
  </si>
  <si>
    <t>B00763416</t>
  </si>
  <si>
    <t>Saleh, Hesham Z.</t>
  </si>
  <si>
    <t>B00333774</t>
  </si>
  <si>
    <t>Bennett-Chambliss, Kathryn L.</t>
  </si>
  <si>
    <t>B00331922</t>
  </si>
  <si>
    <t>Liu, Hua</t>
  </si>
  <si>
    <t>B00058181</t>
  </si>
  <si>
    <t>Pollock, Alpha C.</t>
  </si>
  <si>
    <t>B00382701</t>
  </si>
  <si>
    <t>Rouse, Shelby G.</t>
  </si>
  <si>
    <t>B00098906</t>
  </si>
  <si>
    <t>Smith, Norma A.</t>
  </si>
  <si>
    <t>B00519113</t>
  </si>
  <si>
    <t>Thornton, Adam E.</t>
  </si>
  <si>
    <t>B00005429</t>
  </si>
  <si>
    <t>Moss, Magnolia M.</t>
  </si>
  <si>
    <t>B00004725</t>
  </si>
  <si>
    <t>Southerland, Natalie D.</t>
  </si>
  <si>
    <t>B00552849</t>
  </si>
  <si>
    <t>Altizer, Courtney H.</t>
  </si>
  <si>
    <t>B00314312</t>
  </si>
  <si>
    <t>Brown, Zachary R.</t>
  </si>
  <si>
    <t>B00465416</t>
  </si>
  <si>
    <t>Barnes, Mackenzie A.</t>
  </si>
  <si>
    <t>B00482199</t>
  </si>
  <si>
    <t>Collins, Michelle N.</t>
  </si>
  <si>
    <t>B00426990</t>
  </si>
  <si>
    <t>Curry, Jessica H.</t>
  </si>
  <si>
    <t>B00533246</t>
  </si>
  <si>
    <t>Harris, Jasmine N.</t>
  </si>
  <si>
    <t>B00012615</t>
  </si>
  <si>
    <t>Hussain, Zeshawn M.</t>
  </si>
  <si>
    <t>B00528257</t>
  </si>
  <si>
    <t>Mitchell, Lauren N.</t>
  </si>
  <si>
    <t>B00515206</t>
  </si>
  <si>
    <t>Patel, Nikita B.</t>
  </si>
  <si>
    <t>B00476710</t>
  </si>
  <si>
    <t>Robbins, Michaela</t>
  </si>
  <si>
    <t>B00799638</t>
  </si>
  <si>
    <t>Darafsheh, Kaveh</t>
  </si>
  <si>
    <t>B00757937</t>
  </si>
  <si>
    <t>Gali, Naveen</t>
  </si>
  <si>
    <t>B00565178</t>
  </si>
  <si>
    <t>Hopkins, Kathryn A.</t>
  </si>
  <si>
    <t>B00764268</t>
  </si>
  <si>
    <t>Menna, Jordan</t>
  </si>
  <si>
    <t>B00751880</t>
  </si>
  <si>
    <t>Starov, Oleksii O.</t>
  </si>
  <si>
    <t>B00546552</t>
  </si>
  <si>
    <t>Timmons, Sarah E.</t>
  </si>
  <si>
    <t>B00570177</t>
  </si>
  <si>
    <t>Goodman, Christopher T.</t>
  </si>
  <si>
    <t>B00022284</t>
  </si>
  <si>
    <t>Hurley, Frank P.</t>
  </si>
  <si>
    <t>B00587227</t>
  </si>
  <si>
    <t>Ontaneda, Jennifer N.</t>
  </si>
  <si>
    <t>B00592458</t>
  </si>
  <si>
    <t>Bhupanapadu Sunkesula, Solomon R.</t>
  </si>
  <si>
    <t>B00417961</t>
  </si>
  <si>
    <t>Boruff, Shelby E.</t>
  </si>
  <si>
    <t>B00081050</t>
  </si>
  <si>
    <t>Clark, Patricia M.</t>
  </si>
  <si>
    <t>B00050998</t>
  </si>
  <si>
    <t>Cotton, Linda G.</t>
  </si>
  <si>
    <t>B00891087</t>
  </si>
  <si>
    <t>Garcia, Janelle T.</t>
  </si>
  <si>
    <t>B00000036</t>
  </si>
  <si>
    <t>Hamer, Michael J.</t>
  </si>
  <si>
    <t>B00687536</t>
  </si>
  <si>
    <t>Hurt, Howard P.</t>
  </si>
  <si>
    <t>B00003386</t>
  </si>
  <si>
    <t>Lowe, Nannette D.</t>
  </si>
  <si>
    <t>B00185792</t>
  </si>
  <si>
    <t>Frazier, Allison B.</t>
  </si>
  <si>
    <t>B00572909</t>
  </si>
  <si>
    <t>Alexander, John S.</t>
  </si>
  <si>
    <t>B00875670</t>
  </si>
  <si>
    <t>Blanco, Andrea</t>
  </si>
  <si>
    <t>B00406017</t>
  </si>
  <si>
    <t>Hoefling, Jennifer L.</t>
  </si>
  <si>
    <t>B00003663</t>
  </si>
  <si>
    <t>Holston, George</t>
  </si>
  <si>
    <t>B00198549</t>
  </si>
  <si>
    <t>Johnson, Brenda</t>
  </si>
  <si>
    <t>B00002969</t>
  </si>
  <si>
    <t>Williamson, Jon L.</t>
  </si>
  <si>
    <t>B00003276</t>
  </si>
  <si>
    <t>Bryant, Joyce D.</t>
  </si>
  <si>
    <t>B00083108</t>
  </si>
  <si>
    <t>Bass, Susan A.</t>
  </si>
  <si>
    <t>B00253520</t>
  </si>
  <si>
    <t>Betschman, Nicole E.</t>
  </si>
  <si>
    <t>B00018638</t>
  </si>
  <si>
    <t>Price, Eva J.</t>
  </si>
  <si>
    <t>B00120490</t>
  </si>
  <si>
    <t>Warden, Rebecca L.</t>
  </si>
  <si>
    <t>B00006828</t>
  </si>
  <si>
    <t>Garris, Machelle W.</t>
  </si>
  <si>
    <t>B00232048</t>
  </si>
  <si>
    <t>Kapadia, Sapan S.</t>
  </si>
  <si>
    <t>B00004581</t>
  </si>
  <si>
    <t>Wilkerson, Catherine S.</t>
  </si>
  <si>
    <t>B00003360</t>
  </si>
  <si>
    <t>Bostick, Terri C.</t>
  </si>
  <si>
    <t>B00190837</t>
  </si>
  <si>
    <t>Harris, John E.</t>
  </si>
  <si>
    <t>B00518232</t>
  </si>
  <si>
    <t>Battye, Francesca L.</t>
  </si>
  <si>
    <t>B00594345</t>
  </si>
  <si>
    <t>Loonam, John F.</t>
  </si>
  <si>
    <t>B00416932</t>
  </si>
  <si>
    <t>Robertson, Dillon S.</t>
  </si>
  <si>
    <t>B01165509</t>
  </si>
  <si>
    <t>Eagleston, Anna M.</t>
  </si>
  <si>
    <t>B00541216</t>
  </si>
  <si>
    <t>Brown, Matthew M.</t>
  </si>
  <si>
    <t>B00006181</t>
  </si>
  <si>
    <t>Potter, LeAnn</t>
  </si>
  <si>
    <t>B00005517</t>
  </si>
  <si>
    <t>Taft, Erica A.</t>
  </si>
  <si>
    <t>B00001634</t>
  </si>
  <si>
    <t>Proctor, Anita M.</t>
  </si>
  <si>
    <t>B00752678</t>
  </si>
  <si>
    <t>Nelson, Rosemary M.</t>
  </si>
  <si>
    <t>B00382403</t>
  </si>
  <si>
    <t>Smith, Justin D.</t>
  </si>
  <si>
    <t>B00120043</t>
  </si>
  <si>
    <t>Cherry, Cecil V.</t>
  </si>
  <si>
    <t>B00452366</t>
  </si>
  <si>
    <t>Salim, Asya</t>
  </si>
  <si>
    <t>B00460598</t>
  </si>
  <si>
    <t>Riley, Katie N.</t>
  </si>
  <si>
    <t>B00465758</t>
  </si>
  <si>
    <t>Hill, Kelly M.</t>
  </si>
  <si>
    <t>B00470158</t>
  </si>
  <si>
    <t>Serkes, Alexander J.</t>
  </si>
  <si>
    <t>B00472217</t>
  </si>
  <si>
    <t>Cofie, Jeffrey</t>
  </si>
  <si>
    <t>B00473103</t>
  </si>
  <si>
    <t>La Fratta, Elizabeth L.</t>
  </si>
  <si>
    <t>B00475518</t>
  </si>
  <si>
    <t>Roff, Jessica A.</t>
  </si>
  <si>
    <t>B00476495</t>
  </si>
  <si>
    <t>Mangels, Kyle E.</t>
  </si>
  <si>
    <t>B00477511</t>
  </si>
  <si>
    <t>Semar, Rebecca C.</t>
  </si>
  <si>
    <t>B00480041</t>
  </si>
  <si>
    <t>Trumps, Travis</t>
  </si>
  <si>
    <t>B00482373</t>
  </si>
  <si>
    <t>Ruiz, Yeislin</t>
  </si>
  <si>
    <t>B00483582</t>
  </si>
  <si>
    <t>Moore, Amber L.</t>
  </si>
  <si>
    <t>B00506751</t>
  </si>
  <si>
    <t>Maloney, Kyle P.</t>
  </si>
  <si>
    <t>B00586623</t>
  </si>
  <si>
    <t>Sappie, Alison</t>
  </si>
  <si>
    <t>B00610438</t>
  </si>
  <si>
    <t>Price, Brandon M.</t>
  </si>
  <si>
    <t>B00005846</t>
  </si>
  <si>
    <t>Barnes, Thad</t>
  </si>
  <si>
    <t>B00170664</t>
  </si>
  <si>
    <t>Godfrey, Sherette S.</t>
  </si>
  <si>
    <t>B00496399</t>
  </si>
  <si>
    <t>Hazard, Robert K.</t>
  </si>
  <si>
    <t>B00744377</t>
  </si>
  <si>
    <t>Bryant-Rochelle, Tai</t>
  </si>
  <si>
    <t>B00586603</t>
  </si>
  <si>
    <t>Burley, Amanda C.</t>
  </si>
  <si>
    <t>B00594349</t>
  </si>
  <si>
    <t>Ross, Nicole C.</t>
  </si>
  <si>
    <t>B00450728</t>
  </si>
  <si>
    <t>Urban, Jacqueline A.</t>
  </si>
  <si>
    <t>B00520209</t>
  </si>
  <si>
    <t>Gonzalez, Lorena L.</t>
  </si>
  <si>
    <t>B00032832</t>
  </si>
  <si>
    <t>Schaap, Chase R.</t>
  </si>
  <si>
    <t>B00491367</t>
  </si>
  <si>
    <t>Bloomberg, Kathryn E.</t>
  </si>
  <si>
    <t>B00085453</t>
  </si>
  <si>
    <t>Taylor, Laura M.</t>
  </si>
  <si>
    <t>B00526556</t>
  </si>
  <si>
    <t>Asebes, John T.</t>
  </si>
  <si>
    <t>B00527236</t>
  </si>
  <si>
    <t>Edwards, Matthew T.</t>
  </si>
  <si>
    <t>B00529777</t>
  </si>
  <si>
    <t>Kile, Alexander G.</t>
  </si>
  <si>
    <t>B00545647</t>
  </si>
  <si>
    <t>Scalise, Kimberly C.</t>
  </si>
  <si>
    <t>B00546733</t>
  </si>
  <si>
    <t>Hall, James M.</t>
  </si>
  <si>
    <t>B00565833</t>
  </si>
  <si>
    <t>Marin, Paul A.</t>
  </si>
  <si>
    <t>B00571663</t>
  </si>
  <si>
    <t>Qui, Jenna M.</t>
  </si>
  <si>
    <t>B00572906</t>
  </si>
  <si>
    <t>Freedland, David C.</t>
  </si>
  <si>
    <t>B00655989</t>
  </si>
  <si>
    <t>Covell, Aaron L.</t>
  </si>
  <si>
    <t>B00005523</t>
  </si>
  <si>
    <t>Whitaker, Janice J.</t>
  </si>
  <si>
    <t>B00759238</t>
  </si>
  <si>
    <t>Jordan, Jesse J.</t>
  </si>
  <si>
    <t>B00761674</t>
  </si>
  <si>
    <t>McCabe, Carlos E.</t>
  </si>
  <si>
    <t>B00771068</t>
  </si>
  <si>
    <t>Norvell, Tyler D.</t>
  </si>
  <si>
    <t>B00764442</t>
  </si>
  <si>
    <t>Brothers, Joseph L.</t>
  </si>
  <si>
    <t>B00586070</t>
  </si>
  <si>
    <t>Mayo, Mariel L.</t>
  </si>
  <si>
    <t>B00479650</t>
  </si>
  <si>
    <t>Rose, Donald</t>
  </si>
  <si>
    <t>B00454918</t>
  </si>
  <si>
    <t>Russell, Mary M.</t>
  </si>
  <si>
    <t>B00444346</t>
  </si>
  <si>
    <t>Jokogbola, Adebola T.</t>
  </si>
  <si>
    <t>B00129216</t>
  </si>
  <si>
    <t>Moore, Michael D.</t>
  </si>
  <si>
    <t>B00000886</t>
  </si>
  <si>
    <t>Coyle, Michael P.</t>
  </si>
  <si>
    <t>B00499597</t>
  </si>
  <si>
    <t>Decosta, Theresa M.</t>
  </si>
  <si>
    <t>B00001135</t>
  </si>
  <si>
    <t>Barnett, Alexis T.</t>
  </si>
  <si>
    <t>B00002059</t>
  </si>
  <si>
    <t>Winstead, Dennis R.</t>
  </si>
  <si>
    <t>B00185490</t>
  </si>
  <si>
    <t>Moore, Emily R.</t>
  </si>
  <si>
    <t>B00373068</t>
  </si>
  <si>
    <t>Herlocker, Benjamin T.</t>
  </si>
  <si>
    <t>B00417129</t>
  </si>
  <si>
    <t>Rezeli, Luke D.</t>
  </si>
  <si>
    <t>B00418047</t>
  </si>
  <si>
    <t>Lasher, Justin J.</t>
  </si>
  <si>
    <t>B00421784</t>
  </si>
  <si>
    <t>Doyle, Kimberly M.</t>
  </si>
  <si>
    <t>B00429998</t>
  </si>
  <si>
    <t>McQueen, Daniel B.</t>
  </si>
  <si>
    <t>B00430902</t>
  </si>
  <si>
    <t>Perry, Michael F.</t>
  </si>
  <si>
    <t>B00434089</t>
  </si>
  <si>
    <t>Lowe, Hunter G.</t>
  </si>
  <si>
    <t>B00602129</t>
  </si>
  <si>
    <t>Martinez, Sandra P.</t>
  </si>
  <si>
    <t>B00002772</t>
  </si>
  <si>
    <t>Moore, Sherry O.</t>
  </si>
  <si>
    <t>B00196042</t>
  </si>
  <si>
    <t>Avery, Jessica D.</t>
  </si>
  <si>
    <t>B00087977</t>
  </si>
  <si>
    <t>Parker, Tamrah J.</t>
  </si>
  <si>
    <t>B00447299</t>
  </si>
  <si>
    <t>Beamon, Betsy W.</t>
  </si>
  <si>
    <t>B00200958</t>
  </si>
  <si>
    <t>Morgan, Rebecca C.</t>
  </si>
  <si>
    <t>B00492082</t>
  </si>
  <si>
    <t>Neal, Renee</t>
  </si>
  <si>
    <t>B00765528</t>
  </si>
  <si>
    <t>Pearo, Lisa</t>
  </si>
  <si>
    <t>B00415985</t>
  </si>
  <si>
    <t>Paske, Matthew R.</t>
  </si>
  <si>
    <t>B00361872</t>
  </si>
  <si>
    <t>Dowdy, Michael B.</t>
  </si>
  <si>
    <t>B00523361</t>
  </si>
  <si>
    <t>Lilley, Stancil G.</t>
  </si>
  <si>
    <t>B00408104</t>
  </si>
  <si>
    <t>Wingate, Ashley M.</t>
  </si>
  <si>
    <t>B00878657</t>
  </si>
  <si>
    <t>Stallings, Brittany P.</t>
  </si>
  <si>
    <t>B00449177</t>
  </si>
  <si>
    <t>Shackelford, Cory B.</t>
  </si>
  <si>
    <t>B00029988</t>
  </si>
  <si>
    <t>Stevens, Amanda B.</t>
  </si>
  <si>
    <t>B00610816</t>
  </si>
  <si>
    <t>Jusko, Todd A.</t>
  </si>
  <si>
    <t>B00792428</t>
  </si>
  <si>
    <t>Mansfield, Joan Y.</t>
  </si>
  <si>
    <t>B00436377</t>
  </si>
  <si>
    <t>Powell, Meghan E.</t>
  </si>
  <si>
    <t>B00080591</t>
  </si>
  <si>
    <t>Shackelford, Lou Anne T.</t>
  </si>
  <si>
    <t>B00902630</t>
  </si>
  <si>
    <t>Yancey, Taylor Q.</t>
  </si>
  <si>
    <t>B00003043</t>
  </si>
  <si>
    <t>Hall, Walter B.</t>
  </si>
  <si>
    <t>B00370518</t>
  </si>
  <si>
    <t>Zawistowicz, Caitlin R.</t>
  </si>
  <si>
    <t>B00853311</t>
  </si>
  <si>
    <t>Joyner, Erinn M.</t>
  </si>
  <si>
    <t>B00421312</t>
  </si>
  <si>
    <t>Endicott, Andrew S.</t>
  </si>
  <si>
    <t>B00877300</t>
  </si>
  <si>
    <t>Bisesi, Wilma B.</t>
  </si>
  <si>
    <t>B00000580</t>
  </si>
  <si>
    <t>Mozingo, Sabrina S.</t>
  </si>
  <si>
    <t>B00152259</t>
  </si>
  <si>
    <t>Robertson Mloganoski, Heather J.</t>
  </si>
  <si>
    <t>B00006180</t>
  </si>
  <si>
    <t>Long, David E.</t>
  </si>
  <si>
    <t>B00488221</t>
  </si>
  <si>
    <t>Hillman, Kayla D.</t>
  </si>
  <si>
    <t>B00768093</t>
  </si>
  <si>
    <t>Burdette, Alex N.</t>
  </si>
  <si>
    <t>B00429871</t>
  </si>
  <si>
    <t>Harris, Brittany J.</t>
  </si>
  <si>
    <t>B00473673</t>
  </si>
  <si>
    <t>Henry, Klinton J.</t>
  </si>
  <si>
    <t>B00540444</t>
  </si>
  <si>
    <t>McDonnell, Dylan</t>
  </si>
  <si>
    <t>B00606572</t>
  </si>
  <si>
    <t>Miller, Matthew C.</t>
  </si>
  <si>
    <t>B00187437</t>
  </si>
  <si>
    <t>Dellana, Lindsay M.</t>
  </si>
  <si>
    <t>B00375820</t>
  </si>
  <si>
    <t>Hodges, Adam G.</t>
  </si>
  <si>
    <t>B00023288</t>
  </si>
  <si>
    <t>Alexander, Robert P.</t>
  </si>
  <si>
    <t>B00542467</t>
  </si>
  <si>
    <t>Myers, Jordan B.</t>
  </si>
  <si>
    <t>B00393181</t>
  </si>
  <si>
    <t>Knoten, Claire A.</t>
  </si>
  <si>
    <t>B00448354</t>
  </si>
  <si>
    <t>Lohovskyy, Andriy</t>
  </si>
  <si>
    <t>B00154495</t>
  </si>
  <si>
    <t>Lederer, Erin M.</t>
  </si>
  <si>
    <t>B00131813</t>
  </si>
  <si>
    <t>Lee, Barbara A.</t>
  </si>
  <si>
    <t>B00589858</t>
  </si>
  <si>
    <t>Yue, Jipei</t>
  </si>
  <si>
    <t>B00568216</t>
  </si>
  <si>
    <t>Gilliam, Jason D.</t>
  </si>
  <si>
    <t>B00003615</t>
  </si>
  <si>
    <t>Alston, Paul P.</t>
  </si>
  <si>
    <t>B00196161</t>
  </si>
  <si>
    <t>Marhatta, Pragya</t>
  </si>
  <si>
    <t>B00363458</t>
  </si>
  <si>
    <t>Thomas, Ruth</t>
  </si>
  <si>
    <t>B00004965</t>
  </si>
  <si>
    <t>Winslow, William T.</t>
  </si>
  <si>
    <t>B00002440</t>
  </si>
  <si>
    <t>Newton, Ronald T.</t>
  </si>
  <si>
    <t>B00769111</t>
  </si>
  <si>
    <t>Lupton, Teresa B.</t>
  </si>
  <si>
    <t>B00890460</t>
  </si>
  <si>
    <t>Newton, Tara K.</t>
  </si>
  <si>
    <t>B00391541</t>
  </si>
  <si>
    <t>Hoban, Sean-Michael</t>
  </si>
  <si>
    <t>B00315765</t>
  </si>
  <si>
    <t>O'Neal, Wesley T.</t>
  </si>
  <si>
    <t>B00893587</t>
  </si>
  <si>
    <t>Stanley, Amy</t>
  </si>
  <si>
    <t>B00298288</t>
  </si>
  <si>
    <t>Lee, Robert A.</t>
  </si>
  <si>
    <t>B00471429</t>
  </si>
  <si>
    <t>Kaneshiro-Pineiro, Mahealani Y.</t>
  </si>
  <si>
    <t>B00775671</t>
  </si>
  <si>
    <t>Rieman, Allison B.</t>
  </si>
  <si>
    <t>B00316542</t>
  </si>
  <si>
    <t>O'Geary, Mary A.</t>
  </si>
  <si>
    <t>B00378209</t>
  </si>
  <si>
    <t>Knox, John-Tyler A.</t>
  </si>
  <si>
    <t>B00410052</t>
  </si>
  <si>
    <t>Crompton, Ashley B.</t>
  </si>
  <si>
    <t>B00433962</t>
  </si>
  <si>
    <t>Gagliano, Nicholas S.</t>
  </si>
  <si>
    <t>B00450742</t>
  </si>
  <si>
    <t>Pearce, Kathleen M.</t>
  </si>
  <si>
    <t>B00459886</t>
  </si>
  <si>
    <t>Gurney, Melissa L.</t>
  </si>
  <si>
    <t>B00464506</t>
  </si>
  <si>
    <t>Lommatzsch, Jerry C.</t>
  </si>
  <si>
    <t>B00469042</t>
  </si>
  <si>
    <t>Landau, Jeffrey I.</t>
  </si>
  <si>
    <t>B00470520</t>
  </si>
  <si>
    <t>Principe, Mary O.</t>
  </si>
  <si>
    <t>B00477043</t>
  </si>
  <si>
    <t>Rath, Benjamin W.</t>
  </si>
  <si>
    <t>B00481793</t>
  </si>
  <si>
    <t>Ashley, Cameron M.</t>
  </si>
  <si>
    <t>B00482739</t>
  </si>
  <si>
    <t>Fahey, Ryan P.</t>
  </si>
  <si>
    <t>B00754393</t>
  </si>
  <si>
    <t>Cheek, Samuel R.</t>
  </si>
  <si>
    <t>B00793881</t>
  </si>
  <si>
    <t>Sluder, Barron</t>
  </si>
  <si>
    <t>B00796873</t>
  </si>
  <si>
    <t>Johnson, Robert B.</t>
  </si>
  <si>
    <t>B00501873</t>
  </si>
  <si>
    <t>Marcantel, Jordan P.</t>
  </si>
  <si>
    <t>B00002184</t>
  </si>
  <si>
    <t>Cottle, Jennifer S.</t>
  </si>
  <si>
    <t>B00428829</t>
  </si>
  <si>
    <t>Strandberg, Julia A.</t>
  </si>
  <si>
    <t>B00446089</t>
  </si>
  <si>
    <t>Camut, Brittany L.</t>
  </si>
  <si>
    <t>B00594509</t>
  </si>
  <si>
    <t>Ernest, Mary L.</t>
  </si>
  <si>
    <t>B00744923</t>
  </si>
  <si>
    <t>Behl, Caroline E.</t>
  </si>
  <si>
    <t>B00762932</t>
  </si>
  <si>
    <t>Boyd, Brooke M.</t>
  </si>
  <si>
    <t>B00604277</t>
  </si>
  <si>
    <t>Davis, Caitlin B.</t>
  </si>
  <si>
    <t>B00004597</t>
  </si>
  <si>
    <t>Cowan, Celeste E.</t>
  </si>
  <si>
    <t>B00000039</t>
  </si>
  <si>
    <t>Baker, Diane M.</t>
  </si>
  <si>
    <t>B00425869</t>
  </si>
  <si>
    <t>Green, Sheron E.</t>
  </si>
  <si>
    <t>B00468391</t>
  </si>
  <si>
    <t>Ellis, Sheryl G.</t>
  </si>
  <si>
    <t>B00002522</t>
  </si>
  <si>
    <t>Glisson, Sue C.</t>
  </si>
  <si>
    <t>B00878730</t>
  </si>
  <si>
    <t>Carter, David E.</t>
  </si>
  <si>
    <t>B00429862</t>
  </si>
  <si>
    <t>Case, Nicole V.</t>
  </si>
  <si>
    <t>B00431166</t>
  </si>
  <si>
    <t>Massia, Aislinn R.</t>
  </si>
  <si>
    <t>B00693276</t>
  </si>
  <si>
    <t>Chidomere, Adamma K.</t>
  </si>
  <si>
    <t>B00364697</t>
  </si>
  <si>
    <t>Ibrahim, Badr M.</t>
  </si>
  <si>
    <t>B00022251</t>
  </si>
  <si>
    <t>Friez, Cara C.</t>
  </si>
  <si>
    <t>B00005370</t>
  </si>
  <si>
    <t>Corbett, Leslie L.</t>
  </si>
  <si>
    <t>B00004076</t>
  </si>
  <si>
    <t>Futrell, Judy M.</t>
  </si>
  <si>
    <t>B00187842</t>
  </si>
  <si>
    <t>Poe, Mary R.</t>
  </si>
  <si>
    <t>B00004692</t>
  </si>
  <si>
    <t>Radford, Christa A.</t>
  </si>
  <si>
    <t>B00452134</t>
  </si>
  <si>
    <t>Medlin, Chelsey R.</t>
  </si>
  <si>
    <t>B00609657</t>
  </si>
  <si>
    <t>Riener, Markus G.</t>
  </si>
  <si>
    <t>B00415921</t>
  </si>
  <si>
    <t>Barnes, Candace D.</t>
  </si>
  <si>
    <t>B00550998</t>
  </si>
  <si>
    <t>Han, Hongjin</t>
  </si>
  <si>
    <t>B00191055</t>
  </si>
  <si>
    <t>MacDonald, Rebecca L.</t>
  </si>
  <si>
    <t>B00501908</t>
  </si>
  <si>
    <t>Bera, Daniel J.</t>
  </si>
  <si>
    <t>B00761288</t>
  </si>
  <si>
    <t>Martin, Justin t.</t>
  </si>
  <si>
    <t>B00521635</t>
  </si>
  <si>
    <t>Ward, Edward P.</t>
  </si>
  <si>
    <t>B00522607</t>
  </si>
  <si>
    <t>Rood, Noel E.</t>
  </si>
  <si>
    <t>B00535907</t>
  </si>
  <si>
    <t>Boice, Kristin E.</t>
  </si>
  <si>
    <t>B00546649</t>
  </si>
  <si>
    <t>Janeri, Nicholas P.</t>
  </si>
  <si>
    <t>B00567527</t>
  </si>
  <si>
    <t>Magee, Jennifer L.</t>
  </si>
  <si>
    <t>B00598686</t>
  </si>
  <si>
    <t>Jones, Eric B.</t>
  </si>
  <si>
    <t>B00573484</t>
  </si>
  <si>
    <t>Langston, Michael A.</t>
  </si>
  <si>
    <t>B00191133</t>
  </si>
  <si>
    <t>Clark, Austin B.</t>
  </si>
  <si>
    <t>B00654199</t>
  </si>
  <si>
    <t>Bundziak, Larissa</t>
  </si>
  <si>
    <t>B00583233</t>
  </si>
  <si>
    <t>France, Brittney E.</t>
  </si>
  <si>
    <t>B00763471</t>
  </si>
  <si>
    <t>Slight, Kaitlyn D.</t>
  </si>
  <si>
    <t>B00415437</t>
  </si>
  <si>
    <t>Gong-Montano, Jessica W.</t>
  </si>
  <si>
    <t>B00047566</t>
  </si>
  <si>
    <t>Callis, Susan B.</t>
  </si>
  <si>
    <t>B00433986</t>
  </si>
  <si>
    <t>Klopp, Lisa D.</t>
  </si>
  <si>
    <t>B00430679</t>
  </si>
  <si>
    <t>Neri, Abegayle H.</t>
  </si>
  <si>
    <t>B00166635</t>
  </si>
  <si>
    <t>Prentice, Matthew A.</t>
  </si>
  <si>
    <t>B00605235</t>
  </si>
  <si>
    <t>Simpson, Jaclyn E.</t>
  </si>
  <si>
    <t>B00196163</t>
  </si>
  <si>
    <t>Turcotte, Robert B.</t>
  </si>
  <si>
    <t>B00381908</t>
  </si>
  <si>
    <t>Hayes, Damarius L.</t>
  </si>
  <si>
    <t>B00518095</t>
  </si>
  <si>
    <t>Klein, Laura K.</t>
  </si>
  <si>
    <t>B00422874</t>
  </si>
  <si>
    <t>Sitler, Sarah K.</t>
  </si>
  <si>
    <t>B00001366</t>
  </si>
  <si>
    <t>Sortino, Ronda J.</t>
  </si>
  <si>
    <t>B00526376</t>
  </si>
  <si>
    <t>Erisman, Graham</t>
  </si>
  <si>
    <t>B00002057</t>
  </si>
  <si>
    <t>Werdal, Lynda S.</t>
  </si>
  <si>
    <t>B00001240</t>
  </si>
  <si>
    <t>Willis, Stephen E.</t>
  </si>
  <si>
    <t>B00547217</t>
  </si>
  <si>
    <t>Paterson, Shona</t>
  </si>
  <si>
    <t>B00526372</t>
  </si>
  <si>
    <t>Bateman, Rachel C.</t>
  </si>
  <si>
    <t>B00425125</t>
  </si>
  <si>
    <t>Sewpaul, Priscilla</t>
  </si>
  <si>
    <t>B00195233</t>
  </si>
  <si>
    <t>B00262968</t>
  </si>
  <si>
    <t>Bean, Danielle J.</t>
  </si>
  <si>
    <t>B00082196</t>
  </si>
  <si>
    <t>Walton, Rhonda R.</t>
  </si>
  <si>
    <t>B00185236</t>
  </si>
  <si>
    <t>Respess, Mary B.</t>
  </si>
  <si>
    <t>B00241604</t>
  </si>
  <si>
    <t>Baker, Franklin W.</t>
  </si>
  <si>
    <t>B00430565</t>
  </si>
  <si>
    <t>Fischetti, Maxwell T.</t>
  </si>
  <si>
    <t>B00416279</t>
  </si>
  <si>
    <t>Hall, Chelsea L.</t>
  </si>
  <si>
    <t>B00421004</t>
  </si>
  <si>
    <t>Holmes, Katie D.</t>
  </si>
  <si>
    <t>B00482883</t>
  </si>
  <si>
    <t>Montgomery, Nicole D.</t>
  </si>
  <si>
    <t>B00423780</t>
  </si>
  <si>
    <t>Nevill, Kathryn A.</t>
  </si>
  <si>
    <t>B00414443</t>
  </si>
  <si>
    <t>Pannell, Aaron K.</t>
  </si>
  <si>
    <t>B00412206</t>
  </si>
  <si>
    <t>Smith, Justin C.</t>
  </si>
  <si>
    <t>B00419391</t>
  </si>
  <si>
    <t>Tart, Sarah B.</t>
  </si>
  <si>
    <t>B00442751</t>
  </si>
  <si>
    <t>Taylor, Laural K.</t>
  </si>
  <si>
    <t>B00419916</t>
  </si>
  <si>
    <t>Varner, Nina L.</t>
  </si>
  <si>
    <t>B00549787</t>
  </si>
  <si>
    <t>Ziegler, Scott W.</t>
  </si>
  <si>
    <t>B00635264</t>
  </si>
  <si>
    <t>Mennen, Makayla M.</t>
  </si>
  <si>
    <t>B00089682</t>
  </si>
  <si>
    <t>Weaver, Anna E.</t>
  </si>
  <si>
    <t>B00387628</t>
  </si>
  <si>
    <t>Burlington, Vickie</t>
  </si>
  <si>
    <t>B00539533</t>
  </si>
  <si>
    <t>McRae, Marissa P.</t>
  </si>
  <si>
    <t>B00893353</t>
  </si>
  <si>
    <t>Allan, Elizabeth A.</t>
  </si>
  <si>
    <t>B00000695</t>
  </si>
  <si>
    <t>Chappell, Vesna A.</t>
  </si>
  <si>
    <t>B00003559</t>
  </si>
  <si>
    <t>Cobb, Leigh L.</t>
  </si>
  <si>
    <t>B00007157</t>
  </si>
  <si>
    <t>Allen, Mark L.</t>
  </si>
  <si>
    <t>B00003946</t>
  </si>
  <si>
    <t>Li, Chun-Xiao</t>
  </si>
  <si>
    <t>B00453031</t>
  </si>
  <si>
    <t>Bryant, Joshua L.</t>
  </si>
  <si>
    <t>B00445671</t>
  </si>
  <si>
    <t>Sumner, Haley A.</t>
  </si>
  <si>
    <t>B00424873</t>
  </si>
  <si>
    <t>Williams, Durwood N.</t>
  </si>
  <si>
    <t>B00119249</t>
  </si>
  <si>
    <t>Ballance, Jeffrey A.</t>
  </si>
  <si>
    <t>B00379293</t>
  </si>
  <si>
    <t>Draz, Courtney M.</t>
  </si>
  <si>
    <t>B00406636</t>
  </si>
  <si>
    <t>Potter, Sara D.</t>
  </si>
  <si>
    <t>B00419453</t>
  </si>
  <si>
    <t>Barger, Kaitlyn F.</t>
  </si>
  <si>
    <t>B00420005</t>
  </si>
  <si>
    <t>Hauser, Bryce M.</t>
  </si>
  <si>
    <t>B00421270</t>
  </si>
  <si>
    <t>Welsh, Anthony P.</t>
  </si>
  <si>
    <t>B00458688</t>
  </si>
  <si>
    <t>Mota, Manoela P.</t>
  </si>
  <si>
    <t>B00472659</t>
  </si>
  <si>
    <t>Smith, Lora A.</t>
  </si>
  <si>
    <t>B00474272</t>
  </si>
  <si>
    <t>Melton, Jasmine P.</t>
  </si>
  <si>
    <t>B00476377</t>
  </si>
  <si>
    <t>Abdalla, Ahmed O.</t>
  </si>
  <si>
    <t>B00181639</t>
  </si>
  <si>
    <t>Donnenwirth, Rosetta A.</t>
  </si>
  <si>
    <t>B00599049</t>
  </si>
  <si>
    <t>Baldwin, Jeremy</t>
  </si>
  <si>
    <t>B00423607</t>
  </si>
  <si>
    <t>Butler, Andrew R.</t>
  </si>
  <si>
    <t>B00526612</t>
  </si>
  <si>
    <t>Letizia, Joseph M.</t>
  </si>
  <si>
    <t>B00423463</t>
  </si>
  <si>
    <t>Murphy, Kaitlin J.</t>
  </si>
  <si>
    <t>B00526993</t>
  </si>
  <si>
    <t>Lyon, Sarah</t>
  </si>
  <si>
    <t>B00421537</t>
  </si>
  <si>
    <t>Shorey, Shuchee L.</t>
  </si>
  <si>
    <t>B00175912</t>
  </si>
  <si>
    <t>Zentner, Melissa R.</t>
  </si>
  <si>
    <t>B00008775</t>
  </si>
  <si>
    <t>Cox, Carol G.</t>
  </si>
  <si>
    <t>B00548258</t>
  </si>
  <si>
    <t>Noel, Yachi S.</t>
  </si>
  <si>
    <t>B00140595</t>
  </si>
  <si>
    <t>Andrews, Evelyn S.</t>
  </si>
  <si>
    <t>B00005388</t>
  </si>
  <si>
    <t>Kumar, Kundan</t>
  </si>
  <si>
    <t>B00464664</t>
  </si>
  <si>
    <t>Nassar, Erika E.</t>
  </si>
  <si>
    <t>B00366268</t>
  </si>
  <si>
    <t>Ray, Nancy S.</t>
  </si>
  <si>
    <t>B00391832</t>
  </si>
  <si>
    <t>Triplett, Benjamin T.</t>
  </si>
  <si>
    <t>B00067322</t>
  </si>
  <si>
    <t>Condon, Shawn M.</t>
  </si>
  <si>
    <t>B00780682</t>
  </si>
  <si>
    <t>Muse, Mikel E.</t>
  </si>
  <si>
    <t>B00184046</t>
  </si>
  <si>
    <t>O'Grady-Palmatier, Tracy</t>
  </si>
  <si>
    <t>B00590645</t>
  </si>
  <si>
    <t>Boerner, Rachel R.</t>
  </si>
  <si>
    <t>B00415382</t>
  </si>
  <si>
    <t>Kennedy, Whitney L.</t>
  </si>
  <si>
    <t>B00754074</t>
  </si>
  <si>
    <t>Slauzis, Amanda D.</t>
  </si>
  <si>
    <t>B00571647</t>
  </si>
  <si>
    <t>Kennemur, Patrick L.</t>
  </si>
  <si>
    <t>B00004949</t>
  </si>
  <si>
    <t>Daniel, Gloria J.</t>
  </si>
  <si>
    <t>B00779241</t>
  </si>
  <si>
    <t>Palmer, Iris L.</t>
  </si>
  <si>
    <t>B00195253</t>
  </si>
  <si>
    <t>Murakami, Eiichi</t>
  </si>
  <si>
    <t>B00536072</t>
  </si>
  <si>
    <t>High, Evan F.</t>
  </si>
  <si>
    <t>B00540398</t>
  </si>
  <si>
    <t>Robinson, Marin K.</t>
  </si>
  <si>
    <t>B00548509</t>
  </si>
  <si>
    <t>Diamond, Zachary J.</t>
  </si>
  <si>
    <t>B00582733</t>
  </si>
  <si>
    <t>Tyndall, Jordan</t>
  </si>
  <si>
    <t>B00590714</t>
  </si>
  <si>
    <t>Floyd, Tracy M.</t>
  </si>
  <si>
    <t>B00744296</t>
  </si>
  <si>
    <t>Sullivan, Colleen E.</t>
  </si>
  <si>
    <t>B00491239</t>
  </si>
  <si>
    <t>Grandy, Jody</t>
  </si>
  <si>
    <t>B00139002</t>
  </si>
  <si>
    <t>Wallace, Jonathan A.</t>
  </si>
  <si>
    <t>B00003694</t>
  </si>
  <si>
    <t>Thompson, Delores A.</t>
  </si>
  <si>
    <t>B00390568</t>
  </si>
  <si>
    <t>Cortell, Christina E.</t>
  </si>
  <si>
    <t>B00000559</t>
  </si>
  <si>
    <t>Youngs, Kevin B.</t>
  </si>
  <si>
    <t>B00193192</t>
  </si>
  <si>
    <t>Abbott, Derek J.</t>
  </si>
  <si>
    <t>B00589229</t>
  </si>
  <si>
    <t>Pisano, Mary E.</t>
  </si>
  <si>
    <t>B00440599</t>
  </si>
  <si>
    <t>Lor, Pachia K.</t>
  </si>
  <si>
    <t>B00256999</t>
  </si>
  <si>
    <t>Sweatte, Joshua D.</t>
  </si>
  <si>
    <t>B00852529</t>
  </si>
  <si>
    <t>White, Teresa L.</t>
  </si>
  <si>
    <t>B00002432</t>
  </si>
  <si>
    <t>Ruffin, Suzanne F.</t>
  </si>
  <si>
    <t>B00340860</t>
  </si>
  <si>
    <t>Hamilton, James S.</t>
  </si>
  <si>
    <t>B00302248</t>
  </si>
  <si>
    <t>Kennedy, Brendan F.</t>
  </si>
  <si>
    <t>B00158346</t>
  </si>
  <si>
    <t>Ligon, John D.</t>
  </si>
  <si>
    <t>B00525542</t>
  </si>
  <si>
    <t>Gurganus, Sarah C.</t>
  </si>
  <si>
    <t>B00502355</t>
  </si>
  <si>
    <t>Kohtz, Megan C.</t>
  </si>
  <si>
    <t>B00523794</t>
  </si>
  <si>
    <t>McMichael, Elizabeth B.</t>
  </si>
  <si>
    <t>B00137791</t>
  </si>
  <si>
    <t>Priest, Hannah M.</t>
  </si>
  <si>
    <t>B00906902</t>
  </si>
  <si>
    <t>Pickens, Bradley A.</t>
  </si>
  <si>
    <t>B00005533</t>
  </si>
  <si>
    <t>Smith, Amy E.</t>
  </si>
  <si>
    <t>B00558544</t>
  </si>
  <si>
    <t>Boruff, Tyler J.</t>
  </si>
  <si>
    <t>B00575008</t>
  </si>
  <si>
    <t>Kolls, Alexander S.</t>
  </si>
  <si>
    <t>B00580854</t>
  </si>
  <si>
    <t>Sowers, David E.</t>
  </si>
  <si>
    <t>B00592877</t>
  </si>
  <si>
    <t>Francis, Jasmine J.</t>
  </si>
  <si>
    <t>B00759793</t>
  </si>
  <si>
    <t>Herbert, Amanda C.</t>
  </si>
  <si>
    <t>B00002867</t>
  </si>
  <si>
    <t>Baker, Carolyn A.</t>
  </si>
  <si>
    <t>B00885442</t>
  </si>
  <si>
    <t>Criner, Melanda M.</t>
  </si>
  <si>
    <t>B00174727</t>
  </si>
  <si>
    <t>Wingate, Garrett M.</t>
  </si>
  <si>
    <t>B00200843</t>
  </si>
  <si>
    <t>France, Anthony J.</t>
  </si>
  <si>
    <t>B00023517</t>
  </si>
  <si>
    <t>King, Tara S.</t>
  </si>
  <si>
    <t>B00799644</t>
  </si>
  <si>
    <t>Testino, Anita J.</t>
  </si>
  <si>
    <t>B00003942</t>
  </si>
  <si>
    <t>Coward, Charity M.</t>
  </si>
  <si>
    <t>B00388328</t>
  </si>
  <si>
    <t>Conran, Elizabeth R.</t>
  </si>
  <si>
    <t>B00742520</t>
  </si>
  <si>
    <t>Davis, Laura A.</t>
  </si>
  <si>
    <t>B00555459</t>
  </si>
  <si>
    <t>Black, Jordan R.</t>
  </si>
  <si>
    <t>B00526571</t>
  </si>
  <si>
    <t>Carelock, Taejia M.</t>
  </si>
  <si>
    <t>B00777497</t>
  </si>
  <si>
    <t>Copeland, Renata M.</t>
  </si>
  <si>
    <t>B00361507</t>
  </si>
  <si>
    <t>Satterthwaite, Sandra L.</t>
  </si>
  <si>
    <t>B00401032</t>
  </si>
  <si>
    <t>Lee, Wanou</t>
  </si>
  <si>
    <t>B00591335</t>
  </si>
  <si>
    <t>Leonard, Ethan C.</t>
  </si>
  <si>
    <t>B00761506</t>
  </si>
  <si>
    <t>Riddick, Kenitria N.</t>
  </si>
  <si>
    <t>B00485391</t>
  </si>
  <si>
    <t>Stansberry, Steven E.</t>
  </si>
  <si>
    <t>B00536362</t>
  </si>
  <si>
    <t>Vincent, Jasmine A.</t>
  </si>
  <si>
    <t>B00604022</t>
  </si>
  <si>
    <t>West, Quadee L.</t>
  </si>
  <si>
    <t>B00794839</t>
  </si>
  <si>
    <t>Bolger, Whitney B.</t>
  </si>
  <si>
    <t>B00774206</t>
  </si>
  <si>
    <t>McDonald, William E.</t>
  </si>
  <si>
    <t>B00335579</t>
  </si>
  <si>
    <t>Marcucci, Daniel J.</t>
  </si>
  <si>
    <t>B00525780</t>
  </si>
  <si>
    <t>Bulanda, John W.</t>
  </si>
  <si>
    <t>B00769591</t>
  </si>
  <si>
    <t>Williams, Betisha Q.</t>
  </si>
  <si>
    <t>B00193476</t>
  </si>
  <si>
    <t>Gore, Michael A.</t>
  </si>
  <si>
    <t>B00421094</t>
  </si>
  <si>
    <t>Bahhur, Eihab O.</t>
  </si>
  <si>
    <t>B00444987</t>
  </si>
  <si>
    <t>Murdock, Aaron C.</t>
  </si>
  <si>
    <t>B00459054</t>
  </si>
  <si>
    <t>McNeely, Connor P.</t>
  </si>
  <si>
    <t>B00488728</t>
  </si>
  <si>
    <t>Baker, Dylan M.</t>
  </si>
  <si>
    <t>B00490153</t>
  </si>
  <si>
    <t>Thornton, Thomas</t>
  </si>
  <si>
    <t>B00511688</t>
  </si>
  <si>
    <t>Shaw, Ryan L.</t>
  </si>
  <si>
    <t>B00511692</t>
  </si>
  <si>
    <t>Sheppard, Richard S.</t>
  </si>
  <si>
    <t>B00519679</t>
  </si>
  <si>
    <t>Sayers, Samantha D.</t>
  </si>
  <si>
    <t>B00523142</t>
  </si>
  <si>
    <t>Cleary, Keara M.</t>
  </si>
  <si>
    <t>B00527613</t>
  </si>
  <si>
    <t>Dargan, Lashanda C.</t>
  </si>
  <si>
    <t>B00535077</t>
  </si>
  <si>
    <t>Schools, Don C.</t>
  </si>
  <si>
    <t>B00545819</t>
  </si>
  <si>
    <t>Rountree, William P.</t>
  </si>
  <si>
    <t>B00601787</t>
  </si>
  <si>
    <t>Lightner, Zackary E.</t>
  </si>
  <si>
    <t>B00490687</t>
  </si>
  <si>
    <t>Poe, Samantha S.</t>
  </si>
  <si>
    <t>B00487627</t>
  </si>
  <si>
    <t>Wong, Stacie J.</t>
  </si>
  <si>
    <t>B00477378</t>
  </si>
  <si>
    <t>Huizar, Isham A.</t>
  </si>
  <si>
    <t>B00004523</t>
  </si>
  <si>
    <t>Wallace, Gail B.</t>
  </si>
  <si>
    <t>B00761150</t>
  </si>
  <si>
    <t>Conyers, Leeann M.</t>
  </si>
  <si>
    <t>B00577425</t>
  </si>
  <si>
    <t>Mclamb, Vanessa L.</t>
  </si>
  <si>
    <t>B00595713</t>
  </si>
  <si>
    <t>Osorio-Garay, Blanca C.</t>
  </si>
  <si>
    <t>B00394475</t>
  </si>
  <si>
    <t>Richardson, Vonyel</t>
  </si>
  <si>
    <t>B00479631</t>
  </si>
  <si>
    <t>Robinson, Aysia S.</t>
  </si>
  <si>
    <t>B00577970</t>
  </si>
  <si>
    <t>Ubaka, Nkechi A.</t>
  </si>
  <si>
    <t>B00745608</t>
  </si>
  <si>
    <t>Williams, Chelsea B.</t>
  </si>
  <si>
    <t>B00795865</t>
  </si>
  <si>
    <t>Shapariya, Sagar J.</t>
  </si>
  <si>
    <t>B00586231</t>
  </si>
  <si>
    <t>Martin, Coty J.</t>
  </si>
  <si>
    <t>B00015206</t>
  </si>
  <si>
    <t>Bland, Ginnet B.</t>
  </si>
  <si>
    <t>B00506428</t>
  </si>
  <si>
    <t>Glover, Megan E.</t>
  </si>
  <si>
    <t>B00400287</t>
  </si>
  <si>
    <t>Schwarga, Alexander K.</t>
  </si>
  <si>
    <t>B00780231</t>
  </si>
  <si>
    <t>Artis, Cecelia</t>
  </si>
  <si>
    <t>B00882138</t>
  </si>
  <si>
    <t>Smith, Michelle L.</t>
  </si>
  <si>
    <t>B00538023</t>
  </si>
  <si>
    <t>Allison, Hannah M.</t>
  </si>
  <si>
    <t>B00457036</t>
  </si>
  <si>
    <t>Meara, Alexa S.</t>
  </si>
  <si>
    <t>B00003918</t>
  </si>
  <si>
    <t>Hicks, Dwayne A.</t>
  </si>
  <si>
    <t>B00602650</t>
  </si>
  <si>
    <t>Yun, Seongwon</t>
  </si>
  <si>
    <t>B00153333</t>
  </si>
  <si>
    <t>Billingsley, Catherine L.</t>
  </si>
  <si>
    <t>B00196618</t>
  </si>
  <si>
    <t>Strickland, Emily S.</t>
  </si>
  <si>
    <t>B00576592</t>
  </si>
  <si>
    <t>Caggiano, Matthew S.</t>
  </si>
  <si>
    <t>B00334610</t>
  </si>
  <si>
    <t>Khang, Pang</t>
  </si>
  <si>
    <t>B00600906</t>
  </si>
  <si>
    <t>Modigliani-Estraella, April M.</t>
  </si>
  <si>
    <t>B00107280</t>
  </si>
  <si>
    <t>Vinton, Matthew S.</t>
  </si>
  <si>
    <t>B00460628</t>
  </si>
  <si>
    <t>Rosen, Scott L.</t>
  </si>
  <si>
    <t>B00750562</t>
  </si>
  <si>
    <t>Howington, Aleya A.</t>
  </si>
  <si>
    <t>B00527997</t>
  </si>
  <si>
    <t>Johnson, Marissa E.</t>
  </si>
  <si>
    <t>B00577558</t>
  </si>
  <si>
    <t>Orlicki, Brittany K.</t>
  </si>
  <si>
    <t>B00745993</t>
  </si>
  <si>
    <t>Wilborn, Chloe D.</t>
  </si>
  <si>
    <t>B00472198</t>
  </si>
  <si>
    <t>Young, Kristian H.</t>
  </si>
  <si>
    <t>B00571790</t>
  </si>
  <si>
    <t>Ward, Belinda G.</t>
  </si>
  <si>
    <t>B00392838</t>
  </si>
  <si>
    <t>Groff, Melanie B.</t>
  </si>
  <si>
    <t>B00713090</t>
  </si>
  <si>
    <t>Estes, Jeremiah O.</t>
  </si>
  <si>
    <t>B00529662</t>
  </si>
  <si>
    <t>Edwards, Amanda B.</t>
  </si>
  <si>
    <t>B00483992</t>
  </si>
  <si>
    <t>Johnston, Michael F.</t>
  </si>
  <si>
    <t>B00085862</t>
  </si>
  <si>
    <t>Griffin, Stephanie L.</t>
  </si>
  <si>
    <t>B00579991</t>
  </si>
  <si>
    <t>Johnson, Kerchina J.</t>
  </si>
  <si>
    <t>B00533951</t>
  </si>
  <si>
    <t>Vang, Jack T.</t>
  </si>
  <si>
    <t>B00709551</t>
  </si>
  <si>
    <t>Wilcox, Francesca I.</t>
  </si>
  <si>
    <t>B00004440</t>
  </si>
  <si>
    <t>Keys, Demekia H.</t>
  </si>
  <si>
    <t>B00001299</t>
  </si>
  <si>
    <t>Kee, Tracey A.</t>
  </si>
  <si>
    <t>B00605703</t>
  </si>
  <si>
    <t>Demir Leishear, Arinc</t>
  </si>
  <si>
    <t>B00911170</t>
  </si>
  <si>
    <t>Warren, Justin L.</t>
  </si>
  <si>
    <t>B00512517</t>
  </si>
  <si>
    <t>Overton, Melanie E.</t>
  </si>
  <si>
    <t>B00521304</t>
  </si>
  <si>
    <t>Yang, Julia</t>
  </si>
  <si>
    <t>B00553528</t>
  </si>
  <si>
    <t>Long, Joshua</t>
  </si>
  <si>
    <t>B00552406</t>
  </si>
  <si>
    <t>Merritt, Jessica J.</t>
  </si>
  <si>
    <t>B00138453</t>
  </si>
  <si>
    <t>Ellis, Stephanie M.</t>
  </si>
  <si>
    <t>B00904455</t>
  </si>
  <si>
    <t>Zuber, Tatiana</t>
  </si>
  <si>
    <t>B00364049</t>
  </si>
  <si>
    <t>Keene, Alice</t>
  </si>
  <si>
    <t>B00430316</t>
  </si>
  <si>
    <t>White, Jake J.</t>
  </si>
  <si>
    <t>B00539095</t>
  </si>
  <si>
    <t>Boone, Rashaan D.</t>
  </si>
  <si>
    <t>B00426062</t>
  </si>
  <si>
    <t>Kumar, Neeta P.</t>
  </si>
  <si>
    <t>B00892656</t>
  </si>
  <si>
    <t>Hartsfield, Courtney A.</t>
  </si>
  <si>
    <t>B00485891</t>
  </si>
  <si>
    <t>Morsch, Alexandra M.</t>
  </si>
  <si>
    <t>B00605724</t>
  </si>
  <si>
    <t>Barrett Stuckey, Nateisha S.</t>
  </si>
  <si>
    <t>B00001106</t>
  </si>
  <si>
    <t>Winstead, Kim S.</t>
  </si>
  <si>
    <t>B00460807</t>
  </si>
  <si>
    <t>Thomas, Christopher M.</t>
  </si>
  <si>
    <t>B00470508</t>
  </si>
  <si>
    <t>Morrow, Jillian W.</t>
  </si>
  <si>
    <t>B00470754</t>
  </si>
  <si>
    <t>Wehrle, Andreia E.</t>
  </si>
  <si>
    <t>B00471089</t>
  </si>
  <si>
    <t>Nguyen, Quan M.</t>
  </si>
  <si>
    <t>B00473177</t>
  </si>
  <si>
    <t>Wooten, Ashley E.</t>
  </si>
  <si>
    <t>B00473522</t>
  </si>
  <si>
    <t>Constantinides, Boone P.</t>
  </si>
  <si>
    <t>B00474505</t>
  </si>
  <si>
    <t>Sharpe, Roderick J.</t>
  </si>
  <si>
    <t>B00475560</t>
  </si>
  <si>
    <t>Patterson, Andrew</t>
  </si>
  <si>
    <t>B00476640</t>
  </si>
  <si>
    <t>Bennett, Elizabeth M.</t>
  </si>
  <si>
    <t>B00476661</t>
  </si>
  <si>
    <t>Wright, Nicole E.</t>
  </si>
  <si>
    <t>B00477605</t>
  </si>
  <si>
    <t>Arias, Steven A.</t>
  </si>
  <si>
    <t>B00477909</t>
  </si>
  <si>
    <t>Burton, Kori E.</t>
  </si>
  <si>
    <t>B00478862</t>
  </si>
  <si>
    <t>Kelly, Kanisa N.</t>
  </si>
  <si>
    <t>B00478984</t>
  </si>
  <si>
    <t>Letsinger, Kaitlin A.</t>
  </si>
  <si>
    <t>B00519375</t>
  </si>
  <si>
    <t>Smith, Sarah A.</t>
  </si>
  <si>
    <t>B00479376</t>
  </si>
  <si>
    <t>Olivieri, Kelsey S.</t>
  </si>
  <si>
    <t>B00480394</t>
  </si>
  <si>
    <t>Hubbard, Kaileigh E.</t>
  </si>
  <si>
    <t>B00482352</t>
  </si>
  <si>
    <t>Penzer, Hunter C.</t>
  </si>
  <si>
    <t>B00483122</t>
  </si>
  <si>
    <t>Wilson, Danielle E.</t>
  </si>
  <si>
    <t>B00483943</t>
  </si>
  <si>
    <t>Tippett, Rebekah L.</t>
  </si>
  <si>
    <t>B00484662</t>
  </si>
  <si>
    <t>Fee, Lisette S.</t>
  </si>
  <si>
    <t>B00489999</t>
  </si>
  <si>
    <t>Lewis, Michael D.</t>
  </si>
  <si>
    <t>B00493186</t>
  </si>
  <si>
    <t>Crane, Kaytiana T.</t>
  </si>
  <si>
    <t>B00494698</t>
  </si>
  <si>
    <t>Harris, Joshua A.</t>
  </si>
  <si>
    <t>B00502329</t>
  </si>
  <si>
    <t>Kelley, Brenden R.</t>
  </si>
  <si>
    <t>B00502381</t>
  </si>
  <si>
    <t>Champion, Chris L.</t>
  </si>
  <si>
    <t>B00511359</t>
  </si>
  <si>
    <t>Lister, Patrick B.</t>
  </si>
  <si>
    <t>B00511604</t>
  </si>
  <si>
    <t>Ragone, Melissa N.</t>
  </si>
  <si>
    <t>B00511842</t>
  </si>
  <si>
    <t>Tucker, Christopher D.</t>
  </si>
  <si>
    <t>B00514164</t>
  </si>
  <si>
    <t>Naylor, Jonathan D.</t>
  </si>
  <si>
    <t>B00522886</t>
  </si>
  <si>
    <t>Dockery, Jennifer A.</t>
  </si>
  <si>
    <t>B00525809</t>
  </si>
  <si>
    <t>Jeyakumar, Maneesh</t>
  </si>
  <si>
    <t>B00526828</t>
  </si>
  <si>
    <t>Brickey, Kristina J.</t>
  </si>
  <si>
    <t>B00528216</t>
  </si>
  <si>
    <t>McKoy, Raven M.</t>
  </si>
  <si>
    <t>B00007205</t>
  </si>
  <si>
    <t>Skipworth, Jo C.</t>
  </si>
  <si>
    <t>B00047497</t>
  </si>
  <si>
    <t>Peele, Karen L.</t>
  </si>
  <si>
    <t>B00117141</t>
  </si>
  <si>
    <t>Sharp, Hunter W.</t>
  </si>
  <si>
    <t>B00170920</t>
  </si>
  <si>
    <t>Dahir, Alaa G.</t>
  </si>
  <si>
    <t>B00192355</t>
  </si>
  <si>
    <t>Crawford, Taylor C.</t>
  </si>
  <si>
    <t>B00381707</t>
  </si>
  <si>
    <t>Lafoon, Grant T.</t>
  </si>
  <si>
    <t>B00390241</t>
  </si>
  <si>
    <t>Barefoot, Jonathan D.</t>
  </si>
  <si>
    <t>B00397206</t>
  </si>
  <si>
    <t>Hodge, Magan L.</t>
  </si>
  <si>
    <t>B00412882</t>
  </si>
  <si>
    <t>Myers, Kaitlyn M.</t>
  </si>
  <si>
    <t>B00413649</t>
  </si>
  <si>
    <t>Martin, Chase R.</t>
  </si>
  <si>
    <t>B00413859</t>
  </si>
  <si>
    <t>Spruill, William M.</t>
  </si>
  <si>
    <t>B00414232</t>
  </si>
  <si>
    <t>Williams, Elisabeth H.</t>
  </si>
  <si>
    <t>B00416705</t>
  </si>
  <si>
    <t>Yeager, Anna L.</t>
  </si>
  <si>
    <t>B00417692</t>
  </si>
  <si>
    <t>Carter, Ryan C.</t>
  </si>
  <si>
    <t>B00418797</t>
  </si>
  <si>
    <t>Polk, Scott K.</t>
  </si>
  <si>
    <t>B00420013</t>
  </si>
  <si>
    <t>Johnson, Lindsey M.</t>
  </si>
  <si>
    <t>B00006533</t>
  </si>
  <si>
    <t>Antonacci, Diana J.</t>
  </si>
  <si>
    <t>B00422815</t>
  </si>
  <si>
    <t>Mingloski, Melissa G.</t>
  </si>
  <si>
    <t>B00423965</t>
  </si>
  <si>
    <t>Ross, Hannah E.</t>
  </si>
  <si>
    <t>B00425049</t>
  </si>
  <si>
    <t>Jefferson, Brittiney J.</t>
  </si>
  <si>
    <t>B00425174</t>
  </si>
  <si>
    <t>Bishop, Melissa K.</t>
  </si>
  <si>
    <t>B00441760</t>
  </si>
  <si>
    <t>Pritchard, Katie P.</t>
  </si>
  <si>
    <t>B00445087</t>
  </si>
  <si>
    <t>Shackelford, Amy C.</t>
  </si>
  <si>
    <t>B00452063</t>
  </si>
  <si>
    <t>Lusk, Allan G.</t>
  </si>
  <si>
    <t>B00453038</t>
  </si>
  <si>
    <t>Clark, Christopher T.</t>
  </si>
  <si>
    <t>B00483702</t>
  </si>
  <si>
    <t>Phasukkan, Tiffany D.</t>
  </si>
  <si>
    <t>B00912413</t>
  </si>
  <si>
    <t>Erickson, Peter A.</t>
  </si>
  <si>
    <t>B00578260</t>
  </si>
  <si>
    <t>Philipps, Victoria K.</t>
  </si>
  <si>
    <t>B00579333</t>
  </si>
  <si>
    <t>Campbell, Stephen A.</t>
  </si>
  <si>
    <t>B00580621</t>
  </si>
  <si>
    <t>Brown, Chante' A.</t>
  </si>
  <si>
    <t>B00590909</t>
  </si>
  <si>
    <t>Scott, Stephen J.</t>
  </si>
  <si>
    <t>B00599619</t>
  </si>
  <si>
    <t>Russian, Rachel E.</t>
  </si>
  <si>
    <t>B00605273</t>
  </si>
  <si>
    <t>Thompson, Shawn A.</t>
  </si>
  <si>
    <t>B00640849</t>
  </si>
  <si>
    <t>Scali, Alissa A.</t>
  </si>
  <si>
    <t>B00910729</t>
  </si>
  <si>
    <t>Gohn, Teresa S.</t>
  </si>
  <si>
    <t>B00541054</t>
  </si>
  <si>
    <t>Narron, Danielle G.</t>
  </si>
  <si>
    <t>B00421367</t>
  </si>
  <si>
    <t>Stowe, Ashley E.</t>
  </si>
  <si>
    <t>B00436498</t>
  </si>
  <si>
    <t>Shelton, Jeffrey S.</t>
  </si>
  <si>
    <t>B00201950</t>
  </si>
  <si>
    <t>Dorriety, Stephen J.</t>
  </si>
  <si>
    <t>B00874031</t>
  </si>
  <si>
    <t>Applegate, Toby M.</t>
  </si>
  <si>
    <t>B00426599</t>
  </si>
  <si>
    <t>Claud, Lemuelle A.</t>
  </si>
  <si>
    <t>B00003677</t>
  </si>
  <si>
    <t>Cogdell, Minnie</t>
  </si>
  <si>
    <t>B00512770</t>
  </si>
  <si>
    <t>Chavez, Debbie</t>
  </si>
  <si>
    <t>B00048884</t>
  </si>
  <si>
    <t>Austin, Phillip A.</t>
  </si>
  <si>
    <t>B00512499</t>
  </si>
  <si>
    <t>Elahi, Lubna</t>
  </si>
  <si>
    <t>B00492023</t>
  </si>
  <si>
    <t>Quinn, Kevin W.</t>
  </si>
  <si>
    <t>B00006671</t>
  </si>
  <si>
    <t>Olson, Jennifer L.</t>
  </si>
  <si>
    <t>B00006803</t>
  </si>
  <si>
    <t>Walker, Shelia C.</t>
  </si>
  <si>
    <t>B00184419</t>
  </si>
  <si>
    <t>Alvarez, Lauren N.</t>
  </si>
  <si>
    <t>B00759127</t>
  </si>
  <si>
    <t>Canipe, Courtney S.</t>
  </si>
  <si>
    <t>B00599925</t>
  </si>
  <si>
    <t>Charles, Anna-Parsons C.</t>
  </si>
  <si>
    <t>B00398375</t>
  </si>
  <si>
    <t>Collinson, Alane B.</t>
  </si>
  <si>
    <t>B00533381</t>
  </si>
  <si>
    <t>Silverblatt, Nicole</t>
  </si>
  <si>
    <t>B00195342</t>
  </si>
  <si>
    <t>Smith, Emily L.</t>
  </si>
  <si>
    <t>B00047192</t>
  </si>
  <si>
    <t>Stokes, Sarah E.</t>
  </si>
  <si>
    <t>B00543524</t>
  </si>
  <si>
    <t>Hauck, Chelsea M.</t>
  </si>
  <si>
    <t>B00089095</t>
  </si>
  <si>
    <t>Faison, Ericka E.</t>
  </si>
  <si>
    <t>B00418666</t>
  </si>
  <si>
    <t>Hopkins, Jessica D.</t>
  </si>
  <si>
    <t>B00519565</t>
  </si>
  <si>
    <t>Posey, Raiven S.</t>
  </si>
  <si>
    <t>B00004616</t>
  </si>
  <si>
    <t>Daniels, Jesse R.</t>
  </si>
  <si>
    <t>B00124184</t>
  </si>
  <si>
    <t>Wiggs, David B.</t>
  </si>
  <si>
    <t>B00002148</t>
  </si>
  <si>
    <t>Harper, Iris J.</t>
  </si>
  <si>
    <t>B00446877</t>
  </si>
  <si>
    <t>Stewart, Brittany L.</t>
  </si>
  <si>
    <t>B00382658</t>
  </si>
  <si>
    <t>Anderson, Exie D.</t>
  </si>
  <si>
    <t>B00201126</t>
  </si>
  <si>
    <t>Barrett, Melvin C.</t>
  </si>
  <si>
    <t>B00601272</t>
  </si>
  <si>
    <t>Kline, Sandra K.</t>
  </si>
  <si>
    <t>B00077313</t>
  </si>
  <si>
    <t>Jones, Mary K.</t>
  </si>
  <si>
    <t>B00042581</t>
  </si>
  <si>
    <t>Smith, Tamara R.</t>
  </si>
  <si>
    <t>B00484431</t>
  </si>
  <si>
    <t>Rodgers, Chiquita R.</t>
  </si>
  <si>
    <t>B00529405</t>
  </si>
  <si>
    <t>Williams, Emily K.</t>
  </si>
  <si>
    <t>B00529504</t>
  </si>
  <si>
    <t>Blackburn, Brian D.</t>
  </si>
  <si>
    <t>B00530206</t>
  </si>
  <si>
    <t>Rodriguez, Alicia J.</t>
  </si>
  <si>
    <t>B00530290</t>
  </si>
  <si>
    <t>Coleman, Erich R.</t>
  </si>
  <si>
    <t>B00536790</t>
  </si>
  <si>
    <t>Jersey, Elizabeth M.</t>
  </si>
  <si>
    <t>B00537317</t>
  </si>
  <si>
    <t>Fletcher, Bryant R.</t>
  </si>
  <si>
    <t>B00541107</t>
  </si>
  <si>
    <t>Harper, Ryan O.</t>
  </si>
  <si>
    <t>B00543874</t>
  </si>
  <si>
    <t>Meyer, Daniel P.</t>
  </si>
  <si>
    <t>B00547573</t>
  </si>
  <si>
    <t>Barnes, Jessica L.</t>
  </si>
  <si>
    <t>B00547962</t>
  </si>
  <si>
    <t>Evans, Delmar C.</t>
  </si>
  <si>
    <t>B00548015</t>
  </si>
  <si>
    <t>Hardee, Andrew F.</t>
  </si>
  <si>
    <t>B00558573</t>
  </si>
  <si>
    <t>Brown, Taylor B.</t>
  </si>
  <si>
    <t>B00559766</t>
  </si>
  <si>
    <t>High, Harley E.</t>
  </si>
  <si>
    <t>B00563886</t>
  </si>
  <si>
    <t>Hall, Kaitlyn D.</t>
  </si>
  <si>
    <t>B00571055</t>
  </si>
  <si>
    <t>Pate, Lauren C.</t>
  </si>
  <si>
    <t>B00573883</t>
  </si>
  <si>
    <t>Lawrence, Joshua</t>
  </si>
  <si>
    <t>B00574954</t>
  </si>
  <si>
    <t>Gaylor, Carly E.</t>
  </si>
  <si>
    <t>B00424061</t>
  </si>
  <si>
    <t>Leach, Susan J.</t>
  </si>
  <si>
    <t>B00609504</t>
  </si>
  <si>
    <t>Lawler, Adam E.</t>
  </si>
  <si>
    <t>B00309338</t>
  </si>
  <si>
    <t>Harpe, Brent K.</t>
  </si>
  <si>
    <t>B00405103</t>
  </si>
  <si>
    <t>Gedminas, Laurynas</t>
  </si>
  <si>
    <t>B00522003</t>
  </si>
  <si>
    <t>Lor, Billy P.</t>
  </si>
  <si>
    <t>B00549764</t>
  </si>
  <si>
    <t>Yang, Yeng</t>
  </si>
  <si>
    <t>B00000945</t>
  </si>
  <si>
    <t>Tutino, Patricia C.</t>
  </si>
  <si>
    <t>B00002629</t>
  </si>
  <si>
    <t>Williams, Dionne E.</t>
  </si>
  <si>
    <t>B00568098</t>
  </si>
  <si>
    <t>Martinez, Daniela</t>
  </si>
  <si>
    <t>B00527111</t>
  </si>
  <si>
    <t>Bolton, Justin T.</t>
  </si>
  <si>
    <t>B00519194</t>
  </si>
  <si>
    <t>Sparks, Christopher</t>
  </si>
  <si>
    <t>B00542286</t>
  </si>
  <si>
    <t>Mabry, Austin T.</t>
  </si>
  <si>
    <t>B00001527</t>
  </si>
  <si>
    <t>Hecker, Lois E.</t>
  </si>
  <si>
    <t>B00000593</t>
  </si>
  <si>
    <t>Cherry, Michael J.</t>
  </si>
  <si>
    <t>B00004794</t>
  </si>
  <si>
    <t>Coltrain, Tracy W.</t>
  </si>
  <si>
    <t>B00003255</t>
  </si>
  <si>
    <t>McLawhorn, Sandra M.</t>
  </si>
  <si>
    <t>B00520047</t>
  </si>
  <si>
    <t>Holder, Ann Marie</t>
  </si>
  <si>
    <t>B00581341</t>
  </si>
  <si>
    <t>Hutzenbiler, Rachel L.</t>
  </si>
  <si>
    <t>B00198929</t>
  </si>
  <si>
    <t>Preslar, William L.</t>
  </si>
  <si>
    <t>B00200477</t>
  </si>
  <si>
    <t>Donlon, Peter J.</t>
  </si>
  <si>
    <t>B00315508</t>
  </si>
  <si>
    <t>Rouse, Jamie L.</t>
  </si>
  <si>
    <t>B00340406</t>
  </si>
  <si>
    <t>Edwards, Teresa D.</t>
  </si>
  <si>
    <t>B00379329</t>
  </si>
  <si>
    <t>Lafuria, Megan E.</t>
  </si>
  <si>
    <t>B00381621</t>
  </si>
  <si>
    <t>Poole, Chelsea E.</t>
  </si>
  <si>
    <t>B00393520</t>
  </si>
  <si>
    <t>Royal, Lauren A.</t>
  </si>
  <si>
    <t>B00395014</t>
  </si>
  <si>
    <t>Olmstead, Stephen G.</t>
  </si>
  <si>
    <t>B00396492</t>
  </si>
  <si>
    <t>Wilburn, Courtney L.</t>
  </si>
  <si>
    <t>B00412259</t>
  </si>
  <si>
    <t>Champion, Megan S.</t>
  </si>
  <si>
    <t>B00413097</t>
  </si>
  <si>
    <t>Moore, Robert B.</t>
  </si>
  <si>
    <t>B00413665</t>
  </si>
  <si>
    <t>Smith, Lucretia S.</t>
  </si>
  <si>
    <t>B00418108</t>
  </si>
  <si>
    <t>Satterwhite, Bynum M.</t>
  </si>
  <si>
    <t>B00421246</t>
  </si>
  <si>
    <t>Roberts, Lindsey B.</t>
  </si>
  <si>
    <t>B00421567</t>
  </si>
  <si>
    <t>Ward, Raechel N.</t>
  </si>
  <si>
    <t>B00422059</t>
  </si>
  <si>
    <t>Vashishta, Anubhav</t>
  </si>
  <si>
    <t>B00424317</t>
  </si>
  <si>
    <t>Culbreth, Danyel Y.</t>
  </si>
  <si>
    <t>B00426216</t>
  </si>
  <si>
    <t>Westbrook, Ashley N.</t>
  </si>
  <si>
    <t>B00426637</t>
  </si>
  <si>
    <t>Mollison, Trenton D.</t>
  </si>
  <si>
    <t>B00428117</t>
  </si>
  <si>
    <t>Taylor, Abigail M.</t>
  </si>
  <si>
    <t>B00579894</t>
  </si>
  <si>
    <t>Young, Caleb M.</t>
  </si>
  <si>
    <t>B00375359</t>
  </si>
  <si>
    <t>Boncek, Alexandra E.</t>
  </si>
  <si>
    <t>B00000956</t>
  </si>
  <si>
    <t>Oneal, Debra D.</t>
  </si>
  <si>
    <t>B00474172</t>
  </si>
  <si>
    <t>Rosenbaum, Matthew D.</t>
  </si>
  <si>
    <t>B00522951</t>
  </si>
  <si>
    <t>Pellington, Matthew T.</t>
  </si>
  <si>
    <t>B00000018</t>
  </si>
  <si>
    <t>Bosse, Roxanne C.</t>
  </si>
  <si>
    <t>B00005218</t>
  </si>
  <si>
    <t>Ray, Anthony W.</t>
  </si>
  <si>
    <t>B00792160</t>
  </si>
  <si>
    <t>Carey, Brad D.</t>
  </si>
  <si>
    <t>B00743239</t>
  </si>
  <si>
    <t>Hawkins, Demetria B.</t>
  </si>
  <si>
    <t>B00001239</t>
  </si>
  <si>
    <t>Carter, Eileen A.</t>
  </si>
  <si>
    <t>B00899451</t>
  </si>
  <si>
    <t>Modlin, Wanda H.</t>
  </si>
  <si>
    <t>B00863370</t>
  </si>
  <si>
    <t>Forman, Margaret E.</t>
  </si>
  <si>
    <t>B00144722</t>
  </si>
  <si>
    <t>Boldt, Thomas E.</t>
  </si>
  <si>
    <t>B00296950</t>
  </si>
  <si>
    <t>White, Olivia D.</t>
  </si>
  <si>
    <t>B00502218</t>
  </si>
  <si>
    <t>Stratton, Gregory O.</t>
  </si>
  <si>
    <t>B00000143</t>
  </si>
  <si>
    <t>Siegel, Lynne S.</t>
  </si>
  <si>
    <t>B00563405</t>
  </si>
  <si>
    <t>Marcelino, Hermie</t>
  </si>
  <si>
    <t>B00000618</t>
  </si>
  <si>
    <t>Feret, Alice J.</t>
  </si>
  <si>
    <t>B00589911</t>
  </si>
  <si>
    <t>McGough, Jon</t>
  </si>
  <si>
    <t>B00754735</t>
  </si>
  <si>
    <t>Dupree, Kahshanna</t>
  </si>
  <si>
    <t>B00581160</t>
  </si>
  <si>
    <t>Corr, Mary G.</t>
  </si>
  <si>
    <t>B00502352</t>
  </si>
  <si>
    <t>Gubaci, Miranda M.</t>
  </si>
  <si>
    <t>B00525805</t>
  </si>
  <si>
    <t>Harris, Ashleigh E.</t>
  </si>
  <si>
    <t>B00435568</t>
  </si>
  <si>
    <t>Alexander, Keiosha L.</t>
  </si>
  <si>
    <t>B00442440</t>
  </si>
  <si>
    <t>Smith, Riley V.</t>
  </si>
  <si>
    <t>B00448517</t>
  </si>
  <si>
    <t>Sims, Ginger O.</t>
  </si>
  <si>
    <t>B00449322</t>
  </si>
  <si>
    <t>Koppenhaver, Patrick R.</t>
  </si>
  <si>
    <t>B00450107</t>
  </si>
  <si>
    <t>Moore, Stephanie</t>
  </si>
  <si>
    <t>B00465099</t>
  </si>
  <si>
    <t>Ward, Russell M.</t>
  </si>
  <si>
    <t>B00468627</t>
  </si>
  <si>
    <t>Manly, David A.</t>
  </si>
  <si>
    <t>B00470800</t>
  </si>
  <si>
    <t>McLaughlin, Suzanne M.</t>
  </si>
  <si>
    <t>B00472480</t>
  </si>
  <si>
    <t>Richani, Alexander M.</t>
  </si>
  <si>
    <t>B00478874</t>
  </si>
  <si>
    <t>Kiah, Sharnetta</t>
  </si>
  <si>
    <t>B00479272</t>
  </si>
  <si>
    <t>Morgan, Mia J.</t>
  </si>
  <si>
    <t>B00488134</t>
  </si>
  <si>
    <t>Turkal, Laura M.</t>
  </si>
  <si>
    <t>B00492639</t>
  </si>
  <si>
    <t>Holbrook, John P.</t>
  </si>
  <si>
    <t>B00498342</t>
  </si>
  <si>
    <t>Chrismon, Jeanette W.</t>
  </si>
  <si>
    <t>B00509429</t>
  </si>
  <si>
    <t>Pridgeon, Renwick D.</t>
  </si>
  <si>
    <t>B00520294</t>
  </si>
  <si>
    <t>Lackey, Ashley L.</t>
  </si>
  <si>
    <t>B00521716</t>
  </si>
  <si>
    <t>Ellis, Michael G.</t>
  </si>
  <si>
    <t>B00523475</t>
  </si>
  <si>
    <t>Seelig, Rachel L.</t>
  </si>
  <si>
    <t>B00529689</t>
  </si>
  <si>
    <t>Gaither, Ciara M.</t>
  </si>
  <si>
    <t>B00545474</t>
  </si>
  <si>
    <t>Lusuriello, Anthony N.</t>
  </si>
  <si>
    <t>B00549777</t>
  </si>
  <si>
    <t>Guthrie, Mallori L.</t>
  </si>
  <si>
    <t>B00552718</t>
  </si>
  <si>
    <t>Berry, Blake J.</t>
  </si>
  <si>
    <t>B00571003</t>
  </si>
  <si>
    <t>Perez, Barbie</t>
  </si>
  <si>
    <t>B00564329</t>
  </si>
  <si>
    <t>Herman, Patrick F.</t>
  </si>
  <si>
    <t>B00592315</t>
  </si>
  <si>
    <t>Mason, Zachary T.</t>
  </si>
  <si>
    <t>B00593559</t>
  </si>
  <si>
    <t>Mohaghegh, Mohsen</t>
  </si>
  <si>
    <t>B00538194</t>
  </si>
  <si>
    <t>Seaborn, Rachel L.</t>
  </si>
  <si>
    <t>B00175575</t>
  </si>
  <si>
    <t>Buscemi, Nicole P.</t>
  </si>
  <si>
    <t>B00000260</t>
  </si>
  <si>
    <t>Taylor, Kenneth A.</t>
  </si>
  <si>
    <t>B00378976</t>
  </si>
  <si>
    <t>Martin, Anne C.</t>
  </si>
  <si>
    <t>B00536933</t>
  </si>
  <si>
    <t>Russell, Emily L.</t>
  </si>
  <si>
    <t>B00498705</t>
  </si>
  <si>
    <t>Daigle, Amelia B.</t>
  </si>
  <si>
    <t>B00118970</t>
  </si>
  <si>
    <t>McClure, Jennifer R.</t>
  </si>
  <si>
    <t>B00425388</t>
  </si>
  <si>
    <t>Myrick, Tamon T.</t>
  </si>
  <si>
    <t>B00581907</t>
  </si>
  <si>
    <t>Rotsted, Lauren A.</t>
  </si>
  <si>
    <t>B00418135</t>
  </si>
  <si>
    <t>Wainright, Caitlin E.</t>
  </si>
  <si>
    <t>B00409138</t>
  </si>
  <si>
    <t>Bakaj, Gentiana</t>
  </si>
  <si>
    <t>B00424238</t>
  </si>
  <si>
    <t>Botting, Patrick</t>
  </si>
  <si>
    <t>B00002998</t>
  </si>
  <si>
    <t>Wainwright, Jay W.</t>
  </si>
  <si>
    <t>B00592498</t>
  </si>
  <si>
    <t>Ahmadvand, Ali</t>
  </si>
  <si>
    <t>B00592296</t>
  </si>
  <si>
    <t>Dyer, Tiffany A.</t>
  </si>
  <si>
    <t>B00000924</t>
  </si>
  <si>
    <t>Allison, Leslie</t>
  </si>
  <si>
    <t>B00554717</t>
  </si>
  <si>
    <t>Gardner, Grant E.</t>
  </si>
  <si>
    <t>B00527465</t>
  </si>
  <si>
    <t>Butler, Takiyah J.</t>
  </si>
  <si>
    <t>B00001981</t>
  </si>
  <si>
    <t>Harrison, William D.</t>
  </si>
  <si>
    <t>B00410220</t>
  </si>
  <si>
    <t>Raupp, Susannah S.</t>
  </si>
  <si>
    <t>B00763837</t>
  </si>
  <si>
    <t>Williams, Jaryn C.</t>
  </si>
  <si>
    <t>B00426916</t>
  </si>
  <si>
    <t>Ballenger, Kathryn M.</t>
  </si>
  <si>
    <t>B00601053</t>
  </si>
  <si>
    <t>Supler, Katie L.</t>
  </si>
  <si>
    <t>B00005654</t>
  </si>
  <si>
    <t>Ross, Ronisha S.</t>
  </si>
  <si>
    <t>B00931047</t>
  </si>
  <si>
    <t>Whitehead, Tymekia D.</t>
  </si>
  <si>
    <t>B00752941</t>
  </si>
  <si>
    <t>Bakley, Maura K.</t>
  </si>
  <si>
    <t>B00908767</t>
  </si>
  <si>
    <t>He, Qiuling</t>
  </si>
  <si>
    <t>B00544636</t>
  </si>
  <si>
    <t>Rahimian, Pooya</t>
  </si>
  <si>
    <t>B00761907</t>
  </si>
  <si>
    <t>Britton, Kayla D.</t>
  </si>
  <si>
    <t>B00417370</t>
  </si>
  <si>
    <t>Warren, Lindsay M.</t>
  </si>
  <si>
    <t>B00473062</t>
  </si>
  <si>
    <t>Thigpen, Royce G.</t>
  </si>
  <si>
    <t>B00503999</t>
  </si>
  <si>
    <t>Bade, Lyndell M.</t>
  </si>
  <si>
    <t>B00194412</t>
  </si>
  <si>
    <t>Conaty, Lucy D.</t>
  </si>
  <si>
    <t>B00710864</t>
  </si>
  <si>
    <t>Kellogg, Ross L.</t>
  </si>
  <si>
    <t>B00003686</t>
  </si>
  <si>
    <t>York, Maurice C.</t>
  </si>
  <si>
    <t>B00530937</t>
  </si>
  <si>
    <t>Qu, Zichong</t>
  </si>
  <si>
    <t>B00558389</t>
  </si>
  <si>
    <t>White, Daniel R.</t>
  </si>
  <si>
    <t>B00337779</t>
  </si>
  <si>
    <t>Little, Betty P.</t>
  </si>
  <si>
    <t>B00557030</t>
  </si>
  <si>
    <t>McLaughlin, Erin E.</t>
  </si>
  <si>
    <t>B00392559</t>
  </si>
  <si>
    <t>Brown, Kelly M.</t>
  </si>
  <si>
    <t>B00414723</t>
  </si>
  <si>
    <t>Harper, Alesha V.</t>
  </si>
  <si>
    <t>B00446259</t>
  </si>
  <si>
    <t>Freeman, Kali J.</t>
  </si>
  <si>
    <t>B00452365</t>
  </si>
  <si>
    <t>Salerno, Jennifer A.</t>
  </si>
  <si>
    <t>B00464242</t>
  </si>
  <si>
    <t>Gupton, Cameron T.</t>
  </si>
  <si>
    <t>B00479943</t>
  </si>
  <si>
    <t>Sweeny, Samantha L.</t>
  </si>
  <si>
    <t>B00488275</t>
  </si>
  <si>
    <t>Cavallo, Michelle N.</t>
  </si>
  <si>
    <t>B00497992</t>
  </si>
  <si>
    <t>Slaughter, Ashley L.</t>
  </si>
  <si>
    <t>B00528293</t>
  </si>
  <si>
    <t>Mundorf, Sydney B.</t>
  </si>
  <si>
    <t>B00543265</t>
  </si>
  <si>
    <t>Harper, Lorena Z.</t>
  </si>
  <si>
    <t>B00571015</t>
  </si>
  <si>
    <t>Welborn, John M.</t>
  </si>
  <si>
    <t>B00595766</t>
  </si>
  <si>
    <t>Poling, Jacob D.</t>
  </si>
  <si>
    <t>B00519419</t>
  </si>
  <si>
    <t>Beaston, Carty A.</t>
  </si>
  <si>
    <t>B00563089</t>
  </si>
  <si>
    <t>Blaise, Matthew H.</t>
  </si>
  <si>
    <t>B00185747</t>
  </si>
  <si>
    <t>Cathey, Andrew M.</t>
  </si>
  <si>
    <t>B00526725</t>
  </si>
  <si>
    <t>Cahoon, Laura P.</t>
  </si>
  <si>
    <t>B00565832</t>
  </si>
  <si>
    <t>Textor, Laurie J.</t>
  </si>
  <si>
    <t>B00201494</t>
  </si>
  <si>
    <t>Rinaldi, Pamela</t>
  </si>
  <si>
    <t>B00689609</t>
  </si>
  <si>
    <t>Phillips, Kyle E.</t>
  </si>
  <si>
    <t>B00006676</t>
  </si>
  <si>
    <t>Adams, Susan C.</t>
  </si>
  <si>
    <t>B00799821</t>
  </si>
  <si>
    <t>Nemeth, Stephen</t>
  </si>
  <si>
    <t>B00679907</t>
  </si>
  <si>
    <t>Quartiroli, Alessandro</t>
  </si>
  <si>
    <t>B00378299</t>
  </si>
  <si>
    <t>Cherry, Brittany B.</t>
  </si>
  <si>
    <t>B00489424</t>
  </si>
  <si>
    <t>Armstrong, Michael C.</t>
  </si>
  <si>
    <t>B00453580</t>
  </si>
  <si>
    <t>Lakshminarasimhan, Venkatakrishnan</t>
  </si>
  <si>
    <t>B00486044</t>
  </si>
  <si>
    <t>Tshipamba, Leticia M.</t>
  </si>
  <si>
    <t>B00771982</t>
  </si>
  <si>
    <t>Brindle, Kristian</t>
  </si>
  <si>
    <t>B00773096</t>
  </si>
  <si>
    <t>Glasgow, Michelle N.</t>
  </si>
  <si>
    <t>B00566295</t>
  </si>
  <si>
    <t>Powell, Demetria</t>
  </si>
  <si>
    <t>B00590666</t>
  </si>
  <si>
    <t>Vincent, Elizabeth A.</t>
  </si>
  <si>
    <t>B00422445</t>
  </si>
  <si>
    <t>Teske, Michael</t>
  </si>
  <si>
    <t>B00525245</t>
  </si>
  <si>
    <t>Lo, Ka Blia N.</t>
  </si>
  <si>
    <t>B00190846</t>
  </si>
  <si>
    <t>Colardo, Emalyn H.</t>
  </si>
  <si>
    <t>B00175470</t>
  </si>
  <si>
    <t>Kinney, Samantha L.</t>
  </si>
  <si>
    <t>B00184930</t>
  </si>
  <si>
    <t>Smith, Shavonne M.</t>
  </si>
  <si>
    <t>B00398050</t>
  </si>
  <si>
    <t>Vang, Phong</t>
  </si>
  <si>
    <t>B00530586</t>
  </si>
  <si>
    <t>Xiong, Poloyen</t>
  </si>
  <si>
    <t>B00918962</t>
  </si>
  <si>
    <t>Buersken, Janet L.</t>
  </si>
  <si>
    <t>B00598983</t>
  </si>
  <si>
    <t>Ramsdell, James R.</t>
  </si>
  <si>
    <t>B00426260</t>
  </si>
  <si>
    <t>Derby, Kelly N.</t>
  </si>
  <si>
    <t>B00333121</t>
  </si>
  <si>
    <t>Lewis, Brenda A.</t>
  </si>
  <si>
    <t>B00567449</t>
  </si>
  <si>
    <t>Bonner, Logan N.</t>
  </si>
  <si>
    <t>B00519897</t>
  </si>
  <si>
    <t>Nicholson, Tyler T.</t>
  </si>
  <si>
    <t>B00569747</t>
  </si>
  <si>
    <t>Shankin, Sandra S.</t>
  </si>
  <si>
    <t>B00528658</t>
  </si>
  <si>
    <t>Stukes, Katia K.</t>
  </si>
  <si>
    <t>B00000521</t>
  </si>
  <si>
    <t>Khoury, Samir Y.</t>
  </si>
  <si>
    <t>B00928291</t>
  </si>
  <si>
    <t>Ashley, Virginia J.</t>
  </si>
  <si>
    <t>B00006576</t>
  </si>
  <si>
    <t>Memory, Barbara C.</t>
  </si>
  <si>
    <t>B00481402</t>
  </si>
  <si>
    <t>Weigand, Ian W.</t>
  </si>
  <si>
    <t>B00771407</t>
  </si>
  <si>
    <t>McBride, Jennifer</t>
  </si>
  <si>
    <t>B00005444</t>
  </si>
  <si>
    <t>Cannon, Jacqueline W.</t>
  </si>
  <si>
    <t>B00446988</t>
  </si>
  <si>
    <t>Wiggs, David T.</t>
  </si>
  <si>
    <t>B00450810</t>
  </si>
  <si>
    <t>Williford, Meagan L.</t>
  </si>
  <si>
    <t>B00004093</t>
  </si>
  <si>
    <t>Knott, Elizabeth S.</t>
  </si>
  <si>
    <t>B00001326</t>
  </si>
  <si>
    <t>Brown, Michael B.</t>
  </si>
  <si>
    <t>B00455430</t>
  </si>
  <si>
    <t>Boulmay, Justin R.</t>
  </si>
  <si>
    <t>B00484489</t>
  </si>
  <si>
    <t>Davis, Taylor S.</t>
  </si>
  <si>
    <t>B00551001</t>
  </si>
  <si>
    <t>Dobbs, Jeffrey M.</t>
  </si>
  <si>
    <t>B00757578</t>
  </si>
  <si>
    <t>Gower, Haley E.</t>
  </si>
  <si>
    <t>B00459348</t>
  </si>
  <si>
    <t>Bauer, Cheryl L.</t>
  </si>
  <si>
    <t>B00538179</t>
  </si>
  <si>
    <t>Ray, Caitlin E.</t>
  </si>
  <si>
    <t>B00183511</t>
  </si>
  <si>
    <t>Styron, Ruth-Ann B.</t>
  </si>
  <si>
    <t>B00503155</t>
  </si>
  <si>
    <t>Holmes, Kristina J.</t>
  </si>
  <si>
    <t>B00753846</t>
  </si>
  <si>
    <t>Harris, Erin E.</t>
  </si>
  <si>
    <t>B00494474</t>
  </si>
  <si>
    <t>Austen, Julie M.</t>
  </si>
  <si>
    <t>B00593749</t>
  </si>
  <si>
    <t>Hingtgen, Nathan</t>
  </si>
  <si>
    <t>B00492298</t>
  </si>
  <si>
    <t>Dixon, Tanisha R.</t>
  </si>
  <si>
    <t>B00786461</t>
  </si>
  <si>
    <t>Crisp, Brandon C.</t>
  </si>
  <si>
    <t>B00523130</t>
  </si>
  <si>
    <t>Manning, Sandra D.</t>
  </si>
  <si>
    <t>B00899205</t>
  </si>
  <si>
    <t>Small, Ke'Shana P.</t>
  </si>
  <si>
    <t>B00093032</t>
  </si>
  <si>
    <t>Jarmon, Gerold H.</t>
  </si>
  <si>
    <t>B00004258</t>
  </si>
  <si>
    <t>Zigas, Rachel M.</t>
  </si>
  <si>
    <t>B00420525</t>
  </si>
  <si>
    <t>Papadimitriou, Alexandros N.</t>
  </si>
  <si>
    <t>B00467720</t>
  </si>
  <si>
    <t>Herdman, Jennifer</t>
  </si>
  <si>
    <t>B00096983</t>
  </si>
  <si>
    <t>Hodges, Gregory S.</t>
  </si>
  <si>
    <t>B00413378</t>
  </si>
  <si>
    <t>Seberger, Emily G.</t>
  </si>
  <si>
    <t>B00467181</t>
  </si>
  <si>
    <t>Lohmeier, Keri L.</t>
  </si>
  <si>
    <t>B00662156</t>
  </si>
  <si>
    <t>Hudson, Paige E.</t>
  </si>
  <si>
    <t>B00486661</t>
  </si>
  <si>
    <t>Turner, Shaniqua L.</t>
  </si>
  <si>
    <t>B00490403</t>
  </si>
  <si>
    <t>Whitley, Kion'Shay L.</t>
  </si>
  <si>
    <t>B00599807</t>
  </si>
  <si>
    <t>Goforth, Justin B.</t>
  </si>
  <si>
    <t>B00475721</t>
  </si>
  <si>
    <t>Harrison, Amber M.</t>
  </si>
  <si>
    <t>B00582672</t>
  </si>
  <si>
    <t>Miclat, Philip J.</t>
  </si>
  <si>
    <t>B00463713</t>
  </si>
  <si>
    <t>Akyaw, Augustine</t>
  </si>
  <si>
    <t>B00364212</t>
  </si>
  <si>
    <t>Goff, David A.</t>
  </si>
  <si>
    <t>B00413637</t>
  </si>
  <si>
    <t>Smith, Emily H.</t>
  </si>
  <si>
    <t>B00409672</t>
  </si>
  <si>
    <t>Butler, Jamie L.</t>
  </si>
  <si>
    <t>B00190832</t>
  </si>
  <si>
    <t>Carney, Charles G.</t>
  </si>
  <si>
    <t>B00748701</t>
  </si>
  <si>
    <t>Hollingsworth, Victoria</t>
  </si>
  <si>
    <t>B00422171</t>
  </si>
  <si>
    <t>Craig, James R.</t>
  </si>
  <si>
    <t>B00004281</t>
  </si>
  <si>
    <t>Smith, Tyrance D.</t>
  </si>
  <si>
    <t>B00170702</t>
  </si>
  <si>
    <t>Abbott, Jennifer K.</t>
  </si>
  <si>
    <t>B00406384</t>
  </si>
  <si>
    <t>Menscher, Evan A.</t>
  </si>
  <si>
    <t>B00408493</t>
  </si>
  <si>
    <t>Rivera, Mary C.</t>
  </si>
  <si>
    <t>B00002079</t>
  </si>
  <si>
    <t>Tillery, Harriet W.</t>
  </si>
  <si>
    <t>B00051298</t>
  </si>
  <si>
    <t>Rankins, Doris M.</t>
  </si>
  <si>
    <t>B00594583</t>
  </si>
  <si>
    <t>Datla, Udaya Sree</t>
  </si>
  <si>
    <t>B00579009</t>
  </si>
  <si>
    <t>Kelly, Christopher T.</t>
  </si>
  <si>
    <t>B00430373</t>
  </si>
  <si>
    <t>Tippey, Amaris R.</t>
  </si>
  <si>
    <t>B00552007</t>
  </si>
  <si>
    <t>Bennett, Jonathon S.</t>
  </si>
  <si>
    <t>B00481229</t>
  </si>
  <si>
    <t>Farraye, Matthew A.</t>
  </si>
  <si>
    <t>B00451828</t>
  </si>
  <si>
    <t>Ghidora, Igor V.</t>
  </si>
  <si>
    <t>B00482776</t>
  </si>
  <si>
    <t>Gibson, Lexis A.</t>
  </si>
  <si>
    <t>B00460385</t>
  </si>
  <si>
    <t>Myrick, Emily R.</t>
  </si>
  <si>
    <t>B00751143</t>
  </si>
  <si>
    <t>Dusenberry, Michael</t>
  </si>
  <si>
    <t>B00383067</t>
  </si>
  <si>
    <t>Darji, Kamal P.</t>
  </si>
  <si>
    <t>B00418093</t>
  </si>
  <si>
    <t>Rawlings, Matthew P.</t>
  </si>
  <si>
    <t>B00418153</t>
  </si>
  <si>
    <t>McDuffie, Akeem M.</t>
  </si>
  <si>
    <t>B00418752</t>
  </si>
  <si>
    <t>Carrigan, William C.</t>
  </si>
  <si>
    <t>B00421207</t>
  </si>
  <si>
    <t>Logue, Mary E.</t>
  </si>
  <si>
    <t>B00435161</t>
  </si>
  <si>
    <t>Schandert, Laura C.</t>
  </si>
  <si>
    <t>B00475007</t>
  </si>
  <si>
    <t>Taub, Alexander R.</t>
  </si>
  <si>
    <t>B00475768</t>
  </si>
  <si>
    <t>Shaia, Megan E.</t>
  </si>
  <si>
    <t>B00488093</t>
  </si>
  <si>
    <t>Melchiorre, Marisa A.</t>
  </si>
  <si>
    <t>B00520349</t>
  </si>
  <si>
    <t>Tighe, Kaitlyn R.</t>
  </si>
  <si>
    <t>B00541640</t>
  </si>
  <si>
    <t>Pandya, Shivani J.</t>
  </si>
  <si>
    <t>B00586332</t>
  </si>
  <si>
    <t>Hecht, Dillian V.</t>
  </si>
  <si>
    <t>B00003258</t>
  </si>
  <si>
    <t>Nelson, Zenith G.</t>
  </si>
  <si>
    <t>B00000991</t>
  </si>
  <si>
    <t>Mageean, Deirdre M.</t>
  </si>
  <si>
    <t>B00007437</t>
  </si>
  <si>
    <t>Lieberman, Michelle L.</t>
  </si>
  <si>
    <t>B00470513</t>
  </si>
  <si>
    <t>Thompson, Jordan E.</t>
  </si>
  <si>
    <t>B00424232</t>
  </si>
  <si>
    <t>Barksdale, Elvis C.</t>
  </si>
  <si>
    <t>B00417958</t>
  </si>
  <si>
    <t>Bell, Matthew R.</t>
  </si>
  <si>
    <t>B00140008</t>
  </si>
  <si>
    <t>Bouldin, David L.</t>
  </si>
  <si>
    <t>B00446446</t>
  </si>
  <si>
    <t>Johnson, Latecia M.</t>
  </si>
  <si>
    <t>B00254189</t>
  </si>
  <si>
    <t>Kennedy, Matthew B.</t>
  </si>
  <si>
    <t>B00418532</t>
  </si>
  <si>
    <t>Kennington, James D.</t>
  </si>
  <si>
    <t>B00421747</t>
  </si>
  <si>
    <t>Mayberry, Jeremy T.</t>
  </si>
  <si>
    <t>B00595927</t>
  </si>
  <si>
    <t>Parker, Floyd B.</t>
  </si>
  <si>
    <t>B00089570</t>
  </si>
  <si>
    <t>Parker, Joshua W.</t>
  </si>
  <si>
    <t>B00471086</t>
  </si>
  <si>
    <t>Venable, Wesley E.</t>
  </si>
  <si>
    <t>B00901908</t>
  </si>
  <si>
    <t>Blunier, Jennifer L.</t>
  </si>
  <si>
    <t>B00522434</t>
  </si>
  <si>
    <t>Johnson, Myeshia S.</t>
  </si>
  <si>
    <t>B00402784</t>
  </si>
  <si>
    <t>Vockerodt, Tiffany R.</t>
  </si>
  <si>
    <t>B00425218</t>
  </si>
  <si>
    <t>Brown, Justin T.</t>
  </si>
  <si>
    <t>B00004064</t>
  </si>
  <si>
    <t>Hutchinson, Ashley M.</t>
  </si>
  <si>
    <t>B00607792</t>
  </si>
  <si>
    <t>Sanderson, Robert B.</t>
  </si>
  <si>
    <t>B00598634</t>
  </si>
  <si>
    <t>Smith, Alexander B.</t>
  </si>
  <si>
    <t>B00598319</t>
  </si>
  <si>
    <t>Jarrell, John</t>
  </si>
  <si>
    <t>B00531916</t>
  </si>
  <si>
    <t>Palchinsky, Jill C.</t>
  </si>
  <si>
    <t>B00531931</t>
  </si>
  <si>
    <t>Ray, Justin J.</t>
  </si>
  <si>
    <t>B00595631</t>
  </si>
  <si>
    <t>Rose, Aja B.</t>
  </si>
  <si>
    <t>B00130906</t>
  </si>
  <si>
    <t>Johnstone, William M.</t>
  </si>
  <si>
    <t>B00581808</t>
  </si>
  <si>
    <t>Armstrong, Keely J.</t>
  </si>
  <si>
    <t>B00578158</t>
  </si>
  <si>
    <t>Barnes, Sierra J.</t>
  </si>
  <si>
    <t>B00570318</t>
  </si>
  <si>
    <t>Camilleri, Kathryn N.</t>
  </si>
  <si>
    <t>B00525173</t>
  </si>
  <si>
    <t>De Lucia, Stormy</t>
  </si>
  <si>
    <t>B00451939</t>
  </si>
  <si>
    <t>Howard, David J.</t>
  </si>
  <si>
    <t>B00202231</t>
  </si>
  <si>
    <t>Miller, Michael H.</t>
  </si>
  <si>
    <t>B00472991</t>
  </si>
  <si>
    <t>Moore, Barbara M.</t>
  </si>
  <si>
    <t>B00482341</t>
  </si>
  <si>
    <t>Neal, Rebecca H.</t>
  </si>
  <si>
    <t>B00767908</t>
  </si>
  <si>
    <t>Sauter, Samantha T.</t>
  </si>
  <si>
    <t>B00491331</t>
  </si>
  <si>
    <t>Spady, Ivona H.</t>
  </si>
  <si>
    <t>B00589694</t>
  </si>
  <si>
    <t>Caspersen, Janna R.</t>
  </si>
  <si>
    <t>B00933413</t>
  </si>
  <si>
    <t>Winstead, Vincent C.</t>
  </si>
  <si>
    <t>B00767215</t>
  </si>
  <si>
    <t>Burton, William L.</t>
  </si>
  <si>
    <t>B00319169</t>
  </si>
  <si>
    <t>Clark, Mciver A.</t>
  </si>
  <si>
    <t>B00393353</t>
  </si>
  <si>
    <t>Wester, Matthew R.</t>
  </si>
  <si>
    <t>B00525671</t>
  </si>
  <si>
    <t>Scott, Alexis L.</t>
  </si>
  <si>
    <t>B00135427</t>
  </si>
  <si>
    <t>Kerwin, Tameka R.</t>
  </si>
  <si>
    <t>B00538187</t>
  </si>
  <si>
    <t>Adivi, Pratibha Gowri</t>
  </si>
  <si>
    <t>B00439388</t>
  </si>
  <si>
    <t>Guild, Chelsea B.</t>
  </si>
  <si>
    <t>B00422315</t>
  </si>
  <si>
    <t>Zagiba, Jennifer S.</t>
  </si>
  <si>
    <t>B00752947</t>
  </si>
  <si>
    <t>Maeda, Hotaka</t>
  </si>
  <si>
    <t>B00568555</t>
  </si>
  <si>
    <t>Von Hollen, Hayley E.</t>
  </si>
  <si>
    <t>B00072290</t>
  </si>
  <si>
    <t>Basden, Linda J.</t>
  </si>
  <si>
    <t>B00457479</t>
  </si>
  <si>
    <t>Bica, David</t>
  </si>
  <si>
    <t>B00504028</t>
  </si>
  <si>
    <t>Cook, Ava M.</t>
  </si>
  <si>
    <t>B00497002</t>
  </si>
  <si>
    <t>Donelan, Amanda E.</t>
  </si>
  <si>
    <t>B00515048</t>
  </si>
  <si>
    <t>Simkus, Alexandra O.</t>
  </si>
  <si>
    <t>B00534854</t>
  </si>
  <si>
    <t>Bhatti, Touseef A.</t>
  </si>
  <si>
    <t>B00434054</t>
  </si>
  <si>
    <t>Butts, Bradley M.</t>
  </si>
  <si>
    <t>B00487932</t>
  </si>
  <si>
    <t>Daley, Ryan J.</t>
  </si>
  <si>
    <t>B00106338</t>
  </si>
  <si>
    <t>Wetherington, Christopher E.</t>
  </si>
  <si>
    <t>B00887452</t>
  </si>
  <si>
    <t>White, James D.</t>
  </si>
  <si>
    <t>B00465131</t>
  </si>
  <si>
    <t>Whitehead, Shannon</t>
  </si>
  <si>
    <t>B00742246</t>
  </si>
  <si>
    <t>Brown, Casey A.</t>
  </si>
  <si>
    <t>B00471239</t>
  </si>
  <si>
    <t>Fleming, Kimberly R.</t>
  </si>
  <si>
    <t>B00427531</t>
  </si>
  <si>
    <t>Jones, Logan G.</t>
  </si>
  <si>
    <t>B00608204</t>
  </si>
  <si>
    <t>Kelly, Rebecca</t>
  </si>
  <si>
    <t>B00483212</t>
  </si>
  <si>
    <t>Law, Samuel D.</t>
  </si>
  <si>
    <t>B00598733</t>
  </si>
  <si>
    <t>Loeven, Kathleen P.</t>
  </si>
  <si>
    <t>B00543103</t>
  </si>
  <si>
    <t>Rowan, Caitlin R.</t>
  </si>
  <si>
    <t>B00596303</t>
  </si>
  <si>
    <t>Blair, Heather L.</t>
  </si>
  <si>
    <t>B00767232</t>
  </si>
  <si>
    <t>Douglas, Claudia M.</t>
  </si>
  <si>
    <t>B00447838</t>
  </si>
  <si>
    <t>Gares, Christine</t>
  </si>
  <si>
    <t>B00579186</t>
  </si>
  <si>
    <t>Spirgen, Dustin</t>
  </si>
  <si>
    <t>B00577076</t>
  </si>
  <si>
    <t>Heard, Brittany N.</t>
  </si>
  <si>
    <t>B00584462</t>
  </si>
  <si>
    <t>Cromer, Kailey B.</t>
  </si>
  <si>
    <t>B00552383</t>
  </si>
  <si>
    <t>Adderley, Shaquria P.</t>
  </si>
  <si>
    <t>B00004128</t>
  </si>
  <si>
    <t>Rosario, Catherine</t>
  </si>
  <si>
    <t>B00056012</t>
  </si>
  <si>
    <t>Turnage, Denise C.</t>
  </si>
  <si>
    <t>B00744964</t>
  </si>
  <si>
    <t>Nickeson, Jennifer L.</t>
  </si>
  <si>
    <t>B00495318</t>
  </si>
  <si>
    <t>Smith, Kathryn F.</t>
  </si>
  <si>
    <t>B00599529</t>
  </si>
  <si>
    <t>Soria, Lisbeth</t>
  </si>
  <si>
    <t>B00403960</t>
  </si>
  <si>
    <t>Stubbs, John C.</t>
  </si>
  <si>
    <t>B00007040</t>
  </si>
  <si>
    <t>Wittmann, Tonia K.</t>
  </si>
  <si>
    <t>B00535464</t>
  </si>
  <si>
    <t>Clark, Hunter R.</t>
  </si>
  <si>
    <t>B00490831</t>
  </si>
  <si>
    <t>Davis, Leah E.</t>
  </si>
  <si>
    <t>B00424704</t>
  </si>
  <si>
    <t>Epps, Joshua R.</t>
  </si>
  <si>
    <t>B00499157</t>
  </si>
  <si>
    <t>Flake, Matthew T.</t>
  </si>
  <si>
    <t>B00552562</t>
  </si>
  <si>
    <t>Hardee, Jonathan M.</t>
  </si>
  <si>
    <t>B00485460</t>
  </si>
  <si>
    <t>Kennaley, Jonathan M.</t>
  </si>
  <si>
    <t>B00400877</t>
  </si>
  <si>
    <t>Little, Cierra A.</t>
  </si>
  <si>
    <t>B00416696</t>
  </si>
  <si>
    <t>Stockdale, Ashley</t>
  </si>
  <si>
    <t>B00418937</t>
  </si>
  <si>
    <t>Mangelli, Michael V.</t>
  </si>
  <si>
    <t>B00568041</t>
  </si>
  <si>
    <t>Mills, Jerry A.</t>
  </si>
  <si>
    <t>B00422606</t>
  </si>
  <si>
    <t>Ross, Jason A.</t>
  </si>
  <si>
    <t>B00519688</t>
  </si>
  <si>
    <t>Stockdale, Ryan W.</t>
  </si>
  <si>
    <t>B00435306</t>
  </si>
  <si>
    <t>Twitty, Jamisha D.</t>
  </si>
  <si>
    <t>B00049415</t>
  </si>
  <si>
    <t>Currie, Jessica L.</t>
  </si>
  <si>
    <t>B00450308</t>
  </si>
  <si>
    <t>Elliotte, James M.</t>
  </si>
  <si>
    <t>B00756746</t>
  </si>
  <si>
    <t>Hoback, Whitney A.</t>
  </si>
  <si>
    <t>B00599588</t>
  </si>
  <si>
    <t>Nzomo, Yvonne M.</t>
  </si>
  <si>
    <t>B00378729</t>
  </si>
  <si>
    <t>Sawyer, Megan E.</t>
  </si>
  <si>
    <t>B00588740</t>
  </si>
  <si>
    <t>Sung, Hoyong</t>
  </si>
  <si>
    <t>B00522420</t>
  </si>
  <si>
    <t>Harrison, Terrill O.</t>
  </si>
  <si>
    <t>B00463771</t>
  </si>
  <si>
    <t>Banning, Kerri N.</t>
  </si>
  <si>
    <t>B00540586</t>
  </si>
  <si>
    <t>Dukes, Corey J.</t>
  </si>
  <si>
    <t>B00527696</t>
  </si>
  <si>
    <t>Ellison, Charita J.</t>
  </si>
  <si>
    <t>B00504738</t>
  </si>
  <si>
    <t>Fowlie, Erik B.</t>
  </si>
  <si>
    <t>B00191865</t>
  </si>
  <si>
    <t>O'Neal, Amy M.</t>
  </si>
  <si>
    <t>B00455263</t>
  </si>
  <si>
    <t>Smith, Aaron M.</t>
  </si>
  <si>
    <t>B00488946</t>
  </si>
  <si>
    <t>Tadvick, Jonathan W.</t>
  </si>
  <si>
    <t>B00590923</t>
  </si>
  <si>
    <t>Williams, Myra J.</t>
  </si>
  <si>
    <t>B00473709</t>
  </si>
  <si>
    <t>Wilson, Scott T.</t>
  </si>
  <si>
    <t>B00536101</t>
  </si>
  <si>
    <t>Jackson, Sidney</t>
  </si>
  <si>
    <t>B00604244</t>
  </si>
  <si>
    <t>Spells, Ashley L.</t>
  </si>
  <si>
    <t>B00186342</t>
  </si>
  <si>
    <t>Spencer, Milton B.</t>
  </si>
  <si>
    <t>B00036678</t>
  </si>
  <si>
    <t>Scott, Kathleen M.</t>
  </si>
  <si>
    <t>B00002543</t>
  </si>
  <si>
    <t>Lease, Betty B.</t>
  </si>
  <si>
    <t>B00006320</t>
  </si>
  <si>
    <t>Clark, Dawn</t>
  </si>
  <si>
    <t>B00120295</t>
  </si>
  <si>
    <t>Powell, Clarine P.</t>
  </si>
  <si>
    <t>B00712972</t>
  </si>
  <si>
    <t>Wesley, Tyeesha S.</t>
  </si>
  <si>
    <t>B00006031</t>
  </si>
  <si>
    <t>Hulsey, James P.</t>
  </si>
  <si>
    <t>B00470112</t>
  </si>
  <si>
    <t>Hancock, Steven D.</t>
  </si>
  <si>
    <t>B00596182</t>
  </si>
  <si>
    <t>Hill, Barry E.</t>
  </si>
  <si>
    <t>B00421500</t>
  </si>
  <si>
    <t>Harman, Tara E.</t>
  </si>
  <si>
    <t>B00000828</t>
  </si>
  <si>
    <t>Odeke, Sylvester</t>
  </si>
  <si>
    <t>B00192361</t>
  </si>
  <si>
    <t>Harper, Miracle M.</t>
  </si>
  <si>
    <t>B00598924</t>
  </si>
  <si>
    <t>West, Brandon J.</t>
  </si>
  <si>
    <t>B00389388</t>
  </si>
  <si>
    <t>Gearhart, Kylie</t>
  </si>
  <si>
    <t>B00477436</t>
  </si>
  <si>
    <t>Mogilevsky, Rhea</t>
  </si>
  <si>
    <t>B00004218</t>
  </si>
  <si>
    <t>Whitley, Christy W.</t>
  </si>
  <si>
    <t>B00144314</t>
  </si>
  <si>
    <t>Treadwell, Cheryl</t>
  </si>
  <si>
    <t>B00465724</t>
  </si>
  <si>
    <t>Martin, Danielle N.</t>
  </si>
  <si>
    <t>B00005646</t>
  </si>
  <si>
    <t>Gaskins, Benjamin R.</t>
  </si>
  <si>
    <t>B00471242</t>
  </si>
  <si>
    <t>Butler, Kathryn R.</t>
  </si>
  <si>
    <t>B00507180</t>
  </si>
  <si>
    <t>Strong, GeorQuesha</t>
  </si>
  <si>
    <t>B00373353</t>
  </si>
  <si>
    <t>Guffey, Amanda R.</t>
  </si>
  <si>
    <t>B00457037</t>
  </si>
  <si>
    <t>Prabhukhot, Rupali</t>
  </si>
  <si>
    <t>B00512479</t>
  </si>
  <si>
    <t>Wooten, Caroline</t>
  </si>
  <si>
    <t>B00531541</t>
  </si>
  <si>
    <t>Mayton, Bridget A.</t>
  </si>
  <si>
    <t>B00486521</t>
  </si>
  <si>
    <t>Steward, Michaela M.</t>
  </si>
  <si>
    <t>B00776461</t>
  </si>
  <si>
    <t>Sykes, Sara-Rose A.</t>
  </si>
  <si>
    <t>B00541033</t>
  </si>
  <si>
    <t>Yang, Yer</t>
  </si>
  <si>
    <t>B00477857</t>
  </si>
  <si>
    <t>Brown, Morgan L.</t>
  </si>
  <si>
    <t>B00567532</t>
  </si>
  <si>
    <t>Matthews, Luke D.</t>
  </si>
  <si>
    <t>B00482078</t>
  </si>
  <si>
    <t>McDaniel, Amanda L.</t>
  </si>
  <si>
    <t>B00503418</t>
  </si>
  <si>
    <t>Sanford, Blake T.</t>
  </si>
  <si>
    <t>B00390529</t>
  </si>
  <si>
    <t>Shaw, Megan N.</t>
  </si>
  <si>
    <t>B00420925</t>
  </si>
  <si>
    <t>Torres, Eva G.</t>
  </si>
  <si>
    <t>B00436637</t>
  </si>
  <si>
    <t>Pleasants, Brittany M.</t>
  </si>
  <si>
    <t>B00440627</t>
  </si>
  <si>
    <t>Lucas, Dajuan L.</t>
  </si>
  <si>
    <t>B00488610</t>
  </si>
  <si>
    <t>Collins, Cameron J.</t>
  </si>
  <si>
    <t>B00507265</t>
  </si>
  <si>
    <t>Ward, Orren U.</t>
  </si>
  <si>
    <t>B00518254</t>
  </si>
  <si>
    <t>Kirk, Katy A.</t>
  </si>
  <si>
    <t>B00524915</t>
  </si>
  <si>
    <t>McGee, Robert J.</t>
  </si>
  <si>
    <t>B00531197</t>
  </si>
  <si>
    <t>Whittemore, Margaret T.</t>
  </si>
  <si>
    <t>B00573818</t>
  </si>
  <si>
    <t>Jones, Alana C.</t>
  </si>
  <si>
    <t>B00578469</t>
  </si>
  <si>
    <t>Creech, William H.</t>
  </si>
  <si>
    <t>B00578871</t>
  </si>
  <si>
    <t>Smith, Steven A.</t>
  </si>
  <si>
    <t>B00605817</t>
  </si>
  <si>
    <t>Huff, Michael B.</t>
  </si>
  <si>
    <t>B00667078</t>
  </si>
  <si>
    <t>Medina, Chloe E.</t>
  </si>
  <si>
    <t>B00780390</t>
  </si>
  <si>
    <t>Ferrell, Tyler L.</t>
  </si>
  <si>
    <t>B00582372</t>
  </si>
  <si>
    <t>Clemson, James R.</t>
  </si>
  <si>
    <t>B00593629</t>
  </si>
  <si>
    <t>Condon, Justin W.</t>
  </si>
  <si>
    <t>B00584536</t>
  </si>
  <si>
    <t>Hamby, Abby B.</t>
  </si>
  <si>
    <t>B00449331</t>
  </si>
  <si>
    <t>Meadows, Vincent D.</t>
  </si>
  <si>
    <t>B00490941</t>
  </si>
  <si>
    <t>Senholzi, Adam B.</t>
  </si>
  <si>
    <t>B00436668</t>
  </si>
  <si>
    <t>Whedbee, Stephanie N.</t>
  </si>
  <si>
    <t>B00399155</t>
  </si>
  <si>
    <t>Jones, Leland J.</t>
  </si>
  <si>
    <t>B00006898</t>
  </si>
  <si>
    <t>Catrou, Paul G.</t>
  </si>
  <si>
    <t>B00170815</t>
  </si>
  <si>
    <t>Gillespie, Fatima</t>
  </si>
  <si>
    <t>B00487850</t>
  </si>
  <si>
    <t>Ngo, Thanh V.</t>
  </si>
  <si>
    <t>B00384470</t>
  </si>
  <si>
    <t>Smithwick, Kyle B.</t>
  </si>
  <si>
    <t>B00589114</t>
  </si>
  <si>
    <t>Stalnaker, Jason K.</t>
  </si>
  <si>
    <t>B00422095</t>
  </si>
  <si>
    <t>Bridgeman, Amy B.</t>
  </si>
  <si>
    <t>B00471652</t>
  </si>
  <si>
    <t>Hegenbarth, Dominique</t>
  </si>
  <si>
    <t>B00610205</t>
  </si>
  <si>
    <t>Dilworth, Virginia</t>
  </si>
  <si>
    <t>B00507526</t>
  </si>
  <si>
    <t>Wilson, Lauren E.</t>
  </si>
  <si>
    <t>B00597905</t>
  </si>
  <si>
    <t>Perry, Cathy</t>
  </si>
  <si>
    <t>B00678321</t>
  </si>
  <si>
    <t>Russell, Steven D.</t>
  </si>
  <si>
    <t>B00587453</t>
  </si>
  <si>
    <t>Sogol, Sydney J.</t>
  </si>
  <si>
    <t>B00774397</t>
  </si>
  <si>
    <t>Hakim, Natasha</t>
  </si>
  <si>
    <t>B00605281</t>
  </si>
  <si>
    <t>Ono, Yohei</t>
  </si>
  <si>
    <t>B00004390</t>
  </si>
  <si>
    <t>Wiley, Albert L.</t>
  </si>
  <si>
    <t>B00447379</t>
  </si>
  <si>
    <t>Briggs, Megan E.</t>
  </si>
  <si>
    <t>B00510288</t>
  </si>
  <si>
    <t>Buck, Jonathan M.</t>
  </si>
  <si>
    <t>B00336009</t>
  </si>
  <si>
    <t>Rodriguez, Diane</t>
  </si>
  <si>
    <t>B00005344</t>
  </si>
  <si>
    <t>Shallow, Sharon J.</t>
  </si>
  <si>
    <t>B00006003</t>
  </si>
  <si>
    <t>Baker, Gayle E.</t>
  </si>
  <si>
    <t>B00493664</t>
  </si>
  <si>
    <t>DeCarr, Alexa R.</t>
  </si>
  <si>
    <t>B00475734</t>
  </si>
  <si>
    <t>Korleski, Angela M.</t>
  </si>
  <si>
    <t>B00745120</t>
  </si>
  <si>
    <t>McCarthy, Andrew P.</t>
  </si>
  <si>
    <t>B00508937</t>
  </si>
  <si>
    <t>Mosakowski, Joshua H.</t>
  </si>
  <si>
    <t>B00601108</t>
  </si>
  <si>
    <t>Moy, Matthew A.</t>
  </si>
  <si>
    <t>B00488918</t>
  </si>
  <si>
    <t>Rivera, Michelle A.</t>
  </si>
  <si>
    <t>B00472612</t>
  </si>
  <si>
    <t>Roy, Patrick A.</t>
  </si>
  <si>
    <t>B00415175</t>
  </si>
  <si>
    <t>Soble, Kyle W.</t>
  </si>
  <si>
    <t>B00465584</t>
  </si>
  <si>
    <t>Willoughby, TaCriasha L.</t>
  </si>
  <si>
    <t>B00459830</t>
  </si>
  <si>
    <t>Gibson, Paige J.</t>
  </si>
  <si>
    <t>B00418853</t>
  </si>
  <si>
    <t>Norris, Andrew M.</t>
  </si>
  <si>
    <t>B00373224</t>
  </si>
  <si>
    <t>Phan, Jennifer B.</t>
  </si>
  <si>
    <t>B00489616</t>
  </si>
  <si>
    <t>Greijn, Alexandra J.</t>
  </si>
  <si>
    <t>B00430733</t>
  </si>
  <si>
    <t>Shank, Cory S.</t>
  </si>
  <si>
    <t>B00505157</t>
  </si>
  <si>
    <t>Smith, Anthony R.</t>
  </si>
  <si>
    <t>B00547598</t>
  </si>
  <si>
    <t>Tart, Natalie S.</t>
  </si>
  <si>
    <t>B00578916</t>
  </si>
  <si>
    <t>Gavitt, Natalie E.</t>
  </si>
  <si>
    <t>B00413534</t>
  </si>
  <si>
    <t>Chatham, Alexander H.</t>
  </si>
  <si>
    <t>B00396179</t>
  </si>
  <si>
    <t>Amstutz, John R.</t>
  </si>
  <si>
    <t>B00901134</t>
  </si>
  <si>
    <t>Sherman, Erin M.</t>
  </si>
  <si>
    <t>B00151475</t>
  </si>
  <si>
    <t>Davis, Caitlin</t>
  </si>
  <si>
    <t>B00903089</t>
  </si>
  <si>
    <t>Foreman, Kia P.</t>
  </si>
  <si>
    <t>B00006846</t>
  </si>
  <si>
    <t>Newton, Edward R.</t>
  </si>
  <si>
    <t>B00005546</t>
  </si>
  <si>
    <t>Bowen, Lee F.</t>
  </si>
  <si>
    <t>B00565245</t>
  </si>
  <si>
    <t>Goodson, Megan M.</t>
  </si>
  <si>
    <t>B00481805</t>
  </si>
  <si>
    <t>Bowman, Ryan W.</t>
  </si>
  <si>
    <t>B00466681</t>
  </si>
  <si>
    <t>Dickens, Azaveus D.</t>
  </si>
  <si>
    <t>B00528969</t>
  </si>
  <si>
    <t>Nicholson, Milton</t>
  </si>
  <si>
    <t>B00472476</t>
  </si>
  <si>
    <t>Rhodes, Wesley</t>
  </si>
  <si>
    <t>B00400281</t>
  </si>
  <si>
    <t>Rothe, Brittney L.</t>
  </si>
  <si>
    <t>B00472208</t>
  </si>
  <si>
    <t>Smith, Taylor M.</t>
  </si>
  <si>
    <t>B00447607</t>
  </si>
  <si>
    <t>Webb, Brian T.</t>
  </si>
  <si>
    <t>B00469702</t>
  </si>
  <si>
    <t>Anderson, Kelsey P.</t>
  </si>
  <si>
    <t>B00466662</t>
  </si>
  <si>
    <t>Bachant, Megan G.</t>
  </si>
  <si>
    <t>B00711794</t>
  </si>
  <si>
    <t>Bowman, Murdock X.</t>
  </si>
  <si>
    <t>B00436693</t>
  </si>
  <si>
    <t>Brown, Darius D.</t>
  </si>
  <si>
    <t>B00446122</t>
  </si>
  <si>
    <t>Cole, Krystal</t>
  </si>
  <si>
    <t>B00474645</t>
  </si>
  <si>
    <t>D'Amico, Gregory L.</t>
  </si>
  <si>
    <t>B00184441</t>
  </si>
  <si>
    <t>Gorham, Jasmine C.</t>
  </si>
  <si>
    <t>B00485203</t>
  </si>
  <si>
    <t>Grissom, Travis J.</t>
  </si>
  <si>
    <t>B00394661</t>
  </si>
  <si>
    <t>Harper, Rhonda L.</t>
  </si>
  <si>
    <t>B00478684</t>
  </si>
  <si>
    <t>Hines, Christa G.</t>
  </si>
  <si>
    <t>B00027942</t>
  </si>
  <si>
    <t>Jackson, Deborah S.</t>
  </si>
  <si>
    <t>B00256208</t>
  </si>
  <si>
    <t>Johnson, Meaghan A.</t>
  </si>
  <si>
    <t>B00420021</t>
  </si>
  <si>
    <t>Julian, Charles B.</t>
  </si>
  <si>
    <t>B00592816</t>
  </si>
  <si>
    <t>Hutti, Patrick S.</t>
  </si>
  <si>
    <t>B00595236</t>
  </si>
  <si>
    <t>James, Danielle M.</t>
  </si>
  <si>
    <t>B00589432</t>
  </si>
  <si>
    <t>Millar, Aisling H.</t>
  </si>
  <si>
    <t>B00594070</t>
  </si>
  <si>
    <t>Peck, Audrey</t>
  </si>
  <si>
    <t>B00005329</t>
  </si>
  <si>
    <t>Fainter, Robert G.</t>
  </si>
  <si>
    <t>B00476551</t>
  </si>
  <si>
    <t>Schnackel, Kayleigh M.</t>
  </si>
  <si>
    <t>B00482750</t>
  </si>
  <si>
    <t>Tucker, Elizabeth A.</t>
  </si>
  <si>
    <t>B00007294</t>
  </si>
  <si>
    <t>Whetstone, Lauren M.</t>
  </si>
  <si>
    <t>B00091796</t>
  </si>
  <si>
    <t>Riddick, Nancy M.</t>
  </si>
  <si>
    <t>B00650495</t>
  </si>
  <si>
    <t>Coward, Victoria P.</t>
  </si>
  <si>
    <t>B00337398</t>
  </si>
  <si>
    <t>Cole, Theresa B.</t>
  </si>
  <si>
    <t>B00000448</t>
  </si>
  <si>
    <t>Kallweit, Judith E.</t>
  </si>
  <si>
    <t>B00461701</t>
  </si>
  <si>
    <t>Miller, Fred A.</t>
  </si>
  <si>
    <t>B00436227</t>
  </si>
  <si>
    <t>Durham, Courtney L.</t>
  </si>
  <si>
    <t>B00430327</t>
  </si>
  <si>
    <t>Brown, Jared M.</t>
  </si>
  <si>
    <t>B00793338</t>
  </si>
  <si>
    <t>Czarnecki, Jenna</t>
  </si>
  <si>
    <t>B00547578</t>
  </si>
  <si>
    <t>Crenshaw, Michael</t>
  </si>
  <si>
    <t>B00434856</t>
  </si>
  <si>
    <t>Lyles, Emily A.</t>
  </si>
  <si>
    <t>B00566425</t>
  </si>
  <si>
    <t>Adams, Amanda M.</t>
  </si>
  <si>
    <t>B00541975</t>
  </si>
  <si>
    <t>Macintire, Colleen M.</t>
  </si>
  <si>
    <t>B00000754</t>
  </si>
  <si>
    <t>Conticchio, Craig D.</t>
  </si>
  <si>
    <t>B00454409</t>
  </si>
  <si>
    <t>Tew, Justin M.</t>
  </si>
  <si>
    <t>B00798344</t>
  </si>
  <si>
    <t>Stoddard, Diane A.</t>
  </si>
  <si>
    <t>B00004962</t>
  </si>
  <si>
    <t>Roberts, Nelda B.</t>
  </si>
  <si>
    <t>B00462579</t>
  </si>
  <si>
    <t>Brown, Judith H.</t>
  </si>
  <si>
    <t>B00064439</t>
  </si>
  <si>
    <t>Goodson, Paul L.</t>
  </si>
  <si>
    <t>B00484248</t>
  </si>
  <si>
    <t>Jimenez, Alexander B.</t>
  </si>
  <si>
    <t>B00446423</t>
  </si>
  <si>
    <t>Hunter, Jazmin L.</t>
  </si>
  <si>
    <t>B00594211</t>
  </si>
  <si>
    <t>Ary, Lori N.</t>
  </si>
  <si>
    <t>B00571203</t>
  </si>
  <si>
    <t>Goudarzi Langroudi, Mohammad K.</t>
  </si>
  <si>
    <t>B00529170</t>
  </si>
  <si>
    <t>Harsh, Jennifer S.</t>
  </si>
  <si>
    <t>B00392845</t>
  </si>
  <si>
    <t>Hobbs, Katherine K.</t>
  </si>
  <si>
    <t>B00450474</t>
  </si>
  <si>
    <t>Goergen, Brian M.</t>
  </si>
  <si>
    <t>B00416926</t>
  </si>
  <si>
    <t>Reichmeider, Alex P.</t>
  </si>
  <si>
    <t>B00007280</t>
  </si>
  <si>
    <t>Husenita, April M.</t>
  </si>
  <si>
    <t>B00444975</t>
  </si>
  <si>
    <t>Cleghorn, Lance A.</t>
  </si>
  <si>
    <t>B00430007</t>
  </si>
  <si>
    <t>Ward, Shahn J.</t>
  </si>
  <si>
    <t>B00512756</t>
  </si>
  <si>
    <t>Plowman, Phillip J.</t>
  </si>
  <si>
    <t>B00502038</t>
  </si>
  <si>
    <t>Lee, Namhun</t>
  </si>
  <si>
    <t>B00935348</t>
  </si>
  <si>
    <t>Autrey, Marsha K.</t>
  </si>
  <si>
    <t>B00753212</t>
  </si>
  <si>
    <t>Smith, Hannah P.</t>
  </si>
  <si>
    <t>B00591810</t>
  </si>
  <si>
    <t>Holland, Danielle E.</t>
  </si>
  <si>
    <t>B00392350</t>
  </si>
  <si>
    <t>Roberson, Brian M.</t>
  </si>
  <si>
    <t>B00408352</t>
  </si>
  <si>
    <t>Anderson, Lori Sue M.</t>
  </si>
  <si>
    <t>B00532280</t>
  </si>
  <si>
    <t>Casper, Samantha B.</t>
  </si>
  <si>
    <t>B00332525</t>
  </si>
  <si>
    <t>Barrett, Gloria B.</t>
  </si>
  <si>
    <t>B00512688</t>
  </si>
  <si>
    <t>Serio, Francis G.</t>
  </si>
  <si>
    <t>B00000291</t>
  </si>
  <si>
    <t>Thompson, Carrie M.</t>
  </si>
  <si>
    <t>B00798383</t>
  </si>
  <si>
    <t>Abel, Monica L.</t>
  </si>
  <si>
    <t>B00577518</t>
  </si>
  <si>
    <t>Nason, Katlynn M.</t>
  </si>
  <si>
    <t>B00947757</t>
  </si>
  <si>
    <t>Niroula, Supaphen</t>
  </si>
  <si>
    <t>B00463415</t>
  </si>
  <si>
    <t>Williams, Charles E.</t>
  </si>
  <si>
    <t>B00319955</t>
  </si>
  <si>
    <t>Kauffmann, Travis C.</t>
  </si>
  <si>
    <t>B00129866</t>
  </si>
  <si>
    <t>Godette, Ruby Lee W.</t>
  </si>
  <si>
    <t>B00467761</t>
  </si>
  <si>
    <t>Kaminski, David F.</t>
  </si>
  <si>
    <t>B00316961</t>
  </si>
  <si>
    <t>Harbaugh, Gregory A.</t>
  </si>
  <si>
    <t>B00648844</t>
  </si>
  <si>
    <t>Lewis, Anissa G.</t>
  </si>
  <si>
    <t>B00000264</t>
  </si>
  <si>
    <t>Rotondo, Michael F.</t>
  </si>
  <si>
    <t>B00007276</t>
  </si>
  <si>
    <t>Strausbauch, Paul H.</t>
  </si>
  <si>
    <t>B00254268</t>
  </si>
  <si>
    <t>James, Karen H.</t>
  </si>
  <si>
    <t>B00769653</t>
  </si>
  <si>
    <t>Bailey, Gregory</t>
  </si>
  <si>
    <t>B00546547</t>
  </si>
  <si>
    <t>Taing, Michele B.</t>
  </si>
  <si>
    <t>B00001997</t>
  </si>
  <si>
    <t>Wills, Luella G.</t>
  </si>
  <si>
    <t>B00579052</t>
  </si>
  <si>
    <t>Colomb, Avery G.</t>
  </si>
  <si>
    <t>B00464884</t>
  </si>
  <si>
    <t>Schafer, Ann E.</t>
  </si>
  <si>
    <t>B00006896</t>
  </si>
  <si>
    <t>Oleary, James F.</t>
  </si>
  <si>
    <t>B00005378</t>
  </si>
  <si>
    <t>Merritt, Vivian C.</t>
  </si>
  <si>
    <t>B00776175</t>
  </si>
  <si>
    <t>Bermudez, Dustin M.</t>
  </si>
  <si>
    <t>B00457461</t>
  </si>
  <si>
    <t>Caudill, Paul H.</t>
  </si>
  <si>
    <t>B00600194</t>
  </si>
  <si>
    <t>Heilman, Andrea</t>
  </si>
  <si>
    <t>B00006646</t>
  </si>
  <si>
    <t>Wetherbee, Scott R.</t>
  </si>
  <si>
    <t>B00460207</t>
  </si>
  <si>
    <t>Lukas, Jacqueline</t>
  </si>
  <si>
    <t>B00401459</t>
  </si>
  <si>
    <t>Marshall, Amanda B.</t>
  </si>
  <si>
    <t>B00471246</t>
  </si>
  <si>
    <t>B00332664</t>
  </si>
  <si>
    <t>White, Mark B.</t>
  </si>
  <si>
    <t>B00005766</t>
  </si>
  <si>
    <t>Griffin, Linner W.</t>
  </si>
  <si>
    <t>B00750626</t>
  </si>
  <si>
    <t>Garrison, Kristen L.</t>
  </si>
  <si>
    <t>B00471452</t>
  </si>
  <si>
    <t>Bowling, Krystyna L.</t>
  </si>
  <si>
    <t>B00428940</t>
  </si>
  <si>
    <t>Brooks, Amanda L.</t>
  </si>
  <si>
    <t>B00606017</t>
  </si>
  <si>
    <t>Ellison, Christina M.</t>
  </si>
  <si>
    <t>B00004669</t>
  </si>
  <si>
    <t>Jefferson, Holly S.</t>
  </si>
  <si>
    <t>B00001642</t>
  </si>
  <si>
    <t>Elmore, Barry N.</t>
  </si>
  <si>
    <t>B00550395</t>
  </si>
  <si>
    <t>Godette, Cary</t>
  </si>
  <si>
    <t>B00332521</t>
  </si>
  <si>
    <t>Black, Kay</t>
  </si>
  <si>
    <t>B00421001</t>
  </si>
  <si>
    <t>Hill, Althea L.</t>
  </si>
  <si>
    <t>B00417787</t>
  </si>
  <si>
    <t>Fletcher, Corey D.</t>
  </si>
  <si>
    <t>B00758312</t>
  </si>
  <si>
    <t>Garcia-Putnam, Alexander J.</t>
  </si>
  <si>
    <t>B00489409</t>
  </si>
  <si>
    <t>McGaha, Robert J.</t>
  </si>
  <si>
    <t>B00427557</t>
  </si>
  <si>
    <t>Khang, Kasa</t>
  </si>
  <si>
    <t>B00632618</t>
  </si>
  <si>
    <t>Ledford, Kasey M.</t>
  </si>
  <si>
    <t>B00525593</t>
  </si>
  <si>
    <t>Tillery, Lynerd M.</t>
  </si>
  <si>
    <t>B00515555</t>
  </si>
  <si>
    <t>Vang, Christina G.</t>
  </si>
  <si>
    <t>B00602068</t>
  </si>
  <si>
    <t>Engstrom, Collin R.</t>
  </si>
  <si>
    <t>B00005816</t>
  </si>
  <si>
    <t>Hinton, Debbie E.</t>
  </si>
  <si>
    <t>B00069394</t>
  </si>
  <si>
    <t>Sayles, Lucille G.</t>
  </si>
  <si>
    <t>B00468296</t>
  </si>
  <si>
    <t>Ridley, Rhonda D.</t>
  </si>
  <si>
    <t>B00399671</t>
  </si>
  <si>
    <t>Bridgman, Joseph A.</t>
  </si>
  <si>
    <t>B00464617</t>
  </si>
  <si>
    <t>Midgette, Jaclyn J.</t>
  </si>
  <si>
    <t>B00911168</t>
  </si>
  <si>
    <t>Andrews, Amanda B.</t>
  </si>
  <si>
    <t>B00468717</t>
  </si>
  <si>
    <t>Oughton, Hali N.</t>
  </si>
  <si>
    <t>B00412565</t>
  </si>
  <si>
    <t>Morman, D'andra L.</t>
  </si>
  <si>
    <t>B00414855</t>
  </si>
  <si>
    <t>Davis, Carroll R.</t>
  </si>
  <si>
    <t>B00045805</t>
  </si>
  <si>
    <t>Evans, Elizabeth W.</t>
  </si>
  <si>
    <t>B00525772</t>
  </si>
  <si>
    <t>Muhammed, Bari A.</t>
  </si>
  <si>
    <t>B00113527</t>
  </si>
  <si>
    <t>Wharton, Mark T.</t>
  </si>
  <si>
    <t>B00195519</t>
  </si>
  <si>
    <t>Semazzi, Francis K.</t>
  </si>
  <si>
    <t>B00077996</t>
  </si>
  <si>
    <t>Parrish, Karen A.</t>
  </si>
  <si>
    <t>B00038372</t>
  </si>
  <si>
    <t>Smith, Matthew M.</t>
  </si>
  <si>
    <t>B00951851</t>
  </si>
  <si>
    <t>Anthony, Brannan K.</t>
  </si>
  <si>
    <t>B00397243</t>
  </si>
  <si>
    <t>Goodman, Nicole V.</t>
  </si>
  <si>
    <t>B00448054</t>
  </si>
  <si>
    <t>Smith, Tanasha Y.</t>
  </si>
  <si>
    <t>B00890760</t>
  </si>
  <si>
    <t>Adamson, Catherine E.</t>
  </si>
  <si>
    <t>B00935827</t>
  </si>
  <si>
    <t>Bacon, Kevin</t>
  </si>
  <si>
    <t>B00528409</t>
  </si>
  <si>
    <t>Pittman, Matthew W.</t>
  </si>
  <si>
    <t>B00559573</t>
  </si>
  <si>
    <t>Daniels, Karen A.</t>
  </si>
  <si>
    <t>B00610019</t>
  </si>
  <si>
    <t>Bivins, Tamara M.</t>
  </si>
  <si>
    <t>B00750167</t>
  </si>
  <si>
    <t>Edwards, Katherine</t>
  </si>
  <si>
    <t>B00760980</t>
  </si>
  <si>
    <t>Greenwell, Brittany L.</t>
  </si>
  <si>
    <t>B00466470</t>
  </si>
  <si>
    <t>Hayek, Meredith L.</t>
  </si>
  <si>
    <t>B00503466</t>
  </si>
  <si>
    <t>Hetzel, Ali M.</t>
  </si>
  <si>
    <t>B00690381</t>
  </si>
  <si>
    <t>Schmitt, Kristin A.</t>
  </si>
  <si>
    <t>B00595624</t>
  </si>
  <si>
    <t>Belanus, Greta M.</t>
  </si>
  <si>
    <t>B00484284</t>
  </si>
  <si>
    <t>Rouse, Andrea M.</t>
  </si>
  <si>
    <t>B00394091</t>
  </si>
  <si>
    <t>Johnson, Deirdre N.</t>
  </si>
  <si>
    <t>B00005179</t>
  </si>
  <si>
    <t>McLawhorn, Robert</t>
  </si>
  <si>
    <t>B00000325</t>
  </si>
  <si>
    <t>Fainter, Lily K.</t>
  </si>
  <si>
    <t>B00484550</t>
  </si>
  <si>
    <t>Sheridan, Kelsey M.</t>
  </si>
  <si>
    <t>B00482956</t>
  </si>
  <si>
    <t>Ivey, Kelly L.</t>
  </si>
  <si>
    <t>B00379008</t>
  </si>
  <si>
    <t>Odeh, Faten H.</t>
  </si>
  <si>
    <t>B00192577</t>
  </si>
  <si>
    <t>Crane, Stacey M.</t>
  </si>
  <si>
    <t>B00427681</t>
  </si>
  <si>
    <t>Mason, Verlissa M.</t>
  </si>
  <si>
    <t>B00201159</t>
  </si>
  <si>
    <t>Monaghan, Corey J.</t>
  </si>
  <si>
    <t>B00837936</t>
  </si>
  <si>
    <t>Nason, Charles A.</t>
  </si>
  <si>
    <t>B00952003</t>
  </si>
  <si>
    <t>Aldred, Jennifer</t>
  </si>
  <si>
    <t>B00187750</t>
  </si>
  <si>
    <t>Bierwirth, Jessica K.</t>
  </si>
  <si>
    <t>B00067662</t>
  </si>
  <si>
    <t>Henry, Phillip G.</t>
  </si>
  <si>
    <t>B00692311</t>
  </si>
  <si>
    <t>Lebo, David</t>
  </si>
  <si>
    <t>B00951422</t>
  </si>
  <si>
    <t>Peterson, Virginia L.</t>
  </si>
  <si>
    <t>B00436357</t>
  </si>
  <si>
    <t>Saneholtz, Marissa L.</t>
  </si>
  <si>
    <t>B00457557</t>
  </si>
  <si>
    <t>Clifton, Ann W.</t>
  </si>
  <si>
    <t>B00480867</t>
  </si>
  <si>
    <t>Davis, Corey W.</t>
  </si>
  <si>
    <t>B00000514</t>
  </si>
  <si>
    <t>Hochberg, Robert A.</t>
  </si>
  <si>
    <t>B00398254</t>
  </si>
  <si>
    <t>Kestler, Austin B.</t>
  </si>
  <si>
    <t>B00447531</t>
  </si>
  <si>
    <t>Pate, Montgomery C.</t>
  </si>
  <si>
    <t>B00710981</t>
  </si>
  <si>
    <t>Shannahan, Jonathan H.</t>
  </si>
  <si>
    <t>B00045231</t>
  </si>
  <si>
    <t>Rogers, Philip G.</t>
  </si>
  <si>
    <t>B00507591</t>
  </si>
  <si>
    <t>White, Katherine R.</t>
  </si>
  <si>
    <t>B00377546</t>
  </si>
  <si>
    <t>Steimel, Mary E.</t>
  </si>
  <si>
    <t>B00422744</t>
  </si>
  <si>
    <t>Curtis, Chalia M.</t>
  </si>
  <si>
    <t>B00533484</t>
  </si>
  <si>
    <t>Sanders, Broderick R.</t>
  </si>
  <si>
    <t>B00483564</t>
  </si>
  <si>
    <t>Scott, Artia N.</t>
  </si>
  <si>
    <t>B00473122</t>
  </si>
  <si>
    <t>Scuron, Christopher P.</t>
  </si>
  <si>
    <t>B00522281</t>
  </si>
  <si>
    <t>Sugg, Rachel A.</t>
  </si>
  <si>
    <t>B00540131</t>
  </si>
  <si>
    <t>Sullivan, Nicholas C.</t>
  </si>
  <si>
    <t>B00465015</t>
  </si>
  <si>
    <t>Teachey, Zachary K.</t>
  </si>
  <si>
    <t>B00480921</t>
  </si>
  <si>
    <t>Titus, Caitlin E.</t>
  </si>
  <si>
    <t>B00559444</t>
  </si>
  <si>
    <t>Wade, Trey D.</t>
  </si>
  <si>
    <t>B00489659</t>
  </si>
  <si>
    <t>Wagner, Aaron D.</t>
  </si>
  <si>
    <t>B00432416</t>
  </si>
  <si>
    <t>Washington, Lauren N.</t>
  </si>
  <si>
    <t>B00422497</t>
  </si>
  <si>
    <t>White, Nathan J.</t>
  </si>
  <si>
    <t>B00480218</t>
  </si>
  <si>
    <t>Wilkins, Shana C.</t>
  </si>
  <si>
    <t>B00445789</t>
  </si>
  <si>
    <t>Williams, Jodi B.</t>
  </si>
  <si>
    <t>B00474520</t>
  </si>
  <si>
    <t>Wilson, Travis E.</t>
  </si>
  <si>
    <t>B00498768</t>
  </si>
  <si>
    <t>Woodley, Zachary J.</t>
  </si>
  <si>
    <t>B00469728</t>
  </si>
  <si>
    <t>Ziglar, Lucas C.</t>
  </si>
  <si>
    <t>B00199877</t>
  </si>
  <si>
    <t>Highsmith, Jonathan M.</t>
  </si>
  <si>
    <t>B00557386</t>
  </si>
  <si>
    <t>Phillips, Miranda E.</t>
  </si>
  <si>
    <t>B00006774</t>
  </si>
  <si>
    <t>Musick, Cheryl D.</t>
  </si>
  <si>
    <t>B00516911</t>
  </si>
  <si>
    <t>Ensley, Priscilla R.</t>
  </si>
  <si>
    <t>B00519458</t>
  </si>
  <si>
    <t>Dobbins, Carissa A.</t>
  </si>
  <si>
    <t>B00473087</t>
  </si>
  <si>
    <t>DuChon, Allison M.</t>
  </si>
  <si>
    <t>B00482212</t>
  </si>
  <si>
    <t>Duty, Thomas E.</t>
  </si>
  <si>
    <t>B00464091</t>
  </si>
  <si>
    <t>Eaddy, Taylor P.</t>
  </si>
  <si>
    <t>B00475468</t>
  </si>
  <si>
    <t>Eiland, Jeremy J.</t>
  </si>
  <si>
    <t>B00495686</t>
  </si>
  <si>
    <t>Enzor, Haley A.</t>
  </si>
  <si>
    <t>B00471475</t>
  </si>
  <si>
    <t>Erb, Kathleen M.</t>
  </si>
  <si>
    <t>B00526417</t>
  </si>
  <si>
    <t>Ernst, John N.</t>
  </si>
  <si>
    <t>B00459740</t>
  </si>
  <si>
    <t>Fadero, Colin T.</t>
  </si>
  <si>
    <t>B00511074</t>
  </si>
  <si>
    <t>Feimster, Winifred A.</t>
  </si>
  <si>
    <t>B00757181</t>
  </si>
  <si>
    <t>Kish, Steven M.</t>
  </si>
  <si>
    <t>B00460148</t>
  </si>
  <si>
    <t>Lassiter, Justin C.</t>
  </si>
  <si>
    <t>B00460196</t>
  </si>
  <si>
    <t>Lockhart, Kimberly</t>
  </si>
  <si>
    <t>B00506756</t>
  </si>
  <si>
    <t>Marino, Andrew P.</t>
  </si>
  <si>
    <t>B00425368</t>
  </si>
  <si>
    <t>McDaniel, Kristin L.</t>
  </si>
  <si>
    <t>B00479153</t>
  </si>
  <si>
    <t>McFarling, John W.</t>
  </si>
  <si>
    <t>B00479164</t>
  </si>
  <si>
    <t>McHugh, Laura C.</t>
  </si>
  <si>
    <t>B00470274</t>
  </si>
  <si>
    <t>McMahan, Savanna B.</t>
  </si>
  <si>
    <t>B00472181</t>
  </si>
  <si>
    <t>Merriam, Nicholas H.</t>
  </si>
  <si>
    <t>B00494563</t>
  </si>
  <si>
    <t>Minton, Mitzy A.</t>
  </si>
  <si>
    <t>B00544771</t>
  </si>
  <si>
    <t>Pericozzi, Carman C.</t>
  </si>
  <si>
    <t>B00020313</t>
  </si>
  <si>
    <t>Capers, Meagan F.</t>
  </si>
  <si>
    <t>B00509776</t>
  </si>
  <si>
    <t>Kansagra, Shayri</t>
  </si>
  <si>
    <t>B00003430</t>
  </si>
  <si>
    <t>Guidry, Teresha C.</t>
  </si>
  <si>
    <t>B00377119</t>
  </si>
  <si>
    <t>Allen, Sara A.</t>
  </si>
  <si>
    <t>B00519216</t>
  </si>
  <si>
    <t>Chelko, Amanda N.</t>
  </si>
  <si>
    <t>B00486628</t>
  </si>
  <si>
    <t>Culbreth, Shelby B.</t>
  </si>
  <si>
    <t>B00500186</t>
  </si>
  <si>
    <t>Detter, Kimberly M.</t>
  </si>
  <si>
    <t>B00502711</t>
  </si>
  <si>
    <t>Dineen, Shea E.</t>
  </si>
  <si>
    <t>B00430254</t>
  </si>
  <si>
    <t>Howard, Brittany L.</t>
  </si>
  <si>
    <t>B00541773</t>
  </si>
  <si>
    <t>Mattocks, Nashley</t>
  </si>
  <si>
    <t>B00537886</t>
  </si>
  <si>
    <t>Adams, Charles R.</t>
  </si>
  <si>
    <t>B00527263</t>
  </si>
  <si>
    <t>Adams, Chelsey B.</t>
  </si>
  <si>
    <t>B00547118</t>
  </si>
  <si>
    <t>Allor, Daniel C.</t>
  </si>
  <si>
    <t>B00415352</t>
  </si>
  <si>
    <t>Armstrong, Reid T.</t>
  </si>
  <si>
    <t>B00521850</t>
  </si>
  <si>
    <t>Askenas, Callie M.</t>
  </si>
  <si>
    <t>B00714020</t>
  </si>
  <si>
    <t>Backus, Chase T.</t>
  </si>
  <si>
    <t>B00472595</t>
  </si>
  <si>
    <t>Buchanan, Danielle L.</t>
  </si>
  <si>
    <t>B00800293</t>
  </si>
  <si>
    <t>Stockdale, Rachel N.</t>
  </si>
  <si>
    <t>B00421861</t>
  </si>
  <si>
    <t>Wisdom, Summer S.</t>
  </si>
  <si>
    <t>B00437984</t>
  </si>
  <si>
    <t>Carden, Simone E.</t>
  </si>
  <si>
    <t>B00446137</t>
  </si>
  <si>
    <t>Craft, Sara E.</t>
  </si>
  <si>
    <t>B00522444</t>
  </si>
  <si>
    <t>Lievens, Ryann N.</t>
  </si>
  <si>
    <t>B00520184</t>
  </si>
  <si>
    <t>Mele, Kailen L.</t>
  </si>
  <si>
    <t>B00473605</t>
  </si>
  <si>
    <t>Monzo, Michelle L.</t>
  </si>
  <si>
    <t>B00473610</t>
  </si>
  <si>
    <t>Navarroli, Matthew K.</t>
  </si>
  <si>
    <t>B00452217</t>
  </si>
  <si>
    <t>Norton, Lauren C.</t>
  </si>
  <si>
    <t>B00423465</t>
  </si>
  <si>
    <t>Owens, Daniel J.</t>
  </si>
  <si>
    <t>B00446713</t>
  </si>
  <si>
    <t>Pittman, Patrice E.</t>
  </si>
  <si>
    <t>B00489372</t>
  </si>
  <si>
    <t>Quade, Matthew W.</t>
  </si>
  <si>
    <t>B00521279</t>
  </si>
  <si>
    <t>Reyes, Daniel A.</t>
  </si>
  <si>
    <t>B00466527</t>
  </si>
  <si>
    <t>Raymond, Tyler D.</t>
  </si>
  <si>
    <t>B00499582</t>
  </si>
  <si>
    <t>Retherford, Doyle C.</t>
  </si>
  <si>
    <t>B00586930</t>
  </si>
  <si>
    <t>Ross, Kaitlyn M.</t>
  </si>
  <si>
    <t>B00538816</t>
  </si>
  <si>
    <t>Rosario, Connor D.</t>
  </si>
  <si>
    <t>B00538254</t>
  </si>
  <si>
    <t>Rucker, Sheridan T.</t>
  </si>
  <si>
    <t>B00365063</t>
  </si>
  <si>
    <t>McCarthy, Joe</t>
  </si>
  <si>
    <t>B00310589</t>
  </si>
  <si>
    <t>Priest, Michael B.</t>
  </si>
  <si>
    <t>B00418635</t>
  </si>
  <si>
    <t>Bala, Stacey M.</t>
  </si>
  <si>
    <t>B00006873</t>
  </si>
  <si>
    <t>Patterson, Barbara R.</t>
  </si>
  <si>
    <t>B00418778</t>
  </si>
  <si>
    <t>Lawson, Christopher A.</t>
  </si>
  <si>
    <t>B00432282</t>
  </si>
  <si>
    <t>Moradia, Nishika S.</t>
  </si>
  <si>
    <t>B00498934</t>
  </si>
  <si>
    <t>Pharo, Christopher J.</t>
  </si>
  <si>
    <t>B00498701</t>
  </si>
  <si>
    <t>Bollinger, Lance M.</t>
  </si>
  <si>
    <t>B00091457</t>
  </si>
  <si>
    <t>Moore, Donna B.</t>
  </si>
  <si>
    <t>B00499547</t>
  </si>
  <si>
    <t>Otte, Jana L.</t>
  </si>
  <si>
    <t>B00492944</t>
  </si>
  <si>
    <t>Pierce, Joseph R.</t>
  </si>
  <si>
    <t>B00258931</t>
  </si>
  <si>
    <t>Young, Mandi L.</t>
  </si>
  <si>
    <t>B00509597</t>
  </si>
  <si>
    <t>Pratt, William</t>
  </si>
  <si>
    <t>B00004443</t>
  </si>
  <si>
    <t>Simerly, Roy L.</t>
  </si>
  <si>
    <t>B00148138</t>
  </si>
  <si>
    <t>Tennent, Isabel B.</t>
  </si>
  <si>
    <t>B00004574</t>
  </si>
  <si>
    <t>Teel, Linda M.</t>
  </si>
  <si>
    <t>B00143271</t>
  </si>
  <si>
    <t>Allen, Ashley N.</t>
  </si>
  <si>
    <t>B00198530</t>
  </si>
  <si>
    <t>Andrews, Fabian J.</t>
  </si>
  <si>
    <t>B00512564</t>
  </si>
  <si>
    <t>Elahi, Azeem</t>
  </si>
  <si>
    <t>B00007023</t>
  </si>
  <si>
    <t>Wittman, William D.</t>
  </si>
  <si>
    <t>B00157919</t>
  </si>
  <si>
    <t>Arnold, Rachel L.</t>
  </si>
  <si>
    <t>B00498135</t>
  </si>
  <si>
    <t>Cordero, Christiane S.</t>
  </si>
  <si>
    <t>B00254271</t>
  </si>
  <si>
    <t>Tawney, Jack L.</t>
  </si>
  <si>
    <t>B00485755</t>
  </si>
  <si>
    <t>Feinstein, Sarah E.</t>
  </si>
  <si>
    <t>B00496599</t>
  </si>
  <si>
    <t>Fitzgerald, Tyler E.</t>
  </si>
  <si>
    <t>B00485182</t>
  </si>
  <si>
    <t>Foster, Zachary S.</t>
  </si>
  <si>
    <t>B00435731</t>
  </si>
  <si>
    <t>Friesen, Jack W.</t>
  </si>
  <si>
    <t>B00495748</t>
  </si>
  <si>
    <t>Gloria, Juan M.</t>
  </si>
  <si>
    <t>B00471489</t>
  </si>
  <si>
    <t>Griffin, Marykate C.</t>
  </si>
  <si>
    <t>B00541596</t>
  </si>
  <si>
    <t>Griswold, Harris B.</t>
  </si>
  <si>
    <t>B00527846</t>
  </si>
  <si>
    <t>Haddock, Kelsey D.</t>
  </si>
  <si>
    <t>B00469901</t>
  </si>
  <si>
    <t>Hall, Kathryn H.</t>
  </si>
  <si>
    <t>B00569635</t>
  </si>
  <si>
    <t>Hamby, Christopher D.</t>
  </si>
  <si>
    <t>B00549222</t>
  </si>
  <si>
    <t>Harris, Kelsi S.</t>
  </si>
  <si>
    <t>B00480705</t>
  </si>
  <si>
    <t>Harris, Ryan Q.</t>
  </si>
  <si>
    <t>B00424367</t>
  </si>
  <si>
    <t>Haskell, Brent T.</t>
  </si>
  <si>
    <t>B00555620</t>
  </si>
  <si>
    <t>Hopewell, George R.</t>
  </si>
  <si>
    <t>B00481971</t>
  </si>
  <si>
    <t>Hurysz, Stephen-Michael E.</t>
  </si>
  <si>
    <t>B00422321</t>
  </si>
  <si>
    <t>Iannuzzelli, Joseph D.</t>
  </si>
  <si>
    <t>B00446433</t>
  </si>
  <si>
    <t>Iscrupe, Jared M.</t>
  </si>
  <si>
    <t>B00451957</t>
  </si>
  <si>
    <t>Jabin, Carlee M.</t>
  </si>
  <si>
    <t>B00545809</t>
  </si>
  <si>
    <t>Jones, Kevin J.</t>
  </si>
  <si>
    <t>B00000181</t>
  </si>
  <si>
    <t>Schacht, Caroline R.</t>
  </si>
  <si>
    <t>B01153759</t>
  </si>
  <si>
    <t>Morawski, Brooke A.</t>
  </si>
  <si>
    <t>B00552057</t>
  </si>
  <si>
    <t>Robinson, Latisha S.</t>
  </si>
  <si>
    <t>B00006420</t>
  </si>
  <si>
    <t>Schreier, Alan A.</t>
  </si>
  <si>
    <t>B00589683</t>
  </si>
  <si>
    <t>Pressler, Jana L.</t>
  </si>
  <si>
    <t>B00609837</t>
  </si>
  <si>
    <t>Twing, Katrina I.</t>
  </si>
  <si>
    <t>B00412391</t>
  </si>
  <si>
    <t>Nappi, Christopher F.</t>
  </si>
  <si>
    <t>B00006762</t>
  </si>
  <si>
    <t>Musick, David W.</t>
  </si>
  <si>
    <t>B00766048</t>
  </si>
  <si>
    <t>Schultz, Robert B.</t>
  </si>
  <si>
    <t>B00000188</t>
  </si>
  <si>
    <t>Yiznitsky, George P.</t>
  </si>
  <si>
    <t>B00853419</t>
  </si>
  <si>
    <t>Gagulic, Mario</t>
  </si>
  <si>
    <t>B00546919</t>
  </si>
  <si>
    <t>Harris, Kendell L.</t>
  </si>
  <si>
    <t>B00516371</t>
  </si>
  <si>
    <t>Connery, Ann B.</t>
  </si>
  <si>
    <t>B00594500</t>
  </si>
  <si>
    <t>Sommakia, Bassel</t>
  </si>
  <si>
    <t>B00425658</t>
  </si>
  <si>
    <t>Steffensen, Andrew D.</t>
  </si>
  <si>
    <t>B00771010</t>
  </si>
  <si>
    <t>Stone, Nicole M.</t>
  </si>
  <si>
    <t>B00793601</t>
  </si>
  <si>
    <t>Haines, Leslie V.</t>
  </si>
  <si>
    <t>B00429681</t>
  </si>
  <si>
    <t>Valdez, Siliza M.</t>
  </si>
  <si>
    <t>B00760943</t>
  </si>
  <si>
    <t>Mehra, Sanjay</t>
  </si>
  <si>
    <t>B00006565</t>
  </si>
  <si>
    <t>Anderson, Alice L.</t>
  </si>
  <si>
    <t>B00006860</t>
  </si>
  <si>
    <t>Bass, Kenneth E.</t>
  </si>
  <si>
    <t>B00512562</t>
  </si>
  <si>
    <t>Friend, Reed</t>
  </si>
  <si>
    <t>B00587534</t>
  </si>
  <si>
    <t>Stanley, Jennifer</t>
  </si>
  <si>
    <t>B00006940</t>
  </si>
  <si>
    <t>Allen, Thomas H.</t>
  </si>
  <si>
    <t>B00414827</t>
  </si>
  <si>
    <t>Hodges, Tierini D.</t>
  </si>
  <si>
    <t>B00000465</t>
  </si>
  <si>
    <t>Kozlowski, Natalie</t>
  </si>
  <si>
    <t>B00594306</t>
  </si>
  <si>
    <t>Katekovich, James D.</t>
  </si>
  <si>
    <t>B00902068</t>
  </si>
  <si>
    <t>Robinett, Christine J.</t>
  </si>
  <si>
    <t>B00424661</t>
  </si>
  <si>
    <t>Hazzard, Matthew L.</t>
  </si>
  <si>
    <t>B00835733</t>
  </si>
  <si>
    <t>Furini, Allison</t>
  </si>
  <si>
    <t>B00835732</t>
  </si>
  <si>
    <t>Jernigan, Hugh W.</t>
  </si>
  <si>
    <t>B00394905</t>
  </si>
  <si>
    <t>Eads, Samantha E.</t>
  </si>
  <si>
    <t>B00109883</t>
  </si>
  <si>
    <t>Lok, Christopher M.</t>
  </si>
  <si>
    <t>B00683854</t>
  </si>
  <si>
    <t>Peterson, Teresa B.</t>
  </si>
  <si>
    <t>B00835734</t>
  </si>
  <si>
    <t>Callaway, Chimere</t>
  </si>
  <si>
    <t>B00538027</t>
  </si>
  <si>
    <t>Butt, Amir S.</t>
  </si>
  <si>
    <t>B00553049</t>
  </si>
  <si>
    <t>Vidanapathirana, Achini K.</t>
  </si>
  <si>
    <t>B00777857</t>
  </si>
  <si>
    <t>Yao, Daoyuan</t>
  </si>
  <si>
    <t>B00001472</t>
  </si>
  <si>
    <t>Webb, Sandra R.</t>
  </si>
  <si>
    <t>B00187637</t>
  </si>
  <si>
    <t>Pitts, Chioma L.</t>
  </si>
  <si>
    <t>B00876066</t>
  </si>
  <si>
    <t>Prisco, Joe J.</t>
  </si>
  <si>
    <t>B00529012</t>
  </si>
  <si>
    <t>Ifedi, Casey C.</t>
  </si>
  <si>
    <t>B00602803</t>
  </si>
  <si>
    <t>Edwards, Britny R.</t>
  </si>
  <si>
    <t>B00603135</t>
  </si>
  <si>
    <t>Edwards, Whitny N.</t>
  </si>
  <si>
    <t>B00403843</t>
  </si>
  <si>
    <t>Wilbert, Jessica L.</t>
  </si>
  <si>
    <t>B00876991</t>
  </si>
  <si>
    <t>Hansen, Matthew S.</t>
  </si>
  <si>
    <t>B00005802</t>
  </si>
  <si>
    <t>Sutton, Ruby W.</t>
  </si>
  <si>
    <t>B00751035</t>
  </si>
  <si>
    <t>Lamm, Kevin M.</t>
  </si>
  <si>
    <t>B00381058</t>
  </si>
  <si>
    <t>Bremer, Charles C.</t>
  </si>
  <si>
    <t>B00545610</t>
  </si>
  <si>
    <t>Coughlin, DeAnna</t>
  </si>
  <si>
    <t>B00048380</t>
  </si>
  <si>
    <t>Ruotolo, Christina L.</t>
  </si>
  <si>
    <t>B00527958</t>
  </si>
  <si>
    <t>Hurst, Emily M.</t>
  </si>
  <si>
    <t>B00004975</t>
  </si>
  <si>
    <t>Herring, William</t>
  </si>
  <si>
    <t>B00952937</t>
  </si>
  <si>
    <t>Bell, Tia</t>
  </si>
  <si>
    <t>B00952939</t>
  </si>
  <si>
    <t>Gale, Adrienne</t>
  </si>
  <si>
    <t>B00026334</t>
  </si>
  <si>
    <t>Hayes, Denitra L.</t>
  </si>
  <si>
    <t>B00193168</t>
  </si>
  <si>
    <t>Shows, Paul</t>
  </si>
  <si>
    <t>B00607535</t>
  </si>
  <si>
    <t>Macdonald, Rebecca</t>
  </si>
  <si>
    <t>B00384392</t>
  </si>
  <si>
    <t>Patel, Janki P.</t>
  </si>
  <si>
    <t>B00538866</t>
  </si>
  <si>
    <t>Gubin, Aaron</t>
  </si>
  <si>
    <t>B00478458</t>
  </si>
  <si>
    <t>Genovese, Brittni</t>
  </si>
  <si>
    <t>B00063212</t>
  </si>
  <si>
    <t>O'Neal, David M.</t>
  </si>
  <si>
    <t>B00073059</t>
  </si>
  <si>
    <t>Fulghum, James D.</t>
  </si>
  <si>
    <t>B00892833</t>
  </si>
  <si>
    <t>Hay, Justin R.</t>
  </si>
  <si>
    <t>B00952942</t>
  </si>
  <si>
    <t>Tynes, Sherri</t>
  </si>
  <si>
    <t>B00268880</t>
  </si>
  <si>
    <t>Paine, Matthew S.</t>
  </si>
  <si>
    <t>B00885431</t>
  </si>
  <si>
    <t>Wiggins, LaJoi E.</t>
  </si>
  <si>
    <t>B00093389</t>
  </si>
  <si>
    <t>Scott, Cory L.</t>
  </si>
  <si>
    <t>B00466698</t>
  </si>
  <si>
    <t>Robey, Robert A.</t>
  </si>
  <si>
    <t>B00042171</t>
  </si>
  <si>
    <t>Rhodes, Bruce N.</t>
  </si>
  <si>
    <t>B00463100</t>
  </si>
  <si>
    <t>Moye, Judy L.</t>
  </si>
  <si>
    <t>B00453612</t>
  </si>
  <si>
    <t>Barfield, Jeffrey A.</t>
  </si>
  <si>
    <t>B00904250</t>
  </si>
  <si>
    <t>Rice, Melissa M.</t>
  </si>
  <si>
    <t>B00568019</t>
  </si>
  <si>
    <t>Eckert, Lisa M.</t>
  </si>
  <si>
    <t>B00852894</t>
  </si>
  <si>
    <t>Cash, Terri L.</t>
  </si>
  <si>
    <t>B00454923</t>
  </si>
  <si>
    <t>Whitman, Melissa C.</t>
  </si>
  <si>
    <t>B00578354</t>
  </si>
  <si>
    <t>Wu, Hongmei</t>
  </si>
  <si>
    <t>B00392648</t>
  </si>
  <si>
    <t>Hardy, Marcus B.</t>
  </si>
  <si>
    <t>B00477446</t>
  </si>
  <si>
    <t>Pittman, Katharine N.</t>
  </si>
  <si>
    <t>B00020905</t>
  </si>
  <si>
    <t>Trumbo, Colleen M.</t>
  </si>
  <si>
    <t>B00799592</t>
  </si>
  <si>
    <t>Crespo-Medina, Melitza</t>
  </si>
  <si>
    <t>B00848902</t>
  </si>
  <si>
    <t>Narasingarao, Priya</t>
  </si>
  <si>
    <t>B00952590</t>
  </si>
  <si>
    <t>Qiu, Li</t>
  </si>
  <si>
    <t>B00834391</t>
  </si>
  <si>
    <t>Craft, Evan</t>
  </si>
  <si>
    <t>B00389768</t>
  </si>
  <si>
    <t>Privott, Brittany K.</t>
  </si>
  <si>
    <t>B00965602</t>
  </si>
  <si>
    <t>McNamara, Mackenzie E.</t>
  </si>
  <si>
    <t>B00368889</t>
  </si>
  <si>
    <t>Hjouj, Fawaz</t>
  </si>
  <si>
    <t>B00005263</t>
  </si>
  <si>
    <t>Moss, Christopher D.</t>
  </si>
  <si>
    <t>B00200618</t>
  </si>
  <si>
    <t>Li, Chengcheng</t>
  </si>
  <si>
    <t>B00395328</t>
  </si>
  <si>
    <t>Guzzo, Anthony</t>
  </si>
  <si>
    <t>B00016410</t>
  </si>
  <si>
    <t>VanHook, Sheri E.</t>
  </si>
  <si>
    <t>B00459737</t>
  </si>
  <si>
    <t>Everett, Kristen B.</t>
  </si>
  <si>
    <t>B00486102</t>
  </si>
  <si>
    <t>Simmons, Marcus D.</t>
  </si>
  <si>
    <t>B00409139</t>
  </si>
  <si>
    <t>Holladay, Nathan B.</t>
  </si>
  <si>
    <t>B00477429</t>
  </si>
  <si>
    <t>Lobsinger, Jessica P.</t>
  </si>
  <si>
    <t>B00428141</t>
  </si>
  <si>
    <t>Thomas, Shatoria T.</t>
  </si>
  <si>
    <t>B00770168</t>
  </si>
  <si>
    <t>Davis, Melissa A.</t>
  </si>
  <si>
    <t>B00368700</t>
  </si>
  <si>
    <t>Seagroves, Roscoe T.</t>
  </si>
  <si>
    <t>B00174911</t>
  </si>
  <si>
    <t>Youssef, Samer S.</t>
  </si>
  <si>
    <t>B00678814</t>
  </si>
  <si>
    <t>Daniels, Kathleen V.</t>
  </si>
  <si>
    <t>B00533807</t>
  </si>
  <si>
    <t>Mcknight, Brittoria L.</t>
  </si>
  <si>
    <t>B01069207</t>
  </si>
  <si>
    <t>Stone, Zachary A.</t>
  </si>
  <si>
    <t>B00586060</t>
  </si>
  <si>
    <t>Herrington, Katherine S.</t>
  </si>
  <si>
    <t>B00381462</t>
  </si>
  <si>
    <t>Singletary, Rukiyah A.</t>
  </si>
  <si>
    <t>B00508200</t>
  </si>
  <si>
    <t>Johnson, Kendall E.</t>
  </si>
  <si>
    <t>B00585449</t>
  </si>
  <si>
    <t>Harward, Bryan D.</t>
  </si>
  <si>
    <t>B00853116</t>
  </si>
  <si>
    <t>Mack, Hershel R.</t>
  </si>
  <si>
    <t>B00303195</t>
  </si>
  <si>
    <t>Walls, Billie N.</t>
  </si>
  <si>
    <t>B00478342</t>
  </si>
  <si>
    <t>Fetters, Katelyn E.</t>
  </si>
  <si>
    <t>B00508928</t>
  </si>
  <si>
    <t>Kirchner, James W.</t>
  </si>
  <si>
    <t>B00392561</t>
  </si>
  <si>
    <t>McCloskey, Alexis N.</t>
  </si>
  <si>
    <t>B00473164</t>
  </si>
  <si>
    <t>Payne, Katherine E.</t>
  </si>
  <si>
    <t>B00465542</t>
  </si>
  <si>
    <t>Selby, Anna K.</t>
  </si>
  <si>
    <t>B00535309</t>
  </si>
  <si>
    <t>Tirado, Geneva M.</t>
  </si>
  <si>
    <t>B00528755</t>
  </si>
  <si>
    <t>Vogan, Sarah A.</t>
  </si>
  <si>
    <t>B00548850</t>
  </si>
  <si>
    <t>Calvo Cubero, Juan</t>
  </si>
  <si>
    <t>B00470821</t>
  </si>
  <si>
    <t>Jones, Samuel J.</t>
  </si>
  <si>
    <t>B00666390</t>
  </si>
  <si>
    <t>Matkins, Taylor A.</t>
  </si>
  <si>
    <t>B00454304</t>
  </si>
  <si>
    <t>Sutton, Jessica F.</t>
  </si>
  <si>
    <t>B00170350</t>
  </si>
  <si>
    <t>Zalewski, Paul R.</t>
  </si>
  <si>
    <t>B00482433</t>
  </si>
  <si>
    <t>Archibald, Matthew G.</t>
  </si>
  <si>
    <t>B00694632</t>
  </si>
  <si>
    <t>Cheek, William S.</t>
  </si>
  <si>
    <t>B00522757</t>
  </si>
  <si>
    <t>Frederick, Audrianna L.</t>
  </si>
  <si>
    <t>B00433078</t>
  </si>
  <si>
    <t>Green, Dane A.</t>
  </si>
  <si>
    <t>B00514688</t>
  </si>
  <si>
    <t>Jones, Elizabeth B.</t>
  </si>
  <si>
    <t>B00465053</t>
  </si>
  <si>
    <t>Trubey, Samuel H.</t>
  </si>
  <si>
    <t>B00476706</t>
  </si>
  <si>
    <t>Turner, Mary M.</t>
  </si>
  <si>
    <t>B00954305</t>
  </si>
  <si>
    <t>Beres, Kellie L.</t>
  </si>
  <si>
    <t>B00135552</t>
  </si>
  <si>
    <t>Bailey, William W.</t>
  </si>
  <si>
    <t>B00952936</t>
  </si>
  <si>
    <t>Battle, Dyonna</t>
  </si>
  <si>
    <t>B00001653</t>
  </si>
  <si>
    <t>Brown, Tammy L.</t>
  </si>
  <si>
    <t>B00988838</t>
  </si>
  <si>
    <t>Jamadar, Shamin K.</t>
  </si>
  <si>
    <t>B00835731</t>
  </si>
  <si>
    <t>Hasenfelt, Brooke A.</t>
  </si>
  <si>
    <t>B00448337</t>
  </si>
  <si>
    <t>Fulk, Kyle T.</t>
  </si>
  <si>
    <t>B00507312</t>
  </si>
  <si>
    <t>Williams, Doyle J.</t>
  </si>
  <si>
    <t>B00743782</t>
  </si>
  <si>
    <t>Skiff, Aleisha R.</t>
  </si>
  <si>
    <t>B00650090</t>
  </si>
  <si>
    <t>Craycraft, Aaron</t>
  </si>
  <si>
    <t>B00952668</t>
  </si>
  <si>
    <t>Cromer, Bryan D.</t>
  </si>
  <si>
    <t>B00852605</t>
  </si>
  <si>
    <t>Larkin, Daniel J.</t>
  </si>
  <si>
    <t>B00331539</t>
  </si>
  <si>
    <t>Conchar, Iola D.</t>
  </si>
  <si>
    <t>B00565849</t>
  </si>
  <si>
    <t>Ansley, Jackie</t>
  </si>
  <si>
    <t>B00563406</t>
  </si>
  <si>
    <t>Jernigan, Micki</t>
  </si>
  <si>
    <t>B00430185</t>
  </si>
  <si>
    <t>Allen, Robert</t>
  </si>
  <si>
    <t>B00551899</t>
  </si>
  <si>
    <t>Corbitt, William K.</t>
  </si>
  <si>
    <t>B00104018</t>
  </si>
  <si>
    <t>Fox, Carlotta R.</t>
  </si>
  <si>
    <t>B00392394</t>
  </si>
  <si>
    <t>Hummel, Jacob D.</t>
  </si>
  <si>
    <t>B00005320</t>
  </si>
  <si>
    <t>Crowder, Gregory K.</t>
  </si>
  <si>
    <t>B00334943</t>
  </si>
  <si>
    <t>Kosch, Tiffany A.</t>
  </si>
  <si>
    <t>B00195291</t>
  </si>
  <si>
    <t>Huey, Evelyn R.</t>
  </si>
  <si>
    <t>B00185365</t>
  </si>
  <si>
    <t>Carraway, Adam M.</t>
  </si>
  <si>
    <t>B00047968</t>
  </si>
  <si>
    <t>Friesland, Amy M.</t>
  </si>
  <si>
    <t>B00551455</t>
  </si>
  <si>
    <t>Moore, Kimberly M.</t>
  </si>
  <si>
    <t>B00911747</t>
  </si>
  <si>
    <t>Tripp, Cassandra L.</t>
  </si>
  <si>
    <t>B00539590</t>
  </si>
  <si>
    <t>Xu, Lei</t>
  </si>
  <si>
    <t>B00166504</t>
  </si>
  <si>
    <t>Yankov, Katherine J.</t>
  </si>
  <si>
    <t>B00140183</t>
  </si>
  <si>
    <t>Mallah, Rana</t>
  </si>
  <si>
    <t>B00170402</t>
  </si>
  <si>
    <t>Micklow, Gerald J.</t>
  </si>
  <si>
    <t>B00392710</t>
  </si>
  <si>
    <t>Canavan, Aisling B.</t>
  </si>
  <si>
    <t>B00335615</t>
  </si>
  <si>
    <t>Kang, Sung Y.</t>
  </si>
  <si>
    <t>B00432578</t>
  </si>
  <si>
    <t>Prince, Gary</t>
  </si>
  <si>
    <t>B00171369</t>
  </si>
  <si>
    <t>Britton, Jessica S.</t>
  </si>
  <si>
    <t>B00554678</t>
  </si>
  <si>
    <t>Craft, James T.</t>
  </si>
  <si>
    <t>B00420450</t>
  </si>
  <si>
    <t>Fuentes, David A.</t>
  </si>
  <si>
    <t>B00361669</t>
  </si>
  <si>
    <t>Hardy, Ada F.</t>
  </si>
  <si>
    <t>B00000846</t>
  </si>
  <si>
    <t>Olszewska, Malgorzata J.</t>
  </si>
  <si>
    <t>B00797992</t>
  </si>
  <si>
    <t>Jewkes, Abigail M.</t>
  </si>
  <si>
    <t>B00538263</t>
  </si>
  <si>
    <t>Burchette, Christina N.</t>
  </si>
  <si>
    <t>B00002191</t>
  </si>
  <si>
    <t>Jarvis, Shawn M.</t>
  </si>
  <si>
    <t>B00005791</t>
  </si>
  <si>
    <t>Picard, Judy H.</t>
  </si>
  <si>
    <t>B00593721</t>
  </si>
  <si>
    <t>Baker, Chasity R.</t>
  </si>
  <si>
    <t>B00568286</t>
  </si>
  <si>
    <t>Walker, Jennifer</t>
  </si>
  <si>
    <t>B00429850</t>
  </si>
  <si>
    <t>Wiggins, Gerald R.</t>
  </si>
  <si>
    <t>B00589489</t>
  </si>
  <si>
    <t>Bailey, Alicia L.</t>
  </si>
  <si>
    <t>B00426209</t>
  </si>
  <si>
    <t>Barnes, Alexis S.</t>
  </si>
  <si>
    <t>B00420175</t>
  </si>
  <si>
    <t>Coward, Carlie B.</t>
  </si>
  <si>
    <t>B00799022</t>
  </si>
  <si>
    <t>Farkas, Bethany M.</t>
  </si>
  <si>
    <t>B00595826</t>
  </si>
  <si>
    <t>Hampton, Emily J.</t>
  </si>
  <si>
    <t>B00759129</t>
  </si>
  <si>
    <t>Lyon, Tulani Q.</t>
  </si>
  <si>
    <t>B00954981</t>
  </si>
  <si>
    <t>Lechlitner, Eric</t>
  </si>
  <si>
    <t>B00611597</t>
  </si>
  <si>
    <t>Griffin, Melinda C.</t>
  </si>
  <si>
    <t>B00759907</t>
  </si>
  <si>
    <t>Rosato, Jennifer M.</t>
  </si>
  <si>
    <t>B00899942</t>
  </si>
  <si>
    <t>Banning, Peter D.</t>
  </si>
  <si>
    <t>B00400923</t>
  </si>
  <si>
    <t>Butts, Michelle N.</t>
  </si>
  <si>
    <t>B00005911</t>
  </si>
  <si>
    <t>Hill, Earl W.</t>
  </si>
  <si>
    <t>B00587781</t>
  </si>
  <si>
    <t>Berry, Stephanie C.</t>
  </si>
  <si>
    <t>B00004632</t>
  </si>
  <si>
    <t>Bridges, Veronica D.</t>
  </si>
  <si>
    <t>B00552646</t>
  </si>
  <si>
    <t>Egan, Ashley</t>
  </si>
  <si>
    <t>B00881358</t>
  </si>
  <si>
    <t>McDonald, Alyssa K.</t>
  </si>
  <si>
    <t>B00402881</t>
  </si>
  <si>
    <t>Wilder, Antonio D.</t>
  </si>
  <si>
    <t>B00196415</t>
  </si>
  <si>
    <t>Colson, Christopher J.</t>
  </si>
  <si>
    <t>B00437288</t>
  </si>
  <si>
    <t>Baker, Dedric X.</t>
  </si>
  <si>
    <t>B00423954</t>
  </si>
  <si>
    <t>Ballou, Kyle P.</t>
  </si>
  <si>
    <t>B00003662</t>
  </si>
  <si>
    <t>Knox, Bobby R.</t>
  </si>
  <si>
    <t>B00435252</t>
  </si>
  <si>
    <t>Summers, Emma B.</t>
  </si>
  <si>
    <t>B00432598</t>
  </si>
  <si>
    <t>Vozzo, Eric S.</t>
  </si>
  <si>
    <t>B00778508</t>
  </si>
  <si>
    <t>Wooten, Mark T.</t>
  </si>
  <si>
    <t>B00515716</t>
  </si>
  <si>
    <t>Cobb, Kensi M.</t>
  </si>
  <si>
    <t>B00606981</t>
  </si>
  <si>
    <t>Harrison, Clara A.</t>
  </si>
  <si>
    <t>B00405468</t>
  </si>
  <si>
    <t>Locks, James</t>
  </si>
  <si>
    <t>B00581657</t>
  </si>
  <si>
    <t>Gowans, Melissa</t>
  </si>
  <si>
    <t>B00155308</t>
  </si>
  <si>
    <t>Lamb, Thomas L.</t>
  </si>
  <si>
    <t>B00774207</t>
  </si>
  <si>
    <t>Cataldo, Linda A.</t>
  </si>
  <si>
    <t>B00292359</t>
  </si>
  <si>
    <t>Blount, Anita C.</t>
  </si>
  <si>
    <t>B00188901</t>
  </si>
  <si>
    <t>Downs, Nathan A.</t>
  </si>
  <si>
    <t>B00524589</t>
  </si>
  <si>
    <t>Hitselberger, Jay X.</t>
  </si>
  <si>
    <t>B00952933</t>
  </si>
  <si>
    <t>Adams, Wayne R.</t>
  </si>
  <si>
    <t>B00005054</t>
  </si>
  <si>
    <t>Register, Kristina R.</t>
  </si>
  <si>
    <t>B00610789</t>
  </si>
  <si>
    <t>Pipkin, Brian S.</t>
  </si>
  <si>
    <t>B00375973</t>
  </si>
  <si>
    <t>Lee, Winnie Y.</t>
  </si>
  <si>
    <t>B00412378</t>
  </si>
  <si>
    <t>Chinn, John</t>
  </si>
  <si>
    <t>B00690358</t>
  </si>
  <si>
    <t>B00647243</t>
  </si>
  <si>
    <t>Eanes, Andrea S.</t>
  </si>
  <si>
    <t>B00509570</t>
  </si>
  <si>
    <t>Stone, Joshua D.</t>
  </si>
  <si>
    <t>B00335202</t>
  </si>
  <si>
    <t>Newton, Mary W.</t>
  </si>
  <si>
    <t>B00547115</t>
  </si>
  <si>
    <t>Gomez Henao, Julian A.</t>
  </si>
  <si>
    <t>B00771207</t>
  </si>
  <si>
    <t>Prokup, Nancy R.</t>
  </si>
  <si>
    <t>B00468208</t>
  </si>
  <si>
    <t>Mellor, Angela</t>
  </si>
  <si>
    <t>B00068291</t>
  </si>
  <si>
    <t>Hubbard, Dustin G.</t>
  </si>
  <si>
    <t>B00106243</t>
  </si>
  <si>
    <t>Lassiter, Latoria W.</t>
  </si>
  <si>
    <t>B00369443</t>
  </si>
  <si>
    <t>Harris, Janice E.</t>
  </si>
  <si>
    <t>B00006182</t>
  </si>
  <si>
    <t>Dill, Karen A.</t>
  </si>
  <si>
    <t>B00195849</t>
  </si>
  <si>
    <t>Carrere, John</t>
  </si>
  <si>
    <t>B00132651</t>
  </si>
  <si>
    <t>Roberts, Peter B.</t>
  </si>
  <si>
    <t>B00758502</t>
  </si>
  <si>
    <t>Anderson, Caroline A.</t>
  </si>
  <si>
    <t>B00602332</t>
  </si>
  <si>
    <t>Armstrong, Lauren D.</t>
  </si>
  <si>
    <t>B00186175</t>
  </si>
  <si>
    <t>Brooks, Aaron S.</t>
  </si>
  <si>
    <t>B00418433</t>
  </si>
  <si>
    <t>Spencer, Amber L.</t>
  </si>
  <si>
    <t>B00510231</t>
  </si>
  <si>
    <t>Thralls, Anna Lee P.</t>
  </si>
  <si>
    <t>B00955399</t>
  </si>
  <si>
    <t>Torbett, Nathanael D.</t>
  </si>
  <si>
    <t>B00411653</t>
  </si>
  <si>
    <t>Poore, JoAnne B.</t>
  </si>
  <si>
    <t>B00100604</t>
  </si>
  <si>
    <t>Sasser, Sandra G.</t>
  </si>
  <si>
    <t>B00003354</t>
  </si>
  <si>
    <t>Warren, Willie J.</t>
  </si>
  <si>
    <t>B00001707</t>
  </si>
  <si>
    <t>Williams, Jeffrey W.</t>
  </si>
  <si>
    <t>B00041084</t>
  </si>
  <si>
    <t>Jacobs, Michael J.</t>
  </si>
  <si>
    <t>B00489027</t>
  </si>
  <si>
    <t>Richardson, Thomas N.</t>
  </si>
  <si>
    <t>B00766863</t>
  </si>
  <si>
    <t>Krajewski, Sara</t>
  </si>
  <si>
    <t>B00746781</t>
  </si>
  <si>
    <t>Mitchell, Miranda J.</t>
  </si>
  <si>
    <t>B00770613</t>
  </si>
  <si>
    <t>Moyer, Carmen M.</t>
  </si>
  <si>
    <t>B00520393</t>
  </si>
  <si>
    <t>Umphlett, Jarrod T.</t>
  </si>
  <si>
    <t>B00909261</t>
  </si>
  <si>
    <t>Turnis, Brittany R.</t>
  </si>
  <si>
    <t>B00772762</t>
  </si>
  <si>
    <t>Drake, Katherine</t>
  </si>
  <si>
    <t>B00461620</t>
  </si>
  <si>
    <t>Wickwire, Carolyn</t>
  </si>
  <si>
    <t>B00953506</t>
  </si>
  <si>
    <t>Church, Kasey B.</t>
  </si>
  <si>
    <t>B00361667</t>
  </si>
  <si>
    <t>Dixon, Kenneth K.</t>
  </si>
  <si>
    <t>B00377162</t>
  </si>
  <si>
    <t>Bollinger, Melissa A.</t>
  </si>
  <si>
    <t>B00367533</t>
  </si>
  <si>
    <t>Daugherty, Zachary T.</t>
  </si>
  <si>
    <t>B00710880</t>
  </si>
  <si>
    <t>Orcino, Christina</t>
  </si>
  <si>
    <t>B00005539</t>
  </si>
  <si>
    <t>Joyner Daniels, Misty D.</t>
  </si>
  <si>
    <t>B00129195</t>
  </si>
  <si>
    <t>Sebastian, Kathryn L.</t>
  </si>
  <si>
    <t>B00462145</t>
  </si>
  <si>
    <t>Lombard, Tony</t>
  </si>
  <si>
    <t>B00461752</t>
  </si>
  <si>
    <t>Miller, Elizabeth</t>
  </si>
  <si>
    <t>B00414242</t>
  </si>
  <si>
    <t>Jacobson, Brittany L.</t>
  </si>
  <si>
    <t>B00488060</t>
  </si>
  <si>
    <t>Hearst, Joshua B.</t>
  </si>
  <si>
    <t>B00477137</t>
  </si>
  <si>
    <t>Morrison, Johnie G.</t>
  </si>
  <si>
    <t>B00483436</t>
  </si>
  <si>
    <t>Dell'apa, Andrea</t>
  </si>
  <si>
    <t>B00198524</t>
  </si>
  <si>
    <t>Smith, Natalie B.</t>
  </si>
  <si>
    <t>B00514428</t>
  </si>
  <si>
    <t>Webster, Kelly N.</t>
  </si>
  <si>
    <t>B00087054</t>
  </si>
  <si>
    <t>White, Jennifer L.</t>
  </si>
  <si>
    <t>B00001227</t>
  </si>
  <si>
    <t>Crawley, Frank E.</t>
  </si>
  <si>
    <t>B00185284</t>
  </si>
  <si>
    <t>Stalls, John S.</t>
  </si>
  <si>
    <t>B00095758</t>
  </si>
  <si>
    <t>Bessey, George M.</t>
  </si>
  <si>
    <t>B00451545</t>
  </si>
  <si>
    <t>Blankenship, Mitchell H.</t>
  </si>
  <si>
    <t>B00486913</t>
  </si>
  <si>
    <t>Bryant-Chapman, Jessica B.</t>
  </si>
  <si>
    <t>B00431628</t>
  </si>
  <si>
    <t>Clark, Amber D.</t>
  </si>
  <si>
    <t>B00476403</t>
  </si>
  <si>
    <t>Clark, Raelynn M.</t>
  </si>
  <si>
    <t>B00778194</t>
  </si>
  <si>
    <t>Lynch, Mary E.</t>
  </si>
  <si>
    <t>B00430648</t>
  </si>
  <si>
    <t>Macut, Sarah A.</t>
  </si>
  <si>
    <t>B00480772</t>
  </si>
  <si>
    <t>Peterson, Ryan G.</t>
  </si>
  <si>
    <t>B00452279</t>
  </si>
  <si>
    <t>Pierce, Douglas S.</t>
  </si>
  <si>
    <t>B00296748</t>
  </si>
  <si>
    <t>Pope, Stephanie N.</t>
  </si>
  <si>
    <t>B00475526</t>
  </si>
  <si>
    <t>Smart, Stephen K.</t>
  </si>
  <si>
    <t>B00955188</t>
  </si>
  <si>
    <t>Bhurosah, Narvada</t>
  </si>
  <si>
    <t>B00955183</t>
  </si>
  <si>
    <t>Hlangabeza, Tafadzwa E.</t>
  </si>
  <si>
    <t>B00566616</t>
  </si>
  <si>
    <t>Johnson, Jeanette S.</t>
  </si>
  <si>
    <t>B00955398</t>
  </si>
  <si>
    <t>Warren, Ferys</t>
  </si>
  <si>
    <t>B00596740</t>
  </si>
  <si>
    <t>Skarupa, David J.</t>
  </si>
  <si>
    <t>B00518687</t>
  </si>
  <si>
    <t>Rivenbark, Chelsea E.</t>
  </si>
  <si>
    <t>B00194181</t>
  </si>
  <si>
    <t>Boone, Jacquitta T.</t>
  </si>
  <si>
    <t>B00372394</t>
  </si>
  <si>
    <t>Jacques, Keely M.</t>
  </si>
  <si>
    <t>B00319826</t>
  </si>
  <si>
    <t>Howell, Richard A.</t>
  </si>
  <si>
    <t>B00417127</t>
  </si>
  <si>
    <t>Reed, Natalie A.</t>
  </si>
  <si>
    <t>B00485958</t>
  </si>
  <si>
    <t>Stanley, Danielle O.</t>
  </si>
  <si>
    <t>B00001063</t>
  </si>
  <si>
    <t>Glascoe, Melanie P.</t>
  </si>
  <si>
    <t>B00170855</t>
  </si>
  <si>
    <t>Williams, Richard R.</t>
  </si>
  <si>
    <t>B00598743</t>
  </si>
  <si>
    <t>Troutman, Jamie L.</t>
  </si>
  <si>
    <t>B00490624</t>
  </si>
  <si>
    <t>Atkinson, Jason R.</t>
  </si>
  <si>
    <t>B00771515</t>
  </si>
  <si>
    <t>Moon, Barton G.</t>
  </si>
  <si>
    <t>B00391619</t>
  </si>
  <si>
    <t>Patel, Ushma</t>
  </si>
  <si>
    <t>B00199688</t>
  </si>
  <si>
    <t>Paton, Holly A.</t>
  </si>
  <si>
    <t>B00002761</t>
  </si>
  <si>
    <t>Wharton, Angela R.</t>
  </si>
  <si>
    <t>B00058431</t>
  </si>
  <si>
    <t>Powell, Mark M.</t>
  </si>
  <si>
    <t>B00379306</t>
  </si>
  <si>
    <t>Wall, Joshua D.</t>
  </si>
  <si>
    <t>B00068505</t>
  </si>
  <si>
    <t>Chaplinski, Nicholas J.</t>
  </si>
  <si>
    <t>B00459612</t>
  </si>
  <si>
    <t>Cummings, Timothy G.</t>
  </si>
  <si>
    <t>B00519979</t>
  </si>
  <si>
    <t>Gruber, Jessica P.</t>
  </si>
  <si>
    <t>B00649970</t>
  </si>
  <si>
    <t>Stubblefield, Raquel M.</t>
  </si>
  <si>
    <t>B00649643</t>
  </si>
  <si>
    <t>McCain, Rochelle</t>
  </si>
  <si>
    <t>B00529827</t>
  </si>
  <si>
    <t>McCoy, Ricky R.</t>
  </si>
  <si>
    <t>B00417213</t>
  </si>
  <si>
    <t>Coley, Jennifer D.</t>
  </si>
  <si>
    <t>B00569061</t>
  </si>
  <si>
    <t>Johnson, Emilia</t>
  </si>
  <si>
    <t>B00395281</t>
  </si>
  <si>
    <t>Jones, Jessica L.</t>
  </si>
  <si>
    <t>B00396559</t>
  </si>
  <si>
    <t>Mackey, Preston</t>
  </si>
  <si>
    <t>B00434668</t>
  </si>
  <si>
    <t>Holdefer, Crystal</t>
  </si>
  <si>
    <t>B00757606</t>
  </si>
  <si>
    <t>Klinger, Patrick J.</t>
  </si>
  <si>
    <t>B00853232</t>
  </si>
  <si>
    <t>Poole, Stephen</t>
  </si>
  <si>
    <t>B00379505</t>
  </si>
  <si>
    <t>Wetherington, Kristen E.</t>
  </si>
  <si>
    <t>B00459818</t>
  </si>
  <si>
    <t>Garrison, Sherita F.</t>
  </si>
  <si>
    <t>B00001957</t>
  </si>
  <si>
    <t>Buck, James F.</t>
  </si>
  <si>
    <t>B00134226</t>
  </si>
  <si>
    <t>Lewis, Richard D.</t>
  </si>
  <si>
    <t>B00912238</t>
  </si>
  <si>
    <t>Coston, Oscar D.</t>
  </si>
  <si>
    <t>B00417960</t>
  </si>
  <si>
    <t>Biscardi, Brianna J.</t>
  </si>
  <si>
    <t>B00893790</t>
  </si>
  <si>
    <t>Bobbie, Caroline M.</t>
  </si>
  <si>
    <t>B00512434</t>
  </si>
  <si>
    <t>Ford, Sarah E.</t>
  </si>
  <si>
    <t>B00001193</t>
  </si>
  <si>
    <t>Kennard, Elbert E.</t>
  </si>
  <si>
    <t>B00003041</t>
  </si>
  <si>
    <t>Evans, Laurie S.</t>
  </si>
  <si>
    <t>B00004554</t>
  </si>
  <si>
    <t>Boyd, James E.</t>
  </si>
  <si>
    <t>B00006672</t>
  </si>
  <si>
    <t>Harbit, Lolita G.</t>
  </si>
  <si>
    <t>B00014324</t>
  </si>
  <si>
    <t>Coxe, Melissa R.</t>
  </si>
  <si>
    <t>B00086909</t>
  </si>
  <si>
    <t>Ulffers, Elizabeth N.</t>
  </si>
  <si>
    <t>B00066385</t>
  </si>
  <si>
    <t>Gray, Wendy H.</t>
  </si>
  <si>
    <t>B00170560</t>
  </si>
  <si>
    <t>Ramaglino, Teresa C.</t>
  </si>
  <si>
    <t>B00897999</t>
  </si>
  <si>
    <t>Lycan, Russell C.</t>
  </si>
  <si>
    <t>B00440617</t>
  </si>
  <si>
    <t>Jinorio, Shelly L.</t>
  </si>
  <si>
    <t>B00508500</t>
  </si>
  <si>
    <t>Canina, Diogo R.</t>
  </si>
  <si>
    <t>B00571998</t>
  </si>
  <si>
    <t>Behairy, Radwa S.</t>
  </si>
  <si>
    <t>B00389508</t>
  </si>
  <si>
    <t>Cunningham, Brandon J.</t>
  </si>
  <si>
    <t>B00919684</t>
  </si>
  <si>
    <t>Graves, Sidney N.</t>
  </si>
  <si>
    <t>B00573186</t>
  </si>
  <si>
    <t>Nukunya, Kate A.</t>
  </si>
  <si>
    <t>B00637440</t>
  </si>
  <si>
    <t>Panico, Michele</t>
  </si>
  <si>
    <t>B00895282</t>
  </si>
  <si>
    <t>Rahimzadeh, Golnoush</t>
  </si>
  <si>
    <t>B00075847</t>
  </si>
  <si>
    <t>Syverson, Alison R.</t>
  </si>
  <si>
    <t>B00099746</t>
  </si>
  <si>
    <t>Coble, Charles R.</t>
  </si>
  <si>
    <t>B00473608</t>
  </si>
  <si>
    <t>Morrison, Alexandra P.</t>
  </si>
  <si>
    <t>B00415418</t>
  </si>
  <si>
    <t>Black, Nathan J.</t>
  </si>
  <si>
    <t>B00027975</t>
  </si>
  <si>
    <t>Patel, Trusha P.</t>
  </si>
  <si>
    <t>B00882606</t>
  </si>
  <si>
    <t>Risley, Kendra R.</t>
  </si>
  <si>
    <t>B00003179</t>
  </si>
  <si>
    <t>Wood, Emily M.</t>
  </si>
  <si>
    <t>B00000144</t>
  </si>
  <si>
    <t>Morgan, Willie J.</t>
  </si>
  <si>
    <t>B00003769</t>
  </si>
  <si>
    <t>McLawhorn, Joni J.</t>
  </si>
  <si>
    <t>B00796492</t>
  </si>
  <si>
    <t>Paul, Courtney S.</t>
  </si>
  <si>
    <t>B00592271</t>
  </si>
  <si>
    <t>Zaremski, Lisa D.</t>
  </si>
  <si>
    <t>B00425558</t>
  </si>
  <si>
    <t>Maciak, Christopher J.</t>
  </si>
  <si>
    <t>B00902562</t>
  </si>
  <si>
    <t>Over, Nathaniel P.</t>
  </si>
  <si>
    <t>B00409428</t>
  </si>
  <si>
    <t>Reardon, Melissa L.</t>
  </si>
  <si>
    <t>B00002457</t>
  </si>
  <si>
    <t>McClaine, Merle J.</t>
  </si>
  <si>
    <t>B00507451</t>
  </si>
  <si>
    <t>OBrien, Maryellen</t>
  </si>
  <si>
    <t>B00765789</t>
  </si>
  <si>
    <t>Guilmette, Marshall C.</t>
  </si>
  <si>
    <t>B00492068</t>
  </si>
  <si>
    <t>Maples, Jill M.</t>
  </si>
  <si>
    <t>B00758871</t>
  </si>
  <si>
    <t>Zangari, Michael A.</t>
  </si>
  <si>
    <t>B00448220</t>
  </si>
  <si>
    <t>Clark, Kyle L.</t>
  </si>
  <si>
    <t>B00526796</t>
  </si>
  <si>
    <t>Hance, Jason T.</t>
  </si>
  <si>
    <t>B00401878</t>
  </si>
  <si>
    <t>Hoxha, Jonian</t>
  </si>
  <si>
    <t>B00104203</t>
  </si>
  <si>
    <t>Cabarrus, Brian R.</t>
  </si>
  <si>
    <t>B00911349</t>
  </si>
  <si>
    <t>Balaoing, Jeanne P.</t>
  </si>
  <si>
    <t>B00575128</t>
  </si>
  <si>
    <t>Stanley, Walker J.</t>
  </si>
  <si>
    <t>B00294275</t>
  </si>
  <si>
    <t>Wood, Jason B.</t>
  </si>
  <si>
    <t>B00469511</t>
  </si>
  <si>
    <t>Hilderbrand, Susana C.</t>
  </si>
  <si>
    <t>B00901661</t>
  </si>
  <si>
    <t>Mckeithan, Shakim D.</t>
  </si>
  <si>
    <t>B00890819</t>
  </si>
  <si>
    <t>Nicholson, Essence M.</t>
  </si>
  <si>
    <t>B00766374</t>
  </si>
  <si>
    <t>Christensen, Erica J.</t>
  </si>
  <si>
    <t>B00572293</t>
  </si>
  <si>
    <t>Conley, Oneisha S.</t>
  </si>
  <si>
    <t>B00766302</t>
  </si>
  <si>
    <t>Lang, Marissa N.</t>
  </si>
  <si>
    <t>B00952075</t>
  </si>
  <si>
    <t>Abram, La Toya J.</t>
  </si>
  <si>
    <t>B00742894</t>
  </si>
  <si>
    <t>Eggleston, Alyson G.</t>
  </si>
  <si>
    <t>B00587209</t>
  </si>
  <si>
    <t>Fan, Wanxian</t>
  </si>
  <si>
    <t>B00773101</t>
  </si>
  <si>
    <t>Williamson, John A.</t>
  </si>
  <si>
    <t>B00098265</t>
  </si>
  <si>
    <t>Harris, Malissa J.</t>
  </si>
  <si>
    <t>B00376510</t>
  </si>
  <si>
    <t>Black, Emily M.</t>
  </si>
  <si>
    <t>B00413541</t>
  </si>
  <si>
    <t>Demarest, Chelsea L.</t>
  </si>
  <si>
    <t>B00896903</t>
  </si>
  <si>
    <t>Fenstermacher, Kristine E.</t>
  </si>
  <si>
    <t>B00763438</t>
  </si>
  <si>
    <t>Dayhoff, Nicole N.</t>
  </si>
  <si>
    <t>B00559544</t>
  </si>
  <si>
    <t>Ismail, Fatimah M.</t>
  </si>
  <si>
    <t>B00464503</t>
  </si>
  <si>
    <t>Logan, Kelley M.</t>
  </si>
  <si>
    <t>B00543670</t>
  </si>
  <si>
    <t>Sabb, Hannah</t>
  </si>
  <si>
    <t>B00752062</t>
  </si>
  <si>
    <t>Bowen, Ytia C.</t>
  </si>
  <si>
    <t>B00611604</t>
  </si>
  <si>
    <t>Atencio, Sarah A.</t>
  </si>
  <si>
    <t>B00398194</t>
  </si>
  <si>
    <t>Hardison, Sarah E.</t>
  </si>
  <si>
    <t>B00605114</t>
  </si>
  <si>
    <t>Knight, Logan E.</t>
  </si>
  <si>
    <t>B00801910</t>
  </si>
  <si>
    <t>Stewart, Jonathan A.</t>
  </si>
  <si>
    <t>B00553524</t>
  </si>
  <si>
    <t>Vorobej, Christina</t>
  </si>
  <si>
    <t>B00415842</t>
  </si>
  <si>
    <t>Harrison, Samantha B.</t>
  </si>
  <si>
    <t>B00751991</t>
  </si>
  <si>
    <t>Mackereth, Laurel V.</t>
  </si>
  <si>
    <t>B00128345</t>
  </si>
  <si>
    <t>Wynne, Matthew J.</t>
  </si>
  <si>
    <t>B00524335</t>
  </si>
  <si>
    <t>Crossen, Tyler M.</t>
  </si>
  <si>
    <t>B00544776</t>
  </si>
  <si>
    <t>Rangel, Christina</t>
  </si>
  <si>
    <t>B00433889</t>
  </si>
  <si>
    <t>Read, Daniel M.</t>
  </si>
  <si>
    <t>B00895699</t>
  </si>
  <si>
    <t>Cooper, Deshion L.</t>
  </si>
  <si>
    <t>B00956229</t>
  </si>
  <si>
    <t>Mills, Kelvin</t>
  </si>
  <si>
    <t>B00884410</t>
  </si>
  <si>
    <t>Dixon, Niara S.</t>
  </si>
  <si>
    <t>B00600903</t>
  </si>
  <si>
    <t>Meyers, Allison K.</t>
  </si>
  <si>
    <t>B00764785</t>
  </si>
  <si>
    <t>Petty, Eleanor M.</t>
  </si>
  <si>
    <t>B00580213</t>
  </si>
  <si>
    <t>Szynal, David J.</t>
  </si>
  <si>
    <t>B00820301</t>
  </si>
  <si>
    <t>Tessneer, Sharon E.</t>
  </si>
  <si>
    <t>B00425538</t>
  </si>
  <si>
    <t>Wilson, Christine E.</t>
  </si>
  <si>
    <t>B00710831</t>
  </si>
  <si>
    <t>Zeller, Emily J.</t>
  </si>
  <si>
    <t>B00432583</t>
  </si>
  <si>
    <t>Acevedo, Victor H.</t>
  </si>
  <si>
    <t>B00423104</t>
  </si>
  <si>
    <t>Forest, Harrison C.</t>
  </si>
  <si>
    <t>B00605070</t>
  </si>
  <si>
    <t>Mahaffey, Richie S.</t>
  </si>
  <si>
    <t>B00775666</t>
  </si>
  <si>
    <t>Diefes, Nathan G.</t>
  </si>
  <si>
    <t>B00424216</t>
  </si>
  <si>
    <t>Draughn, Jeremy D.</t>
  </si>
  <si>
    <t>B00890680</t>
  </si>
  <si>
    <t>Hardy, Kelsey E.</t>
  </si>
  <si>
    <t>B00424512</t>
  </si>
  <si>
    <t>Jernigan, Laura E.</t>
  </si>
  <si>
    <t>B00904079</t>
  </si>
  <si>
    <t>Lanzo, Lauren A.</t>
  </si>
  <si>
    <t>B00757706</t>
  </si>
  <si>
    <t>Westerhof, Julie A.</t>
  </si>
  <si>
    <t>B00332334</t>
  </si>
  <si>
    <t>Woodrow, Lawrence K.</t>
  </si>
  <si>
    <t>B00312009</t>
  </si>
  <si>
    <t>Dennis, Jana C.</t>
  </si>
  <si>
    <t>B00586912</t>
  </si>
  <si>
    <t>Reiners, Carrie L.</t>
  </si>
  <si>
    <t>B00000371</t>
  </si>
  <si>
    <t>Spencer, Dorothy</t>
  </si>
  <si>
    <t>B00054317</t>
  </si>
  <si>
    <t>Vanderhorst, Melanie A.</t>
  </si>
  <si>
    <t>B00561153</t>
  </si>
  <si>
    <t>Cantarelli, Andrea</t>
  </si>
  <si>
    <t>B00454981</t>
  </si>
  <si>
    <t>Everett, Elizabeth C.</t>
  </si>
  <si>
    <t>B00392385</t>
  </si>
  <si>
    <t>Bell, Marcus E.</t>
  </si>
  <si>
    <t>B00508033</t>
  </si>
  <si>
    <t>Broda, Robert J.</t>
  </si>
  <si>
    <t>B00766372</t>
  </si>
  <si>
    <t>Bell, Matthew</t>
  </si>
  <si>
    <t>B00766022</t>
  </si>
  <si>
    <t>Jones, Joshua C.</t>
  </si>
  <si>
    <t>B00119647</t>
  </si>
  <si>
    <t>Kirk, Samantha L.</t>
  </si>
  <si>
    <t>B00376645</t>
  </si>
  <si>
    <t>Neifert, Lesley A.</t>
  </si>
  <si>
    <t>B00598586</t>
  </si>
  <si>
    <t>Rijos, Luis F.</t>
  </si>
  <si>
    <t>B00606041</t>
  </si>
  <si>
    <t>Ward, Mitchell T.</t>
  </si>
  <si>
    <t>B00839397</t>
  </si>
  <si>
    <t>Garris, Rhianna J.</t>
  </si>
  <si>
    <t>B00836465</t>
  </si>
  <si>
    <t>Wiggins, Brittany M.</t>
  </si>
  <si>
    <t>B00952959</t>
  </si>
  <si>
    <t>Banks, Kathryn M.</t>
  </si>
  <si>
    <t>B00766872</t>
  </si>
  <si>
    <t>Glassmire-Policari, Jennifer</t>
  </si>
  <si>
    <t>B00013087</t>
  </si>
  <si>
    <t>Cordova, Mary B.</t>
  </si>
  <si>
    <t>B00075271</t>
  </si>
  <si>
    <t>Whedbee, Paul T.</t>
  </si>
  <si>
    <t>B00060569</t>
  </si>
  <si>
    <t>Wilkins, Lisa S.</t>
  </si>
  <si>
    <t>B00779975</t>
  </si>
  <si>
    <t>Bush, Bryan</t>
  </si>
  <si>
    <t>B00954021</t>
  </si>
  <si>
    <t>Blair, Anthony</t>
  </si>
  <si>
    <t>B00953685</t>
  </si>
  <si>
    <t>Hughes, Lynne L.</t>
  </si>
  <si>
    <t>B00605497</t>
  </si>
  <si>
    <t>Cruz, Aidan P.</t>
  </si>
  <si>
    <t>B00477112</t>
  </si>
  <si>
    <t>Gray, Zane A.</t>
  </si>
  <si>
    <t>B00614943</t>
  </si>
  <si>
    <t>Lucena, Jesus</t>
  </si>
  <si>
    <t>B00797535</t>
  </si>
  <si>
    <t>Armstrong, Mckenzie L.</t>
  </si>
  <si>
    <t>B00513333</t>
  </si>
  <si>
    <t>Bain, Megan M.</t>
  </si>
  <si>
    <t>B00413364</t>
  </si>
  <si>
    <t>Cross, Jaclyn I.</t>
  </si>
  <si>
    <t>B00768392</t>
  </si>
  <si>
    <t>Dosseva, Radina T.</t>
  </si>
  <si>
    <t>B00433717</t>
  </si>
  <si>
    <t>Harrison, Deborah S.</t>
  </si>
  <si>
    <t>B00745172</t>
  </si>
  <si>
    <t>Keener, Marissa L.</t>
  </si>
  <si>
    <t>B00874809</t>
  </si>
  <si>
    <t>Kim, Sara Y.</t>
  </si>
  <si>
    <t>B00418958</t>
  </si>
  <si>
    <t>Williams, Jason T.</t>
  </si>
  <si>
    <t>B00757813</t>
  </si>
  <si>
    <t>Gheen, Mary A.</t>
  </si>
  <si>
    <t>B00957396</t>
  </si>
  <si>
    <t>Anderson, Alicia D.</t>
  </si>
  <si>
    <t>B00043674</t>
  </si>
  <si>
    <t>Austin, Susan E.</t>
  </si>
  <si>
    <t>B00288478</t>
  </si>
  <si>
    <t>Bennett-Broady, Jessica J.</t>
  </si>
  <si>
    <t>B00005801</t>
  </si>
  <si>
    <t>Heritage, Anne L.</t>
  </si>
  <si>
    <t>B00497907</t>
  </si>
  <si>
    <t>Mitchell, Nicole S.</t>
  </si>
  <si>
    <t>B00881350</t>
  </si>
  <si>
    <t>Stefan, Lauren R.</t>
  </si>
  <si>
    <t>B00435295</t>
  </si>
  <si>
    <t>Hayes, Crystal M.</t>
  </si>
  <si>
    <t>B00761045</t>
  </si>
  <si>
    <t>Van Gils, Jennifer A.</t>
  </si>
  <si>
    <t>B00004407</t>
  </si>
  <si>
    <t>Ferrell, Ginger H.</t>
  </si>
  <si>
    <t>B00650763</t>
  </si>
  <si>
    <t>Duenas, Maria A.</t>
  </si>
  <si>
    <t>B00575073</t>
  </si>
  <si>
    <t>Passwater, Thomas W.</t>
  </si>
  <si>
    <t>B00799637</t>
  </si>
  <si>
    <t>Barlow, Eric</t>
  </si>
  <si>
    <t>B00683233</t>
  </si>
  <si>
    <t>Garrett, Anna C.</t>
  </si>
  <si>
    <t>B00885084</t>
  </si>
  <si>
    <t>Landes, Jessica</t>
  </si>
  <si>
    <t>B00776560</t>
  </si>
  <si>
    <t>Mason, Sabrina</t>
  </si>
  <si>
    <t>B00648882</t>
  </si>
  <si>
    <t>Paxton, Sara E.</t>
  </si>
  <si>
    <t>B00421233</t>
  </si>
  <si>
    <t>Pearce, Tyler S.</t>
  </si>
  <si>
    <t>B00759904</t>
  </si>
  <si>
    <t>Pfalz, Andrew T.</t>
  </si>
  <si>
    <t>B00760322</t>
  </si>
  <si>
    <t>Quay, Phylicia S.</t>
  </si>
  <si>
    <t>B00499937</t>
  </si>
  <si>
    <t>Reynolds, Korey J.</t>
  </si>
  <si>
    <t>B00771687</t>
  </si>
  <si>
    <t>Ridder, Sara L.</t>
  </si>
  <si>
    <t>B00889092</t>
  </si>
  <si>
    <t>Cain, Morgan E.</t>
  </si>
  <si>
    <t>B00830178</t>
  </si>
  <si>
    <t>Principio, John W.</t>
  </si>
  <si>
    <t>B00902729</t>
  </si>
  <si>
    <t>Sasser, Dylan W.</t>
  </si>
  <si>
    <t>B00764318</t>
  </si>
  <si>
    <t>Novak, Elizabeth A.</t>
  </si>
  <si>
    <t>B00791109</t>
  </si>
  <si>
    <t>Abraham, Becky S.</t>
  </si>
  <si>
    <t>B00394713</t>
  </si>
  <si>
    <t>Ferrise, Nicole M.</t>
  </si>
  <si>
    <t>B00558188</t>
  </si>
  <si>
    <t>Gilligan, Jeanne M.</t>
  </si>
  <si>
    <t>B00570988</t>
  </si>
  <si>
    <t>Guisewite, Gabrielle R.</t>
  </si>
  <si>
    <t>B00551348</t>
  </si>
  <si>
    <t>Heins, Taryn F.</t>
  </si>
  <si>
    <t>B00377548</t>
  </si>
  <si>
    <t>Ratley, Candice L.</t>
  </si>
  <si>
    <t>B00493745</t>
  </si>
  <si>
    <t>Mickey, Patrick C.</t>
  </si>
  <si>
    <t>B00487840</t>
  </si>
  <si>
    <t>Kosco, Eric S.</t>
  </si>
  <si>
    <t>B00756748</t>
  </si>
  <si>
    <t>Link, Tyler J.</t>
  </si>
  <si>
    <t>B00768026</t>
  </si>
  <si>
    <t>Robinson, Aaron P.</t>
  </si>
  <si>
    <t>B00369656</t>
  </si>
  <si>
    <t>Schillo, David R.</t>
  </si>
  <si>
    <t>B00878700</t>
  </si>
  <si>
    <t>Cooke, Sarah S.</t>
  </si>
  <si>
    <t>B00078236</t>
  </si>
  <si>
    <t>Gaddis, Angie W.</t>
  </si>
  <si>
    <t>B00760312</t>
  </si>
  <si>
    <t>Yaris, Catherine E.</t>
  </si>
  <si>
    <t>B00382344</t>
  </si>
  <si>
    <t>Thompson, Krystal P.</t>
  </si>
  <si>
    <t>B00455542</t>
  </si>
  <si>
    <t>Taylor, Nikki N.</t>
  </si>
  <si>
    <t>B00877147</t>
  </si>
  <si>
    <t>Mandal, Kaushik</t>
  </si>
  <si>
    <t>B00583874</t>
  </si>
  <si>
    <t>Mark, Rachel W.</t>
  </si>
  <si>
    <t>B00837085</t>
  </si>
  <si>
    <t>Buxton, Keith A.</t>
  </si>
  <si>
    <t>B00692514</t>
  </si>
  <si>
    <t>Holloman, Taylor E.</t>
  </si>
  <si>
    <t>B00492164</t>
  </si>
  <si>
    <t>Pizzonia, Reade C.</t>
  </si>
  <si>
    <t>B00543152</t>
  </si>
  <si>
    <t>Parker, Eric R.</t>
  </si>
  <si>
    <t>B00001999</t>
  </si>
  <si>
    <t>Thomas, Angela T.</t>
  </si>
  <si>
    <t>B00808245</t>
  </si>
  <si>
    <t>Grieco, Kimberly R.</t>
  </si>
  <si>
    <t>B00887391</t>
  </si>
  <si>
    <t>Winstead, Jennifer L.</t>
  </si>
  <si>
    <t>B00170458</t>
  </si>
  <si>
    <t>Friend, Dixie J.</t>
  </si>
  <si>
    <t>B00858264</t>
  </si>
  <si>
    <t>Hunter, Bethany</t>
  </si>
  <si>
    <t>B00005066</t>
  </si>
  <si>
    <t>Warren, Barry D.</t>
  </si>
  <si>
    <t>B00006835</t>
  </si>
  <si>
    <t>Kinney, Karen</t>
  </si>
  <si>
    <t>B00462828</t>
  </si>
  <si>
    <t>Setzer, Jessica F.</t>
  </si>
  <si>
    <t>B00588781</t>
  </si>
  <si>
    <t>Cuddapah, Kara L.</t>
  </si>
  <si>
    <t>B00595508</t>
  </si>
  <si>
    <t>Gilstorf, Michael R.</t>
  </si>
  <si>
    <t>B00601455</t>
  </si>
  <si>
    <t>Fan, Junming</t>
  </si>
  <si>
    <t>B00594507</t>
  </si>
  <si>
    <t>Enterline, Dawn M.</t>
  </si>
  <si>
    <t>B00485033</t>
  </si>
  <si>
    <t>Smith, R J.</t>
  </si>
  <si>
    <t>B00648247</t>
  </si>
  <si>
    <t>Schrader, Cady L.</t>
  </si>
  <si>
    <t>B00403719</t>
  </si>
  <si>
    <t>Trombitas, Paul J.</t>
  </si>
  <si>
    <t>B00513046</t>
  </si>
  <si>
    <t>Wiggs, Jennifer L.</t>
  </si>
  <si>
    <t>B00952934</t>
  </si>
  <si>
    <t>Smedley, Jill B.</t>
  </si>
  <si>
    <t>B00840127</t>
  </si>
  <si>
    <t>Oates, Jacquelyn L.</t>
  </si>
  <si>
    <t>B00956960</t>
  </si>
  <si>
    <t>Butcher, Sara L.</t>
  </si>
  <si>
    <t>B00481282</t>
  </si>
  <si>
    <t>Maggo, Jasdeep K.</t>
  </si>
  <si>
    <t>B00841422</t>
  </si>
  <si>
    <t>Oneill, Megan L.</t>
  </si>
  <si>
    <t>B00303949</t>
  </si>
  <si>
    <t>Mitchell, Gwendolyn S.</t>
  </si>
  <si>
    <t>B00887931</t>
  </si>
  <si>
    <t>Levinson, Erica</t>
  </si>
  <si>
    <t>B00790837</t>
  </si>
  <si>
    <t>Westlund, Rachel L.</t>
  </si>
  <si>
    <t>B00544837</t>
  </si>
  <si>
    <t>Edmundson, Amanda L.</t>
  </si>
  <si>
    <t>B00777266</t>
  </si>
  <si>
    <t>Wideman, Brian A.</t>
  </si>
  <si>
    <t>B00493927</t>
  </si>
  <si>
    <t>Manley, Holly A.</t>
  </si>
  <si>
    <t>B00770264</t>
  </si>
  <si>
    <t>Reilly, Kevin S.</t>
  </si>
  <si>
    <t>B00431923</t>
  </si>
  <si>
    <t>Stanton, Marina</t>
  </si>
  <si>
    <t>B00864734</t>
  </si>
  <si>
    <t>Menefee, Ann L.</t>
  </si>
  <si>
    <t>B00558257</t>
  </si>
  <si>
    <t>Gade, Patricia A.</t>
  </si>
  <si>
    <t>B00035354</t>
  </si>
  <si>
    <t>Collins, Maria C.</t>
  </si>
  <si>
    <t>B00320013</t>
  </si>
  <si>
    <t>Bautista, Katherine B.</t>
  </si>
  <si>
    <t>B00529543</t>
  </si>
  <si>
    <t>Avery, Michael J.</t>
  </si>
  <si>
    <t>B00899844</t>
  </si>
  <si>
    <t>Bruns, Nicole K.</t>
  </si>
  <si>
    <t>B00799967</t>
  </si>
  <si>
    <t>Martinez, Jorge L.</t>
  </si>
  <si>
    <t>B00452047</t>
  </si>
  <si>
    <t>Lewis, Maya P.</t>
  </si>
  <si>
    <t>B00761090</t>
  </si>
  <si>
    <t>McCauley, Madeline</t>
  </si>
  <si>
    <t>B00605137</t>
  </si>
  <si>
    <t>Sitton, Elisabeth E.</t>
  </si>
  <si>
    <t>B00440634</t>
  </si>
  <si>
    <t>Lugo, Christina C.</t>
  </si>
  <si>
    <t>B00882970</t>
  </si>
  <si>
    <t>Szalkowski, Molly F.</t>
  </si>
  <si>
    <t>B00337227</t>
  </si>
  <si>
    <t>White, Carmel P.</t>
  </si>
  <si>
    <t>B00863325</t>
  </si>
  <si>
    <t>Bateman-Scott, Jayde D.</t>
  </si>
  <si>
    <t>B00891760</t>
  </si>
  <si>
    <t>Rozario, Caroline S.</t>
  </si>
  <si>
    <t>B00481268</t>
  </si>
  <si>
    <t>Woolard, Jacqulin L.</t>
  </si>
  <si>
    <t>B00497409</t>
  </si>
  <si>
    <t>Tatarski, Rachel L.</t>
  </si>
  <si>
    <t>B00095160</t>
  </si>
  <si>
    <t>Wylie, Donetta F.</t>
  </si>
  <si>
    <t>B00201027</t>
  </si>
  <si>
    <t>Yartin, Michael A.</t>
  </si>
  <si>
    <t>B00378214</t>
  </si>
  <si>
    <t>York, Rachel A.</t>
  </si>
  <si>
    <t>B00480625</t>
  </si>
  <si>
    <t>Adams, Tommy L.</t>
  </si>
  <si>
    <t>B00094704</t>
  </si>
  <si>
    <t>White, Andrea C.</t>
  </si>
  <si>
    <t>B00958225</t>
  </si>
  <si>
    <t>Wurst, Katherine</t>
  </si>
  <si>
    <t>B00485654</t>
  </si>
  <si>
    <t>Andres, Anthony M.</t>
  </si>
  <si>
    <t>B00486343</t>
  </si>
  <si>
    <t>Atencio, Alfredo E.</t>
  </si>
  <si>
    <t>B00174817</t>
  </si>
  <si>
    <t>Partis, William J.</t>
  </si>
  <si>
    <t>B00002167</t>
  </si>
  <si>
    <t>Spell-Dupree, Judy</t>
  </si>
  <si>
    <t>B00853580</t>
  </si>
  <si>
    <t>Harrell, Paula P.</t>
  </si>
  <si>
    <t>B00184542</t>
  </si>
  <si>
    <t>Keen, Bryson C.</t>
  </si>
  <si>
    <t>B00473102</t>
  </si>
  <si>
    <t>Kibby, Michelle A.</t>
  </si>
  <si>
    <t>B00468541</t>
  </si>
  <si>
    <t>Kottler, Max</t>
  </si>
  <si>
    <t>B00434825</t>
  </si>
  <si>
    <t>Linkenauger, Kurt H.</t>
  </si>
  <si>
    <t>B00440566</t>
  </si>
  <si>
    <t>Locklear, Mikayla E.</t>
  </si>
  <si>
    <t>B00494553</t>
  </si>
  <si>
    <t>Maddox, Lindy E.</t>
  </si>
  <si>
    <t>B00192702</t>
  </si>
  <si>
    <t>Merritt, Korey D.</t>
  </si>
  <si>
    <t>B00418885</t>
  </si>
  <si>
    <t>Muirhead, Ashley A.</t>
  </si>
  <si>
    <t>B00435011</t>
  </si>
  <si>
    <t>Olofintuyi, Oluwatobi A.</t>
  </si>
  <si>
    <t>B00038686</t>
  </si>
  <si>
    <t>Ostrander, Jeffrey W.</t>
  </si>
  <si>
    <t>B00470731</t>
  </si>
  <si>
    <t>Pagnato, Paul A.</t>
  </si>
  <si>
    <t>B00390014</t>
  </si>
  <si>
    <t>Pallini, Kaitlyn M.</t>
  </si>
  <si>
    <t>B00539434</t>
  </si>
  <si>
    <t>Pickerall, Meghan</t>
  </si>
  <si>
    <t>B00500655</t>
  </si>
  <si>
    <t>Proctor, Keyonda N.</t>
  </si>
  <si>
    <t>B00472881</t>
  </si>
  <si>
    <t>Ray, John T.</t>
  </si>
  <si>
    <t>B00002306</t>
  </si>
  <si>
    <t>Riddle, Christopher H.</t>
  </si>
  <si>
    <t>B00429156</t>
  </si>
  <si>
    <t>Rish, David A.</t>
  </si>
  <si>
    <t>B00465733</t>
  </si>
  <si>
    <t>Ross, Rachel L.</t>
  </si>
  <si>
    <t>B00471837</t>
  </si>
  <si>
    <t>Russ, Bethany F.</t>
  </si>
  <si>
    <t>B00002484</t>
  </si>
  <si>
    <t>Chance, Nestilene P.</t>
  </si>
  <si>
    <t>B00585321</t>
  </si>
  <si>
    <t>Daniels, Arielle J.</t>
  </si>
  <si>
    <t>B00005326</t>
  </si>
  <si>
    <t>Roberson, Kathleen H.</t>
  </si>
  <si>
    <t>B00005806</t>
  </si>
  <si>
    <t>Dudley, Ruby J.</t>
  </si>
  <si>
    <t>B00187083</t>
  </si>
  <si>
    <t>Jackson, Natalie A.</t>
  </si>
  <si>
    <t>B00459317</t>
  </si>
  <si>
    <t>Balbuena, Stephanie</t>
  </si>
  <si>
    <t>B00393642</t>
  </si>
  <si>
    <t>Gemperline, John D.</t>
  </si>
  <si>
    <t>B00424439</t>
  </si>
  <si>
    <t>Gurkin, Elizabeth E.</t>
  </si>
  <si>
    <t>B00174631</t>
  </si>
  <si>
    <t>Haats, Anthony B.</t>
  </si>
  <si>
    <t>B00054280</t>
  </si>
  <si>
    <t>Horne, Edwina L.</t>
  </si>
  <si>
    <t>B00455692</t>
  </si>
  <si>
    <t>Hunter, William R.</t>
  </si>
  <si>
    <t>B00494093</t>
  </si>
  <si>
    <t>Kline, Kelsey R.</t>
  </si>
  <si>
    <t>B00531391</t>
  </si>
  <si>
    <t>Medlin, Ashley R.</t>
  </si>
  <si>
    <t>B00390797</t>
  </si>
  <si>
    <t>Mossburg, Emily J.</t>
  </si>
  <si>
    <t>B00001937</t>
  </si>
  <si>
    <t>Oliver, Marie</t>
  </si>
  <si>
    <t>B00476155</t>
  </si>
  <si>
    <t>Richmond, Jordan L.</t>
  </si>
  <si>
    <t>B00403866</t>
  </si>
  <si>
    <t>Russell, Montina O.</t>
  </si>
  <si>
    <t>B00562541</t>
  </si>
  <si>
    <t>Berry, Amanda R.</t>
  </si>
  <si>
    <t>B00497623</t>
  </si>
  <si>
    <t>Borysewicz, Christopher N.</t>
  </si>
  <si>
    <t>B00483794</t>
  </si>
  <si>
    <t>Bunemann, Sara V.</t>
  </si>
  <si>
    <t>B00490735</t>
  </si>
  <si>
    <t>Bunker, Jonathan M.</t>
  </si>
  <si>
    <t>B00413959</t>
  </si>
  <si>
    <t>Carter, Aaron A.</t>
  </si>
  <si>
    <t>B00427129</t>
  </si>
  <si>
    <t>Cooper, Amanda R.</t>
  </si>
  <si>
    <t>B00568015</t>
  </si>
  <si>
    <t>Danchak, Timothy C.</t>
  </si>
  <si>
    <t>B00470382</t>
  </si>
  <si>
    <t>Daniel, Adam F.</t>
  </si>
  <si>
    <t>B00468933</t>
  </si>
  <si>
    <t>Diamond, Joshua C.</t>
  </si>
  <si>
    <t>B00393615</t>
  </si>
  <si>
    <t>Dosser, Katherine H.</t>
  </si>
  <si>
    <t>B00433022</t>
  </si>
  <si>
    <t>Dughmush, Jawad</t>
  </si>
  <si>
    <t>B00476425</t>
  </si>
  <si>
    <t>Dunn, Evan E.</t>
  </si>
  <si>
    <t>B00541106</t>
  </si>
  <si>
    <t>Miron, Taylor E.</t>
  </si>
  <si>
    <t>B00756321</t>
  </si>
  <si>
    <t>Forrest, Cole G.</t>
  </si>
  <si>
    <t>B00430839</t>
  </si>
  <si>
    <t>Foster, Andre</t>
  </si>
  <si>
    <t>B00509821</t>
  </si>
  <si>
    <t>Gaines, Corvonn J.</t>
  </si>
  <si>
    <t>B00488052</t>
  </si>
  <si>
    <t>Gammon, Christine E.</t>
  </si>
  <si>
    <t>B00375547</t>
  </si>
  <si>
    <t>Gronet, Edward M.</t>
  </si>
  <si>
    <t>B00487133</t>
  </si>
  <si>
    <t>Harold, Brendan S.</t>
  </si>
  <si>
    <t>B00429240</t>
  </si>
  <si>
    <t>Haynes, Lee A.</t>
  </si>
  <si>
    <t>B00478640</t>
  </si>
  <si>
    <t>Hedgepeth, Samantha D.</t>
  </si>
  <si>
    <t>B00473823</t>
  </si>
  <si>
    <t>Henry, Jessica L.</t>
  </si>
  <si>
    <t>B00433977</t>
  </si>
  <si>
    <t>Hughston, Matthew C.</t>
  </si>
  <si>
    <t>B00464349</t>
  </si>
  <si>
    <t>Hunnicutt, Caitlin A.</t>
  </si>
  <si>
    <t>B00414804</t>
  </si>
  <si>
    <t>Jock, Melanie L.</t>
  </si>
  <si>
    <t>B00468886</t>
  </si>
  <si>
    <t>Johnson, Reece E.</t>
  </si>
  <si>
    <t>B00471337</t>
  </si>
  <si>
    <t>Jones, Abigail I.</t>
  </si>
  <si>
    <t>B00768529</t>
  </si>
  <si>
    <t>Lewis, Deborah D.</t>
  </si>
  <si>
    <t>B00107813</t>
  </si>
  <si>
    <t>Newton, Shan A.</t>
  </si>
  <si>
    <t>B00891326</t>
  </si>
  <si>
    <t>Flanagan, Elizabeth F.</t>
  </si>
  <si>
    <t>B00890643</t>
  </si>
  <si>
    <t>Green, Alexis T.</t>
  </si>
  <si>
    <t>B00913568</t>
  </si>
  <si>
    <t>Lienau, Clinton B.</t>
  </si>
  <si>
    <t>B00801799</t>
  </si>
  <si>
    <t>Young, Shannon M.</t>
  </si>
  <si>
    <t>B00957546</t>
  </si>
  <si>
    <t>McCall, Sheri</t>
  </si>
  <si>
    <t>B00610916</t>
  </si>
  <si>
    <t>Canty, Joshua M.</t>
  </si>
  <si>
    <t>B00473974</t>
  </si>
  <si>
    <t>Bryant, Christy</t>
  </si>
  <si>
    <t>B00006883</t>
  </si>
  <si>
    <t>Bradley, John H.</t>
  </si>
  <si>
    <t>B00186214</t>
  </si>
  <si>
    <t>Jones, Jerry P.</t>
  </si>
  <si>
    <t>B00476860</t>
  </si>
  <si>
    <t>Kenan, Renika J.</t>
  </si>
  <si>
    <t>B00484330</t>
  </si>
  <si>
    <t>Martin, Donald E.</t>
  </si>
  <si>
    <t>B00440920</t>
  </si>
  <si>
    <t>Mckaughan, Preston A.</t>
  </si>
  <si>
    <t>B00590934</t>
  </si>
  <si>
    <t>Melvin, Jeremy L.</t>
  </si>
  <si>
    <t>B00550081</t>
  </si>
  <si>
    <t>Messmer, George J.</t>
  </si>
  <si>
    <t>B00528472</t>
  </si>
  <si>
    <t>Reed, Karin A.</t>
  </si>
  <si>
    <t>B00479971</t>
  </si>
  <si>
    <t>Taylor, Zachary T.</t>
  </si>
  <si>
    <t>B00462811</t>
  </si>
  <si>
    <t>Vereen, Rhyan N.</t>
  </si>
  <si>
    <t>B00480145</t>
  </si>
  <si>
    <t>Warren, Christian C.</t>
  </si>
  <si>
    <t>B00423414</t>
  </si>
  <si>
    <t>Weinstein, Evan J.</t>
  </si>
  <si>
    <t>B00578925</t>
  </si>
  <si>
    <t>Williams, Gordon L.</t>
  </si>
  <si>
    <t>B00490202</t>
  </si>
  <si>
    <t>Willis, Lindsay A.</t>
  </si>
  <si>
    <t>B00419792</t>
  </si>
  <si>
    <t>Klavon, Alexander D.</t>
  </si>
  <si>
    <t>B00435871</t>
  </si>
  <si>
    <t>Lefko, Matthew D.</t>
  </si>
  <si>
    <t>B00587224</t>
  </si>
  <si>
    <t>Moog, Forrest</t>
  </si>
  <si>
    <t>B00453191</t>
  </si>
  <si>
    <t>Parker, Johnathan A.</t>
  </si>
  <si>
    <t>B00473619</t>
  </si>
  <si>
    <t>Petitt, Cara M.</t>
  </si>
  <si>
    <t>B00445628</t>
  </si>
  <si>
    <t>Pham, Cuong N.</t>
  </si>
  <si>
    <t>B00471563</t>
  </si>
  <si>
    <t>Sabatini, Tara S.</t>
  </si>
  <si>
    <t>B00483433</t>
  </si>
  <si>
    <t>Wilson, Katherine D.</t>
  </si>
  <si>
    <t>B00958047</t>
  </si>
  <si>
    <t>Sabet, Julienne E.</t>
  </si>
  <si>
    <t>B00463798</t>
  </si>
  <si>
    <t>Baur, Megan A.</t>
  </si>
  <si>
    <t>B00784693</t>
  </si>
  <si>
    <t>Sumler, Tyvon M.</t>
  </si>
  <si>
    <t>B00418496</t>
  </si>
  <si>
    <t>Barnhouse, Thomas J.</t>
  </si>
  <si>
    <t>B00495488</t>
  </si>
  <si>
    <t>Broadhurst, Alyssa E.</t>
  </si>
  <si>
    <t>B00748297</t>
  </si>
  <si>
    <t>Li, Zhigang</t>
  </si>
  <si>
    <t>B00413266</t>
  </si>
  <si>
    <t>Harris, Katherine L.</t>
  </si>
  <si>
    <t>B00488069</t>
  </si>
  <si>
    <t>Johnson, Tevin D.</t>
  </si>
  <si>
    <t>B00480741</t>
  </si>
  <si>
    <t>Lundy, Jillian L.</t>
  </si>
  <si>
    <t>B00423257</t>
  </si>
  <si>
    <t>McLaughlin, Tyler P.</t>
  </si>
  <si>
    <t>B00492971</t>
  </si>
  <si>
    <t>Reed, Tyrik J.</t>
  </si>
  <si>
    <t>B00498517</t>
  </si>
  <si>
    <t>Steinhauer, Margaret E.</t>
  </si>
  <si>
    <t>B00418134</t>
  </si>
  <si>
    <t>Waddill, Samuel E.</t>
  </si>
  <si>
    <t>B00421086</t>
  </si>
  <si>
    <t>Bitzenhofer, Brooke S.</t>
  </si>
  <si>
    <t>B00590654</t>
  </si>
  <si>
    <t>Langley, Jessie W.</t>
  </si>
  <si>
    <t>B00411550</t>
  </si>
  <si>
    <t>Goff, Barbara B.</t>
  </si>
  <si>
    <t>B00134652</t>
  </si>
  <si>
    <t>Johnson, Dorothy B.</t>
  </si>
  <si>
    <t>B00000307</t>
  </si>
  <si>
    <t>Malley, Mark A.</t>
  </si>
  <si>
    <t>B00482529</t>
  </si>
  <si>
    <t>Hall, Brandon D.</t>
  </si>
  <si>
    <t>B00470714</t>
  </si>
  <si>
    <t>Hopkins, Caleb M.</t>
  </si>
  <si>
    <t>B00383590</t>
  </si>
  <si>
    <t>Jones, Brandon M.</t>
  </si>
  <si>
    <t>B00452091</t>
  </si>
  <si>
    <t>Mauban, Camille M.</t>
  </si>
  <si>
    <t>B00480290</t>
  </si>
  <si>
    <t>Wright, Cori N.</t>
  </si>
  <si>
    <t>B00500361</t>
  </si>
  <si>
    <t>Hogg, Haley E.</t>
  </si>
  <si>
    <t>B00007212</t>
  </si>
  <si>
    <t>Schmidt, Mary W.</t>
  </si>
  <si>
    <t>B00568014</t>
  </si>
  <si>
    <t>Cunningham, Olivia L.</t>
  </si>
  <si>
    <t>B00434872</t>
  </si>
  <si>
    <t>Marion, Charles F.</t>
  </si>
  <si>
    <t>B00441732</t>
  </si>
  <si>
    <t>Powell, Jonathan J.</t>
  </si>
  <si>
    <t>B00426173</t>
  </si>
  <si>
    <t>Quidort, Michael D.</t>
  </si>
  <si>
    <t>B00291839</t>
  </si>
  <si>
    <t>Regnier, Michael R.</t>
  </si>
  <si>
    <t>B00363981</t>
  </si>
  <si>
    <t>Richards, Melissa J.</t>
  </si>
  <si>
    <t>B00841771</t>
  </si>
  <si>
    <t>Rose, Jordan B.</t>
  </si>
  <si>
    <t>B00602378</t>
  </si>
  <si>
    <t>Santiago, Janelle M.</t>
  </si>
  <si>
    <t>B00465746</t>
  </si>
  <si>
    <t>Smith, Meredith E.</t>
  </si>
  <si>
    <t>B00472761</t>
  </si>
  <si>
    <t>Shearer, Ryan</t>
  </si>
  <si>
    <t>B00475298</t>
  </si>
  <si>
    <t>Sifford-Bailey, Corin A.</t>
  </si>
  <si>
    <t>B00490090</t>
  </si>
  <si>
    <t>Thomas, Katherine M.</t>
  </si>
  <si>
    <t>B00460816</t>
  </si>
  <si>
    <t>Thornton, Aaron</t>
  </si>
  <si>
    <t>B00484397</t>
  </si>
  <si>
    <t>Ward, Rachel V.</t>
  </si>
  <si>
    <t>B00124321</t>
  </si>
  <si>
    <t>Warren, Sabre H.</t>
  </si>
  <si>
    <t>B00393194</t>
  </si>
  <si>
    <t>Schrenk, Matthew</t>
  </si>
  <si>
    <t>B00044361</t>
  </si>
  <si>
    <t>Price, Phelicia S.</t>
  </si>
  <si>
    <t>B00492537</t>
  </si>
  <si>
    <t>Calcagno, Sandra C.</t>
  </si>
  <si>
    <t>B00451937</t>
  </si>
  <si>
    <t>Hooper, Emily N.</t>
  </si>
  <si>
    <t>B00460344</t>
  </si>
  <si>
    <t>Monahan, Brianne E.</t>
  </si>
  <si>
    <t>B00472967</t>
  </si>
  <si>
    <t>Pennington, Elizabeth G.</t>
  </si>
  <si>
    <t>B00489908</t>
  </si>
  <si>
    <t>Salyer, Jill E.</t>
  </si>
  <si>
    <t>B00479724</t>
  </si>
  <si>
    <t>Seawell, Emily L.</t>
  </si>
  <si>
    <t>B00571953</t>
  </si>
  <si>
    <t>Stringfield, Sheila</t>
  </si>
  <si>
    <t>B00427001</t>
  </si>
  <si>
    <t>Bristol, Taryn A.</t>
  </si>
  <si>
    <t>B00542247</t>
  </si>
  <si>
    <t>Coppol, Fara L.</t>
  </si>
  <si>
    <t>B00482379</t>
  </si>
  <si>
    <t>Sellers, Victoria B.</t>
  </si>
  <si>
    <t>B00448022</t>
  </si>
  <si>
    <t>Smith, Neal E.</t>
  </si>
  <si>
    <t>B00479918</t>
  </si>
  <si>
    <t>Stringer, Jillian T.</t>
  </si>
  <si>
    <t>B00505128</t>
  </si>
  <si>
    <t>Sumner, Addison R.</t>
  </si>
  <si>
    <t>B00589609</t>
  </si>
  <si>
    <t>Theriault, Avery E.</t>
  </si>
  <si>
    <t>B00476028</t>
  </si>
  <si>
    <t>Threatt, Jennifer E.</t>
  </si>
  <si>
    <t>B00488328</t>
  </si>
  <si>
    <t>Vaidya, Kishan N.</t>
  </si>
  <si>
    <t>B00482228</t>
  </si>
  <si>
    <t>Franklin, Jasmine A.</t>
  </si>
  <si>
    <t>B00549225</t>
  </si>
  <si>
    <t>Hughes, Chelsea M.</t>
  </si>
  <si>
    <t>B00396897</t>
  </si>
  <si>
    <t>Roix, Bonneta J.</t>
  </si>
  <si>
    <t>B00433250</t>
  </si>
  <si>
    <t>Daniels, Laura M.</t>
  </si>
  <si>
    <t>B00909375</t>
  </si>
  <si>
    <t>Dillard, Cortney E.</t>
  </si>
  <si>
    <t>B00399998</t>
  </si>
  <si>
    <t>Johnson, Reuben</t>
  </si>
  <si>
    <t>B00485898</t>
  </si>
  <si>
    <t>Norris, Amber E.</t>
  </si>
  <si>
    <t>B00605083</t>
  </si>
  <si>
    <t>Williams, Jess T.</t>
  </si>
  <si>
    <t>B00763459</t>
  </si>
  <si>
    <t>Needell, Lauren C.</t>
  </si>
  <si>
    <t>B00516367</t>
  </si>
  <si>
    <t>Dawley, Keith J.</t>
  </si>
  <si>
    <t>B00450716</t>
  </si>
  <si>
    <t>Grimsley, Erica S.</t>
  </si>
  <si>
    <t>B00520153</t>
  </si>
  <si>
    <t>O'Brien, Michael</t>
  </si>
  <si>
    <t>B00401899</t>
  </si>
  <si>
    <t>Delph, Robert L.</t>
  </si>
  <si>
    <t>B00492532</t>
  </si>
  <si>
    <t>Boddie, Christina E.</t>
  </si>
  <si>
    <t>B00425375</t>
  </si>
  <si>
    <t>Carter, Joshua T.</t>
  </si>
  <si>
    <t>B00431310</t>
  </si>
  <si>
    <t>Ifegwu, Olujie V.</t>
  </si>
  <si>
    <t>B00764006</t>
  </si>
  <si>
    <t>Interdonato, Madeline A.</t>
  </si>
  <si>
    <t>B00464407</t>
  </si>
  <si>
    <t>Kayes, Sean M.</t>
  </si>
  <si>
    <t>B00758300</t>
  </si>
  <si>
    <t>Frierson, Sterling J.</t>
  </si>
  <si>
    <t>B00890067</t>
  </si>
  <si>
    <t>Tilley, Jamie L.</t>
  </si>
  <si>
    <t>B00548398</t>
  </si>
  <si>
    <t>Tillery, Jeriece</t>
  </si>
  <si>
    <t>B00463826</t>
  </si>
  <si>
    <t>Blum, Eric T.</t>
  </si>
  <si>
    <t>B00553880</t>
  </si>
  <si>
    <t>Crosson, Jennifer M.</t>
  </si>
  <si>
    <t>B00109524</t>
  </si>
  <si>
    <t>Fletcher, Claire E.</t>
  </si>
  <si>
    <t>B00462790</t>
  </si>
  <si>
    <t>Frazier, Latrina R.</t>
  </si>
  <si>
    <t>B00487835</t>
  </si>
  <si>
    <t>Holleman, Alice A.</t>
  </si>
  <si>
    <t>B00464397</t>
  </si>
  <si>
    <t>Joyce, Clifton D.</t>
  </si>
  <si>
    <t>B00473703</t>
  </si>
  <si>
    <t>Morris, Christopher J.</t>
  </si>
  <si>
    <t>B00577747</t>
  </si>
  <si>
    <t>Rustico, Emma M.</t>
  </si>
  <si>
    <t>B00475523</t>
  </si>
  <si>
    <t>Sands, Kenrica E.</t>
  </si>
  <si>
    <t>B00773314</t>
  </si>
  <si>
    <t>Sayegh, Andrea A.</t>
  </si>
  <si>
    <t>B00460798</t>
  </si>
  <si>
    <t>Teague, Bradley C.</t>
  </si>
  <si>
    <t>B00466603</t>
  </si>
  <si>
    <t>Thomas, Samantha L.</t>
  </si>
  <si>
    <t>B00443989</t>
  </si>
  <si>
    <t>Ward, Christopher Z.</t>
  </si>
  <si>
    <t>B00784012</t>
  </si>
  <si>
    <t>Panelo, Allyson P.</t>
  </si>
  <si>
    <t>B00130003</t>
  </si>
  <si>
    <t>Crowder, Sheri L.</t>
  </si>
  <si>
    <t>B00004524</t>
  </si>
  <si>
    <t>Whichard, Mary W.</t>
  </si>
  <si>
    <t>B00606181</t>
  </si>
  <si>
    <t>Swanson, Erin E.</t>
  </si>
  <si>
    <t>B00895765</t>
  </si>
  <si>
    <t>Burnette, Jordan T.</t>
  </si>
  <si>
    <t>B00812771</t>
  </si>
  <si>
    <t>Meza, Eden M.</t>
  </si>
  <si>
    <t>B00815823</t>
  </si>
  <si>
    <t>Salter, Scarlett A.</t>
  </si>
  <si>
    <t>B00379822</t>
  </si>
  <si>
    <t>Maida, Meagan A.</t>
  </si>
  <si>
    <t>B00337638</t>
  </si>
  <si>
    <t>Mendoza, Sheila D.</t>
  </si>
  <si>
    <t>B00379479</t>
  </si>
  <si>
    <t>Sigmon, Lindsey D.</t>
  </si>
  <si>
    <t>B00477968</t>
  </si>
  <si>
    <t>Chaaban, Miranda P.</t>
  </si>
  <si>
    <t>B00570833</t>
  </si>
  <si>
    <t>Tirado, Meagan E.</t>
  </si>
  <si>
    <t>B00109141</t>
  </si>
  <si>
    <t>Barnum, Ellen M.</t>
  </si>
  <si>
    <t>B00065590</t>
  </si>
  <si>
    <t>Daniels, Shirronda F.</t>
  </si>
  <si>
    <t>B00432157</t>
  </si>
  <si>
    <t>Burney, Joshua D.</t>
  </si>
  <si>
    <t>B00187746</t>
  </si>
  <si>
    <t>Macchioni, Mark G.</t>
  </si>
  <si>
    <t>B00834743</t>
  </si>
  <si>
    <t>Berry, Crisianee D.</t>
  </si>
  <si>
    <t>B00513818</t>
  </si>
  <si>
    <t>Eakins, Whitney M.</t>
  </si>
  <si>
    <t>B00480701</t>
  </si>
  <si>
    <t>Gregory, Nicole L.</t>
  </si>
  <si>
    <t>B00000161</t>
  </si>
  <si>
    <t>Morgan, Crystal M.</t>
  </si>
  <si>
    <t>B00398150</t>
  </si>
  <si>
    <t>Goodson, Josiah P.</t>
  </si>
  <si>
    <t>B00492316</t>
  </si>
  <si>
    <t>Gorman, Andrew R.</t>
  </si>
  <si>
    <t>B00459879</t>
  </si>
  <si>
    <t>Grissom, Morgan P.</t>
  </si>
  <si>
    <t>B00413558</t>
  </si>
  <si>
    <t>Hines, Whitney P.</t>
  </si>
  <si>
    <t>B00459988</t>
  </si>
  <si>
    <t>Hodges, Julianna M.</t>
  </si>
  <si>
    <t>B00434699</t>
  </si>
  <si>
    <t>Ingram, Hunter W.</t>
  </si>
  <si>
    <t>B00480532</t>
  </si>
  <si>
    <t>Isaac, Praisy S.</t>
  </si>
  <si>
    <t>B00418221</t>
  </si>
  <si>
    <t>Jackson, Ami L.</t>
  </si>
  <si>
    <t>B00473833</t>
  </si>
  <si>
    <t>Jackson, Lonnie J.</t>
  </si>
  <si>
    <t>B00549334</t>
  </si>
  <si>
    <t>Jenkins, Rachel M.</t>
  </si>
  <si>
    <t>B00502369</t>
  </si>
  <si>
    <t>Jones, Gary B.</t>
  </si>
  <si>
    <t>B00589427</t>
  </si>
  <si>
    <t>Kanady, Colin P.</t>
  </si>
  <si>
    <t>B00370498</t>
  </si>
  <si>
    <t>Knuckles, Jessica L.</t>
  </si>
  <si>
    <t>B00390933</t>
  </si>
  <si>
    <t>Labrada, Danielle</t>
  </si>
  <si>
    <t>B00557612</t>
  </si>
  <si>
    <t>Lawson, Lauren L.</t>
  </si>
  <si>
    <t>B00529312</t>
  </si>
  <si>
    <t>Lindholm, Peter</t>
  </si>
  <si>
    <t>B00420508</t>
  </si>
  <si>
    <t>Matthewson, Jazmine S.</t>
  </si>
  <si>
    <t>B00460288</t>
  </si>
  <si>
    <t>McDonnell, Erin E.</t>
  </si>
  <si>
    <t>B00473847</t>
  </si>
  <si>
    <t>Moehrke, Hannah B.</t>
  </si>
  <si>
    <t>B00464714</t>
  </si>
  <si>
    <t>Parker, Kaitlyn T.</t>
  </si>
  <si>
    <t>B00441503</t>
  </si>
  <si>
    <t>Parker, Matthew P.</t>
  </si>
  <si>
    <t>B00552613</t>
  </si>
  <si>
    <t>Peffley, Megan F.</t>
  </si>
  <si>
    <t>B00475865</t>
  </si>
  <si>
    <t>Richard, Elizabeth M.</t>
  </si>
  <si>
    <t>B00441929</t>
  </si>
  <si>
    <t>Richardson, ShaLisa L.</t>
  </si>
  <si>
    <t>B00472482</t>
  </si>
  <si>
    <t>Ruchugo, April W.</t>
  </si>
  <si>
    <t>B00525837</t>
  </si>
  <si>
    <t>Sampson, Jamar I.</t>
  </si>
  <si>
    <t>B00381790</t>
  </si>
  <si>
    <t>Sessoms, Whitney J.</t>
  </si>
  <si>
    <t>B00749988</t>
  </si>
  <si>
    <t>Shorter, Katrice J.</t>
  </si>
  <si>
    <t>B00492668</t>
  </si>
  <si>
    <t>Smith, Richard P.</t>
  </si>
  <si>
    <t>B00453619</t>
  </si>
  <si>
    <t>Stocks, Chase E.</t>
  </si>
  <si>
    <t>B00187121</t>
  </si>
  <si>
    <t>Summers, James L.</t>
  </si>
  <si>
    <t>B00432722</t>
  </si>
  <si>
    <t>Swann, Excel W.</t>
  </si>
  <si>
    <t>B00417817</t>
  </si>
  <si>
    <t>Tesfaslassie, Abel M.</t>
  </si>
  <si>
    <t>B00480047</t>
  </si>
  <si>
    <t>Tucker, Katlin M.</t>
  </si>
  <si>
    <t>B00564750</t>
  </si>
  <si>
    <t>Warrender, Zachary</t>
  </si>
  <si>
    <t>B00420144</t>
  </si>
  <si>
    <t>Wilhelm, Jacob M.</t>
  </si>
  <si>
    <t>B00482069</t>
  </si>
  <si>
    <t>Wilson, Curtis D.</t>
  </si>
  <si>
    <t>B00385518</t>
  </si>
  <si>
    <t>Ziegelmann, Robert</t>
  </si>
  <si>
    <t>B00003801</t>
  </si>
  <si>
    <t>Whitehurst, Angela P.</t>
  </si>
  <si>
    <t>B00509269</t>
  </si>
  <si>
    <t>Kern, Taylor S.</t>
  </si>
  <si>
    <t>B00407105</t>
  </si>
  <si>
    <t>McClease, Jacob R.</t>
  </si>
  <si>
    <t>B00512166</t>
  </si>
  <si>
    <t>Leng, Hao</t>
  </si>
  <si>
    <t>B00428973</t>
  </si>
  <si>
    <t>Nielsen, Stephanie C.</t>
  </si>
  <si>
    <t>B00903012</t>
  </si>
  <si>
    <t>Caples, Sarah E.</t>
  </si>
  <si>
    <t>B00565893</t>
  </si>
  <si>
    <t>Thanawala, Vivek N.</t>
  </si>
  <si>
    <t>B00760029</t>
  </si>
  <si>
    <t>Bedsole, Sidney E.</t>
  </si>
  <si>
    <t>B00566131</t>
  </si>
  <si>
    <t>Whiteley, Kelly W.</t>
  </si>
  <si>
    <t>B00873456</t>
  </si>
  <si>
    <t>Stinson, Kathleen A.</t>
  </si>
  <si>
    <t>B00790793</t>
  </si>
  <si>
    <t>Weaver, Bailey M.</t>
  </si>
  <si>
    <t>B00850352</t>
  </si>
  <si>
    <t>Huynh, Anthony V.</t>
  </si>
  <si>
    <t>B00834222</t>
  </si>
  <si>
    <t>Lyons, Tyreece D.</t>
  </si>
  <si>
    <t>B00006269</t>
  </si>
  <si>
    <t>Stevens, Cheryl L.</t>
  </si>
  <si>
    <t>B00876471</t>
  </si>
  <si>
    <t>Kappas, Johnnye E.</t>
  </si>
  <si>
    <t>B00494656</t>
  </si>
  <si>
    <t>Arrowood, Meghan E.</t>
  </si>
  <si>
    <t>B00449393</t>
  </si>
  <si>
    <t>Buckingham, Melissa A.</t>
  </si>
  <si>
    <t>B00451620</t>
  </si>
  <si>
    <t>Cale, Lauren E.</t>
  </si>
  <si>
    <t>B00197363</t>
  </si>
  <si>
    <t>Carter, James P.</t>
  </si>
  <si>
    <t>B00416025</t>
  </si>
  <si>
    <t>Yelmini, Ashley C.</t>
  </si>
  <si>
    <t>B00893605</t>
  </si>
  <si>
    <t>Byers, Brenda A.</t>
  </si>
  <si>
    <t>B00460040</t>
  </si>
  <si>
    <t>Jackson, Taylor M.</t>
  </si>
  <si>
    <t>B00420972</t>
  </si>
  <si>
    <t>Cook, Ryan M.</t>
  </si>
  <si>
    <t>B00567629</t>
  </si>
  <si>
    <t>Creque, Stevon A.</t>
  </si>
  <si>
    <t>B00464126</t>
  </si>
  <si>
    <t>Faire, Kimbla F.</t>
  </si>
  <si>
    <t>B00749097</t>
  </si>
  <si>
    <t>Garrell, Della K.</t>
  </si>
  <si>
    <t>B00488803</t>
  </si>
  <si>
    <t>Gilley, Matthew T.</t>
  </si>
  <si>
    <t>B00889819</t>
  </si>
  <si>
    <t>May, Crystal D.</t>
  </si>
  <si>
    <t>B00484596</t>
  </si>
  <si>
    <t>Oakes, Gregory T.</t>
  </si>
  <si>
    <t>B00428765</t>
  </si>
  <si>
    <t>Satterwhite, Brittany A.</t>
  </si>
  <si>
    <t>B00533187</t>
  </si>
  <si>
    <t>Syfrett, Kayla</t>
  </si>
  <si>
    <t>B00745770</t>
  </si>
  <si>
    <t>Waugh, Kathryn F.</t>
  </si>
  <si>
    <t>B00768079</t>
  </si>
  <si>
    <t>Whittern, Casey A.</t>
  </si>
  <si>
    <t>B00595260</t>
  </si>
  <si>
    <t>Simms, Erika N.</t>
  </si>
  <si>
    <t>B00185001</t>
  </si>
  <si>
    <t>Gillis, Christen E.</t>
  </si>
  <si>
    <t>B00397634</t>
  </si>
  <si>
    <t>Mcghee-Harper, Jessica L.</t>
  </si>
  <si>
    <t>B00435953</t>
  </si>
  <si>
    <t>Neal, Olivia L.</t>
  </si>
  <si>
    <t>B00570457</t>
  </si>
  <si>
    <t>Crisp, Hannibal A.</t>
  </si>
  <si>
    <t>B00401821</t>
  </si>
  <si>
    <t>Bailey, Maria H.</t>
  </si>
  <si>
    <t>B00444958</t>
  </si>
  <si>
    <t>Griffin, Brittany M.</t>
  </si>
  <si>
    <t>B00593496</t>
  </si>
  <si>
    <t>Latham, Stephen D.</t>
  </si>
  <si>
    <t>B00574473</t>
  </si>
  <si>
    <t>Trivedi, Mansi J.</t>
  </si>
  <si>
    <t>B00449088</t>
  </si>
  <si>
    <t>Bryan, Ian L.</t>
  </si>
  <si>
    <t>B00488995</t>
  </si>
  <si>
    <t>Elias, Carolyn R.</t>
  </si>
  <si>
    <t>B00483186</t>
  </si>
  <si>
    <t>Jones, Erin B.</t>
  </si>
  <si>
    <t>B00503414</t>
  </si>
  <si>
    <t>Marshall, Mia C.</t>
  </si>
  <si>
    <t>B00500951</t>
  </si>
  <si>
    <t>Miller, Sarah A.</t>
  </si>
  <si>
    <t>B00484888</t>
  </si>
  <si>
    <t>Pedersen, Kole P.</t>
  </si>
  <si>
    <t>B00747552</t>
  </si>
  <si>
    <t>Robbins, Gregory P.</t>
  </si>
  <si>
    <t>B00464979</t>
  </si>
  <si>
    <t>Stimits, Megan L.</t>
  </si>
  <si>
    <t>B00470951</t>
  </si>
  <si>
    <t>Subash, Jacob J.</t>
  </si>
  <si>
    <t>B00761882</t>
  </si>
  <si>
    <t>Waggy, Megan</t>
  </si>
  <si>
    <t>B00912778</t>
  </si>
  <si>
    <t>Godard, Jessica R.</t>
  </si>
  <si>
    <t>B00506028</t>
  </si>
  <si>
    <t>Beamon, Andrew E.</t>
  </si>
  <si>
    <t>B00537893</t>
  </si>
  <si>
    <t>Bellassai, William M.</t>
  </si>
  <si>
    <t>B00406399</t>
  </si>
  <si>
    <t>Anderson-Evans, Eliot O.</t>
  </si>
  <si>
    <t>B00037401</t>
  </si>
  <si>
    <t>Johnson, Jessica M.</t>
  </si>
  <si>
    <t>B00453005</t>
  </si>
  <si>
    <t>Ange, Elizabeth R.</t>
  </si>
  <si>
    <t>B00471952</t>
  </si>
  <si>
    <t>Lesane, Shakara M.</t>
  </si>
  <si>
    <t>B00539446</t>
  </si>
  <si>
    <t>Smith, Matthew J.</t>
  </si>
  <si>
    <t>B00398025</t>
  </si>
  <si>
    <t>Wilder, Sara E.</t>
  </si>
  <si>
    <t>B00589893</t>
  </si>
  <si>
    <t>Phillips, Morgan E.</t>
  </si>
  <si>
    <t>B00823017</t>
  </si>
  <si>
    <t>Crudup, Samia H.</t>
  </si>
  <si>
    <t>B00902945</t>
  </si>
  <si>
    <t>Orlicki, Heather M.</t>
  </si>
  <si>
    <t>B00900044</t>
  </si>
  <si>
    <t>Seagrave, Michelle L.</t>
  </si>
  <si>
    <t>B00459397</t>
  </si>
  <si>
    <t>Bouchery, Danielle C.</t>
  </si>
  <si>
    <t>B00423224</t>
  </si>
  <si>
    <t>Delaura, Margaret C.</t>
  </si>
  <si>
    <t>B00451721</t>
  </si>
  <si>
    <t>Demattia, Thomas J.</t>
  </si>
  <si>
    <t>B00757221</t>
  </si>
  <si>
    <t>Ross, Derrick A.</t>
  </si>
  <si>
    <t>B00886121</t>
  </si>
  <si>
    <t>Stevens, Erin D.</t>
  </si>
  <si>
    <t>B00835527</t>
  </si>
  <si>
    <t>Swinson, Christopher J.</t>
  </si>
  <si>
    <t>B00005424</t>
  </si>
  <si>
    <t>Garris-Sutton, Connie L.</t>
  </si>
  <si>
    <t>B00598927</t>
  </si>
  <si>
    <t>Ames, Timothy B.</t>
  </si>
  <si>
    <t>B00514463</t>
  </si>
  <si>
    <t>Wright, Hunter B.</t>
  </si>
  <si>
    <t>B00593617</t>
  </si>
  <si>
    <t>Stephens-Telfair, Jocelynne</t>
  </si>
  <si>
    <t>B00109656</t>
  </si>
  <si>
    <t>Williams, Philip-Jamal T.</t>
  </si>
  <si>
    <t>B00593657</t>
  </si>
  <si>
    <t>Sanderson, Matthew C.</t>
  </si>
  <si>
    <t>B00768619</t>
  </si>
  <si>
    <t>Sealey, Hope E.</t>
  </si>
  <si>
    <t>B00808343</t>
  </si>
  <si>
    <t>Guardarramos, Jordan A.</t>
  </si>
  <si>
    <t>B00876583</t>
  </si>
  <si>
    <t>Little, Bryana S.</t>
  </si>
  <si>
    <t>B00309719</t>
  </si>
  <si>
    <t>Mercer, Carlos D.</t>
  </si>
  <si>
    <t>B00560812</t>
  </si>
  <si>
    <t>Bright, Hazel</t>
  </si>
  <si>
    <t>B00526021</t>
  </si>
  <si>
    <t>Caswell, Maggie L.</t>
  </si>
  <si>
    <t>B00524098</t>
  </si>
  <si>
    <t>Webster, Carleton W.</t>
  </si>
  <si>
    <t>B00790257</t>
  </si>
  <si>
    <t>Stehlik, Lindsey</t>
  </si>
  <si>
    <t>B00796115</t>
  </si>
  <si>
    <t>Bhayana, Suverta</t>
  </si>
  <si>
    <t>B00472669</t>
  </si>
  <si>
    <t>Hejl, Graehme C.</t>
  </si>
  <si>
    <t>B00472752</t>
  </si>
  <si>
    <t>Nicholson, Erika R.</t>
  </si>
  <si>
    <t>B00473298</t>
  </si>
  <si>
    <t>Gubicza, Ryan D.</t>
  </si>
  <si>
    <t>B00473331</t>
  </si>
  <si>
    <t>Walsh, Frank O.</t>
  </si>
  <si>
    <t>B00473542</t>
  </si>
  <si>
    <t>Finn, Jordan L.</t>
  </si>
  <si>
    <t>B00474285</t>
  </si>
  <si>
    <t>Sexton, Haley J.</t>
  </si>
  <si>
    <t>B00475008</t>
  </si>
  <si>
    <t>Taunton, Jared A.</t>
  </si>
  <si>
    <t>B00476133</t>
  </si>
  <si>
    <t>Guenette, Casey I.</t>
  </si>
  <si>
    <t>B00478980</t>
  </si>
  <si>
    <t>Leone, Jennifer L.</t>
  </si>
  <si>
    <t>B00479025</t>
  </si>
  <si>
    <t>Long, Clay E.</t>
  </si>
  <si>
    <t>B00482008</t>
  </si>
  <si>
    <t>Richardson, Olivia P.</t>
  </si>
  <si>
    <t>B00484095</t>
  </si>
  <si>
    <t>Martini, Michelle N.</t>
  </si>
  <si>
    <t>B00484563</t>
  </si>
  <si>
    <t>Burgess, Brian L.</t>
  </si>
  <si>
    <t>B00485823</t>
  </si>
  <si>
    <t>Johnson, Madalyn M.</t>
  </si>
  <si>
    <t>B00488792</t>
  </si>
  <si>
    <t>Fox, Emily C.</t>
  </si>
  <si>
    <t>B00492317</t>
  </si>
  <si>
    <t>Lang, Elizabeth R.</t>
  </si>
  <si>
    <t>B00494081</t>
  </si>
  <si>
    <t>Moore, Myles</t>
  </si>
  <si>
    <t>B00496589</t>
  </si>
  <si>
    <t>Davis, Kaitlin R.</t>
  </si>
  <si>
    <t>B00497046</t>
  </si>
  <si>
    <t>Mehaffey, Megan R.</t>
  </si>
  <si>
    <t>B00501515</t>
  </si>
  <si>
    <t>Workman, Anne H.</t>
  </si>
  <si>
    <t>B00506017</t>
  </si>
  <si>
    <t>Barton, Jocelyn M.</t>
  </si>
  <si>
    <t>B00506541</t>
  </si>
  <si>
    <t>Hilsin, Daniel J.</t>
  </si>
  <si>
    <t>B00506568</t>
  </si>
  <si>
    <t>Howard, Dorwin L.</t>
  </si>
  <si>
    <t>B00506624</t>
  </si>
  <si>
    <t>Kalik, Mitchell Z.</t>
  </si>
  <si>
    <t>B00509039</t>
  </si>
  <si>
    <t>Ndubisi, Nnaemeka M.</t>
  </si>
  <si>
    <t>B00510930</t>
  </si>
  <si>
    <t>Caudell, Ethan K.</t>
  </si>
  <si>
    <t>B00511052</t>
  </si>
  <si>
    <t>Engels, Courtney P.</t>
  </si>
  <si>
    <t>B00185248</t>
  </si>
  <si>
    <t>McConnell, Jessica B.</t>
  </si>
  <si>
    <t>B00511280</t>
  </si>
  <si>
    <t>Jansen, Kayleigh J.</t>
  </si>
  <si>
    <t>B00511286</t>
  </si>
  <si>
    <t>Jeffries, Victoria L.</t>
  </si>
  <si>
    <t>B00511484</t>
  </si>
  <si>
    <t>Myers, William D.</t>
  </si>
  <si>
    <t>B00511791</t>
  </si>
  <si>
    <t>Stocks, Chapel B.</t>
  </si>
  <si>
    <t>B00513605</t>
  </si>
  <si>
    <t>Archibald, Nicole K.</t>
  </si>
  <si>
    <t>B00513663</t>
  </si>
  <si>
    <t>Bizzell, Christopher R.</t>
  </si>
  <si>
    <t>B00513675</t>
  </si>
  <si>
    <t>Bozman, Aaron J.</t>
  </si>
  <si>
    <t>B00514114</t>
  </si>
  <si>
    <t>McCollum, Annie C.</t>
  </si>
  <si>
    <t>B00516077</t>
  </si>
  <si>
    <t>Nicholson, Andrew B.</t>
  </si>
  <si>
    <t>B00517154</t>
  </si>
  <si>
    <t>Thompson, William S.</t>
  </si>
  <si>
    <t>B00518699</t>
  </si>
  <si>
    <t>Smith, Shelby K.</t>
  </si>
  <si>
    <t>B00518829</t>
  </si>
  <si>
    <t>Brokamp, Andrea E.</t>
  </si>
  <si>
    <t>B00519875</t>
  </si>
  <si>
    <t>Jarboe, Frank A.</t>
  </si>
  <si>
    <t>B00798542</t>
  </si>
  <si>
    <t>Greene, Kimberly G.</t>
  </si>
  <si>
    <t>B00852644</t>
  </si>
  <si>
    <t>Primus, Mecca</t>
  </si>
  <si>
    <t>B00005295</t>
  </si>
  <si>
    <t>Suder, John M.</t>
  </si>
  <si>
    <t>B00284999</t>
  </si>
  <si>
    <t>Baio, Peter S.</t>
  </si>
  <si>
    <t>B00372591</t>
  </si>
  <si>
    <t>Chaaban, Izzat R.</t>
  </si>
  <si>
    <t>B00379557</t>
  </si>
  <si>
    <t>Privott, Leland T.</t>
  </si>
  <si>
    <t>B00382970</t>
  </si>
  <si>
    <t>Lindsay, Cecilia S.</t>
  </si>
  <si>
    <t>B00003240</t>
  </si>
  <si>
    <t>Grimsley, Barbara H.</t>
  </si>
  <si>
    <t>B00049064</t>
  </si>
  <si>
    <t>Nguyen, Daniel H.</t>
  </si>
  <si>
    <t>B00398474</t>
  </si>
  <si>
    <t>Kornegay, Antwoine</t>
  </si>
  <si>
    <t>B00412625</t>
  </si>
  <si>
    <t>Lunsford, Christopher D.</t>
  </si>
  <si>
    <t>B00415185</t>
  </si>
  <si>
    <t>Dean, Bruce A.</t>
  </si>
  <si>
    <t>B00421158</t>
  </si>
  <si>
    <t>Crosson, Kelsey E.</t>
  </si>
  <si>
    <t>B00423516</t>
  </si>
  <si>
    <t>Plato, Sierra R.</t>
  </si>
  <si>
    <t>B00423880</t>
  </si>
  <si>
    <t>Glidewell, William C.</t>
  </si>
  <si>
    <t>B00426808</t>
  </si>
  <si>
    <t>Young, Elizabeth E.</t>
  </si>
  <si>
    <t>B00430119</t>
  </si>
  <si>
    <t>Meredith, Allen M.</t>
  </si>
  <si>
    <t>B00441469</t>
  </si>
  <si>
    <t>Packard, Averette L.</t>
  </si>
  <si>
    <t>B00446631</t>
  </si>
  <si>
    <t>Morris, Debrisha O.</t>
  </si>
  <si>
    <t>B00059014</t>
  </si>
  <si>
    <t>Davis, Alexander M.</t>
  </si>
  <si>
    <t>B00453035</t>
  </si>
  <si>
    <t>Carter, Kendra N.</t>
  </si>
  <si>
    <t>B00460399</t>
  </si>
  <si>
    <t>Nethercutt, Matthew H.</t>
  </si>
  <si>
    <t>B00464848</t>
  </si>
  <si>
    <t>Rose, Meganne E.</t>
  </si>
  <si>
    <t>B00465545</t>
  </si>
  <si>
    <t>Smith, Alfonso L.</t>
  </si>
  <si>
    <t>B00466412</t>
  </si>
  <si>
    <t>Moss, Christopher S.</t>
  </si>
  <si>
    <t>B00467093</t>
  </si>
  <si>
    <t>Hardin, Carolann M.</t>
  </si>
  <si>
    <t>B00469902</t>
  </si>
  <si>
    <t>Holland, Amanda J.</t>
  </si>
  <si>
    <t>B00471060</t>
  </si>
  <si>
    <t>Gentle, Sarah E.</t>
  </si>
  <si>
    <t>B00471559</t>
  </si>
  <si>
    <t>Banks, Lauren J.</t>
  </si>
  <si>
    <t>B00529206</t>
  </si>
  <si>
    <t>Brinkley, Austin G.</t>
  </si>
  <si>
    <t>B00529267</t>
  </si>
  <si>
    <t>Paschall, Alexander J.</t>
  </si>
  <si>
    <t>B00529342</t>
  </si>
  <si>
    <t>Williams, LaTisha J.</t>
  </si>
  <si>
    <t>B00529540</t>
  </si>
  <si>
    <t>Armbruster, Mechelle E.</t>
  </si>
  <si>
    <t>B00530098</t>
  </si>
  <si>
    <t>Williams, Julian D.</t>
  </si>
  <si>
    <t>B00530143</t>
  </si>
  <si>
    <t>Pointe, Ashley F.</t>
  </si>
  <si>
    <t>B00530776</t>
  </si>
  <si>
    <t>Caicedo Martinez, Daniela</t>
  </si>
  <si>
    <t>B00531115</t>
  </si>
  <si>
    <t>Danzy, Shalexus L.</t>
  </si>
  <si>
    <t>B00532375</t>
  </si>
  <si>
    <t>Fitch, Virginia M.</t>
  </si>
  <si>
    <t>B00533584</t>
  </si>
  <si>
    <t>Lambert, Christopher M.</t>
  </si>
  <si>
    <t>B00534720</t>
  </si>
  <si>
    <t>Wilkins, Andrea M.</t>
  </si>
  <si>
    <t>B00535156</t>
  </si>
  <si>
    <t>Marney, Paul T.</t>
  </si>
  <si>
    <t>B00535259</t>
  </si>
  <si>
    <t>Ajmera, Arun</t>
  </si>
  <si>
    <t>B00578968</t>
  </si>
  <si>
    <t>Stirewalt, Laura W.</t>
  </si>
  <si>
    <t>B00583036</t>
  </si>
  <si>
    <t>Matheny, Kathleen M.</t>
  </si>
  <si>
    <t>B00583806</t>
  </si>
  <si>
    <t>Smith, Ricky</t>
  </si>
  <si>
    <t>B00586349</t>
  </si>
  <si>
    <t>Motley, Cerise L.</t>
  </si>
  <si>
    <t>B00588435</t>
  </si>
  <si>
    <t>Roberts-Campbell, Paris L.</t>
  </si>
  <si>
    <t>B00590922</t>
  </si>
  <si>
    <t>White, Sarah E.</t>
  </si>
  <si>
    <t>B00591785</t>
  </si>
  <si>
    <t>U-Edosomwan, Uyioghosa F.</t>
  </si>
  <si>
    <t>B00592900</t>
  </si>
  <si>
    <t>Jayne, Kelsie</t>
  </si>
  <si>
    <t>B00593652</t>
  </si>
  <si>
    <t>Clark, Alexandra</t>
  </si>
  <si>
    <t>B00594316</t>
  </si>
  <si>
    <t>Raytick, Matthew P.</t>
  </si>
  <si>
    <t>B00596717</t>
  </si>
  <si>
    <t>Plummer, Kendall E.</t>
  </si>
  <si>
    <t>B00599079</t>
  </si>
  <si>
    <t>Sparks, Renata Q.</t>
  </si>
  <si>
    <t>B00599521</t>
  </si>
  <si>
    <t>Bishop, Randall A.</t>
  </si>
  <si>
    <t>B00599773</t>
  </si>
  <si>
    <t>Ramey, Marissa C.</t>
  </si>
  <si>
    <t>B00601067</t>
  </si>
  <si>
    <t>Cecich, Zarah E.</t>
  </si>
  <si>
    <t>B00601705</t>
  </si>
  <si>
    <t>Rankin, Robert R.</t>
  </si>
  <si>
    <t>B00603737</t>
  </si>
  <si>
    <t>Lee, Sing Y.</t>
  </si>
  <si>
    <t>B00604091</t>
  </si>
  <si>
    <t>Maddox, Clifton M.</t>
  </si>
  <si>
    <t>B00608723</t>
  </si>
  <si>
    <t>Blake, Torre L.</t>
  </si>
  <si>
    <t>B00609405</t>
  </si>
  <si>
    <t>Pelletier, Elizabeth G.</t>
  </si>
  <si>
    <t>B00611108</t>
  </si>
  <si>
    <t>Holland, Jeremiah C.</t>
  </si>
  <si>
    <t>B00611347</t>
  </si>
  <si>
    <t>Shugrue, Brianna E.</t>
  </si>
  <si>
    <t>B00643566</t>
  </si>
  <si>
    <t>Taylor, Tedric J.</t>
  </si>
  <si>
    <t>B00673874</t>
  </si>
  <si>
    <t>Standley, Erin N.</t>
  </si>
  <si>
    <t>B00682230</t>
  </si>
  <si>
    <t>Clark, Nicholas R.</t>
  </si>
  <si>
    <t>B00687496</t>
  </si>
  <si>
    <t>McLellan, Adrian R.</t>
  </si>
  <si>
    <t>B00693428</t>
  </si>
  <si>
    <t>Smith, Amanda L.</t>
  </si>
  <si>
    <t>B00743650</t>
  </si>
  <si>
    <t>Figueroa, Erika L.</t>
  </si>
  <si>
    <t>B00745593</t>
  </si>
  <si>
    <t>Mobley, Morgan E.</t>
  </si>
  <si>
    <t>B00745718</t>
  </si>
  <si>
    <t>Weaver, Eliza M.</t>
  </si>
  <si>
    <t>B00747867</t>
  </si>
  <si>
    <t>Green, Chanel R.</t>
  </si>
  <si>
    <t>B00750171</t>
  </si>
  <si>
    <t>Kelly, Madeline J.</t>
  </si>
  <si>
    <t>B00750292</t>
  </si>
  <si>
    <t>Bailey, John F.</t>
  </si>
  <si>
    <t>B00751015</t>
  </si>
  <si>
    <t>Butler, David S.</t>
  </si>
  <si>
    <t>B00751781</t>
  </si>
  <si>
    <t>Armstrong, Tylisman S.</t>
  </si>
  <si>
    <t>B00751981</t>
  </si>
  <si>
    <t>Lee-Dunson, Kierra B.</t>
  </si>
  <si>
    <t>B00752366</t>
  </si>
  <si>
    <t>Edge, Nicole A.</t>
  </si>
  <si>
    <t>B00753671</t>
  </si>
  <si>
    <t>Lee-Dunson, Sierra N.</t>
  </si>
  <si>
    <t>B00754807</t>
  </si>
  <si>
    <t>Grosskopf, Eleni P.</t>
  </si>
  <si>
    <t>B00760546</t>
  </si>
  <si>
    <t>Stormer, Nia Z.</t>
  </si>
  <si>
    <t>B00765632</t>
  </si>
  <si>
    <t>Moore, Padon M.</t>
  </si>
  <si>
    <t>B00766547</t>
  </si>
  <si>
    <t>Shakir, Kenya I.</t>
  </si>
  <si>
    <t>B00792291</t>
  </si>
  <si>
    <t>Squire, Derrick D.</t>
  </si>
  <si>
    <t>B00798874</t>
  </si>
  <si>
    <t>Vado, Shendella M.</t>
  </si>
  <si>
    <t>B00876291</t>
  </si>
  <si>
    <t>Borgiotti, Isabella</t>
  </si>
  <si>
    <t>B00535641</t>
  </si>
  <si>
    <t>Patel, Hiralben P.</t>
  </si>
  <si>
    <t>B00536690</t>
  </si>
  <si>
    <t>Mendez-Martinez, Shannon</t>
  </si>
  <si>
    <t>B00537654</t>
  </si>
  <si>
    <t>Haynes, William A.</t>
  </si>
  <si>
    <t>B00537905</t>
  </si>
  <si>
    <t>DeJarnette, Danielle L.</t>
  </si>
  <si>
    <t>B00538310</t>
  </si>
  <si>
    <t>Grey, Megan E.</t>
  </si>
  <si>
    <t>B00538637</t>
  </si>
  <si>
    <t>Ferrer, Nicholas Z.</t>
  </si>
  <si>
    <t>B00539307</t>
  </si>
  <si>
    <t>Beasley, Shelby R.</t>
  </si>
  <si>
    <t>B00541605</t>
  </si>
  <si>
    <t>Hicks, Robert N.</t>
  </si>
  <si>
    <t>B00542020</t>
  </si>
  <si>
    <t>Barbaretta, Christopher J.</t>
  </si>
  <si>
    <t>B00546915</t>
  </si>
  <si>
    <t>Winslow, Alison</t>
  </si>
  <si>
    <t>B00547778</t>
  </si>
  <si>
    <t>Lang, Casey D.</t>
  </si>
  <si>
    <t>B00548021</t>
  </si>
  <si>
    <t>Hatley, Nathaniel C.</t>
  </si>
  <si>
    <t>B00550279</t>
  </si>
  <si>
    <t>Walz, Brooks M.</t>
  </si>
  <si>
    <t>B00550471</t>
  </si>
  <si>
    <t>Eddy, Kamaria S.</t>
  </si>
  <si>
    <t>B00552065</t>
  </si>
  <si>
    <t>Cooper, Alexandria P.</t>
  </si>
  <si>
    <t>B00552337</t>
  </si>
  <si>
    <t>Williams, Prince T.</t>
  </si>
  <si>
    <t>B00553644</t>
  </si>
  <si>
    <t>Meine, Patrick</t>
  </si>
  <si>
    <t>B00555635</t>
  </si>
  <si>
    <t>Thompson, Kamesha C.</t>
  </si>
  <si>
    <t>B00556500</t>
  </si>
  <si>
    <t>Brinkley, Trent A.</t>
  </si>
  <si>
    <t>B00558605</t>
  </si>
  <si>
    <t>Cartledge, Eric A.</t>
  </si>
  <si>
    <t>B00558943</t>
  </si>
  <si>
    <t>B00560848</t>
  </si>
  <si>
    <t>Washington, Monique R.</t>
  </si>
  <si>
    <t>B00561873</t>
  </si>
  <si>
    <t>Little, Jalen T.</t>
  </si>
  <si>
    <t>B00567955</t>
  </si>
  <si>
    <t>Rizzuti, Ashli C.</t>
  </si>
  <si>
    <t>B00568068</t>
  </si>
  <si>
    <t>McAdams, Jacqueline S.</t>
  </si>
  <si>
    <t>B00568222</t>
  </si>
  <si>
    <t>Jarvis, Mykellah B.</t>
  </si>
  <si>
    <t>B00568857</t>
  </si>
  <si>
    <t>Bhalodia, Kishan A.</t>
  </si>
  <si>
    <t>B00569166</t>
  </si>
  <si>
    <t>Patel, Hetal B.</t>
  </si>
  <si>
    <t>B00569438</t>
  </si>
  <si>
    <t>Bivins, Cierra P.</t>
  </si>
  <si>
    <t>B00569807</t>
  </si>
  <si>
    <t>Lalevee, Denise M.</t>
  </si>
  <si>
    <t>B00570290</t>
  </si>
  <si>
    <t>Herring, Alexis E.</t>
  </si>
  <si>
    <t>B00572113</t>
  </si>
  <si>
    <t>McCall, Shamir A.</t>
  </si>
  <si>
    <t>B00572596</t>
  </si>
  <si>
    <t>Goyani, Jaydeep H.</t>
  </si>
  <si>
    <t>B00573791</t>
  </si>
  <si>
    <t>Gartland, Sidney C.</t>
  </si>
  <si>
    <t>B00574123</t>
  </si>
  <si>
    <t>Collins-Clark, Donshea</t>
  </si>
  <si>
    <t>B00574540</t>
  </si>
  <si>
    <t>Gonzalez, Dayana M.</t>
  </si>
  <si>
    <t>B00574549</t>
  </si>
  <si>
    <t>Heath, William J.</t>
  </si>
  <si>
    <t>B00576233</t>
  </si>
  <si>
    <t>Ring, Elijah F.</t>
  </si>
  <si>
    <t>B00578906</t>
  </si>
  <si>
    <t>Vinson, Brittany L.</t>
  </si>
  <si>
    <t>B00520295</t>
  </si>
  <si>
    <t>Lawless, Taylor M.</t>
  </si>
  <si>
    <t>B00521018</t>
  </si>
  <si>
    <t>Butner, Malcolm W.</t>
  </si>
  <si>
    <t>B00521124</t>
  </si>
  <si>
    <t>Hicks, Jacob M.</t>
  </si>
  <si>
    <t>B00521145</t>
  </si>
  <si>
    <t>West, Chellsea M.</t>
  </si>
  <si>
    <t>B00521870</t>
  </si>
  <si>
    <t>Hemphill, William M.</t>
  </si>
  <si>
    <t>B00522473</t>
  </si>
  <si>
    <t>Phillips, Harrison A.</t>
  </si>
  <si>
    <t>B00523156</t>
  </si>
  <si>
    <t>Helms, Chelsea N.</t>
  </si>
  <si>
    <t>B00523464</t>
  </si>
  <si>
    <t>Miller, Emily A.</t>
  </si>
  <si>
    <t>B00523472</t>
  </si>
  <si>
    <t>Ready, Caroline E.</t>
  </si>
  <si>
    <t>B00523627</t>
  </si>
  <si>
    <t>Allison, Madison M.</t>
  </si>
  <si>
    <t>B00524127</t>
  </si>
  <si>
    <t>Harris, Ryan R.</t>
  </si>
  <si>
    <t>B00524414</t>
  </si>
  <si>
    <t>Oaten, Molly J.</t>
  </si>
  <si>
    <t>B00525039</t>
  </si>
  <si>
    <t>Brokamp, Austin J.</t>
  </si>
  <si>
    <t>B00526089</t>
  </si>
  <si>
    <t>Sutter, Caitlyn A.</t>
  </si>
  <si>
    <t>B00526613</t>
  </si>
  <si>
    <t>Lii, Chunhan D.</t>
  </si>
  <si>
    <t>B00526616</t>
  </si>
  <si>
    <t>Manigo, Nicole M.</t>
  </si>
  <si>
    <t>B00527135</t>
  </si>
  <si>
    <t>Estep, Audrey M.</t>
  </si>
  <si>
    <t>B00527407</t>
  </si>
  <si>
    <t>Bounajim, Carol B.</t>
  </si>
  <si>
    <t>B00061781</t>
  </si>
  <si>
    <t>Shipman, Connie R.</t>
  </si>
  <si>
    <t>B00795158</t>
  </si>
  <si>
    <t>Brantley, Renee L.</t>
  </si>
  <si>
    <t>B00552464</t>
  </si>
  <si>
    <t>Reese, Cheryl</t>
  </si>
  <si>
    <t>B00285756</t>
  </si>
  <si>
    <t>Johnson, Tracie L.</t>
  </si>
  <si>
    <t>B00004459</t>
  </si>
  <si>
    <t>Frank, Helen R.</t>
  </si>
  <si>
    <t>B00583019</t>
  </si>
  <si>
    <t>Lacey, Jessica B.</t>
  </si>
  <si>
    <t>B00079349</t>
  </si>
  <si>
    <t>Wyche, Holly L.</t>
  </si>
  <si>
    <t>B00170640</t>
  </si>
  <si>
    <t>White, Alan R.</t>
  </si>
  <si>
    <t>B00426688</t>
  </si>
  <si>
    <t>Brock, Megan E.</t>
  </si>
  <si>
    <t>B00624378</t>
  </si>
  <si>
    <t>Disorbo, Gina A.</t>
  </si>
  <si>
    <t>B00475260</t>
  </si>
  <si>
    <t>Hilton, Tyler E.</t>
  </si>
  <si>
    <t>B00753964</t>
  </si>
  <si>
    <t>Hobbs, Jordan E.</t>
  </si>
  <si>
    <t>B00488363</t>
  </si>
  <si>
    <t>Howell, Joshua R.</t>
  </si>
  <si>
    <t>B00481031</t>
  </si>
  <si>
    <t>Kendrick, Christina D.</t>
  </si>
  <si>
    <t>B00258617</t>
  </si>
  <si>
    <t>Nunns, Steven C.</t>
  </si>
  <si>
    <t>B00751282</t>
  </si>
  <si>
    <t>Schuth, Olga A.</t>
  </si>
  <si>
    <t>B00565490</t>
  </si>
  <si>
    <t>Budenholzer, Brian</t>
  </si>
  <si>
    <t>B00714213</t>
  </si>
  <si>
    <t>Alfred, Shemika P.</t>
  </si>
  <si>
    <t>B00696945</t>
  </si>
  <si>
    <t>Parker, Jaclyn N.</t>
  </si>
  <si>
    <t>B00803963</t>
  </si>
  <si>
    <t>Brown, Kyra Z.</t>
  </si>
  <si>
    <t>B00953505</t>
  </si>
  <si>
    <t>Winstead, Richard K.</t>
  </si>
  <si>
    <t>B00006840</t>
  </si>
  <si>
    <t>Wood, William C.</t>
  </si>
  <si>
    <t>B00651454</t>
  </si>
  <si>
    <t>Ajmera, Ajay</t>
  </si>
  <si>
    <t>B00648638</t>
  </si>
  <si>
    <t>Eason, Ashle B.</t>
  </si>
  <si>
    <t>B00750924</t>
  </si>
  <si>
    <t>Kitchens, Emily V.</t>
  </si>
  <si>
    <t>B00572935</t>
  </si>
  <si>
    <t>Gebbia, Mary A.</t>
  </si>
  <si>
    <t>B00546899</t>
  </si>
  <si>
    <t>Middleton, Allyson B.</t>
  </si>
  <si>
    <t>B00005431</t>
  </si>
  <si>
    <t>Parker, Karen R.</t>
  </si>
  <si>
    <t>B00497612</t>
  </si>
  <si>
    <t>Tippett, Joshua W.</t>
  </si>
  <si>
    <t>B00297933</t>
  </si>
  <si>
    <t>Bissette, Matthew T.</t>
  </si>
  <si>
    <t>B00423440</t>
  </si>
  <si>
    <t>Carlson, Andrew P.</t>
  </si>
  <si>
    <t>B00004445</t>
  </si>
  <si>
    <t>Ellis, Thomas R.</t>
  </si>
  <si>
    <t>B00836993</t>
  </si>
  <si>
    <t>Collins, Angelo</t>
  </si>
  <si>
    <t>B00257146</t>
  </si>
  <si>
    <t>Whitfield, Kate C.</t>
  </si>
  <si>
    <t>B00895740</t>
  </si>
  <si>
    <t>Smith, Danielle M.</t>
  </si>
  <si>
    <t>B00889344</t>
  </si>
  <si>
    <t>Nagra, Abinav S.</t>
  </si>
  <si>
    <t>B00791822</t>
  </si>
  <si>
    <t>Godley, Sarah N.</t>
  </si>
  <si>
    <t>B00955484</t>
  </si>
  <si>
    <t>Mitchell, Michael W.</t>
  </si>
  <si>
    <t>B00569528</t>
  </si>
  <si>
    <t>Howington, Kathryn T.</t>
  </si>
  <si>
    <t>B00448303</t>
  </si>
  <si>
    <t>Reigle, Kristin A.</t>
  </si>
  <si>
    <t>B00957759</t>
  </si>
  <si>
    <t>Sinnott, Amy</t>
  </si>
  <si>
    <t>B00757294</t>
  </si>
  <si>
    <t>Chavis, Shautel</t>
  </si>
  <si>
    <t>B00525312</t>
  </si>
  <si>
    <t>Rowe, Dominique S.</t>
  </si>
  <si>
    <t>B00582001</t>
  </si>
  <si>
    <t>Curtis, Robert S.</t>
  </si>
  <si>
    <t>B00378742</t>
  </si>
  <si>
    <t>Athis, Ashlee L.</t>
  </si>
  <si>
    <t>B00954025</t>
  </si>
  <si>
    <t>Dindorf, Anne M.</t>
  </si>
  <si>
    <t>B00382844</t>
  </si>
  <si>
    <t>Hedgepeth, Rodney</t>
  </si>
  <si>
    <t>B00437966</t>
  </si>
  <si>
    <t>Cannon, Johnny N.</t>
  </si>
  <si>
    <t>B00442762</t>
  </si>
  <si>
    <t>Teachey, Thomas J.</t>
  </si>
  <si>
    <t>B00459644</t>
  </si>
  <si>
    <t>Dement, Emily N.</t>
  </si>
  <si>
    <t>B00464095</t>
  </si>
  <si>
    <t>Ediage, Leroy N.</t>
  </si>
  <si>
    <t>B00470974</t>
  </si>
  <si>
    <t>Bass, Bryan T.</t>
  </si>
  <si>
    <t>B00480646</t>
  </si>
  <si>
    <t>Bradshaw, Benjamin A.</t>
  </si>
  <si>
    <t>B00481957</t>
  </si>
  <si>
    <t>Grills, Torre Deanna D.</t>
  </si>
  <si>
    <t>B00487902</t>
  </si>
  <si>
    <t>Epps, Regina B.</t>
  </si>
  <si>
    <t>B00490929</t>
  </si>
  <si>
    <t>Mabry, Brett L.</t>
  </si>
  <si>
    <t>B00501191</t>
  </si>
  <si>
    <t>Richmond, Akeem O.</t>
  </si>
  <si>
    <t>B00503274</t>
  </si>
  <si>
    <t>Straughn, Erin A.</t>
  </si>
  <si>
    <t>B00507057</t>
  </si>
  <si>
    <t>Rowlett, Nicholas A.</t>
  </si>
  <si>
    <t>B00509914</t>
  </si>
  <si>
    <t>Romano, Danielle N.</t>
  </si>
  <si>
    <t>B00513964</t>
  </si>
  <si>
    <t>Howard, Vivian E.</t>
  </si>
  <si>
    <t>B00515798</t>
  </si>
  <si>
    <t>Pierce, Ashley L.</t>
  </si>
  <si>
    <t>B00523718</t>
  </si>
  <si>
    <t>Persinger, Bradley R.</t>
  </si>
  <si>
    <t>B00529075</t>
  </si>
  <si>
    <t>Frederick, Emily P.</t>
  </si>
  <si>
    <t>B00548570</t>
  </si>
  <si>
    <t>Perry, Michael A.</t>
  </si>
  <si>
    <t>B00552880</t>
  </si>
  <si>
    <t>Miller, Kelly N.</t>
  </si>
  <si>
    <t>B00558752</t>
  </si>
  <si>
    <t>Ferrell, Landon S.</t>
  </si>
  <si>
    <t>B00567321</t>
  </si>
  <si>
    <t>Thomas, Brett L.</t>
  </si>
  <si>
    <t>B00567971</t>
  </si>
  <si>
    <t>Seagrave, Stephanie A.</t>
  </si>
  <si>
    <t>B00568816</t>
  </si>
  <si>
    <t>Glover, Allyson F.</t>
  </si>
  <si>
    <t>B00579734</t>
  </si>
  <si>
    <t>Moreton, Laura M.</t>
  </si>
  <si>
    <t>B00586378</t>
  </si>
  <si>
    <t>Alexander, Bethany J.</t>
  </si>
  <si>
    <t>B00587290</t>
  </si>
  <si>
    <t>Chapple, Tatiana D.</t>
  </si>
  <si>
    <t>B00602717</t>
  </si>
  <si>
    <t>Mial, Kristine</t>
  </si>
  <si>
    <t>B00604252</t>
  </si>
  <si>
    <t>White, Kyani</t>
  </si>
  <si>
    <t>B00520234</t>
  </si>
  <si>
    <t>Almond, Katherine H.</t>
  </si>
  <si>
    <t>B00589417</t>
  </si>
  <si>
    <t>Buschine, Dana R.</t>
  </si>
  <si>
    <t>B00476398</t>
  </si>
  <si>
    <t>Bynum, Ashley G.</t>
  </si>
  <si>
    <t>B00561642</t>
  </si>
  <si>
    <t>Ferrell, Joshua D.</t>
  </si>
  <si>
    <t>B00601886</t>
  </si>
  <si>
    <t>Holtz, Theresa M.</t>
  </si>
  <si>
    <t>B00119511</t>
  </si>
  <si>
    <t>Martin, Carson R.</t>
  </si>
  <si>
    <t>B00519274</t>
  </si>
  <si>
    <t>Womack, Christopher D.</t>
  </si>
  <si>
    <t>B00590668</t>
  </si>
  <si>
    <t>Zhao, Liyao</t>
  </si>
  <si>
    <t>B00612391</t>
  </si>
  <si>
    <t>Baron, Saundra J.</t>
  </si>
  <si>
    <t>B00747605</t>
  </si>
  <si>
    <t>Houchins, Zachary M.</t>
  </si>
  <si>
    <t>B00793981</t>
  </si>
  <si>
    <t>Waters, Ian V.</t>
  </si>
  <si>
    <t>B00799650</t>
  </si>
  <si>
    <t>Williams, Ryan A.</t>
  </si>
  <si>
    <t>B00874966</t>
  </si>
  <si>
    <t>Trice, Damika A.</t>
  </si>
  <si>
    <t>B00877156</t>
  </si>
  <si>
    <t>Summit, Alyssa X.</t>
  </si>
  <si>
    <t>B00883799</t>
  </si>
  <si>
    <t>Jahn, Emily A.</t>
  </si>
  <si>
    <t>B00474018</t>
  </si>
  <si>
    <t>Harward, Robert J.</t>
  </si>
  <si>
    <t>B00499065</t>
  </si>
  <si>
    <t>Jackson, Ariana V.</t>
  </si>
  <si>
    <t>B00429887</t>
  </si>
  <si>
    <t>Weaver, Robert D.</t>
  </si>
  <si>
    <t>B00002544</t>
  </si>
  <si>
    <t>Worsley, Deborah A.</t>
  </si>
  <si>
    <t>B00490526</t>
  </si>
  <si>
    <t>Nelson, Katina S.</t>
  </si>
  <si>
    <t>B00396976</t>
  </si>
  <si>
    <t>Chen, Xiaofei</t>
  </si>
  <si>
    <t>B00743317</t>
  </si>
  <si>
    <t>Baker, Cassidy B.</t>
  </si>
  <si>
    <t>B00198625</t>
  </si>
  <si>
    <t>Holloman, Christopher B.</t>
  </si>
  <si>
    <t>B00425652</t>
  </si>
  <si>
    <t>Todd, Madeline J.</t>
  </si>
  <si>
    <t>B00459956</t>
  </si>
  <si>
    <t>Henry, Storm B.</t>
  </si>
  <si>
    <t>B00528714</t>
  </si>
  <si>
    <t>Toney, Rashaad D.</t>
  </si>
  <si>
    <t>B00912064</t>
  </si>
  <si>
    <t>Cason, Nickalas L.</t>
  </si>
  <si>
    <t>B00294168</t>
  </si>
  <si>
    <t>Harris, Mitchel D.</t>
  </si>
  <si>
    <t>B00957273</t>
  </si>
  <si>
    <t>Parrott, Jeff</t>
  </si>
  <si>
    <t>B00412750</t>
  </si>
  <si>
    <t>Ingram, Harvey V.</t>
  </si>
  <si>
    <t>B00763548</t>
  </si>
  <si>
    <t>Nuckols, Jeffrey O.</t>
  </si>
  <si>
    <t>B00119232</t>
  </si>
  <si>
    <t>Poythress, Christopher R.</t>
  </si>
  <si>
    <t>B00504120</t>
  </si>
  <si>
    <t>Rowe, Zachary M.</t>
  </si>
  <si>
    <t>B00573887</t>
  </si>
  <si>
    <t>Thakkar, Julia T.</t>
  </si>
  <si>
    <t>B00836583</t>
  </si>
  <si>
    <t>Wilkins, Rebecca M.</t>
  </si>
  <si>
    <t>B00005022</t>
  </si>
  <si>
    <t>McKinney, Ricky S.</t>
  </si>
  <si>
    <t>B00170622</t>
  </si>
  <si>
    <t>Gardner, Edna S.</t>
  </si>
  <si>
    <t>B00951775</t>
  </si>
  <si>
    <t>Ruggiero, Liliana C.</t>
  </si>
  <si>
    <t>B00802984</t>
  </si>
  <si>
    <t>Battersby, William T.</t>
  </si>
  <si>
    <t>B00386895</t>
  </si>
  <si>
    <t>McClancy, Elizabeth C.</t>
  </si>
  <si>
    <t>B00521439</t>
  </si>
  <si>
    <t>Pribble, Abigail N.</t>
  </si>
  <si>
    <t>B00003263</t>
  </si>
  <si>
    <t>Tapscott, Edward B.</t>
  </si>
  <si>
    <t>B00881359</t>
  </si>
  <si>
    <t>McCabe, Eric J.</t>
  </si>
  <si>
    <t>B00369008</t>
  </si>
  <si>
    <t>Hicks, Rickey P.</t>
  </si>
  <si>
    <t>B00065114</t>
  </si>
  <si>
    <t>Edwards, Charlie D.</t>
  </si>
  <si>
    <t>B00835038</t>
  </si>
  <si>
    <t>Busard, Kari E.</t>
  </si>
  <si>
    <t>B00002093</t>
  </si>
  <si>
    <t>Barrett, Roxene D.</t>
  </si>
  <si>
    <t>B00004984</t>
  </si>
  <si>
    <t>Hunter, Russell A.</t>
  </si>
  <si>
    <t>B00849454</t>
  </si>
  <si>
    <t>Burrell, Brandi L.</t>
  </si>
  <si>
    <t>B00383560</t>
  </si>
  <si>
    <t>Furlough, Taylor P.</t>
  </si>
  <si>
    <t>B00120476</t>
  </si>
  <si>
    <t>Langston, Robert N.</t>
  </si>
  <si>
    <t>B00887608</t>
  </si>
  <si>
    <t>Morgan, Austin M.</t>
  </si>
  <si>
    <t>B00782748</t>
  </si>
  <si>
    <t>Hargrave, Timothy L.</t>
  </si>
  <si>
    <t>B00004316</t>
  </si>
  <si>
    <t>Ballard, Michael R.</t>
  </si>
  <si>
    <t>B00001395</t>
  </si>
  <si>
    <t>Stainback, Dawn J.</t>
  </si>
  <si>
    <t>B00389709</t>
  </si>
  <si>
    <t>Dees, William C.</t>
  </si>
  <si>
    <t>B00794282</t>
  </si>
  <si>
    <t>Drum, Katherine B.</t>
  </si>
  <si>
    <t>B00432102</t>
  </si>
  <si>
    <t>Shah, Ayushi S.</t>
  </si>
  <si>
    <t>B00175845</t>
  </si>
  <si>
    <t>Dean, Jacob M.</t>
  </si>
  <si>
    <t>B00006927</t>
  </si>
  <si>
    <t>Briggs, Benjamin S.</t>
  </si>
  <si>
    <t>B00479342</t>
  </si>
  <si>
    <t>Nimmo, Kati M.</t>
  </si>
  <si>
    <t>B00594599</t>
  </si>
  <si>
    <t>Ricciardelli, Taryn P.</t>
  </si>
  <si>
    <t>B00512190</t>
  </si>
  <si>
    <t>Kiemeney, Michael J.</t>
  </si>
  <si>
    <t>B00007258</t>
  </si>
  <si>
    <t>Koutlas, Theodore C.</t>
  </si>
  <si>
    <t>B00429595</t>
  </si>
  <si>
    <t>Gilbert, Deana-Marie C.</t>
  </si>
  <si>
    <t>B00573538</t>
  </si>
  <si>
    <t>Newton, Kelly L.</t>
  </si>
  <si>
    <t>B00394215</t>
  </si>
  <si>
    <t>Meloth, Michael S.</t>
  </si>
  <si>
    <t>B00561134</t>
  </si>
  <si>
    <t>Harris, Cheryl A.</t>
  </si>
  <si>
    <t>B00198552</t>
  </si>
  <si>
    <t>Hardy, Anita L.</t>
  </si>
  <si>
    <t>B00893714</t>
  </si>
  <si>
    <t>Baker, Chelsea L.</t>
  </si>
  <si>
    <t>B00899309</t>
  </si>
  <si>
    <t>Black, Sha'Tera M.</t>
  </si>
  <si>
    <t>B00848362</t>
  </si>
  <si>
    <t>Hunter, Kelly A.</t>
  </si>
  <si>
    <t>B00458244</t>
  </si>
  <si>
    <t>Leeson, Amanda R.</t>
  </si>
  <si>
    <t>B00104466</t>
  </si>
  <si>
    <t>McMillan, Lucinda E.</t>
  </si>
  <si>
    <t>B00488596</t>
  </si>
  <si>
    <t>Street, Heather</t>
  </si>
  <si>
    <t>B00602223</t>
  </si>
  <si>
    <t>Adesina, Adepeju R.</t>
  </si>
  <si>
    <t>B00474240</t>
  </si>
  <si>
    <t>Barry, Shelby N.</t>
  </si>
  <si>
    <t>B00291687</t>
  </si>
  <si>
    <t>Graham, Jarrett A.</t>
  </si>
  <si>
    <t>B00776451</t>
  </si>
  <si>
    <t>White, Harry D.</t>
  </si>
  <si>
    <t>B00965052</t>
  </si>
  <si>
    <t>Brinson, Erica W.</t>
  </si>
  <si>
    <t>B00555851</t>
  </si>
  <si>
    <t>Harrell, Shonda J.</t>
  </si>
  <si>
    <t>B00569314</t>
  </si>
  <si>
    <t>Atkinson, Beatrice A.</t>
  </si>
  <si>
    <t>B00651168</t>
  </si>
  <si>
    <t>Aaron, Mark M.</t>
  </si>
  <si>
    <t>B00550327</t>
  </si>
  <si>
    <t>Yin, Ming</t>
  </si>
  <si>
    <t>B00495410</t>
  </si>
  <si>
    <t>Banner, Jessica L.</t>
  </si>
  <si>
    <t>B00532959</t>
  </si>
  <si>
    <t>Nelson, Natalie N.</t>
  </si>
  <si>
    <t>B00517886</t>
  </si>
  <si>
    <t>Rzany, Ryan</t>
  </si>
  <si>
    <t>B00120149</t>
  </si>
  <si>
    <t>Ernest, Brenda H.</t>
  </si>
  <si>
    <t>B00414121</t>
  </si>
  <si>
    <t>French, Timothy P.</t>
  </si>
  <si>
    <t>B00416778</t>
  </si>
  <si>
    <t>Archible Harris, Jasmin A.</t>
  </si>
  <si>
    <t>B00335913</t>
  </si>
  <si>
    <t>Cooper, Camille H.</t>
  </si>
  <si>
    <t>B00439840</t>
  </si>
  <si>
    <t>Howe, Jarrod E.</t>
  </si>
  <si>
    <t>B00001583</t>
  </si>
  <si>
    <t>Graham, Susan F.</t>
  </si>
  <si>
    <t>B00164164</t>
  </si>
  <si>
    <t>Kruse, Kimberly A.</t>
  </si>
  <si>
    <t>B00746600</t>
  </si>
  <si>
    <t>Fout, Julia A.</t>
  </si>
  <si>
    <t>B00377345</t>
  </si>
  <si>
    <t>McConnell, Aria H.</t>
  </si>
  <si>
    <t>B00430919</t>
  </si>
  <si>
    <t>Shaw, Sara M.</t>
  </si>
  <si>
    <t>B00433791</t>
  </si>
  <si>
    <t>Smith, Mary B.</t>
  </si>
  <si>
    <t>B00882465</t>
  </si>
  <si>
    <t>Stroupe, Annsley E.</t>
  </si>
  <si>
    <t>B00869704</t>
  </si>
  <si>
    <t>Tatum, Charlotte V.</t>
  </si>
  <si>
    <t>B00617059</t>
  </si>
  <si>
    <t>Wojnowski, Sophia S.</t>
  </si>
  <si>
    <t>B00002516</t>
  </si>
  <si>
    <t>Jackson, Sherrybelle M.</t>
  </si>
  <si>
    <t>B00006001</t>
  </si>
  <si>
    <t>Brannon, Lucia F.</t>
  </si>
  <si>
    <t>B00901141</t>
  </si>
  <si>
    <t>Hawley, Ashley N.</t>
  </si>
  <si>
    <t>B00885473</t>
  </si>
  <si>
    <t>Phillips, Arden O.</t>
  </si>
  <si>
    <t>B00745972</t>
  </si>
  <si>
    <t>Allely, Chandler B.</t>
  </si>
  <si>
    <t>B00522357</t>
  </si>
  <si>
    <t>Brady, Sarah L.</t>
  </si>
  <si>
    <t>B00757569</t>
  </si>
  <si>
    <t>Oliver, Hannah F.</t>
  </si>
  <si>
    <t>B00579637</t>
  </si>
  <si>
    <t>Harris, Alexandria</t>
  </si>
  <si>
    <t>B00465518</t>
  </si>
  <si>
    <t>Nicholson, Hannah</t>
  </si>
  <si>
    <t>B00502093</t>
  </si>
  <si>
    <t>Pearce, Zachary R.</t>
  </si>
  <si>
    <t>B00752335</t>
  </si>
  <si>
    <t>Smith, Elizabeth M.</t>
  </si>
  <si>
    <t>B00421254</t>
  </si>
  <si>
    <t>Stallard, Nicole A.</t>
  </si>
  <si>
    <t>B00899047</t>
  </si>
  <si>
    <t>Morse, Amy E.</t>
  </si>
  <si>
    <t>B00571966</t>
  </si>
  <si>
    <t>Seawell, Sara M.</t>
  </si>
  <si>
    <t>B00464510</t>
  </si>
  <si>
    <t>Love, Dominique</t>
  </si>
  <si>
    <t>B00046744</t>
  </si>
  <si>
    <t>Harris, Amy T.</t>
  </si>
  <si>
    <t>B00465773</t>
  </si>
  <si>
    <t>Hunter, Sarah M.</t>
  </si>
  <si>
    <t>B00505508</t>
  </si>
  <si>
    <t>Seipp, Mailin</t>
  </si>
  <si>
    <t>B00742479</t>
  </si>
  <si>
    <t>Vukicevic, Goran</t>
  </si>
  <si>
    <t>B00503998</t>
  </si>
  <si>
    <t>Zhovtanovskiy, Mikhail O.</t>
  </si>
  <si>
    <t>B00138751</t>
  </si>
  <si>
    <t>Wilson, Julie D.</t>
  </si>
  <si>
    <t>B00458583</t>
  </si>
  <si>
    <t>Knight, Abigail S.</t>
  </si>
  <si>
    <t>B00004062</t>
  </si>
  <si>
    <t>Koonce, Faye H.</t>
  </si>
  <si>
    <t>B00006285</t>
  </si>
  <si>
    <t>Gaddis, James L.</t>
  </si>
  <si>
    <t>B00522528</t>
  </si>
  <si>
    <t>Bulluck, Brandon P.</t>
  </si>
  <si>
    <t>B00534685</t>
  </si>
  <si>
    <t>Mitchell, Elizabeth A.</t>
  </si>
  <si>
    <t>B00957975</t>
  </si>
  <si>
    <t>Robie, Edward A.</t>
  </si>
  <si>
    <t>B00537024</t>
  </si>
  <si>
    <t>Hargro, Kailyn D.</t>
  </si>
  <si>
    <t>B00476856</t>
  </si>
  <si>
    <t>Holloway, Olivia A.</t>
  </si>
  <si>
    <t>B00756485</t>
  </si>
  <si>
    <t>Peaden, Kathryn C.</t>
  </si>
  <si>
    <t>B00531730</t>
  </si>
  <si>
    <t>Young, Kyle M.</t>
  </si>
  <si>
    <t>B00186929</t>
  </si>
  <si>
    <t>Ricciarelli, Andrew C.</t>
  </si>
  <si>
    <t>B00004112</t>
  </si>
  <si>
    <t>Gaddis, Suzanne R.</t>
  </si>
  <si>
    <t>B00003751</t>
  </si>
  <si>
    <t>Reid, Carolyn B.</t>
  </si>
  <si>
    <t>B00001630</t>
  </si>
  <si>
    <t>Tucker, Shelia Y.</t>
  </si>
  <si>
    <t>B00003692</t>
  </si>
  <si>
    <t>Rogerson, Billy</t>
  </si>
  <si>
    <t>B00785234</t>
  </si>
  <si>
    <t>Ludwig, Matthew M.</t>
  </si>
  <si>
    <t>B00413598</t>
  </si>
  <si>
    <t>Sharpe, Justin L.</t>
  </si>
  <si>
    <t>B00003659</t>
  </si>
  <si>
    <t>McNamee, Louise H.</t>
  </si>
  <si>
    <t>B00304984</t>
  </si>
  <si>
    <t>McMahon, Amy K.</t>
  </si>
  <si>
    <t>B00956141</t>
  </si>
  <si>
    <t>Herbert, Justin L.</t>
  </si>
  <si>
    <t>B00089345</t>
  </si>
  <si>
    <t>Moore, Joseph L.</t>
  </si>
  <si>
    <t>B00795927</t>
  </si>
  <si>
    <t>Powell, Amanda</t>
  </si>
  <si>
    <t>B00560092</t>
  </si>
  <si>
    <t>Shakotko, Kseniya V.</t>
  </si>
  <si>
    <t>B00841756</t>
  </si>
  <si>
    <t>B00779622</t>
  </si>
  <si>
    <t>Vaughan, Nicole</t>
  </si>
  <si>
    <t>B00418810</t>
  </si>
  <si>
    <t>Wendt, Christopher S.</t>
  </si>
  <si>
    <t>B00580651</t>
  </si>
  <si>
    <t>DeVito, Catherine A.</t>
  </si>
  <si>
    <t>B00459810</t>
  </si>
  <si>
    <t>Ganzon, Christopher A.</t>
  </si>
  <si>
    <t>B00751622</t>
  </si>
  <si>
    <t>Mullen, Casey J.</t>
  </si>
  <si>
    <t>B00200505</t>
  </si>
  <si>
    <t>Riska, Kristal M.</t>
  </si>
  <si>
    <t>B00388338</t>
  </si>
  <si>
    <t>Patrick, Dennis W.</t>
  </si>
  <si>
    <t>B00200075</t>
  </si>
  <si>
    <t>Rodman, Seth W.</t>
  </si>
  <si>
    <t>B00574925</t>
  </si>
  <si>
    <t>Eaton, Alicia K.</t>
  </si>
  <si>
    <t>B00634813</t>
  </si>
  <si>
    <t>Mcginty, Patrick J.</t>
  </si>
  <si>
    <t>B00554420</t>
  </si>
  <si>
    <t>Rumble, Blake A.</t>
  </si>
  <si>
    <t>B00959435</t>
  </si>
  <si>
    <t>Byrum, Brandi L.</t>
  </si>
  <si>
    <t>B00934672</t>
  </si>
  <si>
    <t>Crisp, Brandon T.</t>
  </si>
  <si>
    <t>B00589688</t>
  </si>
  <si>
    <t>Jones, Kelly M.</t>
  </si>
  <si>
    <t>B00971326</t>
  </si>
  <si>
    <t>Avent, William N.</t>
  </si>
  <si>
    <t>B00004950</t>
  </si>
  <si>
    <t>Edwards, Carlton L.</t>
  </si>
  <si>
    <t>B00649966</t>
  </si>
  <si>
    <t>Malcolm, Robert G.</t>
  </si>
  <si>
    <t>B00580470</t>
  </si>
  <si>
    <t>Masiala, Augustine S.</t>
  </si>
  <si>
    <t>B00580959</t>
  </si>
  <si>
    <t>Mohre, Garrett T.</t>
  </si>
  <si>
    <t>B00393269</t>
  </si>
  <si>
    <t>Gray, Scott B.</t>
  </si>
  <si>
    <t>B00800050</t>
  </si>
  <si>
    <t>Myers, Sam T.</t>
  </si>
  <si>
    <t>B00296365</t>
  </si>
  <si>
    <t>Williams, Kimberly L.</t>
  </si>
  <si>
    <t>B00476529</t>
  </si>
  <si>
    <t>Pollock, Benjamin R.</t>
  </si>
  <si>
    <t>B00511624</t>
  </si>
  <si>
    <t>Richards, Mariah E.</t>
  </si>
  <si>
    <t>B00507034</t>
  </si>
  <si>
    <t>Roberts, Orlando M.</t>
  </si>
  <si>
    <t>B00515545</t>
  </si>
  <si>
    <t>Rosenbaum, Harrison L.</t>
  </si>
  <si>
    <t>B00471410</t>
  </si>
  <si>
    <t>Schneider, Leslie A.</t>
  </si>
  <si>
    <t>B00523745</t>
  </si>
  <si>
    <t>Shuter, Eileen M.</t>
  </si>
  <si>
    <t>B00010007</t>
  </si>
  <si>
    <t>Siddiqi, Salman</t>
  </si>
  <si>
    <t>B00793467</t>
  </si>
  <si>
    <t>Sitzman, Lauren I.</t>
  </si>
  <si>
    <t>B00002727</t>
  </si>
  <si>
    <t>Stokes, Chadwick L.</t>
  </si>
  <si>
    <t>B00775952</t>
  </si>
  <si>
    <t>Tyler, Zachary M.</t>
  </si>
  <si>
    <t>B00650156</t>
  </si>
  <si>
    <t>Willis, Lauren N.</t>
  </si>
  <si>
    <t>B00759009</t>
  </si>
  <si>
    <t>Blum, Michael L.</t>
  </si>
  <si>
    <t>B00653723</t>
  </si>
  <si>
    <t>Bradshaw, Daniel O.</t>
  </si>
  <si>
    <t>B00785999</t>
  </si>
  <si>
    <t>Brown, J'Kyra M.</t>
  </si>
  <si>
    <t>B00548678</t>
  </si>
  <si>
    <t>Brown, Taylor C.</t>
  </si>
  <si>
    <t>B00557493</t>
  </si>
  <si>
    <t>Campbell, Whitney C.</t>
  </si>
  <si>
    <t>B00378621</t>
  </si>
  <si>
    <t>Cooper, Ethan W.</t>
  </si>
  <si>
    <t>B00568144</t>
  </si>
  <si>
    <t>Dayton, Veronica L.</t>
  </si>
  <si>
    <t>B00540667</t>
  </si>
  <si>
    <t>Hargrove, Khadira C.</t>
  </si>
  <si>
    <t>B00446426</t>
  </si>
  <si>
    <t>Huntley, Trenton J.</t>
  </si>
  <si>
    <t>B00510822</t>
  </si>
  <si>
    <t>Biller, Jessica J.</t>
  </si>
  <si>
    <t>B00596705</t>
  </si>
  <si>
    <t>Bock, Shaun</t>
  </si>
  <si>
    <t>B00507417</t>
  </si>
  <si>
    <t>Britt, Matthew A.</t>
  </si>
  <si>
    <t>B00525208</t>
  </si>
  <si>
    <t>Heilman, Taylor K.</t>
  </si>
  <si>
    <t>B00489023</t>
  </si>
  <si>
    <t>Parker, James M.</t>
  </si>
  <si>
    <t>B00746479</t>
  </si>
  <si>
    <t>Edwards, Patrick</t>
  </si>
  <si>
    <t>B00175642</t>
  </si>
  <si>
    <t>Carter, Elsheldia M.</t>
  </si>
  <si>
    <t>B00151534</t>
  </si>
  <si>
    <t>Hancock, Eric</t>
  </si>
  <si>
    <t>B00429178</t>
  </si>
  <si>
    <t>Hinson, John L.</t>
  </si>
  <si>
    <t>B00424616</t>
  </si>
  <si>
    <t>Lukens, David K.</t>
  </si>
  <si>
    <t>B00445522</t>
  </si>
  <si>
    <t>Garapati, Sriramya</t>
  </si>
  <si>
    <t>B00500377</t>
  </si>
  <si>
    <t>Howell, Sharonna L.</t>
  </si>
  <si>
    <t>B00901998</t>
  </si>
  <si>
    <t>Scarboro, Elizabeth A.</t>
  </si>
  <si>
    <t>B00584410</t>
  </si>
  <si>
    <t>Brantley, Benjamin T.</t>
  </si>
  <si>
    <t>B00419129</t>
  </si>
  <si>
    <t>Stortz, Dana M.</t>
  </si>
  <si>
    <t>B00618126</t>
  </si>
  <si>
    <t>Gates, Chelsea</t>
  </si>
  <si>
    <t>B00000381</t>
  </si>
  <si>
    <t>Dickerman, Leslee E.</t>
  </si>
  <si>
    <t>B00002479</t>
  </si>
  <si>
    <t>Keys, Janice E.</t>
  </si>
  <si>
    <t>B00751091</t>
  </si>
  <si>
    <t>Bebeau, John R.</t>
  </si>
  <si>
    <t>B00197418</t>
  </si>
  <si>
    <t>Faison, Wonderful</t>
  </si>
  <si>
    <t>B00431784</t>
  </si>
  <si>
    <t>Johnson, Jamie A.</t>
  </si>
  <si>
    <t>B00752946</t>
  </si>
  <si>
    <t>Kulvete, Samuel C.</t>
  </si>
  <si>
    <t>B00800783</t>
  </si>
  <si>
    <t>Pittman, Joshua W.</t>
  </si>
  <si>
    <t>B00596649</t>
  </si>
  <si>
    <t>South, Jeremy</t>
  </si>
  <si>
    <t>B00494010</t>
  </si>
  <si>
    <t>Miller, Haydn F.</t>
  </si>
  <si>
    <t>B00525131</t>
  </si>
  <si>
    <t>Amy, Margaret E.</t>
  </si>
  <si>
    <t>B00536964</t>
  </si>
  <si>
    <t>Dailey, Logan M.</t>
  </si>
  <si>
    <t>B00519036</t>
  </si>
  <si>
    <t>Salter, Robert A.</t>
  </si>
  <si>
    <t>B00526660</t>
  </si>
  <si>
    <t>Sinha, Megha</t>
  </si>
  <si>
    <t>B00770185</t>
  </si>
  <si>
    <t>Blackman, Brittany N.</t>
  </si>
  <si>
    <t>B00607850</t>
  </si>
  <si>
    <t>Faulkner, Nicholas</t>
  </si>
  <si>
    <t>B00005855</t>
  </si>
  <si>
    <t>Currin, Judy H.</t>
  </si>
  <si>
    <t>B00454248</t>
  </si>
  <si>
    <t>Exline, Brooke N.</t>
  </si>
  <si>
    <t>B00002043</t>
  </si>
  <si>
    <t>Whitehurst, Julia G.</t>
  </si>
  <si>
    <t>B00760304</t>
  </si>
  <si>
    <t>Sword, Katelyn R.</t>
  </si>
  <si>
    <t>B00460942</t>
  </si>
  <si>
    <t>Wilberger, Meghan M.</t>
  </si>
  <si>
    <t>B00776818</t>
  </si>
  <si>
    <t>Zhou, Bin</t>
  </si>
  <si>
    <t>B00794136</t>
  </si>
  <si>
    <t>Thompson, Jason P.</t>
  </si>
  <si>
    <t>B00934317</t>
  </si>
  <si>
    <t>Tweed, Timothy M.</t>
  </si>
  <si>
    <t>B00006396</t>
  </si>
  <si>
    <t>Moran, Jon F.</t>
  </si>
  <si>
    <t>B00745164</t>
  </si>
  <si>
    <t>McFarland, Wendy L.</t>
  </si>
  <si>
    <t>B00952548</t>
  </si>
  <si>
    <t>Pan, David</t>
  </si>
  <si>
    <t>B00765412</t>
  </si>
  <si>
    <t>O'Donnell, Brittany</t>
  </si>
  <si>
    <t>B00421759</t>
  </si>
  <si>
    <t>Ransdell, Garrett J.</t>
  </si>
  <si>
    <t>B00116366</t>
  </si>
  <si>
    <t>Jones, Lindsay T.</t>
  </si>
  <si>
    <t>B00902380</t>
  </si>
  <si>
    <t>Wilson, Stephen R.</t>
  </si>
  <si>
    <t>B00742411</t>
  </si>
  <si>
    <t>Cummings, Katie L.</t>
  </si>
  <si>
    <t>B00198509</t>
  </si>
  <si>
    <t>Harrington, Dana K.</t>
  </si>
  <si>
    <t>B00760659</t>
  </si>
  <si>
    <t>Moretz, Leatha S.</t>
  </si>
  <si>
    <t>B00413606</t>
  </si>
  <si>
    <t>Tramontin, John M.</t>
  </si>
  <si>
    <t>B00770071</t>
  </si>
  <si>
    <t>Fagan, Lauren</t>
  </si>
  <si>
    <t>B00420324</t>
  </si>
  <si>
    <t>Haddock, Stephanie C.</t>
  </si>
  <si>
    <t>B00602451</t>
  </si>
  <si>
    <t>Polding, Melissa A.</t>
  </si>
  <si>
    <t>B00435162</t>
  </si>
  <si>
    <t>Scheppegrell, Lindsey C.</t>
  </si>
  <si>
    <t>B00003642</t>
  </si>
  <si>
    <t>Mullen, James H.</t>
  </si>
  <si>
    <t>B00170741</t>
  </si>
  <si>
    <t>Anderson, Curtis A.</t>
  </si>
  <si>
    <t>B00004714</t>
  </si>
  <si>
    <t>Cooper, Santasha L.</t>
  </si>
  <si>
    <t>B00431135</t>
  </si>
  <si>
    <t>Askew, Jordan M.</t>
  </si>
  <si>
    <t>B00463782</t>
  </si>
  <si>
    <t>Barkon, Weh'yee W.</t>
  </si>
  <si>
    <t>B00527424</t>
  </si>
  <si>
    <t>Brendle, Logan A.</t>
  </si>
  <si>
    <t>B00420584</t>
  </si>
  <si>
    <t>Collins, Caitlin E.</t>
  </si>
  <si>
    <t>B00507460</t>
  </si>
  <si>
    <t>Edwards, Lauren B.</t>
  </si>
  <si>
    <t>B00391721</t>
  </si>
  <si>
    <t>Gonzalez, Angela M.</t>
  </si>
  <si>
    <t>B00289960</t>
  </si>
  <si>
    <t>Howard, Ashleigh D.</t>
  </si>
  <si>
    <t>B00537291</t>
  </si>
  <si>
    <t>King, Joy L.</t>
  </si>
  <si>
    <t>B00752943</t>
  </si>
  <si>
    <t>Gallagher, Heather</t>
  </si>
  <si>
    <t>B00592340</t>
  </si>
  <si>
    <t>Parker, Julie A.</t>
  </si>
  <si>
    <t>B00130905</t>
  </si>
  <si>
    <t>Cannon, Rebecca Ann P.</t>
  </si>
  <si>
    <t>B00148981</t>
  </si>
  <si>
    <t>Forrest, Diane W.</t>
  </si>
  <si>
    <t>B00190791</t>
  </si>
  <si>
    <t>Lee, Byung S.</t>
  </si>
  <si>
    <t>B00587831</t>
  </si>
  <si>
    <t>Locke, Roscoe</t>
  </si>
  <si>
    <t>B00757647</t>
  </si>
  <si>
    <t>Price, Melissa M.</t>
  </si>
  <si>
    <t>B00004131</t>
  </si>
  <si>
    <t>Riggs, Michael E.</t>
  </si>
  <si>
    <t>B00510811</t>
  </si>
  <si>
    <t>Benner, Alyssa N.</t>
  </si>
  <si>
    <t>B00522032</t>
  </si>
  <si>
    <t>Blotzer, Christy J.</t>
  </si>
  <si>
    <t>B00752458</t>
  </si>
  <si>
    <t>Evans, Eriane M.</t>
  </si>
  <si>
    <t>B00500262</t>
  </si>
  <si>
    <t>Garcia, Bristol M.</t>
  </si>
  <si>
    <t>B00540349</t>
  </si>
  <si>
    <t>Mitchell, Symfonie N.</t>
  </si>
  <si>
    <t>B00548239</t>
  </si>
  <si>
    <t>Mozgai, Lindsey N.</t>
  </si>
  <si>
    <t>B00336503</t>
  </si>
  <si>
    <t>Phillips, Brian D.</t>
  </si>
  <si>
    <t>B00471784</t>
  </si>
  <si>
    <t>Ruff, Heather M.</t>
  </si>
  <si>
    <t>B00464958</t>
  </si>
  <si>
    <t>Stamper, Jonathan L.</t>
  </si>
  <si>
    <t>B00536709</t>
  </si>
  <si>
    <t>Szela, Sarah L.</t>
  </si>
  <si>
    <t>B00396249</t>
  </si>
  <si>
    <t>Tate, Tiara T.</t>
  </si>
  <si>
    <t>B00432116</t>
  </si>
  <si>
    <t>Zeitawi, Najla A.</t>
  </si>
  <si>
    <t>B00415865</t>
  </si>
  <si>
    <t>Bowen, Sarah N.</t>
  </si>
  <si>
    <t>B00770506</t>
  </si>
  <si>
    <t>Brodersen, Victoria R.</t>
  </si>
  <si>
    <t>B00548975</t>
  </si>
  <si>
    <t>Kline, Daniel A.</t>
  </si>
  <si>
    <t>B00545095</t>
  </si>
  <si>
    <t>Moran, Kristin E.</t>
  </si>
  <si>
    <t>B00589378</t>
  </si>
  <si>
    <t>Perry, Chauncey R.</t>
  </si>
  <si>
    <t>B00448035</t>
  </si>
  <si>
    <t>Smith, Allyson M.</t>
  </si>
  <si>
    <t>B00379271</t>
  </si>
  <si>
    <t>Tapp, Susan M.</t>
  </si>
  <si>
    <t>B00424066</t>
  </si>
  <si>
    <t>Batra, Nikhil</t>
  </si>
  <si>
    <t>B00001593</t>
  </si>
  <si>
    <t>Toller, John M.</t>
  </si>
  <si>
    <t>B00763960</t>
  </si>
  <si>
    <t>Rowlett, Wendi R.</t>
  </si>
  <si>
    <t>B00004075</t>
  </si>
  <si>
    <t>Garris, Alice L.</t>
  </si>
  <si>
    <t>B00000347</t>
  </si>
  <si>
    <t>Clough, Lisa M.</t>
  </si>
  <si>
    <t>B00974122</t>
  </si>
  <si>
    <t>McLeod, Barbara</t>
  </si>
  <si>
    <t>B00504683</t>
  </si>
  <si>
    <t>Urankar, Rakhee N.</t>
  </si>
  <si>
    <t>B00108864</t>
  </si>
  <si>
    <t>Waller, Lindsay N.</t>
  </si>
  <si>
    <t>B00003274</t>
  </si>
  <si>
    <t>Wirth, Margaret B.</t>
  </si>
  <si>
    <t>B00003346</t>
  </si>
  <si>
    <t>Williams, Mary S.</t>
  </si>
  <si>
    <t>B00005807</t>
  </si>
  <si>
    <t>Wells, Scott S.</t>
  </si>
  <si>
    <t>B00594506</t>
  </si>
  <si>
    <t>Krantz, Norbert</t>
  </si>
  <si>
    <t>B00797897</t>
  </si>
  <si>
    <t>Taft, Felicia K.</t>
  </si>
  <si>
    <t>B00007290</t>
  </si>
  <si>
    <t>Hardee, Ginger L.</t>
  </si>
  <si>
    <t>B00529227</t>
  </si>
  <si>
    <t>Gil, Sebastian</t>
  </si>
  <si>
    <t>B00680507</t>
  </si>
  <si>
    <t>Mosteller, Danielle N.</t>
  </si>
  <si>
    <t>B00173130</t>
  </si>
  <si>
    <t>Thompson, Katelyn H.</t>
  </si>
  <si>
    <t>B00964611</t>
  </si>
  <si>
    <t>Dewald, Meghan L.</t>
  </si>
  <si>
    <t>B00003227</t>
  </si>
  <si>
    <t>Yarrell, William R.</t>
  </si>
  <si>
    <t>B00013303</t>
  </si>
  <si>
    <t>Barber, Lisa R.</t>
  </si>
  <si>
    <t>B00566329</t>
  </si>
  <si>
    <t>Bollinger, Emily J.</t>
  </si>
  <si>
    <t>B00493106</t>
  </si>
  <si>
    <t>Spain, William C.</t>
  </si>
  <si>
    <t>B00896369</t>
  </si>
  <si>
    <t>Dunn, Gregory E.</t>
  </si>
  <si>
    <t>B00019802</t>
  </si>
  <si>
    <t>Esposito, David</t>
  </si>
  <si>
    <t>B00469203</t>
  </si>
  <si>
    <t>Galluppi, Erika J.</t>
  </si>
  <si>
    <t>B00003700</t>
  </si>
  <si>
    <t>Boswell, Cynthia L.</t>
  </si>
  <si>
    <t>B00852528</t>
  </si>
  <si>
    <t>Peede, Karen D.</t>
  </si>
  <si>
    <t>B00336790</t>
  </si>
  <si>
    <t>Massey, Dixie D.</t>
  </si>
  <si>
    <t>B00006351</t>
  </si>
  <si>
    <t>Rivoira, Catherine A.</t>
  </si>
  <si>
    <t>B00002992</t>
  </si>
  <si>
    <t>Serrano, Ramon</t>
  </si>
  <si>
    <t>B00002133</t>
  </si>
  <si>
    <t>Shambley, George R.</t>
  </si>
  <si>
    <t>B00415480</t>
  </si>
  <si>
    <t>B00956378</t>
  </si>
  <si>
    <t>Smith, Lacey C.</t>
  </si>
  <si>
    <t>B00460913</t>
  </si>
  <si>
    <t>Weaver, Christopher B.</t>
  </si>
  <si>
    <t>B00593501</t>
  </si>
  <si>
    <t>Ankney, John A.</t>
  </si>
  <si>
    <t>B00428555</t>
  </si>
  <si>
    <t>Backus, Eric D.</t>
  </si>
  <si>
    <t>B00918911</t>
  </si>
  <si>
    <t>Heavey, Jean M.</t>
  </si>
  <si>
    <t>B00840581</t>
  </si>
  <si>
    <t>Hennen, Robert V.</t>
  </si>
  <si>
    <t>B00429724</t>
  </si>
  <si>
    <t>Moore, Domonicka K.</t>
  </si>
  <si>
    <t>B00520262</t>
  </si>
  <si>
    <t>Crouch, James W.</t>
  </si>
  <si>
    <t>B00512123</t>
  </si>
  <si>
    <t>Leitch, Logan A.</t>
  </si>
  <si>
    <t>B00129473</t>
  </si>
  <si>
    <t>Smith, Blake L.</t>
  </si>
  <si>
    <t>B00110834</t>
  </si>
  <si>
    <t>Bath, Amy C.</t>
  </si>
  <si>
    <t>B00432829</t>
  </si>
  <si>
    <t>Bouknight Wingard, Ashley L.</t>
  </si>
  <si>
    <t>B00426453</t>
  </si>
  <si>
    <t>Hollman, Priscilla J.</t>
  </si>
  <si>
    <t>B00454886</t>
  </si>
  <si>
    <t>Livecchi, Katie</t>
  </si>
  <si>
    <t>B00459289</t>
  </si>
  <si>
    <t>Ascencio, Jose A.</t>
  </si>
  <si>
    <t>B00901991</t>
  </si>
  <si>
    <t>Williams, Shwanda J.</t>
  </si>
  <si>
    <t>B00519043</t>
  </si>
  <si>
    <t>Watson, Kelly E.</t>
  </si>
  <si>
    <t>B00128298</t>
  </si>
  <si>
    <t>Brown, Rashida V.</t>
  </si>
  <si>
    <t>B00757007</t>
  </si>
  <si>
    <t>Hendricks, Catherine J.</t>
  </si>
  <si>
    <t>B00334821</t>
  </si>
  <si>
    <t>Jones, Kelly B.</t>
  </si>
  <si>
    <t>B00773801</t>
  </si>
  <si>
    <t>B00416360</t>
  </si>
  <si>
    <t>Garloch, Joshua R.</t>
  </si>
  <si>
    <t>B00006014</t>
  </si>
  <si>
    <t>Hall, Cathy W.</t>
  </si>
  <si>
    <t>B00001030</t>
  </si>
  <si>
    <t>Hildreth, Sean R.</t>
  </si>
  <si>
    <t>B00417442</t>
  </si>
  <si>
    <t>Lugo, Courtney E.</t>
  </si>
  <si>
    <t>B00003729</t>
  </si>
  <si>
    <t>Edwards, Shera M.</t>
  </si>
  <si>
    <t>B00503129</t>
  </si>
  <si>
    <t>Scholl, Mark B.</t>
  </si>
  <si>
    <t>B00899661</t>
  </si>
  <si>
    <t>Zayas, Tamara J.</t>
  </si>
  <si>
    <t>B00969938</t>
  </si>
  <si>
    <t>Parker, Jackie F.</t>
  </si>
  <si>
    <t>B00744589</t>
  </si>
  <si>
    <t>Jurgens, Scott E.</t>
  </si>
  <si>
    <t>B00498015</t>
  </si>
  <si>
    <t>Menendez, Jiana S.</t>
  </si>
  <si>
    <t>B00003957</t>
  </si>
  <si>
    <t>Allen, Rebecca E.</t>
  </si>
  <si>
    <t>B00974229</t>
  </si>
  <si>
    <t>Kimrey, Sharon O.</t>
  </si>
  <si>
    <t>B00161208</t>
  </si>
  <si>
    <t>Walston, Catherine M.</t>
  </si>
  <si>
    <t>B00968622</t>
  </si>
  <si>
    <t>WhiteHorse, Emily</t>
  </si>
  <si>
    <t>B00100812</t>
  </si>
  <si>
    <t>Williamson, Connie C.</t>
  </si>
  <si>
    <t>B00462447</t>
  </si>
  <si>
    <t>Long, Linda A.</t>
  </si>
  <si>
    <t>B00772512</t>
  </si>
  <si>
    <t>McAleenan, Ronan</t>
  </si>
  <si>
    <t>B00975473</t>
  </si>
  <si>
    <t>Schonbeck, Monika</t>
  </si>
  <si>
    <t>B00487970</t>
  </si>
  <si>
    <t>Wheaton, Sandra S.</t>
  </si>
  <si>
    <t>B00609982</t>
  </si>
  <si>
    <t>Harrell, Brittany D.</t>
  </si>
  <si>
    <t>B00284935</t>
  </si>
  <si>
    <t>Hinchman, Wilson C.</t>
  </si>
  <si>
    <t>B00384257</t>
  </si>
  <si>
    <t>Godsey, Samantha K.</t>
  </si>
  <si>
    <t>B00773514</t>
  </si>
  <si>
    <t>Bisetegne, Miraf A.</t>
  </si>
  <si>
    <t>B00465459</t>
  </si>
  <si>
    <t>Hackett, Gioia L.</t>
  </si>
  <si>
    <t>B00514051</t>
  </si>
  <si>
    <t>Leary, Tiffany</t>
  </si>
  <si>
    <t>B00519546</t>
  </si>
  <si>
    <t>Murphy, Erin J.</t>
  </si>
  <si>
    <t>B00445187</t>
  </si>
  <si>
    <t>Willis, Taimak D.</t>
  </si>
  <si>
    <t>B00589884</t>
  </si>
  <si>
    <t>Deans, Ashley L.</t>
  </si>
  <si>
    <t>B00306062</t>
  </si>
  <si>
    <t>Esterline, Matthew C.</t>
  </si>
  <si>
    <t>B00394026</t>
  </si>
  <si>
    <t>Bulow, John K.</t>
  </si>
  <si>
    <t>B00430412</t>
  </si>
  <si>
    <t>Olson, Amy</t>
  </si>
  <si>
    <t>B00004599</t>
  </si>
  <si>
    <t>Briggs, Barbara L.</t>
  </si>
  <si>
    <t>B00405980</t>
  </si>
  <si>
    <t>Stevens, Nezettia M.</t>
  </si>
  <si>
    <t>B00773328</t>
  </si>
  <si>
    <t>Von Der Embse, Nathaniel P.</t>
  </si>
  <si>
    <t>B00898647</t>
  </si>
  <si>
    <t>Davis, Morisea R.</t>
  </si>
  <si>
    <t>B00005110</t>
  </si>
  <si>
    <t>Forehand, Steven M.</t>
  </si>
  <si>
    <t>B00550402</t>
  </si>
  <si>
    <t>Clark, John C.</t>
  </si>
  <si>
    <t>B00529563</t>
  </si>
  <si>
    <t>Benninger, Corinne E.</t>
  </si>
  <si>
    <t>B00895584</t>
  </si>
  <si>
    <t>Parker, Greta L.</t>
  </si>
  <si>
    <t>B00507178</t>
  </si>
  <si>
    <t>Street, Molly J.</t>
  </si>
  <si>
    <t>B00480288</t>
  </si>
  <si>
    <t>Worthington, Vaughn R.</t>
  </si>
  <si>
    <t>B00602200</t>
  </si>
  <si>
    <t>Gooding, Clarissa O.</t>
  </si>
  <si>
    <t>B00610074</t>
  </si>
  <si>
    <t>Brannin, Lori A.</t>
  </si>
  <si>
    <t>B00001621</t>
  </si>
  <si>
    <t>Batten, Charlene K.</t>
  </si>
  <si>
    <t>B00599072</t>
  </si>
  <si>
    <t>McKoy, Patrick L.</t>
  </si>
  <si>
    <t>B00460392</t>
  </si>
  <si>
    <t>Needham, Joshua W.</t>
  </si>
  <si>
    <t>B00766039</t>
  </si>
  <si>
    <t>Coole, Emily A.</t>
  </si>
  <si>
    <t>B00884446</t>
  </si>
  <si>
    <t>Davis, Trista L.</t>
  </si>
  <si>
    <t>B00454831</t>
  </si>
  <si>
    <t>Johnson, Robert A.</t>
  </si>
  <si>
    <t>B00386961</t>
  </si>
  <si>
    <t>Barringer, Lisa</t>
  </si>
  <si>
    <t>B00974617</t>
  </si>
  <si>
    <t>Gravitte, Kristen</t>
  </si>
  <si>
    <t>B00975441</t>
  </si>
  <si>
    <t>Lawrence, Grace R.</t>
  </si>
  <si>
    <t>B00839905</t>
  </si>
  <si>
    <t>Lipsher, Allison</t>
  </si>
  <si>
    <t>B00002513</t>
  </si>
  <si>
    <t>Russell, Sue</t>
  </si>
  <si>
    <t>B00473274</t>
  </si>
  <si>
    <t>Alfieri, Lauren M.</t>
  </si>
  <si>
    <t>B00568486</t>
  </si>
  <si>
    <t>Amstutz, Brandi N.</t>
  </si>
  <si>
    <t>B00446115</t>
  </si>
  <si>
    <t>Clark, Kaiulani E.</t>
  </si>
  <si>
    <t>B00477199</t>
  </si>
  <si>
    <t>Cook, Cameron C.</t>
  </si>
  <si>
    <t>B00582946</t>
  </si>
  <si>
    <t>Dawkins, James B.</t>
  </si>
  <si>
    <t>B00066094</t>
  </si>
  <si>
    <t>Gouge, Catherine A.</t>
  </si>
  <si>
    <t>B00608219</t>
  </si>
  <si>
    <t>Sumcad, Katrina</t>
  </si>
  <si>
    <t>B00766834</t>
  </si>
  <si>
    <t>Thacker, Steven</t>
  </si>
  <si>
    <t>B00594133</t>
  </si>
  <si>
    <t>Williams, Samuel W.</t>
  </si>
  <si>
    <t>B00065630</t>
  </si>
  <si>
    <t>Hopkins, Charles W.</t>
  </si>
  <si>
    <t>B00891726</t>
  </si>
  <si>
    <t>Bohannon, Asa B.</t>
  </si>
  <si>
    <t>B00521670</t>
  </si>
  <si>
    <t>Curry, Ashley A.</t>
  </si>
  <si>
    <t>B00184276</t>
  </si>
  <si>
    <t>Pestalic, Sanela</t>
  </si>
  <si>
    <t>B00522885</t>
  </si>
  <si>
    <t>Kittrell, Emily K.</t>
  </si>
  <si>
    <t>B00511583</t>
  </si>
  <si>
    <t>Porch Gardner, Elizabeth A.</t>
  </si>
  <si>
    <t>B00234438</t>
  </si>
  <si>
    <t>Banks, Stephen C.</t>
  </si>
  <si>
    <t>B00004391</t>
  </si>
  <si>
    <t>Koonce, Danielle M.</t>
  </si>
  <si>
    <t>B00459992</t>
  </si>
  <si>
    <t>Hogg, Abigail S.</t>
  </si>
  <si>
    <t>B00433249</t>
  </si>
  <si>
    <t>Covi, Michelle P.</t>
  </si>
  <si>
    <t>B00316387</t>
  </si>
  <si>
    <t>Alston, Kristen J.</t>
  </si>
  <si>
    <t>B00952082</t>
  </si>
  <si>
    <t>Ayers, Katherine</t>
  </si>
  <si>
    <t>B00172614</t>
  </si>
  <si>
    <t>Martin, Jaleesa M.</t>
  </si>
  <si>
    <t>B00488445</t>
  </si>
  <si>
    <t>Spell, Diana N.</t>
  </si>
  <si>
    <t>B00957649</t>
  </si>
  <si>
    <t>Krumnacher, Heather</t>
  </si>
  <si>
    <t>B00016401</t>
  </si>
  <si>
    <t>Zeltmann, Diana K.</t>
  </si>
  <si>
    <t>B00742623</t>
  </si>
  <si>
    <t>Deakins, Derek C.</t>
  </si>
  <si>
    <t>B00742661</t>
  </si>
  <si>
    <t>Anderson, Alice W.</t>
  </si>
  <si>
    <t>B00505098</t>
  </si>
  <si>
    <t>Black, Tanya R.</t>
  </si>
  <si>
    <t>B00493814</t>
  </si>
  <si>
    <t>Hager, Lindsey M.</t>
  </si>
  <si>
    <t>B00585560</t>
  </si>
  <si>
    <t>Lombardi, Lindsay E.</t>
  </si>
  <si>
    <t>B00431172</t>
  </si>
  <si>
    <t>Monroe, Adam B.</t>
  </si>
  <si>
    <t>B00602481</t>
  </si>
  <si>
    <t>Najera, Jairo</t>
  </si>
  <si>
    <t>B00474728</t>
  </si>
  <si>
    <t>Cole, Evan P.</t>
  </si>
  <si>
    <t>B00460024</t>
  </si>
  <si>
    <t>Hursey, Torrey</t>
  </si>
  <si>
    <t>B00525250</t>
  </si>
  <si>
    <t>Lutz, Jenna C.</t>
  </si>
  <si>
    <t>B00514190</t>
  </si>
  <si>
    <t>Cole, Nancy L.</t>
  </si>
  <si>
    <t>B00482385</t>
  </si>
  <si>
    <t>Shiver, Chyna E.</t>
  </si>
  <si>
    <t>B00446888</t>
  </si>
  <si>
    <t>Suttle, Coleson W.</t>
  </si>
  <si>
    <t>B00601304</t>
  </si>
  <si>
    <t>Welborn, Whitney P.</t>
  </si>
  <si>
    <t>B00486007</t>
  </si>
  <si>
    <t>Wright, T'alia S.</t>
  </si>
  <si>
    <t>B00548723</t>
  </si>
  <si>
    <t>Bass, Henrietta D.</t>
  </si>
  <si>
    <t>B00878664</t>
  </si>
  <si>
    <t>Kendel, Amy</t>
  </si>
  <si>
    <t>B00891274</t>
  </si>
  <si>
    <t>Silvestri, Dain L.</t>
  </si>
  <si>
    <t>B00767342</t>
  </si>
  <si>
    <t>Pineda, Emily</t>
  </si>
  <si>
    <t>B00958937</t>
  </si>
  <si>
    <t>Thullah, Issa</t>
  </si>
  <si>
    <t>B00012294</t>
  </si>
  <si>
    <t>Zebroski, Danielle L.</t>
  </si>
  <si>
    <t>B00771047</t>
  </si>
  <si>
    <t>Johnson, Christian</t>
  </si>
  <si>
    <t>B00501022</t>
  </si>
  <si>
    <t>Frye, Laura M.</t>
  </si>
  <si>
    <t>B00073917</t>
  </si>
  <si>
    <t>Hughes, Coley S.</t>
  </si>
  <si>
    <t>B00931699</t>
  </si>
  <si>
    <t>Godley, Luciana T.</t>
  </si>
  <si>
    <t>B00415234</t>
  </si>
  <si>
    <t>Williams, Vincent L.</t>
  </si>
  <si>
    <t>B00373181</t>
  </si>
  <si>
    <t>Ewing, Cameron A.</t>
  </si>
  <si>
    <t>B00464738</t>
  </si>
  <si>
    <t>Perry, Cody G.</t>
  </si>
  <si>
    <t>B00452356</t>
  </si>
  <si>
    <t>Roy, Amanda B.</t>
  </si>
  <si>
    <t>B00475455</t>
  </si>
  <si>
    <t>Bruno, Joseph M.</t>
  </si>
  <si>
    <t>B00418749</t>
  </si>
  <si>
    <t>Cain, Maryellen A.</t>
  </si>
  <si>
    <t>B00555876</t>
  </si>
  <si>
    <t>Cline, Bronson R.</t>
  </si>
  <si>
    <t>B00460491</t>
  </si>
  <si>
    <t>Peele, James C.</t>
  </si>
  <si>
    <t>B00479853</t>
  </si>
  <si>
    <t>Spain, Ryan</t>
  </si>
  <si>
    <t>B00507258</t>
  </si>
  <si>
    <t>Walker, Courtney M.</t>
  </si>
  <si>
    <t>B00195756</t>
  </si>
  <si>
    <t>Wood, Ryan M.</t>
  </si>
  <si>
    <t>B00531465</t>
  </si>
  <si>
    <t>Yerra, Navya C.</t>
  </si>
  <si>
    <t>B00511251</t>
  </si>
  <si>
    <t>House, Earl E.</t>
  </si>
  <si>
    <t>B00002478</t>
  </si>
  <si>
    <t>Hicks, Chester R.</t>
  </si>
  <si>
    <t>B00878806</t>
  </si>
  <si>
    <t>Coviella, Ignacio L.</t>
  </si>
  <si>
    <t>B00399544</t>
  </si>
  <si>
    <t>Knight, Dianna D.</t>
  </si>
  <si>
    <t>B00038466</t>
  </si>
  <si>
    <t>Love, Tisha</t>
  </si>
  <si>
    <t>B00482973</t>
  </si>
  <si>
    <t>Ross, Kaitlyn</t>
  </si>
  <si>
    <t>B00906311</t>
  </si>
  <si>
    <t>Torres, Jean P.</t>
  </si>
  <si>
    <t>B00582775</t>
  </si>
  <si>
    <t>Winkler, Stephanie S.</t>
  </si>
  <si>
    <t>B00764283</t>
  </si>
  <si>
    <t>B00410508</t>
  </si>
  <si>
    <t>Gillis, Douglas C.</t>
  </si>
  <si>
    <t>B00899202</t>
  </si>
  <si>
    <t>Jones, Shelly M.</t>
  </si>
  <si>
    <t>B00420899</t>
  </si>
  <si>
    <t>Register, Alexander J.</t>
  </si>
  <si>
    <t>B00464842</t>
  </si>
  <si>
    <t>Rooks, Rebecca L.</t>
  </si>
  <si>
    <t>B00403233</t>
  </si>
  <si>
    <t>Thompson, Leslie C.</t>
  </si>
  <si>
    <t>B00002460</t>
  </si>
  <si>
    <t>Newnam, Donald W.</t>
  </si>
  <si>
    <t>B00090641</t>
  </si>
  <si>
    <t>Elkin, Gulzhan A.</t>
  </si>
  <si>
    <t>B00958752</t>
  </si>
  <si>
    <t>Wallace, Teresa C.</t>
  </si>
  <si>
    <t>B00059053</t>
  </si>
  <si>
    <t>Wilson, Frederick L.</t>
  </si>
  <si>
    <t>B00005512</t>
  </si>
  <si>
    <t>Drake, Ginger B.</t>
  </si>
  <si>
    <t>B00581141</t>
  </si>
  <si>
    <t>Williams, Kim L.</t>
  </si>
  <si>
    <t>B00546708</t>
  </si>
  <si>
    <t>Stenger, Tara A.</t>
  </si>
  <si>
    <t>B00007520</t>
  </si>
  <si>
    <t>Prentice, Marshall W.</t>
  </si>
  <si>
    <t>B00800594</t>
  </si>
  <si>
    <t>Hagen, Thor</t>
  </si>
  <si>
    <t>B00514052</t>
  </si>
  <si>
    <t>Lee, Annah M.</t>
  </si>
  <si>
    <t>B00602673</t>
  </si>
  <si>
    <t>Rusconi, Dana R.</t>
  </si>
  <si>
    <t>B00196981</t>
  </si>
  <si>
    <t>Ritter, William E.</t>
  </si>
  <si>
    <t>B00193832</t>
  </si>
  <si>
    <t>Ellison, Desiree M.</t>
  </si>
  <si>
    <t>B00428495</t>
  </si>
  <si>
    <t>Moukdar, Fatiha</t>
  </si>
  <si>
    <t>B00903637</t>
  </si>
  <si>
    <t>Thurman-Irons, Rebecca</t>
  </si>
  <si>
    <t>B00354979</t>
  </si>
  <si>
    <t>Herndon, Cynthia H.</t>
  </si>
  <si>
    <t>B00469643</t>
  </si>
  <si>
    <t>Joyner, Cassie W.</t>
  </si>
  <si>
    <t>B00420746</t>
  </si>
  <si>
    <t>Prince, Susan L.</t>
  </si>
  <si>
    <t>B00975681</t>
  </si>
  <si>
    <t>Hedgepeth, Lakeshia S.</t>
  </si>
  <si>
    <t>B00490736</t>
  </si>
  <si>
    <t>Campbell, Elizabeth A.</t>
  </si>
  <si>
    <t>B00184583</t>
  </si>
  <si>
    <t>Kidwell, Ashton K.</t>
  </si>
  <si>
    <t>B00903491</t>
  </si>
  <si>
    <t>Grimes, Alexis C.</t>
  </si>
  <si>
    <t>B00515061</t>
  </si>
  <si>
    <t>Stollmeyer, Christopher J.</t>
  </si>
  <si>
    <t>B00384769</t>
  </si>
  <si>
    <t>Wardle, Lynne R.</t>
  </si>
  <si>
    <t>B00954775</t>
  </si>
  <si>
    <t>Wilborn, LaChelle R.</t>
  </si>
  <si>
    <t>B00485713</t>
  </si>
  <si>
    <t>Conoscenti, Deanna L.</t>
  </si>
  <si>
    <t>B00534890</t>
  </si>
  <si>
    <t>Croom, Jamin H.</t>
  </si>
  <si>
    <t>B00463997</t>
  </si>
  <si>
    <t>Cucchiara, David A.</t>
  </si>
  <si>
    <t>B00753319</t>
  </si>
  <si>
    <t>Roach, Jared D.</t>
  </si>
  <si>
    <t>B00001529</t>
  </si>
  <si>
    <t>Sullivan, Patricia K.</t>
  </si>
  <si>
    <t>B00428675</t>
  </si>
  <si>
    <t>Smith, Amy K.</t>
  </si>
  <si>
    <t>B00049494</t>
  </si>
  <si>
    <t>Ferrell, Paul D.</t>
  </si>
  <si>
    <t>B00569696</t>
  </si>
  <si>
    <t>Meyer, Anna K.</t>
  </si>
  <si>
    <t>B00611318</t>
  </si>
  <si>
    <t>Rodgers, Taylor M.</t>
  </si>
  <si>
    <t>B00479876</t>
  </si>
  <si>
    <t>Stallings, Matthew L.</t>
  </si>
  <si>
    <t>B00540396</t>
  </si>
  <si>
    <t>Lor, Meena A.</t>
  </si>
  <si>
    <t>B00493225</t>
  </si>
  <si>
    <t>Morris, Anna G.</t>
  </si>
  <si>
    <t>B00044323</t>
  </si>
  <si>
    <t>Ashley, Robin</t>
  </si>
  <si>
    <t>B00747874</t>
  </si>
  <si>
    <t>Beattie, Jennifer N.</t>
  </si>
  <si>
    <t>B00481929</t>
  </si>
  <si>
    <t>Brooks, Tramane L.</t>
  </si>
  <si>
    <t>B00459482</t>
  </si>
  <si>
    <t>Burton, Keira M.</t>
  </si>
  <si>
    <t>B00564649</t>
  </si>
  <si>
    <t>Daniel, Jacob</t>
  </si>
  <si>
    <t>B00521229</t>
  </si>
  <si>
    <t>Ellis, Aaron J.</t>
  </si>
  <si>
    <t>B00529698</t>
  </si>
  <si>
    <t>Giunco, Megan T.</t>
  </si>
  <si>
    <t>B00903114</t>
  </si>
  <si>
    <t>Maerz, Benjamin</t>
  </si>
  <si>
    <t>B00756657</t>
  </si>
  <si>
    <t>Raney, James W.</t>
  </si>
  <si>
    <t>B00496239</t>
  </si>
  <si>
    <t>Santiago, Manuel A.</t>
  </si>
  <si>
    <t>B00748196</t>
  </si>
  <si>
    <t>Tober, Kyle W.</t>
  </si>
  <si>
    <t>B00886275</t>
  </si>
  <si>
    <t>Williams, April B.</t>
  </si>
  <si>
    <t>B00584244</t>
  </si>
  <si>
    <t>Nahshal, Nasser</t>
  </si>
  <si>
    <t>B00544058</t>
  </si>
  <si>
    <t>Tomlinson, Anthony H.</t>
  </si>
  <si>
    <t>B00440556</t>
  </si>
  <si>
    <t>Lobban, Taira D.</t>
  </si>
  <si>
    <t>B00495337</t>
  </si>
  <si>
    <t>Fleming, Faith G.</t>
  </si>
  <si>
    <t>B00488990</t>
  </si>
  <si>
    <t>Best, Justin R.</t>
  </si>
  <si>
    <t>B00770867</t>
  </si>
  <si>
    <t>Parker, Zachary S.</t>
  </si>
  <si>
    <t>B00004792</t>
  </si>
  <si>
    <t>Boswell, Gloria S.</t>
  </si>
  <si>
    <t>B00595182</t>
  </si>
  <si>
    <t>Nguyen, Diana T.</t>
  </si>
  <si>
    <t>B00094022</t>
  </si>
  <si>
    <t>Bradford, Rovonda M.</t>
  </si>
  <si>
    <t>B00006342</t>
  </si>
  <si>
    <t>Cudney, Kristina M.</t>
  </si>
  <si>
    <t>B00421097</t>
  </si>
  <si>
    <t>Barrentine, Kelsey N.</t>
  </si>
  <si>
    <t>B00510817</t>
  </si>
  <si>
    <t>Best, Oshae D.</t>
  </si>
  <si>
    <t>B00746502</t>
  </si>
  <si>
    <t>Cooke, Clayton J.</t>
  </si>
  <si>
    <t>B00506672</t>
  </si>
  <si>
    <t>Kovar, Derek B.</t>
  </si>
  <si>
    <t>B00514075</t>
  </si>
  <si>
    <t>Lowe, Amber N.</t>
  </si>
  <si>
    <t>B00525924</t>
  </si>
  <si>
    <t>Kelley, Patricia A.</t>
  </si>
  <si>
    <t>B00462875</t>
  </si>
  <si>
    <t>Boles, Lindsay M.</t>
  </si>
  <si>
    <t>B00078805</t>
  </si>
  <si>
    <t>Williams, Jennifer M.</t>
  </si>
  <si>
    <t>B00952625</t>
  </si>
  <si>
    <t>Dixon, Lynette A.</t>
  </si>
  <si>
    <t>B00130002</t>
  </si>
  <si>
    <t>Christos, Nicole L.</t>
  </si>
  <si>
    <t>B00649639</t>
  </si>
  <si>
    <t>Thaxton, Mollie E.</t>
  </si>
  <si>
    <t>B00974301</t>
  </si>
  <si>
    <t>Tugwell, Teresa G.</t>
  </si>
  <si>
    <t>B00545624</t>
  </si>
  <si>
    <t>Coward, Meagan E.</t>
  </si>
  <si>
    <t>B00965834</t>
  </si>
  <si>
    <t>Brock, Shontae L.</t>
  </si>
  <si>
    <t>B00440009</t>
  </si>
  <si>
    <t>Jenkins, Melissa E.</t>
  </si>
  <si>
    <t>B00479877</t>
  </si>
  <si>
    <t>Stambach, Melanie J.</t>
  </si>
  <si>
    <t>B00097316</t>
  </si>
  <si>
    <t>Anderson, Susan K.</t>
  </si>
  <si>
    <t>B00554187</t>
  </si>
  <si>
    <t>Lewis, Vivian L.</t>
  </si>
  <si>
    <t>B00750619</t>
  </si>
  <si>
    <t>Riggs, Justin</t>
  </si>
  <si>
    <t>B00396312</t>
  </si>
  <si>
    <t>Smith, Jimmie L.</t>
  </si>
  <si>
    <t>B00511264</t>
  </si>
  <si>
    <t>Huntley, Natalie S.</t>
  </si>
  <si>
    <t>B00004771</t>
  </si>
  <si>
    <t>Clayton, Brian T.</t>
  </si>
  <si>
    <t>B00079129</t>
  </si>
  <si>
    <t>Foushee, Constance S.</t>
  </si>
  <si>
    <t>B00002002</t>
  </si>
  <si>
    <t>Weigand, Marvene H.</t>
  </si>
  <si>
    <t>B00610209</t>
  </si>
  <si>
    <t>Shackelford, Ashley J.</t>
  </si>
  <si>
    <t>B00560296</t>
  </si>
  <si>
    <t>OSullivan, Robert K.</t>
  </si>
  <si>
    <t>B00372271</t>
  </si>
  <si>
    <t>Lusk, Deborah K.</t>
  </si>
  <si>
    <t>B00553096</t>
  </si>
  <si>
    <t>Ben-Or, Sharon</t>
  </si>
  <si>
    <t>B00529819</t>
  </si>
  <si>
    <t>March, Morgan E.</t>
  </si>
  <si>
    <t>B00592902</t>
  </si>
  <si>
    <t>Roberson, Amanda W.</t>
  </si>
  <si>
    <t>B00409937</t>
  </si>
  <si>
    <t>Patel, Hetal D.</t>
  </si>
  <si>
    <t>B00006439</t>
  </si>
  <si>
    <t>Selby, Martha J.</t>
  </si>
  <si>
    <t>B00334371</t>
  </si>
  <si>
    <t>Minges, Bridgett M.</t>
  </si>
  <si>
    <t>B00002355</t>
  </si>
  <si>
    <t>Fulford, Franklin S.</t>
  </si>
  <si>
    <t>B00533469</t>
  </si>
  <si>
    <t>Giddens, Michael W.</t>
  </si>
  <si>
    <t>B00934060</t>
  </si>
  <si>
    <t>Green, Tia A.</t>
  </si>
  <si>
    <t>B00784915</t>
  </si>
  <si>
    <t>Vera, Madeline K.</t>
  </si>
  <si>
    <t>B00442869</t>
  </si>
  <si>
    <t>Torres, Kivin</t>
  </si>
  <si>
    <t>B00320442</t>
  </si>
  <si>
    <t>Tyus, Jasmin A.</t>
  </si>
  <si>
    <t>B00918265</t>
  </si>
  <si>
    <t>Stathakis, Tiffany M.</t>
  </si>
  <si>
    <t>B00954256</t>
  </si>
  <si>
    <t>Snyder, Stephanie A.</t>
  </si>
  <si>
    <t>B00049105</t>
  </si>
  <si>
    <t>Cox, Charles M.</t>
  </si>
  <si>
    <t>B00003408</t>
  </si>
  <si>
    <t>Thompson, Djara J.</t>
  </si>
  <si>
    <t>B00774688</t>
  </si>
  <si>
    <t>Tyson, Melvin E.</t>
  </si>
  <si>
    <t>B00532191</t>
  </si>
  <si>
    <t>Lee, Brittney P.</t>
  </si>
  <si>
    <t>B00428665</t>
  </si>
  <si>
    <t>Suggs, Ashley S.</t>
  </si>
  <si>
    <t>B00778358</t>
  </si>
  <si>
    <t>Wagner, Genna E.</t>
  </si>
  <si>
    <t>B00473938</t>
  </si>
  <si>
    <t>Hoerdemann, Callan E.</t>
  </si>
  <si>
    <t>B00016926</t>
  </si>
  <si>
    <t>Livingston, Jeffrey C.</t>
  </si>
  <si>
    <t>B00803810</t>
  </si>
  <si>
    <t>Braswell, Kady M.</t>
  </si>
  <si>
    <t>B00972665</t>
  </si>
  <si>
    <t>Cobb, Zadesjia M.</t>
  </si>
  <si>
    <t>B00950418</t>
  </si>
  <si>
    <t>Evans, Chandler J.</t>
  </si>
  <si>
    <t>B00969769</t>
  </si>
  <si>
    <t>Greenfield, Janece</t>
  </si>
  <si>
    <t>B00964849</t>
  </si>
  <si>
    <t>Watlington, Jovan L.</t>
  </si>
  <si>
    <t>B00876751</t>
  </si>
  <si>
    <t>Roney, Rachel E.</t>
  </si>
  <si>
    <t>B00772759</t>
  </si>
  <si>
    <t>Gibson, Teresa B.</t>
  </si>
  <si>
    <t>B00901546</t>
  </si>
  <si>
    <t>Flores, Jacqueline F.</t>
  </si>
  <si>
    <t>B00742607</t>
  </si>
  <si>
    <t>Alcorn, Casey M.</t>
  </si>
  <si>
    <t>B00451460</t>
  </si>
  <si>
    <t>Alston, Mack A.</t>
  </si>
  <si>
    <t>B00951633</t>
  </si>
  <si>
    <t>Andino - Torres, Gabriela D.</t>
  </si>
  <si>
    <t>B00798137</t>
  </si>
  <si>
    <t>Briggs, Kelsi E.</t>
  </si>
  <si>
    <t>B00574284</t>
  </si>
  <si>
    <t>Christian, Sarah E.</t>
  </si>
  <si>
    <t>B00546431</t>
  </si>
  <si>
    <t>Kaluhiokalani, Chelsea-Lee K.</t>
  </si>
  <si>
    <t>B00491229</t>
  </si>
  <si>
    <t>Mattox, Taylor A.</t>
  </si>
  <si>
    <t>B00934280</t>
  </si>
  <si>
    <t>Paige, Carrie C.</t>
  </si>
  <si>
    <t>B00583290</t>
  </si>
  <si>
    <t>Spaleta, Jessica M.</t>
  </si>
  <si>
    <t>B00775951</t>
  </si>
  <si>
    <t>Tweneboah, Kwaku N.</t>
  </si>
  <si>
    <t>B00436297</t>
  </si>
  <si>
    <t>Valle, Jonathon E.</t>
  </si>
  <si>
    <t>B00424034</t>
  </si>
  <si>
    <t>Wilkerson, James W.</t>
  </si>
  <si>
    <t>B00528836</t>
  </si>
  <si>
    <t>Pohlheber, Mujaahadeanah A.</t>
  </si>
  <si>
    <t>B00460999</t>
  </si>
  <si>
    <t>Wynne, Abby</t>
  </si>
  <si>
    <t>B00336544</t>
  </si>
  <si>
    <t>Mewborn, Kimberly L.</t>
  </si>
  <si>
    <t>B00581461</t>
  </si>
  <si>
    <t>Bryant, Lynn B.</t>
  </si>
  <si>
    <t>B00969628</t>
  </si>
  <si>
    <t>Tilley, Wesley R.</t>
  </si>
  <si>
    <t>B00769876</t>
  </si>
  <si>
    <t>Gruenwald, Tonya B.</t>
  </si>
  <si>
    <t>B00287794</t>
  </si>
  <si>
    <t>Campbell, Joshua C.</t>
  </si>
  <si>
    <t>B00884922</t>
  </si>
  <si>
    <t>Acklin, Montreal L.</t>
  </si>
  <si>
    <t>B00876307</t>
  </si>
  <si>
    <t>Godwin, Brittney S.</t>
  </si>
  <si>
    <t>B00953924</t>
  </si>
  <si>
    <t>Smith, Tonya E.</t>
  </si>
  <si>
    <t>B00969618</t>
  </si>
  <si>
    <t>Gambrel, Brandon</t>
  </si>
  <si>
    <t>B00466134</t>
  </si>
  <si>
    <t>Mull, Jane</t>
  </si>
  <si>
    <t>B00969630</t>
  </si>
  <si>
    <t>Sutton, Yasheeka L.</t>
  </si>
  <si>
    <t>B00969620</t>
  </si>
  <si>
    <t>Wiggins, Christopher T.</t>
  </si>
  <si>
    <t>B00201788</t>
  </si>
  <si>
    <t>Riggs, Stanley R.</t>
  </si>
  <si>
    <t>B00065415</t>
  </si>
  <si>
    <t>Taylor, Kathryn D.</t>
  </si>
  <si>
    <t>B00004551</t>
  </si>
  <si>
    <t>Wilson, Sharon S.</t>
  </si>
  <si>
    <t>B00001015</t>
  </si>
  <si>
    <t>Rastatter, Michael P.</t>
  </si>
  <si>
    <t>B00119784</t>
  </si>
  <si>
    <t>Ervin, Shaunita T.</t>
  </si>
  <si>
    <t>B00504311</t>
  </si>
  <si>
    <t>Allen, Ronald M.</t>
  </si>
  <si>
    <t>B00564161</t>
  </si>
  <si>
    <t>Garner, William A.</t>
  </si>
  <si>
    <t>B00552303</t>
  </si>
  <si>
    <t>Goodale, Brian G.</t>
  </si>
  <si>
    <t>B00422388</t>
  </si>
  <si>
    <t>Hackney, Brandon M.</t>
  </si>
  <si>
    <t>B00187003</t>
  </si>
  <si>
    <t>Jackson, Reid L.</t>
  </si>
  <si>
    <t>B00524898</t>
  </si>
  <si>
    <t>Jett, Ryan P.</t>
  </si>
  <si>
    <t>B00950043</t>
  </si>
  <si>
    <t>Johnson, Andie M.</t>
  </si>
  <si>
    <t>B00950252</t>
  </si>
  <si>
    <t>Johnson, Shelby N.</t>
  </si>
  <si>
    <t>B00758839</t>
  </si>
  <si>
    <t>Knox, Sandra A.</t>
  </si>
  <si>
    <t>B00950939</t>
  </si>
  <si>
    <t>Mills, Maci N.</t>
  </si>
  <si>
    <t>B00898173</t>
  </si>
  <si>
    <t>Mitchell, Meredith A.</t>
  </si>
  <si>
    <t>B00753696</t>
  </si>
  <si>
    <t>Moultrie, Darious J.</t>
  </si>
  <si>
    <t>B00902532</t>
  </si>
  <si>
    <t>Mycek, Alexsandra S.</t>
  </si>
  <si>
    <t>B00793513</t>
  </si>
  <si>
    <t>Oshiro, Kacie E.</t>
  </si>
  <si>
    <t>B00767826</t>
  </si>
  <si>
    <t>Pate, Jenna D.</t>
  </si>
  <si>
    <t>B00814948</t>
  </si>
  <si>
    <t>Quick, Megan E.</t>
  </si>
  <si>
    <t>B00904165</t>
  </si>
  <si>
    <t>Ramirez, Aliciana L.</t>
  </si>
  <si>
    <t>B00968197</t>
  </si>
  <si>
    <t>Ritchie, Lydia B.</t>
  </si>
  <si>
    <t>B00002675</t>
  </si>
  <si>
    <t>Norris, Steven E.</t>
  </si>
  <si>
    <t>B00907375</t>
  </si>
  <si>
    <t>Pacheco, Jose E.</t>
  </si>
  <si>
    <t>B00573955</t>
  </si>
  <si>
    <t>James, Brenda P.</t>
  </si>
  <si>
    <t>B00187618</t>
  </si>
  <si>
    <t>Homan, Samuel A.</t>
  </si>
  <si>
    <t>B00417963</t>
  </si>
  <si>
    <t>Bowersox, Sarah R.</t>
  </si>
  <si>
    <t>B00478329</t>
  </si>
  <si>
    <t>Faulkner, Grayson W.</t>
  </si>
  <si>
    <t>B00474316</t>
  </si>
  <si>
    <t>McLaughlin, Matthew R.</t>
  </si>
  <si>
    <t>B00006147</t>
  </si>
  <si>
    <t>Darby, Fred L.</t>
  </si>
  <si>
    <t>B00769863</t>
  </si>
  <si>
    <t>McCrillis, Justin</t>
  </si>
  <si>
    <t>B00874555</t>
  </si>
  <si>
    <t>Harris, Demonte A.</t>
  </si>
  <si>
    <t>B00481721</t>
  </si>
  <si>
    <t>Seel, Rachel M.</t>
  </si>
  <si>
    <t>B00489347</t>
  </si>
  <si>
    <t>Galloni, Carmen L.</t>
  </si>
  <si>
    <t>B00394515</t>
  </si>
  <si>
    <t>Fox, Daveda L.</t>
  </si>
  <si>
    <t>B00561152</t>
  </si>
  <si>
    <t>Stanley, Kaden J.</t>
  </si>
  <si>
    <t>B00003296</t>
  </si>
  <si>
    <t>Johnson, Annie M.</t>
  </si>
  <si>
    <t>B00401887</t>
  </si>
  <si>
    <t>Harris, Deirdre M.</t>
  </si>
  <si>
    <t>B00497912</t>
  </si>
  <si>
    <t>Schlichting, Sharon M.</t>
  </si>
  <si>
    <t>B00364054</t>
  </si>
  <si>
    <t>O'Connor, Colin</t>
  </si>
  <si>
    <t>B00001887</t>
  </si>
  <si>
    <t>Baker, Rebecca H.</t>
  </si>
  <si>
    <t>B00595497</t>
  </si>
  <si>
    <t>Elking, Brie A.</t>
  </si>
  <si>
    <t>B00567588</t>
  </si>
  <si>
    <t>Snyder, Emily K.</t>
  </si>
  <si>
    <t>B00524352</t>
  </si>
  <si>
    <t>Hadding, Scott A.</t>
  </si>
  <si>
    <t>B00566406</t>
  </si>
  <si>
    <t>Hyder, Jeremy C.</t>
  </si>
  <si>
    <t>B00608143</t>
  </si>
  <si>
    <t>Shekhawat, Prem S.</t>
  </si>
  <si>
    <t>B00518236</t>
  </si>
  <si>
    <t>McLamb, Morgan D.</t>
  </si>
  <si>
    <t>B00408418</t>
  </si>
  <si>
    <t>Allen, Keith P.</t>
  </si>
  <si>
    <t>B00201119</t>
  </si>
  <si>
    <t>Gabrielsen, Mary R.</t>
  </si>
  <si>
    <t>B00337887</t>
  </si>
  <si>
    <t>Morrow, Julia T.</t>
  </si>
  <si>
    <t>B00758545</t>
  </si>
  <si>
    <t>Earp, Kevin J.</t>
  </si>
  <si>
    <t>B00000716</t>
  </si>
  <si>
    <t>Ausherman, Charles A.</t>
  </si>
  <si>
    <t>B00001401</t>
  </si>
  <si>
    <t>Gardner, Deborah H.</t>
  </si>
  <si>
    <t>B00876274</t>
  </si>
  <si>
    <t>Cardenas, Christian I.</t>
  </si>
  <si>
    <t>B00490304</t>
  </si>
  <si>
    <t>Skinner, Thomas G.</t>
  </si>
  <si>
    <t>B00744614</t>
  </si>
  <si>
    <t>Rain, Benjamin B.</t>
  </si>
  <si>
    <t>B00649950</t>
  </si>
  <si>
    <t>Johnson, Casey O.</t>
  </si>
  <si>
    <t>B00599625</t>
  </si>
  <si>
    <t>Alvarado, Charles</t>
  </si>
  <si>
    <t>B00560453</t>
  </si>
  <si>
    <t>Jaynes, Jamaal D.</t>
  </si>
  <si>
    <t>B00793391</t>
  </si>
  <si>
    <t>Ratchford, Sean R.</t>
  </si>
  <si>
    <t>B00568768</t>
  </si>
  <si>
    <t>Stowe, Gray T.</t>
  </si>
  <si>
    <t>B00002472</t>
  </si>
  <si>
    <t>Edmondson, Donald J.</t>
  </si>
  <si>
    <t>B00003898</t>
  </si>
  <si>
    <t>Avery, Christopher A.</t>
  </si>
  <si>
    <t>B00955883</t>
  </si>
  <si>
    <t>Ransom, Patsy C.</t>
  </si>
  <si>
    <t>B00753346</t>
  </si>
  <si>
    <t>Lewis, Donta L.</t>
  </si>
  <si>
    <t>B00531302</t>
  </si>
  <si>
    <t>Capers, Candace S.</t>
  </si>
  <si>
    <t>B00608192</t>
  </si>
  <si>
    <t>Dasari, Rohit C.</t>
  </si>
  <si>
    <t>B00004629</t>
  </si>
  <si>
    <t>Tillery, Pamela T.</t>
  </si>
  <si>
    <t>B00979016</t>
  </si>
  <si>
    <t>Smock, Ashley R.</t>
  </si>
  <si>
    <t>B00529330</t>
  </si>
  <si>
    <t>Collins, David A.</t>
  </si>
  <si>
    <t>B00743061</t>
  </si>
  <si>
    <t>Braunstein, Maxwell A.</t>
  </si>
  <si>
    <t>B00536465</t>
  </si>
  <si>
    <t>Hartman, Lindsay R.</t>
  </si>
  <si>
    <t>B00521999</t>
  </si>
  <si>
    <t>Jobe, Brantlee E.</t>
  </si>
  <si>
    <t>B00170479</t>
  </si>
  <si>
    <t>Kennedy, Christina S.</t>
  </si>
  <si>
    <t>B00507449</t>
  </si>
  <si>
    <t>Edwards, Jessica E.</t>
  </si>
  <si>
    <t>B00419909</t>
  </si>
  <si>
    <t>Townsend, Samantha T.</t>
  </si>
  <si>
    <t>B00288354</t>
  </si>
  <si>
    <t>Metcalf, Mark W.</t>
  </si>
  <si>
    <t>B00115808</t>
  </si>
  <si>
    <t>Baxter, Fiona M.</t>
  </si>
  <si>
    <t>B00648601</t>
  </si>
  <si>
    <t>Kent, Andre R.</t>
  </si>
  <si>
    <t>B00005340</t>
  </si>
  <si>
    <t>Williams, Judy L.</t>
  </si>
  <si>
    <t>B00419772</t>
  </si>
  <si>
    <t>Janicki, Caitlin B.</t>
  </si>
  <si>
    <t>B00547496</t>
  </si>
  <si>
    <t>Mangal, Meghan M.</t>
  </si>
  <si>
    <t>B00984436</t>
  </si>
  <si>
    <t>Dane, Wendy</t>
  </si>
  <si>
    <t>B00770692</t>
  </si>
  <si>
    <t>Case, Brittany N.</t>
  </si>
  <si>
    <t>B00530821</t>
  </si>
  <si>
    <t>Peterson, Alex J.</t>
  </si>
  <si>
    <t>B00453017</t>
  </si>
  <si>
    <t>Barrow, Justin E.</t>
  </si>
  <si>
    <t>B00596544</t>
  </si>
  <si>
    <t>Conklin, Kimberley</t>
  </si>
  <si>
    <t>B00007133</t>
  </si>
  <si>
    <t>Seibel, Kathleen M.</t>
  </si>
  <si>
    <t>B00005206</t>
  </si>
  <si>
    <t>Harvey, Christopher R.</t>
  </si>
  <si>
    <t>B00800387</t>
  </si>
  <si>
    <t>Monk, David L.</t>
  </si>
  <si>
    <t>B00194568</t>
  </si>
  <si>
    <t>Rainey, Laura</t>
  </si>
  <si>
    <t>B00957946</t>
  </si>
  <si>
    <t>McCarthy, Charles M.</t>
  </si>
  <si>
    <t>B00556669</t>
  </si>
  <si>
    <t>Cayer, Jennifer M.</t>
  </si>
  <si>
    <t>B00006845</t>
  </si>
  <si>
    <t>Cook, Ruth A.</t>
  </si>
  <si>
    <t>B00551503</t>
  </si>
  <si>
    <t>Castles, Emily L.</t>
  </si>
  <si>
    <t>B00530318</t>
  </si>
  <si>
    <t>Johnson, Charla N.</t>
  </si>
  <si>
    <t>B00600125</t>
  </si>
  <si>
    <t>Holleman, Peter J.</t>
  </si>
  <si>
    <t>B00253601</t>
  </si>
  <si>
    <t>Gay, Brittany M.</t>
  </si>
  <si>
    <t>B00411102</t>
  </si>
  <si>
    <t>Williamson, Valerie L.</t>
  </si>
  <si>
    <t>B00470932</t>
  </si>
  <si>
    <t>Hamill, Cody A.</t>
  </si>
  <si>
    <t>B00792728</t>
  </si>
  <si>
    <t>Cummings, Pamela S.</t>
  </si>
  <si>
    <t>B00750855</t>
  </si>
  <si>
    <t>Barnes, Curtis L.</t>
  </si>
  <si>
    <t>B00408069</t>
  </si>
  <si>
    <t>Moore, Deshawn L.</t>
  </si>
  <si>
    <t>B00975105</t>
  </si>
  <si>
    <t>Simmons, Romona</t>
  </si>
  <si>
    <t>B00047069</t>
  </si>
  <si>
    <t>Ashe, Gerri L.</t>
  </si>
  <si>
    <t>B00953464</t>
  </si>
  <si>
    <t>Frawley, Max</t>
  </si>
  <si>
    <t>B00953465</t>
  </si>
  <si>
    <t>Kindler, Justin</t>
  </si>
  <si>
    <t>B00953466</t>
  </si>
  <si>
    <t>Kreger, Lee</t>
  </si>
  <si>
    <t>B00953467</t>
  </si>
  <si>
    <t>Miranda, Felipe</t>
  </si>
  <si>
    <t>B00975106</t>
  </si>
  <si>
    <t>Miller, Nekita Q.</t>
  </si>
  <si>
    <t>B00907907</t>
  </si>
  <si>
    <t>Hoiem, Elizabeth M.</t>
  </si>
  <si>
    <t>B00006782</t>
  </si>
  <si>
    <t>Bertrand, Brenda M.</t>
  </si>
  <si>
    <t>B00980013</t>
  </si>
  <si>
    <t>Lewis, Ashley S.</t>
  </si>
  <si>
    <t>B00002013</t>
  </si>
  <si>
    <t>Ramey, Deborah B.</t>
  </si>
  <si>
    <t>B00508897</t>
  </si>
  <si>
    <t>Boakye, Akosua N.</t>
  </si>
  <si>
    <t>B00459459</t>
  </si>
  <si>
    <t>Bruton, Prath T.</t>
  </si>
  <si>
    <t>B00486070</t>
  </si>
  <si>
    <t>Davis, Michael C.</t>
  </si>
  <si>
    <t>B00527639</t>
  </si>
  <si>
    <t>Devkota, Nemila</t>
  </si>
  <si>
    <t>B00445481</t>
  </si>
  <si>
    <t>Garrett, Tiffany N.</t>
  </si>
  <si>
    <t>B00004431</t>
  </si>
  <si>
    <t>Whitfield, Brian R.</t>
  </si>
  <si>
    <t>B00406926</t>
  </si>
  <si>
    <t>Obenour, William L.</t>
  </si>
  <si>
    <t>B00435774</t>
  </si>
  <si>
    <t>Harrison, Tonisha J.</t>
  </si>
  <si>
    <t>B00514955</t>
  </si>
  <si>
    <t>Jordan, Michael E.</t>
  </si>
  <si>
    <t>B00481028</t>
  </si>
  <si>
    <t>Juneja, Sidhant</t>
  </si>
  <si>
    <t>B00460111</t>
  </si>
  <si>
    <t>Kirkendall, Daniel M.</t>
  </si>
  <si>
    <t>B00190601</t>
  </si>
  <si>
    <t>Merricks, Alec C.</t>
  </si>
  <si>
    <t>B00507129</t>
  </si>
  <si>
    <t>Siragusa, Rachel M.</t>
  </si>
  <si>
    <t>B00570845</t>
  </si>
  <si>
    <t>Wallace, Tyler</t>
  </si>
  <si>
    <t>B00911668</t>
  </si>
  <si>
    <t>Carlson, Angela J.</t>
  </si>
  <si>
    <t>B00881435</t>
  </si>
  <si>
    <t>Goldberg, Ari E.</t>
  </si>
  <si>
    <t>B00866084</t>
  </si>
  <si>
    <t>Hanrahan, Samantha L.</t>
  </si>
  <si>
    <t>B00474181</t>
  </si>
  <si>
    <t>Powell, Jessica T.</t>
  </si>
  <si>
    <t>B00881250</t>
  </si>
  <si>
    <t>Ramirez, Sabrina L.</t>
  </si>
  <si>
    <t>B00578271</t>
  </si>
  <si>
    <t>Ross, Joshua R.</t>
  </si>
  <si>
    <t>B00420998</t>
  </si>
  <si>
    <t>Hall, Melissa</t>
  </si>
  <si>
    <t>B00953458</t>
  </si>
  <si>
    <t>Bawa, Simranjit</t>
  </si>
  <si>
    <t>B00953586</t>
  </si>
  <si>
    <t>Collins, Derek</t>
  </si>
  <si>
    <t>B00301732</t>
  </si>
  <si>
    <t>Conti, Daniel R.</t>
  </si>
  <si>
    <t>B00953468</t>
  </si>
  <si>
    <t>Tapper, Alexandros</t>
  </si>
  <si>
    <t>B00588728</t>
  </si>
  <si>
    <t>Schweichler, John T.</t>
  </si>
  <si>
    <t>B00957849</t>
  </si>
  <si>
    <t>Green, Sarah</t>
  </si>
  <si>
    <t>B00893053</t>
  </si>
  <si>
    <t>Arruda, Christopher</t>
  </si>
  <si>
    <t>B00422731</t>
  </si>
  <si>
    <t>Caruso, Blake S.</t>
  </si>
  <si>
    <t>B00188761</t>
  </si>
  <si>
    <t>Booker, Katherine S.</t>
  </si>
  <si>
    <t>B00000235</t>
  </si>
  <si>
    <t>Mega, Lesly T.</t>
  </si>
  <si>
    <t>B00183663</t>
  </si>
  <si>
    <t>Lancaster, Heather N.</t>
  </si>
  <si>
    <t>B00379952</t>
  </si>
  <si>
    <t>Morton, Isaac D.</t>
  </si>
  <si>
    <t>B00049652</t>
  </si>
  <si>
    <t>Crutchfield, Kevin E.</t>
  </si>
  <si>
    <t>B00004142</t>
  </si>
  <si>
    <t>Bartholomew, Anthony W.</t>
  </si>
  <si>
    <t>B00405722</t>
  </si>
  <si>
    <t>Brown, Bertha S.</t>
  </si>
  <si>
    <t>B00006614</t>
  </si>
  <si>
    <t>Smith, Perry</t>
  </si>
  <si>
    <t>B00003909</t>
  </si>
  <si>
    <t>Hughes, Erica H.</t>
  </si>
  <si>
    <t>B00004090</t>
  </si>
  <si>
    <t>Vanderven, Brenda S.</t>
  </si>
  <si>
    <t>B00888676</t>
  </si>
  <si>
    <t>Stocks, Tyler P.</t>
  </si>
  <si>
    <t>B00744513</t>
  </si>
  <si>
    <t>Atkinson, Nicholas D.</t>
  </si>
  <si>
    <t>B00518281</t>
  </si>
  <si>
    <t>Satterfield, Nichelle A.</t>
  </si>
  <si>
    <t>B00536666</t>
  </si>
  <si>
    <t>Barger, Devin M.</t>
  </si>
  <si>
    <t>B00525138</t>
  </si>
  <si>
    <t>Bebeau, Samantha N.</t>
  </si>
  <si>
    <t>B00532498</t>
  </si>
  <si>
    <t>Bellamy, Larry G.</t>
  </si>
  <si>
    <t>B00576565</t>
  </si>
  <si>
    <t>Buchanan, James R.</t>
  </si>
  <si>
    <t>B00484725</t>
  </si>
  <si>
    <t>Bullock-Clayton, Mahogany</t>
  </si>
  <si>
    <t>B00526708</t>
  </si>
  <si>
    <t>Civil, Constance J.</t>
  </si>
  <si>
    <t>B00526023</t>
  </si>
  <si>
    <t>Collop, Paul R.</t>
  </si>
  <si>
    <t>B00531311</t>
  </si>
  <si>
    <t>Craig, Margaret A.</t>
  </si>
  <si>
    <t>B00587654</t>
  </si>
  <si>
    <t>Elkins, Savanna B.</t>
  </si>
  <si>
    <t>B00625720</t>
  </si>
  <si>
    <t>Felts, Michael W.</t>
  </si>
  <si>
    <t>B00487047</t>
  </si>
  <si>
    <t>Flowers, Sonjia E.</t>
  </si>
  <si>
    <t>B00709636</t>
  </si>
  <si>
    <t>Hanson, Dana S.</t>
  </si>
  <si>
    <t>B00478623</t>
  </si>
  <si>
    <t>Haulk, Brandon F.</t>
  </si>
  <si>
    <t>B00630520</t>
  </si>
  <si>
    <t>Jessick, Kathryn L.</t>
  </si>
  <si>
    <t>B00534398</t>
  </si>
  <si>
    <t>Jones, Quincy E.</t>
  </si>
  <si>
    <t>B00667286</t>
  </si>
  <si>
    <t>Meyers, Shayna J.</t>
  </si>
  <si>
    <t>B00488202</t>
  </si>
  <si>
    <t>Miller, Joshua L.</t>
  </si>
  <si>
    <t>B00577473</t>
  </si>
  <si>
    <t>Montesano, Errico</t>
  </si>
  <si>
    <t>B00578250</t>
  </si>
  <si>
    <t>Nichols, Zachary C.</t>
  </si>
  <si>
    <t>B00746541</t>
  </si>
  <si>
    <t>Notargiacomo, Gabriella F.</t>
  </si>
  <si>
    <t>B00538352</t>
  </si>
  <si>
    <t>O'Brien, Kelly A.</t>
  </si>
  <si>
    <t>B00572131</t>
  </si>
  <si>
    <t>Ober, Matthew J.</t>
  </si>
  <si>
    <t>B00508164</t>
  </si>
  <si>
    <t>Oliveto, Danielle R.</t>
  </si>
  <si>
    <t>B00539746</t>
  </si>
  <si>
    <t>Olson, Lee C.</t>
  </si>
  <si>
    <t>B00578821</t>
  </si>
  <si>
    <t>Peralta, Jonathan</t>
  </si>
  <si>
    <t>B00601322</t>
  </si>
  <si>
    <t>Picton, Stefen J.</t>
  </si>
  <si>
    <t>B00583647</t>
  </si>
  <si>
    <t>Royal, Jennifer E.</t>
  </si>
  <si>
    <t>B00481717</t>
  </si>
  <si>
    <t>Sanderson, Brittany L.</t>
  </si>
  <si>
    <t>B00525672</t>
  </si>
  <si>
    <t>Scott, Daylon R.</t>
  </si>
  <si>
    <t>B00526523</t>
  </si>
  <si>
    <t>Smith, Jessica A.</t>
  </si>
  <si>
    <t>B00642599</t>
  </si>
  <si>
    <t>Spoloric, Michael S.</t>
  </si>
  <si>
    <t>B00487512</t>
  </si>
  <si>
    <t>Stephenson, Cameron C.</t>
  </si>
  <si>
    <t>B00678335</t>
  </si>
  <si>
    <t>Thompson, Andrew B.</t>
  </si>
  <si>
    <t>B00519763</t>
  </si>
  <si>
    <t>Whelan, Mary K.</t>
  </si>
  <si>
    <t>B00609348</t>
  </si>
  <si>
    <t>Wheless, Logan M.</t>
  </si>
  <si>
    <t>B00541101</t>
  </si>
  <si>
    <t>Williams, Chanel P.</t>
  </si>
  <si>
    <t>B00572243</t>
  </si>
  <si>
    <t>Woodhull-Smith, Britney E.</t>
  </si>
  <si>
    <t>B00429243</t>
  </si>
  <si>
    <t>Lark, Daniel S.</t>
  </si>
  <si>
    <t>B00006976</t>
  </si>
  <si>
    <t>High, Linda R.</t>
  </si>
  <si>
    <t>B00117575</t>
  </si>
  <si>
    <t>Lewis, Jennelle</t>
  </si>
  <si>
    <t>B00981422</t>
  </si>
  <si>
    <t>Brazzle, James N.</t>
  </si>
  <si>
    <t>B00193745</t>
  </si>
  <si>
    <t>Ellis, Crystal T.</t>
  </si>
  <si>
    <t>B00758060</t>
  </si>
  <si>
    <t>Hoggard, Wilson M.</t>
  </si>
  <si>
    <t>B00470993</t>
  </si>
  <si>
    <t>Booth, Christina A.</t>
  </si>
  <si>
    <t>B00778827</t>
  </si>
  <si>
    <t>Dalrymple, Marcella C.</t>
  </si>
  <si>
    <t>B00497386</t>
  </si>
  <si>
    <t>Vinas de Puig, Ricard</t>
  </si>
  <si>
    <t>B00005172</t>
  </si>
  <si>
    <t>Baker, Leigh A.</t>
  </si>
  <si>
    <t>B00200881</t>
  </si>
  <si>
    <t>Evans Case, Rhonda</t>
  </si>
  <si>
    <t>B00894682</t>
  </si>
  <si>
    <t>Banner, Taylor L.</t>
  </si>
  <si>
    <t>B00896287</t>
  </si>
  <si>
    <t>Genao, Darien F.</t>
  </si>
  <si>
    <t>B00839627</t>
  </si>
  <si>
    <t>Neal, Tia S.</t>
  </si>
  <si>
    <t>B00005912</t>
  </si>
  <si>
    <t>Poston, Laura I.</t>
  </si>
  <si>
    <t>B00499715</t>
  </si>
  <si>
    <t>Pierson, Haley C.</t>
  </si>
  <si>
    <t>B00794057</t>
  </si>
  <si>
    <t>Arrington, Chanell A.</t>
  </si>
  <si>
    <t>B00391826</t>
  </si>
  <si>
    <t>Lane, Porsche R.</t>
  </si>
  <si>
    <t>B00170338</t>
  </si>
  <si>
    <t>Novick, Lloyd F.</t>
  </si>
  <si>
    <t>B00000802</t>
  </si>
  <si>
    <t>Clifford, Paul J.</t>
  </si>
  <si>
    <t>B00980742</t>
  </si>
  <si>
    <t>Davis, Becky S.</t>
  </si>
  <si>
    <t>B00349465</t>
  </si>
  <si>
    <t>Oh, Daniel S.</t>
  </si>
  <si>
    <t>B00484328</t>
  </si>
  <si>
    <t>Kim, Young Hun</t>
  </si>
  <si>
    <t>B00382573</t>
  </si>
  <si>
    <t>Munden, Ashleigh</t>
  </si>
  <si>
    <t>B00007059</t>
  </si>
  <si>
    <t>Pokorny, Marie E.</t>
  </si>
  <si>
    <t>B00610830</t>
  </si>
  <si>
    <t>Akins, Robin A.</t>
  </si>
  <si>
    <t>B00967617</t>
  </si>
  <si>
    <t>Carawan, Janice M.</t>
  </si>
  <si>
    <t>B00772097</t>
  </si>
  <si>
    <t>Chapman, Azusa M.</t>
  </si>
  <si>
    <t>B00951872</t>
  </si>
  <si>
    <t>Lin, Jinda</t>
  </si>
  <si>
    <t>B00099646</t>
  </si>
  <si>
    <t>Heroux, Brett V.</t>
  </si>
  <si>
    <t>B00980993</t>
  </si>
  <si>
    <t>Wright, George A.</t>
  </si>
  <si>
    <t>B00527437</t>
  </si>
  <si>
    <t>Brown, Jaimar M.</t>
  </si>
  <si>
    <t>B00658719</t>
  </si>
  <si>
    <t>Fillette, Brandon J.</t>
  </si>
  <si>
    <t>B00588866</t>
  </si>
  <si>
    <t>Siddiqi, Faizah</t>
  </si>
  <si>
    <t>B00499336</t>
  </si>
  <si>
    <t>Bitner, Marc A.</t>
  </si>
  <si>
    <t>B00336572</t>
  </si>
  <si>
    <t>Mongiovi, Rachel A.</t>
  </si>
  <si>
    <t>B00886782</t>
  </si>
  <si>
    <t>Tillett-Wakeley, Lauren</t>
  </si>
  <si>
    <t>B00198815</t>
  </si>
  <si>
    <t>Duncan, James P.</t>
  </si>
  <si>
    <t>B00795879</t>
  </si>
  <si>
    <t>He, Yuan</t>
  </si>
  <si>
    <t>B00772748</t>
  </si>
  <si>
    <t>Joyner, Leah E.</t>
  </si>
  <si>
    <t>B00771679</t>
  </si>
  <si>
    <t>Milliner, James E.</t>
  </si>
  <si>
    <t>B00750532</t>
  </si>
  <si>
    <t>Shahbazi, Ali</t>
  </si>
  <si>
    <t>B00925955</t>
  </si>
  <si>
    <t>Prevatte, Jonathan M.</t>
  </si>
  <si>
    <t>B00372668</t>
  </si>
  <si>
    <t>Goss, Alexis P.</t>
  </si>
  <si>
    <t>B00447014</t>
  </si>
  <si>
    <t>Wray, Winston N.</t>
  </si>
  <si>
    <t>B00881360</t>
  </si>
  <si>
    <t>Kraft, Cara M.</t>
  </si>
  <si>
    <t>B00003900</t>
  </si>
  <si>
    <t>Kinsey, Latoya L.</t>
  </si>
  <si>
    <t>B00594496</t>
  </si>
  <si>
    <t>Minnehan, Jeffrey J.</t>
  </si>
  <si>
    <t>B00757010</t>
  </si>
  <si>
    <t>Yonts, Jason A.</t>
  </si>
  <si>
    <t>B00497382</t>
  </si>
  <si>
    <t>Stephenson, Dominick S.</t>
  </si>
  <si>
    <t>B00605782</t>
  </si>
  <si>
    <t>Firouzi Naeim, Peyman</t>
  </si>
  <si>
    <t>B00932943</t>
  </si>
  <si>
    <t>Grant, Rebecca V.</t>
  </si>
  <si>
    <t>B00765602</t>
  </si>
  <si>
    <t>Asante, Akua B.</t>
  </si>
  <si>
    <t>B00484879</t>
  </si>
  <si>
    <t>Nwanguma, Victor O.</t>
  </si>
  <si>
    <t>B00744302</t>
  </si>
  <si>
    <t>Turner, Chelsey A.</t>
  </si>
  <si>
    <t>B00572991</t>
  </si>
  <si>
    <t>Witherspoon, Sandra L.</t>
  </si>
  <si>
    <t>B00840580</t>
  </si>
  <si>
    <t>Guo, Hui</t>
  </si>
  <si>
    <t>B00882150</t>
  </si>
  <si>
    <t>Scott, Bryant L.</t>
  </si>
  <si>
    <t>B00562328</t>
  </si>
  <si>
    <t>Kline, Carol</t>
  </si>
  <si>
    <t>B00089470</t>
  </si>
  <si>
    <t>Newman, Megan R.</t>
  </si>
  <si>
    <t>B00404960</t>
  </si>
  <si>
    <t>Myers, Carolyn G.</t>
  </si>
  <si>
    <t>B00763550</t>
  </si>
  <si>
    <t>Curtiss, Caroline S.</t>
  </si>
  <si>
    <t>B00910142</t>
  </si>
  <si>
    <t>Johnson, Sam W.</t>
  </si>
  <si>
    <t>B00077418</t>
  </si>
  <si>
    <t>Lanier, Josh</t>
  </si>
  <si>
    <t>B00773963</t>
  </si>
  <si>
    <t>Oghojevwe, Aghogho L.</t>
  </si>
  <si>
    <t>B00876129</t>
  </si>
  <si>
    <t>Deshpande, Poorva S.</t>
  </si>
  <si>
    <t>B00769866</t>
  </si>
  <si>
    <t>Oyer, Zachary D.</t>
  </si>
  <si>
    <t>B00883601</t>
  </si>
  <si>
    <t>Taylor, Crystal N.</t>
  </si>
  <si>
    <t>B00506432</t>
  </si>
  <si>
    <t>Goff, Cameron D.</t>
  </si>
  <si>
    <t>B00745079</t>
  </si>
  <si>
    <t>Bynum, Jordan N.</t>
  </si>
  <si>
    <t>B00582953</t>
  </si>
  <si>
    <t>Dixon, Shynequa L.</t>
  </si>
  <si>
    <t>B00931099</t>
  </si>
  <si>
    <t>Price, William E.</t>
  </si>
  <si>
    <t>B00497820</t>
  </si>
  <si>
    <t>Ramey, Kelly N.</t>
  </si>
  <si>
    <t>B00427546</t>
  </si>
  <si>
    <t>Keller, Randy M.</t>
  </si>
  <si>
    <t>B00508853</t>
  </si>
  <si>
    <t>Penumarti, Anusha</t>
  </si>
  <si>
    <t>B00755984</t>
  </si>
  <si>
    <t>Roman-Rivera, Mayra A.</t>
  </si>
  <si>
    <t>B00530582</t>
  </si>
  <si>
    <t>Cook, Ryan S.</t>
  </si>
  <si>
    <t>B00574310</t>
  </si>
  <si>
    <t>Howell, Amanda N.</t>
  </si>
  <si>
    <t>B00534985</t>
  </si>
  <si>
    <t>Lewis, Sonomia S.</t>
  </si>
  <si>
    <t>B00534424</t>
  </si>
  <si>
    <t>London, Jazmin S.</t>
  </si>
  <si>
    <t>B00570529</t>
  </si>
  <si>
    <t>Phillips, Alexandra A.</t>
  </si>
  <si>
    <t>B00523424</t>
  </si>
  <si>
    <t>Robinson, Cidney B.</t>
  </si>
  <si>
    <t>B00528517</t>
  </si>
  <si>
    <t>Romero, Samantha</t>
  </si>
  <si>
    <t>B00580609</t>
  </si>
  <si>
    <t>Saravia, Patricia E.</t>
  </si>
  <si>
    <t>B00584303</t>
  </si>
  <si>
    <t>Poe, Jill</t>
  </si>
  <si>
    <t>B00394013</t>
  </si>
  <si>
    <t>Gillum, Zachary D.</t>
  </si>
  <si>
    <t>B00382027</t>
  </si>
  <si>
    <t>Howard, George A.</t>
  </si>
  <si>
    <t>B00745419</t>
  </si>
  <si>
    <t>Johnson, Caitlin</t>
  </si>
  <si>
    <t>B00772511</t>
  </si>
  <si>
    <t>Kolts, Jaan R.</t>
  </si>
  <si>
    <t>B00201689</t>
  </si>
  <si>
    <t>Swaney, Peggy S.</t>
  </si>
  <si>
    <t>B00372419</t>
  </si>
  <si>
    <t>Woods, Jasmine N.</t>
  </si>
  <si>
    <t>B00480504</t>
  </si>
  <si>
    <t>James, Robert F.</t>
  </si>
  <si>
    <t>B00004273</t>
  </si>
  <si>
    <t>Robinson, Jillian G.</t>
  </si>
  <si>
    <t>B00457663</t>
  </si>
  <si>
    <t>Sharts, Michael C.</t>
  </si>
  <si>
    <t>B00776883</t>
  </si>
  <si>
    <t>Korn, Patrick R.</t>
  </si>
  <si>
    <t>B00430723</t>
  </si>
  <si>
    <t>Rummings, Wayne A.</t>
  </si>
  <si>
    <t>B00429884</t>
  </si>
  <si>
    <t>Schreiber, John M.</t>
  </si>
  <si>
    <t>B00770209</t>
  </si>
  <si>
    <t>Zurlo, Daniel J.</t>
  </si>
  <si>
    <t>B00758905</t>
  </si>
  <si>
    <t>Bailey, Morgan S.</t>
  </si>
  <si>
    <t>B00501104</t>
  </si>
  <si>
    <t>Darden, Edward B.</t>
  </si>
  <si>
    <t>B00558852</t>
  </si>
  <si>
    <t>Harris, Jordan E.</t>
  </si>
  <si>
    <t>B00770251</t>
  </si>
  <si>
    <t>Zarzar, Christopher M.</t>
  </si>
  <si>
    <t>B00399995</t>
  </si>
  <si>
    <t>Ferguson, Jeffrey D.</t>
  </si>
  <si>
    <t>B00418420</t>
  </si>
  <si>
    <t>Robertson, Meghan A.</t>
  </si>
  <si>
    <t>B00750838</t>
  </si>
  <si>
    <t>Batiansila, Daniel</t>
  </si>
  <si>
    <t>B00771548</t>
  </si>
  <si>
    <t>Campbell, Ricquonda</t>
  </si>
  <si>
    <t>B00478221</t>
  </si>
  <si>
    <t>Dough, Kara J.</t>
  </si>
  <si>
    <t>B00526630</t>
  </si>
  <si>
    <t>Morgan, Chloe G.</t>
  </si>
  <si>
    <t>B00418041</t>
  </si>
  <si>
    <t>Kloysuntia, Alyssa N.</t>
  </si>
  <si>
    <t>B00006865</t>
  </si>
  <si>
    <t>Lawrence, Robert E.</t>
  </si>
  <si>
    <t>B00002434</t>
  </si>
  <si>
    <t>Rogers, Jimmy R.</t>
  </si>
  <si>
    <t>B00002637</t>
  </si>
  <si>
    <t>B00898325</t>
  </si>
  <si>
    <t>Dees, Deborah P.</t>
  </si>
  <si>
    <t>B00958818</t>
  </si>
  <si>
    <t>Hill, Jana J.</t>
  </si>
  <si>
    <t>B00000179</t>
  </si>
  <si>
    <t>Pitt, Jonathan</t>
  </si>
  <si>
    <t>B00529969</t>
  </si>
  <si>
    <t>Thomas, Joshua S.</t>
  </si>
  <si>
    <t>B00898826</t>
  </si>
  <si>
    <t>Tomlin, Amanda L.</t>
  </si>
  <si>
    <t>B00544047</t>
  </si>
  <si>
    <t>Tucker, Latrisa D.</t>
  </si>
  <si>
    <t>B00540316</t>
  </si>
  <si>
    <t>Farwell, Sara A.</t>
  </si>
  <si>
    <t>B00479338</t>
  </si>
  <si>
    <t>Newton, Murphy A.</t>
  </si>
  <si>
    <t>B00344687</t>
  </si>
  <si>
    <t>Sheffield, Heather</t>
  </si>
  <si>
    <t>B00648929</t>
  </si>
  <si>
    <t>Batchelor, Sarah</t>
  </si>
  <si>
    <t>B00562126</t>
  </si>
  <si>
    <t>Self, Whitney A.</t>
  </si>
  <si>
    <t>B00506130</t>
  </si>
  <si>
    <t>Byrd, Canden N.</t>
  </si>
  <si>
    <t>B00755728</t>
  </si>
  <si>
    <t>Holt, Toni L.</t>
  </si>
  <si>
    <t>B00379970</t>
  </si>
  <si>
    <t>Pearce, Morgan M.</t>
  </si>
  <si>
    <t>B00006062</t>
  </si>
  <si>
    <t>Pohlman, Thomas J.</t>
  </si>
  <si>
    <t>B00005741</t>
  </si>
  <si>
    <t>Jones, Elliott</t>
  </si>
  <si>
    <t>B00000735</t>
  </si>
  <si>
    <t>Gurnsey, Tracy K.</t>
  </si>
  <si>
    <t>B00692310</t>
  </si>
  <si>
    <t>Gardner, Kimberly S.</t>
  </si>
  <si>
    <t>B00076375</t>
  </si>
  <si>
    <t>Outlaw, Kaniqua L.</t>
  </si>
  <si>
    <t>B00545279</t>
  </si>
  <si>
    <t>Horn, Thomas W.</t>
  </si>
  <si>
    <t>B00764832</t>
  </si>
  <si>
    <t>VanderJeugdt, Brian D.</t>
  </si>
  <si>
    <t>B00004073</t>
  </si>
  <si>
    <t>Kirkpatrick, Mary K.</t>
  </si>
  <si>
    <t>B00514865</t>
  </si>
  <si>
    <t>Chilton, Morgan P.</t>
  </si>
  <si>
    <t>B00480786</t>
  </si>
  <si>
    <t>Riley-Romero, Shariyka Z.</t>
  </si>
  <si>
    <t>B00532432</t>
  </si>
  <si>
    <t>Simpson, Rachel L.</t>
  </si>
  <si>
    <t>B00543455</t>
  </si>
  <si>
    <t>Watters, Myesha Y.</t>
  </si>
  <si>
    <t>B00581004</t>
  </si>
  <si>
    <t>Wilkie, Marcus I.</t>
  </si>
  <si>
    <t>B00000680</t>
  </si>
  <si>
    <t>Bradley, Joanna C.</t>
  </si>
  <si>
    <t>B00589354</t>
  </si>
  <si>
    <t>Chai, Hanbo</t>
  </si>
  <si>
    <t>B00006132</t>
  </si>
  <si>
    <t>Moore, Frank D.</t>
  </si>
  <si>
    <t>B00589359</t>
  </si>
  <si>
    <t>Fictum, David G.</t>
  </si>
  <si>
    <t>B00426856</t>
  </si>
  <si>
    <t>Stockett, Emily F.</t>
  </si>
  <si>
    <t>B00777369</t>
  </si>
  <si>
    <t>Butler, Veronica L.</t>
  </si>
  <si>
    <t>B00765655</t>
  </si>
  <si>
    <t>Rogers, Walter</t>
  </si>
  <si>
    <t>B00416739</t>
  </si>
  <si>
    <t>Kapalavavi, Brahmam</t>
  </si>
  <si>
    <t>B01001678</t>
  </si>
  <si>
    <t>Alvarez-Molina, Denisse C.</t>
  </si>
  <si>
    <t>B00006784</t>
  </si>
  <si>
    <t>Bertrand, Fred E.</t>
  </si>
  <si>
    <t>B00200327</t>
  </si>
  <si>
    <t>Asch, Adam S.</t>
  </si>
  <si>
    <t>B00742646</t>
  </si>
  <si>
    <t>Boyd, Janeigha B.</t>
  </si>
  <si>
    <t>B00587668</t>
  </si>
  <si>
    <t>Greaves, Shakara-Tanae B.</t>
  </si>
  <si>
    <t>B00691648</t>
  </si>
  <si>
    <t>Howard, Laura K.</t>
  </si>
  <si>
    <t>B00796070</t>
  </si>
  <si>
    <t>Jackson, Kieondra</t>
  </si>
  <si>
    <t>B00560083</t>
  </si>
  <si>
    <t>Lynch, Felecia D.</t>
  </si>
  <si>
    <t>B00522688</t>
  </si>
  <si>
    <t>Rodriguez, Tori A.</t>
  </si>
  <si>
    <t>B00771512</t>
  </si>
  <si>
    <t>Freeland, Chelsea R.</t>
  </si>
  <si>
    <t>B00377823</t>
  </si>
  <si>
    <t>Fulcher, Lindsay M.</t>
  </si>
  <si>
    <t>B00514703</t>
  </si>
  <si>
    <t>Baucom, Amanda M.</t>
  </si>
  <si>
    <t>B00487365</t>
  </si>
  <si>
    <t>Parah, Jordan M.</t>
  </si>
  <si>
    <t>B00744861</t>
  </si>
  <si>
    <t>Summerlin, Brandi L.</t>
  </si>
  <si>
    <t>B00500736</t>
  </si>
  <si>
    <t>Williams, Natasha S.</t>
  </si>
  <si>
    <t>B00884962</t>
  </si>
  <si>
    <t>Alvarez, Arturo A.</t>
  </si>
  <si>
    <t>B00668882</t>
  </si>
  <si>
    <t>Oluronbi, Rukayah A.</t>
  </si>
  <si>
    <t>B00469544</t>
  </si>
  <si>
    <t>Bush, Dylan S.</t>
  </si>
  <si>
    <t>B00539372</t>
  </si>
  <si>
    <t>Kaye, Evelyn P.</t>
  </si>
  <si>
    <t>B00578267</t>
  </si>
  <si>
    <t>Pyant, Joshua L.</t>
  </si>
  <si>
    <t>B00424294</t>
  </si>
  <si>
    <t>Flood, Zailene D.</t>
  </si>
  <si>
    <t>B00519295</t>
  </si>
  <si>
    <t>Harkins, Melissa A.</t>
  </si>
  <si>
    <t>B00007051</t>
  </si>
  <si>
    <t>Wall, John R.</t>
  </si>
  <si>
    <t>B00899688</t>
  </si>
  <si>
    <t>Jenkins, Jordan</t>
  </si>
  <si>
    <t>B00006582</t>
  </si>
  <si>
    <t>Cook, Richard E.</t>
  </si>
  <si>
    <t>B00476800</t>
  </si>
  <si>
    <t>Jenkins, Taneaka A.</t>
  </si>
  <si>
    <t>B00772454</t>
  </si>
  <si>
    <t>Sassorossi, William S.</t>
  </si>
  <si>
    <t>B00442528</t>
  </si>
  <si>
    <t>Stagg, David W.</t>
  </si>
  <si>
    <t>B00586515</t>
  </si>
  <si>
    <t>Young, David R.</t>
  </si>
  <si>
    <t>B00003344</t>
  </si>
  <si>
    <t>Fisher, Kathy F.</t>
  </si>
  <si>
    <t>B00502312</t>
  </si>
  <si>
    <t>Fei, Peixing</t>
  </si>
  <si>
    <t>B00962248</t>
  </si>
  <si>
    <t>Watson, Tracy L.</t>
  </si>
  <si>
    <t>B00877664</t>
  </si>
  <si>
    <t>Nara, Asritha</t>
  </si>
  <si>
    <t>B00446197</t>
  </si>
  <si>
    <t>Dwyer, Hayley E.</t>
  </si>
  <si>
    <t>B00007186</t>
  </si>
  <si>
    <t>Engleman, Melissa D.</t>
  </si>
  <si>
    <t>B00520570</t>
  </si>
  <si>
    <t>Boyer, Kayla R.</t>
  </si>
  <si>
    <t>B00521368</t>
  </si>
  <si>
    <t>Ligouri, Samantha L.</t>
  </si>
  <si>
    <t>B00532207</t>
  </si>
  <si>
    <t>McEarl, Amanda</t>
  </si>
  <si>
    <t>B00875790</t>
  </si>
  <si>
    <t>Bennett, Gianea E.</t>
  </si>
  <si>
    <t>B00536122</t>
  </si>
  <si>
    <t>Kidd, Evan D.</t>
  </si>
  <si>
    <t>B00524043</t>
  </si>
  <si>
    <t>Korff, Brian C.</t>
  </si>
  <si>
    <t>B00589776</t>
  </si>
  <si>
    <t>Marshburn, William G.</t>
  </si>
  <si>
    <t>B00754446</t>
  </si>
  <si>
    <t>Nwokolo, Anisah S.</t>
  </si>
  <si>
    <t>B00001688</t>
  </si>
  <si>
    <t>Knight, Kimie M.</t>
  </si>
  <si>
    <t>B00009538</t>
  </si>
  <si>
    <t>Boyd, Justin L.</t>
  </si>
  <si>
    <t>B00438262</t>
  </si>
  <si>
    <t>Comella, Ashley R.</t>
  </si>
  <si>
    <t>B00419997</t>
  </si>
  <si>
    <t>Gomez, Mariana J.</t>
  </si>
  <si>
    <t>B00906065</t>
  </si>
  <si>
    <t>Holder, Gregory A.</t>
  </si>
  <si>
    <t>B00469018</t>
  </si>
  <si>
    <t>Cobb, Karen H.</t>
  </si>
  <si>
    <t>B00531622</t>
  </si>
  <si>
    <t>Breaux, Jesse A.</t>
  </si>
  <si>
    <t>B00170529</t>
  </si>
  <si>
    <t>Croskery, Thomas C.</t>
  </si>
  <si>
    <t>B00592997</t>
  </si>
  <si>
    <t>Davis, Stephen D.</t>
  </si>
  <si>
    <t>B00957327</t>
  </si>
  <si>
    <t>Pridgen, Stephanie N.</t>
  </si>
  <si>
    <t>B00514965</t>
  </si>
  <si>
    <t>Ledbetter, Elexiss M.</t>
  </si>
  <si>
    <t>B00772496</t>
  </si>
  <si>
    <t>Winston, Jordan M.</t>
  </si>
  <si>
    <t>B00495293</t>
  </si>
  <si>
    <t>Preston, Karen R.</t>
  </si>
  <si>
    <t>B00006879</t>
  </si>
  <si>
    <t>Landry, Craig E.</t>
  </si>
  <si>
    <t>B00479343</t>
  </si>
  <si>
    <t>Nisbet, Meredith L.</t>
  </si>
  <si>
    <t>B00714227</t>
  </si>
  <si>
    <t>Flick, Samantha L.</t>
  </si>
  <si>
    <t>B00140433</t>
  </si>
  <si>
    <t>Howard, John L.</t>
  </si>
  <si>
    <t>B00934451</t>
  </si>
  <si>
    <t>Emsley, Tabitha G.</t>
  </si>
  <si>
    <t>B00477434</t>
  </si>
  <si>
    <t>Medju, Dieu-merci K.</t>
  </si>
  <si>
    <t>B00507081</t>
  </si>
  <si>
    <t>Schwan, Timothy</t>
  </si>
  <si>
    <t>B00989476</t>
  </si>
  <si>
    <t>Springsteadah, Penny</t>
  </si>
  <si>
    <t>B00514822</t>
  </si>
  <si>
    <t>Adamo, Jennifer E.</t>
  </si>
  <si>
    <t>B00550665</t>
  </si>
  <si>
    <t>Arthur, Evan B.</t>
  </si>
  <si>
    <t>B00566730</t>
  </si>
  <si>
    <t>Bushelow, Brian M.</t>
  </si>
  <si>
    <t>B00531494</t>
  </si>
  <si>
    <t>Wolstein, Danny</t>
  </si>
  <si>
    <t>B00766773</t>
  </si>
  <si>
    <t>Adedoyin, Adedamola C.</t>
  </si>
  <si>
    <t>B00882788</t>
  </si>
  <si>
    <t>Anderson, Oliver</t>
  </si>
  <si>
    <t>B00887954</t>
  </si>
  <si>
    <t>Brandle, Scott C.</t>
  </si>
  <si>
    <t>B00493404</t>
  </si>
  <si>
    <t>Campbell, Gabrielle M.</t>
  </si>
  <si>
    <t>B00567440</t>
  </si>
  <si>
    <t>Auer, Kara L.</t>
  </si>
  <si>
    <t>B00506221</t>
  </si>
  <si>
    <t>Cox, Chelsea M.</t>
  </si>
  <si>
    <t>B00527900</t>
  </si>
  <si>
    <t>Henkel, Stephen W.</t>
  </si>
  <si>
    <t>B00744084</t>
  </si>
  <si>
    <t>Inestroza, Evelyn</t>
  </si>
  <si>
    <t>B00531177</t>
  </si>
  <si>
    <t>Olevsky, Casey J.</t>
  </si>
  <si>
    <t>B00539406</t>
  </si>
  <si>
    <t>Slade, Jayquana L.</t>
  </si>
  <si>
    <t>B00394155</t>
  </si>
  <si>
    <t>Johnson, Deanna K.</t>
  </si>
  <si>
    <t>B00464361</t>
  </si>
  <si>
    <t>Irick, Hayley M.</t>
  </si>
  <si>
    <t>B00003207</t>
  </si>
  <si>
    <t>Baxley, Tamatha A.</t>
  </si>
  <si>
    <t>B00554543</t>
  </si>
  <si>
    <t>Vaughan, Emily J.</t>
  </si>
  <si>
    <t>B00773753</t>
  </si>
  <si>
    <t>Perkinson, William D.</t>
  </si>
  <si>
    <t>B00446710</t>
  </si>
  <si>
    <t>Pholsina, Brenda S.</t>
  </si>
  <si>
    <t>B00578982</t>
  </si>
  <si>
    <t>Taylor, Mckenzie M.</t>
  </si>
  <si>
    <t>B00575203</t>
  </si>
  <si>
    <t>Truehill, Melvenia M.</t>
  </si>
  <si>
    <t>B00480323</t>
  </si>
  <si>
    <t>Younger, Kandace N.</t>
  </si>
  <si>
    <t>B00445217</t>
  </si>
  <si>
    <t>Hunter, James R.</t>
  </si>
  <si>
    <t>B00602102</t>
  </si>
  <si>
    <t>Morrow, Kelsey R.</t>
  </si>
  <si>
    <t>B00521051</t>
  </si>
  <si>
    <t>Winter, Brett E.</t>
  </si>
  <si>
    <t>B00593234</t>
  </si>
  <si>
    <t>Adams, Alicia L.</t>
  </si>
  <si>
    <t>B00884506</t>
  </si>
  <si>
    <t>Amos, Teymon C.</t>
  </si>
  <si>
    <t>B00537112</t>
  </si>
  <si>
    <t>Fetty, Jacob R.</t>
  </si>
  <si>
    <t>B00535497</t>
  </si>
  <si>
    <t>Gary, Jasmine R.</t>
  </si>
  <si>
    <t>B00797054</t>
  </si>
  <si>
    <t>Hall, Alyssa L.</t>
  </si>
  <si>
    <t>B00456221</t>
  </si>
  <si>
    <t>Oliver, Cynthia K.</t>
  </si>
  <si>
    <t>B00598706</t>
  </si>
  <si>
    <t>Huang, Yi</t>
  </si>
  <si>
    <t>B00375828</t>
  </si>
  <si>
    <t>Reesor, Layton M.</t>
  </si>
  <si>
    <t>B00969638</t>
  </si>
  <si>
    <t>Touch, Christopher A.</t>
  </si>
  <si>
    <t>B00919203</t>
  </si>
  <si>
    <t>Barraza, Jessica</t>
  </si>
  <si>
    <t>B00567485</t>
  </si>
  <si>
    <t>Gaston, Alexus R.</t>
  </si>
  <si>
    <t>B00531665</t>
  </si>
  <si>
    <t>Murphy, Nalasia I.</t>
  </si>
  <si>
    <t>B00535029</t>
  </si>
  <si>
    <t>Nicholson, Dashawn R.</t>
  </si>
  <si>
    <t>B00772527</t>
  </si>
  <si>
    <t>B00006807</t>
  </si>
  <si>
    <t>Rahm, Richard S.</t>
  </si>
  <si>
    <t>B00447713</t>
  </si>
  <si>
    <t>Thys, Caitlin G.</t>
  </si>
  <si>
    <t>B00003169</t>
  </si>
  <si>
    <t>Smith, Tara B.</t>
  </si>
  <si>
    <t>B00420366</t>
  </si>
  <si>
    <t>Thornton, Paige N.</t>
  </si>
  <si>
    <t>B00785771</t>
  </si>
  <si>
    <t>Berky, Maggie E.</t>
  </si>
  <si>
    <t>B00523855</t>
  </si>
  <si>
    <t>Muirhead, Matthew L.</t>
  </si>
  <si>
    <t>B00529386</t>
  </si>
  <si>
    <t>Holland, Tessa L.</t>
  </si>
  <si>
    <t>B00473620</t>
  </si>
  <si>
    <t>Pierce, Eric J.</t>
  </si>
  <si>
    <t>B00580204</t>
  </si>
  <si>
    <t>Robins, Joshua E.</t>
  </si>
  <si>
    <t>B00531976</t>
  </si>
  <si>
    <t>Watson, Jacqueline K.</t>
  </si>
  <si>
    <t>B00174394</t>
  </si>
  <si>
    <t>Wallace, Aaron F.</t>
  </si>
  <si>
    <t>B00588585</t>
  </si>
  <si>
    <t>Moon, Kihwan</t>
  </si>
  <si>
    <t>B00909651</t>
  </si>
  <si>
    <t>Nelson, Margaret Ann M.</t>
  </si>
  <si>
    <t>B00087806</t>
  </si>
  <si>
    <t>Walker, Lia R.</t>
  </si>
  <si>
    <t>B00609111</t>
  </si>
  <si>
    <t>Miskow, Kimberly D.</t>
  </si>
  <si>
    <t>B00577541</t>
  </si>
  <si>
    <t>Nowicki, Madison S.</t>
  </si>
  <si>
    <t>B00568698</t>
  </si>
  <si>
    <t>Ritter, Alaina H.</t>
  </si>
  <si>
    <t>B00442020</t>
  </si>
  <si>
    <t>Roepe, Kelsey L.</t>
  </si>
  <si>
    <t>B00548412</t>
  </si>
  <si>
    <t>Violette, Jennifer C.</t>
  </si>
  <si>
    <t>B00549045</t>
  </si>
  <si>
    <t>Wall, Lucas W.</t>
  </si>
  <si>
    <t>B00893855</t>
  </si>
  <si>
    <t>Mohammed Saleem, Yasir I.</t>
  </si>
  <si>
    <t>B00756793</t>
  </si>
  <si>
    <t>Akpom, Ekene F.</t>
  </si>
  <si>
    <t>B00459150</t>
  </si>
  <si>
    <t>McKinnis, Danielle N.</t>
  </si>
  <si>
    <t>B00499936</t>
  </si>
  <si>
    <t>Newsome, Connor H.</t>
  </si>
  <si>
    <t>B00511585</t>
  </si>
  <si>
    <t>Powell, Precious M.</t>
  </si>
  <si>
    <t>B00389625</t>
  </si>
  <si>
    <t>Self, Clayton A.</t>
  </si>
  <si>
    <t>B00547554</t>
  </si>
  <si>
    <t>Silva, Sanchitha</t>
  </si>
  <si>
    <t>B00608548</t>
  </si>
  <si>
    <t>Soto, Christopher C.</t>
  </si>
  <si>
    <t>B00528744</t>
  </si>
  <si>
    <t>Varian, Eve L.</t>
  </si>
  <si>
    <t>B00507310</t>
  </si>
  <si>
    <t>Williams, Clark L.</t>
  </si>
  <si>
    <t>B00036433</t>
  </si>
  <si>
    <t>Scroggs, Richard W.</t>
  </si>
  <si>
    <t>B00044436</t>
  </si>
  <si>
    <t>Wiggins, Tiffany Lynn W.</t>
  </si>
  <si>
    <t>B00046284</t>
  </si>
  <si>
    <t>Jernigan, Gregory D.</t>
  </si>
  <si>
    <t>B00046750</t>
  </si>
  <si>
    <t>Miner, Daniel C.</t>
  </si>
  <si>
    <t>B00046942</t>
  </si>
  <si>
    <t>Reese, Marie W.</t>
  </si>
  <si>
    <t>B00049362</t>
  </si>
  <si>
    <t>Henry, Terrell L.</t>
  </si>
  <si>
    <t>B00049806</t>
  </si>
  <si>
    <t>Leggett, Erica</t>
  </si>
  <si>
    <t>B00053613</t>
  </si>
  <si>
    <t>Dunham, Melisse</t>
  </si>
  <si>
    <t>B00054355</t>
  </si>
  <si>
    <t>Roberts, Nanci M.</t>
  </si>
  <si>
    <t>B00057127</t>
  </si>
  <si>
    <t>Rackley, Jessica B.</t>
  </si>
  <si>
    <t>B00057718</t>
  </si>
  <si>
    <t>Boyce, James R.</t>
  </si>
  <si>
    <t>B00058595</t>
  </si>
  <si>
    <t>Moser, Marie A.</t>
  </si>
  <si>
    <t>B00059860</t>
  </si>
  <si>
    <t>Combo, William</t>
  </si>
  <si>
    <t>B00060111</t>
  </si>
  <si>
    <t>Vincent, Ronald S.</t>
  </si>
  <si>
    <t>B00060619</t>
  </si>
  <si>
    <t>Kearney, Carrie W.</t>
  </si>
  <si>
    <t>B00060817</t>
  </si>
  <si>
    <t>Floyd, Carlton R.</t>
  </si>
  <si>
    <t>B00381887</t>
  </si>
  <si>
    <t>Creidler, Bryan A.</t>
  </si>
  <si>
    <t>B00529412</t>
  </si>
  <si>
    <t>Drayton, Ranayda D.</t>
  </si>
  <si>
    <t>B00519764</t>
  </si>
  <si>
    <t>Williams, Chelsea M.</t>
  </si>
  <si>
    <t>B00394004</t>
  </si>
  <si>
    <t>Joyner, Shanekia B.</t>
  </si>
  <si>
    <t>B00573326</t>
  </si>
  <si>
    <t>Bath, William A.</t>
  </si>
  <si>
    <t>B00533409</t>
  </si>
  <si>
    <t>Rager, Robin</t>
  </si>
  <si>
    <t>B00519426</t>
  </si>
  <si>
    <t>Blanks, Kelsey E.</t>
  </si>
  <si>
    <t>B00063514</t>
  </si>
  <si>
    <t>Huggins, Deborah A.</t>
  </si>
  <si>
    <t>B00064203</t>
  </si>
  <si>
    <t>Salter, Olivia L.</t>
  </si>
  <si>
    <t>B00073594</t>
  </si>
  <si>
    <t>Crumpler, Judd F.</t>
  </si>
  <si>
    <t>B00078283</t>
  </si>
  <si>
    <t>Coston, Tawanda L.</t>
  </si>
  <si>
    <t>B00081476</t>
  </si>
  <si>
    <t>Sherrod, Jean H.</t>
  </si>
  <si>
    <t>B00086258</t>
  </si>
  <si>
    <t>Stallings, Mary C.</t>
  </si>
  <si>
    <t>B00089697</t>
  </si>
  <si>
    <t>Caple, Michael S.</t>
  </si>
  <si>
    <t>B00091467</t>
  </si>
  <si>
    <t>Ruffin, Wanda L.</t>
  </si>
  <si>
    <t>B00092205</t>
  </si>
  <si>
    <t>Carlton, Reba M.</t>
  </si>
  <si>
    <t>B00096077</t>
  </si>
  <si>
    <t>Staton, Amy L.</t>
  </si>
  <si>
    <t>B00097284</t>
  </si>
  <si>
    <t>Campbell, Traci S.</t>
  </si>
  <si>
    <t>B00097604</t>
  </si>
  <si>
    <t>Childress, William S.</t>
  </si>
  <si>
    <t>B00099378</t>
  </si>
  <si>
    <t>Ballance, Christopher</t>
  </si>
  <si>
    <t>B00099402</t>
  </si>
  <si>
    <t>Schmid, Catherine E.</t>
  </si>
  <si>
    <t>B00515305</t>
  </si>
  <si>
    <t>Walls, Charetta R.</t>
  </si>
  <si>
    <t>B00101307</t>
  </si>
  <si>
    <t>Daughety, Ralph M.</t>
  </si>
  <si>
    <t>B00106624</t>
  </si>
  <si>
    <t>Kelly, Christina L.</t>
  </si>
  <si>
    <t>B00108291</t>
  </si>
  <si>
    <t>Hobbs, Amanda K.</t>
  </si>
  <si>
    <t>B00108645</t>
  </si>
  <si>
    <t>Prillaman, Aaron P.</t>
  </si>
  <si>
    <t>B00109507</t>
  </si>
  <si>
    <t>Grandy, Adrian J.</t>
  </si>
  <si>
    <t>B00109796</t>
  </si>
  <si>
    <t>Webb, William J.</t>
  </si>
  <si>
    <t>B00112605</t>
  </si>
  <si>
    <t>Medley, Nakia M.</t>
  </si>
  <si>
    <t>B00116116</t>
  </si>
  <si>
    <t>Ledford, Billy D.</t>
  </si>
  <si>
    <t>B00116920</t>
  </si>
  <si>
    <t>Clements, Precious</t>
  </si>
  <si>
    <t>B00117155</t>
  </si>
  <si>
    <t>Taylor, Jamie L.</t>
  </si>
  <si>
    <t>B00122371</t>
  </si>
  <si>
    <t>Puhl, Heather S.</t>
  </si>
  <si>
    <t>B00001257</t>
  </si>
  <si>
    <t>Ruiz-Funes, Marcela</t>
  </si>
  <si>
    <t>B00556628</t>
  </si>
  <si>
    <t>Thompson, Michelle M.</t>
  </si>
  <si>
    <t>B00556629</t>
  </si>
  <si>
    <t>Thompson, Brandon</t>
  </si>
  <si>
    <t>B00123619</t>
  </si>
  <si>
    <t>Tyson, Ganell E.</t>
  </si>
  <si>
    <t>B00125233</t>
  </si>
  <si>
    <t>Jarmon, Donald J.</t>
  </si>
  <si>
    <t>B00126547</t>
  </si>
  <si>
    <t>Sutton, Vickie</t>
  </si>
  <si>
    <t>B00127959</t>
  </si>
  <si>
    <t>Seymour, Cynthia J.</t>
  </si>
  <si>
    <t>B00133221</t>
  </si>
  <si>
    <t>Thomas, John</t>
  </si>
  <si>
    <t>B00133638</t>
  </si>
  <si>
    <t>Demingo, Terrance</t>
  </si>
  <si>
    <t>B00136891</t>
  </si>
  <si>
    <t>Jernigan, Tammy P.</t>
  </si>
  <si>
    <t>B00140881</t>
  </si>
  <si>
    <t>Draper, Donna M.</t>
  </si>
  <si>
    <t>B00145952</t>
  </si>
  <si>
    <t>McDonald, Christopher</t>
  </si>
  <si>
    <t>B00150324</t>
  </si>
  <si>
    <t>Fredrick, Terry C.</t>
  </si>
  <si>
    <t>B00151239</t>
  </si>
  <si>
    <t>Stopa, Ashley T.</t>
  </si>
  <si>
    <t>B00154576</t>
  </si>
  <si>
    <t>Shires, Lesley S.</t>
  </si>
  <si>
    <t>B00154826</t>
  </si>
  <si>
    <t>Barmmer, Amanda J.</t>
  </si>
  <si>
    <t>B00155293</t>
  </si>
  <si>
    <t>Nelson, Erinn M.</t>
  </si>
  <si>
    <t>B00161638</t>
  </si>
  <si>
    <t>Christison, Courtney M.</t>
  </si>
  <si>
    <t>B00161924</t>
  </si>
  <si>
    <t>Moss, Joseph D.</t>
  </si>
  <si>
    <t>B00163589</t>
  </si>
  <si>
    <t>Clark, Laura A.</t>
  </si>
  <si>
    <t>B00165349</t>
  </si>
  <si>
    <t>Lamb, Durwin J.</t>
  </si>
  <si>
    <t>B00165766</t>
  </si>
  <si>
    <t>Fonville, Benjamin A.</t>
  </si>
  <si>
    <t>B00000554</t>
  </si>
  <si>
    <t>Busch, Melanie</t>
  </si>
  <si>
    <t>B00001380</t>
  </si>
  <si>
    <t>Murphy, Jaime</t>
  </si>
  <si>
    <t>B00001536</t>
  </si>
  <si>
    <t>Henley, Roy F.</t>
  </si>
  <si>
    <t>B00001793</t>
  </si>
  <si>
    <t>Tabrizi, Isla</t>
  </si>
  <si>
    <t>B00002358</t>
  </si>
  <si>
    <t>Boney, Richard C.</t>
  </si>
  <si>
    <t>B00002452</t>
  </si>
  <si>
    <t>Huber, Lisa T.</t>
  </si>
  <si>
    <t>B00002804</t>
  </si>
  <si>
    <t>Ness, Jennifer M.</t>
  </si>
  <si>
    <t>B00002850</t>
  </si>
  <si>
    <t>Vaughn, Karen</t>
  </si>
  <si>
    <t>B00003203</t>
  </si>
  <si>
    <t>Wilson, Katherine</t>
  </si>
  <si>
    <t>B00003245</t>
  </si>
  <si>
    <t>Boles, Margaret M.</t>
  </si>
  <si>
    <t>B00003912</t>
  </si>
  <si>
    <t>Conner, Leslie</t>
  </si>
  <si>
    <t>B00004728</t>
  </si>
  <si>
    <t>Fipps, Michael A.</t>
  </si>
  <si>
    <t>B00005240</t>
  </si>
  <si>
    <t>Bigham, Stacy</t>
  </si>
  <si>
    <t>B00005297</t>
  </si>
  <si>
    <t>Langworthy, Kyle</t>
  </si>
  <si>
    <t>B00005482</t>
  </si>
  <si>
    <t>Leach, Timothy L.</t>
  </si>
  <si>
    <t>B00005760</t>
  </si>
  <si>
    <t>Daniel, Charles</t>
  </si>
  <si>
    <t>B00006412</t>
  </si>
  <si>
    <t>Choate, Dawn M.</t>
  </si>
  <si>
    <t>B00006490</t>
  </si>
  <si>
    <t>Diemer, John</t>
  </si>
  <si>
    <t>B00006972</t>
  </si>
  <si>
    <t>Willis, James A.</t>
  </si>
  <si>
    <t>B00007421</t>
  </si>
  <si>
    <t>Cortright, Maria</t>
  </si>
  <si>
    <t>B00007532</t>
  </si>
  <si>
    <t>Shearin, Daniel</t>
  </si>
  <si>
    <t>B00007544</t>
  </si>
  <si>
    <t>Morris, Maisha</t>
  </si>
  <si>
    <t>B00011561</t>
  </si>
  <si>
    <t>Bazar, Jill A.</t>
  </si>
  <si>
    <t>B00014732</t>
  </si>
  <si>
    <t>Barber, Lianna M.</t>
  </si>
  <si>
    <t>B00020041</t>
  </si>
  <si>
    <t>Vaughan, Shaunda T.</t>
  </si>
  <si>
    <t>B00023699</t>
  </si>
  <si>
    <t>Rapkin, Meredith</t>
  </si>
  <si>
    <t>B00025076</t>
  </si>
  <si>
    <t>Hoke, Erny A.</t>
  </si>
  <si>
    <t>B00025588</t>
  </si>
  <si>
    <t>Smith, Joshua</t>
  </si>
  <si>
    <t>B00030333</t>
  </si>
  <si>
    <t>Andrae, Pamela S.</t>
  </si>
  <si>
    <t>B00030382</t>
  </si>
  <si>
    <t>Warner, Catherine R.</t>
  </si>
  <si>
    <t>B00770928</t>
  </si>
  <si>
    <t>Abraham, Munazza S.</t>
  </si>
  <si>
    <t>B00760709</t>
  </si>
  <si>
    <t>Armstrong, Jasmyn C.</t>
  </si>
  <si>
    <t>B00526190</t>
  </si>
  <si>
    <t>Beltz, Laura K.</t>
  </si>
  <si>
    <t>B00893243</t>
  </si>
  <si>
    <t>Boller, Courtney R.</t>
  </si>
  <si>
    <t>B00576026</t>
  </si>
  <si>
    <t>Dunlap, Thomas E.</t>
  </si>
  <si>
    <t>B00478275</t>
  </si>
  <si>
    <t>Eisele, Chelsea M.</t>
  </si>
  <si>
    <t>B00483150</t>
  </si>
  <si>
    <t>Godwin, Kelly E.</t>
  </si>
  <si>
    <t>B00532523</t>
  </si>
  <si>
    <t>Grissom, Camille T.</t>
  </si>
  <si>
    <t>B00545994</t>
  </si>
  <si>
    <t>Haney, Jessica D.</t>
  </si>
  <si>
    <t>B00765854</t>
  </si>
  <si>
    <t>Lennon, Sherdilia R.</t>
  </si>
  <si>
    <t>B00680055</t>
  </si>
  <si>
    <t>B00931169</t>
  </si>
  <si>
    <t>Marchetta, Victoria G.</t>
  </si>
  <si>
    <t>B00484384</t>
  </si>
  <si>
    <t>Matthews, Rachel S.</t>
  </si>
  <si>
    <t>B00753593</t>
  </si>
  <si>
    <t>McCullough, Katie E.</t>
  </si>
  <si>
    <t>B00423199</t>
  </si>
  <si>
    <t>Briley, Monica C.</t>
  </si>
  <si>
    <t>B00424386</t>
  </si>
  <si>
    <t>Speight, Victor O.</t>
  </si>
  <si>
    <t>B00430226</t>
  </si>
  <si>
    <t>Johnson, Charlie E.</t>
  </si>
  <si>
    <t>B00433517</t>
  </si>
  <si>
    <t>Martinez, Daniel A.</t>
  </si>
  <si>
    <t>B00434260</t>
  </si>
  <si>
    <t>Brewer, Andrew N.</t>
  </si>
  <si>
    <t>B00434670</t>
  </si>
  <si>
    <t>Holland, Terrence N.</t>
  </si>
  <si>
    <t>B00448422</t>
  </si>
  <si>
    <t>Mason, Etsil</t>
  </si>
  <si>
    <t>B00453613</t>
  </si>
  <si>
    <t>Caddigan, Leah F.</t>
  </si>
  <si>
    <t>B00455420</t>
  </si>
  <si>
    <t>Staley, Bradley W.</t>
  </si>
  <si>
    <t>B00458188</t>
  </si>
  <si>
    <t>Simmons, Shatia</t>
  </si>
  <si>
    <t>B00459183</t>
  </si>
  <si>
    <t>Moss, John</t>
  </si>
  <si>
    <t>B00460136</t>
  </si>
  <si>
    <t>Lafella, Emily C.</t>
  </si>
  <si>
    <t>B00460372</t>
  </si>
  <si>
    <t>Moultrie, Joshua B.</t>
  </si>
  <si>
    <t>B00461117</t>
  </si>
  <si>
    <t>Piro, Wendy S.</t>
  </si>
  <si>
    <t>B00461510</t>
  </si>
  <si>
    <t>Callery, Dylan</t>
  </si>
  <si>
    <t>B00461512</t>
  </si>
  <si>
    <t>Gerber, Jackson P.</t>
  </si>
  <si>
    <t>B00461621</t>
  </si>
  <si>
    <t>Nikkel, Allison M.</t>
  </si>
  <si>
    <t>B00461622</t>
  </si>
  <si>
    <t>Scott, Alicia K.</t>
  </si>
  <si>
    <t>B00461623</t>
  </si>
  <si>
    <t>Brewington, Renata Y.</t>
  </si>
  <si>
    <t>B00461624</t>
  </si>
  <si>
    <t>Riggan, Meredith</t>
  </si>
  <si>
    <t>B00461743</t>
  </si>
  <si>
    <t>Tyler, Kristin</t>
  </si>
  <si>
    <t>B00461744</t>
  </si>
  <si>
    <t>Hilden, Jessica M.</t>
  </si>
  <si>
    <t>B00461750</t>
  </si>
  <si>
    <t>Lowery, Carolyn J.</t>
  </si>
  <si>
    <t>B00461751</t>
  </si>
  <si>
    <t>Conner, Amie</t>
  </si>
  <si>
    <t>B00461753</t>
  </si>
  <si>
    <t>Radomski, Jennifer N.</t>
  </si>
  <si>
    <t>B00461754</t>
  </si>
  <si>
    <t>Goins, Savannah</t>
  </si>
  <si>
    <t>B00462844</t>
  </si>
  <si>
    <t>Griffin, Clifton J.</t>
  </si>
  <si>
    <t>B00462845</t>
  </si>
  <si>
    <t>Winks, Timothy J.</t>
  </si>
  <si>
    <t>B00462847</t>
  </si>
  <si>
    <t>Pittman, Kyle E.</t>
  </si>
  <si>
    <t>B00599731</t>
  </si>
  <si>
    <t>Counts, Chavonna A.</t>
  </si>
  <si>
    <t>B00604279</t>
  </si>
  <si>
    <t>Davis, Connor M.</t>
  </si>
  <si>
    <t>B00638138</t>
  </si>
  <si>
    <t>Pettigrew, Seqouia J.</t>
  </si>
  <si>
    <t>B00689162</t>
  </si>
  <si>
    <t>Peek, Jonathan D.</t>
  </si>
  <si>
    <t>B00713723</t>
  </si>
  <si>
    <t>Morton, David N.</t>
  </si>
  <si>
    <t>B00713742</t>
  </si>
  <si>
    <t>Durand, Sidney M.</t>
  </si>
  <si>
    <t>B00742901</t>
  </si>
  <si>
    <t>Maynard, Timothy</t>
  </si>
  <si>
    <t>B00745443</t>
  </si>
  <si>
    <t>Corbett, Hunter D.</t>
  </si>
  <si>
    <t>B00779877</t>
  </si>
  <si>
    <t>Mayberry, Grayson B.</t>
  </si>
  <si>
    <t>B00462848</t>
  </si>
  <si>
    <t>Kilsheimer, Lisa W.</t>
  </si>
  <si>
    <t>B00463755</t>
  </si>
  <si>
    <t>Avent, Shanice T.</t>
  </si>
  <si>
    <t>B00465743</t>
  </si>
  <si>
    <t>Stomberg, Lawrence J.</t>
  </si>
  <si>
    <t>B00467774</t>
  </si>
  <si>
    <t>Simmons, Douglas G.</t>
  </si>
  <si>
    <t>B00470538</t>
  </si>
  <si>
    <t>Hardison, Perry C.</t>
  </si>
  <si>
    <t>B00476679</t>
  </si>
  <si>
    <t>Somers, Julianna</t>
  </si>
  <si>
    <t>B00478348</t>
  </si>
  <si>
    <t>Fields, Tanner T.</t>
  </si>
  <si>
    <t>B00478910</t>
  </si>
  <si>
    <t>Kramer, Anthony G.</t>
  </si>
  <si>
    <t>B00479649</t>
  </si>
  <si>
    <t>Rose, Dante D.</t>
  </si>
  <si>
    <t>B00480442</t>
  </si>
  <si>
    <t>Yeomans, Matthew A.</t>
  </si>
  <si>
    <t>B00488858</t>
  </si>
  <si>
    <t>Maestri, Michael P.</t>
  </si>
  <si>
    <t>B00491967</t>
  </si>
  <si>
    <t>Igwe, Jowi O.</t>
  </si>
  <si>
    <t>B00500784</t>
  </si>
  <si>
    <t>Stone, Alexandra P.</t>
  </si>
  <si>
    <t>B00501650</t>
  </si>
  <si>
    <t>Madson, Sarah Y.</t>
  </si>
  <si>
    <t>B00508492</t>
  </si>
  <si>
    <t>Menscher, Rory L.</t>
  </si>
  <si>
    <t>B00508721</t>
  </si>
  <si>
    <t>Council, Jennifer L.</t>
  </si>
  <si>
    <t>B00509830</t>
  </si>
  <si>
    <t>Robinson, Tyrone</t>
  </si>
  <si>
    <t>B00509831</t>
  </si>
  <si>
    <t>Cavett, Kenneth</t>
  </si>
  <si>
    <t>B00509835</t>
  </si>
  <si>
    <t>Miles, Alisa</t>
  </si>
  <si>
    <t>B00510017</t>
  </si>
  <si>
    <t>Kendrick, Travis</t>
  </si>
  <si>
    <t>B00510074</t>
  </si>
  <si>
    <t>Harbour, Regina W.</t>
  </si>
  <si>
    <t>B00510077</t>
  </si>
  <si>
    <t>Ingle, Brandon M.</t>
  </si>
  <si>
    <t>B00510081</t>
  </si>
  <si>
    <t>Beiswenger, April</t>
  </si>
  <si>
    <t>B00510082</t>
  </si>
  <si>
    <t>Cohen, Deana S.</t>
  </si>
  <si>
    <t>B00510088</t>
  </si>
  <si>
    <t>Galloway, Jonathan</t>
  </si>
  <si>
    <t>B00510089</t>
  </si>
  <si>
    <t>Swann, Anna K.</t>
  </si>
  <si>
    <t>B00510090</t>
  </si>
  <si>
    <t>Eaton, Sara</t>
  </si>
  <si>
    <t>B00510091</t>
  </si>
  <si>
    <t>Gomez, Courtney J.</t>
  </si>
  <si>
    <t>B00510094</t>
  </si>
  <si>
    <t>Yeager, Devon H.</t>
  </si>
  <si>
    <t>B00510097</t>
  </si>
  <si>
    <t>Sanders, Susan</t>
  </si>
  <si>
    <t>B00510246</t>
  </si>
  <si>
    <t>McCalister, Timothy A.</t>
  </si>
  <si>
    <t>B00510289</t>
  </si>
  <si>
    <t>Zabawski, Rebeccah A.</t>
  </si>
  <si>
    <t>B00510909</t>
  </si>
  <si>
    <t>Cardelfe, Danielle C.</t>
  </si>
  <si>
    <t>B00511479</t>
  </si>
  <si>
    <t>Murchison, Ashely E.</t>
  </si>
  <si>
    <t>B00512191</t>
  </si>
  <si>
    <t>Schroeter, Darrellyn C.</t>
  </si>
  <si>
    <t>B00512214</t>
  </si>
  <si>
    <t>Dashiell, Cameron</t>
  </si>
  <si>
    <t>B00514844</t>
  </si>
  <si>
    <t>Blackmon, Cameron D.</t>
  </si>
  <si>
    <t>B00515281</t>
  </si>
  <si>
    <t>Litfin, Kelly</t>
  </si>
  <si>
    <t>B00515282</t>
  </si>
  <si>
    <t>Rikard, Kathryn</t>
  </si>
  <si>
    <t>B00515447</t>
  </si>
  <si>
    <t>Imes, Chanon</t>
  </si>
  <si>
    <t>B00517267</t>
  </si>
  <si>
    <t>Preston, Lavita R.</t>
  </si>
  <si>
    <t>B00519098</t>
  </si>
  <si>
    <t>Jolly, Kristin M.</t>
  </si>
  <si>
    <t>B00521218</t>
  </si>
  <si>
    <t>Carrouth, Emily R.</t>
  </si>
  <si>
    <t>B00522442</t>
  </si>
  <si>
    <t>Leary, Sarah E.</t>
  </si>
  <si>
    <t>B00524975</t>
  </si>
  <si>
    <t>Wall, William R.</t>
  </si>
  <si>
    <t>B00528894</t>
  </si>
  <si>
    <t>Sparrow, TeNeasha V.</t>
  </si>
  <si>
    <t>B00532170</t>
  </si>
  <si>
    <t>Gilmore, Ginny L.</t>
  </si>
  <si>
    <t>B00532946</t>
  </si>
  <si>
    <t>Ackley, Jordan L.</t>
  </si>
  <si>
    <t>B00534993</t>
  </si>
  <si>
    <t>Longa, John S.</t>
  </si>
  <si>
    <t>B00536832</t>
  </si>
  <si>
    <t>Whitby, Vincent C.</t>
  </si>
  <si>
    <t>B00537661</t>
  </si>
  <si>
    <t>Parker, Stephen W.</t>
  </si>
  <si>
    <t>B00538813</t>
  </si>
  <si>
    <t>Proimos, Chelsea C.</t>
  </si>
  <si>
    <t>B00542344</t>
  </si>
  <si>
    <t>Steiner, Richard C.</t>
  </si>
  <si>
    <t>B00551655</t>
  </si>
  <si>
    <t>Hamilton, Reginald E.</t>
  </si>
  <si>
    <t>B00558912</t>
  </si>
  <si>
    <t>Howell, Grayson M.</t>
  </si>
  <si>
    <t>B00562037</t>
  </si>
  <si>
    <t>Paul, Meagan E.</t>
  </si>
  <si>
    <t>B00564207</t>
  </si>
  <si>
    <t>Kiraly, Attila</t>
  </si>
  <si>
    <t>B00570250</t>
  </si>
  <si>
    <t>Sipe, Sarah N.</t>
  </si>
  <si>
    <t>B00573294</t>
  </si>
  <si>
    <t>Boateng, Bernard A.</t>
  </si>
  <si>
    <t>B00573627</t>
  </si>
  <si>
    <t>Tese, Joseph A.</t>
  </si>
  <si>
    <t>B00579005</t>
  </si>
  <si>
    <t>Harrell, Carrie A.</t>
  </si>
  <si>
    <t>B00586442</t>
  </si>
  <si>
    <t>Leicht, Hannah E.</t>
  </si>
  <si>
    <t>B00589568</t>
  </si>
  <si>
    <t>Cruz, Alyssa M.</t>
  </si>
  <si>
    <t>B00166600</t>
  </si>
  <si>
    <t>Klimas, Angela M.</t>
  </si>
  <si>
    <t>B00166976</t>
  </si>
  <si>
    <t>Shibley, Eileen A.</t>
  </si>
  <si>
    <t>B00166985</t>
  </si>
  <si>
    <t>Edmonson, Amina T.</t>
  </si>
  <si>
    <t>B00170421</t>
  </si>
  <si>
    <t>Driscoll, Adam R.</t>
  </si>
  <si>
    <t>B00170547</t>
  </si>
  <si>
    <t>Cox, Kenneth A.</t>
  </si>
  <si>
    <t>B00173159</t>
  </si>
  <si>
    <t>Hancock, Luke A.</t>
  </si>
  <si>
    <t>B00176798</t>
  </si>
  <si>
    <t>Wooten, Richard M.</t>
  </si>
  <si>
    <t>B00186622</t>
  </si>
  <si>
    <t>Street, Virginnia R.</t>
  </si>
  <si>
    <t>B00186968</t>
  </si>
  <si>
    <t>McGee, Willisa S.</t>
  </si>
  <si>
    <t>B00190825</t>
  </si>
  <si>
    <t>Atkinson, Thomas</t>
  </si>
  <si>
    <t>B00190896</t>
  </si>
  <si>
    <t>Loney, Christopher R.</t>
  </si>
  <si>
    <t>B00194132</t>
  </si>
  <si>
    <t>Bryant, James A.</t>
  </si>
  <si>
    <t>B00196554</t>
  </si>
  <si>
    <t>Ellsworth, Matthew W.</t>
  </si>
  <si>
    <t>B00198550</t>
  </si>
  <si>
    <t>Brown, Martha W.</t>
  </si>
  <si>
    <t>B00200955</t>
  </si>
  <si>
    <t>Pratt, Melonie</t>
  </si>
  <si>
    <t>B00200969</t>
  </si>
  <si>
    <t>Bowen, Erma J.</t>
  </si>
  <si>
    <t>B00201684</t>
  </si>
  <si>
    <t>B00240938</t>
  </si>
  <si>
    <t>Redmond, Ronald D.</t>
  </si>
  <si>
    <t>B00273808</t>
  </si>
  <si>
    <t>Seay, Thomas B.</t>
  </si>
  <si>
    <t>B00294108</t>
  </si>
  <si>
    <t>Croom, Jennifer S.</t>
  </si>
  <si>
    <t>B00319314</t>
  </si>
  <si>
    <t>Rogers, Ashley E.</t>
  </si>
  <si>
    <t>B00331554</t>
  </si>
  <si>
    <t>Whaley, Adam M.</t>
  </si>
  <si>
    <t>B00332855</t>
  </si>
  <si>
    <t>Mahar, Thomas F.</t>
  </si>
  <si>
    <t>B00337470</t>
  </si>
  <si>
    <t>Zimmerman, Steve</t>
  </si>
  <si>
    <t>B00337773</t>
  </si>
  <si>
    <t>Hales, Ryan</t>
  </si>
  <si>
    <t>B00337774</t>
  </si>
  <si>
    <t>Martin, Aaron C.</t>
  </si>
  <si>
    <t>B00337776</t>
  </si>
  <si>
    <t>Litle, James</t>
  </si>
  <si>
    <t>B00363486</t>
  </si>
  <si>
    <t>Craig, David L.</t>
  </si>
  <si>
    <t>B00377210</t>
  </si>
  <si>
    <t>Daniels, Adam D.</t>
  </si>
  <si>
    <t>B00377393</t>
  </si>
  <si>
    <t>Hicks, Krystal L.</t>
  </si>
  <si>
    <t>B00378231</t>
  </si>
  <si>
    <t>Cox, Jaron W.</t>
  </si>
  <si>
    <t>B00384826</t>
  </si>
  <si>
    <t>Thompson, Russell M.</t>
  </si>
  <si>
    <t>B00385777</t>
  </si>
  <si>
    <t>Herzog, Jay A.</t>
  </si>
  <si>
    <t>B00389679</t>
  </si>
  <si>
    <t>Cybrowski, Sean A.</t>
  </si>
  <si>
    <t>B00394287</t>
  </si>
  <si>
    <t>Aston-Reese, David</t>
  </si>
  <si>
    <t>B00397582</t>
  </si>
  <si>
    <t>Tyndall, Scott</t>
  </si>
  <si>
    <t>B00399613</t>
  </si>
  <si>
    <t>Rumpp, George W.</t>
  </si>
  <si>
    <t>B00400327</t>
  </si>
  <si>
    <t>Hayes, Ashlynn E.</t>
  </si>
  <si>
    <t>B00404411</t>
  </si>
  <si>
    <t>Garcia, Angela</t>
  </si>
  <si>
    <t>B00406773</t>
  </si>
  <si>
    <t>Sanders, Chad</t>
  </si>
  <si>
    <t>B00406774</t>
  </si>
  <si>
    <t>Engleman, Michelle</t>
  </si>
  <si>
    <t>B00408076</t>
  </si>
  <si>
    <t>Garris, Lucy S.</t>
  </si>
  <si>
    <t>B00408722</t>
  </si>
  <si>
    <t>Herbert, Jennifer</t>
  </si>
  <si>
    <t>B00409028</t>
  </si>
  <si>
    <t>Price, Douglas D.</t>
  </si>
  <si>
    <t>B00410268</t>
  </si>
  <si>
    <t>Cintron, Timothy</t>
  </si>
  <si>
    <t>B00411100</t>
  </si>
  <si>
    <t>Wilkers, Stephen</t>
  </si>
  <si>
    <t>B00413635</t>
  </si>
  <si>
    <t>Holmes, Cameron A.</t>
  </si>
  <si>
    <t>B00414162</t>
  </si>
  <si>
    <t>Mason, Ashley M.</t>
  </si>
  <si>
    <t>B00417855</t>
  </si>
  <si>
    <t>McLeod, Andrew D.</t>
  </si>
  <si>
    <t>B00418832</t>
  </si>
  <si>
    <t>Blackmon, Michael W.</t>
  </si>
  <si>
    <t>B00748542</t>
  </si>
  <si>
    <t>Moore, Olivia O.</t>
  </si>
  <si>
    <t>B00953938</t>
  </si>
  <si>
    <t>Hodges, Joseph T.</t>
  </si>
  <si>
    <t>B00630160</t>
  </si>
  <si>
    <t>Iroegbu, Sheridan T.</t>
  </si>
  <si>
    <t>B00571210</t>
  </si>
  <si>
    <t>Busada, Jonathan T.</t>
  </si>
  <si>
    <t>B00749899</t>
  </si>
  <si>
    <t>Byrne, Kristen A.</t>
  </si>
  <si>
    <t>B00762947</t>
  </si>
  <si>
    <t>Gibbs, Miasha Z.</t>
  </si>
  <si>
    <t>B00749509</t>
  </si>
  <si>
    <t>Jacobs, Hayley N.</t>
  </si>
  <si>
    <t>B00530173</t>
  </si>
  <si>
    <t>Lee, Jasmine D.</t>
  </si>
  <si>
    <t>B00567536</t>
  </si>
  <si>
    <t>McGuirt, Kiersten E.</t>
  </si>
  <si>
    <t>B00399967</t>
  </si>
  <si>
    <t>B00170373</t>
  </si>
  <si>
    <t>Davila, Theresa A.</t>
  </si>
  <si>
    <t>B00864182</t>
  </si>
  <si>
    <t>West, Thomas M.</t>
  </si>
  <si>
    <t>B00489665</t>
  </si>
  <si>
    <t>Dosch, Kyle S.</t>
  </si>
  <si>
    <t>B00752246</t>
  </si>
  <si>
    <t>Rhodes, Robert A.</t>
  </si>
  <si>
    <t>B00513709</t>
  </si>
  <si>
    <t>Cameron, Mackenzie W.</t>
  </si>
  <si>
    <t>B00605027</t>
  </si>
  <si>
    <t>Handloff, Jessica R.</t>
  </si>
  <si>
    <t>B00777268</t>
  </si>
  <si>
    <t>Janak, Erica M.</t>
  </si>
  <si>
    <t>B00799158</t>
  </si>
  <si>
    <t>Dunford, Ollin A.</t>
  </si>
  <si>
    <t>B00911376</t>
  </si>
  <si>
    <t>Becak, Daniel P.</t>
  </si>
  <si>
    <t>B00852898</t>
  </si>
  <si>
    <t>Caldwell, Kelly A.</t>
  </si>
  <si>
    <t>B00757600</t>
  </si>
  <si>
    <t>Julian, Cara L.</t>
  </si>
  <si>
    <t>B00607135</t>
  </si>
  <si>
    <t>Rodriguez-Mendez, Veronica</t>
  </si>
  <si>
    <t>B00000417</t>
  </si>
  <si>
    <t>Mansfield, Christopher J.</t>
  </si>
  <si>
    <t>B00005786</t>
  </si>
  <si>
    <t>Hudson, Carrie C.</t>
  </si>
  <si>
    <t>B00781494</t>
  </si>
  <si>
    <t>Biesecker, Robert D.</t>
  </si>
  <si>
    <t>B00864726</t>
  </si>
  <si>
    <t>Sullivan, Katherine A.</t>
  </si>
  <si>
    <t>B00887739</t>
  </si>
  <si>
    <t>Beale, Taylor E.</t>
  </si>
  <si>
    <t>B00887808</t>
  </si>
  <si>
    <t>Corcoran, Matthew R.</t>
  </si>
  <si>
    <t>B00902760</t>
  </si>
  <si>
    <t>Cespedes, Keylor J.</t>
  </si>
  <si>
    <t>B00007264</t>
  </si>
  <si>
    <t>Wirth, James F.</t>
  </si>
  <si>
    <t>B00840209</t>
  </si>
  <si>
    <t>Sexton, April D.</t>
  </si>
  <si>
    <t>B00193177</t>
  </si>
  <si>
    <t>Langley, Megan M.</t>
  </si>
  <si>
    <t>B00597657</t>
  </si>
  <si>
    <t>Labarge, Tiffany M.</t>
  </si>
  <si>
    <t>B00191828</t>
  </si>
  <si>
    <t>Agius, Marie C.</t>
  </si>
  <si>
    <t>B00459835</t>
  </si>
  <si>
    <t>Gillikin, Justin E.</t>
  </si>
  <si>
    <t>B00459336</t>
  </si>
  <si>
    <t>Barnes, Tyree</t>
  </si>
  <si>
    <t>B00582507</t>
  </si>
  <si>
    <t>White, Brittany A.</t>
  </si>
  <si>
    <t>B00767273</t>
  </si>
  <si>
    <t>Min, Lydia J.</t>
  </si>
  <si>
    <t>B00567628</t>
  </si>
  <si>
    <t>Cowart, Brennan C.</t>
  </si>
  <si>
    <t>B00531316</t>
  </si>
  <si>
    <t>Dennis, Charles A.</t>
  </si>
  <si>
    <t>B00522990</t>
  </si>
  <si>
    <t>Ferri, Katherine</t>
  </si>
  <si>
    <t>B00530728</t>
  </si>
  <si>
    <t>Heroux, Jacob C.</t>
  </si>
  <si>
    <t>B00533339</t>
  </si>
  <si>
    <t>Jones, Colleen C.</t>
  </si>
  <si>
    <t>B00788247</t>
  </si>
  <si>
    <t>Laugel, Cameron R.</t>
  </si>
  <si>
    <t>B00460220</t>
  </si>
  <si>
    <t>Madonna, Michael E.</t>
  </si>
  <si>
    <t>B00529835</t>
  </si>
  <si>
    <t>McKee, Alex</t>
  </si>
  <si>
    <t>B00519366</t>
  </si>
  <si>
    <t>Pope, Jessica A.</t>
  </si>
  <si>
    <t>B00523725</t>
  </si>
  <si>
    <t>Price, Erin E.</t>
  </si>
  <si>
    <t>B00471927</t>
  </si>
  <si>
    <t>Tuck, Nicholas E.</t>
  </si>
  <si>
    <t>B00601640</t>
  </si>
  <si>
    <t>Coffman, Peter W.</t>
  </si>
  <si>
    <t>B00954494</t>
  </si>
  <si>
    <t>Eguren, Kristen E.</t>
  </si>
  <si>
    <t>B00173905</t>
  </si>
  <si>
    <t>Jones, Earl D.</t>
  </si>
  <si>
    <t>B00426526</t>
  </si>
  <si>
    <t>Love, Staci B.</t>
  </si>
  <si>
    <t>B00766826</t>
  </si>
  <si>
    <t>Martinsen, Kelci</t>
  </si>
  <si>
    <t>B00764790</t>
  </si>
  <si>
    <t>Zant, Caitlin N.</t>
  </si>
  <si>
    <t>B00546811</t>
  </si>
  <si>
    <t>Purswani, Pooja K.</t>
  </si>
  <si>
    <t>B00380387</t>
  </si>
  <si>
    <t>Templeton, Clayton B.</t>
  </si>
  <si>
    <t>B01008013</t>
  </si>
  <si>
    <t>Burroughs, Cameron C.</t>
  </si>
  <si>
    <t>B00202236</t>
  </si>
  <si>
    <t>Talley, Isaac G.</t>
  </si>
  <si>
    <t>B00751020</t>
  </si>
  <si>
    <t>Dennis, Samuel O.</t>
  </si>
  <si>
    <t>B00415128</t>
  </si>
  <si>
    <t>Dixon, Alexandria B.</t>
  </si>
  <si>
    <t>B00751141</t>
  </si>
  <si>
    <t>Dorismond, Vanessa G.</t>
  </si>
  <si>
    <t>B00444704</t>
  </si>
  <si>
    <t>Miller, Anne-Helene M.</t>
  </si>
  <si>
    <t>B00500503</t>
  </si>
  <si>
    <t>Mara, Alexandria A.</t>
  </si>
  <si>
    <t>B00419887</t>
  </si>
  <si>
    <t>Shivalingappa, Hitesh</t>
  </si>
  <si>
    <t>B00799842</t>
  </si>
  <si>
    <t>Simmons, Tierra J.</t>
  </si>
  <si>
    <t>B00427404</t>
  </si>
  <si>
    <t>Harris, Kevin B.</t>
  </si>
  <si>
    <t>B00312108</t>
  </si>
  <si>
    <t>Lennon-Scott, Maria M.</t>
  </si>
  <si>
    <t>B00523914</t>
  </si>
  <si>
    <t>Brate, Jack T.</t>
  </si>
  <si>
    <t>B00850083</t>
  </si>
  <si>
    <t>Guerry, Ryan B.</t>
  </si>
  <si>
    <t>B00997014</t>
  </si>
  <si>
    <t>Caldwell, Ri'chard</t>
  </si>
  <si>
    <t>B00887911</t>
  </si>
  <si>
    <t>Hicks, Kenneth L.</t>
  </si>
  <si>
    <t>B00773515</t>
  </si>
  <si>
    <t>Stox, Stephenie L.</t>
  </si>
  <si>
    <t>B00506790</t>
  </si>
  <si>
    <t>McKeel, Haley A.</t>
  </si>
  <si>
    <t>B00751236</t>
  </si>
  <si>
    <t>McLamb, Nathan B.</t>
  </si>
  <si>
    <t>B00419135</t>
  </si>
  <si>
    <t>Mccotter, Matthew F.</t>
  </si>
  <si>
    <t>B00511605</t>
  </si>
  <si>
    <t>Rainero, Ashleigh B.</t>
  </si>
  <si>
    <t>B00529944</t>
  </si>
  <si>
    <t>Smith, Tiara S.</t>
  </si>
  <si>
    <t>B00423574</t>
  </si>
  <si>
    <t>Armstrong, Dicky L.</t>
  </si>
  <si>
    <t>B00586836</t>
  </si>
  <si>
    <t>Adu Gyamfi, Emmanuel</t>
  </si>
  <si>
    <t>B00579310</t>
  </si>
  <si>
    <t>Barr, Katherine R.</t>
  </si>
  <si>
    <t>B00582426</t>
  </si>
  <si>
    <t>Joyner, Heather D.</t>
  </si>
  <si>
    <t>B00590874</t>
  </si>
  <si>
    <t>Khalifa, Maged S.</t>
  </si>
  <si>
    <t>B00560819</t>
  </si>
  <si>
    <t>Simeon, Nahila L.</t>
  </si>
  <si>
    <t>B00607471</t>
  </si>
  <si>
    <t>Saucerman, Adam W.</t>
  </si>
  <si>
    <t>B00500013</t>
  </si>
  <si>
    <t>Barreiro-Talbert, Reina S.</t>
  </si>
  <si>
    <t>B00426986</t>
  </si>
  <si>
    <t>Booth, Jimmy A.</t>
  </si>
  <si>
    <t>B00131030</t>
  </si>
  <si>
    <t>Kendall, James E.</t>
  </si>
  <si>
    <t>B00453866</t>
  </si>
  <si>
    <t>Kragel, Amy</t>
  </si>
  <si>
    <t>B00558412</t>
  </si>
  <si>
    <t>Mason, Jocelyn</t>
  </si>
  <si>
    <t>B00904179</t>
  </si>
  <si>
    <t>Moore, Edgar C.</t>
  </si>
  <si>
    <t>B00794684</t>
  </si>
  <si>
    <t>Wang, Lin</t>
  </si>
  <si>
    <t>B00003206</t>
  </si>
  <si>
    <t>West, Robert L.</t>
  </si>
  <si>
    <t>B00869742</t>
  </si>
  <si>
    <t>Music, William</t>
  </si>
  <si>
    <t>B00001577</t>
  </si>
  <si>
    <t>Previll, Kathleen V.</t>
  </si>
  <si>
    <t>B00001578</t>
  </si>
  <si>
    <t>Patton, D D.</t>
  </si>
  <si>
    <t>B00489336</t>
  </si>
  <si>
    <t>Curry, Chelsea E.</t>
  </si>
  <si>
    <t>B00559678</t>
  </si>
  <si>
    <t>Heimburger, Glenn</t>
  </si>
  <si>
    <t>B00512178</t>
  </si>
  <si>
    <t>Haynes, Justin A.</t>
  </si>
  <si>
    <t>B00170364</t>
  </si>
  <si>
    <t>Grossi, Mauro</t>
  </si>
  <si>
    <t>B00604625</t>
  </si>
  <si>
    <t>Gong, Danielle X.</t>
  </si>
  <si>
    <t>B00335441</t>
  </si>
  <si>
    <t>Freuler, Frank O.</t>
  </si>
  <si>
    <t>B00776331</t>
  </si>
  <si>
    <t>Reisner, Alyssa D.</t>
  </si>
  <si>
    <t>B00001000</t>
  </si>
  <si>
    <t>Raab, Mary J.</t>
  </si>
  <si>
    <t>B00520948</t>
  </si>
  <si>
    <t>Cook, Shelby L.</t>
  </si>
  <si>
    <t>B00574010</t>
  </si>
  <si>
    <t>Crider, Samuel L.</t>
  </si>
  <si>
    <t>B00502464</t>
  </si>
  <si>
    <t>Davis, Ronnie J.</t>
  </si>
  <si>
    <t>B00481183</t>
  </si>
  <si>
    <t>Hayakawa, Matthew</t>
  </si>
  <si>
    <t>B00791125</t>
  </si>
  <si>
    <t>Drago, Kathryn F.</t>
  </si>
  <si>
    <t>B00595946</t>
  </si>
  <si>
    <t>Bridgers, Thomas O.</t>
  </si>
  <si>
    <t>B00419701</t>
  </si>
  <si>
    <t>Daniel, Kyle N.</t>
  </si>
  <si>
    <t>B00522197</t>
  </si>
  <si>
    <t>Huff, Roger B.</t>
  </si>
  <si>
    <t>B00451357</t>
  </si>
  <si>
    <t>McLendon, Lamar H.</t>
  </si>
  <si>
    <t>B00514252</t>
  </si>
  <si>
    <t>Quintero, Jade V.</t>
  </si>
  <si>
    <t>B00515043</t>
  </si>
  <si>
    <t>Shah, Puja</t>
  </si>
  <si>
    <t>B00479860</t>
  </si>
  <si>
    <t>Spell, Adrian J.</t>
  </si>
  <si>
    <t>B00520917</t>
  </si>
  <si>
    <t>Thurman, Travis L.</t>
  </si>
  <si>
    <t>B00536915</t>
  </si>
  <si>
    <t>Wallen, Daniel P.</t>
  </si>
  <si>
    <t>B00539421</t>
  </si>
  <si>
    <t>Waters, Jordan L.</t>
  </si>
  <si>
    <t>B00499247</t>
  </si>
  <si>
    <t>Friday, Andrew J.</t>
  </si>
  <si>
    <t>B00571037</t>
  </si>
  <si>
    <t>Justus, Calvin R.</t>
  </si>
  <si>
    <t>B00416394</t>
  </si>
  <si>
    <t>Reavis, Kathryn J.</t>
  </si>
  <si>
    <t>B00477996</t>
  </si>
  <si>
    <t>Chirico, Jessica L.</t>
  </si>
  <si>
    <t>B00460467</t>
  </si>
  <si>
    <t>Parkhurst, Krysta N.</t>
  </si>
  <si>
    <t>B00518133</t>
  </si>
  <si>
    <t>Potter, Hannah M.</t>
  </si>
  <si>
    <t>B00298222</t>
  </si>
  <si>
    <t>Keith, Nancy G.</t>
  </si>
  <si>
    <t>B00002427</t>
  </si>
  <si>
    <t>Steinweg, Sue B.</t>
  </si>
  <si>
    <t>B00005463</t>
  </si>
  <si>
    <t>Foust, Jan L.</t>
  </si>
  <si>
    <t>B00495530</t>
  </si>
  <si>
    <t>Campbell, Ronald</t>
  </si>
  <si>
    <t>B00488801</t>
  </si>
  <si>
    <t>Genovese, Paulina A.</t>
  </si>
  <si>
    <t>B00529834</t>
  </si>
  <si>
    <t>Mcdonald, Parrah D.</t>
  </si>
  <si>
    <t>B00763256</t>
  </si>
  <si>
    <t>Wells, Kristen G.</t>
  </si>
  <si>
    <t>B00004162</t>
  </si>
  <si>
    <t>Davenport, James R.</t>
  </si>
  <si>
    <t>B00770066</t>
  </si>
  <si>
    <t>Jacobi, Tobias J.</t>
  </si>
  <si>
    <t>B00004759</t>
  </si>
  <si>
    <t>Wainright, Denise R.</t>
  </si>
  <si>
    <t>B00413277</t>
  </si>
  <si>
    <t>White, Christopher T.</t>
  </si>
  <si>
    <t>B00524970</t>
  </si>
  <si>
    <t>Ross, Sandra B.</t>
  </si>
  <si>
    <t>B00794202</t>
  </si>
  <si>
    <t>Small, Susannah F.</t>
  </si>
  <si>
    <t>B00765053</t>
  </si>
  <si>
    <t>Cohen, Chanelle R.</t>
  </si>
  <si>
    <t>B00754846</t>
  </si>
  <si>
    <t>Hodges, Devon T.</t>
  </si>
  <si>
    <t>B00170317</t>
  </si>
  <si>
    <t>Molhan, Suzanne P.</t>
  </si>
  <si>
    <t>B00001109</t>
  </si>
  <si>
    <t>Crawford, Thomas W.</t>
  </si>
  <si>
    <t>B00549552</t>
  </si>
  <si>
    <t>Butler, Andrew J.</t>
  </si>
  <si>
    <t>B00522790</t>
  </si>
  <si>
    <t>Raines, Janice N.</t>
  </si>
  <si>
    <t>B00459427</t>
  </si>
  <si>
    <t>Brantley, Elizabeth J.</t>
  </si>
  <si>
    <t>B00684493</t>
  </si>
  <si>
    <t>Johnson, Ellen M.</t>
  </si>
  <si>
    <t>B00896984</t>
  </si>
  <si>
    <t>Klopfer, Robert B.</t>
  </si>
  <si>
    <t>B00590146</t>
  </si>
  <si>
    <t>Collins, Stanielle</t>
  </si>
  <si>
    <t>B00004978</t>
  </si>
  <si>
    <t>Jones, Shirley R.</t>
  </si>
  <si>
    <t>B00468645</t>
  </si>
  <si>
    <t>Woodard, Paul R.</t>
  </si>
  <si>
    <t>B00552282</t>
  </si>
  <si>
    <t>Allen, Kaitlyn L.</t>
  </si>
  <si>
    <t>B00576580</t>
  </si>
  <si>
    <t>Burton, Derek F.</t>
  </si>
  <si>
    <t>B00623369</t>
  </si>
  <si>
    <t>Cumoletti, Ross A.</t>
  </si>
  <si>
    <t>B00777327</t>
  </si>
  <si>
    <t>Hudson, Brian J.</t>
  </si>
  <si>
    <t>B00446716</t>
  </si>
  <si>
    <t>Plyler, Ross</t>
  </si>
  <si>
    <t>B00542697</t>
  </si>
  <si>
    <t>Sears, Alyssa N.</t>
  </si>
  <si>
    <t>B00902012</t>
  </si>
  <si>
    <t>Thomas, Katherine D.</t>
  </si>
  <si>
    <t>B00883213</t>
  </si>
  <si>
    <t>Evangelista, Meagan E.</t>
  </si>
  <si>
    <t>B00417320</t>
  </si>
  <si>
    <t>Hill, Joseph H.</t>
  </si>
  <si>
    <t>B00564777</t>
  </si>
  <si>
    <t>Hunt, Thomas E.</t>
  </si>
  <si>
    <t>B00419839</t>
  </si>
  <si>
    <t>Monk, Kenyatta A.</t>
  </si>
  <si>
    <t>B00414241</t>
  </si>
  <si>
    <t>Kowalczyk, Michael S.</t>
  </si>
  <si>
    <t>B00874114</t>
  </si>
  <si>
    <t>Kwon, Youngchul</t>
  </si>
  <si>
    <t>B00470663</t>
  </si>
  <si>
    <t>Wilson, Brenda E.</t>
  </si>
  <si>
    <t>B00033137</t>
  </si>
  <si>
    <t>Vaughan, Amy M.</t>
  </si>
  <si>
    <t>B00513737</t>
  </si>
  <si>
    <t>Cobeo, Maizul I.</t>
  </si>
  <si>
    <t>B00506234</t>
  </si>
  <si>
    <t>Cyr, Chelsea</t>
  </si>
  <si>
    <t>B00526439</t>
  </si>
  <si>
    <t>Hurtt, Madeline R.</t>
  </si>
  <si>
    <t>B00483368</t>
  </si>
  <si>
    <t>Smith, Theodore A.</t>
  </si>
  <si>
    <t>B00516486</t>
  </si>
  <si>
    <t>Benjamin, Stefanie K.</t>
  </si>
  <si>
    <t>B00999171</t>
  </si>
  <si>
    <t>Duffy, Casey</t>
  </si>
  <si>
    <t>B00797008</t>
  </si>
  <si>
    <t>Rokutani, Laurie</t>
  </si>
  <si>
    <t>B00607801</t>
  </si>
  <si>
    <t>Taylor, Carol</t>
  </si>
  <si>
    <t>B00464965</t>
  </si>
  <si>
    <t>Steed, Jessica D.</t>
  </si>
  <si>
    <t>B00106742</t>
  </si>
  <si>
    <t>Taylor, Travis K.</t>
  </si>
  <si>
    <t>B00000400</t>
  </si>
  <si>
    <t>Wojtasiewicz, Mary E.</t>
  </si>
  <si>
    <t>B00115807</t>
  </si>
  <si>
    <t>Leach, Earlisha S.</t>
  </si>
  <si>
    <t>B00193199</t>
  </si>
  <si>
    <t>Kuc, Christian D.</t>
  </si>
  <si>
    <t>B01171495</t>
  </si>
  <si>
    <t>Medlock, Geremy D.</t>
  </si>
  <si>
    <t>B00529660</t>
  </si>
  <si>
    <t>Dizdarevic, Asmir</t>
  </si>
  <si>
    <t>B00678679</t>
  </si>
  <si>
    <t>Westbrooks, Melody D.</t>
  </si>
  <si>
    <t>B00014670</t>
  </si>
  <si>
    <t>Devaul, Nicole E.</t>
  </si>
  <si>
    <t>B00492069</t>
  </si>
  <si>
    <t>Morrison, Julia K.</t>
  </si>
  <si>
    <t>B00004107</t>
  </si>
  <si>
    <t>Nagchowdhuri, Partha S.</t>
  </si>
  <si>
    <t>B00200621</t>
  </si>
  <si>
    <t>Ruiz-Echevarria, Maria J.</t>
  </si>
  <si>
    <t>B00525431</t>
  </si>
  <si>
    <t>Mangum, Amy M.</t>
  </si>
  <si>
    <t>B00749219</t>
  </si>
  <si>
    <t>Mills, Paris S.</t>
  </si>
  <si>
    <t>B00144349</t>
  </si>
  <si>
    <t>McDaniel, Emmanuel P.</t>
  </si>
  <si>
    <t>B00770621</t>
  </si>
  <si>
    <t>Cardenas, Carlos E.</t>
  </si>
  <si>
    <t>B00046421</t>
  </si>
  <si>
    <t>Davis, Jessica H.</t>
  </si>
  <si>
    <t>B00877228</t>
  </si>
  <si>
    <t>Cuozzo, Ashley N.</t>
  </si>
  <si>
    <t>B00757016</t>
  </si>
  <si>
    <t>White, Benjamin A.</t>
  </si>
  <si>
    <t>B00187786</t>
  </si>
  <si>
    <t>Owens, Debra P.</t>
  </si>
  <si>
    <t>B00005009</t>
  </si>
  <si>
    <t>Pender, John R.</t>
  </si>
  <si>
    <t>B00610260</t>
  </si>
  <si>
    <t>Jackson, Taylor J.</t>
  </si>
  <si>
    <t>B00760251</t>
  </si>
  <si>
    <t>Lussenden, Holly B.</t>
  </si>
  <si>
    <t>B00594846</t>
  </si>
  <si>
    <t>Peterson, Amanda H.</t>
  </si>
  <si>
    <t>B00910251</t>
  </si>
  <si>
    <t>Velte, Ellen K.</t>
  </si>
  <si>
    <t>B00584283</t>
  </si>
  <si>
    <t>Wang, Lei</t>
  </si>
  <si>
    <t>B00837086</t>
  </si>
  <si>
    <t>Nielsen, Patricia D.</t>
  </si>
  <si>
    <t>B00775850</t>
  </si>
  <si>
    <t>Chagarlamudi, Hemadhanvi</t>
  </si>
  <si>
    <t>B00092952</t>
  </si>
  <si>
    <t>Culpepper, Sara C.</t>
  </si>
  <si>
    <t>B00883399</t>
  </si>
  <si>
    <t>Yanik, Michelle A.</t>
  </si>
  <si>
    <t>B00473724</t>
  </si>
  <si>
    <t>Haque, Enamul</t>
  </si>
  <si>
    <t>B00979339</t>
  </si>
  <si>
    <t>Nichols, Clay A.</t>
  </si>
  <si>
    <t>B00513624</t>
  </si>
  <si>
    <t>Barker, Kaylene N.</t>
  </si>
  <si>
    <t>B00529627</t>
  </si>
  <si>
    <t>Cooper, Devan M.</t>
  </si>
  <si>
    <t>B00500174</t>
  </si>
  <si>
    <t>Davis, Shanice C.</t>
  </si>
  <si>
    <t>B00365138</t>
  </si>
  <si>
    <t>Floyd, Catrina A.</t>
  </si>
  <si>
    <t>B00440282</t>
  </si>
  <si>
    <t>Knies, Angelina Y.</t>
  </si>
  <si>
    <t>B00519357</t>
  </si>
  <si>
    <t>Le, Lisa K.</t>
  </si>
  <si>
    <t>B00452058</t>
  </si>
  <si>
    <t>Longmire, Ryan J.</t>
  </si>
  <si>
    <t>B00476971</t>
  </si>
  <si>
    <t>Miller, Emily</t>
  </si>
  <si>
    <t>B00596410</t>
  </si>
  <si>
    <t>Schwartz, Erin</t>
  </si>
  <si>
    <t>B00550524</t>
  </si>
  <si>
    <t>Westphal, Lindsey M.</t>
  </si>
  <si>
    <t>B00532055</t>
  </si>
  <si>
    <t>Wiley, Elizabeth D.</t>
  </si>
  <si>
    <t>B00805088</t>
  </si>
  <si>
    <t>Coltrain, Lauren E.</t>
  </si>
  <si>
    <t>B00531834</t>
  </si>
  <si>
    <t>Garkusha, Larisa K.</t>
  </si>
  <si>
    <t>B00559852</t>
  </si>
  <si>
    <t>Kingsbury, Nathaniel L.</t>
  </si>
  <si>
    <t>B00491814</t>
  </si>
  <si>
    <t>Kott, Brooke A.</t>
  </si>
  <si>
    <t>B00464579</t>
  </si>
  <si>
    <t>McGee, Elizabeth L.</t>
  </si>
  <si>
    <t>B00475342</t>
  </si>
  <si>
    <t>Pinchuk, Tori A.</t>
  </si>
  <si>
    <t>B00594190</t>
  </si>
  <si>
    <t>Hinkley, James M.</t>
  </si>
  <si>
    <t>B00766867</t>
  </si>
  <si>
    <t>Van Dodewaard, Caitlin A.</t>
  </si>
  <si>
    <t>B00528001</t>
  </si>
  <si>
    <t>Johnson, Tucker J.</t>
  </si>
  <si>
    <t>B00365232</t>
  </si>
  <si>
    <t>De Guzman, Jocelyn M.</t>
  </si>
  <si>
    <t>B00964051</t>
  </si>
  <si>
    <t>Girard, Jessica M.</t>
  </si>
  <si>
    <t>B00800046</t>
  </si>
  <si>
    <t>Zander, Paul M.</t>
  </si>
  <si>
    <t>B00744963</t>
  </si>
  <si>
    <t>Malcolm, Jay D.</t>
  </si>
  <si>
    <t>B00000477</t>
  </si>
  <si>
    <t>Bassman, Michael F.</t>
  </si>
  <si>
    <t>B00185196</t>
  </si>
  <si>
    <t>Allen, Daniel L.</t>
  </si>
  <si>
    <t>B00890244</t>
  </si>
  <si>
    <t>Dewhurst, Jason L.</t>
  </si>
  <si>
    <t>B00521259</t>
  </si>
  <si>
    <t>Maddox, Keona M.</t>
  </si>
  <si>
    <t>B00579317</t>
  </si>
  <si>
    <t>Berry, Dail K.</t>
  </si>
  <si>
    <t>B00510959</t>
  </si>
  <si>
    <t>Wilkinson, Abby R.</t>
  </si>
  <si>
    <t>B00575447</t>
  </si>
  <si>
    <t>Etheridge, Amanda E.</t>
  </si>
  <si>
    <t>B00575087</t>
  </si>
  <si>
    <t>Proctor, Elizabeth M.</t>
  </si>
  <si>
    <t>B00909028</t>
  </si>
  <si>
    <t>McCaskill, Gina M.</t>
  </si>
  <si>
    <t>B00529497</t>
  </si>
  <si>
    <t>Beaver, Gary W.</t>
  </si>
  <si>
    <t>B00911937</t>
  </si>
  <si>
    <t>Mcnamara, Jamie J.</t>
  </si>
  <si>
    <t>B00755478</t>
  </si>
  <si>
    <t>Taylor, Mary E.</t>
  </si>
  <si>
    <t>B00001232</t>
  </si>
  <si>
    <t>Williams, Susan A.</t>
  </si>
  <si>
    <t>B00006689</t>
  </si>
  <si>
    <t>Billingsley, Carl R.</t>
  </si>
  <si>
    <t>B00573692</t>
  </si>
  <si>
    <t>Sanderford, Corey K.</t>
  </si>
  <si>
    <t>B00749534</t>
  </si>
  <si>
    <t>Lambright, Brittany C.</t>
  </si>
  <si>
    <t>B00586014</t>
  </si>
  <si>
    <t>Witherspoon, Kayla R.</t>
  </si>
  <si>
    <t>B00465630</t>
  </si>
  <si>
    <t>Alford, April C.</t>
  </si>
  <si>
    <t>B00953922</t>
  </si>
  <si>
    <t>Thorpe, Rebecca S.</t>
  </si>
  <si>
    <t>B00758306</t>
  </si>
  <si>
    <t>Krull, Dmitri</t>
  </si>
  <si>
    <t>B00576904</t>
  </si>
  <si>
    <t>Fevry, Kevin G.</t>
  </si>
  <si>
    <t>B00126251</t>
  </si>
  <si>
    <t>Coyle, Paula R.</t>
  </si>
  <si>
    <t>B00580823</t>
  </si>
  <si>
    <t>Watson, Brandon N.</t>
  </si>
  <si>
    <t>B00006313</t>
  </si>
  <si>
    <t>Jeffs, Tara L.</t>
  </si>
  <si>
    <t>B00494321</t>
  </si>
  <si>
    <t>Jackson, Charles S.</t>
  </si>
  <si>
    <t>B00195525</t>
  </si>
  <si>
    <t>Brown, Wenda S.</t>
  </si>
  <si>
    <t>B00057605</t>
  </si>
  <si>
    <t>Burgess, Tiffany C.</t>
  </si>
  <si>
    <t>B00066244</t>
  </si>
  <si>
    <t>Corbitt, Michael P.</t>
  </si>
  <si>
    <t>B00657954</t>
  </si>
  <si>
    <t>Ehrnsberger, Alexandria J.</t>
  </si>
  <si>
    <t>B00187607</t>
  </si>
  <si>
    <t>Barker, Christine A.</t>
  </si>
  <si>
    <t>B00579691</t>
  </si>
  <si>
    <t>Stringer, Gary A.</t>
  </si>
  <si>
    <t>B00545393</t>
  </si>
  <si>
    <t>Butt, Abid</t>
  </si>
  <si>
    <t>B00514758</t>
  </si>
  <si>
    <t>Wood, Lauren K.</t>
  </si>
  <si>
    <t>B00470124</t>
  </si>
  <si>
    <t>Kropp, Andrew D.</t>
  </si>
  <si>
    <t>B00539398</t>
  </si>
  <si>
    <t>Rogers, Miranda D.</t>
  </si>
  <si>
    <t>B00170573</t>
  </si>
  <si>
    <t>Lee, Tae J.</t>
  </si>
  <si>
    <t>B00604008</t>
  </si>
  <si>
    <t>Walton, Reshamah M.</t>
  </si>
  <si>
    <t>B00574667</t>
  </si>
  <si>
    <t>Kilgus, Stephen P.</t>
  </si>
  <si>
    <t>B00200121</t>
  </si>
  <si>
    <t>McDowell, William C.</t>
  </si>
  <si>
    <t>B00092417</t>
  </si>
  <si>
    <t>Thorndyke, Kelby S.</t>
  </si>
  <si>
    <t>B00796695</t>
  </si>
  <si>
    <t>Freeman, Linda K.</t>
  </si>
  <si>
    <t>B00006408</t>
  </si>
  <si>
    <t>Johnson, Jeffrey C.</t>
  </si>
  <si>
    <t>B00525210</t>
  </si>
  <si>
    <t>Henry, Shawnice O.</t>
  </si>
  <si>
    <t>B00081471</t>
  </si>
  <si>
    <t>Crane, Janis B.</t>
  </si>
  <si>
    <t>B00006788</t>
  </si>
  <si>
    <t>Bradley, Donald E.</t>
  </si>
  <si>
    <t>B00372545</t>
  </si>
  <si>
    <t>Yildirim, Yilmaz</t>
  </si>
  <si>
    <t>B00112700</t>
  </si>
  <si>
    <t>Powell, Mollie F.</t>
  </si>
  <si>
    <t>B00096622</t>
  </si>
  <si>
    <t>Burger, Jarahnee A.</t>
  </si>
  <si>
    <t>B00002521</t>
  </si>
  <si>
    <t>Williams, John F.</t>
  </si>
  <si>
    <t>B00003728</t>
  </si>
  <si>
    <t>Harris, Dennis</t>
  </si>
  <si>
    <t>B00414881</t>
  </si>
  <si>
    <t>Aaron, Joshua</t>
  </si>
  <si>
    <t>B00523879</t>
  </si>
  <si>
    <t>Williams, Karen J.</t>
  </si>
  <si>
    <t>B00067059</t>
  </si>
  <si>
    <t>Copeland, Bryant C.</t>
  </si>
  <si>
    <t>B00079362</t>
  </si>
  <si>
    <t>Farmer, Michelle E.</t>
  </si>
  <si>
    <t>B01002168</t>
  </si>
  <si>
    <t>Maness, Lisa R.</t>
  </si>
  <si>
    <t>B00853136</t>
  </si>
  <si>
    <t>Murray, Michael</t>
  </si>
  <si>
    <t>B00569536</t>
  </si>
  <si>
    <t>Wokoma, Soboma O.</t>
  </si>
  <si>
    <t>B00190790</t>
  </si>
  <si>
    <t>Floyd, Emmett M.</t>
  </si>
  <si>
    <t>B00504782</t>
  </si>
  <si>
    <t>Blake, Khashana</t>
  </si>
  <si>
    <t>B00868298</t>
  </si>
  <si>
    <t>Chance, Albert J.</t>
  </si>
  <si>
    <t>B00124185</t>
  </si>
  <si>
    <t>Godwin, William M.</t>
  </si>
  <si>
    <t>B00064227</t>
  </si>
  <si>
    <t>Everhart, Richard T.</t>
  </si>
  <si>
    <t>B00544205</t>
  </si>
  <si>
    <t>Johnson, Joseph T.</t>
  </si>
  <si>
    <t>B00523417</t>
  </si>
  <si>
    <t>Myers, Charlotte W.</t>
  </si>
  <si>
    <t>B00433787</t>
  </si>
  <si>
    <t>Nopparat, Jongdee</t>
  </si>
  <si>
    <t>B00440257</t>
  </si>
  <si>
    <t>Kinsey, Arriana O.</t>
  </si>
  <si>
    <t>B00002510</t>
  </si>
  <si>
    <t>Umphrey, Margaret S.</t>
  </si>
  <si>
    <t>B00002895</t>
  </si>
  <si>
    <t>Craft, Janice P.</t>
  </si>
  <si>
    <t>B00000720</t>
  </si>
  <si>
    <t>Morrissey, Maryanne</t>
  </si>
  <si>
    <t>B00415723</t>
  </si>
  <si>
    <t>Steele, Matthew G.</t>
  </si>
  <si>
    <t>B00452491</t>
  </si>
  <si>
    <t>Thornton, George R.</t>
  </si>
  <si>
    <t>B00529984</t>
  </si>
  <si>
    <t>Villamor, Selina Y.</t>
  </si>
  <si>
    <t>B00378964</t>
  </si>
  <si>
    <t>Irwin, Martha A.</t>
  </si>
  <si>
    <t>B00449187</t>
  </si>
  <si>
    <t>Brewer, Jennifer</t>
  </si>
  <si>
    <t>B00006405</t>
  </si>
  <si>
    <t>Calhoun, Charles</t>
  </si>
  <si>
    <t>B00968502</t>
  </si>
  <si>
    <t>Anderson, Eric R.</t>
  </si>
  <si>
    <t>B00540200</t>
  </si>
  <si>
    <t>Granecki, John W.</t>
  </si>
  <si>
    <t>B00910888</t>
  </si>
  <si>
    <t>Dennis, Merle H.</t>
  </si>
  <si>
    <t>B00474638</t>
  </si>
  <si>
    <t>Besecker, Donald J.</t>
  </si>
  <si>
    <t>B00461192</t>
  </si>
  <si>
    <t>James, Robert M.</t>
  </si>
  <si>
    <t>B00482074</t>
  </si>
  <si>
    <t>Hall, Aaron M.</t>
  </si>
  <si>
    <t>B00950239</t>
  </si>
  <si>
    <t>Mulbah, Tiaria S.</t>
  </si>
  <si>
    <t>B00494085</t>
  </si>
  <si>
    <t>Von Peterffy, Allison P.</t>
  </si>
  <si>
    <t>B00742084</t>
  </si>
  <si>
    <t>McAllister Parker, Rachel R.</t>
  </si>
  <si>
    <t>B00424406</t>
  </si>
  <si>
    <t>Wickham, Elliot D.</t>
  </si>
  <si>
    <t>B00970173</t>
  </si>
  <si>
    <t>Yllanes, Alexander P.</t>
  </si>
  <si>
    <t>B00773798</t>
  </si>
  <si>
    <t>VonderEmbse, Annalise N.</t>
  </si>
  <si>
    <t>B00919244</t>
  </si>
  <si>
    <t>Touchon, Justin C.</t>
  </si>
  <si>
    <t>B00593368</t>
  </si>
  <si>
    <t>Comer, Matthew K.</t>
  </si>
  <si>
    <t>B00543431</t>
  </si>
  <si>
    <t>Graves, Elizabeth H.</t>
  </si>
  <si>
    <t>B00465524</t>
  </si>
  <si>
    <t>Patteson, Joseph</t>
  </si>
  <si>
    <t>B00530822</t>
  </si>
  <si>
    <t>Peterson, Anthony Q.</t>
  </si>
  <si>
    <t>B00475449</t>
  </si>
  <si>
    <t>Bercher, Victor G.</t>
  </si>
  <si>
    <t>B00507427</t>
  </si>
  <si>
    <t>Bullock, Jonathan</t>
  </si>
  <si>
    <t>B00392771</t>
  </si>
  <si>
    <t>McGill, Samantha D.</t>
  </si>
  <si>
    <t>B00195376</t>
  </si>
  <si>
    <t>Hanes, Lizabeth</t>
  </si>
  <si>
    <t>B00604225</t>
  </si>
  <si>
    <t>Hardy, Harvey T.</t>
  </si>
  <si>
    <t>B00520743</t>
  </si>
  <si>
    <t>Kroll, Chase A.</t>
  </si>
  <si>
    <t>B00528373</t>
  </si>
  <si>
    <t>Paul, Kayla D.</t>
  </si>
  <si>
    <t>B00473954</t>
  </si>
  <si>
    <t>Smith, Kylie B.</t>
  </si>
  <si>
    <t>B00490957</t>
  </si>
  <si>
    <t>Taborn, Jasmine S.</t>
  </si>
  <si>
    <t>B00436107</t>
  </si>
  <si>
    <t>Turner, Marquicia T.</t>
  </si>
  <si>
    <t>B00473291</t>
  </si>
  <si>
    <t>Ford, Kayla A.</t>
  </si>
  <si>
    <t>B00002950</t>
  </si>
  <si>
    <t>Thompson, Margaret J.</t>
  </si>
  <si>
    <t>B00498412</t>
  </si>
  <si>
    <t>Langley, Mary W.</t>
  </si>
  <si>
    <t>B00502782</t>
  </si>
  <si>
    <t>Tallman, Lisa L.</t>
  </si>
  <si>
    <t>B00749848</t>
  </si>
  <si>
    <t>Wilson, Elizabeth M.</t>
  </si>
  <si>
    <t>B00047390</t>
  </si>
  <si>
    <t>Woolard, Stephanie P.</t>
  </si>
  <si>
    <t>B00496729</t>
  </si>
  <si>
    <t>Yong, Lengxob</t>
  </si>
  <si>
    <t>B00489619</t>
  </si>
  <si>
    <t>Holton, Cameron A.</t>
  </si>
  <si>
    <t>B00880395</t>
  </si>
  <si>
    <t>Null, Kimberly A.</t>
  </si>
  <si>
    <t>B00181977</t>
  </si>
  <si>
    <t>Fearrington, Eric</t>
  </si>
  <si>
    <t>B00068519</t>
  </si>
  <si>
    <t>Elliott, Christy M.</t>
  </si>
  <si>
    <t>B00780684</t>
  </si>
  <si>
    <t>Osman, Ibrahim</t>
  </si>
  <si>
    <t>B00112532</t>
  </si>
  <si>
    <t>Shepherd, Alethia L.</t>
  </si>
  <si>
    <t>B00568007</t>
  </si>
  <si>
    <t>Boudrie, Erin L.</t>
  </si>
  <si>
    <t>B00525160</t>
  </si>
  <si>
    <t>Burns, Shelby L.</t>
  </si>
  <si>
    <t>B00444038</t>
  </si>
  <si>
    <t>Caldwell, Alexandra G.</t>
  </si>
  <si>
    <t>B00500155</t>
  </si>
  <si>
    <t>Cuppelman, Tyler J.</t>
  </si>
  <si>
    <t>B00005843</t>
  </si>
  <si>
    <t>Moore, Stery L.</t>
  </si>
  <si>
    <t>B00579104</t>
  </si>
  <si>
    <t>Katz, Eric C.</t>
  </si>
  <si>
    <t>B00364205</t>
  </si>
  <si>
    <t>Vaughan, Margaret O.</t>
  </si>
  <si>
    <t>B00540461</t>
  </si>
  <si>
    <t>Adams, Devin C.</t>
  </si>
  <si>
    <t>B00887971</t>
  </si>
  <si>
    <t>Flowers, Allison R.</t>
  </si>
  <si>
    <t>B00404275</t>
  </si>
  <si>
    <t>Hartley, Thomas J.</t>
  </si>
  <si>
    <t>B00543221</t>
  </si>
  <si>
    <t>Hester, Austin J.</t>
  </si>
  <si>
    <t>B00479547</t>
  </si>
  <si>
    <t>Quinn, Chad O.</t>
  </si>
  <si>
    <t>B00522795</t>
  </si>
  <si>
    <t>Rollins, Charles J.</t>
  </si>
  <si>
    <t>B00932687</t>
  </si>
  <si>
    <t>Liang, Jintao</t>
  </si>
  <si>
    <t>B00514641</t>
  </si>
  <si>
    <t>Bryan, Alex C.</t>
  </si>
  <si>
    <t>B00596306</t>
  </si>
  <si>
    <t>Lauback, Caitlin G.</t>
  </si>
  <si>
    <t>B00490268</t>
  </si>
  <si>
    <t>Lawrence, Anna H.</t>
  </si>
  <si>
    <t>B00519286</t>
  </si>
  <si>
    <t>Blank, Zachary A.</t>
  </si>
  <si>
    <t>B00377780</t>
  </si>
  <si>
    <t>Blaylock, Nathan R.</t>
  </si>
  <si>
    <t>B00479501</t>
  </si>
  <si>
    <t>Polson, Caleb E.</t>
  </si>
  <si>
    <t>B00196352</t>
  </si>
  <si>
    <t>Duck, Taylor B.</t>
  </si>
  <si>
    <t>B00420402</t>
  </si>
  <si>
    <t>Billings, Sarah C.</t>
  </si>
  <si>
    <t>B00887420</t>
  </si>
  <si>
    <t>Flannery, Elisabeth</t>
  </si>
  <si>
    <t>B00743829</t>
  </si>
  <si>
    <t>Evans, Jordan T.</t>
  </si>
  <si>
    <t>B00478402</t>
  </si>
  <si>
    <t>Frick, Michelle L.</t>
  </si>
  <si>
    <t>B00598649</t>
  </si>
  <si>
    <t>Hamilton, Steven D.</t>
  </si>
  <si>
    <t>B00489881</t>
  </si>
  <si>
    <t>Hayes, Travis M.</t>
  </si>
  <si>
    <t>B00769327</t>
  </si>
  <si>
    <t>Horne, Jeremy C.</t>
  </si>
  <si>
    <t>B00511404</t>
  </si>
  <si>
    <t>Martinez-Borja, Andres</t>
  </si>
  <si>
    <t>B00544228</t>
  </si>
  <si>
    <t>Matthews, Charlie D.</t>
  </si>
  <si>
    <t>B00531645</t>
  </si>
  <si>
    <t>Medina, Manuel H.</t>
  </si>
  <si>
    <t>B00476615</t>
  </si>
  <si>
    <t>O'Neil, Conor J.</t>
  </si>
  <si>
    <t>B00535047</t>
  </si>
  <si>
    <t>Poland, Moriah N.</t>
  </si>
  <si>
    <t>B00522482</t>
  </si>
  <si>
    <t>Rankin, Caroline N.</t>
  </si>
  <si>
    <t>B00537649</t>
  </si>
  <si>
    <t>Smith, Brittany D.</t>
  </si>
  <si>
    <t>B00444478</t>
  </si>
  <si>
    <t>Villarreal, Tanyana D.</t>
  </si>
  <si>
    <t>B00460899</t>
  </si>
  <si>
    <t>Washburn, James D.</t>
  </si>
  <si>
    <t>B00801419</t>
  </si>
  <si>
    <t>Johnson, Teaven M.</t>
  </si>
  <si>
    <t>B00440061</t>
  </si>
  <si>
    <t>Johnston, Tyler R.</t>
  </si>
  <si>
    <t>B00742482</t>
  </si>
  <si>
    <t>Kretchman, Rebecca M.</t>
  </si>
  <si>
    <t>B00001177</t>
  </si>
  <si>
    <t>Farrell, Peter A.</t>
  </si>
  <si>
    <t>B00470740</t>
  </si>
  <si>
    <t>Sanii, Amir R.</t>
  </si>
  <si>
    <t>B00466713</t>
  </si>
  <si>
    <t>Warren, Jennifer M.</t>
  </si>
  <si>
    <t>B00010546</t>
  </si>
  <si>
    <t>Theriault, Daniel S.</t>
  </si>
  <si>
    <t>B00004418</t>
  </si>
  <si>
    <t>Foley, Steven</t>
  </si>
  <si>
    <t>B00336129</t>
  </si>
  <si>
    <t>Flen, John W.</t>
  </si>
  <si>
    <t>B00894991</t>
  </si>
  <si>
    <t>Newsome, William B.</t>
  </si>
  <si>
    <t>B00382612</t>
  </si>
  <si>
    <t>Spivey, Dana L.</t>
  </si>
  <si>
    <t>B00079106</t>
  </si>
  <si>
    <t>Sanderson, Benjamin B.</t>
  </si>
  <si>
    <t>B00535457</t>
  </si>
  <si>
    <t>Carden, Amanda L.</t>
  </si>
  <si>
    <t>B00401102</t>
  </si>
  <si>
    <t>Balbuena Tapia, Erica</t>
  </si>
  <si>
    <t>B01013424</t>
  </si>
  <si>
    <t>Pierpont, Brittany C.</t>
  </si>
  <si>
    <t>B01013417</t>
  </si>
  <si>
    <t>Pojtek, Sandra</t>
  </si>
  <si>
    <t>B01013418</t>
  </si>
  <si>
    <t>Sehgal, Siddarth</t>
  </si>
  <si>
    <t>B00460182</t>
  </si>
  <si>
    <t>Liles, Audrey R.</t>
  </si>
  <si>
    <t>B00472848</t>
  </si>
  <si>
    <t>Corbin, Joshua M.</t>
  </si>
  <si>
    <t>B00602654</t>
  </si>
  <si>
    <t>Dawkins, Strange' L.</t>
  </si>
  <si>
    <t>B00548044</t>
  </si>
  <si>
    <t>Hooker, Harriet S.</t>
  </si>
  <si>
    <t>B00509820</t>
  </si>
  <si>
    <t>Miller, Michelle L.</t>
  </si>
  <si>
    <t>B01013416</t>
  </si>
  <si>
    <t>Tigani, Katherine M.</t>
  </si>
  <si>
    <t>B00595495</t>
  </si>
  <si>
    <t>Brinkley, Julian L.</t>
  </si>
  <si>
    <t>B00435175</t>
  </si>
  <si>
    <t>Sharpe, Cary W.</t>
  </si>
  <si>
    <t>B00144804</t>
  </si>
  <si>
    <t>Cashion, Mary C.</t>
  </si>
  <si>
    <t>B01013427</t>
  </si>
  <si>
    <t>Guy, Veronica M.</t>
  </si>
  <si>
    <t>B01014090</t>
  </si>
  <si>
    <t>Jacobs, Dion</t>
  </si>
  <si>
    <t>B01013421</t>
  </si>
  <si>
    <t>Kashyap, Sunil</t>
  </si>
  <si>
    <t>B01013419</t>
  </si>
  <si>
    <t>Kinno, Michael Muhanad Faik</t>
  </si>
  <si>
    <t>B01013423</t>
  </si>
  <si>
    <t>Lu, Shane</t>
  </si>
  <si>
    <t>B01013425</t>
  </si>
  <si>
    <t>Mathur, Dipti C.</t>
  </si>
  <si>
    <t>B01013415</t>
  </si>
  <si>
    <t>Meade, Stephen C.</t>
  </si>
  <si>
    <t>B01013426</t>
  </si>
  <si>
    <t>Mehrnama, Arash K.</t>
  </si>
  <si>
    <t>B00480088</t>
  </si>
  <si>
    <t>Vaughan, Jessica H.</t>
  </si>
  <si>
    <t>B00006135</t>
  </si>
  <si>
    <t>Givens, Gregg D.</t>
  </si>
  <si>
    <t>B00528394</t>
  </si>
  <si>
    <t>Phipps, Jackson S.</t>
  </si>
  <si>
    <t>B00911090</t>
  </si>
  <si>
    <t>Russo, Jessica R.</t>
  </si>
  <si>
    <t>B00911048</t>
  </si>
  <si>
    <t>Tendall, Alyssa C.</t>
  </si>
  <si>
    <t>B00558363</t>
  </si>
  <si>
    <t>Gilliam, Laura</t>
  </si>
  <si>
    <t>B00409122</t>
  </si>
  <si>
    <t>Fogt, Julie A.</t>
  </si>
  <si>
    <t>B00519212</t>
  </si>
  <si>
    <t>Brown, Raven A.</t>
  </si>
  <si>
    <t>B00908022</t>
  </si>
  <si>
    <t>Payne, Kayla M.</t>
  </si>
  <si>
    <t>B00766417</t>
  </si>
  <si>
    <t>Knight, Noelle A.</t>
  </si>
  <si>
    <t>B00423367</t>
  </si>
  <si>
    <t>Lloyd, Adrian D.</t>
  </si>
  <si>
    <t>B00000399</t>
  </si>
  <si>
    <t>Georgakilas, Alexandros G.</t>
  </si>
  <si>
    <t>B00896986</t>
  </si>
  <si>
    <t>Wilson, Tommy J.</t>
  </si>
  <si>
    <t>B01013414</t>
  </si>
  <si>
    <t>Collie, Christopher J.</t>
  </si>
  <si>
    <t>B01015245</t>
  </si>
  <si>
    <t>Gordon, Michele M.</t>
  </si>
  <si>
    <t>B00097301</t>
  </si>
  <si>
    <t>Suggs, Quanisha S.</t>
  </si>
  <si>
    <t>B00497951</t>
  </si>
  <si>
    <t>Nickolauson, Nathaniel R.</t>
  </si>
  <si>
    <t>B00743346</t>
  </si>
  <si>
    <t>Goel, Leela D.</t>
  </si>
  <si>
    <t>B00139523</t>
  </si>
  <si>
    <t>Kinlaw, Pattie H.</t>
  </si>
  <si>
    <t>B00529809</t>
  </si>
  <si>
    <t>Loveless, Victoria P.</t>
  </si>
  <si>
    <t>B00522057</t>
  </si>
  <si>
    <t>Stokes, Christopher R.</t>
  </si>
  <si>
    <t>B00199222</t>
  </si>
  <si>
    <t>Ramos, Deborah</t>
  </si>
  <si>
    <t>B00006110</t>
  </si>
  <si>
    <t>Baker, Mary K.</t>
  </si>
  <si>
    <t>B00459695</t>
  </si>
  <si>
    <t>Dunston, J'Manda D.</t>
  </si>
  <si>
    <t>B00694355</t>
  </si>
  <si>
    <t>Grandy, Amanda K.</t>
  </si>
  <si>
    <t>B00713828</t>
  </si>
  <si>
    <t>Phipps, Chris</t>
  </si>
  <si>
    <t>B00200130</t>
  </si>
  <si>
    <t>Hupp, James R.</t>
  </si>
  <si>
    <t>B00510775</t>
  </si>
  <si>
    <t>Banks, Katherine E.</t>
  </si>
  <si>
    <t>B00019140</t>
  </si>
  <si>
    <t>Tetterton, Mellisa D.</t>
  </si>
  <si>
    <t>B00132085</t>
  </si>
  <si>
    <t>Burney, Carolyn W.</t>
  </si>
  <si>
    <t>B00069121</t>
  </si>
  <si>
    <t>Drueschler, Janet A.</t>
  </si>
  <si>
    <t>B00611598</t>
  </si>
  <si>
    <t>Edwards, Shelita R.</t>
  </si>
  <si>
    <t>B00555645</t>
  </si>
  <si>
    <t>Land, Austen C.</t>
  </si>
  <si>
    <t>B00773278</t>
  </si>
  <si>
    <t>McDonald, John T.</t>
  </si>
  <si>
    <t>B00756401</t>
  </si>
  <si>
    <t>Okai, Docia</t>
  </si>
  <si>
    <t>B00201516</t>
  </si>
  <si>
    <t>Hernandez, Andrea</t>
  </si>
  <si>
    <t>B00465831</t>
  </si>
  <si>
    <t>Nelson, Adam R.</t>
  </si>
  <si>
    <t>B00393649</t>
  </si>
  <si>
    <t>Rogers, Amy D.</t>
  </si>
  <si>
    <t>B00086901</t>
  </si>
  <si>
    <t>Kempton, Rhonda</t>
  </si>
  <si>
    <t>B00362665</t>
  </si>
  <si>
    <t>Pate, Elizabeth D.</t>
  </si>
  <si>
    <t>B00431861</t>
  </si>
  <si>
    <t>Ferreira, Maria Clara G.</t>
  </si>
  <si>
    <t>B00609603</t>
  </si>
  <si>
    <t>Davis, Brittney N.</t>
  </si>
  <si>
    <t>B00577530</t>
  </si>
  <si>
    <t>Nguyen, Stephanie T.</t>
  </si>
  <si>
    <t>B00884700</t>
  </si>
  <si>
    <t>Ronau, Joshua G.</t>
  </si>
  <si>
    <t>B00764494</t>
  </si>
  <si>
    <t>Baumann, Victoria E.</t>
  </si>
  <si>
    <t>B00523649</t>
  </si>
  <si>
    <t>Hodgin, Jenny M.</t>
  </si>
  <si>
    <t>B00551659</t>
  </si>
  <si>
    <t>McNinch, Barry D.</t>
  </si>
  <si>
    <t>B00546438</t>
  </si>
  <si>
    <t>Muir, Faryn R.</t>
  </si>
  <si>
    <t>B00760589</t>
  </si>
  <si>
    <t>Thorn, Jennifer G.</t>
  </si>
  <si>
    <t>B00936093</t>
  </si>
  <si>
    <t>Sampson, Calvin</t>
  </si>
  <si>
    <t>B00006034</t>
  </si>
  <si>
    <t>Briggs, Elizabeth A.</t>
  </si>
  <si>
    <t>B00780943</t>
  </si>
  <si>
    <t>Varma, Tulika M.</t>
  </si>
  <si>
    <t>B00908908</t>
  </si>
  <si>
    <t>Maskaly, Jonathan M.</t>
  </si>
  <si>
    <t>B00190768</t>
  </si>
  <si>
    <t>Stump, Miles N.</t>
  </si>
  <si>
    <t>B00402092</t>
  </si>
  <si>
    <t>Peterson, Roy L.</t>
  </si>
  <si>
    <t>B00085014</t>
  </si>
  <si>
    <t>Jones, Mal M.</t>
  </si>
  <si>
    <t>B00527225</t>
  </si>
  <si>
    <t>Ditlevson, Anne K.</t>
  </si>
  <si>
    <t>B00573391</t>
  </si>
  <si>
    <t>Downie, Kylie J.</t>
  </si>
  <si>
    <t>B00525795</t>
  </si>
  <si>
    <t>Farrar, William J.</t>
  </si>
  <si>
    <t>B00506475</t>
  </si>
  <si>
    <t>Halbert, Brittani N.</t>
  </si>
  <si>
    <t>B00593299</t>
  </si>
  <si>
    <t>Harrison, Mary D.</t>
  </si>
  <si>
    <t>B00508654</t>
  </si>
  <si>
    <t>Herrmann, Diana P.</t>
  </si>
  <si>
    <t>B00560285</t>
  </si>
  <si>
    <t>Lawrence, Alexander</t>
  </si>
  <si>
    <t>B00934362</t>
  </si>
  <si>
    <t>Ballance, Traci E.</t>
  </si>
  <si>
    <t>B00538253</t>
  </si>
  <si>
    <t>Wood, Shaniqua T.</t>
  </si>
  <si>
    <t>B00491149</t>
  </si>
  <si>
    <t>Crenshaw, Jared K.</t>
  </si>
  <si>
    <t>B00764178</t>
  </si>
  <si>
    <t>Sikes, Sara B.</t>
  </si>
  <si>
    <t>B00001186</t>
  </si>
  <si>
    <t>Stokes, Beryl G.</t>
  </si>
  <si>
    <t>B00183563</t>
  </si>
  <si>
    <t>Leach, Frances E.</t>
  </si>
  <si>
    <t>B00148187</t>
  </si>
  <si>
    <t>Naar, Jill J.</t>
  </si>
  <si>
    <t>B00004715</t>
  </si>
  <si>
    <t>White, Sherra M.</t>
  </si>
  <si>
    <t>B00045302</t>
  </si>
  <si>
    <t>Woodard, Bobby R.</t>
  </si>
  <si>
    <t>B00007419</t>
  </si>
  <si>
    <t>Brown, Gail C.</t>
  </si>
  <si>
    <t>B01009951</t>
  </si>
  <si>
    <t>Harris, Evan C.</t>
  </si>
  <si>
    <t>B00465066</t>
  </si>
  <si>
    <t>Ghiassi, Kaitlyn T.</t>
  </si>
  <si>
    <t>B00546433</t>
  </si>
  <si>
    <t>Lederer, Drew W.</t>
  </si>
  <si>
    <t>B00005841</t>
  </si>
  <si>
    <t>Vines, Bennie L.</t>
  </si>
  <si>
    <t>B00520230</t>
  </si>
  <si>
    <t>Agresto, Nicole C.</t>
  </si>
  <si>
    <t>B00575307</t>
  </si>
  <si>
    <t>Arneson, Caitlin G.</t>
  </si>
  <si>
    <t>B00576457</t>
  </si>
  <si>
    <t>Beamer, Hannah G.</t>
  </si>
  <si>
    <t>B00526017</t>
  </si>
  <si>
    <t>Boseman, Edward R.</t>
  </si>
  <si>
    <t>B00525524</t>
  </si>
  <si>
    <t>Carter, Andrew T.</t>
  </si>
  <si>
    <t>B00572380</t>
  </si>
  <si>
    <t>Cook, David T.</t>
  </si>
  <si>
    <t>B00782032</t>
  </si>
  <si>
    <t>Cuthrell, Shane T.</t>
  </si>
  <si>
    <t>B00389585</t>
  </si>
  <si>
    <t>Harris, Michael J.</t>
  </si>
  <si>
    <t>B00499941</t>
  </si>
  <si>
    <t>May-Barnes, LaDonna L.</t>
  </si>
  <si>
    <t>B00079150</t>
  </si>
  <si>
    <t>Badwan, Samar</t>
  </si>
  <si>
    <t>B00800723</t>
  </si>
  <si>
    <t>Amini, Deborah A.</t>
  </si>
  <si>
    <t>B00548750</t>
  </si>
  <si>
    <t>Aquino, Keara R.</t>
  </si>
  <si>
    <t>B00003658</t>
  </si>
  <si>
    <t>Peel, Betty</t>
  </si>
  <si>
    <t>B00604687</t>
  </si>
  <si>
    <t>Cirricione, Alexander B.</t>
  </si>
  <si>
    <t>B00137367</t>
  </si>
  <si>
    <t>Mizelle, Nathalie D.</t>
  </si>
  <si>
    <t>B01055009</t>
  </si>
  <si>
    <t>Wilkinson, Melody S.</t>
  </si>
  <si>
    <t>B00956440</t>
  </si>
  <si>
    <t>Kwon, Samantha</t>
  </si>
  <si>
    <t>B00514592</t>
  </si>
  <si>
    <t>Linscott, Tracie A.</t>
  </si>
  <si>
    <t>B00516072</t>
  </si>
  <si>
    <t>Alston, Kendra</t>
  </si>
  <si>
    <t>B00586963</t>
  </si>
  <si>
    <t>Daniels, Madison W.</t>
  </si>
  <si>
    <t>B00500214</t>
  </si>
  <si>
    <t>Eacho, Nathalie N.</t>
  </si>
  <si>
    <t>B00575458</t>
  </si>
  <si>
    <t>Giglio, Emily L.</t>
  </si>
  <si>
    <t>B00540639</t>
  </si>
  <si>
    <t>Ginyard, Jamie A.</t>
  </si>
  <si>
    <t>B00764384</t>
  </si>
  <si>
    <t>Hartmeyer, Philip A.</t>
  </si>
  <si>
    <t>B00771569</t>
  </si>
  <si>
    <t>Herrera, Miguel A.</t>
  </si>
  <si>
    <t>B00863706</t>
  </si>
  <si>
    <t>Jones, Samuel A.</t>
  </si>
  <si>
    <t>B00460121</t>
  </si>
  <si>
    <t>Kobeda, Christopher</t>
  </si>
  <si>
    <t>B00142533</t>
  </si>
  <si>
    <t>Mann, Thomas P.</t>
  </si>
  <si>
    <t>B00575658</t>
  </si>
  <si>
    <t>Marcotte, Kayla M.</t>
  </si>
  <si>
    <t>B00479348</t>
  </si>
  <si>
    <t>Norbury, Eric R.</t>
  </si>
  <si>
    <t>B00471777</t>
  </si>
  <si>
    <t>Norris, Cassity L.</t>
  </si>
  <si>
    <t>B00763072</t>
  </si>
  <si>
    <t>Osborne, Hollie</t>
  </si>
  <si>
    <t>B00771586</t>
  </si>
  <si>
    <t>Paine, Braxton C.</t>
  </si>
  <si>
    <t>B00472135</t>
  </si>
  <si>
    <t>Parker, Aundra S.</t>
  </si>
  <si>
    <t>B00593076</t>
  </si>
  <si>
    <t>Patel, Puja D.</t>
  </si>
  <si>
    <t>B00542732</t>
  </si>
  <si>
    <t>Phillips, Melissa M.</t>
  </si>
  <si>
    <t>B00521277</t>
  </si>
  <si>
    <t>Polli, Joseph R.</t>
  </si>
  <si>
    <t>B00886949</t>
  </si>
  <si>
    <t>Raspino, Natalie M.</t>
  </si>
  <si>
    <t>B00527181</t>
  </si>
  <si>
    <t>Rodan, Nathan T.</t>
  </si>
  <si>
    <t>B00581860</t>
  </si>
  <si>
    <t>Rowe, Ashley B.</t>
  </si>
  <si>
    <t>B00780789</t>
  </si>
  <si>
    <t>Wood, Raven Q.</t>
  </si>
  <si>
    <t>B00520009</t>
  </si>
  <si>
    <t>Zaucha, Allison A.</t>
  </si>
  <si>
    <t>B00744894</t>
  </si>
  <si>
    <t>Richey, Lakendra R.</t>
  </si>
  <si>
    <t>B00607133</t>
  </si>
  <si>
    <t>McLean, Trapper</t>
  </si>
  <si>
    <t>B01005179</t>
  </si>
  <si>
    <t>Hardy, Phillip A.</t>
  </si>
  <si>
    <t>B00548552</t>
  </si>
  <si>
    <t>McDaniel, Jack E.</t>
  </si>
  <si>
    <t>B00875815</t>
  </si>
  <si>
    <t>Wallace, Jesse L.</t>
  </si>
  <si>
    <t>B00001132</t>
  </si>
  <si>
    <t>Overton, Anthony S.</t>
  </si>
  <si>
    <t>B00436665</t>
  </si>
  <si>
    <t>Turski, Richard A.</t>
  </si>
  <si>
    <t>B00005937</t>
  </si>
  <si>
    <t>McDaniel, Frances M.</t>
  </si>
  <si>
    <t>B00000208</t>
  </si>
  <si>
    <t>Larsen, Lars C.</t>
  </si>
  <si>
    <t>B00412771</t>
  </si>
  <si>
    <t>McDowell, Misti L.</t>
  </si>
  <si>
    <t>B00464446</t>
  </si>
  <si>
    <t>Lacroix, Danielle R.</t>
  </si>
  <si>
    <t>B00958691</t>
  </si>
  <si>
    <t>Singer, Stephen D.</t>
  </si>
  <si>
    <t>B00003687</t>
  </si>
  <si>
    <t>Parish, Ruth S.</t>
  </si>
  <si>
    <t>B00005037</t>
  </si>
  <si>
    <t>Warren, Jeffrey</t>
  </si>
  <si>
    <t>B00460019</t>
  </si>
  <si>
    <t>Humphrey, Sydney M.</t>
  </si>
  <si>
    <t>B00958945</t>
  </si>
  <si>
    <t>Martinez, Elizabeth</t>
  </si>
  <si>
    <t>B00452946</t>
  </si>
  <si>
    <t>May, Carrie L.</t>
  </si>
  <si>
    <t>B00200323</t>
  </si>
  <si>
    <t>Priddy, Richard M.</t>
  </si>
  <si>
    <t>B00589705</t>
  </si>
  <si>
    <t>Modlin, Howard C.</t>
  </si>
  <si>
    <t>B00571308</t>
  </si>
  <si>
    <t>Turlington, Chad R.</t>
  </si>
  <si>
    <t>B00583123</t>
  </si>
  <si>
    <t>Wheeler, Kaylee M.</t>
  </si>
  <si>
    <t>B00528828</t>
  </si>
  <si>
    <t>Williams, Taccara L.</t>
  </si>
  <si>
    <t>B00533388</t>
  </si>
  <si>
    <t>Cutitta, Katherine E.</t>
  </si>
  <si>
    <t>B00589538</t>
  </si>
  <si>
    <t>Krupenevich, Rebecca L.</t>
  </si>
  <si>
    <t>B00451569</t>
  </si>
  <si>
    <t>Bradley, Lindsey M.</t>
  </si>
  <si>
    <t>B00505823</t>
  </si>
  <si>
    <t>Dodd, Julia C.</t>
  </si>
  <si>
    <t>B00541885</t>
  </si>
  <si>
    <t>Bond, Kayzandra E.</t>
  </si>
  <si>
    <t>B00957630</t>
  </si>
  <si>
    <t>Schmidt, Cameron A.</t>
  </si>
  <si>
    <t>B00592323</t>
  </si>
  <si>
    <t>Xing, Tiaosi</t>
  </si>
  <si>
    <t>B00527434</t>
  </si>
  <si>
    <t>Broome, David B.</t>
  </si>
  <si>
    <t>B00693394</t>
  </si>
  <si>
    <t>Dodge, Kathryn M.</t>
  </si>
  <si>
    <t>B00384189</t>
  </si>
  <si>
    <t>Forbes, Jessica L.</t>
  </si>
  <si>
    <t>B00524934</t>
  </si>
  <si>
    <t>Gajewski, Alex J.</t>
  </si>
  <si>
    <t>B00411488</t>
  </si>
  <si>
    <t>Sininger, Jason</t>
  </si>
  <si>
    <t>B00507376</t>
  </si>
  <si>
    <t>Anderson, Erik K.</t>
  </si>
  <si>
    <t>B00463774</t>
  </si>
  <si>
    <t>Barber, Scott M.</t>
  </si>
  <si>
    <t>B00563339</t>
  </si>
  <si>
    <t>Brown, Taylor D.</t>
  </si>
  <si>
    <t>B00755518</t>
  </si>
  <si>
    <t>Butler, Brittany L.</t>
  </si>
  <si>
    <t>B00535936</t>
  </si>
  <si>
    <t>Carmichael, Aaron M.</t>
  </si>
  <si>
    <t>B00527498</t>
  </si>
  <si>
    <t>Carter, Michael N.</t>
  </si>
  <si>
    <t>B00529646</t>
  </si>
  <si>
    <t>Day, Chadwick M.</t>
  </si>
  <si>
    <t>B00576792</t>
  </si>
  <si>
    <t>Dellinger, Christopher L.</t>
  </si>
  <si>
    <t>B00602005</t>
  </si>
  <si>
    <t>Doherty, Taylan J.</t>
  </si>
  <si>
    <t>B00533697</t>
  </si>
  <si>
    <t>Gill, Mark A.</t>
  </si>
  <si>
    <t>B00519977</t>
  </si>
  <si>
    <t>Grimes, Kelsey E.</t>
  </si>
  <si>
    <t>B00762609</t>
  </si>
  <si>
    <t>Hamric, Roy A.</t>
  </si>
  <si>
    <t>B00519245</t>
  </si>
  <si>
    <t>Hatcher, Mark A.</t>
  </si>
  <si>
    <t>B00578694</t>
  </si>
  <si>
    <t>Hauser, Megan M.</t>
  </si>
  <si>
    <t>B00599267</t>
  </si>
  <si>
    <t>Hendricks, Steven R.</t>
  </si>
  <si>
    <t>B00550876</t>
  </si>
  <si>
    <t>Hudson, Kayla P.</t>
  </si>
  <si>
    <t>B00482961</t>
  </si>
  <si>
    <t>Johnson, Matthew A.</t>
  </si>
  <si>
    <t>B00538322</t>
  </si>
  <si>
    <t>Jones, Noland B.</t>
  </si>
  <si>
    <t>B00750568</t>
  </si>
  <si>
    <t>Kapoor, Sagar</t>
  </si>
  <si>
    <t>B00548732</t>
  </si>
  <si>
    <t>Kester, Clay A.</t>
  </si>
  <si>
    <t>B00792061</t>
  </si>
  <si>
    <t>Lewis, Vincent M.</t>
  </si>
  <si>
    <t>B00748155</t>
  </si>
  <si>
    <t>Lockley, Jeryl C.</t>
  </si>
  <si>
    <t>B00501543</t>
  </si>
  <si>
    <t>McKinnon, Whitney E.</t>
  </si>
  <si>
    <t>B00559067</t>
  </si>
  <si>
    <t>McGuire, Paul D.</t>
  </si>
  <si>
    <t>B00522603</t>
  </si>
  <si>
    <t>Mlodzinski, Taylor J.</t>
  </si>
  <si>
    <t>B00579485</t>
  </si>
  <si>
    <t>Moore, Kaleb C.</t>
  </si>
  <si>
    <t>B00514159</t>
  </si>
  <si>
    <t>Murphy, Lindsey R.</t>
  </si>
  <si>
    <t>B00465520</t>
  </si>
  <si>
    <t>Outlaw, Jonathan T.</t>
  </si>
  <si>
    <t>B00595765</t>
  </si>
  <si>
    <t>Parish, Jonathan M.</t>
  </si>
  <si>
    <t>B00756409</t>
  </si>
  <si>
    <t>Patel, Jil K.</t>
  </si>
  <si>
    <t>B00538067</t>
  </si>
  <si>
    <t>Post, Melanie C.</t>
  </si>
  <si>
    <t>B00420530</t>
  </si>
  <si>
    <t>Quiles-Crespo, Damian X.</t>
  </si>
  <si>
    <t>B00639617</t>
  </si>
  <si>
    <t>Richmond, Olivia K.</t>
  </si>
  <si>
    <t>B00523733</t>
  </si>
  <si>
    <t>Rivers, Hannah L.</t>
  </si>
  <si>
    <t>B00575104</t>
  </si>
  <si>
    <t>Salazar, Stephen J.</t>
  </si>
  <si>
    <t>B00470155</t>
  </si>
  <si>
    <t>Sanderlin, Edward J.</t>
  </si>
  <si>
    <t>B00590518</t>
  </si>
  <si>
    <t>Sanderlin, Elizabeth A.</t>
  </si>
  <si>
    <t>B00442223</t>
  </si>
  <si>
    <t>Scott, Cody W.</t>
  </si>
  <si>
    <t>B00577810</t>
  </si>
  <si>
    <t>Sibley, Vaughn C.</t>
  </si>
  <si>
    <t>B00578415</t>
  </si>
  <si>
    <t>Tahira, Adeem</t>
  </si>
  <si>
    <t>B00525224</t>
  </si>
  <si>
    <t>Jankowski, Christine J.</t>
  </si>
  <si>
    <t>B00506807</t>
  </si>
  <si>
    <t>Menzer, Andrew J.</t>
  </si>
  <si>
    <t>B00519880</t>
  </si>
  <si>
    <t>Mitchell, Phillip B.</t>
  </si>
  <si>
    <t>B00537156</t>
  </si>
  <si>
    <t>Okoroma, Ngozi C.</t>
  </si>
  <si>
    <t>B00529907</t>
  </si>
  <si>
    <t>Rodriguez, Briceida G.</t>
  </si>
  <si>
    <t>B00763087</t>
  </si>
  <si>
    <t>Thompson, Allysyn M.</t>
  </si>
  <si>
    <t>B00574119</t>
  </si>
  <si>
    <t>Wood, Michael P.</t>
  </si>
  <si>
    <t>B00791020</t>
  </si>
  <si>
    <t>Wray, Luke H.</t>
  </si>
  <si>
    <t>B00519769</t>
  </si>
  <si>
    <t>Youngblood, Mary M.</t>
  </si>
  <si>
    <t>B00657142</t>
  </si>
  <si>
    <t>Dietrich, Amelia G.</t>
  </si>
  <si>
    <t>B00554114</t>
  </si>
  <si>
    <t>Jackson, Tasia M.</t>
  </si>
  <si>
    <t>B00800421</t>
  </si>
  <si>
    <t>Moore, Dylan S.</t>
  </si>
  <si>
    <t>B00524123</t>
  </si>
  <si>
    <t>Robinson, Jacob I.</t>
  </si>
  <si>
    <t>B00757906</t>
  </si>
  <si>
    <t>Robinson, Kiana B.</t>
  </si>
  <si>
    <t>B00888083</t>
  </si>
  <si>
    <t>Timms, Ryan B.</t>
  </si>
  <si>
    <t>B00977445</t>
  </si>
  <si>
    <t>Whitley, Katherine C.</t>
  </si>
  <si>
    <t>B00056704</t>
  </si>
  <si>
    <t>Anderson, Aprielle K.</t>
  </si>
  <si>
    <t>B00147303</t>
  </si>
  <si>
    <t>Smith, Mackenzie B.</t>
  </si>
  <si>
    <t>B00004534</t>
  </si>
  <si>
    <t>Nicholls, Susan G.</t>
  </si>
  <si>
    <t>B00459987</t>
  </si>
  <si>
    <t>Bell, Stacey H.</t>
  </si>
  <si>
    <t>B00935954</t>
  </si>
  <si>
    <t>Rukasuwan, Lauren E.</t>
  </si>
  <si>
    <t>B00526382</t>
  </si>
  <si>
    <t>Abernethy, Taylor G.</t>
  </si>
  <si>
    <t>B00536916</t>
  </si>
  <si>
    <t>Bennett, Tracy E.</t>
  </si>
  <si>
    <t>B00489809</t>
  </si>
  <si>
    <t>Evans, David D.</t>
  </si>
  <si>
    <t>B00627451</t>
  </si>
  <si>
    <t>Goodwin, Byron A.</t>
  </si>
  <si>
    <t>B00554281</t>
  </si>
  <si>
    <t>Molinas, Micah P.</t>
  </si>
  <si>
    <t>B00533174</t>
  </si>
  <si>
    <t>Rucker, Megan N.</t>
  </si>
  <si>
    <t>B00593417</t>
  </si>
  <si>
    <t>Simonds, Lucas</t>
  </si>
  <si>
    <t>B00458271</t>
  </si>
  <si>
    <t>Tharrington, Katherine I.</t>
  </si>
  <si>
    <t>B00001693</t>
  </si>
  <si>
    <t>Tyson, Joyce A.</t>
  </si>
  <si>
    <t>B00440850</t>
  </si>
  <si>
    <t>McCombs, Elizabeth P.</t>
  </si>
  <si>
    <t>B00586787</t>
  </si>
  <si>
    <t>Nwankwo, Ifeanyi J.</t>
  </si>
  <si>
    <t>B00514824</t>
  </si>
  <si>
    <t>Alder, Timothy L.</t>
  </si>
  <si>
    <t>B00549896</t>
  </si>
  <si>
    <t>Malla, Shikha</t>
  </si>
  <si>
    <t>B00691929</t>
  </si>
  <si>
    <t>Yu, Bryant J.</t>
  </si>
  <si>
    <t>B00449396</t>
  </si>
  <si>
    <t>Banks, Carson B.</t>
  </si>
  <si>
    <t>B00200410</t>
  </si>
  <si>
    <t>Dantzler, Teresa A.</t>
  </si>
  <si>
    <t>B00076885</t>
  </si>
  <si>
    <t>Thigpen, Tracee L.</t>
  </si>
  <si>
    <t>B00004588</t>
  </si>
  <si>
    <t>Holland, Susan C.</t>
  </si>
  <si>
    <t>B00400144</t>
  </si>
  <si>
    <t>Ghee, Edwin T.</t>
  </si>
  <si>
    <t>B00001649</t>
  </si>
  <si>
    <t>Davis, Rossa M.</t>
  </si>
  <si>
    <t>B00368153</t>
  </si>
  <si>
    <t>Cunningham, Mindy P.</t>
  </si>
  <si>
    <t>B00530133</t>
  </si>
  <si>
    <t>Johnson, Stephanie C.</t>
  </si>
  <si>
    <t>B01013420</t>
  </si>
  <si>
    <t>Walker, Charmaine B.</t>
  </si>
  <si>
    <t>B00530471</t>
  </si>
  <si>
    <t>Harrison, Rachel E.</t>
  </si>
  <si>
    <t>B00004525</t>
  </si>
  <si>
    <t>Nobles, Lloyd B.</t>
  </si>
  <si>
    <t>B00608316</t>
  </si>
  <si>
    <t>Brescia, Donald</t>
  </si>
  <si>
    <t>B00019654</t>
  </si>
  <si>
    <t>Johnston, Kelli M.</t>
  </si>
  <si>
    <t>B00004118</t>
  </si>
  <si>
    <t>Tripp, Faye A.</t>
  </si>
  <si>
    <t>B00758027</t>
  </si>
  <si>
    <t>Cochran, Lauren M.</t>
  </si>
  <si>
    <t>B00853310</t>
  </si>
  <si>
    <t>Haddock, Trudy A.</t>
  </si>
  <si>
    <t>B00393640</t>
  </si>
  <si>
    <t>Biggs, Stephanie N.</t>
  </si>
  <si>
    <t>B00763865</t>
  </si>
  <si>
    <t>Bailey, Alison L.</t>
  </si>
  <si>
    <t>B00764871</t>
  </si>
  <si>
    <t>Bailey, William G.</t>
  </si>
  <si>
    <t>B00323938</t>
  </si>
  <si>
    <t>Sherrer, James E.</t>
  </si>
  <si>
    <t>B00887907</t>
  </si>
  <si>
    <t>Deacon, Douglas G.</t>
  </si>
  <si>
    <t>B00067077</t>
  </si>
  <si>
    <t>Tomlinson, Jeremy S.</t>
  </si>
  <si>
    <t>B00493660</t>
  </si>
  <si>
    <t>Carter, Ieisha L.</t>
  </si>
  <si>
    <t>B00886183</t>
  </si>
  <si>
    <t>Coccia, Sarah M.</t>
  </si>
  <si>
    <t>B00535496</t>
  </si>
  <si>
    <t>Gant, Alyxandra R.</t>
  </si>
  <si>
    <t>B00464250</t>
  </si>
  <si>
    <t>Hakimi, Javid</t>
  </si>
  <si>
    <t>B00466326</t>
  </si>
  <si>
    <t>Powers, Joey P.</t>
  </si>
  <si>
    <t>B00978711</t>
  </si>
  <si>
    <t>McNair, Michelle C.</t>
  </si>
  <si>
    <t>B00464332</t>
  </si>
  <si>
    <t>Holden, Olivia M.</t>
  </si>
  <si>
    <t>B00424324</t>
  </si>
  <si>
    <t>Israel, Ashleigh A.</t>
  </si>
  <si>
    <t>B00489904</t>
  </si>
  <si>
    <t>Pinsky, Jonathan E.</t>
  </si>
  <si>
    <t>B00491039</t>
  </si>
  <si>
    <t>Rosman, Lindsey A.</t>
  </si>
  <si>
    <t>B00524994</t>
  </si>
  <si>
    <t>Burns, Megan N.</t>
  </si>
  <si>
    <t>B00555852</t>
  </si>
  <si>
    <t>VanWagenen, Kimberly S.</t>
  </si>
  <si>
    <t>B00903083</t>
  </si>
  <si>
    <t>Melowski, Jessica E.</t>
  </si>
  <si>
    <t>B00420885</t>
  </si>
  <si>
    <t>Parker, Makeda A.</t>
  </si>
  <si>
    <t>B00956310</t>
  </si>
  <si>
    <t>Vandergrift, Patricia S.</t>
  </si>
  <si>
    <t>B00201587</t>
  </si>
  <si>
    <t>El-Mas, Mahmoud M.</t>
  </si>
  <si>
    <t>B00001528</t>
  </si>
  <si>
    <t>McCarthy, William L.</t>
  </si>
  <si>
    <t>B00045217</t>
  </si>
  <si>
    <t>Vick, Grace A.</t>
  </si>
  <si>
    <t>B00891696</t>
  </si>
  <si>
    <t>Anderson, Arden J.</t>
  </si>
  <si>
    <t>B00885441</t>
  </si>
  <si>
    <t>Cardenas, Megan C.</t>
  </si>
  <si>
    <t>B00449902</t>
  </si>
  <si>
    <t>Bell, Heidi G.</t>
  </si>
  <si>
    <t>B00002463</t>
  </si>
  <si>
    <t>Evanovich, Linda A.</t>
  </si>
  <si>
    <t>B00380210</t>
  </si>
  <si>
    <t>Martinkovic, Joshua A.</t>
  </si>
  <si>
    <t>B00494025</t>
  </si>
  <si>
    <t>Brice, Jonathan R.</t>
  </si>
  <si>
    <t>B00595276</t>
  </si>
  <si>
    <t>Benbow, Stephen P.</t>
  </si>
  <si>
    <t>B00539332</t>
  </si>
  <si>
    <t>Chen, David</t>
  </si>
  <si>
    <t>B00548532</t>
  </si>
  <si>
    <t>Jones, Connor A.</t>
  </si>
  <si>
    <t>B00435064</t>
  </si>
  <si>
    <t>Pigg, Patricia L.</t>
  </si>
  <si>
    <t>B00599828</t>
  </si>
  <si>
    <t>Pope, John</t>
  </si>
  <si>
    <t>B00533359</t>
  </si>
  <si>
    <t>Sarnecki, Isaac J.</t>
  </si>
  <si>
    <t>B00446967</t>
  </si>
  <si>
    <t>Wells, Joshua D.</t>
  </si>
  <si>
    <t>B00950851</t>
  </si>
  <si>
    <t>Pai, Yu-Jou</t>
  </si>
  <si>
    <t>B00976765</t>
  </si>
  <si>
    <t>Takayama, Kyle M.</t>
  </si>
  <si>
    <t>B00436251</t>
  </si>
  <si>
    <t>Harris, Jasmine D.</t>
  </si>
  <si>
    <t>B00001614</t>
  </si>
  <si>
    <t>Lewis, Matthew E.</t>
  </si>
  <si>
    <t>B00476116</t>
  </si>
  <si>
    <t>Chiappisi, Ethan N.</t>
  </si>
  <si>
    <t>B00898734</t>
  </si>
  <si>
    <t>Huerta, Patricia L.</t>
  </si>
  <si>
    <t>B00540256</t>
  </si>
  <si>
    <t>Gallagher, Barbara J.</t>
  </si>
  <si>
    <t>B00744386</t>
  </si>
  <si>
    <t>Califano, Mary P.</t>
  </si>
  <si>
    <t>B00005790</t>
  </si>
  <si>
    <t>Elks, Gentry E.</t>
  </si>
  <si>
    <t>B00775374</t>
  </si>
  <si>
    <t>Taylor, Kevin S.</t>
  </si>
  <si>
    <t>B00106270</t>
  </si>
  <si>
    <t>Smith, Wade W.</t>
  </si>
  <si>
    <t>B00002092</t>
  </si>
  <si>
    <t>Hines, James B.</t>
  </si>
  <si>
    <t>B00878630</t>
  </si>
  <si>
    <t>Spencer, Courtney N.</t>
  </si>
  <si>
    <t>B01013422</t>
  </si>
  <si>
    <t>Osunsan, Kehinde K.</t>
  </si>
  <si>
    <t>B00418692</t>
  </si>
  <si>
    <t>Gates, Taylor L.</t>
  </si>
  <si>
    <t>B00769702</t>
  </si>
  <si>
    <t>Hall, Steven W.</t>
  </si>
  <si>
    <t>B00881863</t>
  </si>
  <si>
    <t>Klacza, Mary E.</t>
  </si>
  <si>
    <t>B00769616</t>
  </si>
  <si>
    <t>Lechtenberg, Zachery H.</t>
  </si>
  <si>
    <t>B00905272</t>
  </si>
  <si>
    <t>Leland, Kortney</t>
  </si>
  <si>
    <t>B00565080</t>
  </si>
  <si>
    <t>Ladd, Rebecca</t>
  </si>
  <si>
    <t>B00452251</t>
  </si>
  <si>
    <t>LaBelle, Leslie A.</t>
  </si>
  <si>
    <t>B00885804</t>
  </si>
  <si>
    <t>Walton, Jason R.</t>
  </si>
  <si>
    <t>B00875851</t>
  </si>
  <si>
    <t>Blount, Kenyetta L.</t>
  </si>
  <si>
    <t>B00744113</t>
  </si>
  <si>
    <t>Rabideau, Shane M.</t>
  </si>
  <si>
    <t>B00515209</t>
  </si>
  <si>
    <t>Ross, Margaret</t>
  </si>
  <si>
    <t>B00415258</t>
  </si>
  <si>
    <t>Backus, Clara L.</t>
  </si>
  <si>
    <t>B00880708</t>
  </si>
  <si>
    <t>McPeters, Jonathan M.</t>
  </si>
  <si>
    <t>B00770550</t>
  </si>
  <si>
    <t>Speranza, Katherine P.</t>
  </si>
  <si>
    <t>B00329353</t>
  </si>
  <si>
    <t>Younge, Erin E.</t>
  </si>
  <si>
    <t>B00493864</t>
  </si>
  <si>
    <t>Salzano, Matthew Q.</t>
  </si>
  <si>
    <t>B00905565</t>
  </si>
  <si>
    <t>Schuster, Daniel J.</t>
  </si>
  <si>
    <t>B00898200</t>
  </si>
  <si>
    <t>Talley, Allison E.</t>
  </si>
  <si>
    <t>B00406415</t>
  </si>
  <si>
    <t>Whaley, Mark P.</t>
  </si>
  <si>
    <t>B00946430</t>
  </si>
  <si>
    <t>Zwingler, Kristen A.</t>
  </si>
  <si>
    <t>B01010967</t>
  </si>
  <si>
    <t>McCartney, Suzanne M.</t>
  </si>
  <si>
    <t>B00271589</t>
  </si>
  <si>
    <t>Comfort, Alicia C.</t>
  </si>
  <si>
    <t>B00609973</t>
  </si>
  <si>
    <t>Califano, Joseph V.</t>
  </si>
  <si>
    <t>B00958210</t>
  </si>
  <si>
    <t>Bost, Molly C.</t>
  </si>
  <si>
    <t>B00462063</t>
  </si>
  <si>
    <t>Naar, Alexis M.</t>
  </si>
  <si>
    <t>B00376111</t>
  </si>
  <si>
    <t>Sullivan, Brittany N.</t>
  </si>
  <si>
    <t>B00881556</t>
  </si>
  <si>
    <t>Deans, Laura E.</t>
  </si>
  <si>
    <t>B00375314</t>
  </si>
  <si>
    <t>Dobbins, Dorothy L.</t>
  </si>
  <si>
    <t>B00505155</t>
  </si>
  <si>
    <t>Favoreto, Natalia C.</t>
  </si>
  <si>
    <t>B00884878</t>
  </si>
  <si>
    <t>Kimaiyo, Purity J.</t>
  </si>
  <si>
    <t>B00497499</t>
  </si>
  <si>
    <t>Conlin, June M.</t>
  </si>
  <si>
    <t>B00463097</t>
  </si>
  <si>
    <t>Cox, Evelyn J.</t>
  </si>
  <si>
    <t>B00170393</t>
  </si>
  <si>
    <t>Davis, Rebecca M.</t>
  </si>
  <si>
    <t>B00403364</t>
  </si>
  <si>
    <t>Parker, Leah M.</t>
  </si>
  <si>
    <t>B00462958</t>
  </si>
  <si>
    <t>Rizos, Nicole</t>
  </si>
  <si>
    <t>B00196596</t>
  </si>
  <si>
    <t>Dudley, Danita B.</t>
  </si>
  <si>
    <t>B00769113</t>
  </si>
  <si>
    <t>Shackelford, Irene L.</t>
  </si>
  <si>
    <t>B00650211</t>
  </si>
  <si>
    <t>Krutsch, Jordan R.</t>
  </si>
  <si>
    <t>B00693295</t>
  </si>
  <si>
    <t>Hall, Tabatha A.</t>
  </si>
  <si>
    <t>B00098341</t>
  </si>
  <si>
    <t>Kempfer, Jacqueline E.</t>
  </si>
  <si>
    <t>B00933637</t>
  </si>
  <si>
    <t>Ragai, Ihab</t>
  </si>
  <si>
    <t>B00000220</t>
  </si>
  <si>
    <t>Ravi, Manachanallur S.</t>
  </si>
  <si>
    <t>B00158716</t>
  </si>
  <si>
    <t>King, Patricia A.</t>
  </si>
  <si>
    <t>B00195356</t>
  </si>
  <si>
    <t>Buckner, Benjamin L.</t>
  </si>
  <si>
    <t>B00127741</t>
  </si>
  <si>
    <t>Hardison, Jason M.</t>
  </si>
  <si>
    <t>B00591515</t>
  </si>
  <si>
    <t>Shi, Wenting</t>
  </si>
  <si>
    <t>B00571114</t>
  </si>
  <si>
    <t>Miller, Tabor W.</t>
  </si>
  <si>
    <t>B00048703</t>
  </si>
  <si>
    <t>Ghiassi, Erfaan</t>
  </si>
  <si>
    <t>B00076132</t>
  </si>
  <si>
    <t>Wooten, Pattie E.</t>
  </si>
  <si>
    <t>B00464556</t>
  </si>
  <si>
    <t>Mayberry, Keturah J.</t>
  </si>
  <si>
    <t>B00005500</t>
  </si>
  <si>
    <t>Frank, Harry L.</t>
  </si>
  <si>
    <t>B00138621</t>
  </si>
  <si>
    <t>Hopkins, Keeden M.</t>
  </si>
  <si>
    <t>B00398572</t>
  </si>
  <si>
    <t>Starr, Shane</t>
  </si>
  <si>
    <t>B00896483</t>
  </si>
  <si>
    <t>Mccall, Jessica R.</t>
  </si>
  <si>
    <t>B00498487</t>
  </si>
  <si>
    <t>Holmes, Jessica A.</t>
  </si>
  <si>
    <t>B00089400</t>
  </si>
  <si>
    <t>Edwards, Justin R.</t>
  </si>
  <si>
    <t>B00507297</t>
  </si>
  <si>
    <t>Harris, Victoria W.</t>
  </si>
  <si>
    <t>B00905793</t>
  </si>
  <si>
    <t>Enselman, Daniel S.</t>
  </si>
  <si>
    <t>B00764376</t>
  </si>
  <si>
    <t>Gallagher, Matthew</t>
  </si>
  <si>
    <t>B00868843</t>
  </si>
  <si>
    <t>Kistler, John F.</t>
  </si>
  <si>
    <t>B00768014</t>
  </si>
  <si>
    <t>Garcia, Tom B.</t>
  </si>
  <si>
    <t>B00853577</t>
  </si>
  <si>
    <t>Windsor, Elizabeth M.</t>
  </si>
  <si>
    <t>B00887732</t>
  </si>
  <si>
    <t>Kelley, Leah M.</t>
  </si>
  <si>
    <t>B00004969</t>
  </si>
  <si>
    <t>Carver, Melinda</t>
  </si>
  <si>
    <t>B00392379</t>
  </si>
  <si>
    <t>Garrison, Casey M.</t>
  </si>
  <si>
    <t>B00003287</t>
  </si>
  <si>
    <t>Jones, Raymond T.</t>
  </si>
  <si>
    <t>B00369049</t>
  </si>
  <si>
    <t>Graham, Wanda B.</t>
  </si>
  <si>
    <t>B00881807</t>
  </si>
  <si>
    <t>Marquez, Susan G.</t>
  </si>
  <si>
    <t>B00567790</t>
  </si>
  <si>
    <t>Ayarza, Melanie M.</t>
  </si>
  <si>
    <t>B00775724</t>
  </si>
  <si>
    <t>Simons, Synovia J.</t>
  </si>
  <si>
    <t>B00378817</t>
  </si>
  <si>
    <t>Eason, Timothy R.</t>
  </si>
  <si>
    <t>B00002888</t>
  </si>
  <si>
    <t>Gray, Judy R.</t>
  </si>
  <si>
    <t>B00903026</t>
  </si>
  <si>
    <t>Vajda, Karen A.</t>
  </si>
  <si>
    <t>B00748157</t>
  </si>
  <si>
    <t>Madarasz, Gabrielle L.</t>
  </si>
  <si>
    <t>B00985746</t>
  </si>
  <si>
    <t>Oxendine, Ashley B.</t>
  </si>
  <si>
    <t>B00756921</t>
  </si>
  <si>
    <t>Patterson, Amber D.</t>
  </si>
  <si>
    <t>B00004677</t>
  </si>
  <si>
    <t>Lowe, Gregg F.</t>
  </si>
  <si>
    <t>B00003752</t>
  </si>
  <si>
    <t>Robinson, Michael C.</t>
  </si>
  <si>
    <t>B00001990</t>
  </si>
  <si>
    <t>Powers, David A.</t>
  </si>
  <si>
    <t>B00878563</t>
  </si>
  <si>
    <t>Kelly, Samuel R.</t>
  </si>
  <si>
    <t>B00520237</t>
  </si>
  <si>
    <t>Avolis, John B.</t>
  </si>
  <si>
    <t>B00659363</t>
  </si>
  <si>
    <t>Gabbard, Lydia C.</t>
  </si>
  <si>
    <t>B00500540</t>
  </si>
  <si>
    <t>McLees, Kelly E.</t>
  </si>
  <si>
    <t>B00471350</t>
  </si>
  <si>
    <t>Smallwood, Andrew J.</t>
  </si>
  <si>
    <t>B00511847</t>
  </si>
  <si>
    <t>Underwood, Theodore M.</t>
  </si>
  <si>
    <t>B00558138</t>
  </si>
  <si>
    <t>Bryan, Joseph</t>
  </si>
  <si>
    <t>B00474642</t>
  </si>
  <si>
    <t>Cockerham, John Morgan B.</t>
  </si>
  <si>
    <t>B00575182</t>
  </si>
  <si>
    <t>Cowell, Katlyn E.</t>
  </si>
  <si>
    <t>B00381237</t>
  </si>
  <si>
    <t>Gaweda, Sarah C.</t>
  </si>
  <si>
    <t>B00514915</t>
  </si>
  <si>
    <t>Gillem, Jeremy S.</t>
  </si>
  <si>
    <t>B00886395</t>
  </si>
  <si>
    <t>Hotwani, Komal R.</t>
  </si>
  <si>
    <t>B00792329</t>
  </si>
  <si>
    <t>Mahendrakar, Swetha</t>
  </si>
  <si>
    <t>B00049077</t>
  </si>
  <si>
    <t>Myers, Ashley C.</t>
  </si>
  <si>
    <t>B00511849</t>
  </si>
  <si>
    <t>Vahewala, Sahil</t>
  </si>
  <si>
    <t>B00511250</t>
  </si>
  <si>
    <t>Houle, Marlena R.</t>
  </si>
  <si>
    <t>B00394222</t>
  </si>
  <si>
    <t>Ahmed, Waseem D.</t>
  </si>
  <si>
    <t>B00507418</t>
  </si>
  <si>
    <t>Van Holt, Tracy</t>
  </si>
  <si>
    <t>B00023947</t>
  </si>
  <si>
    <t>Harvin, Tyler K.</t>
  </si>
  <si>
    <t>B00893854</t>
  </si>
  <si>
    <t>Michalko, Brianna</t>
  </si>
  <si>
    <t>B00771791</t>
  </si>
  <si>
    <t>Murray, Lisa B.</t>
  </si>
  <si>
    <t>B00016176</t>
  </si>
  <si>
    <t>Sudzina, David A.</t>
  </si>
  <si>
    <t>B00445575</t>
  </si>
  <si>
    <t>Westerman, Sabrina I.</t>
  </si>
  <si>
    <t>B00510312</t>
  </si>
  <si>
    <t>Hodapp, Stephen G.</t>
  </si>
  <si>
    <t>B00560404</t>
  </si>
  <si>
    <t>Pennington, William T.</t>
  </si>
  <si>
    <t>B00639386</t>
  </si>
  <si>
    <t>Reichhoff, Philip A.</t>
  </si>
  <si>
    <t>B00950986</t>
  </si>
  <si>
    <t>Abe, Aya</t>
  </si>
  <si>
    <t>B00484824</t>
  </si>
  <si>
    <t>Lamptey, Leonora K.</t>
  </si>
  <si>
    <t>B00519029</t>
  </si>
  <si>
    <t>Quigley, Shay A.</t>
  </si>
  <si>
    <t>B00540362</t>
  </si>
  <si>
    <t>Redmond, Jewelry J.</t>
  </si>
  <si>
    <t>B00599170</t>
  </si>
  <si>
    <t>Weaver, George D.</t>
  </si>
  <si>
    <t>B00925954</t>
  </si>
  <si>
    <t>Myers, Amanda L.</t>
  </si>
  <si>
    <t>B00506872</t>
  </si>
  <si>
    <t>Jordan, Holly N.</t>
  </si>
  <si>
    <t>B00573920</t>
  </si>
  <si>
    <t>Durant-Moore, Saroija Y.</t>
  </si>
  <si>
    <t>B00884601</t>
  </si>
  <si>
    <t>Willis, Brooke</t>
  </si>
  <si>
    <t>B00786417</t>
  </si>
  <si>
    <t>Couto, Marina A.</t>
  </si>
  <si>
    <t>B00900031</t>
  </si>
  <si>
    <t>Fofanah, Yanapoli</t>
  </si>
  <si>
    <t>B00089572</t>
  </si>
  <si>
    <t>Marshmon, Travis L.</t>
  </si>
  <si>
    <t>B00575704</t>
  </si>
  <si>
    <t>Quarles, Shenoriah S.</t>
  </si>
  <si>
    <t>B00563524</t>
  </si>
  <si>
    <t>Rasmussen, Jeffrey W.</t>
  </si>
  <si>
    <t>B00478132</t>
  </si>
  <si>
    <t>Daniel, Bryan C.</t>
  </si>
  <si>
    <t>B00490226</t>
  </si>
  <si>
    <t>Bonner, Tamara F.</t>
  </si>
  <si>
    <t>B00587187</t>
  </si>
  <si>
    <t>Jenkins, Gregory</t>
  </si>
  <si>
    <t>B00523658</t>
  </si>
  <si>
    <t>Jones, Breyah</t>
  </si>
  <si>
    <t>B00898108</t>
  </si>
  <si>
    <t>Kau, Chelsea L.</t>
  </si>
  <si>
    <t>B00580319</t>
  </si>
  <si>
    <t>Kiernan, Patrick R.</t>
  </si>
  <si>
    <t>B00578779</t>
  </si>
  <si>
    <t>McPhun, Danielle T.</t>
  </si>
  <si>
    <t>B00081918</t>
  </si>
  <si>
    <t>Farrow, Susan N.</t>
  </si>
  <si>
    <t>B00005677</t>
  </si>
  <si>
    <t>Pender, Wendy S.</t>
  </si>
  <si>
    <t>B00568122</t>
  </si>
  <si>
    <t>Smedstad, Andre K.</t>
  </si>
  <si>
    <t>B00475307</t>
  </si>
  <si>
    <t>Theado, Andrew</t>
  </si>
  <si>
    <t>B00902172</t>
  </si>
  <si>
    <t>Lacey, Thomas M.</t>
  </si>
  <si>
    <t>B00877667</t>
  </si>
  <si>
    <t>Hymes, Leonard</t>
  </si>
  <si>
    <t>B00450713</t>
  </si>
  <si>
    <t>Ivanescu, Andrada E.</t>
  </si>
  <si>
    <t>B00523846</t>
  </si>
  <si>
    <t>May, Cori E.</t>
  </si>
  <si>
    <t>B00500125</t>
  </si>
  <si>
    <t>Coelho, Brunna F.</t>
  </si>
  <si>
    <t>B00580757</t>
  </si>
  <si>
    <t>O'Connor, Katie C.</t>
  </si>
  <si>
    <t>B00599277</t>
  </si>
  <si>
    <t>Parker, Barton A.</t>
  </si>
  <si>
    <t>B00597822</t>
  </si>
  <si>
    <t>Sokolovic, William C.</t>
  </si>
  <si>
    <t>B00918909</t>
  </si>
  <si>
    <t>Erhart, Edward S.</t>
  </si>
  <si>
    <t>B00156789</t>
  </si>
  <si>
    <t>Morlock, Melissa W.</t>
  </si>
  <si>
    <t>B00035860</t>
  </si>
  <si>
    <t>Spruill, Lynley L.</t>
  </si>
  <si>
    <t>B00117173</t>
  </si>
  <si>
    <t>Moose, Shelly N.</t>
  </si>
  <si>
    <t>B00396836</t>
  </si>
  <si>
    <t>Martinez, Johnny A.</t>
  </si>
  <si>
    <t>B00198985</t>
  </si>
  <si>
    <t>McCoy, Meghan Q.</t>
  </si>
  <si>
    <t>B00519585</t>
  </si>
  <si>
    <t>Shepherd, Harris O.</t>
  </si>
  <si>
    <t>B00574575</t>
  </si>
  <si>
    <t>Neal, Mary E.</t>
  </si>
  <si>
    <t>B00911495</t>
  </si>
  <si>
    <t>Huntley, Benjamin T.</t>
  </si>
  <si>
    <t>B00886065</t>
  </si>
  <si>
    <t>Black, Brittney T.</t>
  </si>
  <si>
    <t>B01010388</t>
  </si>
  <si>
    <t>Blazer, Jordan N.</t>
  </si>
  <si>
    <t>B00472798</t>
  </si>
  <si>
    <t>Buckey, Amanda K.</t>
  </si>
  <si>
    <t>B00186017</t>
  </si>
  <si>
    <t>Doughty, Herschel J.</t>
  </si>
  <si>
    <t>B00464181</t>
  </si>
  <si>
    <t>Gambino, Michael C.</t>
  </si>
  <si>
    <t>B00446217</t>
  </si>
  <si>
    <t>Escourse, Travis H.</t>
  </si>
  <si>
    <t>B00482194</t>
  </si>
  <si>
    <t>Clark, Amy R.</t>
  </si>
  <si>
    <t>B00565293</t>
  </si>
  <si>
    <t>Forman, Bronwen A.</t>
  </si>
  <si>
    <t>B00002010</t>
  </si>
  <si>
    <t>Grady, Debbie H.</t>
  </si>
  <si>
    <t>B00006445</t>
  </si>
  <si>
    <t>Gray, Nancy B.</t>
  </si>
  <si>
    <t>B00427177</t>
  </si>
  <si>
    <t>Dawson, Lindsey M.</t>
  </si>
  <si>
    <t>B00760215</t>
  </si>
  <si>
    <t>Derian, Leslie</t>
  </si>
  <si>
    <t>B00763847</t>
  </si>
  <si>
    <t>Dunbar, Glee L.</t>
  </si>
  <si>
    <t>B00881385</t>
  </si>
  <si>
    <t>Dunn, Emily C.</t>
  </si>
  <si>
    <t>B00902294</t>
  </si>
  <si>
    <t>Enriquez, Amanda C.</t>
  </si>
  <si>
    <t>B00908446</t>
  </si>
  <si>
    <t>Farmer, Brad L.</t>
  </si>
  <si>
    <t>B00951704</t>
  </si>
  <si>
    <t>Fasano, Michelle E.</t>
  </si>
  <si>
    <t>B00459881</t>
  </si>
  <si>
    <t>Groot, Kirstie</t>
  </si>
  <si>
    <t>B00560839</t>
  </si>
  <si>
    <t>Anderson, Fatima D.</t>
  </si>
  <si>
    <t>B00523143</t>
  </si>
  <si>
    <t>Clemons, Megan R.</t>
  </si>
  <si>
    <t>B00527985</t>
  </si>
  <si>
    <t>James, Demonte L.</t>
  </si>
  <si>
    <t>B00828429</t>
  </si>
  <si>
    <t>Medlin, Tyler M.</t>
  </si>
  <si>
    <t>B00598870</t>
  </si>
  <si>
    <t>Melton, Kerrine A.</t>
  </si>
  <si>
    <t>B00638154</t>
  </si>
  <si>
    <t>Pfau, Hayley E.</t>
  </si>
  <si>
    <t>B00886050</t>
  </si>
  <si>
    <t>Soule, Shauna A.</t>
  </si>
  <si>
    <t>B00459742</t>
  </si>
  <si>
    <t>Faiz, Fardeen A.</t>
  </si>
  <si>
    <t>B00542692</t>
  </si>
  <si>
    <t>Randolph, Stanley R.</t>
  </si>
  <si>
    <t>B00519273</t>
  </si>
  <si>
    <t>Williams, Cushundra D.</t>
  </si>
  <si>
    <t>B00390937</t>
  </si>
  <si>
    <t>Gay, Jesse L.</t>
  </si>
  <si>
    <t>B00572727</t>
  </si>
  <si>
    <t>McCulloch, Tracy A.</t>
  </si>
  <si>
    <t>B00499168</t>
  </si>
  <si>
    <t>Rodriguez Tejeda, Vasti E.</t>
  </si>
  <si>
    <t>B01017139</t>
  </si>
  <si>
    <t>Aden, Hassan</t>
  </si>
  <si>
    <t>B00984740</t>
  </si>
  <si>
    <t>Dwyer, Martha J.</t>
  </si>
  <si>
    <t>B00430852</t>
  </si>
  <si>
    <t>Hall, Christina L.</t>
  </si>
  <si>
    <t>B00598315</t>
  </si>
  <si>
    <t>Ahmad, Maudia D.</t>
  </si>
  <si>
    <t>B00879663</t>
  </si>
  <si>
    <t>Anderson, Kendra L.</t>
  </si>
  <si>
    <t>B00477486</t>
  </si>
  <si>
    <t>Caban, Jonathan</t>
  </si>
  <si>
    <t>B00802251</t>
  </si>
  <si>
    <t>Alston, Takina D.</t>
  </si>
  <si>
    <t>B00572831</t>
  </si>
  <si>
    <t>Magee, Denita M.</t>
  </si>
  <si>
    <t>B00562699</t>
  </si>
  <si>
    <t>Matthews, Emani T.</t>
  </si>
  <si>
    <t>B00559204</t>
  </si>
  <si>
    <t>Poteat, Amber S.</t>
  </si>
  <si>
    <t>B00890209</t>
  </si>
  <si>
    <t>Sierra, Hilda</t>
  </si>
  <si>
    <t>B00364204</t>
  </si>
  <si>
    <t>Rickett, Katherine A.</t>
  </si>
  <si>
    <t>B00420947</t>
  </si>
  <si>
    <t>Raynor, Amanda P.</t>
  </si>
  <si>
    <t>B00516898</t>
  </si>
  <si>
    <t>Smith, Christina L.</t>
  </si>
  <si>
    <t>B00488868</t>
  </si>
  <si>
    <t>McConaughey, Matthew P.</t>
  </si>
  <si>
    <t>B00143889</t>
  </si>
  <si>
    <t>Meetze, David N.</t>
  </si>
  <si>
    <t>B00896355</t>
  </si>
  <si>
    <t>Sage, Mike A.</t>
  </si>
  <si>
    <t>B00887432</t>
  </si>
  <si>
    <t>Saville, Anne</t>
  </si>
  <si>
    <t>B00908271</t>
  </si>
  <si>
    <t>Schafer, Zachary P.</t>
  </si>
  <si>
    <t>B00931172</t>
  </si>
  <si>
    <t>Schwartz, Jessica R.</t>
  </si>
  <si>
    <t>B00463638</t>
  </si>
  <si>
    <t>Smith, Caroline F.</t>
  </si>
  <si>
    <t>B00918914</t>
  </si>
  <si>
    <t>Osho, Matilene V.</t>
  </si>
  <si>
    <t>B00890179</t>
  </si>
  <si>
    <t>Parker, Kathryn A.</t>
  </si>
  <si>
    <t>B00903413</t>
  </si>
  <si>
    <t>Patrick, Dru L.</t>
  </si>
  <si>
    <t>B00910722</t>
  </si>
  <si>
    <t>Phipps, Marshal A.</t>
  </si>
  <si>
    <t>B00423303</t>
  </si>
  <si>
    <t>Qualls, Ashley C.</t>
  </si>
  <si>
    <t>B00475319</t>
  </si>
  <si>
    <t>Reed, Devon M.</t>
  </si>
  <si>
    <t>B00879735</t>
  </si>
  <si>
    <t>Hawkins, David W.</t>
  </si>
  <si>
    <t>B00545776</t>
  </si>
  <si>
    <t>Heath, Samantha L.</t>
  </si>
  <si>
    <t>B00893572</t>
  </si>
  <si>
    <t>Hensler, Martha L.</t>
  </si>
  <si>
    <t>B00747760</t>
  </si>
  <si>
    <t>Hilligus, Priscila</t>
  </si>
  <si>
    <t>B00893054</t>
  </si>
  <si>
    <t>Kolobova, Irina</t>
  </si>
  <si>
    <t>B00481791</t>
  </si>
  <si>
    <t>Lee, Catherine B.</t>
  </si>
  <si>
    <t>B00982057</t>
  </si>
  <si>
    <t>Lefere, Jessica N.</t>
  </si>
  <si>
    <t>B00965423</t>
  </si>
  <si>
    <t>Luebs, Alyssa L.</t>
  </si>
  <si>
    <t>B00555480</t>
  </si>
  <si>
    <t>Lupton, Meagan E.</t>
  </si>
  <si>
    <t>B00084073</t>
  </si>
  <si>
    <t>Mason, LaKeya E.</t>
  </si>
  <si>
    <t>B00900695</t>
  </si>
  <si>
    <t>Pruitt, James</t>
  </si>
  <si>
    <t>B00533129</t>
  </si>
  <si>
    <t>McAllister, Troy J.</t>
  </si>
  <si>
    <t>B00516833</t>
  </si>
  <si>
    <t>Golding, Morgan E.</t>
  </si>
  <si>
    <t>B00593880</t>
  </si>
  <si>
    <t>Murphy, Ryan J.</t>
  </si>
  <si>
    <t>B00763077</t>
  </si>
  <si>
    <t>Reilly, Margret J.</t>
  </si>
  <si>
    <t>B00413453</t>
  </si>
  <si>
    <t>Stewart, Luke M.</t>
  </si>
  <si>
    <t>B00555869</t>
  </si>
  <si>
    <t>Ashton, Kristopher A.</t>
  </si>
  <si>
    <t>B00506396</t>
  </si>
  <si>
    <t>Gardner, Amber N.</t>
  </si>
  <si>
    <t>B00904848</t>
  </si>
  <si>
    <t>Stevenson, Mallory F.</t>
  </si>
  <si>
    <t>B00886401</t>
  </si>
  <si>
    <t>Strand, Jessica M.</t>
  </si>
  <si>
    <t>B00405247</t>
  </si>
  <si>
    <t>Swartz, Brian</t>
  </si>
  <si>
    <t>B00877214</t>
  </si>
  <si>
    <t>VanDusen, Amberlynne</t>
  </si>
  <si>
    <t>B00930973</t>
  </si>
  <si>
    <t>Villanueva, Robert P.</t>
  </si>
  <si>
    <t>B00085901</t>
  </si>
  <si>
    <t>Whicker, Ronald E.</t>
  </si>
  <si>
    <t>B00409029</t>
  </si>
  <si>
    <t>Peacos, Beverly P.</t>
  </si>
  <si>
    <t>B00005074</t>
  </si>
  <si>
    <t>Duncan, Debra S.</t>
  </si>
  <si>
    <t>B00523986</t>
  </si>
  <si>
    <t>Bailey, Bryanna I.</t>
  </si>
  <si>
    <t>B00579750</t>
  </si>
  <si>
    <t>Baker, Curtis</t>
  </si>
  <si>
    <t>B00571413</t>
  </si>
  <si>
    <t>Dickerson, Otiyana S.</t>
  </si>
  <si>
    <t>B00457173</t>
  </si>
  <si>
    <t>Given, Taylor L.</t>
  </si>
  <si>
    <t>B00951127</t>
  </si>
  <si>
    <t>Gregg, Kelsey L.</t>
  </si>
  <si>
    <t>B00548772</t>
  </si>
  <si>
    <t>Shanks, Pamela</t>
  </si>
  <si>
    <t>B00459406</t>
  </si>
  <si>
    <t>Bowman, Ryan B.</t>
  </si>
  <si>
    <t>B00394701</t>
  </si>
  <si>
    <t>Davis, Cesali</t>
  </si>
  <si>
    <t>B00583498</t>
  </si>
  <si>
    <t>Haynes, Timothy J.</t>
  </si>
  <si>
    <t>B00586766</t>
  </si>
  <si>
    <t>Knight, Jagerran K.</t>
  </si>
  <si>
    <t>B00575018</t>
  </si>
  <si>
    <t>Linares, Dominic A.</t>
  </si>
  <si>
    <t>B00558313</t>
  </si>
  <si>
    <t>Robinson, William T.</t>
  </si>
  <si>
    <t>B00523816</t>
  </si>
  <si>
    <t>Smith, Brittany A.</t>
  </si>
  <si>
    <t>B00575071</t>
  </si>
  <si>
    <t>Parrish, Amy E.</t>
  </si>
  <si>
    <t>B00579510</t>
  </si>
  <si>
    <t>Pearce, Danielle A.</t>
  </si>
  <si>
    <t>B00748594</t>
  </si>
  <si>
    <t>Powers, Ian F.</t>
  </si>
  <si>
    <t>B00484969</t>
  </si>
  <si>
    <t>Staton, Jacinta S.</t>
  </si>
  <si>
    <t>B00574614</t>
  </si>
  <si>
    <t>Wiafe, Stephanie Y.</t>
  </si>
  <si>
    <t>B00125156</t>
  </si>
  <si>
    <t>Modlin, Steve W.</t>
  </si>
  <si>
    <t>B00417458</t>
  </si>
  <si>
    <t>Chauhan, Divyeta</t>
  </si>
  <si>
    <t>B00572552</t>
  </si>
  <si>
    <t>Daves, Jana</t>
  </si>
  <si>
    <t>B00478301</t>
  </si>
  <si>
    <t>Etheridge, Sherer B.</t>
  </si>
  <si>
    <t>B00159836</t>
  </si>
  <si>
    <t>Beverly, Gordon</t>
  </si>
  <si>
    <t>B00744637</t>
  </si>
  <si>
    <t>Nelson, Brooke A.</t>
  </si>
  <si>
    <t>B00530038</t>
  </si>
  <si>
    <t>Rebaza, Ariana A.</t>
  </si>
  <si>
    <t>B00879399</t>
  </si>
  <si>
    <t>Compton, Michele R.</t>
  </si>
  <si>
    <t>B00766876</t>
  </si>
  <si>
    <t>Samavatian, Arman</t>
  </si>
  <si>
    <t>B00759992</t>
  </si>
  <si>
    <t>Serna, Erica</t>
  </si>
  <si>
    <t>B00909260</t>
  </si>
  <si>
    <t>Seymore, Kayla</t>
  </si>
  <si>
    <t>B00766837</t>
  </si>
  <si>
    <t>Woodson, Anna L.</t>
  </si>
  <si>
    <t>B00931067</t>
  </si>
  <si>
    <t>Acree, William C.</t>
  </si>
  <si>
    <t>B00089703</t>
  </si>
  <si>
    <t>Eatman, Brandon J.</t>
  </si>
  <si>
    <t>B00950864</t>
  </si>
  <si>
    <t>Klipp, Brian D.</t>
  </si>
  <si>
    <t>B00587218</t>
  </si>
  <si>
    <t>Love, Zachary M.</t>
  </si>
  <si>
    <t>B00583337</t>
  </si>
  <si>
    <t>Amatus-Salaam, Nekaybaw</t>
  </si>
  <si>
    <t>B00894482</t>
  </si>
  <si>
    <t>Carlisle, Andre D.</t>
  </si>
  <si>
    <t>B00765277</t>
  </si>
  <si>
    <t>Davis, Joellen P.</t>
  </si>
  <si>
    <t>B00592870</t>
  </si>
  <si>
    <t>Eckhoff, Audrey L.</t>
  </si>
  <si>
    <t>B00586263</t>
  </si>
  <si>
    <t>Harris, Samantha K.</t>
  </si>
  <si>
    <t>B00473417</t>
  </si>
  <si>
    <t>Melton, JaLisa M.</t>
  </si>
  <si>
    <t>B00570792</t>
  </si>
  <si>
    <t>Preddie, Sasha M.</t>
  </si>
  <si>
    <t>B00584715</t>
  </si>
  <si>
    <t>Sessoms, Ashlee D.</t>
  </si>
  <si>
    <t>B00559337</t>
  </si>
  <si>
    <t>Smith, Johvone Q.</t>
  </si>
  <si>
    <t>B00546551</t>
  </si>
  <si>
    <t>Darabi, Majid</t>
  </si>
  <si>
    <t>B00745545</t>
  </si>
  <si>
    <t>Falls, Eva</t>
  </si>
  <si>
    <t>B00051536</t>
  </si>
  <si>
    <t>Gibson-Brown, Robin A.</t>
  </si>
  <si>
    <t>B00974616</t>
  </si>
  <si>
    <t>Harris, Monique K.</t>
  </si>
  <si>
    <t>B00957474</t>
  </si>
  <si>
    <t>Nace, Richard</t>
  </si>
  <si>
    <t>B00391566</t>
  </si>
  <si>
    <t>George, Crystal R.</t>
  </si>
  <si>
    <t>B00391604</t>
  </si>
  <si>
    <t>Maurer, Elizabeth A.</t>
  </si>
  <si>
    <t>B00572484</t>
  </si>
  <si>
    <t>Zirkle, Caitlin R.</t>
  </si>
  <si>
    <t>B00315625</t>
  </si>
  <si>
    <t>Boyer, Ginny M.</t>
  </si>
  <si>
    <t>B00896334</t>
  </si>
  <si>
    <t>Becker, Matthew G.</t>
  </si>
  <si>
    <t>B00508824</t>
  </si>
  <si>
    <t>Seebo, Barry K.</t>
  </si>
  <si>
    <t>B00202285</t>
  </si>
  <si>
    <t>Stephenson, Cheryl</t>
  </si>
  <si>
    <t>B00878267</t>
  </si>
  <si>
    <t>Pinkney, Antonio M.</t>
  </si>
  <si>
    <t>B00902356</t>
  </si>
  <si>
    <t>Scott, Taylor A.</t>
  </si>
  <si>
    <t>B00583103</t>
  </si>
  <si>
    <t>Soto, Jennifer</t>
  </si>
  <si>
    <t>B00853815</t>
  </si>
  <si>
    <t>Ullery, Hannah R.</t>
  </si>
  <si>
    <t>B00005062</t>
  </si>
  <si>
    <t>Worsley, Mary A.</t>
  </si>
  <si>
    <t>B00975678</t>
  </si>
  <si>
    <t>Gudimetla, Alekhya</t>
  </si>
  <si>
    <t>B00507813</t>
  </si>
  <si>
    <t>Godley, Edwin G.</t>
  </si>
  <si>
    <t>B00894276</t>
  </si>
  <si>
    <t>Arroyo, Ricardo</t>
  </si>
  <si>
    <t>B00517240</t>
  </si>
  <si>
    <t>Braun, Kaitlyn J.</t>
  </si>
  <si>
    <t>B00534011</t>
  </si>
  <si>
    <t>Mitchell, Parris M.</t>
  </si>
  <si>
    <t>B00564359</t>
  </si>
  <si>
    <t>Smith, Patrick K.</t>
  </si>
  <si>
    <t>B00770330</t>
  </si>
  <si>
    <t>Tripp, Matthew D.</t>
  </si>
  <si>
    <t>B00006028</t>
  </si>
  <si>
    <t>Dosser, David A.</t>
  </si>
  <si>
    <t>B00512185</t>
  </si>
  <si>
    <t>Monroe, Jennifer E.</t>
  </si>
  <si>
    <t>B00586221</t>
  </si>
  <si>
    <t>Wells, Onyx B.</t>
  </si>
  <si>
    <t>B00566696</t>
  </si>
  <si>
    <t>Blanchard, Gregory P.</t>
  </si>
  <si>
    <t>B00909611</t>
  </si>
  <si>
    <t>Coble, Melissa F.</t>
  </si>
  <si>
    <t>B00573781</t>
  </si>
  <si>
    <t>Dean, Breanna M.</t>
  </si>
  <si>
    <t>B00005400</t>
  </si>
  <si>
    <t>Pippens, Marcus R.</t>
  </si>
  <si>
    <t>B00526476</t>
  </si>
  <si>
    <t>Rarig, Abby H.</t>
  </si>
  <si>
    <t>B00576414</t>
  </si>
  <si>
    <t>Atta, Maidah N.</t>
  </si>
  <si>
    <t>B00477824</t>
  </si>
  <si>
    <t>Braxton, Kerby R.</t>
  </si>
  <si>
    <t>B00433312</t>
  </si>
  <si>
    <t>Wienecke, Maxwell A.</t>
  </si>
  <si>
    <t>B00693403</t>
  </si>
  <si>
    <t>Hill, Morgan E.</t>
  </si>
  <si>
    <t>B00175039</t>
  </si>
  <si>
    <t>Scott, Melissa D.</t>
  </si>
  <si>
    <t>B00370505</t>
  </si>
  <si>
    <t>Meade, Alesha C.</t>
  </si>
  <si>
    <t>B00544763</t>
  </si>
  <si>
    <t>Nixon, Erin G.</t>
  </si>
  <si>
    <t>B00454019</t>
  </si>
  <si>
    <t>Williams, Bethany N.</t>
  </si>
  <si>
    <t>B00521204</t>
  </si>
  <si>
    <t>Beasley, Taylor K.</t>
  </si>
  <si>
    <t>B00582268</t>
  </si>
  <si>
    <t>Bollinger, Malinda F.</t>
  </si>
  <si>
    <t>B00499263</t>
  </si>
  <si>
    <t>Arndt, Deidre M.</t>
  </si>
  <si>
    <t>B00459982</t>
  </si>
  <si>
    <t>Hinton, Devonte L.</t>
  </si>
  <si>
    <t>B00563450</t>
  </si>
  <si>
    <t>Morton, Linda B.</t>
  </si>
  <si>
    <t>B00003453</t>
  </si>
  <si>
    <t>Peaden, Gwendolyn E.</t>
  </si>
  <si>
    <t>B00864662</t>
  </si>
  <si>
    <t>Nee, Patrick W.</t>
  </si>
  <si>
    <t>B00588033</t>
  </si>
  <si>
    <t>Oliveras, Miguel A.</t>
  </si>
  <si>
    <t>B00556369</t>
  </si>
  <si>
    <t>Thomas, Andrew M.</t>
  </si>
  <si>
    <t>B00711241</t>
  </si>
  <si>
    <t>Giannamore, Marlena</t>
  </si>
  <si>
    <t>B00970319</t>
  </si>
  <si>
    <t>Walker, Melissa K.</t>
  </si>
  <si>
    <t>B00462056</t>
  </si>
  <si>
    <t>Vick, Joshua R.</t>
  </si>
  <si>
    <t>B00427474</t>
  </si>
  <si>
    <t>House, Ashley L.</t>
  </si>
  <si>
    <t>B00473642</t>
  </si>
  <si>
    <t>Sprague, Asheton E.</t>
  </si>
  <si>
    <t>B00592222</t>
  </si>
  <si>
    <t>Wert, Summer</t>
  </si>
  <si>
    <t>B00522371</t>
  </si>
  <si>
    <t>Crane, Parker E.</t>
  </si>
  <si>
    <t>B00877379</t>
  </si>
  <si>
    <t>Everett, Hannah L.</t>
  </si>
  <si>
    <t>B00500251</t>
  </si>
  <si>
    <t>Fox, Caitlyn C.</t>
  </si>
  <si>
    <t>B00972822</t>
  </si>
  <si>
    <t>Harrell, Nissa L.</t>
  </si>
  <si>
    <t>B00884429</t>
  </si>
  <si>
    <t>LaPrade, Candis A.</t>
  </si>
  <si>
    <t>B00549645</t>
  </si>
  <si>
    <t>Neff, Victoria N.</t>
  </si>
  <si>
    <t>B00554513</t>
  </si>
  <si>
    <t>Thomas, Catherine J.</t>
  </si>
  <si>
    <t>B00126626</t>
  </si>
  <si>
    <t>Buck, Wendy A.</t>
  </si>
  <si>
    <t>B00591279</t>
  </si>
  <si>
    <t>Boyd, Lillian K.</t>
  </si>
  <si>
    <t>B00381067</t>
  </si>
  <si>
    <t>Kitten, Suzanna F.</t>
  </si>
  <si>
    <t>B00484937</t>
  </si>
  <si>
    <t>Usman, Farman</t>
  </si>
  <si>
    <t>B00785629</t>
  </si>
  <si>
    <t>Ballard, Summer N.</t>
  </si>
  <si>
    <t>B00477845</t>
  </si>
  <si>
    <t>Broadwell, Katie R.</t>
  </si>
  <si>
    <t>B00475317</t>
  </si>
  <si>
    <t>Carter, Courtney E.</t>
  </si>
  <si>
    <t>B00602364</t>
  </si>
  <si>
    <t>Chamblee, Stephen C.</t>
  </si>
  <si>
    <t>B00530850</t>
  </si>
  <si>
    <t>Johnson, Nicole A.</t>
  </si>
  <si>
    <t>B00291979</t>
  </si>
  <si>
    <t>Jones, James A.</t>
  </si>
  <si>
    <t>B00533130</t>
  </si>
  <si>
    <t>McCray, Carlos L.</t>
  </si>
  <si>
    <t>B00168244</t>
  </si>
  <si>
    <t>Hill, Steven E.</t>
  </si>
  <si>
    <t>B00500543</t>
  </si>
  <si>
    <t>Meares, Kendra L.</t>
  </si>
  <si>
    <t>B00773042</t>
  </si>
  <si>
    <t>Cox, Michelle N.</t>
  </si>
  <si>
    <t>B00507110</t>
  </si>
  <si>
    <t>Shepperd, Samuel A.</t>
  </si>
  <si>
    <t>B00522094</t>
  </si>
  <si>
    <t>Sweet, Lyndsey A.</t>
  </si>
  <si>
    <t>B00601558</t>
  </si>
  <si>
    <t>Thomas, Caleb D.</t>
  </si>
  <si>
    <t>B00500824</t>
  </si>
  <si>
    <t>Traish, Jacqueline T.</t>
  </si>
  <si>
    <t>B00507345</t>
  </si>
  <si>
    <t>Yeager, Austin D.</t>
  </si>
  <si>
    <t>B00524618</t>
  </si>
  <si>
    <t>Monsalve, Jatrin D.</t>
  </si>
  <si>
    <t>B00446008</t>
  </si>
  <si>
    <t>Bayard, Colin J.</t>
  </si>
  <si>
    <t>B00781914</t>
  </si>
  <si>
    <t>Combs, Taylor N.</t>
  </si>
  <si>
    <t>B00544233</t>
  </si>
  <si>
    <t>Heavner, Ashley C.</t>
  </si>
  <si>
    <t>B00539760</t>
  </si>
  <si>
    <t>Freitas, Amanda K.</t>
  </si>
  <si>
    <t>B00888363</t>
  </si>
  <si>
    <t>Tillman, Brionna</t>
  </si>
  <si>
    <t>B00337567</t>
  </si>
  <si>
    <t>Ward, Wendy J.</t>
  </si>
  <si>
    <t>B01013468</t>
  </si>
  <si>
    <t>Anderson, Felicia L.</t>
  </si>
  <si>
    <t>B01021381</t>
  </si>
  <si>
    <t>Cromey, Tyler T.</t>
  </si>
  <si>
    <t>B00631692</t>
  </si>
  <si>
    <t>Knight, Marygrace I.</t>
  </si>
  <si>
    <t>B00139807</t>
  </si>
  <si>
    <t>Hardison, Jamie L.</t>
  </si>
  <si>
    <t>B00904607</t>
  </si>
  <si>
    <t>Lehman, Lindsay N.</t>
  </si>
  <si>
    <t>B01023214</t>
  </si>
  <si>
    <t>Audelo, Elizabeth</t>
  </si>
  <si>
    <t>B00993942</t>
  </si>
  <si>
    <t>Collins, Grayson E.</t>
  </si>
  <si>
    <t>B01021035</t>
  </si>
  <si>
    <t>Dechane, Ericka A.</t>
  </si>
  <si>
    <t>B00439616</t>
  </si>
  <si>
    <t>Heim, Brian E.</t>
  </si>
  <si>
    <t>B00484584</t>
  </si>
  <si>
    <t>Thompson, Emily E.</t>
  </si>
  <si>
    <t>B00535104</t>
  </si>
  <si>
    <t>Taylor, Christen L.</t>
  </si>
  <si>
    <t>B00962431</t>
  </si>
  <si>
    <t>Van Buskirk, Taylor F.</t>
  </si>
  <si>
    <t>B00903237</t>
  </si>
  <si>
    <t>Vereen, Truman A.</t>
  </si>
  <si>
    <t>B00583600</t>
  </si>
  <si>
    <t>Nelson, Deniqua G.</t>
  </si>
  <si>
    <t>B01013699</t>
  </si>
  <si>
    <t>Miller, Geraldine</t>
  </si>
  <si>
    <t>B00772368</t>
  </si>
  <si>
    <t>Morado, Bianca V.</t>
  </si>
  <si>
    <t>B01021036</t>
  </si>
  <si>
    <t>Phillips, Brandon S.</t>
  </si>
  <si>
    <t>B01021039</t>
  </si>
  <si>
    <t>Rouse, Michael R.</t>
  </si>
  <si>
    <t>B01021034</t>
  </si>
  <si>
    <t>Schinsky, Scott J.</t>
  </si>
  <si>
    <t>B00881096</t>
  </si>
  <si>
    <t>Grady, Elizabeth A.</t>
  </si>
  <si>
    <t>B00539057</t>
  </si>
  <si>
    <t>Mullins, Kathryn</t>
  </si>
  <si>
    <t>B00767031</t>
  </si>
  <si>
    <t>Stretar, Samuel</t>
  </si>
  <si>
    <t>B00496251</t>
  </si>
  <si>
    <t>Schurtz, Matthew D.</t>
  </si>
  <si>
    <t>B00476596</t>
  </si>
  <si>
    <t>Wright, Katelyn E.</t>
  </si>
  <si>
    <t>B01023215</t>
  </si>
  <si>
    <t>Scarbrough, Tristian T.</t>
  </si>
  <si>
    <t>B00751656</t>
  </si>
  <si>
    <t>Stone, Alexandria D.</t>
  </si>
  <si>
    <t>B00695357</t>
  </si>
  <si>
    <t>Steddum, Lauren S.</t>
  </si>
  <si>
    <t>B00954608</t>
  </si>
  <si>
    <t>Davis, Alyssa B.</t>
  </si>
  <si>
    <t>B00464104</t>
  </si>
  <si>
    <t>Elliott, Rebecca L.</t>
  </si>
  <si>
    <t>B00007107</t>
  </si>
  <si>
    <t>Briley, Alexandra L.</t>
  </si>
  <si>
    <t>B00516966</t>
  </si>
  <si>
    <t>Lopez, Juan F.</t>
  </si>
  <si>
    <t>B00308662</t>
  </si>
  <si>
    <t>Stewart, Gregory L.</t>
  </si>
  <si>
    <t>B00907664</t>
  </si>
  <si>
    <t>Whipkey, Savannah R.</t>
  </si>
  <si>
    <t>B01021382</t>
  </si>
  <si>
    <t>Cromey, Lydia</t>
  </si>
  <si>
    <t>B00181904</t>
  </si>
  <si>
    <t>Blackburn, Marion P.</t>
  </si>
  <si>
    <t>B00392968</t>
  </si>
  <si>
    <t>Cassiano, Morgan A.</t>
  </si>
  <si>
    <t>B00532554</t>
  </si>
  <si>
    <t>Ruzbacki, Kevin T.</t>
  </si>
  <si>
    <t>B00768995</t>
  </si>
  <si>
    <t>Andrews, Joanna W.</t>
  </si>
  <si>
    <t>B00742517</t>
  </si>
  <si>
    <t>Mash, Thomas K.</t>
  </si>
  <si>
    <t>B00562603</t>
  </si>
  <si>
    <t>Garcia, Caroline A.</t>
  </si>
  <si>
    <t>B00003708</t>
  </si>
  <si>
    <t>Cowan, Ann H.</t>
  </si>
  <si>
    <t>B00006419</t>
  </si>
  <si>
    <t>Schmidt, Karen R.</t>
  </si>
  <si>
    <t>B00347630</t>
  </si>
  <si>
    <t>Kanaan, Hilal A.</t>
  </si>
  <si>
    <t>B00190865</t>
  </si>
  <si>
    <t>Rouse, Lois F.</t>
  </si>
  <si>
    <t>B00429388</t>
  </si>
  <si>
    <t>Pieringer, Christina M.</t>
  </si>
  <si>
    <t>B00984085</t>
  </si>
  <si>
    <t>Brown, Lacey M.</t>
  </si>
  <si>
    <t>B00901421</t>
  </si>
  <si>
    <t>Jaramillo, Sarah J.</t>
  </si>
  <si>
    <t>B00457661</t>
  </si>
  <si>
    <t>Lee, Kenneth S.</t>
  </si>
  <si>
    <t>B00688483</t>
  </si>
  <si>
    <t>Massey, Clinton E.</t>
  </si>
  <si>
    <t>B00457662</t>
  </si>
  <si>
    <t>Tucci, Keith A.</t>
  </si>
  <si>
    <t>B00589553</t>
  </si>
  <si>
    <t>Lewis-Outlaw, Jordan N.</t>
  </si>
  <si>
    <t>B01024357</t>
  </si>
  <si>
    <t>Arellano, Anita</t>
  </si>
  <si>
    <t>B01024360</t>
  </si>
  <si>
    <t>Minor, Ryan H.</t>
  </si>
  <si>
    <t>B00800510</t>
  </si>
  <si>
    <t>Morris, Cassidy M.</t>
  </si>
  <si>
    <t>B01024358</t>
  </si>
  <si>
    <t>Pickel, Joshua</t>
  </si>
  <si>
    <t>B00913631</t>
  </si>
  <si>
    <t>Tropel, Shellah Marie</t>
  </si>
  <si>
    <t>B01020933</t>
  </si>
  <si>
    <t>Wilkinson, Shaunna K.</t>
  </si>
  <si>
    <t>B00768018</t>
  </si>
  <si>
    <t>Hoppenot, Regis G.</t>
  </si>
  <si>
    <t>B00568495</t>
  </si>
  <si>
    <t>Casteel, Anna E.</t>
  </si>
  <si>
    <t>B00881413</t>
  </si>
  <si>
    <t>Moore, Cierra D.</t>
  </si>
  <si>
    <t>B00510647</t>
  </si>
  <si>
    <t>Tipton, Gregory J.</t>
  </si>
  <si>
    <t>B00570738</t>
  </si>
  <si>
    <t>Lusk, Keia M.</t>
  </si>
  <si>
    <t>B00597697</t>
  </si>
  <si>
    <t>Mercer, Brianna N.</t>
  </si>
  <si>
    <t>B00743156</t>
  </si>
  <si>
    <t>Nutter, Terry A.</t>
  </si>
  <si>
    <t>B00575165</t>
  </si>
  <si>
    <t>White, David G.</t>
  </si>
  <si>
    <t>B00902321</t>
  </si>
  <si>
    <t>Blyskal, Nicole L.</t>
  </si>
  <si>
    <t>B00478956</t>
  </si>
  <si>
    <t>Layrisson, Elizabeth K.</t>
  </si>
  <si>
    <t>B00444223</t>
  </si>
  <si>
    <t>White, Zachary A.</t>
  </si>
  <si>
    <t>B00571901</t>
  </si>
  <si>
    <t>Penton, Jacob R.</t>
  </si>
  <si>
    <t>B00174845</t>
  </si>
  <si>
    <t>Chapman, Nicole R.</t>
  </si>
  <si>
    <t>B01024993</t>
  </si>
  <si>
    <t>Sanchez, Britney</t>
  </si>
  <si>
    <t>B00005853</t>
  </si>
  <si>
    <t>Daughtridge, Vicki B.</t>
  </si>
  <si>
    <t>B00769003</t>
  </si>
  <si>
    <t>Radford, Elizabeth B.</t>
  </si>
  <si>
    <t>B00518170</t>
  </si>
  <si>
    <t>Peele, Michael D.</t>
  </si>
  <si>
    <t>B00300794</t>
  </si>
  <si>
    <t>Waters, Joanna A.</t>
  </si>
  <si>
    <t>B00773909</t>
  </si>
  <si>
    <t>Hamel, Andrew J.</t>
  </si>
  <si>
    <t>B00506531</t>
  </si>
  <si>
    <t>Hibbs, Valentyna M.</t>
  </si>
  <si>
    <t>B00526551</t>
  </si>
  <si>
    <t>Albertson, Katie A.</t>
  </si>
  <si>
    <t>B00558525</t>
  </si>
  <si>
    <t>Bishop, William</t>
  </si>
  <si>
    <t>B00533458</t>
  </si>
  <si>
    <t>Corbett, Jocelyn M.</t>
  </si>
  <si>
    <t>B00423094</t>
  </si>
  <si>
    <t>Dideum, Rebecca A.</t>
  </si>
  <si>
    <t>B00658922</t>
  </si>
  <si>
    <t>Fogal, Crystal G.</t>
  </si>
  <si>
    <t>B00053556</t>
  </si>
  <si>
    <t>Vestal, Dennis F.</t>
  </si>
  <si>
    <t>B00547972</t>
  </si>
  <si>
    <t>Ford, Steven J.</t>
  </si>
  <si>
    <t>B00594831</t>
  </si>
  <si>
    <t>Vulpio, Grace E.</t>
  </si>
  <si>
    <t>B00516440</t>
  </si>
  <si>
    <t>Barham, Ashley B.</t>
  </si>
  <si>
    <t>B00543606</t>
  </si>
  <si>
    <t>Douglas, Ethan C.</t>
  </si>
  <si>
    <t>B00559132</t>
  </si>
  <si>
    <t>Naron, Sidney P.</t>
  </si>
  <si>
    <t>B00582500</t>
  </si>
  <si>
    <t>Warren, Denira M.</t>
  </si>
  <si>
    <t>B01024359</t>
  </si>
  <si>
    <t>Wooten, Rodney</t>
  </si>
  <si>
    <t>B00406697</t>
  </si>
  <si>
    <t>B00002331</t>
  </si>
  <si>
    <t>Agnew, Margaret M.</t>
  </si>
  <si>
    <t>B00468660</t>
  </si>
  <si>
    <t>Remick, Larry S.</t>
  </si>
  <si>
    <t>B00531467</t>
  </si>
  <si>
    <t>Daignault, Renee</t>
  </si>
  <si>
    <t>B00399373</t>
  </si>
  <si>
    <t>Gray, Benjamin J.</t>
  </si>
  <si>
    <t>B00755916</t>
  </si>
  <si>
    <t>Johnson, James M.</t>
  </si>
  <si>
    <t>B00526956</t>
  </si>
  <si>
    <t>Jones, Princess C.</t>
  </si>
  <si>
    <t>B00506709</t>
  </si>
  <si>
    <t>Light, Kelsey E.</t>
  </si>
  <si>
    <t>B00683872</t>
  </si>
  <si>
    <t>Quigley, Nicole J.</t>
  </si>
  <si>
    <t>B00535283</t>
  </si>
  <si>
    <t>Graham, Marquis</t>
  </si>
  <si>
    <t>B00920051</t>
  </si>
  <si>
    <t>Albany, Joseph M.</t>
  </si>
  <si>
    <t>B00543128</t>
  </si>
  <si>
    <t>Kolsalavitr, Acha</t>
  </si>
  <si>
    <t>B00567778</t>
  </si>
  <si>
    <t>Shaw, Heather A.</t>
  </si>
  <si>
    <t>B00764132</t>
  </si>
  <si>
    <t>Bacon, Virginia H.</t>
  </si>
  <si>
    <t>B00506805</t>
  </si>
  <si>
    <t>Meisenhelder, Ryann M.</t>
  </si>
  <si>
    <t>B00556637</t>
  </si>
  <si>
    <t>Stewart, Geena C.</t>
  </si>
  <si>
    <t>B00914164</t>
  </si>
  <si>
    <t>Gwyn, Ansley J.</t>
  </si>
  <si>
    <t>B00910243</t>
  </si>
  <si>
    <t>Bass, Timarah L.</t>
  </si>
  <si>
    <t>B00402111</t>
  </si>
  <si>
    <t>Phillips, Joy C.</t>
  </si>
  <si>
    <t>B00956820</t>
  </si>
  <si>
    <t>Allen, Katelyn B.</t>
  </si>
  <si>
    <t>B00116796</t>
  </si>
  <si>
    <t>Crawford, Sarah</t>
  </si>
  <si>
    <t>B00003299</t>
  </si>
  <si>
    <t>Evans, Susan K.</t>
  </si>
  <si>
    <t>B00952081</t>
  </si>
  <si>
    <t>Srivastava, Aseem R.</t>
  </si>
  <si>
    <t>B00004048</t>
  </si>
  <si>
    <t>Walston, Michelle W.</t>
  </si>
  <si>
    <t>B00964631</t>
  </si>
  <si>
    <t>Pollock, Helen S.</t>
  </si>
  <si>
    <t>B00538407</t>
  </si>
  <si>
    <t>Hartman, Trae B.</t>
  </si>
  <si>
    <t>B00882928</t>
  </si>
  <si>
    <t>Barefoot, Logan J.</t>
  </si>
  <si>
    <t>B00951606</t>
  </si>
  <si>
    <t>Samuels, Victoria</t>
  </si>
  <si>
    <t>B00775428</t>
  </si>
  <si>
    <t>Charles, Taylor J.</t>
  </si>
  <si>
    <t>B00558110</t>
  </si>
  <si>
    <t>Johnson, Kenneth C.</t>
  </si>
  <si>
    <t>B00971847</t>
  </si>
  <si>
    <t>Allen, Mersedes R.</t>
  </si>
  <si>
    <t>B00590115</t>
  </si>
  <si>
    <t>Camp, Stafford C.</t>
  </si>
  <si>
    <t>B00570655</t>
  </si>
  <si>
    <t>Driggers, Darius M.</t>
  </si>
  <si>
    <t>B00545104</t>
  </si>
  <si>
    <t>Sualevai, Andrew L.</t>
  </si>
  <si>
    <t>B00985273</t>
  </si>
  <si>
    <t>Saleeby, Sonya R.</t>
  </si>
  <si>
    <t>B00742645</t>
  </si>
  <si>
    <t>Garner, Karen W.</t>
  </si>
  <si>
    <t>B00463091</t>
  </si>
  <si>
    <t>Jones, Roberta K.</t>
  </si>
  <si>
    <t>B00150431</t>
  </si>
  <si>
    <t>Cerne, Connie D.</t>
  </si>
  <si>
    <t>B00156692</t>
  </si>
  <si>
    <t>Eadus, Catherine D.</t>
  </si>
  <si>
    <t>B00463098</t>
  </si>
  <si>
    <t>Carmello, Andrea J.</t>
  </si>
  <si>
    <t>B00927920</t>
  </si>
  <si>
    <t>Best, Shakina N.</t>
  </si>
  <si>
    <t>B00463099</t>
  </si>
  <si>
    <t>Clark, Susan T.</t>
  </si>
  <si>
    <t>B00517967</t>
  </si>
  <si>
    <t>Ebron, Natasha A.</t>
  </si>
  <si>
    <t>B00983154</t>
  </si>
  <si>
    <t>Campbell, Tammy J.</t>
  </si>
  <si>
    <t>B00074942</t>
  </si>
  <si>
    <t>Shafer, Rhonda C.</t>
  </si>
  <si>
    <t>B00090167</t>
  </si>
  <si>
    <t>Travia, Anderson</t>
  </si>
  <si>
    <t>B00742895</t>
  </si>
  <si>
    <t>Holder, Paul</t>
  </si>
  <si>
    <t>B00002371</t>
  </si>
  <si>
    <t>Purkett, Tywanna J.</t>
  </si>
  <si>
    <t>B00759450</t>
  </si>
  <si>
    <t>Harris, Keira R.</t>
  </si>
  <si>
    <t>B00004008</t>
  </si>
  <si>
    <t>Quinn, Jamie</t>
  </si>
  <si>
    <t>B00484024</t>
  </si>
  <si>
    <t>Sultan, Syed</t>
  </si>
  <si>
    <t>B00086964</t>
  </si>
  <si>
    <t>Sumerlin, Janine W.</t>
  </si>
  <si>
    <t>B00332640</t>
  </si>
  <si>
    <t>Herring, Joseph B.</t>
  </si>
  <si>
    <t>B00783347</t>
  </si>
  <si>
    <t>Leszczewski, Paul A.</t>
  </si>
  <si>
    <t>B00798033</t>
  </si>
  <si>
    <t>Jones, Candace N.</t>
  </si>
  <si>
    <t>B00391718</t>
  </si>
  <si>
    <t>Freeman, Jordan B.</t>
  </si>
  <si>
    <t>B00883998</t>
  </si>
  <si>
    <t>Mathews, Rebekah S.</t>
  </si>
  <si>
    <t>B00690324</t>
  </si>
  <si>
    <t>Mckeel, Tammy L.</t>
  </si>
  <si>
    <t>B00935948</t>
  </si>
  <si>
    <t>Bajwa, Sarah</t>
  </si>
  <si>
    <t>B00463101</t>
  </si>
  <si>
    <t>Whitehurst, Jill B.</t>
  </si>
  <si>
    <t>B00186899</t>
  </si>
  <si>
    <t>Watson, Ashley M.</t>
  </si>
  <si>
    <t>B00001074</t>
  </si>
  <si>
    <t>Taylor, Maria-Angelica</t>
  </si>
  <si>
    <t>B00541212</t>
  </si>
  <si>
    <t>Moran, Kelli L.</t>
  </si>
  <si>
    <t>B00956213</t>
  </si>
  <si>
    <t>Coffren, Courtney N.</t>
  </si>
  <si>
    <t>B00791186</t>
  </si>
  <si>
    <t>Thakre, Tushar P.</t>
  </si>
  <si>
    <t>B00008558</t>
  </si>
  <si>
    <t>Green, Jason R.</t>
  </si>
  <si>
    <t>B00000953</t>
  </si>
  <si>
    <t>Pekala, Phillip H.</t>
  </si>
  <si>
    <t>B00529245</t>
  </si>
  <si>
    <t>Kelt, Keith M.</t>
  </si>
  <si>
    <t>B00103469</t>
  </si>
  <si>
    <t>Riddle, Carol D.</t>
  </si>
  <si>
    <t>B00742648</t>
  </si>
  <si>
    <t>Lee, Lee A.</t>
  </si>
  <si>
    <t>B00600788</t>
  </si>
  <si>
    <t>Moore, Elwood D.</t>
  </si>
  <si>
    <t>B00893583</t>
  </si>
  <si>
    <t>Mitchell, Renee B.</t>
  </si>
  <si>
    <t>B00742762</t>
  </si>
  <si>
    <t>Letts, Sarah A.</t>
  </si>
  <si>
    <t>B00364265</t>
  </si>
  <si>
    <t>Morning, Claretha</t>
  </si>
  <si>
    <t>B00463096</t>
  </si>
  <si>
    <t>Newsome, Mary V.</t>
  </si>
  <si>
    <t>B00887734</t>
  </si>
  <si>
    <t>Dunning, Lindsay J.</t>
  </si>
  <si>
    <t>B00864761</t>
  </si>
  <si>
    <t>Chapman, Keisha</t>
  </si>
  <si>
    <t>B00780402</t>
  </si>
  <si>
    <t>Buck, Richard K.</t>
  </si>
  <si>
    <t>B00545441</t>
  </si>
  <si>
    <t>Harrington, Joanna L.</t>
  </si>
  <si>
    <t>B00506781</t>
  </si>
  <si>
    <t>McDonald, Erin C.</t>
  </si>
  <si>
    <t>B00506818</t>
  </si>
  <si>
    <t>Minori, Meaghan E.</t>
  </si>
  <si>
    <t>B00531404</t>
  </si>
  <si>
    <t>Motsinger, Cameron M.</t>
  </si>
  <si>
    <t>B00414440</t>
  </si>
  <si>
    <t>Nyswonger, Jillian C.</t>
  </si>
  <si>
    <t>B00522182</t>
  </si>
  <si>
    <t>Corado, Lisbeth</t>
  </si>
  <si>
    <t>B00478781</t>
  </si>
  <si>
    <t>Ismail, Zana W.</t>
  </si>
  <si>
    <t>B00468465</t>
  </si>
  <si>
    <t>Pathak, Shaivya</t>
  </si>
  <si>
    <t>B00460524</t>
  </si>
  <si>
    <t>Pittman, Bruce C.</t>
  </si>
  <si>
    <t>B00582195</t>
  </si>
  <si>
    <t>Vaughan, Caroline R.</t>
  </si>
  <si>
    <t>B00522061</t>
  </si>
  <si>
    <t>Woodall, Benjamin E.</t>
  </si>
  <si>
    <t>B00899924</t>
  </si>
  <si>
    <t>Robison, Elizabeth M.</t>
  </si>
  <si>
    <t>B00742649</t>
  </si>
  <si>
    <t>Tyndall, Sally W.</t>
  </si>
  <si>
    <t>B00951467</t>
  </si>
  <si>
    <t>Stallings, Stacy C.</t>
  </si>
  <si>
    <t>B00190808</t>
  </si>
  <si>
    <t>Tise, Larry E.</t>
  </si>
  <si>
    <t>B00406140</t>
  </si>
  <si>
    <t>Woods, Barbara A.</t>
  </si>
  <si>
    <t>B00584335</t>
  </si>
  <si>
    <t>Brown, Christina</t>
  </si>
  <si>
    <t>B00548716</t>
  </si>
  <si>
    <t>Monroe, Christa W.</t>
  </si>
  <si>
    <t>B00545467</t>
  </si>
  <si>
    <t>Andrews, Morgan A.</t>
  </si>
  <si>
    <t>B00506618</t>
  </si>
  <si>
    <t>Josephson, Dana J.</t>
  </si>
  <si>
    <t>B00068401</t>
  </si>
  <si>
    <t>Davis, Kenzie R.</t>
  </si>
  <si>
    <t>B00381650</t>
  </si>
  <si>
    <t>Cousin, Karen M.</t>
  </si>
  <si>
    <t>B00504092</t>
  </si>
  <si>
    <t>Washington, Alexis N.</t>
  </si>
  <si>
    <t>B00972648</t>
  </si>
  <si>
    <t>Chavez, Arminda M.</t>
  </si>
  <si>
    <t>B01005440</t>
  </si>
  <si>
    <t>Best, Betty T.</t>
  </si>
  <si>
    <t>B00006953</t>
  </si>
  <si>
    <t>Thomas, Stephen W.</t>
  </si>
  <si>
    <t>B00773678</t>
  </si>
  <si>
    <t>Hall, Tyler R.</t>
  </si>
  <si>
    <t>B00488080</t>
  </si>
  <si>
    <t>Lee, Hannah K.</t>
  </si>
  <si>
    <t>B00464810</t>
  </si>
  <si>
    <t>Revels, Jonathan W.</t>
  </si>
  <si>
    <t>B00752888</t>
  </si>
  <si>
    <t>Jensen, Agnes M.</t>
  </si>
  <si>
    <t>B00001095</t>
  </si>
  <si>
    <t>Smith, Alycia</t>
  </si>
  <si>
    <t>B00005304</t>
  </si>
  <si>
    <t>Edwards, Leslie H.</t>
  </si>
  <si>
    <t>B00713921</t>
  </si>
  <si>
    <t>Dulworth, Courtney M.</t>
  </si>
  <si>
    <t>B00005704</t>
  </si>
  <si>
    <t>Dough, Amanda R.</t>
  </si>
  <si>
    <t>B00000510</t>
  </si>
  <si>
    <t>Goodman, Peggy E.</t>
  </si>
  <si>
    <t>B00001354</t>
  </si>
  <si>
    <t>Dar, Mohammad S.</t>
  </si>
  <si>
    <t>B00511493</t>
  </si>
  <si>
    <t>Newell, Roderick G.</t>
  </si>
  <si>
    <t>B00000074</t>
  </si>
  <si>
    <t>Glascoff, Mary A.</t>
  </si>
  <si>
    <t>B00079788</t>
  </si>
  <si>
    <t>Koury, Michael K.</t>
  </si>
  <si>
    <t>B00777007</t>
  </si>
  <si>
    <t>Lindley, Justin T.</t>
  </si>
  <si>
    <t>B00559840</t>
  </si>
  <si>
    <t>Johnson, Thomas A.</t>
  </si>
  <si>
    <t>B00497254</t>
  </si>
  <si>
    <t>B00579522</t>
  </si>
  <si>
    <t>Pope, Austin M.</t>
  </si>
  <si>
    <t>B00791166</t>
  </si>
  <si>
    <t>Wynn, James D.</t>
  </si>
  <si>
    <t>B00526400</t>
  </si>
  <si>
    <t>Bryant, Malcolm E.</t>
  </si>
  <si>
    <t>B00526880</t>
  </si>
  <si>
    <t>Mann, Dustin T.</t>
  </si>
  <si>
    <t>B00526894</t>
  </si>
  <si>
    <t>Neville, Margaret E.</t>
  </si>
  <si>
    <t>B00528115</t>
  </si>
  <si>
    <t>Longietti, Samuel M.</t>
  </si>
  <si>
    <t>B00529016</t>
  </si>
  <si>
    <t>Van Schagen, Rachel P.</t>
  </si>
  <si>
    <t>B00529972</t>
  </si>
  <si>
    <t>Tiller, Ellery A.</t>
  </si>
  <si>
    <t>B00530006</t>
  </si>
  <si>
    <t>Williams, Tyler M.</t>
  </si>
  <si>
    <t>B00532657</t>
  </si>
  <si>
    <t>Hampton, Morgan L.</t>
  </si>
  <si>
    <t>B00541094</t>
  </si>
  <si>
    <t>Robinson, Ta'Shawnda T.</t>
  </si>
  <si>
    <t>B00545987</t>
  </si>
  <si>
    <t>Bregel, Aaron P.</t>
  </si>
  <si>
    <t>B00546808</t>
  </si>
  <si>
    <t>Loeffler, Grace</t>
  </si>
  <si>
    <t>B00548551</t>
  </si>
  <si>
    <t>McClelland, Scott A.</t>
  </si>
  <si>
    <t>B00526564</t>
  </si>
  <si>
    <t>Benz, Phillip J.</t>
  </si>
  <si>
    <t>B00500510</t>
  </si>
  <si>
    <t>Massey, Bryson M.</t>
  </si>
  <si>
    <t>B00961721</t>
  </si>
  <si>
    <t>Tsoi, Philip</t>
  </si>
  <si>
    <t>B00767216</t>
  </si>
  <si>
    <t>Byerly, Tiffany G.</t>
  </si>
  <si>
    <t>B00348461</t>
  </si>
  <si>
    <t>Dietzen, Michael J.</t>
  </si>
  <si>
    <t>B00891851</t>
  </si>
  <si>
    <t>McCabe, Christina M.</t>
  </si>
  <si>
    <t>B00579124</t>
  </si>
  <si>
    <t>Martiniuk, Ryan K.</t>
  </si>
  <si>
    <t>B00543826</t>
  </si>
  <si>
    <t>Zerona, Nicholas M.</t>
  </si>
  <si>
    <t>B00381928</t>
  </si>
  <si>
    <t>Lewis, Daryll V.</t>
  </si>
  <si>
    <t>B00548991</t>
  </si>
  <si>
    <t>Barron, Lusita</t>
  </si>
  <si>
    <t>B00549052</t>
  </si>
  <si>
    <t>Lightfoot, Xavier</t>
  </si>
  <si>
    <t>B00549569</t>
  </si>
  <si>
    <t>Watts, Joshua</t>
  </si>
  <si>
    <t>B00554188</t>
  </si>
  <si>
    <t>Lincoln, Charlsie D.</t>
  </si>
  <si>
    <t>B00417674</t>
  </si>
  <si>
    <t>Untoria, Lisette E.</t>
  </si>
  <si>
    <t>B00419677</t>
  </si>
  <si>
    <t>Lewis, Sharon J.</t>
  </si>
  <si>
    <t>B00421007</t>
  </si>
  <si>
    <t>Johnson, Darien M.</t>
  </si>
  <si>
    <t>B00423235</t>
  </si>
  <si>
    <t>Harris, Casey L.</t>
  </si>
  <si>
    <t>B00425004</t>
  </si>
  <si>
    <t>Eddleman, Mark S.</t>
  </si>
  <si>
    <t>B00426568</t>
  </si>
  <si>
    <t>Lewis, Nicholas B.</t>
  </si>
  <si>
    <t>B00427697</t>
  </si>
  <si>
    <t>McClure, Daniel S.</t>
  </si>
  <si>
    <t>B00448758</t>
  </si>
  <si>
    <t>Herndon, Cassie A.</t>
  </si>
  <si>
    <t>B00465772</t>
  </si>
  <si>
    <t>Hughes, Joseph C.</t>
  </si>
  <si>
    <t>B00481765</t>
  </si>
  <si>
    <t>McDonald, Wayne</t>
  </si>
  <si>
    <t>B00485676</t>
  </si>
  <si>
    <t>Best, Chelsea N.</t>
  </si>
  <si>
    <t>B00495375</t>
  </si>
  <si>
    <t>Alston, Raven S.</t>
  </si>
  <si>
    <t>B00500227</t>
  </si>
  <si>
    <t>Eubanks, Thomas K.</t>
  </si>
  <si>
    <t>B00500343</t>
  </si>
  <si>
    <t>Hensler, Travis S.</t>
  </si>
  <si>
    <t>B00503066</t>
  </si>
  <si>
    <t>Watson, Kimberly E.</t>
  </si>
  <si>
    <t>B00506026</t>
  </si>
  <si>
    <t>Baxter, Mikhail R.</t>
  </si>
  <si>
    <t>B00506378</t>
  </si>
  <si>
    <t>Frye, Zachary A.</t>
  </si>
  <si>
    <t>B00506738</t>
  </si>
  <si>
    <t>Lue, Richard H.</t>
  </si>
  <si>
    <t>B00506766</t>
  </si>
  <si>
    <t>Mattocks, Michael B.</t>
  </si>
  <si>
    <t>B00507298</t>
  </si>
  <si>
    <t>Whitley, John C.</t>
  </si>
  <si>
    <t>B00511127</t>
  </si>
  <si>
    <t>Gentry, Stephen A.</t>
  </si>
  <si>
    <t>B00512470</t>
  </si>
  <si>
    <t>Phillips, Lauren</t>
  </si>
  <si>
    <t>B00514859</t>
  </si>
  <si>
    <t>Carr, Jarrod F.</t>
  </si>
  <si>
    <t>B00515560</t>
  </si>
  <si>
    <t>Woodard, Tevin L.</t>
  </si>
  <si>
    <t>B00519152</t>
  </si>
  <si>
    <t>Sugg, Amanda</t>
  </si>
  <si>
    <t>B00520132</t>
  </si>
  <si>
    <t>Rodwell, Kathryn T.</t>
  </si>
  <si>
    <t>B00521593</t>
  </si>
  <si>
    <t>Jensen, Nicholas D.</t>
  </si>
  <si>
    <t>B00521885</t>
  </si>
  <si>
    <t>Myers, Beatrice W.</t>
  </si>
  <si>
    <t>B00523171</t>
  </si>
  <si>
    <t>Lindner, Juliana R.</t>
  </si>
  <si>
    <t>B00524369</t>
  </si>
  <si>
    <t>Loflin, Rebekah</t>
  </si>
  <si>
    <t>B00525674</t>
  </si>
  <si>
    <t>Spragins, Anna E.</t>
  </si>
  <si>
    <t>B00692315</t>
  </si>
  <si>
    <t>Jacob, Mark K.</t>
  </si>
  <si>
    <t>B00492733</t>
  </si>
  <si>
    <t>Conti, Erica</t>
  </si>
  <si>
    <t>B00558726</t>
  </si>
  <si>
    <t>Ellis, Dustin B.</t>
  </si>
  <si>
    <t>B00559281</t>
  </si>
  <si>
    <t>Sallenger, Mary S.</t>
  </si>
  <si>
    <t>B00559401</t>
  </si>
  <si>
    <t>Thao, Tsewntoo A.</t>
  </si>
  <si>
    <t>B00561871</t>
  </si>
  <si>
    <t>Listoe, Caroline M.</t>
  </si>
  <si>
    <t>B00562134</t>
  </si>
  <si>
    <t>Shepard, Carson S.</t>
  </si>
  <si>
    <t>B00562293</t>
  </si>
  <si>
    <t>Yang, Houakhing</t>
  </si>
  <si>
    <t>B00562816</t>
  </si>
  <si>
    <t>Willoughby, Austin P.</t>
  </si>
  <si>
    <t>B00567308</t>
  </si>
  <si>
    <t>Sharpe, Kayla C.</t>
  </si>
  <si>
    <t>B00567439</t>
  </si>
  <si>
    <t>Almonte-Florimon, Jorge L.</t>
  </si>
  <si>
    <t>B00567597</t>
  </si>
  <si>
    <t>Topping, Trevor M.</t>
  </si>
  <si>
    <t>B00568697</t>
  </si>
  <si>
    <t>Riley, Brandon M.</t>
  </si>
  <si>
    <t>B00569578</t>
  </si>
  <si>
    <t>Bell, William H.</t>
  </si>
  <si>
    <t>B00570496</t>
  </si>
  <si>
    <t>Edwards, Kathryn G.</t>
  </si>
  <si>
    <t>B00571141</t>
  </si>
  <si>
    <t>Stone, Andrew J.</t>
  </si>
  <si>
    <t>B00572177</t>
  </si>
  <si>
    <t>Stearley, Taylor O.</t>
  </si>
  <si>
    <t>B00572191</t>
  </si>
  <si>
    <t>Van Beek, Christy L.</t>
  </si>
  <si>
    <t>B00573439</t>
  </si>
  <si>
    <t>Hart, Katherine C.</t>
  </si>
  <si>
    <t>B00577059</t>
  </si>
  <si>
    <t>Harris, Euniqua M.</t>
  </si>
  <si>
    <t>B00577204</t>
  </si>
  <si>
    <t>Kane, Devin B.</t>
  </si>
  <si>
    <t>B00578219</t>
  </si>
  <si>
    <t>Hoefler, Jeffrey S.</t>
  </si>
  <si>
    <t>B00578788</t>
  </si>
  <si>
    <t>Mitchum, Matthew H.</t>
  </si>
  <si>
    <t>B00579365</t>
  </si>
  <si>
    <t>Hawkins, Joshua R.</t>
  </si>
  <si>
    <t>B00579472</t>
  </si>
  <si>
    <t>McKinzie, Kamilah A.</t>
  </si>
  <si>
    <t>B00580318</t>
  </si>
  <si>
    <t>Kelling, Catherine E.</t>
  </si>
  <si>
    <t>B00580820</t>
  </si>
  <si>
    <t>Waller, Victoria R.</t>
  </si>
  <si>
    <t>B00581855</t>
  </si>
  <si>
    <t>Person, Leslie A.</t>
  </si>
  <si>
    <t>B00582016</t>
  </si>
  <si>
    <t>Drew, Chelsea D.</t>
  </si>
  <si>
    <t>B00583527</t>
  </si>
  <si>
    <t>Johnson, Dakota C.</t>
  </si>
  <si>
    <t>B00586185</t>
  </si>
  <si>
    <t>Berry, Tayla O.</t>
  </si>
  <si>
    <t>B00587367</t>
  </si>
  <si>
    <t>Patel, Axita C.</t>
  </si>
  <si>
    <t>B00588119</t>
  </si>
  <si>
    <t>Lowery, Charles M.</t>
  </si>
  <si>
    <t>B00588640</t>
  </si>
  <si>
    <t>Bilowus, Paige L.</t>
  </si>
  <si>
    <t>B00590408</t>
  </si>
  <si>
    <t>Moody, Brianne R.</t>
  </si>
  <si>
    <t>B00590732</t>
  </si>
  <si>
    <t>Houston, Zykiah M.</t>
  </si>
  <si>
    <t>B00591445</t>
  </si>
  <si>
    <t>Valtin, Charles B.</t>
  </si>
  <si>
    <t>B00592661</t>
  </si>
  <si>
    <t>Lackey, Cameron E.</t>
  </si>
  <si>
    <t>B00592885</t>
  </si>
  <si>
    <t>Gorham, Jamie R.</t>
  </si>
  <si>
    <t>B00594720</t>
  </si>
  <si>
    <t>Bonnette, Katharine J.</t>
  </si>
  <si>
    <t>B00595782</t>
  </si>
  <si>
    <t>Stephenson, Sarah C.</t>
  </si>
  <si>
    <t>B00599574</t>
  </si>
  <si>
    <t>Tolopka, Nicholas A.</t>
  </si>
  <si>
    <t>B00607566</t>
  </si>
  <si>
    <t>Hardy, Toreonna S.</t>
  </si>
  <si>
    <t>B00610997</t>
  </si>
  <si>
    <t>Downer, Angela E.</t>
  </si>
  <si>
    <t>B00611237</t>
  </si>
  <si>
    <t>Naim, Sam</t>
  </si>
  <si>
    <t>B00611379</t>
  </si>
  <si>
    <t>Stephenson, Ashley J.</t>
  </si>
  <si>
    <t>B00624505</t>
  </si>
  <si>
    <t>Donato, Kathryn M.</t>
  </si>
  <si>
    <t>B00645093</t>
  </si>
  <si>
    <t>Waldrop, Katelyn N.</t>
  </si>
  <si>
    <t>B00714012</t>
  </si>
  <si>
    <t>Holt, Benjamin O.</t>
  </si>
  <si>
    <t>B00743848</t>
  </si>
  <si>
    <t>Jackson, Hillary P.</t>
  </si>
  <si>
    <t>B00745077</t>
  </si>
  <si>
    <t>Braga, Kathryn E.</t>
  </si>
  <si>
    <t>B00746909</t>
  </si>
  <si>
    <t>Dec, Christopher J.</t>
  </si>
  <si>
    <t>B00748692</t>
  </si>
  <si>
    <t>Turner, Olivia K.</t>
  </si>
  <si>
    <t>B00749274</t>
  </si>
  <si>
    <t>Adams, Tyla E.</t>
  </si>
  <si>
    <t>B00751697</t>
  </si>
  <si>
    <t>Hairston, Derek C.</t>
  </si>
  <si>
    <t>B00756283</t>
  </si>
  <si>
    <t>Bochman, Cameron M.</t>
  </si>
  <si>
    <t>B00759927</t>
  </si>
  <si>
    <t>McNeely, Shawn M.</t>
  </si>
  <si>
    <t>B00767954</t>
  </si>
  <si>
    <t>Alexander, Akieba L.</t>
  </si>
  <si>
    <t>B00783129</t>
  </si>
  <si>
    <t>Jones, Micajah L.</t>
  </si>
  <si>
    <t>B00784827</t>
  </si>
  <si>
    <t>Trew, Blake T.</t>
  </si>
  <si>
    <t>B00785171</t>
  </si>
  <si>
    <t>Yates, Jordan T.</t>
  </si>
  <si>
    <t>B00791173</t>
  </si>
  <si>
    <t>Toro, Diana Y.</t>
  </si>
  <si>
    <t>B00799327</t>
  </si>
  <si>
    <t>Strickland, Justin T.</t>
  </si>
  <si>
    <t>B00835555</t>
  </si>
  <si>
    <t>Tyndall, Kasey L.</t>
  </si>
  <si>
    <t>B00865810</t>
  </si>
  <si>
    <t>Haskin, Grace D.</t>
  </si>
  <si>
    <t>B00877638</t>
  </si>
  <si>
    <t>Kelly, Cynthia M.</t>
  </si>
  <si>
    <t>B00882546</t>
  </si>
  <si>
    <t>Rollings, Samuel S.</t>
  </si>
  <si>
    <t>B00593592</t>
  </si>
  <si>
    <t>Gill, Timothy S.</t>
  </si>
  <si>
    <t>B00539042</t>
  </si>
  <si>
    <t>Henderson, Marcus A.</t>
  </si>
  <si>
    <t>B00004545</t>
  </si>
  <si>
    <t>Cox, Deborah E.</t>
  </si>
  <si>
    <t>B00002529</t>
  </si>
  <si>
    <t>Simpson, Patricia H.</t>
  </si>
  <si>
    <t>B00191397</t>
  </si>
  <si>
    <t>Jones, Jordan R.</t>
  </si>
  <si>
    <t>B00091260</t>
  </si>
  <si>
    <t>Crum, Sharon D.</t>
  </si>
  <si>
    <t>B00433789</t>
  </si>
  <si>
    <t>Stuever, Jeremiah</t>
  </si>
  <si>
    <t>B00462839</t>
  </si>
  <si>
    <t>Kearns, James W.</t>
  </si>
  <si>
    <t>B00005538</t>
  </si>
  <si>
    <t>Teague, Heather L.</t>
  </si>
  <si>
    <t>B00651053</t>
  </si>
  <si>
    <t>Carey, Lauren A.</t>
  </si>
  <si>
    <t>B00966075</t>
  </si>
  <si>
    <t>Paran, Christopher W.</t>
  </si>
  <si>
    <t>B00799779</t>
  </si>
  <si>
    <t>Debreaux, Cynthia W.</t>
  </si>
  <si>
    <t>B00885252</t>
  </si>
  <si>
    <t>Adams, Deborah M.</t>
  </si>
  <si>
    <t>B00779862</t>
  </si>
  <si>
    <t>Oliver, Kathleen T.</t>
  </si>
  <si>
    <t>B00447586</t>
  </si>
  <si>
    <t>Nelson, Heather J.</t>
  </si>
  <si>
    <t>B00001590</t>
  </si>
  <si>
    <t>Munson, Elmer B.</t>
  </si>
  <si>
    <t>B00003673</t>
  </si>
  <si>
    <t>Randolph, Ronald</t>
  </si>
  <si>
    <t>B00771839</t>
  </si>
  <si>
    <t>Donatelli, James D.</t>
  </si>
  <si>
    <t>B00787752</t>
  </si>
  <si>
    <t>Holthouse, Vincent N.</t>
  </si>
  <si>
    <t>B00532285</t>
  </si>
  <si>
    <t>Baker, Meredith J.</t>
  </si>
  <si>
    <t>B00912353</t>
  </si>
  <si>
    <t>West, Courtney M.</t>
  </si>
  <si>
    <t>B00778997</t>
  </si>
  <si>
    <t>Ichugu, Susan W.</t>
  </si>
  <si>
    <t>B00589286</t>
  </si>
  <si>
    <t>Parker, Marina B.</t>
  </si>
  <si>
    <t>B00527505</t>
  </si>
  <si>
    <t>Causey, Whitney C.</t>
  </si>
  <si>
    <t>B00669982</t>
  </si>
  <si>
    <t>Piner, Talen R.</t>
  </si>
  <si>
    <t>B00413895</t>
  </si>
  <si>
    <t>Kinsey, Corona I.</t>
  </si>
  <si>
    <t>B00002831</t>
  </si>
  <si>
    <t>Barnes, David L.</t>
  </si>
  <si>
    <t>B00129775</t>
  </si>
  <si>
    <t>Acree, Erin M.</t>
  </si>
  <si>
    <t>B00004620</t>
  </si>
  <si>
    <t>Crandall, Patricia</t>
  </si>
  <si>
    <t>B00002011</t>
  </si>
  <si>
    <t>White, Edna F.</t>
  </si>
  <si>
    <t>B00004959</t>
  </si>
  <si>
    <t>Santana, Minnie L.</t>
  </si>
  <si>
    <t>B00604688</t>
  </si>
  <si>
    <t>Clark, Amanda L.</t>
  </si>
  <si>
    <t>B00750530</t>
  </si>
  <si>
    <t>Rubright, Heather</t>
  </si>
  <si>
    <t>B00947518</t>
  </si>
  <si>
    <t>Smith, Lenwood P.</t>
  </si>
  <si>
    <t>B00429170</t>
  </si>
  <si>
    <t>Spaziante, Francine</t>
  </si>
  <si>
    <t>B00047907</t>
  </si>
  <si>
    <t>Reed, Kelly G.</t>
  </si>
  <si>
    <t>B00462047</t>
  </si>
  <si>
    <t>Davis, Brookes</t>
  </si>
  <si>
    <t>B00002429</t>
  </si>
  <si>
    <t>Clark, William F.</t>
  </si>
  <si>
    <t>B00605733</t>
  </si>
  <si>
    <t>Aljumaily, Raid M.</t>
  </si>
  <si>
    <t>B00445503</t>
  </si>
  <si>
    <t>Joyner, Milton T.</t>
  </si>
  <si>
    <t>B00880456</t>
  </si>
  <si>
    <t>Russo, Alexandra M.</t>
  </si>
  <si>
    <t>B00569317</t>
  </si>
  <si>
    <t>Hildebrand, Mary W.</t>
  </si>
  <si>
    <t>B00584740</t>
  </si>
  <si>
    <t>Solberg, Sierra S.</t>
  </si>
  <si>
    <t>B00755679</t>
  </si>
  <si>
    <t>Gabler, Sofia M.</t>
  </si>
  <si>
    <t>B00006373</t>
  </si>
  <si>
    <t>Foley, Mark D.</t>
  </si>
  <si>
    <t>B00562004</t>
  </si>
  <si>
    <t>Noe, Corey F.</t>
  </si>
  <si>
    <t>B00005103</t>
  </si>
  <si>
    <t>Speight, Stephen J.</t>
  </si>
  <si>
    <t>B00528895</t>
  </si>
  <si>
    <t>Xie, Fuliang</t>
  </si>
  <si>
    <t>B00749203</t>
  </si>
  <si>
    <t>Davison, Aaron D.</t>
  </si>
  <si>
    <t>B01004768</t>
  </si>
  <si>
    <t>Zhang, Ticao</t>
  </si>
  <si>
    <t>B00001775</t>
  </si>
  <si>
    <t>Wade, Angela T.</t>
  </si>
  <si>
    <t>B00984541</t>
  </si>
  <si>
    <t>Haggart, Sonya</t>
  </si>
  <si>
    <t>B00003293</t>
  </si>
  <si>
    <t>Merritt, Brenda E.</t>
  </si>
  <si>
    <t>B00609768</t>
  </si>
  <si>
    <t>Villena, Vicente D.</t>
  </si>
  <si>
    <t>B00022713</t>
  </si>
  <si>
    <t>D'Amore, Cynthia J.</t>
  </si>
  <si>
    <t>B00778746</t>
  </si>
  <si>
    <t>Bell, Stephanie L.</t>
  </si>
  <si>
    <t>B00603300</t>
  </si>
  <si>
    <t>Lawson, Brianna N.</t>
  </si>
  <si>
    <t>B00623428</t>
  </si>
  <si>
    <t>Custis, Michelle A.</t>
  </si>
  <si>
    <t>B00527875</t>
  </si>
  <si>
    <t>Hart, Lawanda C.</t>
  </si>
  <si>
    <t>B00482972</t>
  </si>
  <si>
    <t>Rogers, Brittany A.</t>
  </si>
  <si>
    <t>B00506563</t>
  </si>
  <si>
    <t>Hoover, James H.</t>
  </si>
  <si>
    <t>B01007121</t>
  </si>
  <si>
    <t>Campbell, Judith E.</t>
  </si>
  <si>
    <t>B00511766</t>
  </si>
  <si>
    <t>Smith, Anice T.</t>
  </si>
  <si>
    <t>B00527392</t>
  </si>
  <si>
    <t>Bogard, Benjamin T.</t>
  </si>
  <si>
    <t>B00568076</t>
  </si>
  <si>
    <t>Hairston, Christopher</t>
  </si>
  <si>
    <t>B00574570</t>
  </si>
  <si>
    <t>Mathison, Chelsea E.</t>
  </si>
  <si>
    <t>B00754656</t>
  </si>
  <si>
    <t>Capri, Alistair</t>
  </si>
  <si>
    <t>B00764024</t>
  </si>
  <si>
    <t>Floyd, Kirsten S.</t>
  </si>
  <si>
    <t>B00900956</t>
  </si>
  <si>
    <t>LeBlanc, Hannah L.</t>
  </si>
  <si>
    <t>B00925438</t>
  </si>
  <si>
    <t>Winstead, Morgan L.</t>
  </si>
  <si>
    <t>B00603989</t>
  </si>
  <si>
    <t>Turner, Meredith P.</t>
  </si>
  <si>
    <t>B00002621</t>
  </si>
  <si>
    <t>Ellison, Melody H.</t>
  </si>
  <si>
    <t>B00875994</t>
  </si>
  <si>
    <t>Zackeru, Jeffrey C.</t>
  </si>
  <si>
    <t>B00003528</t>
  </si>
  <si>
    <t>Walston, Angela C.</t>
  </si>
  <si>
    <t>B00557899</t>
  </si>
  <si>
    <t>Foldesi, Kelly J.</t>
  </si>
  <si>
    <t>B00780559</t>
  </si>
  <si>
    <t>Barth, Katherine W.</t>
  </si>
  <si>
    <t>B00535609</t>
  </si>
  <si>
    <t>McKinnon-Smith, Serdaria N.</t>
  </si>
  <si>
    <t>B00560167</t>
  </si>
  <si>
    <t>Parker, Tyree D.</t>
  </si>
  <si>
    <t>B00523186</t>
  </si>
  <si>
    <t>Patrick, David R.</t>
  </si>
  <si>
    <t>B00567936</t>
  </si>
  <si>
    <t>Pentz, Taylor G.</t>
  </si>
  <si>
    <t>B00451872</t>
  </si>
  <si>
    <t>Gwinn, Kelsey N.</t>
  </si>
  <si>
    <t>B01013076</t>
  </si>
  <si>
    <t>Colton, Tyler M.</t>
  </si>
  <si>
    <t>B00885440</t>
  </si>
  <si>
    <t>Reid, Ronald</t>
  </si>
  <si>
    <t>B00963183</t>
  </si>
  <si>
    <t>Snapp, Lucas R.</t>
  </si>
  <si>
    <t>B00005490</t>
  </si>
  <si>
    <t>Ross, Denise U.</t>
  </si>
  <si>
    <t>B00902824</t>
  </si>
  <si>
    <t>Laughey, Brian A.</t>
  </si>
  <si>
    <t>B00594864</t>
  </si>
  <si>
    <t>Harris, Haley E.</t>
  </si>
  <si>
    <t>B00373148</t>
  </si>
  <si>
    <t>Owolabi, Mark O.</t>
  </si>
  <si>
    <t>B00412956</t>
  </si>
  <si>
    <t>Ajewole, Christana O.</t>
  </si>
  <si>
    <t>B00416282</t>
  </si>
  <si>
    <t>Marshall, William S.</t>
  </si>
  <si>
    <t>B00855411</t>
  </si>
  <si>
    <t>Willis, Mia S.</t>
  </si>
  <si>
    <t>B00911109</t>
  </si>
  <si>
    <t>Jones, Lisa M.</t>
  </si>
  <si>
    <t>B00003289</t>
  </si>
  <si>
    <t>Finch, Ellen L.</t>
  </si>
  <si>
    <t>B00193229</t>
  </si>
  <si>
    <t>Jakubowski, Sarah J.</t>
  </si>
  <si>
    <t>B00583766</t>
  </si>
  <si>
    <t>White, Alexis M.</t>
  </si>
  <si>
    <t>B00004948</t>
  </si>
  <si>
    <t>Pullen, Doretha</t>
  </si>
  <si>
    <t>B00977093</t>
  </si>
  <si>
    <t>Ajadi, Ismael M.</t>
  </si>
  <si>
    <t>B00592105</t>
  </si>
  <si>
    <t>Boland, Anthony J.</t>
  </si>
  <si>
    <t>B00765841</t>
  </si>
  <si>
    <t>Zaremba, Nicholas J.</t>
  </si>
  <si>
    <t>B00553265</t>
  </si>
  <si>
    <t>Trzasalski, Jakub A.</t>
  </si>
  <si>
    <t>B00879979</t>
  </si>
  <si>
    <t>Williams, Zachary D.</t>
  </si>
  <si>
    <t>B00001704</t>
  </si>
  <si>
    <t>Walston, James E.</t>
  </si>
  <si>
    <t>B00561823</t>
  </si>
  <si>
    <t>King, Arthur E.</t>
  </si>
  <si>
    <t>B00001964</t>
  </si>
  <si>
    <t>Larkin, Ernest W.</t>
  </si>
  <si>
    <t>B00504698</t>
  </si>
  <si>
    <t>Jernigan, Travis W.</t>
  </si>
  <si>
    <t>B00011542</t>
  </si>
  <si>
    <t>Davenport, Kelli P.</t>
  </si>
  <si>
    <t>B00138226</t>
  </si>
  <si>
    <t>English, Dean C.</t>
  </si>
  <si>
    <t>B00980992</t>
  </si>
  <si>
    <t>Perry, Katina G.</t>
  </si>
  <si>
    <t>B00000517</t>
  </si>
  <si>
    <t>Schulman, Kathleen M.</t>
  </si>
  <si>
    <t>B00006920</t>
  </si>
  <si>
    <t>Turner, Roma E.</t>
  </si>
  <si>
    <t>B00907929</t>
  </si>
  <si>
    <t>Kelleher, Colleen A.</t>
  </si>
  <si>
    <t>B00607538</t>
  </si>
  <si>
    <t>Flipping, Ericka A.</t>
  </si>
  <si>
    <t>B00004094</t>
  </si>
  <si>
    <t>Gipson, Paul L.</t>
  </si>
  <si>
    <t>B00482432</t>
  </si>
  <si>
    <t>Yang, Grayson R.</t>
  </si>
  <si>
    <t>B00502347</t>
  </si>
  <si>
    <t>Roseno, Steven L.</t>
  </si>
  <si>
    <t>B00518330</t>
  </si>
  <si>
    <t>Edwards, Kaylan E.</t>
  </si>
  <si>
    <t>B00519436</t>
  </si>
  <si>
    <t>Brooks, Alison L.</t>
  </si>
  <si>
    <t>B00531159</t>
  </si>
  <si>
    <t>Huyett, Nicole E.</t>
  </si>
  <si>
    <t>B00532313</t>
  </si>
  <si>
    <t>Price, Jennifer L.</t>
  </si>
  <si>
    <t>B00558816</t>
  </si>
  <si>
    <t>Graham, Joshua D.</t>
  </si>
  <si>
    <t>B00562133</t>
  </si>
  <si>
    <t>Shelor, Morgan R.</t>
  </si>
  <si>
    <t>B00611244</t>
  </si>
  <si>
    <t>Newbern, Molly E.</t>
  </si>
  <si>
    <t>B00692408</t>
  </si>
  <si>
    <t>Hoagland, Michael</t>
  </si>
  <si>
    <t>B00801250</t>
  </si>
  <si>
    <t>Quintero, Johann S.</t>
  </si>
  <si>
    <t>B00874141</t>
  </si>
  <si>
    <t>Jeffries, Jonathan W.</t>
  </si>
  <si>
    <t>B00904302</t>
  </si>
  <si>
    <t>Rodgers, Catherine C.</t>
  </si>
  <si>
    <t>B00962092</t>
  </si>
  <si>
    <t>Slabaugh, David D.</t>
  </si>
  <si>
    <t>B00962678</t>
  </si>
  <si>
    <t>Marshall, Devante D.</t>
  </si>
  <si>
    <t>B00993609</t>
  </si>
  <si>
    <t>Sarkorh, Emmanuel K.</t>
  </si>
  <si>
    <t>B00522952</t>
  </si>
  <si>
    <t>Harland, Robert C.</t>
  </si>
  <si>
    <t>B00031644</t>
  </si>
  <si>
    <t>Ballinger, Kinnley M.</t>
  </si>
  <si>
    <t>B00882453</t>
  </si>
  <si>
    <t>Hiserote, Ashlyn</t>
  </si>
  <si>
    <t>B00898899</t>
  </si>
  <si>
    <t>Davis, Kellianne E.</t>
  </si>
  <si>
    <t>B00005884</t>
  </si>
  <si>
    <t>Conner, Garris K.</t>
  </si>
  <si>
    <t>B00388477</t>
  </si>
  <si>
    <t>Spivey, Laura W.</t>
  </si>
  <si>
    <t>B00147713</t>
  </si>
  <si>
    <t>Vayo, Amanda C.</t>
  </si>
  <si>
    <t>B00003108</t>
  </si>
  <si>
    <t>Johnson, April W.</t>
  </si>
  <si>
    <t>B00004571</t>
  </si>
  <si>
    <t>Brown, Cynthia E.</t>
  </si>
  <si>
    <t>B00002500</t>
  </si>
  <si>
    <t>Loftin, Susan D.</t>
  </si>
  <si>
    <t>B00501262</t>
  </si>
  <si>
    <t>Litten, Michael L.</t>
  </si>
  <si>
    <t>B00005063</t>
  </si>
  <si>
    <t>Cox, John T.</t>
  </si>
  <si>
    <t>B00004530</t>
  </si>
  <si>
    <t>Willoughby, James R.</t>
  </si>
  <si>
    <t>B00423458</t>
  </si>
  <si>
    <t>Leggett, James H.</t>
  </si>
  <si>
    <t>B00478175</t>
  </si>
  <si>
    <t>Delello, Bryan P.</t>
  </si>
  <si>
    <t>B00533032</t>
  </si>
  <si>
    <t>Belton, Joshua M.</t>
  </si>
  <si>
    <t>B00515853</t>
  </si>
  <si>
    <t>Yang, Zefeng</t>
  </si>
  <si>
    <t>B00136526</t>
  </si>
  <si>
    <t>Franklin, Jason N.</t>
  </si>
  <si>
    <t>B00199505</t>
  </si>
  <si>
    <t>Osborne, Jillian H.</t>
  </si>
  <si>
    <t>B00901922</t>
  </si>
  <si>
    <t>Hoggard, Jason A.</t>
  </si>
  <si>
    <t>B00013924</t>
  </si>
  <si>
    <t>Gallelli, Eugene V.</t>
  </si>
  <si>
    <t>B01017080</t>
  </si>
  <si>
    <t>Goyal, Priti</t>
  </si>
  <si>
    <t>B00087322</t>
  </si>
  <si>
    <t>Goodman, John R.</t>
  </si>
  <si>
    <t>B00102898</t>
  </si>
  <si>
    <t>Cooke, Brian N.</t>
  </si>
  <si>
    <t>B00497521</t>
  </si>
  <si>
    <t>Stowe, Chelsea L.</t>
  </si>
  <si>
    <t>B00108797</t>
  </si>
  <si>
    <t>Byrum, Jeanna J.</t>
  </si>
  <si>
    <t>B00089990</t>
  </si>
  <si>
    <t>Barrow, Karene T.</t>
  </si>
  <si>
    <t>B00002669</t>
  </si>
  <si>
    <t>Ward, Michael T.</t>
  </si>
  <si>
    <t>B00553901</t>
  </si>
  <si>
    <t>DeJesus, Jacqueline Y.</t>
  </si>
  <si>
    <t>B00787922</t>
  </si>
  <si>
    <t>Jasper, Darvin T.</t>
  </si>
  <si>
    <t>B00068425</t>
  </si>
  <si>
    <t>Quenum, Emmanuelle L.</t>
  </si>
  <si>
    <t>B00002028</t>
  </si>
  <si>
    <t>Sutton, James R.</t>
  </si>
  <si>
    <t>B00000996</t>
  </si>
  <si>
    <t>Eakin, Richard R.</t>
  </si>
  <si>
    <t>B00496410</t>
  </si>
  <si>
    <t>Callahan, Christiana M.</t>
  </si>
  <si>
    <t>B00480211</t>
  </si>
  <si>
    <t>Wiggins, Curran B.</t>
  </si>
  <si>
    <t>B00979908</t>
  </si>
  <si>
    <t>Webb, Madison C.</t>
  </si>
  <si>
    <t>B00913181</t>
  </si>
  <si>
    <t>Farley, Mengyuan F.</t>
  </si>
  <si>
    <t>B00511113</t>
  </si>
  <si>
    <t>Garcia, Hugo</t>
  </si>
  <si>
    <t>B00530477</t>
  </si>
  <si>
    <t>Li, Jing</t>
  </si>
  <si>
    <t>B00555182</t>
  </si>
  <si>
    <t>Trofimov, Serghei</t>
  </si>
  <si>
    <t>B00003221</t>
  </si>
  <si>
    <t>Buck, David R.</t>
  </si>
  <si>
    <t>B00369445</t>
  </si>
  <si>
    <t>McMillan, Joy P.</t>
  </si>
  <si>
    <t>B00104166</t>
  </si>
  <si>
    <t>James, Kelly P.</t>
  </si>
  <si>
    <t>B00142004</t>
  </si>
  <si>
    <t>Coleman, Bradley M.</t>
  </si>
  <si>
    <t>B00765767</t>
  </si>
  <si>
    <t>Carter, Bradford J.</t>
  </si>
  <si>
    <t>B00774568</t>
  </si>
  <si>
    <t>Curtis, Katie</t>
  </si>
  <si>
    <t>B00435292</t>
  </si>
  <si>
    <t>Torres, Chelsea E.</t>
  </si>
  <si>
    <t>B00961256</t>
  </si>
  <si>
    <t>Bogovich, Jena L.</t>
  </si>
  <si>
    <t>B00894968</t>
  </si>
  <si>
    <t>Booth, Jessica G.</t>
  </si>
  <si>
    <t>B00543607</t>
  </si>
  <si>
    <t>Edouarzin, Christopher G.</t>
  </si>
  <si>
    <t>B00572063</t>
  </si>
  <si>
    <t>Glenn, Melissa R.</t>
  </si>
  <si>
    <t>B00577072</t>
  </si>
  <si>
    <t>Hayden, William T.</t>
  </si>
  <si>
    <t>B00589570</t>
  </si>
  <si>
    <t>Davis, Dierra</t>
  </si>
  <si>
    <t>B00600848</t>
  </si>
  <si>
    <t>Holston, Ernest B.</t>
  </si>
  <si>
    <t>B00611431</t>
  </si>
  <si>
    <t>Williams, Diera D.</t>
  </si>
  <si>
    <t>B00648423</t>
  </si>
  <si>
    <t>Deans, Timothy C.</t>
  </si>
  <si>
    <t>B00744224</t>
  </si>
  <si>
    <t>Warren, Sally A.</t>
  </si>
  <si>
    <t>B00751168</t>
  </si>
  <si>
    <t>Hankins, Sam C.</t>
  </si>
  <si>
    <t>B00754068</t>
  </si>
  <si>
    <t>Parrish, Amanda E.</t>
  </si>
  <si>
    <t>B00759645</t>
  </si>
  <si>
    <t>Ciampi, Mary E.</t>
  </si>
  <si>
    <t>B00768038</t>
  </si>
  <si>
    <t>Henderson, Winston S.</t>
  </si>
  <si>
    <t>B00775548</t>
  </si>
  <si>
    <t>Bowen, Erick J.</t>
  </si>
  <si>
    <t>B00895434</t>
  </si>
  <si>
    <t>Burkett, Cody L.</t>
  </si>
  <si>
    <t>B00935243</t>
  </si>
  <si>
    <t>Tyner, Katheryn L.</t>
  </si>
  <si>
    <t>B00435415</t>
  </si>
  <si>
    <t>Writtenberry, Robert W.</t>
  </si>
  <si>
    <t>B00003709</t>
  </si>
  <si>
    <t>Meeks, James S.</t>
  </si>
  <si>
    <t>B00601292</t>
  </si>
  <si>
    <t>Ortega, Lidia Y.</t>
  </si>
  <si>
    <t>B00186639</t>
  </si>
  <si>
    <t>Rockett, Benjamin D.</t>
  </si>
  <si>
    <t>B00922771</t>
  </si>
  <si>
    <t>Leach, Julisa I.</t>
  </si>
  <si>
    <t>B00001638</t>
  </si>
  <si>
    <t>Turner, Sandra H.</t>
  </si>
  <si>
    <t>B00458828</t>
  </si>
  <si>
    <t>Woolard, Jimie L.</t>
  </si>
  <si>
    <t>B00476587</t>
  </si>
  <si>
    <t>Wheeler, Mark E.</t>
  </si>
  <si>
    <t>B00606727</t>
  </si>
  <si>
    <t>Sarna, Punit</t>
  </si>
  <si>
    <t>B00006854</t>
  </si>
  <si>
    <t>Carroll, Elizabeth B.</t>
  </si>
  <si>
    <t>B00468294</t>
  </si>
  <si>
    <t>Murphy, Patricia S.</t>
  </si>
  <si>
    <t>B00888373</t>
  </si>
  <si>
    <t>Patterson, Jarmarcus J.</t>
  </si>
  <si>
    <t>B00469313</t>
  </si>
  <si>
    <t>Dull, Geoffrey</t>
  </si>
  <si>
    <t>B00582045</t>
  </si>
  <si>
    <t>Hassenmayer, Gerard T.</t>
  </si>
  <si>
    <t>B00958414</t>
  </si>
  <si>
    <t>Chen, Jie</t>
  </si>
  <si>
    <t>B00950651</t>
  </si>
  <si>
    <t>Kadam, Archana P.</t>
  </si>
  <si>
    <t>B00567517</t>
  </si>
  <si>
    <t>Kushner, Natalie C.</t>
  </si>
  <si>
    <t>B00003228</t>
  </si>
  <si>
    <t>Holland, Michael T.</t>
  </si>
  <si>
    <t>B00515075</t>
  </si>
  <si>
    <t>Walker, Harmony E.</t>
  </si>
  <si>
    <t>B00596541</t>
  </si>
  <si>
    <t>Baker, Joshua A.</t>
  </si>
  <si>
    <t>B00903685</t>
  </si>
  <si>
    <t>Singh, Karanvir</t>
  </si>
  <si>
    <t>B00098558</t>
  </si>
  <si>
    <t>Thigpen, Tiffany B.</t>
  </si>
  <si>
    <t>B00575785</t>
  </si>
  <si>
    <t>Piepmeyer, Hailey L.</t>
  </si>
  <si>
    <t>B00500711</t>
  </si>
  <si>
    <t>Rowe, Jacob B.</t>
  </si>
  <si>
    <t>B00547331</t>
  </si>
  <si>
    <t>Camp, Jamie Y.</t>
  </si>
  <si>
    <t>B00385382</t>
  </si>
  <si>
    <t>Grimm, Cynthia C.</t>
  </si>
  <si>
    <t>B00109848</t>
  </si>
  <si>
    <t>Humienny, Stanley J.</t>
  </si>
  <si>
    <t>B00002856</t>
  </si>
  <si>
    <t>Smith, Martha L.</t>
  </si>
  <si>
    <t>B00385927</t>
  </si>
  <si>
    <t>Elbeery, Joseph</t>
  </si>
  <si>
    <t>B00459424</t>
  </si>
  <si>
    <t>Branch, Joshua T.</t>
  </si>
  <si>
    <t>B00884874</t>
  </si>
  <si>
    <t>Clarke, Kansas R.</t>
  </si>
  <si>
    <t>B00569982</t>
  </si>
  <si>
    <t>Francis, Jocelyn A.</t>
  </si>
  <si>
    <t>B00479799</t>
  </si>
  <si>
    <t>Simpkins, Bradley J.</t>
  </si>
  <si>
    <t>B00562104</t>
  </si>
  <si>
    <t>Ross, Raven N.</t>
  </si>
  <si>
    <t>B01051228</t>
  </si>
  <si>
    <t>Warren, Sarah E.</t>
  </si>
  <si>
    <t>B00984439</t>
  </si>
  <si>
    <t>Bennett, Arthenia B.</t>
  </si>
  <si>
    <t>B00750545</t>
  </si>
  <si>
    <t>Block, Oliver L.</t>
  </si>
  <si>
    <t>B00791337</t>
  </si>
  <si>
    <t>Tinsley, Emily M.</t>
  </si>
  <si>
    <t>B00159516</t>
  </si>
  <si>
    <t>Dellana, Ryan A.</t>
  </si>
  <si>
    <t>B00885388</t>
  </si>
  <si>
    <t>Hady, Meredith C.</t>
  </si>
  <si>
    <t>B00436657</t>
  </si>
  <si>
    <t>Teel, Megan S.</t>
  </si>
  <si>
    <t>B00002004</t>
  </si>
  <si>
    <t>Hodge, Louanne</t>
  </si>
  <si>
    <t>B00930484</t>
  </si>
  <si>
    <t>Smith, Ashanta P.</t>
  </si>
  <si>
    <t>B00094061</t>
  </si>
  <si>
    <t>Copenhaver, Joshua W.</t>
  </si>
  <si>
    <t>B00431561</t>
  </si>
  <si>
    <t>Martinson, David A.</t>
  </si>
  <si>
    <t>B00763844</t>
  </si>
  <si>
    <t>Abedi, Daniel O.</t>
  </si>
  <si>
    <t>B00573809</t>
  </si>
  <si>
    <t>Hui, Winnie W.</t>
  </si>
  <si>
    <t>B00562563</t>
  </si>
  <si>
    <t>Clark, Joy A.</t>
  </si>
  <si>
    <t>B00521031</t>
  </si>
  <si>
    <t>Lovelady, Sergio T.</t>
  </si>
  <si>
    <t>B00970900</t>
  </si>
  <si>
    <t>Zamary, Shannon</t>
  </si>
  <si>
    <t>B00047982</t>
  </si>
  <si>
    <t>Sales, Wendy R.</t>
  </si>
  <si>
    <t>B00529750</t>
  </si>
  <si>
    <t>Imreish, Tamara M.</t>
  </si>
  <si>
    <t>B00507222</t>
  </si>
  <si>
    <t>Thuor, Erica L.</t>
  </si>
  <si>
    <t>B01007122</t>
  </si>
  <si>
    <t>Gallop, Anthony Q.</t>
  </si>
  <si>
    <t>B00170794</t>
  </si>
  <si>
    <t>Zhang, Junhong</t>
  </si>
  <si>
    <t>B00415124</t>
  </si>
  <si>
    <t>Bellamy, Roberta W.</t>
  </si>
  <si>
    <t>B00517262</t>
  </si>
  <si>
    <t>May, Teketia V.</t>
  </si>
  <si>
    <t>B00887429</t>
  </si>
  <si>
    <t>McGlinn, Marianne</t>
  </si>
  <si>
    <t>B01022897</t>
  </si>
  <si>
    <t>Burdwood, Mary K.</t>
  </si>
  <si>
    <t>B00062576</t>
  </si>
  <si>
    <t>Davis, Denise H.</t>
  </si>
  <si>
    <t>B00183862</t>
  </si>
  <si>
    <t>Granville, Esther O.</t>
  </si>
  <si>
    <t>B00007022</t>
  </si>
  <si>
    <t>Jesse, Darlene E.</t>
  </si>
  <si>
    <t>B00132703</t>
  </si>
  <si>
    <t>Brown, Ethel R.</t>
  </si>
  <si>
    <t>B00000281</t>
  </si>
  <si>
    <t>Wuersig, Virginia F.</t>
  </si>
  <si>
    <t>B00446381</t>
  </si>
  <si>
    <t>Hicks, Jimmy D.</t>
  </si>
  <si>
    <t>B00471485</t>
  </si>
  <si>
    <t>Gleason, Taylor J.</t>
  </si>
  <si>
    <t>B00476902</t>
  </si>
  <si>
    <t>Teague, Briel T.</t>
  </si>
  <si>
    <t>B00581882</t>
  </si>
  <si>
    <t>Wilcox, Sara M.</t>
  </si>
  <si>
    <t>B00931394</t>
  </si>
  <si>
    <t>Buchanan, Timothy J.</t>
  </si>
  <si>
    <t>B00399558</t>
  </si>
  <si>
    <t>Combs, David S.</t>
  </si>
  <si>
    <t>B00896645</t>
  </si>
  <si>
    <t>Cox, Thomas G.</t>
  </si>
  <si>
    <t>B00980834</t>
  </si>
  <si>
    <t>Dabwan, Rana M.</t>
  </si>
  <si>
    <t>B00884283</t>
  </si>
  <si>
    <t>Geer, Aaron M.</t>
  </si>
  <si>
    <t>B00555218</t>
  </si>
  <si>
    <t>Griffin, Colin M.</t>
  </si>
  <si>
    <t>B01030179</t>
  </si>
  <si>
    <t>Harper, Averi</t>
  </si>
  <si>
    <t>B00958212</t>
  </si>
  <si>
    <t>Domer, Debbie E.</t>
  </si>
  <si>
    <t>B00365226</t>
  </si>
  <si>
    <t>Harrell, Geraldine V.</t>
  </si>
  <si>
    <t>B00889586</t>
  </si>
  <si>
    <t>Lake, Danielle M.</t>
  </si>
  <si>
    <t>B00593829</t>
  </si>
  <si>
    <t>Freeman, Brandon D.</t>
  </si>
  <si>
    <t>B00534545</t>
  </si>
  <si>
    <t>Smith, Evony L.</t>
  </si>
  <si>
    <t>B00959824</t>
  </si>
  <si>
    <t>Patterson, Sarah P.</t>
  </si>
  <si>
    <t>B00536042</t>
  </si>
  <si>
    <t>Grantham, Zachary D.</t>
  </si>
  <si>
    <t>B00500518</t>
  </si>
  <si>
    <t>McClarren, Justine D.</t>
  </si>
  <si>
    <t>B00161504</t>
  </si>
  <si>
    <t>Dermody, William J.</t>
  </si>
  <si>
    <t>B00092633</t>
  </si>
  <si>
    <t>Horne, Christopher K.</t>
  </si>
  <si>
    <t>B00394739</t>
  </si>
  <si>
    <t>Lafferty, James T.</t>
  </si>
  <si>
    <t>B00190845</t>
  </si>
  <si>
    <t>Markham, Coleman C.</t>
  </si>
  <si>
    <t>B00528266</t>
  </si>
  <si>
    <t>Montanez, Persida</t>
  </si>
  <si>
    <t>B00104794</t>
  </si>
  <si>
    <t>Proctor, Lisa M.</t>
  </si>
  <si>
    <t>B00713627</t>
  </si>
  <si>
    <t>Viltro, Anthony</t>
  </si>
  <si>
    <t>B00558356</t>
  </si>
  <si>
    <t>Lawhon, Jeffrey</t>
  </si>
  <si>
    <t>B00536846</t>
  </si>
  <si>
    <t>Bond-Folefac, Neshe E.</t>
  </si>
  <si>
    <t>B00575963</t>
  </si>
  <si>
    <t>De Groot, Hendrik A.</t>
  </si>
  <si>
    <t>B00931769</t>
  </si>
  <si>
    <t>Rowell, Christina</t>
  </si>
  <si>
    <t>B00571780</t>
  </si>
  <si>
    <t>Abobakr, Rakan I.</t>
  </si>
  <si>
    <t>B00473651</t>
  </si>
  <si>
    <t>Vaughan, Sydney H.</t>
  </si>
  <si>
    <t>B00777001</t>
  </si>
  <si>
    <t>Davis, Shannon N.</t>
  </si>
  <si>
    <t>B00647239</t>
  </si>
  <si>
    <t>Ferrell, Grace V.</t>
  </si>
  <si>
    <t>B00894617</t>
  </si>
  <si>
    <t>Fleming, William L.</t>
  </si>
  <si>
    <t>B00553924</t>
  </si>
  <si>
    <t>Downing, Craven R.</t>
  </si>
  <si>
    <t>B00004611</t>
  </si>
  <si>
    <t>Thompson, Rosalynn</t>
  </si>
  <si>
    <t>B00335633</t>
  </si>
  <si>
    <t>DeHart, Edmund D.</t>
  </si>
  <si>
    <t>B00570016</t>
  </si>
  <si>
    <t>Lassiter, Larry W.</t>
  </si>
  <si>
    <t>B00485875</t>
  </si>
  <si>
    <t>McEwen, Katie M.</t>
  </si>
  <si>
    <t>B00597791</t>
  </si>
  <si>
    <t>Sandlin, Tyler M.</t>
  </si>
  <si>
    <t>B00893191</t>
  </si>
  <si>
    <t>Shoffner, Kristina N.</t>
  </si>
  <si>
    <t>B00571498</t>
  </si>
  <si>
    <t>Shultz, Savannah L.</t>
  </si>
  <si>
    <t>B00443131</t>
  </si>
  <si>
    <t>Warrick, Garret D.</t>
  </si>
  <si>
    <t>B00195876</t>
  </si>
  <si>
    <t>Davis, Traye G.</t>
  </si>
  <si>
    <t>B00561364</t>
  </si>
  <si>
    <t>Anstead, Bryan J.</t>
  </si>
  <si>
    <t>B00508107</t>
  </si>
  <si>
    <t>Kandil, Hossam</t>
  </si>
  <si>
    <t>B00334127</t>
  </si>
  <si>
    <t>Pekala, Shirley R.</t>
  </si>
  <si>
    <t>B00004527</t>
  </si>
  <si>
    <t>Stancill, Linda M.</t>
  </si>
  <si>
    <t>B00487811</t>
  </si>
  <si>
    <t>Artis, Laura A.</t>
  </si>
  <si>
    <t>B01014254</t>
  </si>
  <si>
    <t>Gibson, Adam</t>
  </si>
  <si>
    <t>B00007395</t>
  </si>
  <si>
    <t>Tetterton, Colleen S.</t>
  </si>
  <si>
    <t>B00006949</t>
  </si>
  <si>
    <t>Pierpont, John H.</t>
  </si>
  <si>
    <t>B00459863</t>
  </si>
  <si>
    <t>Green, Eric E.</t>
  </si>
  <si>
    <t>B00543039</t>
  </si>
  <si>
    <t>Yang, Chunlin</t>
  </si>
  <si>
    <t>B00764804</t>
  </si>
  <si>
    <t>Gamero, Rafael J.</t>
  </si>
  <si>
    <t>B00934482</t>
  </si>
  <si>
    <t>Hogwood, Ben D.</t>
  </si>
  <si>
    <t>B00931100</t>
  </si>
  <si>
    <t>B00913765</t>
  </si>
  <si>
    <t>Urban, Christopher M.</t>
  </si>
  <si>
    <t>B00761085</t>
  </si>
  <si>
    <t>Clemmons-James, Dominiquie M.</t>
  </si>
  <si>
    <t>B00445908</t>
  </si>
  <si>
    <t>Munroe, Robert M.</t>
  </si>
  <si>
    <t>B00900194</t>
  </si>
  <si>
    <t>Vitiello, Katie L.</t>
  </si>
  <si>
    <t>B00000679</t>
  </si>
  <si>
    <t>Heeley, Mark</t>
  </si>
  <si>
    <t>B00000931</t>
  </si>
  <si>
    <t>Pollock, Mary J.</t>
  </si>
  <si>
    <t>B00391129</t>
  </si>
  <si>
    <t>Chokshi, Payal M.</t>
  </si>
  <si>
    <t>B00895271</t>
  </si>
  <si>
    <t>Fortner, Amanda R.</t>
  </si>
  <si>
    <t>B00537571</t>
  </si>
  <si>
    <t>Krajewski, Neil P.</t>
  </si>
  <si>
    <t>B00903121</t>
  </si>
  <si>
    <t>Miller, Heather R.</t>
  </si>
  <si>
    <t>B00903024</t>
  </si>
  <si>
    <t>Steenberg, Laura</t>
  </si>
  <si>
    <t>B00166922</t>
  </si>
  <si>
    <t>Vinogradov, Sergey</t>
  </si>
  <si>
    <t>B00553991</t>
  </si>
  <si>
    <t>Fyfe, Robert L.</t>
  </si>
  <si>
    <t>B00561972</t>
  </si>
  <si>
    <t>Morris, Cassondra A.</t>
  </si>
  <si>
    <t>B00507767</t>
  </si>
  <si>
    <t>Griffin, Michael T.</t>
  </si>
  <si>
    <t>B00002524</t>
  </si>
  <si>
    <t>Octigan, Carolyn A.</t>
  </si>
  <si>
    <t>B00144099</t>
  </si>
  <si>
    <t>Reubens, Michael C.</t>
  </si>
  <si>
    <t>B00748217</t>
  </si>
  <si>
    <t>Wiley, Kristi M.</t>
  </si>
  <si>
    <t>B00133666</t>
  </si>
  <si>
    <t>Parrott Hill, Holly D.</t>
  </si>
  <si>
    <t>B00449835</t>
  </si>
  <si>
    <t>Cage, Ruthann U.</t>
  </si>
  <si>
    <t>B00548019</t>
  </si>
  <si>
    <t>Hartz, Ericha B.</t>
  </si>
  <si>
    <t>B00589103</t>
  </si>
  <si>
    <t>Pearson, Naeem A.</t>
  </si>
  <si>
    <t>B00538517</t>
  </si>
  <si>
    <t>Bordeaux, Adam J.</t>
  </si>
  <si>
    <t>B00881091</t>
  </si>
  <si>
    <t>Campbell, Michael B.</t>
  </si>
  <si>
    <t>B00538693</t>
  </si>
  <si>
    <t>Collins, Brittany L.</t>
  </si>
  <si>
    <t>B00957069</t>
  </si>
  <si>
    <t>Darnell, Katie A.</t>
  </si>
  <si>
    <t>B00793634</t>
  </si>
  <si>
    <t>Henderson, Timothy</t>
  </si>
  <si>
    <t>B00520287</t>
  </si>
  <si>
    <t>Killett, Lindsey K.</t>
  </si>
  <si>
    <t>B00522215</t>
  </si>
  <si>
    <t>Patterson, Devon A.</t>
  </si>
  <si>
    <t>B00585733</t>
  </si>
  <si>
    <t>Royal, Sarah L.</t>
  </si>
  <si>
    <t>B00435151</t>
  </si>
  <si>
    <t>Sanderson, Kevin L.</t>
  </si>
  <si>
    <t>B00524655</t>
  </si>
  <si>
    <t>Smith, Lakilla Q.</t>
  </si>
  <si>
    <t>B00558162</t>
  </si>
  <si>
    <t>Stokes, William J.</t>
  </si>
  <si>
    <t>B00764726</t>
  </si>
  <si>
    <t>Taylor, Jake W.</t>
  </si>
  <si>
    <t>B00500853</t>
  </si>
  <si>
    <t>Warren, Hunter B.</t>
  </si>
  <si>
    <t>B00589830</t>
  </si>
  <si>
    <t>Wiser, James A.</t>
  </si>
  <si>
    <t>B00770629</t>
  </si>
  <si>
    <t>Ayers, Marianne D.</t>
  </si>
  <si>
    <t>B00898000</t>
  </si>
  <si>
    <t>Mannarino, Adam J.</t>
  </si>
  <si>
    <t>B00116118</t>
  </si>
  <si>
    <t>Gomes, Justin L.</t>
  </si>
  <si>
    <t>B00088586</t>
  </si>
  <si>
    <t>Gentry, Jennifer A.</t>
  </si>
  <si>
    <t>B00106804</t>
  </si>
  <si>
    <t>Webster, Heather W.</t>
  </si>
  <si>
    <t>B00532367</t>
  </si>
  <si>
    <t>Leland, William J.</t>
  </si>
  <si>
    <t>B00878863</t>
  </si>
  <si>
    <t>Finger, Rebekah E.</t>
  </si>
  <si>
    <t>B00112697</t>
  </si>
  <si>
    <t>Green, Andrea D.</t>
  </si>
  <si>
    <t>B00445896</t>
  </si>
  <si>
    <t>Hanseler, Ryan P.</t>
  </si>
  <si>
    <t>B00130137</t>
  </si>
  <si>
    <t>Hayes, Patricia M.</t>
  </si>
  <si>
    <t>B00170638</t>
  </si>
  <si>
    <t>Jessup, Nancy M.</t>
  </si>
  <si>
    <t>B00034652</t>
  </si>
  <si>
    <t>Little, Johanna S.</t>
  </si>
  <si>
    <t>B00560862</t>
  </si>
  <si>
    <t>Merritt, Debra S.</t>
  </si>
  <si>
    <t>B00029111</t>
  </si>
  <si>
    <t>Moyer, Bruce A.</t>
  </si>
  <si>
    <t>B00085728</t>
  </si>
  <si>
    <t>Piner, Barri S.</t>
  </si>
  <si>
    <t>B00136010</t>
  </si>
  <si>
    <t>Schmidt, Ragan D.</t>
  </si>
  <si>
    <t>B00579323</t>
  </si>
  <si>
    <t>Bowlin, Lindsey E.</t>
  </si>
  <si>
    <t>B00764189</t>
  </si>
  <si>
    <t>Kennedy, Claire A.</t>
  </si>
  <si>
    <t>B00530852</t>
  </si>
  <si>
    <t>Brown, Leanne G.</t>
  </si>
  <si>
    <t>B00464322</t>
  </si>
  <si>
    <t>Hill, Daphney B.</t>
  </si>
  <si>
    <t>B00379052</t>
  </si>
  <si>
    <t>Calamese, Taylor C.</t>
  </si>
  <si>
    <t>B01053454</t>
  </si>
  <si>
    <t>Cantrell, Nancy</t>
  </si>
  <si>
    <t>B00426660</t>
  </si>
  <si>
    <t>Clark, Morgan B.</t>
  </si>
  <si>
    <t>B00967931</t>
  </si>
  <si>
    <t>Farnau, Steven L.</t>
  </si>
  <si>
    <t>B00031158</t>
  </si>
  <si>
    <t>Skinner, Christopher W.</t>
  </si>
  <si>
    <t>B00767849</t>
  </si>
  <si>
    <t>Spaar, Katherine A.</t>
  </si>
  <si>
    <t>B00149263</t>
  </si>
  <si>
    <t>Sullivan, Stephanie T.</t>
  </si>
  <si>
    <t>B00428936</t>
  </si>
  <si>
    <t>Taunton, Jared L.</t>
  </si>
  <si>
    <t>B00184928</t>
  </si>
  <si>
    <t>Tullock, Ann M.</t>
  </si>
  <si>
    <t>B00000031</t>
  </si>
  <si>
    <t>Twomey, Evan</t>
  </si>
  <si>
    <t>B00764402</t>
  </si>
  <si>
    <t>Milam, Courtney</t>
  </si>
  <si>
    <t>B00934028</t>
  </si>
  <si>
    <t>Morrison, Rebecca T.</t>
  </si>
  <si>
    <t>B00493915</t>
  </si>
  <si>
    <t>Gates, Dinecia</t>
  </si>
  <si>
    <t>B00329560</t>
  </si>
  <si>
    <t>Wainwright, Kristin J.</t>
  </si>
  <si>
    <t>B00035048</t>
  </si>
  <si>
    <t>Hanford, Rachel D.</t>
  </si>
  <si>
    <t>B00535577</t>
  </si>
  <si>
    <t>Kiser, Ali M.</t>
  </si>
  <si>
    <t>B00090906</t>
  </si>
  <si>
    <t>Worthington, Darlene</t>
  </si>
  <si>
    <t>B00451811</t>
  </si>
  <si>
    <t>Futris, Lindsay M.</t>
  </si>
  <si>
    <t>B00599591</t>
  </si>
  <si>
    <t>Thompson, Ray M.</t>
  </si>
  <si>
    <t>B00152767</t>
  </si>
  <si>
    <t>Thorp, Patricia K.</t>
  </si>
  <si>
    <t>B00525952</t>
  </si>
  <si>
    <t>Dixon, Sonya B.</t>
  </si>
  <si>
    <t>B01031713</t>
  </si>
  <si>
    <t>De Perlinghi, Jerome D.</t>
  </si>
  <si>
    <t>B00110915</t>
  </si>
  <si>
    <t>Dixon, Vicki H.</t>
  </si>
  <si>
    <t>B00523797</t>
  </si>
  <si>
    <t>Stover, Lauren M.</t>
  </si>
  <si>
    <t>B00000231</t>
  </si>
  <si>
    <t>Weller, Michael J.</t>
  </si>
  <si>
    <t>B00398511</t>
  </si>
  <si>
    <t>Darden, Patrick B.</t>
  </si>
  <si>
    <t>B00446600</t>
  </si>
  <si>
    <t>Meyers, Philip A.</t>
  </si>
  <si>
    <t>B00446782</t>
  </si>
  <si>
    <t>Ross, Douglas C.</t>
  </si>
  <si>
    <t>B00501253</t>
  </si>
  <si>
    <t>Gaston, Necole</t>
  </si>
  <si>
    <t>B00550469</t>
  </si>
  <si>
    <t>Ebbert, Katarina M.</t>
  </si>
  <si>
    <t>B00569371</t>
  </si>
  <si>
    <t>Starnes, Alyssa R.</t>
  </si>
  <si>
    <t>B00573049</t>
  </si>
  <si>
    <t>Haws, Sarah E.</t>
  </si>
  <si>
    <t>B00579299</t>
  </si>
  <si>
    <t>Anthony, Allison M.</t>
  </si>
  <si>
    <t>B00586552</t>
  </si>
  <si>
    <t>Smith, Elizabeth F.</t>
  </si>
  <si>
    <t>B00587186</t>
  </si>
  <si>
    <t>Jackson, Nicole E.</t>
  </si>
  <si>
    <t>B00590523</t>
  </si>
  <si>
    <t>Schlink, Nicolette M.</t>
  </si>
  <si>
    <t>B00592650</t>
  </si>
  <si>
    <t>Gay, Anthony W.</t>
  </si>
  <si>
    <t>B00621209</t>
  </si>
  <si>
    <t>Byrd, Kyle A.</t>
  </si>
  <si>
    <t>B00697041</t>
  </si>
  <si>
    <t>Harrington, Mary T.</t>
  </si>
  <si>
    <t>B00698920</t>
  </si>
  <si>
    <t>Reynolds, Victoria L.</t>
  </si>
  <si>
    <t>B00745669</t>
  </si>
  <si>
    <t>Kelly, Brittanie J.</t>
  </si>
  <si>
    <t>B00749376</t>
  </si>
  <si>
    <t>Cook-Brown, De'Ja D.</t>
  </si>
  <si>
    <t>B00752204</t>
  </si>
  <si>
    <t>Swenson, Lucas C.</t>
  </si>
  <si>
    <t>B00760002</t>
  </si>
  <si>
    <t>Crews, Damaris L.</t>
  </si>
  <si>
    <t>B00764878</t>
  </si>
  <si>
    <t>Betton, Shakyla M.</t>
  </si>
  <si>
    <t>B00773681</t>
  </si>
  <si>
    <t>Allen, Haley M.</t>
  </si>
  <si>
    <t>B00774735</t>
  </si>
  <si>
    <t>Valiant, Katherine R.</t>
  </si>
  <si>
    <t>B00783628</t>
  </si>
  <si>
    <t>McGirt, Taylor A.</t>
  </si>
  <si>
    <t>B00814092</t>
  </si>
  <si>
    <t>Panosian, Brianna J.</t>
  </si>
  <si>
    <t>B00853791</t>
  </si>
  <si>
    <t>Phillips, Jamar</t>
  </si>
  <si>
    <t>B00885230</t>
  </si>
  <si>
    <t>Martindale, Carl</t>
  </si>
  <si>
    <t>B00908500</t>
  </si>
  <si>
    <t>Carter, William S.</t>
  </si>
  <si>
    <t>B00648277</t>
  </si>
  <si>
    <t>Mapes, William E.</t>
  </si>
  <si>
    <t>B00788188</t>
  </si>
  <si>
    <t>Kuhnau, Seth G.</t>
  </si>
  <si>
    <t>B00495329</t>
  </si>
  <si>
    <t>Morgan, David B.</t>
  </si>
  <si>
    <t>B00003810</t>
  </si>
  <si>
    <t>Simoneaux, Joseph P.</t>
  </si>
  <si>
    <t>B00764437</t>
  </si>
  <si>
    <t>Rana, Fatima W.</t>
  </si>
  <si>
    <t>B00511853</t>
  </si>
  <si>
    <t>Vaughan, Candice B.</t>
  </si>
  <si>
    <t>B00066580</t>
  </si>
  <si>
    <t>Blalock, James G.</t>
  </si>
  <si>
    <t>B00148321</t>
  </si>
  <si>
    <t>Reynolds, Scott E.</t>
  </si>
  <si>
    <t>B00894972</t>
  </si>
  <si>
    <t>Crain, Matthew P.</t>
  </si>
  <si>
    <t>B00451993</t>
  </si>
  <si>
    <t>Keziah, Logan D.</t>
  </si>
  <si>
    <t>B00582084</t>
  </si>
  <si>
    <t>Lee, Charles W.</t>
  </si>
  <si>
    <t>B00446040</t>
  </si>
  <si>
    <t>Boles, Corey L.</t>
  </si>
  <si>
    <t>B01018778</t>
  </si>
  <si>
    <t>Repede, Elizabeth</t>
  </si>
  <si>
    <t>B01021274</t>
  </si>
  <si>
    <t>Vierheller, Caroline C.</t>
  </si>
  <si>
    <t>B00983664</t>
  </si>
  <si>
    <t>Sharping, Eli A.</t>
  </si>
  <si>
    <t>B00515634</t>
  </si>
  <si>
    <t>Jobson, Erika L.</t>
  </si>
  <si>
    <t>B00903369</t>
  </si>
  <si>
    <t>Grant, Tracy B.</t>
  </si>
  <si>
    <t>B00506230</t>
  </si>
  <si>
    <t>Crocker, Dayna M.</t>
  </si>
  <si>
    <t>B00885298</t>
  </si>
  <si>
    <t>Gorsuch, Zachary R.</t>
  </si>
  <si>
    <t>B00648693</t>
  </si>
  <si>
    <t>Harris, James S.</t>
  </si>
  <si>
    <t>B00572080</t>
  </si>
  <si>
    <t>Hinden, Anna R.</t>
  </si>
  <si>
    <t>B00507190</t>
  </si>
  <si>
    <t>Swehla, Samantha K.</t>
  </si>
  <si>
    <t>B00909890</t>
  </si>
  <si>
    <t>John, Wendell C.</t>
  </si>
  <si>
    <t>B00611234</t>
  </si>
  <si>
    <t>Murch, Brett C.</t>
  </si>
  <si>
    <t>B00069434</t>
  </si>
  <si>
    <t>Nobles, Lauren C.</t>
  </si>
  <si>
    <t>B00603895</t>
  </si>
  <si>
    <t>Ritchey, Mikayla D.</t>
  </si>
  <si>
    <t>B00577763</t>
  </si>
  <si>
    <t>Sangster, Shelby N.</t>
  </si>
  <si>
    <t>B00573117</t>
  </si>
  <si>
    <t>Simon, Samantha J.</t>
  </si>
  <si>
    <t>B00593313</t>
  </si>
  <si>
    <t>Stallings, Anthony J.</t>
  </si>
  <si>
    <t>B00519268</t>
  </si>
  <si>
    <t>Steindl, Matthew R.</t>
  </si>
  <si>
    <t>B00794443</t>
  </si>
  <si>
    <t>Taggart, Christopher R.</t>
  </si>
  <si>
    <t>B00568351</t>
  </si>
  <si>
    <t>Velez, Nina C.</t>
  </si>
  <si>
    <t>B00531111</t>
  </si>
  <si>
    <t>Woody, Anna R.</t>
  </si>
  <si>
    <t>B00891030</t>
  </si>
  <si>
    <t>Ziegler, Kristen</t>
  </si>
  <si>
    <t>B00881585</t>
  </si>
  <si>
    <t>Landini, Carly</t>
  </si>
  <si>
    <t>B00479437</t>
  </si>
  <si>
    <t>Patel, Rohan S.</t>
  </si>
  <si>
    <t>B00519551</t>
  </si>
  <si>
    <t>Nicholson, Matthew J.</t>
  </si>
  <si>
    <t>B00110746</t>
  </si>
  <si>
    <t>Newsome, Kolouia</t>
  </si>
  <si>
    <t>B00041397</t>
  </si>
  <si>
    <t>Pritchett, Margaret H.</t>
  </si>
  <si>
    <t>B00002874</t>
  </si>
  <si>
    <t>Williamson, Shirley T.</t>
  </si>
  <si>
    <t>B00004254</t>
  </si>
  <si>
    <t>Goodson, Wanda</t>
  </si>
  <si>
    <t>B00054439</t>
  </si>
  <si>
    <t>Forrest, David L.</t>
  </si>
  <si>
    <t>B00001279</t>
  </si>
  <si>
    <t>Chitwood, Walter R.</t>
  </si>
  <si>
    <t>B00465406</t>
  </si>
  <si>
    <t>Anthony, Yeani A.</t>
  </si>
  <si>
    <t>B00156272</t>
  </si>
  <si>
    <t>Chandler, Joyce H.</t>
  </si>
  <si>
    <t>B00003107</t>
  </si>
  <si>
    <t>Daniel-Yount, Julie A.</t>
  </si>
  <si>
    <t>B00412386</t>
  </si>
  <si>
    <t>Dwyer, Matthew T.</t>
  </si>
  <si>
    <t>B00420828</t>
  </si>
  <si>
    <t>Gulley, Taylor M.</t>
  </si>
  <si>
    <t>B00567305</t>
  </si>
  <si>
    <t>Riddick, Alex G.</t>
  </si>
  <si>
    <t>B00801787</t>
  </si>
  <si>
    <t>Scaggs, Joshua W.</t>
  </si>
  <si>
    <t>B00575680</t>
  </si>
  <si>
    <t>Thompson, Kelly A.</t>
  </si>
  <si>
    <t>B00876123</t>
  </si>
  <si>
    <t>Addison, Christopher W.</t>
  </si>
  <si>
    <t>B00759660</t>
  </si>
  <si>
    <t>Bradford, Kaylee N.</t>
  </si>
  <si>
    <t>B00004166</t>
  </si>
  <si>
    <t>Stokes, Beverly M.</t>
  </si>
  <si>
    <t>B00534294</t>
  </si>
  <si>
    <t>Cooper, Jasmine M.</t>
  </si>
  <si>
    <t>B00473663</t>
  </si>
  <si>
    <t>Hardaway, Paige N.</t>
  </si>
  <si>
    <t>B00572606</t>
  </si>
  <si>
    <t>Hemby, Megan</t>
  </si>
  <si>
    <t>B00577983</t>
  </si>
  <si>
    <t>Vang, Chee</t>
  </si>
  <si>
    <t>B00089994</t>
  </si>
  <si>
    <t>Holloway, Mineko B.</t>
  </si>
  <si>
    <t>B00448971</t>
  </si>
  <si>
    <t>Scarbraugh, Mattie P.</t>
  </si>
  <si>
    <t>B00500388</t>
  </si>
  <si>
    <t>Innab, Afnan A.</t>
  </si>
  <si>
    <t>B00573979</t>
  </si>
  <si>
    <t>Hawkins, Christie M.</t>
  </si>
  <si>
    <t>B00594000</t>
  </si>
  <si>
    <t>Branch-Mays, Grishondra</t>
  </si>
  <si>
    <t>B00774947</t>
  </si>
  <si>
    <t>Adams, Stephanie L.</t>
  </si>
  <si>
    <t>B00479575</t>
  </si>
  <si>
    <t>Reaves, Christopher S.</t>
  </si>
  <si>
    <t>B00419881</t>
  </si>
  <si>
    <t>Schurtz, Kelly A.</t>
  </si>
  <si>
    <t>B00593999</t>
  </si>
  <si>
    <t>Mays, Keith</t>
  </si>
  <si>
    <t>B00003650</t>
  </si>
  <si>
    <t>Williams, Norma S.</t>
  </si>
  <si>
    <t>B00909121</t>
  </si>
  <si>
    <t>Sotolongo, Emilia M.</t>
  </si>
  <si>
    <t>B00885546</t>
  </si>
  <si>
    <t>Stutts, Sarah E.</t>
  </si>
  <si>
    <t>B00474872</t>
  </si>
  <si>
    <t>Burney, Heather E.</t>
  </si>
  <si>
    <t>B00004085</t>
  </si>
  <si>
    <t>Elesha, Mary L.</t>
  </si>
  <si>
    <t>B00556650</t>
  </si>
  <si>
    <t>Hernandez-Guerrero, Olmanda</t>
  </si>
  <si>
    <t>B00040337</t>
  </si>
  <si>
    <t>Herring, Lyndsi L.</t>
  </si>
  <si>
    <t>B00957468</t>
  </si>
  <si>
    <t>Rebich, Susan A.</t>
  </si>
  <si>
    <t>B00481436</t>
  </si>
  <si>
    <t>Smith, Eva M.</t>
  </si>
  <si>
    <t>B00002178</t>
  </si>
  <si>
    <t>Stanton, Susan S.</t>
  </si>
  <si>
    <t>B00141787</t>
  </si>
  <si>
    <t>Mann, Karen E.</t>
  </si>
  <si>
    <t>B00007279</t>
  </si>
  <si>
    <t>Lewis, Shannon S.</t>
  </si>
  <si>
    <t>B00546275</t>
  </si>
  <si>
    <t>Riley, Lincoln M.</t>
  </si>
  <si>
    <t>B00530283</t>
  </si>
  <si>
    <t>Bell, Ezekiel L.</t>
  </si>
  <si>
    <t>B00537675</t>
  </si>
  <si>
    <t>Jones, Stephen C.</t>
  </si>
  <si>
    <t>B00293894</t>
  </si>
  <si>
    <t>Bizzell, Margaret R.</t>
  </si>
  <si>
    <t>B00547575</t>
  </si>
  <si>
    <t>Brechbiel, Kerry L.</t>
  </si>
  <si>
    <t>B00950237</t>
  </si>
  <si>
    <t>Hardesty, Kelvin</t>
  </si>
  <si>
    <t>B00912772</t>
  </si>
  <si>
    <t>Varkey, Sapna A.</t>
  </si>
  <si>
    <t>B00370117</t>
  </si>
  <si>
    <t>Holleman, Herbert L.</t>
  </si>
  <si>
    <t>B00007329</t>
  </si>
  <si>
    <t>Tracy, Roberta J.</t>
  </si>
  <si>
    <t>B00524687</t>
  </si>
  <si>
    <t>Heath, Jamie L.</t>
  </si>
  <si>
    <t>B00511674</t>
  </si>
  <si>
    <t>Schomburg, Nathan A.</t>
  </si>
  <si>
    <t>B00186940</t>
  </si>
  <si>
    <t>Walton, Steven R.</t>
  </si>
  <si>
    <t>B00801780</t>
  </si>
  <si>
    <t>Zack, Tyler A.</t>
  </si>
  <si>
    <t>B00904587</t>
  </si>
  <si>
    <t>Cheek, Ivy T.</t>
  </si>
  <si>
    <t>B00333456</t>
  </si>
  <si>
    <t>Martin, Alaric S.</t>
  </si>
  <si>
    <t>B00959648</t>
  </si>
  <si>
    <t>McGrath, Natalie J.</t>
  </si>
  <si>
    <t>B00895264</t>
  </si>
  <si>
    <t>Doran, Jennifer L.</t>
  </si>
  <si>
    <t>B00201574</t>
  </si>
  <si>
    <t>Mageau, Ronald</t>
  </si>
  <si>
    <t>B00968060</t>
  </si>
  <si>
    <t>Morris, Lauren</t>
  </si>
  <si>
    <t>B00768293</t>
  </si>
  <si>
    <t>Anderson, Courtney R.</t>
  </si>
  <si>
    <t>B00500011</t>
  </si>
  <si>
    <t>Barnes, Craig M.</t>
  </si>
  <si>
    <t>B00513681</t>
  </si>
  <si>
    <t>Breneman, Alex D.</t>
  </si>
  <si>
    <t>B00581163</t>
  </si>
  <si>
    <t>Cruz, John E.</t>
  </si>
  <si>
    <t>B00625221</t>
  </si>
  <si>
    <t>Embrey, Bryan S.</t>
  </si>
  <si>
    <t>B00882803</t>
  </si>
  <si>
    <t>Finkel, Dylan J.</t>
  </si>
  <si>
    <t>B00513904</t>
  </si>
  <si>
    <t>Hager, Jared J.</t>
  </si>
  <si>
    <t>B00799647</t>
  </si>
  <si>
    <t>Herron, Devan L.</t>
  </si>
  <si>
    <t>B00896461</t>
  </si>
  <si>
    <t>Caples, Brian S.</t>
  </si>
  <si>
    <t>B00515187</t>
  </si>
  <si>
    <t>Carter, Samuel J.</t>
  </si>
  <si>
    <t>B00569334</t>
  </si>
  <si>
    <t>Everette, Mitchel L.</t>
  </si>
  <si>
    <t>B00541900</t>
  </si>
  <si>
    <t>Farrell, Jordan A.</t>
  </si>
  <si>
    <t>B00529364</t>
  </si>
  <si>
    <t>Finch, Sarah E.</t>
  </si>
  <si>
    <t>B00524757</t>
  </si>
  <si>
    <t>Jelnick, Jillian M.</t>
  </si>
  <si>
    <t>B00520590</t>
  </si>
  <si>
    <t>Kotzur, Marcus A.</t>
  </si>
  <si>
    <t>B00667587</t>
  </si>
  <si>
    <t>Molen, Kathleen</t>
  </si>
  <si>
    <t>B00879946</t>
  </si>
  <si>
    <t>Idol, Coy J.</t>
  </si>
  <si>
    <t>B00557457</t>
  </si>
  <si>
    <t>Patino-Bolanos, Jose D.</t>
  </si>
  <si>
    <t>B00749642</t>
  </si>
  <si>
    <t>Champ, Jahmila D.</t>
  </si>
  <si>
    <t>B00194580</t>
  </si>
  <si>
    <t>Davis, Chip R.</t>
  </si>
  <si>
    <t>B00546949</t>
  </si>
  <si>
    <t>Jones, Brandon J.</t>
  </si>
  <si>
    <t>B00514885</t>
  </si>
  <si>
    <t>Dave, Neema</t>
  </si>
  <si>
    <t>B00544200</t>
  </si>
  <si>
    <t>Jackson, Antonio D.</t>
  </si>
  <si>
    <t>B00525566</t>
  </si>
  <si>
    <t>Miller, Octavia</t>
  </si>
  <si>
    <t>B00548243</t>
  </si>
  <si>
    <t>Murphy, Brittany L.</t>
  </si>
  <si>
    <t>B00577524</t>
  </si>
  <si>
    <t>Newman-Hunt, Anthony J.</t>
  </si>
  <si>
    <t>B00753706</t>
  </si>
  <si>
    <t>Patel, Shalina P.</t>
  </si>
  <si>
    <t>B00030242</t>
  </si>
  <si>
    <t>Stables, Sarah E.</t>
  </si>
  <si>
    <t>B00751421</t>
  </si>
  <si>
    <t>Steedman, Emily J.</t>
  </si>
  <si>
    <t>B00930252</t>
  </si>
  <si>
    <t>Steele, Mariah C.</t>
  </si>
  <si>
    <t>B01032214</t>
  </si>
  <si>
    <t>Coles, Wanda J.</t>
  </si>
  <si>
    <t>B00564977</t>
  </si>
  <si>
    <t>East, William D.</t>
  </si>
  <si>
    <t>B00461268</t>
  </si>
  <si>
    <t>Pearsall, James B.</t>
  </si>
  <si>
    <t>B00526914</t>
  </si>
  <si>
    <t>Sinno, Maya E.</t>
  </si>
  <si>
    <t>B00570339</t>
  </si>
  <si>
    <t>Johnson, Miguel</t>
  </si>
  <si>
    <t>B00576598</t>
  </si>
  <si>
    <t>Caldwell, Jared C.</t>
  </si>
  <si>
    <t>B00586863</t>
  </si>
  <si>
    <t>Grant, Aaron</t>
  </si>
  <si>
    <t>B00743255</t>
  </si>
  <si>
    <t>Simmons, Briana H.</t>
  </si>
  <si>
    <t>B00744625</t>
  </si>
  <si>
    <t>Stancil, Stephen J.</t>
  </si>
  <si>
    <t>B00749247</t>
  </si>
  <si>
    <t>Black, Emia A.</t>
  </si>
  <si>
    <t>B00806486</t>
  </si>
  <si>
    <t>Edwards, Baylie K.</t>
  </si>
  <si>
    <t>B00897894</t>
  </si>
  <si>
    <t>Rushton, Autumn M.</t>
  </si>
  <si>
    <t>B00443220</t>
  </si>
  <si>
    <t>West, Amanda S.</t>
  </si>
  <si>
    <t>B00495598</t>
  </si>
  <si>
    <t>Crissman, Zachary G.</t>
  </si>
  <si>
    <t>B00046799</t>
  </si>
  <si>
    <t>Harris, Vertricia L.</t>
  </si>
  <si>
    <t>B00555731</t>
  </si>
  <si>
    <t>Burke, Samantha A.</t>
  </si>
  <si>
    <t>B00300845</t>
  </si>
  <si>
    <t>Edwards, Destiny M.</t>
  </si>
  <si>
    <t>B00693638</t>
  </si>
  <si>
    <t>Franklin, William S.</t>
  </si>
  <si>
    <t>B00201056</t>
  </si>
  <si>
    <t>Jernigan, Parker C.</t>
  </si>
  <si>
    <t>B00792271</t>
  </si>
  <si>
    <t>Register, Jordan G.</t>
  </si>
  <si>
    <t>B00816382</t>
  </si>
  <si>
    <t>Shafit, Jared K.</t>
  </si>
  <si>
    <t>B00528622</t>
  </si>
  <si>
    <t>Spencer, Cody M.</t>
  </si>
  <si>
    <t>B00519594</t>
  </si>
  <si>
    <t>Spillman, Christopher R.</t>
  </si>
  <si>
    <t>B00514440</t>
  </si>
  <si>
    <t>Whitney, Kacy D.</t>
  </si>
  <si>
    <t>B00776544</t>
  </si>
  <si>
    <t>Desilets, Pier-Alexandre</t>
  </si>
  <si>
    <t>B00504013</t>
  </si>
  <si>
    <t>Anderson, Byron D.</t>
  </si>
  <si>
    <t>B00485834</t>
  </si>
  <si>
    <t>Knox, Brandon M.</t>
  </si>
  <si>
    <t>B00496548</t>
  </si>
  <si>
    <t>Nguyen, Melinda M.</t>
  </si>
  <si>
    <t>B00098242</t>
  </si>
  <si>
    <t>Hardee, Suzanne F.</t>
  </si>
  <si>
    <t>B00001412</t>
  </si>
  <si>
    <t>Gurd, Jason S.</t>
  </si>
  <si>
    <t>B00478861</t>
  </si>
  <si>
    <t>Kellum, Nielsen N.</t>
  </si>
  <si>
    <t>B00502998</t>
  </si>
  <si>
    <t>McKirdy, Stephanie J.</t>
  </si>
  <si>
    <t>B00911745</t>
  </si>
  <si>
    <t>Hu, Wei</t>
  </si>
  <si>
    <t>B00499514</t>
  </si>
  <si>
    <t>Martin, Tiesha R.</t>
  </si>
  <si>
    <t>B00544067</t>
  </si>
  <si>
    <t>Palmer, Autumn B.</t>
  </si>
  <si>
    <t>B00109194</t>
  </si>
  <si>
    <t>Marley, Jared B.</t>
  </si>
  <si>
    <t>B00383665</t>
  </si>
  <si>
    <t>Miller, Delana K.</t>
  </si>
  <si>
    <t>B00752684</t>
  </si>
  <si>
    <t>Miller, Theresa</t>
  </si>
  <si>
    <t>B00548922</t>
  </si>
  <si>
    <t>Ingram, Eric D.</t>
  </si>
  <si>
    <t>B00602838</t>
  </si>
  <si>
    <t>Lassiter, Brittany G.</t>
  </si>
  <si>
    <t>B00753674</t>
  </si>
  <si>
    <t>Long, Mackenzie N.</t>
  </si>
  <si>
    <t>B00486611</t>
  </si>
  <si>
    <t>Martin, William C.</t>
  </si>
  <si>
    <t>B00540346</t>
  </si>
  <si>
    <t>Brackett, Rachael M.</t>
  </si>
  <si>
    <t>B00511454</t>
  </si>
  <si>
    <t>Miller, Jalayana K.</t>
  </si>
  <si>
    <t>B00713630</t>
  </si>
  <si>
    <t>Noonan, Adam</t>
  </si>
  <si>
    <t>B00500617</t>
  </si>
  <si>
    <t>Pair, David H.</t>
  </si>
  <si>
    <t>B00506943</t>
  </si>
  <si>
    <t>Pender-Lewis, Jennifer D.</t>
  </si>
  <si>
    <t>B00485919</t>
  </si>
  <si>
    <t>Quinton, Christina M.</t>
  </si>
  <si>
    <t>B00524754</t>
  </si>
  <si>
    <t>Robbins, Jasmine J.</t>
  </si>
  <si>
    <t>B00573630</t>
  </si>
  <si>
    <t>Tickel, Rebecca B.</t>
  </si>
  <si>
    <t>B00460835</t>
  </si>
  <si>
    <t>Truehill, Angela D.</t>
  </si>
  <si>
    <t>B00569966</t>
  </si>
  <si>
    <t>Tucker, Adam Z.</t>
  </si>
  <si>
    <t>B00524103</t>
  </si>
  <si>
    <t>Zukowski, Patrick L.</t>
  </si>
  <si>
    <t>B00978164</t>
  </si>
  <si>
    <t>Cameron, Cortney R.</t>
  </si>
  <si>
    <t>B00795941</t>
  </si>
  <si>
    <t>Davenport, Brittany A.</t>
  </si>
  <si>
    <t>B00899822</t>
  </si>
  <si>
    <t>Edwards, Vantarra L.</t>
  </si>
  <si>
    <t>B00520273</t>
  </si>
  <si>
    <t>Gbamele, Nzi Rose R.</t>
  </si>
  <si>
    <t>B00451896</t>
  </si>
  <si>
    <t>Harris, Ismial R.</t>
  </si>
  <si>
    <t>B00511240</t>
  </si>
  <si>
    <t>Holley, Deboria C.</t>
  </si>
  <si>
    <t>B00588903</t>
  </si>
  <si>
    <t>Kerr, Taslim M.</t>
  </si>
  <si>
    <t>B00582250</t>
  </si>
  <si>
    <t>Maddox, Mercedes M.</t>
  </si>
  <si>
    <t>B00564857</t>
  </si>
  <si>
    <t>Morris, Margaret C.</t>
  </si>
  <si>
    <t>B00531548</t>
  </si>
  <si>
    <t>Morrison, Ashley L.</t>
  </si>
  <si>
    <t>B00584674</t>
  </si>
  <si>
    <t>Petteway, Gerard</t>
  </si>
  <si>
    <t>B00540188</t>
  </si>
  <si>
    <t>Roey, Danita Y.</t>
  </si>
  <si>
    <t>B00967178</t>
  </si>
  <si>
    <t>Warner, Briana M.</t>
  </si>
  <si>
    <t>B00579607</t>
  </si>
  <si>
    <t>Williams, Ciera B.</t>
  </si>
  <si>
    <t>B00538390</t>
  </si>
  <si>
    <t>Wooten, Shamika D.</t>
  </si>
  <si>
    <t>B00513892</t>
  </si>
  <si>
    <t>Grantham, Hannah B.</t>
  </si>
  <si>
    <t>B00511437</t>
  </si>
  <si>
    <t>Mclaughlin, Cortney J.</t>
  </si>
  <si>
    <t>B00515074</t>
  </si>
  <si>
    <t>Vail, Thomas B.</t>
  </si>
  <si>
    <t>B00976057</t>
  </si>
  <si>
    <t>Brown, Terrance A.</t>
  </si>
  <si>
    <t>B01007265</t>
  </si>
  <si>
    <t>Winkler, Heather</t>
  </si>
  <si>
    <t>B00007235</t>
  </si>
  <si>
    <t>Orr, Elizabeth M.</t>
  </si>
  <si>
    <t>B01060098</t>
  </si>
  <si>
    <t>Shoupe, Sharon D.</t>
  </si>
  <si>
    <t>B00495604</t>
  </si>
  <si>
    <t>Currie, Rebekah A.</t>
  </si>
  <si>
    <t>B00576177</t>
  </si>
  <si>
    <t>Hollingsworth, Denver M.</t>
  </si>
  <si>
    <t>B00584068</t>
  </si>
  <si>
    <t>Lawrence, Ladarius M.</t>
  </si>
  <si>
    <t>B00024269</t>
  </si>
  <si>
    <t>Coda, James E.</t>
  </si>
  <si>
    <t>B00970894</t>
  </si>
  <si>
    <t>Masterson, Paul R.</t>
  </si>
  <si>
    <t>B00894762</t>
  </si>
  <si>
    <t>Best, Brianna M.</t>
  </si>
  <si>
    <t>B00970534</t>
  </si>
  <si>
    <t>Fuentes, Ana V.</t>
  </si>
  <si>
    <t>B00079432</t>
  </si>
  <si>
    <t>Sawyer, Anthony T.</t>
  </si>
  <si>
    <t>B01038499</t>
  </si>
  <si>
    <t>Nourshamsi, Neda</t>
  </si>
  <si>
    <t>B00476965</t>
  </si>
  <si>
    <t>Lee, Brittany A.</t>
  </si>
  <si>
    <t>B00099144</t>
  </si>
  <si>
    <t>Howard, Bernard J.</t>
  </si>
  <si>
    <t>B00562053</t>
  </si>
  <si>
    <t>Pollard, Sara K.</t>
  </si>
  <si>
    <t>B00510565</t>
  </si>
  <si>
    <t>Croskery, Margaret E.</t>
  </si>
  <si>
    <t>B00981490</t>
  </si>
  <si>
    <t>Serozi, Brent D.</t>
  </si>
  <si>
    <t>B00881016</t>
  </si>
  <si>
    <t>Askar, Thaeir R.</t>
  </si>
  <si>
    <t>B00515088</t>
  </si>
  <si>
    <t>Whitford, Matthew W.</t>
  </si>
  <si>
    <t>B00408580</t>
  </si>
  <si>
    <t>Mizesko, Terry W.</t>
  </si>
  <si>
    <t>B00951559</t>
  </si>
  <si>
    <t>Chelu, Mihail G.</t>
  </si>
  <si>
    <t>B00522748</t>
  </si>
  <si>
    <t>Covington, Duvontae</t>
  </si>
  <si>
    <t>B01117947</t>
  </si>
  <si>
    <t>Bice, Julia V.</t>
  </si>
  <si>
    <t>B00303568</t>
  </si>
  <si>
    <t>Simpson, Alicia O.</t>
  </si>
  <si>
    <t>B00511053</t>
  </si>
  <si>
    <t>English, Kristine N.</t>
  </si>
  <si>
    <t>B00524910</t>
  </si>
  <si>
    <t>Lucas, Kira M.</t>
  </si>
  <si>
    <t>B00472391</t>
  </si>
  <si>
    <t>Martin, Meredith D.</t>
  </si>
  <si>
    <t>B00496083</t>
  </si>
  <si>
    <t>Wheeler, Alan S.</t>
  </si>
  <si>
    <t>B00003306</t>
  </si>
  <si>
    <t>Dominy, Emerette S.</t>
  </si>
  <si>
    <t>B01027854</t>
  </si>
  <si>
    <t>Buckner, Jada D.</t>
  </si>
  <si>
    <t>B00525456</t>
  </si>
  <si>
    <t>Poole, Skylar N.</t>
  </si>
  <si>
    <t>B00556412</t>
  </si>
  <si>
    <t>Arroyo Cruz, Alma</t>
  </si>
  <si>
    <t>B00562571</t>
  </si>
  <si>
    <t>Cooper, Justin C.</t>
  </si>
  <si>
    <t>B00568565</t>
  </si>
  <si>
    <t>Adams, Taylor T.</t>
  </si>
  <si>
    <t>B00576551</t>
  </si>
  <si>
    <t>Brown, Lenora G.</t>
  </si>
  <si>
    <t>B00584864</t>
  </si>
  <si>
    <t>Adair, Ashley R.</t>
  </si>
  <si>
    <t>B00586933</t>
  </si>
  <si>
    <t>Appleman, Thomas L.</t>
  </si>
  <si>
    <t>B00591351</t>
  </si>
  <si>
    <t>Robertson, Brandon S.</t>
  </si>
  <si>
    <t>B00597579</t>
  </si>
  <si>
    <t>Gardner, Aaron J.</t>
  </si>
  <si>
    <t>B00673190</t>
  </si>
  <si>
    <t>Silver, Daraj T.</t>
  </si>
  <si>
    <t>B00604835</t>
  </si>
  <si>
    <t>McOwen, Evan A.</t>
  </si>
  <si>
    <t>B00507655</t>
  </si>
  <si>
    <t>Powell, Emily T.</t>
  </si>
  <si>
    <t>B00540957</t>
  </si>
  <si>
    <t>Stover, Cornelius R.</t>
  </si>
  <si>
    <t>B00751735</t>
  </si>
  <si>
    <t>Walker, Jazzniquekia T.</t>
  </si>
  <si>
    <t>B00766180</t>
  </si>
  <si>
    <t>Pacheco, Agueda C.</t>
  </si>
  <si>
    <t>B00376083</t>
  </si>
  <si>
    <t>Patel, Rashmi V.</t>
  </si>
  <si>
    <t>B00897128</t>
  </si>
  <si>
    <t>Taunton, Gregory E.</t>
  </si>
  <si>
    <t>B00004924</t>
  </si>
  <si>
    <t>Irons, Susan P.</t>
  </si>
  <si>
    <t>B01055256</t>
  </si>
  <si>
    <t>Guinan, Stephanie</t>
  </si>
  <si>
    <t>B00422750</t>
  </si>
  <si>
    <t>Drummond, Aaron C.</t>
  </si>
  <si>
    <t>B00713961</t>
  </si>
  <si>
    <t>Bourn, Madison A.</t>
  </si>
  <si>
    <t>B00852295</t>
  </si>
  <si>
    <t>Crouson, Abagail E.</t>
  </si>
  <si>
    <t>B00883203</t>
  </si>
  <si>
    <t>Eason, Travis B.</t>
  </si>
  <si>
    <t>B00852527</t>
  </si>
  <si>
    <t>Yates, Lauren B.</t>
  </si>
  <si>
    <t>B00577637</t>
  </si>
  <si>
    <t>Potter, Jenna R.</t>
  </si>
  <si>
    <t>B00164591</t>
  </si>
  <si>
    <t>Knupp, Maria F.</t>
  </si>
  <si>
    <t>B00003239</t>
  </si>
  <si>
    <t>Grimsley, Jimmie R.</t>
  </si>
  <si>
    <t>B00393568</t>
  </si>
  <si>
    <t>B00446215</t>
  </si>
  <si>
    <t>Derringer, Mallory M.</t>
  </si>
  <si>
    <t>B00068606</t>
  </si>
  <si>
    <t>Brinkley, James D.</t>
  </si>
  <si>
    <t>B00568621</t>
  </si>
  <si>
    <t>Edwards, Nichole A.</t>
  </si>
  <si>
    <t>B00753842</t>
  </si>
  <si>
    <t>Pierce, Carson D.</t>
  </si>
  <si>
    <t>B00128978</t>
  </si>
  <si>
    <t>Jensen, Julie J.</t>
  </si>
  <si>
    <t>B00004154</t>
  </si>
  <si>
    <t>Knox, Charlene B.</t>
  </si>
  <si>
    <t>B00079254</t>
  </si>
  <si>
    <t>Harrell, Keli J.</t>
  </si>
  <si>
    <t>B00088518</t>
  </si>
  <si>
    <t>Harris, Renee W.</t>
  </si>
  <si>
    <t>B00097320</t>
  </si>
  <si>
    <t>Teague, Dwain P.</t>
  </si>
  <si>
    <t>B00884336</t>
  </si>
  <si>
    <t>Burrus, Metta M.</t>
  </si>
  <si>
    <t>B00980636</t>
  </si>
  <si>
    <t>Ali, Sadeem A.</t>
  </si>
  <si>
    <t>B01015878</t>
  </si>
  <si>
    <t>Shaputis, Karen L.</t>
  </si>
  <si>
    <t>B00908005</t>
  </si>
  <si>
    <t>Carlaccini, Cassidy J.</t>
  </si>
  <si>
    <t>B00758981</t>
  </si>
  <si>
    <t>Fox, Kara D.</t>
  </si>
  <si>
    <t>B00469349</t>
  </si>
  <si>
    <t>Epperly, Jennifer C.</t>
  </si>
  <si>
    <t>B00776195</t>
  </si>
  <si>
    <t>Chisholm, William K.</t>
  </si>
  <si>
    <t>B00957913</t>
  </si>
  <si>
    <t>Sefcovic, Zachary P.</t>
  </si>
  <si>
    <t>B00506981</t>
  </si>
  <si>
    <t>Poulos, Garrett R.</t>
  </si>
  <si>
    <t>B00006478</t>
  </si>
  <si>
    <t>Malek, Janet</t>
  </si>
  <si>
    <t>B01025417</t>
  </si>
  <si>
    <t>Esty, Nyjel</t>
  </si>
  <si>
    <t>B01044008</t>
  </si>
  <si>
    <t>Reed, Jacqueline R.</t>
  </si>
  <si>
    <t>B00476091</t>
  </si>
  <si>
    <t>Tipton, Kyle A.</t>
  </si>
  <si>
    <t>B01017800</t>
  </si>
  <si>
    <t>Heubel, Christina J.</t>
  </si>
  <si>
    <t>B00002508</t>
  </si>
  <si>
    <t>Garner, Gail G.</t>
  </si>
  <si>
    <t>B00005253</t>
  </si>
  <si>
    <t>Waller, Jane B.</t>
  </si>
  <si>
    <t>B00791455</t>
  </si>
  <si>
    <t>Francisco, Michaela J.</t>
  </si>
  <si>
    <t>B00552449</t>
  </si>
  <si>
    <t>Du Sablon, Kristie M.</t>
  </si>
  <si>
    <t>B00001105</t>
  </si>
  <si>
    <t>Biehl, Ethel L.</t>
  </si>
  <si>
    <t>B00483143</t>
  </si>
  <si>
    <t>Alston, Bethany A.</t>
  </si>
  <si>
    <t>B00576950</t>
  </si>
  <si>
    <t>Fuller, Chyna C.</t>
  </si>
  <si>
    <t>B00575336</t>
  </si>
  <si>
    <t>Moreta, Alcrist</t>
  </si>
  <si>
    <t>B00573890</t>
  </si>
  <si>
    <t>Tittus, Courtney L.</t>
  </si>
  <si>
    <t>B00775309</t>
  </si>
  <si>
    <t>Zuchowski, Taylor D.</t>
  </si>
  <si>
    <t>B00403042</t>
  </si>
  <si>
    <t>Arcino, Melissa C.</t>
  </si>
  <si>
    <t>B00419613</t>
  </si>
  <si>
    <t>Elliott, Michael E.</t>
  </si>
  <si>
    <t>B00001397</t>
  </si>
  <si>
    <t>Dixon, Michael B.</t>
  </si>
  <si>
    <t>B01016977</t>
  </si>
  <si>
    <t>Kaberline, Christina M.</t>
  </si>
  <si>
    <t>B00578175</t>
  </si>
  <si>
    <t>Braden, Katherine I.</t>
  </si>
  <si>
    <t>B00454909</t>
  </si>
  <si>
    <t>Barnes, Howard F.</t>
  </si>
  <si>
    <t>B00979812</t>
  </si>
  <si>
    <t>Wackerfuss, Annelise M.</t>
  </si>
  <si>
    <t>B00932614</t>
  </si>
  <si>
    <t>Stanley, Kimberly M.</t>
  </si>
  <si>
    <t>B00514872</t>
  </si>
  <si>
    <t>Coffey, Andrew K.</t>
  </si>
  <si>
    <t>B00521950</t>
  </si>
  <si>
    <t>Gardner, Kiera D.</t>
  </si>
  <si>
    <t>B00563887</t>
  </si>
  <si>
    <t>Thompson, Victoria F.</t>
  </si>
  <si>
    <t>B00571944</t>
  </si>
  <si>
    <t>Musses, Anthony J.</t>
  </si>
  <si>
    <t>B00575621</t>
  </si>
  <si>
    <t>Moore, Ronald L.</t>
  </si>
  <si>
    <t>B00576567</t>
  </si>
  <si>
    <t>Buddo, Matthew S.</t>
  </si>
  <si>
    <t>B00579355</t>
  </si>
  <si>
    <t>Davis, Mariah C.</t>
  </si>
  <si>
    <t>B00582340</t>
  </si>
  <si>
    <t>Andrews, Katherine V.</t>
  </si>
  <si>
    <t>B00589092</t>
  </si>
  <si>
    <t>Pooler, Ashley N.</t>
  </si>
  <si>
    <t>B00691769</t>
  </si>
  <si>
    <t>Bowen, Brittany A.</t>
  </si>
  <si>
    <t>B00753039</t>
  </si>
  <si>
    <t>Goller-Scott, Brittany L.</t>
  </si>
  <si>
    <t>B00753289</t>
  </si>
  <si>
    <t>Roberts, Whitney M.</t>
  </si>
  <si>
    <t>B00764055</t>
  </si>
  <si>
    <t>Cole, Alexander J.</t>
  </si>
  <si>
    <t>B00770327</t>
  </si>
  <si>
    <t>Mullen, Aaron J.</t>
  </si>
  <si>
    <t>B00770556</t>
  </si>
  <si>
    <t>Bunn, Brittney M.</t>
  </si>
  <si>
    <t>B00418724</t>
  </si>
  <si>
    <t>Harris, Durward M.</t>
  </si>
  <si>
    <t>B01117087</t>
  </si>
  <si>
    <t>Peachee, Dakota J.</t>
  </si>
  <si>
    <t>B00549122</t>
  </si>
  <si>
    <t>Helms, Bawsey M.</t>
  </si>
  <si>
    <t>B00006065</t>
  </si>
  <si>
    <t>McFadden, Cheryl C.</t>
  </si>
  <si>
    <t>B00683898</t>
  </si>
  <si>
    <t>Putts, Matthew</t>
  </si>
  <si>
    <t>B00995640</t>
  </si>
  <si>
    <t>Matthews, Melanie R.</t>
  </si>
  <si>
    <t>B00574861</t>
  </si>
  <si>
    <t>Black, Tyler F.</t>
  </si>
  <si>
    <t>B00476544</t>
  </si>
  <si>
    <t>Sain, Kelsey E.</t>
  </si>
  <si>
    <t>B00564195</t>
  </si>
  <si>
    <t>Battle, Christopher R.</t>
  </si>
  <si>
    <t>B00002041</t>
  </si>
  <si>
    <t>Perkins, David V.</t>
  </si>
  <si>
    <t>B00334880</t>
  </si>
  <si>
    <t>Hansley, Brenda J.</t>
  </si>
  <si>
    <t>B00576659</t>
  </si>
  <si>
    <t>Clampett, Michael M.</t>
  </si>
  <si>
    <t>B00530411</t>
  </si>
  <si>
    <t>Greene, Kimberly E.</t>
  </si>
  <si>
    <t>B00970153</t>
  </si>
  <si>
    <t>Nichols, Isidora</t>
  </si>
  <si>
    <t>B00569629</t>
  </si>
  <si>
    <t>Gelbert, David A.</t>
  </si>
  <si>
    <t>B00484237</t>
  </si>
  <si>
    <t>Hatcher, Sean B.</t>
  </si>
  <si>
    <t>B00897801</t>
  </si>
  <si>
    <t>Moody, Michaela F.</t>
  </si>
  <si>
    <t>B00607494</t>
  </si>
  <si>
    <t>Savant, Victoria L.</t>
  </si>
  <si>
    <t>B00417808</t>
  </si>
  <si>
    <t>Phelps, Presley R.</t>
  </si>
  <si>
    <t>B00002797</t>
  </si>
  <si>
    <t>O'Neal, Allison C.</t>
  </si>
  <si>
    <t>B00045997</t>
  </si>
  <si>
    <t>Ball, Jennifer S.</t>
  </si>
  <si>
    <t>B00604404</t>
  </si>
  <si>
    <t>Deloatch, Ashley O.</t>
  </si>
  <si>
    <t>B00561737</t>
  </si>
  <si>
    <t>Heckart, Kevin E.</t>
  </si>
  <si>
    <t>B00869655</t>
  </si>
  <si>
    <t>Malone, Matthew R.</t>
  </si>
  <si>
    <t>B00866975</t>
  </si>
  <si>
    <t>Mulderig, John R.</t>
  </si>
  <si>
    <t>B00592791</t>
  </si>
  <si>
    <t>Mele, Mauro S.</t>
  </si>
  <si>
    <t>B00006907</t>
  </si>
  <si>
    <t>Houston, Lori B.</t>
  </si>
  <si>
    <t>B01011139</t>
  </si>
  <si>
    <t>Davis, Kathie E.</t>
  </si>
  <si>
    <t>B00546614</t>
  </si>
  <si>
    <t>Bynum, Jalen T.</t>
  </si>
  <si>
    <t>B00751448</t>
  </si>
  <si>
    <t>Byrne, Kelly M.</t>
  </si>
  <si>
    <t>B00568989</t>
  </si>
  <si>
    <t>Crim, Seth A.</t>
  </si>
  <si>
    <t>B00567864</t>
  </si>
  <si>
    <t>Gustafson, Michael H.</t>
  </si>
  <si>
    <t>B00571309</t>
  </si>
  <si>
    <t>Vaughan, Thomas A.</t>
  </si>
  <si>
    <t>B00572202</t>
  </si>
  <si>
    <t>Wheaton, James</t>
  </si>
  <si>
    <t>B00303103</t>
  </si>
  <si>
    <t>McCall, Caroline P.</t>
  </si>
  <si>
    <t>B00976348</t>
  </si>
  <si>
    <t>Epps, Courtney T.</t>
  </si>
  <si>
    <t>B00006190</t>
  </si>
  <si>
    <t>Bengala, Deborah E.</t>
  </si>
  <si>
    <t>B00183492</t>
  </si>
  <si>
    <t>Baldwin, Patricia G.</t>
  </si>
  <si>
    <t>B00510829</t>
  </si>
  <si>
    <t>Blackstock, John S.</t>
  </si>
  <si>
    <t>B00687490</t>
  </si>
  <si>
    <t>Levy, Max A.</t>
  </si>
  <si>
    <t>B00581875</t>
  </si>
  <si>
    <t>Trapani, Emily C.</t>
  </si>
  <si>
    <t>B00554603</t>
  </si>
  <si>
    <t>Wygand, Madelon A.</t>
  </si>
  <si>
    <t>B00005827</t>
  </si>
  <si>
    <t>Langston, Phyllis V.</t>
  </si>
  <si>
    <t>B00102619</t>
  </si>
  <si>
    <t>Henderson, Judith L.</t>
  </si>
  <si>
    <t>B00003054</t>
  </si>
  <si>
    <t>Andrews, Ramon T.</t>
  </si>
  <si>
    <t>B00892952</t>
  </si>
  <si>
    <t>King, Nathaniel R.</t>
  </si>
  <si>
    <t>B00166272</t>
  </si>
  <si>
    <t>Dougherty, Christopher R.</t>
  </si>
  <si>
    <t>B00581401</t>
  </si>
  <si>
    <t>Hidalgo, Blayner H.</t>
  </si>
  <si>
    <t>B00798902</t>
  </si>
  <si>
    <t>Johnson, Summer B.</t>
  </si>
  <si>
    <t>B00525426</t>
  </si>
  <si>
    <t>Jones, Rachel K.</t>
  </si>
  <si>
    <t>B00542676</t>
  </si>
  <si>
    <t>Kennel, Ross T.</t>
  </si>
  <si>
    <t>B00562229</t>
  </si>
  <si>
    <t>Ubani, Victor I.</t>
  </si>
  <si>
    <t>B00958940</t>
  </si>
  <si>
    <t>Lawrence, Mary M.</t>
  </si>
  <si>
    <t>B00003756</t>
  </si>
  <si>
    <t>Gibson, Edward L.</t>
  </si>
  <si>
    <t>B00587039</t>
  </si>
  <si>
    <t>Oakley, Elizabeth J.</t>
  </si>
  <si>
    <t>B00482227</t>
  </si>
  <si>
    <t>Foster, Shalom M.</t>
  </si>
  <si>
    <t>B00005484</t>
  </si>
  <si>
    <t>Blake, Connie E.</t>
  </si>
  <si>
    <t>B00147258</t>
  </si>
  <si>
    <t>Murphy, Kelli M.</t>
  </si>
  <si>
    <t>B00145169</t>
  </si>
  <si>
    <t>Gersh, Benjamin C.</t>
  </si>
  <si>
    <t>B00005983</t>
  </si>
  <si>
    <t>Davis, Donna</t>
  </si>
  <si>
    <t>B00778911</t>
  </si>
  <si>
    <t>Zawatsky, Joshua</t>
  </si>
  <si>
    <t>B00005821</t>
  </si>
  <si>
    <t>Jenkins, Debra B.</t>
  </si>
  <si>
    <t>B00003740</t>
  </si>
  <si>
    <t>Stepps, Teresa B.</t>
  </si>
  <si>
    <t>B00435776</t>
  </si>
  <si>
    <t>Harward, John B.</t>
  </si>
  <si>
    <t>B00543409</t>
  </si>
  <si>
    <t>Yoo, Jungmin</t>
  </si>
  <si>
    <t>B00979901</t>
  </si>
  <si>
    <t>Murphy, Holly M.</t>
  </si>
  <si>
    <t>B00000197</t>
  </si>
  <si>
    <t>McCann, Claudia W.</t>
  </si>
  <si>
    <t>B01035755</t>
  </si>
  <si>
    <t>Harris, Catherine S.</t>
  </si>
  <si>
    <t>B00013549</t>
  </si>
  <si>
    <t>Moore, Jamelle G.</t>
  </si>
  <si>
    <t>B00555390</t>
  </si>
  <si>
    <t>Greene, Brian M.</t>
  </si>
  <si>
    <t>B00556753</t>
  </si>
  <si>
    <t>Hawley, Evan H.</t>
  </si>
  <si>
    <t>B00754858</t>
  </si>
  <si>
    <t>House, Emma Jane</t>
  </si>
  <si>
    <t>B00745984</t>
  </si>
  <si>
    <t>Lovett, Rebekah H.</t>
  </si>
  <si>
    <t>B00756250</t>
  </si>
  <si>
    <t>Mihalov, Lacey K.</t>
  </si>
  <si>
    <t>B00566016</t>
  </si>
  <si>
    <t>Stoner, Sally K.</t>
  </si>
  <si>
    <t>B00163858</t>
  </si>
  <si>
    <t>Mires, Calvin H.</t>
  </si>
  <si>
    <t>B00763845</t>
  </si>
  <si>
    <t>Cox, Rhiannon H.</t>
  </si>
  <si>
    <t>B00448174</t>
  </si>
  <si>
    <t>Johnson, Henry P.</t>
  </si>
  <si>
    <t>B00694960</t>
  </si>
  <si>
    <t>Lane, Larry-Wallace E.</t>
  </si>
  <si>
    <t>B00924615</t>
  </si>
  <si>
    <t>Smith, Aldon P.</t>
  </si>
  <si>
    <t>B00006259</t>
  </si>
  <si>
    <t>Salstrom, Janet</t>
  </si>
  <si>
    <t>B00001602</t>
  </si>
  <si>
    <t>Tawake, Sandra K.</t>
  </si>
  <si>
    <t>B00880291</t>
  </si>
  <si>
    <t>Redmond, Shavonka</t>
  </si>
  <si>
    <t>B00433820</t>
  </si>
  <si>
    <t>Pounds, Lauren C.</t>
  </si>
  <si>
    <t>B00980140</t>
  </si>
  <si>
    <t>Sprouse, Gretchen</t>
  </si>
  <si>
    <t>B00961877</t>
  </si>
  <si>
    <t>Suedbeck, Alina I.</t>
  </si>
  <si>
    <t>B01036595</t>
  </si>
  <si>
    <t>Fucito, Mary T.</t>
  </si>
  <si>
    <t>B00762372</t>
  </si>
  <si>
    <t>Humphrey, Stephanie M.</t>
  </si>
  <si>
    <t>B00124287</t>
  </si>
  <si>
    <t>Turner, Cecil A.</t>
  </si>
  <si>
    <t>B00878653</t>
  </si>
  <si>
    <t>Fredericks, Daniel J.</t>
  </si>
  <si>
    <t>B00449866</t>
  </si>
  <si>
    <t>Parks, Ashley L.</t>
  </si>
  <si>
    <t>B00066878</t>
  </si>
  <si>
    <t>Raab, Rachel E.</t>
  </si>
  <si>
    <t>B00500104</t>
  </si>
  <si>
    <t>Carter, Cullen B.</t>
  </si>
  <si>
    <t>B00574743</t>
  </si>
  <si>
    <t>Francis, Corey A.</t>
  </si>
  <si>
    <t>B00754645</t>
  </si>
  <si>
    <t>Burney, Samuel A.</t>
  </si>
  <si>
    <t>B00915711</t>
  </si>
  <si>
    <t>Dixon, Kermeta C.</t>
  </si>
  <si>
    <t>B00609996</t>
  </si>
  <si>
    <t>Ibegbu, Ikechukwu E.</t>
  </si>
  <si>
    <t>B00018663</t>
  </si>
  <si>
    <t>Breuer, Anthony C.</t>
  </si>
  <si>
    <t>B00790890</t>
  </si>
  <si>
    <t>Wickenhofer, Meri F.</t>
  </si>
  <si>
    <t>B00422465</t>
  </si>
  <si>
    <t>Wilkerson, Lauren B.</t>
  </si>
  <si>
    <t>B00381798</t>
  </si>
  <si>
    <t>Howe, Jennifer M.</t>
  </si>
  <si>
    <t>B00084577</t>
  </si>
  <si>
    <t>Sessoms, Ronald H.</t>
  </si>
  <si>
    <t>B00476096</t>
  </si>
  <si>
    <t>Reid, Mark A.</t>
  </si>
  <si>
    <t>B00308344</t>
  </si>
  <si>
    <t>Haddock, Thomas J.</t>
  </si>
  <si>
    <t>B00452816</t>
  </si>
  <si>
    <t>DeMarco, Sebastian S.</t>
  </si>
  <si>
    <t>B00456465</t>
  </si>
  <si>
    <t>Dombert, Jake A.</t>
  </si>
  <si>
    <t>B00464429</t>
  </si>
  <si>
    <t>Kirksey, Brittany S.</t>
  </si>
  <si>
    <t>B00511619</t>
  </si>
  <si>
    <t>Rhodes, Megan S.</t>
  </si>
  <si>
    <t>B00531434</t>
  </si>
  <si>
    <t>Smith, Markus J.</t>
  </si>
  <si>
    <t>B00531675</t>
  </si>
  <si>
    <t>Robbins, Shakera</t>
  </si>
  <si>
    <t>B00540705</t>
  </si>
  <si>
    <t>Jackson, Deja M.</t>
  </si>
  <si>
    <t>B00543793</t>
  </si>
  <si>
    <t>Coldiron, Landon C.</t>
  </si>
  <si>
    <t>B00566458</t>
  </si>
  <si>
    <t>Bracewell, Stephen M.</t>
  </si>
  <si>
    <t>B00579073</t>
  </si>
  <si>
    <t>Richardson, Nicholena E.</t>
  </si>
  <si>
    <t>B00456317</t>
  </si>
  <si>
    <t>Carr, Patrick L.</t>
  </si>
  <si>
    <t>B00591241</t>
  </si>
  <si>
    <t>Simpkins, Harmony R.</t>
  </si>
  <si>
    <t>B00744371</t>
  </si>
  <si>
    <t>Louros, Michael H.</t>
  </si>
  <si>
    <t>B00756611</t>
  </si>
  <si>
    <t>DeGruchy, Thomas W.</t>
  </si>
  <si>
    <t>B00047124</t>
  </si>
  <si>
    <t>Crews, Carol N.</t>
  </si>
  <si>
    <t>B00475473</t>
  </si>
  <si>
    <t>Frisco, Nicole E.</t>
  </si>
  <si>
    <t>B00766199</t>
  </si>
  <si>
    <t>Dawkins, Kristin C.</t>
  </si>
  <si>
    <t>B00006570</t>
  </si>
  <si>
    <t>Johnson, Vicki S.</t>
  </si>
  <si>
    <t>B00002454</t>
  </si>
  <si>
    <t>Sawyer, Linda S.</t>
  </si>
  <si>
    <t>B00456684</t>
  </si>
  <si>
    <t>Porter, Taylor C.</t>
  </si>
  <si>
    <t>B00910153</t>
  </si>
  <si>
    <t>Ellis, Jeffrey K.</t>
  </si>
  <si>
    <t>B00506556</t>
  </si>
  <si>
    <t>Holliman, Hunter L.</t>
  </si>
  <si>
    <t>B00595845</t>
  </si>
  <si>
    <t>Khalil, Erika S.</t>
  </si>
  <si>
    <t>B00544576</t>
  </si>
  <si>
    <t>Chavez, Mikal D.</t>
  </si>
  <si>
    <t>B00915433</t>
  </si>
  <si>
    <t>Clegg, Halie M.</t>
  </si>
  <si>
    <t>B00473675</t>
  </si>
  <si>
    <t>Keenan, Brett B.</t>
  </si>
  <si>
    <t>B00768611</t>
  </si>
  <si>
    <t>McAllister, JaRod D.</t>
  </si>
  <si>
    <t>B00127965</t>
  </si>
  <si>
    <t>Wall, Robert J.</t>
  </si>
  <si>
    <t>B01042140</t>
  </si>
  <si>
    <t>Watson, Martha H.</t>
  </si>
  <si>
    <t>B00414707</t>
  </si>
  <si>
    <t>Ashley, Christy</t>
  </si>
  <si>
    <t>B00000511</t>
  </si>
  <si>
    <t>Turner, Belinda L.</t>
  </si>
  <si>
    <t>B00452317</t>
  </si>
  <si>
    <t>Raynor, Eric B.</t>
  </si>
  <si>
    <t>B00190784</t>
  </si>
  <si>
    <t>Brinn, Melissa C.</t>
  </si>
  <si>
    <t>B00502695</t>
  </si>
  <si>
    <t>Hammack, Maria E.</t>
  </si>
  <si>
    <t>B00887204</t>
  </si>
  <si>
    <t>Hart, Adam G.</t>
  </si>
  <si>
    <t>B00276543</t>
  </si>
  <si>
    <t>Ward, Alison M.</t>
  </si>
  <si>
    <t>B00932941</t>
  </si>
  <si>
    <t>Padmanabhan, Deepa</t>
  </si>
  <si>
    <t>B00005765</t>
  </si>
  <si>
    <t>Moore, Harriett C.</t>
  </si>
  <si>
    <t>B00585855</t>
  </si>
  <si>
    <t>Waterman, Kimberly A.</t>
  </si>
  <si>
    <t>B00767234</t>
  </si>
  <si>
    <t>Dvorak, Jonathan D.</t>
  </si>
  <si>
    <t>B00782464</t>
  </si>
  <si>
    <t>Friedrichs, Nicholas A.</t>
  </si>
  <si>
    <t>B00883211</t>
  </si>
  <si>
    <t>Eubanks, Grayson C.</t>
  </si>
  <si>
    <t>B00921579</t>
  </si>
  <si>
    <t>Forbes, Kelsey</t>
  </si>
  <si>
    <t>B00980873</t>
  </si>
  <si>
    <t>Floyd, Michael L.</t>
  </si>
  <si>
    <t>B00889057</t>
  </si>
  <si>
    <t>Beaton, Brian G.</t>
  </si>
  <si>
    <t>B00834138</t>
  </si>
  <si>
    <t>Eason, Robert M.</t>
  </si>
  <si>
    <t>B00791536</t>
  </si>
  <si>
    <t>Mcquarrie, Michael K.</t>
  </si>
  <si>
    <t>B00929234</t>
  </si>
  <si>
    <t>Mortensen, Stephanie M.</t>
  </si>
  <si>
    <t>B00800952</t>
  </si>
  <si>
    <t>Perry, Jalissa A.</t>
  </si>
  <si>
    <t>B01059041</t>
  </si>
  <si>
    <t>Ward, Patricia A.</t>
  </si>
  <si>
    <t>B00000684</t>
  </si>
  <si>
    <t>Hunt, Judith R.</t>
  </si>
  <si>
    <t>B00005779</t>
  </si>
  <si>
    <t>Manne, Akarsh</t>
  </si>
  <si>
    <t>B00459250</t>
  </si>
  <si>
    <t>Akbar, Mohammed S.</t>
  </si>
  <si>
    <t>B00001926</t>
  </si>
  <si>
    <t>Washington, Allie S.</t>
  </si>
  <si>
    <t>B00005478</t>
  </si>
  <si>
    <t>Williams, Sherry B.</t>
  </si>
  <si>
    <t>B00105093</t>
  </si>
  <si>
    <t>Kirian, Kari B.</t>
  </si>
  <si>
    <t>B00742151</t>
  </si>
  <si>
    <t>Cleverley, Adrienne M.</t>
  </si>
  <si>
    <t>B00562573</t>
  </si>
  <si>
    <t>Craig, Courtney A.</t>
  </si>
  <si>
    <t>B00648961</t>
  </si>
  <si>
    <t>Sutton, Logan M.</t>
  </si>
  <si>
    <t>B00449890</t>
  </si>
  <si>
    <t>Taylor, Trevor W.</t>
  </si>
  <si>
    <t>B00881146</t>
  </si>
  <si>
    <t>Weidrick, Joyanna</t>
  </si>
  <si>
    <t>B00898283</t>
  </si>
  <si>
    <t>Conklin, Anita H.</t>
  </si>
  <si>
    <t>B00785227</t>
  </si>
  <si>
    <t>Krawiec, Marzena E.</t>
  </si>
  <si>
    <t>B00771838</t>
  </si>
  <si>
    <t>Davis, Lorenzo R.</t>
  </si>
  <si>
    <t>B00702014</t>
  </si>
  <si>
    <t>Lockyer, Rachel B.</t>
  </si>
  <si>
    <t>B00089637</t>
  </si>
  <si>
    <t>Monroe, Brian J.</t>
  </si>
  <si>
    <t>B00465366</t>
  </si>
  <si>
    <t>Kinnin, Jeffery M.</t>
  </si>
  <si>
    <t>B00394134</t>
  </si>
  <si>
    <t>Knight, Evan H.</t>
  </si>
  <si>
    <t>B00767311</t>
  </si>
  <si>
    <t>Lyon, Kayla T.</t>
  </si>
  <si>
    <t>B00005371</t>
  </si>
  <si>
    <t>Medlin, Deborah J.</t>
  </si>
  <si>
    <t>B00172484</t>
  </si>
  <si>
    <t>Richardson, Tyler D.</t>
  </si>
  <si>
    <t>B00000395</t>
  </si>
  <si>
    <t>Shea, Christine M.</t>
  </si>
  <si>
    <t>B00424064</t>
  </si>
  <si>
    <t>Tsang, Alvin M.</t>
  </si>
  <si>
    <t>B00086701</t>
  </si>
  <si>
    <t>Peele, Pamela D.</t>
  </si>
  <si>
    <t>B00407975</t>
  </si>
  <si>
    <t>Greene, Regina</t>
  </si>
  <si>
    <t>B00170765</t>
  </si>
  <si>
    <t>Brinn, Nathan A.</t>
  </si>
  <si>
    <t>B00769818</t>
  </si>
  <si>
    <t>Chevere, Rose M.</t>
  </si>
  <si>
    <t>B00003005</t>
  </si>
  <si>
    <t>Byrum, Linda L.</t>
  </si>
  <si>
    <t>B00005511</t>
  </si>
  <si>
    <t>Brown, Monica P.</t>
  </si>
  <si>
    <t>B00597616</t>
  </si>
  <si>
    <t>Hocutt, Sara K.</t>
  </si>
  <si>
    <t>B00599013</t>
  </si>
  <si>
    <t>Gainey, Itiana A.</t>
  </si>
  <si>
    <t>B00609753</t>
  </si>
  <si>
    <t>Iluyomade, Glory T.</t>
  </si>
  <si>
    <t>B00624790</t>
  </si>
  <si>
    <t>Duggal, Chrisma</t>
  </si>
  <si>
    <t>B00643713</t>
  </si>
  <si>
    <t>Thiede, Krista M.</t>
  </si>
  <si>
    <t>B00745366</t>
  </si>
  <si>
    <t>Wilson, Aghashiyah A.</t>
  </si>
  <si>
    <t>B00764946</t>
  </si>
  <si>
    <t>Siemion, Matthew J.</t>
  </si>
  <si>
    <t>B00765948</t>
  </si>
  <si>
    <t>Snellings, Jason D.</t>
  </si>
  <si>
    <t>B00126182</t>
  </si>
  <si>
    <t>Buffaloe, Valerie M.</t>
  </si>
  <si>
    <t>B00597472</t>
  </si>
  <si>
    <t>Betz, Jennifer N.</t>
  </si>
  <si>
    <t>B00575537</t>
  </si>
  <si>
    <t>Prunka, Michael A.</t>
  </si>
  <si>
    <t>B00793498</t>
  </si>
  <si>
    <t>Salem, Yasmine</t>
  </si>
  <si>
    <t>B00893311</t>
  </si>
  <si>
    <t>Dowdy, Dylan J.</t>
  </si>
  <si>
    <t>B00904642</t>
  </si>
  <si>
    <t>Hatch, Brianna M.</t>
  </si>
  <si>
    <t>B00907708</t>
  </si>
  <si>
    <t>Henry, Joel D.</t>
  </si>
  <si>
    <t>B00927499</t>
  </si>
  <si>
    <t>Pollock-Antos, Clayton J.</t>
  </si>
  <si>
    <t>B00983605</t>
  </si>
  <si>
    <t>Wise, Michael D.</t>
  </si>
  <si>
    <t>B00991883</t>
  </si>
  <si>
    <t>Marsh, Brandon W.</t>
  </si>
  <si>
    <t>B00126864</t>
  </si>
  <si>
    <t>Robinson, Joanna C.</t>
  </si>
  <si>
    <t>B00002935</t>
  </si>
  <si>
    <t>Merritt, Kristy J.</t>
  </si>
  <si>
    <t>B00534848</t>
  </si>
  <si>
    <t>Battle, ChaShon D.</t>
  </si>
  <si>
    <t>B00886652</t>
  </si>
  <si>
    <t>Miles, Alton</t>
  </si>
  <si>
    <t>B00156989</t>
  </si>
  <si>
    <t>Pitts, Susan S.</t>
  </si>
  <si>
    <t>B00098779</t>
  </si>
  <si>
    <t>Braddy, Megan M.</t>
  </si>
  <si>
    <t>B00055792</t>
  </si>
  <si>
    <t>Aycock, Amanda W.</t>
  </si>
  <si>
    <t>B01007123</t>
  </si>
  <si>
    <t>Basden, Ronnie M.</t>
  </si>
  <si>
    <t>B00885834</t>
  </si>
  <si>
    <t>Alices-Kinch, Marcos E.</t>
  </si>
  <si>
    <t>B00479865</t>
  </si>
  <si>
    <t>Spence, Spalding W.</t>
  </si>
  <si>
    <t>B00597812</t>
  </si>
  <si>
    <t>Sholar, Wesley A.</t>
  </si>
  <si>
    <t>B00170694</t>
  </si>
  <si>
    <t>Davis, Claude E.</t>
  </si>
  <si>
    <t>B00439776</t>
  </si>
  <si>
    <t>Holloman, Melissa A.</t>
  </si>
  <si>
    <t>B00959889</t>
  </si>
  <si>
    <t>Grainger, Jessica K.</t>
  </si>
  <si>
    <t>B00454490</t>
  </si>
  <si>
    <t>Denney, Rachelle A.</t>
  </si>
  <si>
    <t>B00420157</t>
  </si>
  <si>
    <t>Boyd, Tyler O.</t>
  </si>
  <si>
    <t>B00521352</t>
  </si>
  <si>
    <t>Curley, Danielle</t>
  </si>
  <si>
    <t>B00562564</t>
  </si>
  <si>
    <t>Clark, Kaci</t>
  </si>
  <si>
    <t>B00563428</t>
  </si>
  <si>
    <t>Hill, Philip J.</t>
  </si>
  <si>
    <t>B00567943</t>
  </si>
  <si>
    <t>Preddy, Casey M.</t>
  </si>
  <si>
    <t>B00568688</t>
  </si>
  <si>
    <t>Preston, Sarah G.</t>
  </si>
  <si>
    <t>B00573245</t>
  </si>
  <si>
    <t>Thaggard, Daniel A.</t>
  </si>
  <si>
    <t>B00585443</t>
  </si>
  <si>
    <t>Hare, Megan E.</t>
  </si>
  <si>
    <t>B00585668</t>
  </si>
  <si>
    <t>Pendley, Andrew K.</t>
  </si>
  <si>
    <t>B00511950</t>
  </si>
  <si>
    <t>Danielson, Ben T.</t>
  </si>
  <si>
    <t>B00557935</t>
  </si>
  <si>
    <t>Hurtado Rivera, Valeria Lucia L.</t>
  </si>
  <si>
    <t>B00953729</t>
  </si>
  <si>
    <t>O'Connell, Brian J.</t>
  </si>
  <si>
    <t>B00078546</t>
  </si>
  <si>
    <t>Pierce, Jessica</t>
  </si>
  <si>
    <t>B00423680</t>
  </si>
  <si>
    <t>Khaja, Faizan A.</t>
  </si>
  <si>
    <t>B00532578</t>
  </si>
  <si>
    <t>Moreno, Jeremy D.</t>
  </si>
  <si>
    <t>B00887200</t>
  </si>
  <si>
    <t>Benbow, Lauren E.</t>
  </si>
  <si>
    <t>B00801870</t>
  </si>
  <si>
    <t>DePalma, Laura</t>
  </si>
  <si>
    <t>B00550863</t>
  </si>
  <si>
    <t>Alapati, Lavanya</t>
  </si>
  <si>
    <t>B00931135</t>
  </si>
  <si>
    <t>Marion, Susan M.</t>
  </si>
  <si>
    <t>B00396679</t>
  </si>
  <si>
    <t>Cherry, Marianne E.</t>
  </si>
  <si>
    <t>B00771616</t>
  </si>
  <si>
    <t>Hall, Kently J.</t>
  </si>
  <si>
    <t>B00002891</t>
  </si>
  <si>
    <t>Winge, Cathy T.</t>
  </si>
  <si>
    <t>B00514866</t>
  </si>
  <si>
    <t>Chisholm, Xzavier C.</t>
  </si>
  <si>
    <t>B00519732</t>
  </si>
  <si>
    <t>Jones, Kevin A.</t>
  </si>
  <si>
    <t>B00539491</t>
  </si>
  <si>
    <t>Ricks, Tayla M.</t>
  </si>
  <si>
    <t>B00555379</t>
  </si>
  <si>
    <t>Cornwell, Charity A.</t>
  </si>
  <si>
    <t>B00030300</t>
  </si>
  <si>
    <t>Tucker, Charis N.</t>
  </si>
  <si>
    <t>B00185076</t>
  </si>
  <si>
    <t>Cunningham, Emily R.</t>
  </si>
  <si>
    <t>B00569341</t>
  </si>
  <si>
    <t>Harrison, Kali M.</t>
  </si>
  <si>
    <t>B00003288</t>
  </si>
  <si>
    <t>Knight, William F.</t>
  </si>
  <si>
    <t>B01027073</t>
  </si>
  <si>
    <t>Franks, April M.</t>
  </si>
  <si>
    <t>B00954024</t>
  </si>
  <si>
    <t>White, Laura T.</t>
  </si>
  <si>
    <t>B00428627</t>
  </si>
  <si>
    <t>Pomeroy, Joshua K.</t>
  </si>
  <si>
    <t>B00901920</t>
  </si>
  <si>
    <t>Haynes, Mitchell</t>
  </si>
  <si>
    <t>B00563112</t>
  </si>
  <si>
    <t>Patel, Jigna H.</t>
  </si>
  <si>
    <t>B00591323</t>
  </si>
  <si>
    <t>Arnold, Samantha J.</t>
  </si>
  <si>
    <t>B00674946</t>
  </si>
  <si>
    <t>Thompson, Ernest R.</t>
  </si>
  <si>
    <t>B00742283</t>
  </si>
  <si>
    <t>Judd, Jessica</t>
  </si>
  <si>
    <t>B00745741</t>
  </si>
  <si>
    <t>Morton, Steven D.</t>
  </si>
  <si>
    <t>B00775966</t>
  </si>
  <si>
    <t>Stallings, Lori E.</t>
  </si>
  <si>
    <t>B00885149</t>
  </si>
  <si>
    <t>Wiley, Eboni C.</t>
  </si>
  <si>
    <t>B00973859</t>
  </si>
  <si>
    <t>Fallon, Charles F.</t>
  </si>
  <si>
    <t>B00415705</t>
  </si>
  <si>
    <t>Gill, Christina L.</t>
  </si>
  <si>
    <t>B00184862</t>
  </si>
  <si>
    <t>Parker, James A.</t>
  </si>
  <si>
    <t>B00890223</t>
  </si>
  <si>
    <t>Thomas, Alexandra J.</t>
  </si>
  <si>
    <t>B00530062</t>
  </si>
  <si>
    <t>Spencer, Cody W.</t>
  </si>
  <si>
    <t>B00779274</t>
  </si>
  <si>
    <t>Hamed, Tariq H.</t>
  </si>
  <si>
    <t>B00777837</t>
  </si>
  <si>
    <t>Rouse, Monika B.</t>
  </si>
  <si>
    <t>B00886440</t>
  </si>
  <si>
    <t>Camnitz, Kate G.</t>
  </si>
  <si>
    <t>B00779954</t>
  </si>
  <si>
    <t>White, Myles D.</t>
  </si>
  <si>
    <t>B00172947</t>
  </si>
  <si>
    <t>Joyner, Twana N.</t>
  </si>
  <si>
    <t>B00528556</t>
  </si>
  <si>
    <t>Scott, Antwan R.</t>
  </si>
  <si>
    <t>B00437947</t>
  </si>
  <si>
    <t>Cameron, Louis J.</t>
  </si>
  <si>
    <t>B00133675</t>
  </si>
  <si>
    <t>Sorrell, Angelic P.</t>
  </si>
  <si>
    <t>B00106207</t>
  </si>
  <si>
    <t>Thornton, Erik D.</t>
  </si>
  <si>
    <t>B00446866</t>
  </si>
  <si>
    <t>Stalling, Jared A.</t>
  </si>
  <si>
    <t>B00587980</t>
  </si>
  <si>
    <t>Garfi, Joseph S.</t>
  </si>
  <si>
    <t>B00692184</t>
  </si>
  <si>
    <t>Ketchum, Richard A.</t>
  </si>
  <si>
    <t>B00964988</t>
  </si>
  <si>
    <t>Corbett, Brooklyn L.</t>
  </si>
  <si>
    <t>B00592825</t>
  </si>
  <si>
    <t>Abu-Zayed, Rema O.</t>
  </si>
  <si>
    <t>B01038472</t>
  </si>
  <si>
    <t>Alessa, Mohammed S.</t>
  </si>
  <si>
    <t>B00574846</t>
  </si>
  <si>
    <t>Barefield, Layne A.</t>
  </si>
  <si>
    <t>B00884137</t>
  </si>
  <si>
    <t>Bellamkonda, Srilekhya</t>
  </si>
  <si>
    <t>B00574860</t>
  </si>
  <si>
    <t>Biller, Megan</t>
  </si>
  <si>
    <t>B00595644</t>
  </si>
  <si>
    <t>Blake, Curren L.</t>
  </si>
  <si>
    <t>B00558208</t>
  </si>
  <si>
    <t>Brantley, Joshua W.</t>
  </si>
  <si>
    <t>B00713514</t>
  </si>
  <si>
    <t>Bullock, Brittany J.</t>
  </si>
  <si>
    <t>B01008582</t>
  </si>
  <si>
    <t>Durancik, Karl</t>
  </si>
  <si>
    <t>B00310116</t>
  </si>
  <si>
    <t>Edmondson, Lauren H.</t>
  </si>
  <si>
    <t>B00558874</t>
  </si>
  <si>
    <t>Heckart, Kristin M.</t>
  </si>
  <si>
    <t>B00473697</t>
  </si>
  <si>
    <t>Kirby, Kristin L.</t>
  </si>
  <si>
    <t>B00559338</t>
  </si>
  <si>
    <t>Smith, Mackenzie S.</t>
  </si>
  <si>
    <t>B00752212</t>
  </si>
  <si>
    <t>White, Timothy W.</t>
  </si>
  <si>
    <t>B00769493</t>
  </si>
  <si>
    <t>Wilson, Melissa J.</t>
  </si>
  <si>
    <t>B00774420</t>
  </si>
  <si>
    <t>Carman, Sophia L.</t>
  </si>
  <si>
    <t>B00563476</t>
  </si>
  <si>
    <t>Fleming, Londra L.</t>
  </si>
  <si>
    <t>B00526572</t>
  </si>
  <si>
    <t>Clanet, David P.</t>
  </si>
  <si>
    <t>B00580036</t>
  </si>
  <si>
    <t>Shackleford, Ryan M.</t>
  </si>
  <si>
    <t>B00004526</t>
  </si>
  <si>
    <t>Sharpe, Sharon</t>
  </si>
  <si>
    <t>B00002354</t>
  </si>
  <si>
    <t>Taft, Verna G.</t>
  </si>
  <si>
    <t>B00002916</t>
  </si>
  <si>
    <t>Brooks, Kenneth W.</t>
  </si>
  <si>
    <t>B00983586</t>
  </si>
  <si>
    <t>Carter, Christopher B.</t>
  </si>
  <si>
    <t>B00392523</t>
  </si>
  <si>
    <t>Blount, Jasmine R.</t>
  </si>
  <si>
    <t>B00002533</t>
  </si>
  <si>
    <t>Robinson, Julia P.</t>
  </si>
  <si>
    <t>B00002906</t>
  </si>
  <si>
    <t>Wood, Vickie L.</t>
  </si>
  <si>
    <t>B00298443</t>
  </si>
  <si>
    <t>VanStaalduinen, Erin R.</t>
  </si>
  <si>
    <t>B00706405</t>
  </si>
  <si>
    <t>Patel, Krishna K.</t>
  </si>
  <si>
    <t>B00919215</t>
  </si>
  <si>
    <t>Alford, Justin W.</t>
  </si>
  <si>
    <t>B00979507</t>
  </si>
  <si>
    <t>Strayhorn, William B.</t>
  </si>
  <si>
    <t>B00644296</t>
  </si>
  <si>
    <t>Tull, Ruth L.</t>
  </si>
  <si>
    <t>B00004159</t>
  </si>
  <si>
    <t>Williams, Shirley M.</t>
  </si>
  <si>
    <t>B00004172</t>
  </si>
  <si>
    <t>Moore, Jane F.</t>
  </si>
  <si>
    <t>B00003137</t>
  </si>
  <si>
    <t>Proseus, Amy L.</t>
  </si>
  <si>
    <t>B00982354</t>
  </si>
  <si>
    <t>Ahmed, K M Rohan</t>
  </si>
  <si>
    <t>B00521315</t>
  </si>
  <si>
    <t>Carroll, Jeffrey</t>
  </si>
  <si>
    <t>B00928784</t>
  </si>
  <si>
    <t>Jacobs, Thomas W.</t>
  </si>
  <si>
    <t>B00170743</t>
  </si>
  <si>
    <t>Reynolds, Viva N.</t>
  </si>
  <si>
    <t>B00771636</t>
  </si>
  <si>
    <t>Wetherington, Allison F.</t>
  </si>
  <si>
    <t>B00709620</t>
  </si>
  <si>
    <t>Addington-Hall, Matthew J.</t>
  </si>
  <si>
    <t>B00473849</t>
  </si>
  <si>
    <t>Moorman, Cody D.</t>
  </si>
  <si>
    <t>B00608218</t>
  </si>
  <si>
    <t>Piner, Hannah E.</t>
  </si>
  <si>
    <t>B00760274</t>
  </si>
  <si>
    <t>Price, Melissa R.</t>
  </si>
  <si>
    <t>B00201625</t>
  </si>
  <si>
    <t>Bleicher, Faye M.</t>
  </si>
  <si>
    <t>B00980836</t>
  </si>
  <si>
    <t>Shaker Akhtekhane, Saeed</t>
  </si>
  <si>
    <t>B00958830</t>
  </si>
  <si>
    <t>Sreemath Kandalam, Sree Varan</t>
  </si>
  <si>
    <t>B00968806</t>
  </si>
  <si>
    <t>Zhang, Zheyu</t>
  </si>
  <si>
    <t>B00489649</t>
  </si>
  <si>
    <t>Schulz, Steven G.</t>
  </si>
  <si>
    <t>B00409065</t>
  </si>
  <si>
    <t>Coward, Daniel N.</t>
  </si>
  <si>
    <t>B00170363</t>
  </si>
  <si>
    <t>Demelis, Susan</t>
  </si>
  <si>
    <t>B00183479</t>
  </si>
  <si>
    <t>Harrell, Alice F.</t>
  </si>
  <si>
    <t>B00043884</t>
  </si>
  <si>
    <t>Coltraine, Lorrie</t>
  </si>
  <si>
    <t>B00562651</t>
  </si>
  <si>
    <t>Johnson, Kendall A.</t>
  </si>
  <si>
    <t>B00288682</t>
  </si>
  <si>
    <t>Dementev, Mary J.</t>
  </si>
  <si>
    <t>B00519011</t>
  </si>
  <si>
    <t>Lancaster, Morgan L.</t>
  </si>
  <si>
    <t>B00195712</t>
  </si>
  <si>
    <t>Caudle, George H.</t>
  </si>
  <si>
    <t>B00617218</t>
  </si>
  <si>
    <t>Bean, Zachary A.</t>
  </si>
  <si>
    <t>B01021236</t>
  </si>
  <si>
    <t>Carraway, Jamie E.</t>
  </si>
  <si>
    <t>B00797976</t>
  </si>
  <si>
    <t>Watts, Alan P.</t>
  </si>
  <si>
    <t>B00911243</t>
  </si>
  <si>
    <t>Whited, Amanda L.</t>
  </si>
  <si>
    <t>B00007248</t>
  </si>
  <si>
    <t>West, Terry L.</t>
  </si>
  <si>
    <t>B00460127</t>
  </si>
  <si>
    <t>Kroeger, Elizabeth N.</t>
  </si>
  <si>
    <t>B00475495</t>
  </si>
  <si>
    <t>Locklear, Brandon L.</t>
  </si>
  <si>
    <t>B00511665</t>
  </si>
  <si>
    <t>Sanders, Joshua H.</t>
  </si>
  <si>
    <t>B00955820</t>
  </si>
  <si>
    <t>Thati, Sai Kiran</t>
  </si>
  <si>
    <t>B00581743</t>
  </si>
  <si>
    <t>Adrick, Ryan</t>
  </si>
  <si>
    <t>B00438837</t>
  </si>
  <si>
    <t>Evans, Austin B.</t>
  </si>
  <si>
    <t>B00882450</t>
  </si>
  <si>
    <t>Fender, Alexander W.</t>
  </si>
  <si>
    <t>B01011527</t>
  </si>
  <si>
    <t>O'Brien, Roland E.</t>
  </si>
  <si>
    <t>B00562767</t>
  </si>
  <si>
    <t>Rudisill, Mary E.</t>
  </si>
  <si>
    <t>B00777121</t>
  </si>
  <si>
    <t>Little, Kayla L.</t>
  </si>
  <si>
    <t>B00425674</t>
  </si>
  <si>
    <t>Xiong, Ber</t>
  </si>
  <si>
    <t>B00692316</t>
  </si>
  <si>
    <t>Reed, Karen M.</t>
  </si>
  <si>
    <t>B01021040</t>
  </si>
  <si>
    <t>Barnes, Alan T.</t>
  </si>
  <si>
    <t>B00562749</t>
  </si>
  <si>
    <t>Puzon, America M.</t>
  </si>
  <si>
    <t>B00572480</t>
  </si>
  <si>
    <t>White, Kendra L.</t>
  </si>
  <si>
    <t>B00581246</t>
  </si>
  <si>
    <t>Wray, Wesley J.</t>
  </si>
  <si>
    <t>B00586468</t>
  </si>
  <si>
    <t>Rivera, Stephanie A.</t>
  </si>
  <si>
    <t>B00590990</t>
  </si>
  <si>
    <t>Cash, Ryan J.</t>
  </si>
  <si>
    <t>B00593844</t>
  </si>
  <si>
    <t>Harris, Isaac T.</t>
  </si>
  <si>
    <t>B00603659</t>
  </si>
  <si>
    <t>Hetzel, Tyler D.</t>
  </si>
  <si>
    <t>B00678371</t>
  </si>
  <si>
    <t>Reese, Austin L.</t>
  </si>
  <si>
    <t>B00772122</t>
  </si>
  <si>
    <t>Johnson, Tamara L.</t>
  </si>
  <si>
    <t>B00801313</t>
  </si>
  <si>
    <t>Campbell, Matthew I.</t>
  </si>
  <si>
    <t>B00879648</t>
  </si>
  <si>
    <t>Henshaw, Megan L.</t>
  </si>
  <si>
    <t>B00575026</t>
  </si>
  <si>
    <t>Mangelli, Matthew E.</t>
  </si>
  <si>
    <t>B00909893</t>
  </si>
  <si>
    <t>Donovan, Anthony M.</t>
  </si>
  <si>
    <t>B00581016</t>
  </si>
  <si>
    <t>Nicholas, Clarence L.</t>
  </si>
  <si>
    <t>B00372839</t>
  </si>
  <si>
    <t>Curtis, Alan D.</t>
  </si>
  <si>
    <t>B00170470</t>
  </si>
  <si>
    <t>Reynolds, Matthew C.</t>
  </si>
  <si>
    <t>B00004493</t>
  </si>
  <si>
    <t>Turner, Johnnie J.</t>
  </si>
  <si>
    <t>B00969700</t>
  </si>
  <si>
    <t>Senn, Rebecca R.</t>
  </si>
  <si>
    <t>B00962261</t>
  </si>
  <si>
    <t>Thompson, Shelby L.</t>
  </si>
  <si>
    <t>B00326638</t>
  </si>
  <si>
    <t>Vu, Sohale C.</t>
  </si>
  <si>
    <t>B00564772</t>
  </si>
  <si>
    <t>Higgins, Jack R.</t>
  </si>
  <si>
    <t>B00952957</t>
  </si>
  <si>
    <t>Sinnott, Nathaniel J.</t>
  </si>
  <si>
    <t>B00553277</t>
  </si>
  <si>
    <t>Bristow, Barbara E.</t>
  </si>
  <si>
    <t>B00875901</t>
  </si>
  <si>
    <t>Dusenberry, Sara H.</t>
  </si>
  <si>
    <t>B00575600</t>
  </si>
  <si>
    <t>Mygrant, Christopher N.</t>
  </si>
  <si>
    <t>B00955073</t>
  </si>
  <si>
    <t>Pagones, Timothy W.</t>
  </si>
  <si>
    <t>B00506995</t>
  </si>
  <si>
    <t>Qualls, Tanner C.</t>
  </si>
  <si>
    <t>B00551832</t>
  </si>
  <si>
    <t>Katunga, Lalage A.</t>
  </si>
  <si>
    <t>B00258829</t>
  </si>
  <si>
    <t>Heim, Leah D.</t>
  </si>
  <si>
    <t>B00547079</t>
  </si>
  <si>
    <t>Garza, Hector</t>
  </si>
  <si>
    <t>B00383109</t>
  </si>
  <si>
    <t>Jones, Chandler T.</t>
  </si>
  <si>
    <t>B00581738</t>
  </si>
  <si>
    <t>Ronsick, Amanda T.</t>
  </si>
  <si>
    <t>B00934352</t>
  </si>
  <si>
    <t>Lewis, Bolarinwa</t>
  </si>
  <si>
    <t>B00531515</t>
  </si>
  <si>
    <t>Dodia, Neha</t>
  </si>
  <si>
    <t>B00001235</t>
  </si>
  <si>
    <t>Dombroski, Raymond A.</t>
  </si>
  <si>
    <t>B00611460</t>
  </si>
  <si>
    <t>Spivey, Khalia J.</t>
  </si>
  <si>
    <t>B00422593</t>
  </si>
  <si>
    <t>Davis, Mark J.</t>
  </si>
  <si>
    <t>B00518706</t>
  </si>
  <si>
    <t>Barbour, Terry E.</t>
  </si>
  <si>
    <t>B00542019</t>
  </si>
  <si>
    <t>Akaronu, Nnenna O.</t>
  </si>
  <si>
    <t>B00513903</t>
  </si>
  <si>
    <t>Hadley, Nicole C.</t>
  </si>
  <si>
    <t>B00296218</t>
  </si>
  <si>
    <t>Akland, Mark J.</t>
  </si>
  <si>
    <t>B00552021</t>
  </si>
  <si>
    <t>Dube, Nicholas M.</t>
  </si>
  <si>
    <t>B00965475</t>
  </si>
  <si>
    <t>Ravella, Rahul</t>
  </si>
  <si>
    <t>B00519964</t>
  </si>
  <si>
    <t>Baker, Brooke L.</t>
  </si>
  <si>
    <t>B01090673</t>
  </si>
  <si>
    <t>Fernandes, Brian</t>
  </si>
  <si>
    <t>B01090676</t>
  </si>
  <si>
    <t>Hamidi, Arian</t>
  </si>
  <si>
    <t>B00578182</t>
  </si>
  <si>
    <t>Carpenter, Garrett W.</t>
  </si>
  <si>
    <t>B00570201</t>
  </si>
  <si>
    <t>Ludwig, Taylor W.</t>
  </si>
  <si>
    <t>B00582056</t>
  </si>
  <si>
    <t>Hurley, Kayla L.</t>
  </si>
  <si>
    <t>B00573290</t>
  </si>
  <si>
    <t>Ramaswamy, Deepa</t>
  </si>
  <si>
    <t>B00540234</t>
  </si>
  <si>
    <t>Sandulyak, Nataliya</t>
  </si>
  <si>
    <t>B00980184</t>
  </si>
  <si>
    <t>Mann, Janice L.</t>
  </si>
  <si>
    <t>B00431676</t>
  </si>
  <si>
    <t>McClannan, Edwin L.</t>
  </si>
  <si>
    <t>B00528975</t>
  </si>
  <si>
    <t>Parrish, Rachel M.</t>
  </si>
  <si>
    <t>B00544800</t>
  </si>
  <si>
    <t>Vang, Grace D.</t>
  </si>
  <si>
    <t>B00883383</t>
  </si>
  <si>
    <t>Vora, Haily S.</t>
  </si>
  <si>
    <t>B00901595</t>
  </si>
  <si>
    <t>Zhou, Charles</t>
  </si>
  <si>
    <t>B00648393</t>
  </si>
  <si>
    <t>Bateman, Macie C.</t>
  </si>
  <si>
    <t>B00654019</t>
  </si>
  <si>
    <t>Brown, Tyasia D.</t>
  </si>
  <si>
    <t>B00572889</t>
  </si>
  <si>
    <t>Fenner, Breyona S.</t>
  </si>
  <si>
    <t>B00751696</t>
  </si>
  <si>
    <t>Graham, Mallory C.</t>
  </si>
  <si>
    <t>B00900206</t>
  </si>
  <si>
    <t>Kim, Ellie Y.</t>
  </si>
  <si>
    <t>B00648723</t>
  </si>
  <si>
    <t>McDaniel, Jamie D.</t>
  </si>
  <si>
    <t>B00760682</t>
  </si>
  <si>
    <t>Murray, Hope M.</t>
  </si>
  <si>
    <t>B00563177</t>
  </si>
  <si>
    <t>Soos, Kelli J.</t>
  </si>
  <si>
    <t>B00564726</t>
  </si>
  <si>
    <t>Steddum, Christopher A.</t>
  </si>
  <si>
    <t>B00565876</t>
  </si>
  <si>
    <t>Killian, Holland K.</t>
  </si>
  <si>
    <t>B01090680</t>
  </si>
  <si>
    <t>Langley, Brad</t>
  </si>
  <si>
    <t>B01090674</t>
  </si>
  <si>
    <t>Shaya, Anahita</t>
  </si>
  <si>
    <t>B01090682</t>
  </si>
  <si>
    <t>Silvasi, Maggie</t>
  </si>
  <si>
    <t>B01090681</t>
  </si>
  <si>
    <t>Allen, Colleen N.</t>
  </si>
  <si>
    <t>B00569410</t>
  </si>
  <si>
    <t>Townsend, Bruce S.</t>
  </si>
  <si>
    <t>B00532380</t>
  </si>
  <si>
    <t>Koutlas, Nicholas J.</t>
  </si>
  <si>
    <t>B00960136</t>
  </si>
  <si>
    <t>Lawing, Nicole M.</t>
  </si>
  <si>
    <t>B01025069</t>
  </si>
  <si>
    <t>Sthanam, Venkata Lakshmi Narsimha Vivek</t>
  </si>
  <si>
    <t>B00629786</t>
  </si>
  <si>
    <t>Huffman, Tori N.</t>
  </si>
  <si>
    <t>B01087727</t>
  </si>
  <si>
    <t>Reddick, Molly K.</t>
  </si>
  <si>
    <t>B01084668</t>
  </si>
  <si>
    <t>Ferey, Joshua C.</t>
  </si>
  <si>
    <t>B00582920</t>
  </si>
  <si>
    <t>Brentley, Sharnesha</t>
  </si>
  <si>
    <t>B00606496</t>
  </si>
  <si>
    <t>Clark, Autumn T.</t>
  </si>
  <si>
    <t>B00876042</t>
  </si>
  <si>
    <t>Doll, Kyle W.</t>
  </si>
  <si>
    <t>B00606750</t>
  </si>
  <si>
    <t>Pingul, Mia</t>
  </si>
  <si>
    <t>B00960127</t>
  </si>
  <si>
    <t>Kotliar, Justin A.</t>
  </si>
  <si>
    <t>B00610895</t>
  </si>
  <si>
    <t>Brodie, Xavier D.</t>
  </si>
  <si>
    <t>B00533079</t>
  </si>
  <si>
    <t>Gantt, Ashley L.</t>
  </si>
  <si>
    <t>B00828977</t>
  </si>
  <si>
    <t>Myles, Terrington L.</t>
  </si>
  <si>
    <t>B00571764</t>
  </si>
  <si>
    <t>Watson, Qaasim A.</t>
  </si>
  <si>
    <t>B00591218</t>
  </si>
  <si>
    <t>Blanchard, David N.</t>
  </si>
  <si>
    <t>B00591728</t>
  </si>
  <si>
    <t>Patel, Anisha</t>
  </si>
  <si>
    <t>B00437247</t>
  </si>
  <si>
    <t>Atkinson, Xavier J.</t>
  </si>
  <si>
    <t>B00481274</t>
  </si>
  <si>
    <t>Downing, Carrie G.</t>
  </si>
  <si>
    <t>B00904893</t>
  </si>
  <si>
    <t>Foster, Cameron L.</t>
  </si>
  <si>
    <t>B00875198</t>
  </si>
  <si>
    <t>Rice, John R.</t>
  </si>
  <si>
    <t>B00681131</t>
  </si>
  <si>
    <t>Palmer, James A.</t>
  </si>
  <si>
    <t>B00448716</t>
  </si>
  <si>
    <t>Powell, Jackie R.</t>
  </si>
  <si>
    <t>B00751030</t>
  </si>
  <si>
    <t>Jackson, Joshua A.</t>
  </si>
  <si>
    <t>B00137610</t>
  </si>
  <si>
    <t>Whitehurst, Brandie P.</t>
  </si>
  <si>
    <t>B00960145</t>
  </si>
  <si>
    <t>Mayen, Anthony L.</t>
  </si>
  <si>
    <t>B00961084</t>
  </si>
  <si>
    <t>Cundiff, Blair K.</t>
  </si>
  <si>
    <t>B00746354</t>
  </si>
  <si>
    <t>Allred, Justin A.</t>
  </si>
  <si>
    <t>B00960008</t>
  </si>
  <si>
    <t>Almeida Larrea, Alexander D.</t>
  </si>
  <si>
    <t>B00434194</t>
  </si>
  <si>
    <t>Barefoot, Katherine C.</t>
  </si>
  <si>
    <t>B00412586</t>
  </si>
  <si>
    <t>Wercholuk, Ashley N.</t>
  </si>
  <si>
    <t>B00969441</t>
  </si>
  <si>
    <t>Rossitch, Elizabeth G.</t>
  </si>
  <si>
    <t>B00541108</t>
  </si>
  <si>
    <t>Holsopple, Janet E.</t>
  </si>
  <si>
    <t>B00564564</t>
  </si>
  <si>
    <t>Wells, Rachel</t>
  </si>
  <si>
    <t>B00522397</t>
  </si>
  <si>
    <t>Esslinger, Lindsey N.</t>
  </si>
  <si>
    <t>B00586496</t>
  </si>
  <si>
    <t>Waters, Taylor M.</t>
  </si>
  <si>
    <t>B00960023</t>
  </si>
  <si>
    <t>Baumgarten, Alexandra</t>
  </si>
  <si>
    <t>B00574442</t>
  </si>
  <si>
    <t>Patel, Hetal R.</t>
  </si>
  <si>
    <t>B00049615</t>
  </si>
  <si>
    <t>Winfrey, William B.</t>
  </si>
  <si>
    <t>B00002886</t>
  </si>
  <si>
    <t>Wood, Sheryll E.</t>
  </si>
  <si>
    <t>B00567767</t>
  </si>
  <si>
    <t>Luckhardt, Diana J.</t>
  </si>
  <si>
    <t>B01090672</t>
  </si>
  <si>
    <t>Ponton, Andrew</t>
  </si>
  <si>
    <t>B00584290</t>
  </si>
  <si>
    <t>Steel, Eleanor A.</t>
  </si>
  <si>
    <t>B00565897</t>
  </si>
  <si>
    <t>Zimmerman, Heather A.</t>
  </si>
  <si>
    <t>B00117818</t>
  </si>
  <si>
    <t>Peedin, Jonathan R.</t>
  </si>
  <si>
    <t>B00901728</t>
  </si>
  <si>
    <t>Ma, Jun</t>
  </si>
  <si>
    <t>B00961267</t>
  </si>
  <si>
    <t>Preib, Madison T.</t>
  </si>
  <si>
    <t>B00889724</t>
  </si>
  <si>
    <t>Davidson, John H.</t>
  </si>
  <si>
    <t>B00412078</t>
  </si>
  <si>
    <t>Stephens-Price, Tonya K.</t>
  </si>
  <si>
    <t>B00452482</t>
  </si>
  <si>
    <t>Thigpen, Joshua C.</t>
  </si>
  <si>
    <t>B00547893</t>
  </si>
  <si>
    <t>Carswell, Marcrissa C.</t>
  </si>
  <si>
    <t>B00438647</t>
  </si>
  <si>
    <t>Doney, Richard A.</t>
  </si>
  <si>
    <t>B00767465</t>
  </si>
  <si>
    <t>Hickman, Brianna I.</t>
  </si>
  <si>
    <t>B00394133</t>
  </si>
  <si>
    <t>Johnson, Maria N.</t>
  </si>
  <si>
    <t>B00572268</t>
  </si>
  <si>
    <t>Jordan, Diedna C.</t>
  </si>
  <si>
    <t>B00536113</t>
  </si>
  <si>
    <t>Jordan, Tavaras E.</t>
  </si>
  <si>
    <t>B00902744</t>
  </si>
  <si>
    <t>Kern, Patra L.</t>
  </si>
  <si>
    <t>B00548200</t>
  </si>
  <si>
    <t>McDonald, Justin C.</t>
  </si>
  <si>
    <t>B00749258</t>
  </si>
  <si>
    <t>McNeil, Ebony L.</t>
  </si>
  <si>
    <t>B00752932</t>
  </si>
  <si>
    <t>Mills, Tyia A.</t>
  </si>
  <si>
    <t>B00570160</t>
  </si>
  <si>
    <t>Riddick, Lakwaneia D.</t>
  </si>
  <si>
    <t>B00750012</t>
  </si>
  <si>
    <t>Royster, Dimitri O.</t>
  </si>
  <si>
    <t>B00470619</t>
  </si>
  <si>
    <t>Brinsko, Martha M.</t>
  </si>
  <si>
    <t>B00514300</t>
  </si>
  <si>
    <t>Satterwhite, Erin M.</t>
  </si>
  <si>
    <t>B00913289</t>
  </si>
  <si>
    <t>Stephens, Shane T.</t>
  </si>
  <si>
    <t>B00471977</t>
  </si>
  <si>
    <t>Williams, Caitlin</t>
  </si>
  <si>
    <t>B00931750</t>
  </si>
  <si>
    <t>Blanchard, Victoria L.</t>
  </si>
  <si>
    <t>B00595657</t>
  </si>
  <si>
    <t>Christopher, Nicole A.</t>
  </si>
  <si>
    <t>B00588780</t>
  </si>
  <si>
    <t>Cottrell, Erin L.</t>
  </si>
  <si>
    <t>B00567250</t>
  </si>
  <si>
    <t>Crawley, Andrea</t>
  </si>
  <si>
    <t>B00748325</t>
  </si>
  <si>
    <t>Davis, Madison L.</t>
  </si>
  <si>
    <t>B00579778</t>
  </si>
  <si>
    <t>DeHart, Destiny M.</t>
  </si>
  <si>
    <t>B00690481</t>
  </si>
  <si>
    <t>Dennis, Maria L.</t>
  </si>
  <si>
    <t>B00589740</t>
  </si>
  <si>
    <t>Eller, Melissa R.</t>
  </si>
  <si>
    <t>B00558758</t>
  </si>
  <si>
    <t>Firnhaber, Jessica</t>
  </si>
  <si>
    <t>B00570216</t>
  </si>
  <si>
    <t>Hairston, Shelby N.</t>
  </si>
  <si>
    <t>B00643439</t>
  </si>
  <si>
    <t>Talley-Menzel, Heather N.</t>
  </si>
  <si>
    <t>B00895675</t>
  </si>
  <si>
    <t>Blake, Bevin E.</t>
  </si>
  <si>
    <t>B00779200</t>
  </si>
  <si>
    <t>Mahoney, Kelly A.</t>
  </si>
  <si>
    <t>B00578163</t>
  </si>
  <si>
    <t>Best, Sarah T.</t>
  </si>
  <si>
    <t>B00558902</t>
  </si>
  <si>
    <t>Hollingsworth, Kayla R.</t>
  </si>
  <si>
    <t>B00524719</t>
  </si>
  <si>
    <t>Keesling, Madison K.</t>
  </si>
  <si>
    <t>B00648521</t>
  </si>
  <si>
    <t>Pierce, Carson A.</t>
  </si>
  <si>
    <t>B00896469</t>
  </si>
  <si>
    <t>Field, Sterling</t>
  </si>
  <si>
    <t>B00580052</t>
  </si>
  <si>
    <t>White, Krystal M.</t>
  </si>
  <si>
    <t>B00960031</t>
  </si>
  <si>
    <t>Boyd, Kelly K.</t>
  </si>
  <si>
    <t>B00475709</t>
  </si>
  <si>
    <t>Parker, Stacey D.</t>
  </si>
  <si>
    <t>B00592775</t>
  </si>
  <si>
    <t>Villalon, Gabriella V.</t>
  </si>
  <si>
    <t>B00574587</t>
  </si>
  <si>
    <t>Richmond, Marli J.</t>
  </si>
  <si>
    <t>B00798264</t>
  </si>
  <si>
    <t>Ruggeri, Brittany N.</t>
  </si>
  <si>
    <t>B00745602</t>
  </si>
  <si>
    <t>Simmons, James S.</t>
  </si>
  <si>
    <t>B00903078</t>
  </si>
  <si>
    <t>D'Alessandro, Alyssa L.</t>
  </si>
  <si>
    <t>B00515546</t>
  </si>
  <si>
    <t>Rudd, Jaleeka L.</t>
  </si>
  <si>
    <t>B00573537</t>
  </si>
  <si>
    <t>Shaner, Zoe C.</t>
  </si>
  <si>
    <t>B00596574</t>
  </si>
  <si>
    <t>Trone, Richard V.</t>
  </si>
  <si>
    <t>B00979069</t>
  </si>
  <si>
    <t>White, Shelby B.</t>
  </si>
  <si>
    <t>B00755762</t>
  </si>
  <si>
    <t>Talbert, Niage't J.</t>
  </si>
  <si>
    <t>B00589524</t>
  </si>
  <si>
    <t>B00580057</t>
  </si>
  <si>
    <t>Wrisborne, D'Angela M.</t>
  </si>
  <si>
    <t>B01092887</t>
  </si>
  <si>
    <t>Orr, Yalana B.</t>
  </si>
  <si>
    <t>B00214511</t>
  </si>
  <si>
    <t>Mears, Samantha A.</t>
  </si>
  <si>
    <t>B00562595</t>
  </si>
  <si>
    <t>Everett, Skyler M.</t>
  </si>
  <si>
    <t>B00899206</t>
  </si>
  <si>
    <t>Singleton, Sedreka L.</t>
  </si>
  <si>
    <t>B00142785</t>
  </si>
  <si>
    <t>Walker, Aaron</t>
  </si>
  <si>
    <t>B00935114</t>
  </si>
  <si>
    <t>Hudson, Takeiya</t>
  </si>
  <si>
    <t>B00507051</t>
  </si>
  <si>
    <t>Rosenberg, David D.</t>
  </si>
  <si>
    <t>B00897776</t>
  </si>
  <si>
    <t>Walsh, Kimberly A.</t>
  </si>
  <si>
    <t>B00428416</t>
  </si>
  <si>
    <t>Blackburn, Joe W.</t>
  </si>
  <si>
    <t>B00191263</t>
  </si>
  <si>
    <t>Dwivedi, Anand G.</t>
  </si>
  <si>
    <t>B00894979</t>
  </si>
  <si>
    <t>Edwards, Matthew K.</t>
  </si>
  <si>
    <t>B00895680</t>
  </si>
  <si>
    <t>Kain, Morgan P.</t>
  </si>
  <si>
    <t>B00885527</t>
  </si>
  <si>
    <t>Mollema, Ivor R.</t>
  </si>
  <si>
    <t>B00041823</t>
  </si>
  <si>
    <t>Garrett, Pauline R.</t>
  </si>
  <si>
    <t>B00585024</t>
  </si>
  <si>
    <t>Falgiano, Summer M.</t>
  </si>
  <si>
    <t>B01090670</t>
  </si>
  <si>
    <t>Dardick, David</t>
  </si>
  <si>
    <t>B00013380</t>
  </si>
  <si>
    <t>Dobransky, Mark P.</t>
  </si>
  <si>
    <t>B00583841</t>
  </si>
  <si>
    <t>Mazzarella, Megan L.</t>
  </si>
  <si>
    <t>B00569531</t>
  </si>
  <si>
    <t>Neil, Sheena K.</t>
  </si>
  <si>
    <t>B00054296</t>
  </si>
  <si>
    <t>Heustess, Grace W.</t>
  </si>
  <si>
    <t>B00772093</t>
  </si>
  <si>
    <t>Alleman, Rick J.</t>
  </si>
  <si>
    <t>B00952863</t>
  </si>
  <si>
    <t>Jones, Jesse J.</t>
  </si>
  <si>
    <t>B00751172</t>
  </si>
  <si>
    <t>Hedgpeth, Stuart L.</t>
  </si>
  <si>
    <t>B00568415</t>
  </si>
  <si>
    <t>McCracken, Hannah M.</t>
  </si>
  <si>
    <t>B00985498</t>
  </si>
  <si>
    <t>McElrath, Kristen A.</t>
  </si>
  <si>
    <t>B00583204</t>
  </si>
  <si>
    <t>Kazmerski, Jennifer</t>
  </si>
  <si>
    <t>B00883067</t>
  </si>
  <si>
    <t>Gardner, Robert A.</t>
  </si>
  <si>
    <t>B00005029</t>
  </si>
  <si>
    <t>Lowery, Bobby</t>
  </si>
  <si>
    <t>B00004565</t>
  </si>
  <si>
    <t>Branch, Valerie G.</t>
  </si>
  <si>
    <t>B00188111</t>
  </si>
  <si>
    <t>Atkinson, John A.</t>
  </si>
  <si>
    <t>B00583129</t>
  </si>
  <si>
    <t>Williams, Nia A.</t>
  </si>
  <si>
    <t>B00577818</t>
  </si>
  <si>
    <t>Simard, Bradley E.</t>
  </si>
  <si>
    <t>B00648302</t>
  </si>
  <si>
    <t>Divis, Brennan</t>
  </si>
  <si>
    <t>B00454167</t>
  </si>
  <si>
    <t>Lawson, Dantae M.</t>
  </si>
  <si>
    <t>B00479521</t>
  </si>
  <si>
    <t>Prager, Jackson B.</t>
  </si>
  <si>
    <t>B00510772</t>
  </si>
  <si>
    <t>Bales, Rory J.</t>
  </si>
  <si>
    <t>B00201180</t>
  </si>
  <si>
    <t>Basnight, Joshua S.</t>
  </si>
  <si>
    <t>B00587630</t>
  </si>
  <si>
    <t>Buickerood, Holly</t>
  </si>
  <si>
    <t>B00777016</t>
  </si>
  <si>
    <t>Butler, Seth C.</t>
  </si>
  <si>
    <t>B00569451</t>
  </si>
  <si>
    <t>Geiger, Clay T.</t>
  </si>
  <si>
    <t>B00568998</t>
  </si>
  <si>
    <t>Hodges, Courtney E.</t>
  </si>
  <si>
    <t>B00647907</t>
  </si>
  <si>
    <t>Jordan Thomas, Bobbie T.</t>
  </si>
  <si>
    <t>B00877395</t>
  </si>
  <si>
    <t>Kelley, Kortni</t>
  </si>
  <si>
    <t>B00591715</t>
  </si>
  <si>
    <t>Monday, Sidney M.</t>
  </si>
  <si>
    <t>B00573848</t>
  </si>
  <si>
    <t>Newkirk, Jasmine C.</t>
  </si>
  <si>
    <t>B00572903</t>
  </si>
  <si>
    <t>Nilges, Kaitlyn M.</t>
  </si>
  <si>
    <t>B00585657</t>
  </si>
  <si>
    <t>Onumah, Monica N.</t>
  </si>
  <si>
    <t>B00982513</t>
  </si>
  <si>
    <t>Spitler, Marissa J.</t>
  </si>
  <si>
    <t>B00548457</t>
  </si>
  <si>
    <t>Wood, Andrew P.</t>
  </si>
  <si>
    <t>B00041082</t>
  </si>
  <si>
    <t>Brinkley, Jason S.</t>
  </si>
  <si>
    <t>B00002652</t>
  </si>
  <si>
    <t>Person, Katrina M.</t>
  </si>
  <si>
    <t>B00000982</t>
  </si>
  <si>
    <t>Rachlin, Sidney L.</t>
  </si>
  <si>
    <t>B00122397</t>
  </si>
  <si>
    <t>Gibbs, Lisa C.</t>
  </si>
  <si>
    <t>B00593157</t>
  </si>
  <si>
    <t>Worcester, Rebecca R.</t>
  </si>
  <si>
    <t>B00646239</t>
  </si>
  <si>
    <t>Worrell, Casey T.</t>
  </si>
  <si>
    <t>B00745838</t>
  </si>
  <si>
    <t>Leonor, Catherine A.</t>
  </si>
  <si>
    <t>B00005368</t>
  </si>
  <si>
    <t>Pridgen, Terry W.</t>
  </si>
  <si>
    <t>B00005390</t>
  </si>
  <si>
    <t>Elks, Amy S.</t>
  </si>
  <si>
    <t>B00983864</t>
  </si>
  <si>
    <t>Balcazar-Romero, Jasmin S.</t>
  </si>
  <si>
    <t>B00744385</t>
  </si>
  <si>
    <t>Atencio, Patrice L.</t>
  </si>
  <si>
    <t>B00778035</t>
  </si>
  <si>
    <t>Hoekstra, Stephanie</t>
  </si>
  <si>
    <t>B00969424</t>
  </si>
  <si>
    <t>Okpala, Jennifer I.</t>
  </si>
  <si>
    <t>B00713541</t>
  </si>
  <si>
    <t>Brooks, Charles W.</t>
  </si>
  <si>
    <t>B00523148</t>
  </si>
  <si>
    <t>Faison, Fredrisha S.</t>
  </si>
  <si>
    <t>B00759884</t>
  </si>
  <si>
    <t>Purvis, Ashly A.</t>
  </si>
  <si>
    <t>B00530915</t>
  </si>
  <si>
    <t>Shamberger, Jessica D.</t>
  </si>
  <si>
    <t>B01033055</t>
  </si>
  <si>
    <t>Rasheed, Affa C.</t>
  </si>
  <si>
    <t>B00751227</t>
  </si>
  <si>
    <t>Maley, Manda M.</t>
  </si>
  <si>
    <t>B00555445</t>
  </si>
  <si>
    <t>Gilmore, Brenna G.</t>
  </si>
  <si>
    <t>B00568319</t>
  </si>
  <si>
    <t>Gilmore, Brittney D.</t>
  </si>
  <si>
    <t>B00584563</t>
  </si>
  <si>
    <t>Jackson, Randy E.</t>
  </si>
  <si>
    <t>B00965111</t>
  </si>
  <si>
    <t>Leimone, Andrew J.</t>
  </si>
  <si>
    <t>B00918596</t>
  </si>
  <si>
    <t>Walls, Candra B.</t>
  </si>
  <si>
    <t>B00001391</t>
  </si>
  <si>
    <t>Munden, Sharon W.</t>
  </si>
  <si>
    <t>B00467459</t>
  </si>
  <si>
    <t>Francis, Stephanie S.</t>
  </si>
  <si>
    <t>B00568325</t>
  </si>
  <si>
    <t>Jauss, Charles T.</t>
  </si>
  <si>
    <t>B00552091</t>
  </si>
  <si>
    <t>Mcclannon, Aaron M.</t>
  </si>
  <si>
    <t>B00587079</t>
  </si>
  <si>
    <t>Temple, Cody</t>
  </si>
  <si>
    <t>B00960068</t>
  </si>
  <si>
    <t>Durr, Caitlin N.</t>
  </si>
  <si>
    <t>B00960088</t>
  </si>
  <si>
    <t>Grimes, Christopher</t>
  </si>
  <si>
    <t>B00935989</t>
  </si>
  <si>
    <t>Lynch, Fredrick T.</t>
  </si>
  <si>
    <t>B00892402</t>
  </si>
  <si>
    <t>Moore, Matthew R.</t>
  </si>
  <si>
    <t>B00003726</t>
  </si>
  <si>
    <t>Evans, Robert S.</t>
  </si>
  <si>
    <t>B01087287</t>
  </si>
  <si>
    <t>Allison, Angel A.</t>
  </si>
  <si>
    <t>B00952950</t>
  </si>
  <si>
    <t>Misra, Swayamdipto</t>
  </si>
  <si>
    <t>B00358764</t>
  </si>
  <si>
    <t>Steinmetz, Joyce H.</t>
  </si>
  <si>
    <t>B00951129</t>
  </si>
  <si>
    <t>Tamang, Apil</t>
  </si>
  <si>
    <t>B00579286</t>
  </si>
  <si>
    <t>Watson, Eric M.</t>
  </si>
  <si>
    <t>B00562740</t>
  </si>
  <si>
    <t>Pierce, Leah</t>
  </si>
  <si>
    <t>B00748036</t>
  </si>
  <si>
    <t>Smedstad, Katarina M.</t>
  </si>
  <si>
    <t>B00891905</t>
  </si>
  <si>
    <t>Lefcoski, Stephan N.</t>
  </si>
  <si>
    <t>B00002873</t>
  </si>
  <si>
    <t>Miller, Mary L.</t>
  </si>
  <si>
    <t>B01072294</t>
  </si>
  <si>
    <t>Cooper, Virgina D.</t>
  </si>
  <si>
    <t>B00448954</t>
  </si>
  <si>
    <t>Rangelova, Jennifer M.</t>
  </si>
  <si>
    <t>B00513634</t>
  </si>
  <si>
    <t>Batchelor, Elizabeth D.</t>
  </si>
  <si>
    <t>B00985601</t>
  </si>
  <si>
    <t>Lekwuwa, Michael N.</t>
  </si>
  <si>
    <t>B00002480</t>
  </si>
  <si>
    <t>Moore, Melrose R.</t>
  </si>
  <si>
    <t>B00004287</t>
  </si>
  <si>
    <t>Pollard, Candace G.</t>
  </si>
  <si>
    <t>B00565021</t>
  </si>
  <si>
    <t>Ross, Nancy N.</t>
  </si>
  <si>
    <t>B00172899</t>
  </si>
  <si>
    <t>Terry, TeShunda A.</t>
  </si>
  <si>
    <t>B00569193</t>
  </si>
  <si>
    <t>Cobb, Detony M.</t>
  </si>
  <si>
    <t>B00527151</t>
  </si>
  <si>
    <t>Hamlette, Renard E.</t>
  </si>
  <si>
    <t>B00573050</t>
  </si>
  <si>
    <t>Hayes, Dillon E.</t>
  </si>
  <si>
    <t>B00569692</t>
  </si>
  <si>
    <t>McKinney, Kia</t>
  </si>
  <si>
    <t>B00590423</t>
  </si>
  <si>
    <t>Neikens, Elizabeth A.</t>
  </si>
  <si>
    <t>B00881138</t>
  </si>
  <si>
    <t>Parham, Keith</t>
  </si>
  <si>
    <t>B00534488</t>
  </si>
  <si>
    <t>Penny, Antionque C.</t>
  </si>
  <si>
    <t>B00591747</t>
  </si>
  <si>
    <t>Rogers, Kylan W.</t>
  </si>
  <si>
    <t>B00602846</t>
  </si>
  <si>
    <t>Whitehead, Samuel O.</t>
  </si>
  <si>
    <t>B00479954</t>
  </si>
  <si>
    <t>Talbert, Ryan D.</t>
  </si>
  <si>
    <t>B00781267</t>
  </si>
  <si>
    <t>Amoroso, Anika S.</t>
  </si>
  <si>
    <t>B00366267</t>
  </si>
  <si>
    <t>Corso, Michael E.</t>
  </si>
  <si>
    <t>B00837088</t>
  </si>
  <si>
    <t>Ipock, Carmin P.</t>
  </si>
  <si>
    <t>B00899929</t>
  </si>
  <si>
    <t>Bixenman, Mark A.</t>
  </si>
  <si>
    <t>B00414676</t>
  </si>
  <si>
    <t>Ihde, Christopher M.</t>
  </si>
  <si>
    <t>B00527616</t>
  </si>
  <si>
    <t>Davies, Emily C.</t>
  </si>
  <si>
    <t>B00758275</t>
  </si>
  <si>
    <t>Davis, Allandria F.</t>
  </si>
  <si>
    <t>B00166451</t>
  </si>
  <si>
    <t>Morales, Carlos J.</t>
  </si>
  <si>
    <t>B00600836</t>
  </si>
  <si>
    <t>Campbell, Jasmin D.</t>
  </si>
  <si>
    <t>B00002048</t>
  </si>
  <si>
    <t>Brown, Cynthia B.</t>
  </si>
  <si>
    <t>B00957475</t>
  </si>
  <si>
    <t>Nicodemus, Christine L.</t>
  </si>
  <si>
    <t>B00780471</t>
  </si>
  <si>
    <t>Horton, April B.</t>
  </si>
  <si>
    <t>B00879186</t>
  </si>
  <si>
    <t>Dunston, Christopher D.</t>
  </si>
  <si>
    <t>B00004919</t>
  </si>
  <si>
    <t>Flanary, Ralph W.</t>
  </si>
  <si>
    <t>B00390128</t>
  </si>
  <si>
    <t>Chen, Haozhe</t>
  </si>
  <si>
    <t>B00882904</t>
  </si>
  <si>
    <t>Limon, Francisco J.</t>
  </si>
  <si>
    <t>B00477890</t>
  </si>
  <si>
    <t>Bullock, Dante T.</t>
  </si>
  <si>
    <t>B00586991</t>
  </si>
  <si>
    <t>Hedrick, Alexyss L.</t>
  </si>
  <si>
    <t>B00950114</t>
  </si>
  <si>
    <t>White, Chloe G.</t>
  </si>
  <si>
    <t>B00649634</t>
  </si>
  <si>
    <t>Benson, Kiera F.</t>
  </si>
  <si>
    <t>B01087288</t>
  </si>
  <si>
    <t>Lin, Waeya</t>
  </si>
  <si>
    <t>B00962249</t>
  </si>
  <si>
    <t>Fisher, Amanda D.</t>
  </si>
  <si>
    <t>B01017137</t>
  </si>
  <si>
    <t>Kuehne, Christian</t>
  </si>
  <si>
    <t>B00437245</t>
  </si>
  <si>
    <t>Atkinson, Randoria A.</t>
  </si>
  <si>
    <t>B00006583</t>
  </si>
  <si>
    <t>Swanson, Carl E.</t>
  </si>
  <si>
    <t>B00499692</t>
  </si>
  <si>
    <t>Stephenson, Stacy-Ann L.</t>
  </si>
  <si>
    <t>B00006044</t>
  </si>
  <si>
    <t>Sutherland, John C.</t>
  </si>
  <si>
    <t>B00934507</t>
  </si>
  <si>
    <t>Sethna, Faraz</t>
  </si>
  <si>
    <t>B00769508</t>
  </si>
  <si>
    <t>Rasmussen, Karl H.</t>
  </si>
  <si>
    <t>B00003359</t>
  </si>
  <si>
    <t>Crawford, Yancey</t>
  </si>
  <si>
    <t>B00005061</t>
  </si>
  <si>
    <t>Donley, Larry P.</t>
  </si>
  <si>
    <t>B00573027</t>
  </si>
  <si>
    <t>Kirk, Bridget C.</t>
  </si>
  <si>
    <t>B00476948</t>
  </si>
  <si>
    <t>Jackson, Shayna A.</t>
  </si>
  <si>
    <t>B00927495</t>
  </si>
  <si>
    <t>Monk, Nolasco T.</t>
  </si>
  <si>
    <t>B00839873</t>
  </si>
  <si>
    <t>Nolan, John H.</t>
  </si>
  <si>
    <t>B00923628</t>
  </si>
  <si>
    <t>Omuchei, Sela J.</t>
  </si>
  <si>
    <t>B00592962</t>
  </si>
  <si>
    <t>St Martin, Brennan M.</t>
  </si>
  <si>
    <t>B00572214</t>
  </si>
  <si>
    <t>Wolljung, Margaret A.</t>
  </si>
  <si>
    <t>B00492209</t>
  </si>
  <si>
    <t>Wilson, Maleah W.</t>
  </si>
  <si>
    <t>B00005486</t>
  </si>
  <si>
    <t>Dombroski, Wendy E.</t>
  </si>
  <si>
    <t>B00974783</t>
  </si>
  <si>
    <t>Macphail, Chelsea</t>
  </si>
  <si>
    <t>B00747921</t>
  </si>
  <si>
    <t>Hartman, Courtney A.</t>
  </si>
  <si>
    <t>B00864324</t>
  </si>
  <si>
    <t>Edwards, Jasmine B.</t>
  </si>
  <si>
    <t>B00745094</t>
  </si>
  <si>
    <t>Fried, Chelsea R.</t>
  </si>
  <si>
    <t>B00791753</t>
  </si>
  <si>
    <t>Garcia, Frank</t>
  </si>
  <si>
    <t>B00574974</t>
  </si>
  <si>
    <t>Hartung, Maria E.</t>
  </si>
  <si>
    <t>B00554056</t>
  </si>
  <si>
    <t>Kelly, Teresa R.</t>
  </si>
  <si>
    <t>B00779777</t>
  </si>
  <si>
    <t>Hill, Marcus S.</t>
  </si>
  <si>
    <t>B00783025</t>
  </si>
  <si>
    <t>Hussey, Jenna K.</t>
  </si>
  <si>
    <t>B00004192</t>
  </si>
  <si>
    <t>Bland, Sondra D.</t>
  </si>
  <si>
    <t>B00376035</t>
  </si>
  <si>
    <t>Putnam, Benjamin D.</t>
  </si>
  <si>
    <t>B00175260</t>
  </si>
  <si>
    <t>Birch, Traci L.</t>
  </si>
  <si>
    <t>B00116807</t>
  </si>
  <si>
    <t>Ebron, Monica G.</t>
  </si>
  <si>
    <t>B00535098</t>
  </si>
  <si>
    <t>Stephens, Taleea T.</t>
  </si>
  <si>
    <t>B00576151</t>
  </si>
  <si>
    <t>DeBlaker, Kathryn F.</t>
  </si>
  <si>
    <t>B00635108</t>
  </si>
  <si>
    <t>Medinas, Kathryn M.</t>
  </si>
  <si>
    <t>B00597696</t>
  </si>
  <si>
    <t>Mendez, Adriana</t>
  </si>
  <si>
    <t>B00590889</t>
  </si>
  <si>
    <t>Miles, Carl E.</t>
  </si>
  <si>
    <t>B00768759</t>
  </si>
  <si>
    <t>Oguejiofor, Clementina I.</t>
  </si>
  <si>
    <t>B00794222</t>
  </si>
  <si>
    <t>Orello, Rayleen J.</t>
  </si>
  <si>
    <t>B00575076</t>
  </si>
  <si>
    <t>Perez, Demis</t>
  </si>
  <si>
    <t>B00607944</t>
  </si>
  <si>
    <t>Ray-Smith, Breanna</t>
  </si>
  <si>
    <t>B00840560</t>
  </si>
  <si>
    <t>Robbins, Trey A.</t>
  </si>
  <si>
    <t>B00521280</t>
  </si>
  <si>
    <t>Roberts, Jamal D.</t>
  </si>
  <si>
    <t>B00005358</t>
  </si>
  <si>
    <t>Taylor, Connie H.</t>
  </si>
  <si>
    <t>B00790347</t>
  </si>
  <si>
    <t>Swehla, Zachary K.</t>
  </si>
  <si>
    <t>B00573625</t>
  </si>
  <si>
    <t>Taylor, Tia B.</t>
  </si>
  <si>
    <t>B00545691</t>
  </si>
  <si>
    <t>Tiernan, Andrew P.</t>
  </si>
  <si>
    <t>B00574603</t>
  </si>
  <si>
    <t>Tomasulo, Haley J.</t>
  </si>
  <si>
    <t>B00874453</t>
  </si>
  <si>
    <t>Toro, Michelle E.</t>
  </si>
  <si>
    <t>B00818199</t>
  </si>
  <si>
    <t>Turmelle, John F.</t>
  </si>
  <si>
    <t>B00579587</t>
  </si>
  <si>
    <t>Velez, Codie T.</t>
  </si>
  <si>
    <t>B00818699</t>
  </si>
  <si>
    <t>Walsh, Kerry N.</t>
  </si>
  <si>
    <t>B00650569</t>
  </si>
  <si>
    <t>Wilder, Christine D.</t>
  </si>
  <si>
    <t>B00900708</t>
  </si>
  <si>
    <t>Wilson, Lonnie J.</t>
  </si>
  <si>
    <t>B00834397</t>
  </si>
  <si>
    <t>Wintons, Jada K.</t>
  </si>
  <si>
    <t>B00984739</t>
  </si>
  <si>
    <t>Travis, Michelle L.</t>
  </si>
  <si>
    <t>B00889121</t>
  </si>
  <si>
    <t>Coleal, Michael T.</t>
  </si>
  <si>
    <t>B00583185</t>
  </si>
  <si>
    <t>Cillo, Jason</t>
  </si>
  <si>
    <t>B01048797</t>
  </si>
  <si>
    <t>Richardson, Sara L.</t>
  </si>
  <si>
    <t>B00473150</t>
  </si>
  <si>
    <t>Wells, Evan A.</t>
  </si>
  <si>
    <t>B00648286</t>
  </si>
  <si>
    <t>Rosenberg, Justin R.</t>
  </si>
  <si>
    <t>B00010678</t>
  </si>
  <si>
    <t>Smith, Wendy B.</t>
  </si>
  <si>
    <t>B00595694</t>
  </si>
  <si>
    <t>Johnson, Avery</t>
  </si>
  <si>
    <t>B00881588</t>
  </si>
  <si>
    <t>Watson, Jason E.</t>
  </si>
  <si>
    <t>B00464938</t>
  </si>
  <si>
    <t>Sommer, Chase C.</t>
  </si>
  <si>
    <t>B00753262</t>
  </si>
  <si>
    <t>Harris, Jessica J.</t>
  </si>
  <si>
    <t>B00587329</t>
  </si>
  <si>
    <t>Keller, Kaleigh W.</t>
  </si>
  <si>
    <t>B00768278</t>
  </si>
  <si>
    <t>Lankford, Mckayla D.</t>
  </si>
  <si>
    <t>B00603744</t>
  </si>
  <si>
    <t>Lilley, Ashton M.</t>
  </si>
  <si>
    <t>B00554588</t>
  </si>
  <si>
    <t>Williams, Terrix D.</t>
  </si>
  <si>
    <t>B00570617</t>
  </si>
  <si>
    <t>Barrett, Elizabeth B.</t>
  </si>
  <si>
    <t>B00587699</t>
  </si>
  <si>
    <t>King, Michael W.</t>
  </si>
  <si>
    <t>B00621284</t>
  </si>
  <si>
    <t>Caldwell, Adam B.</t>
  </si>
  <si>
    <t>B00597548</t>
  </si>
  <si>
    <t>Dutton, Kaitlyn H.</t>
  </si>
  <si>
    <t>B00648753</t>
  </si>
  <si>
    <t>Moore, Tyler H.</t>
  </si>
  <si>
    <t>B00576253</t>
  </si>
  <si>
    <t>Sprissler, Danielle C.</t>
  </si>
  <si>
    <t>B00643296</t>
  </si>
  <si>
    <t>Swanner, Dorothy K.</t>
  </si>
  <si>
    <t>B00511932</t>
  </si>
  <si>
    <t>Zuidema, Cross L.</t>
  </si>
  <si>
    <t>B00967377</t>
  </si>
  <si>
    <t>Crawford, Chase R.</t>
  </si>
  <si>
    <t>B00579350</t>
  </si>
  <si>
    <t>Daly, John J.</t>
  </si>
  <si>
    <t>B00795159</t>
  </si>
  <si>
    <t>Moore, Lindsay</t>
  </si>
  <si>
    <t>B00884886</t>
  </si>
  <si>
    <t>Keylon, Sharon E.</t>
  </si>
  <si>
    <t>B00648080</t>
  </si>
  <si>
    <t>Alexander, John D.</t>
  </si>
  <si>
    <t>B00785236</t>
  </si>
  <si>
    <t>Arbour, Elizabeth M.</t>
  </si>
  <si>
    <t>B00764849</t>
  </si>
  <si>
    <t>Bickford, Allison J.</t>
  </si>
  <si>
    <t>B00578587</t>
  </si>
  <si>
    <t>Birdi, Priya</t>
  </si>
  <si>
    <t>B00584407</t>
  </si>
  <si>
    <t>Bowers, Melissa D.</t>
  </si>
  <si>
    <t>B00903286</t>
  </si>
  <si>
    <t>Bynum, Tierra J.</t>
  </si>
  <si>
    <t>B00864622</t>
  </si>
  <si>
    <t>Cartwright, Marabelle E.</t>
  </si>
  <si>
    <t>B00745084</t>
  </si>
  <si>
    <t>Comer, Morgan L.</t>
  </si>
  <si>
    <t>B00903481</t>
  </si>
  <si>
    <t>Cossio, Kelsey H.</t>
  </si>
  <si>
    <t>B00805596</t>
  </si>
  <si>
    <t>Daspit, Stephen C.</t>
  </si>
  <si>
    <t>B00777784</t>
  </si>
  <si>
    <t>Dickey, Taylor A.</t>
  </si>
  <si>
    <t>B00757015</t>
  </si>
  <si>
    <t>Stockstill, John W.</t>
  </si>
  <si>
    <t>B00007002</t>
  </si>
  <si>
    <t>Kester, Diane D.</t>
  </si>
  <si>
    <t>B00577209</t>
  </si>
  <si>
    <t>Keasey, Conner R.</t>
  </si>
  <si>
    <t>B00748204</t>
  </si>
  <si>
    <t>Whitlock, Joshua A.</t>
  </si>
  <si>
    <t>B00771978</t>
  </si>
  <si>
    <t>Bowen, Lindsey C.</t>
  </si>
  <si>
    <t>B01020893</t>
  </si>
  <si>
    <t>Endicott, Dustin J.</t>
  </si>
  <si>
    <t>B00598647</t>
  </si>
  <si>
    <t>Galvan, Gabriella R.</t>
  </si>
  <si>
    <t>B00569911</t>
  </si>
  <si>
    <t>Gower, Georganna L.</t>
  </si>
  <si>
    <t>B00542265</t>
  </si>
  <si>
    <t>Humbert, Brittany L.</t>
  </si>
  <si>
    <t>B00460005</t>
  </si>
  <si>
    <t>Hooks, Nathan B.</t>
  </si>
  <si>
    <t>B00536105</t>
  </si>
  <si>
    <t>Jewell, Jessica K.</t>
  </si>
  <si>
    <t>B00561963</t>
  </si>
  <si>
    <t>Modzik, Adrian D.</t>
  </si>
  <si>
    <t>B00574337</t>
  </si>
  <si>
    <t>Newell, Vanity</t>
  </si>
  <si>
    <t>B00754444</t>
  </si>
  <si>
    <t>Penley, Travis R.</t>
  </si>
  <si>
    <t>B00548569</t>
  </si>
  <si>
    <t>Perry, Joseph L.</t>
  </si>
  <si>
    <t>B00567939</t>
  </si>
  <si>
    <t>Pirtle, Bethany F.</t>
  </si>
  <si>
    <t>B00756254</t>
  </si>
  <si>
    <t>Rocherolle, Alyssa B.</t>
  </si>
  <si>
    <t>B00775237</t>
  </si>
  <si>
    <t>Samson, Matthew T.</t>
  </si>
  <si>
    <t>B00452382</t>
  </si>
  <si>
    <t>Schwab, Taylor K.</t>
  </si>
  <si>
    <t>B00575127</t>
  </si>
  <si>
    <t>Staley, Trey N.</t>
  </si>
  <si>
    <t>B00559430</t>
  </si>
  <si>
    <t>Underwood, Robert E.</t>
  </si>
  <si>
    <t>B00554559</t>
  </si>
  <si>
    <t>Ward, Adam E.</t>
  </si>
  <si>
    <t>B00579618</t>
  </si>
  <si>
    <t>Wright, Kristin D.</t>
  </si>
  <si>
    <t>B01015577</t>
  </si>
  <si>
    <t>Watson, Sachet K.</t>
  </si>
  <si>
    <t>B00185684</t>
  </si>
  <si>
    <t>Dail, Michael W.</t>
  </si>
  <si>
    <t>B00590228</t>
  </si>
  <si>
    <t>Glover, Alicia J.</t>
  </si>
  <si>
    <t>B00002970</t>
  </si>
  <si>
    <t>Bailey, Anthony C.</t>
  </si>
  <si>
    <t>B01012178</t>
  </si>
  <si>
    <t>Barrett, Colin B.</t>
  </si>
  <si>
    <t>B00005805</t>
  </si>
  <si>
    <t>Gardner, Sheryl L.</t>
  </si>
  <si>
    <t>B00573319</t>
  </si>
  <si>
    <t>Anglim, Allison P.</t>
  </si>
  <si>
    <t>B00535955</t>
  </si>
  <si>
    <t>Colquhoun, Courtney E.</t>
  </si>
  <si>
    <t>B00553944</t>
  </si>
  <si>
    <t>Endee, Zachary S.</t>
  </si>
  <si>
    <t>B00567490</t>
  </si>
  <si>
    <t>Haney, Meredith B.</t>
  </si>
  <si>
    <t>B00540326</t>
  </si>
  <si>
    <t>Henderson, Laquyia L.</t>
  </si>
  <si>
    <t>B00547234</t>
  </si>
  <si>
    <t>Hudson, Allison P.</t>
  </si>
  <si>
    <t>B00953164</t>
  </si>
  <si>
    <t>Lewis, Abigail C.</t>
  </si>
  <si>
    <t>B00750798</t>
  </si>
  <si>
    <t>Logan, Jared D.</t>
  </si>
  <si>
    <t>B00635584</t>
  </si>
  <si>
    <t>Mintel, Chloe A.</t>
  </si>
  <si>
    <t>B00523701</t>
  </si>
  <si>
    <t>Newsome, Haley N.</t>
  </si>
  <si>
    <t>B00571134</t>
  </si>
  <si>
    <t>Sisselman, Sara E.</t>
  </si>
  <si>
    <t>B00645614</t>
  </si>
  <si>
    <t>Westphalen, Amanda G.</t>
  </si>
  <si>
    <t>B00932611</t>
  </si>
  <si>
    <t>Catania, Jaclyn</t>
  </si>
  <si>
    <t>B00775963</t>
  </si>
  <si>
    <t>Funsch, Brian H.</t>
  </si>
  <si>
    <t>B00582088</t>
  </si>
  <si>
    <t>Levitan, Austin M.</t>
  </si>
  <si>
    <t>B00520806</t>
  </si>
  <si>
    <t>Daniels, Taylor N.</t>
  </si>
  <si>
    <t>B00882344</t>
  </si>
  <si>
    <t>Dubis, Amy M.</t>
  </si>
  <si>
    <t>B01043582</t>
  </si>
  <si>
    <t>Huggins, Hayden P.</t>
  </si>
  <si>
    <t>B00586204</t>
  </si>
  <si>
    <t>Karunakaran, Bethany H.</t>
  </si>
  <si>
    <t>B01022934</t>
  </si>
  <si>
    <t>Martin, Cornelius D.</t>
  </si>
  <si>
    <t>B00591792</t>
  </si>
  <si>
    <t>Wantz, Bethany A.</t>
  </si>
  <si>
    <t>B00524983</t>
  </si>
  <si>
    <t>Gonzalez-Fuentes, Maria Nieves</t>
  </si>
  <si>
    <t>B00589249</t>
  </si>
  <si>
    <t>Ajayi, Damilola</t>
  </si>
  <si>
    <t>B00006756</t>
  </si>
  <si>
    <t>Gallagher, Margie L.</t>
  </si>
  <si>
    <t>B00450046</t>
  </si>
  <si>
    <t>Lathan, Malcolm H.</t>
  </si>
  <si>
    <t>B00006787</t>
  </si>
  <si>
    <t>Benfield, Rebecca D.</t>
  </si>
  <si>
    <t>B00400167</t>
  </si>
  <si>
    <t>Farrell, David P.</t>
  </si>
  <si>
    <t>B00007016</t>
  </si>
  <si>
    <t>Forrestal, Elizabeth J.</t>
  </si>
  <si>
    <t>B00006605</t>
  </si>
  <si>
    <t>Theurer, Britton E.</t>
  </si>
  <si>
    <t>B00508531</t>
  </si>
  <si>
    <t>Swinson, Brittany</t>
  </si>
  <si>
    <t>B00429868</t>
  </si>
  <si>
    <t>George, Dennis C.</t>
  </si>
  <si>
    <t>B00288297</t>
  </si>
  <si>
    <t>Johnson, Daniel C.</t>
  </si>
  <si>
    <t>B00518955</t>
  </si>
  <si>
    <t>Signorelli, John R.</t>
  </si>
  <si>
    <t>B00507576</t>
  </si>
  <si>
    <t>Nelson, Robert G.</t>
  </si>
  <si>
    <t>B00596373</t>
  </si>
  <si>
    <t>Paul, Doreen A.</t>
  </si>
  <si>
    <t>B00559841</t>
  </si>
  <si>
    <t>B00507552</t>
  </si>
  <si>
    <t>Thompson, Amanda R.</t>
  </si>
  <si>
    <t>B00188650</t>
  </si>
  <si>
    <t>Perry, Telisha L.</t>
  </si>
  <si>
    <t>B00006305</t>
  </si>
  <si>
    <t>Johnson, Jennifer K.</t>
  </si>
  <si>
    <t>B00005064</t>
  </si>
  <si>
    <t>Bazemore, Shirley J.</t>
  </si>
  <si>
    <t>B00578229</t>
  </si>
  <si>
    <t>Lane, Christopher R.</t>
  </si>
  <si>
    <t>B00572157</t>
  </si>
  <si>
    <t>Sanderson, Spencer L.</t>
  </si>
  <si>
    <t>B00200380</t>
  </si>
  <si>
    <t>Stocks, Dustin P.</t>
  </si>
  <si>
    <t>B00844327</t>
  </si>
  <si>
    <t>Juskeviciute, Gabriele</t>
  </si>
  <si>
    <t>B00117565</t>
  </si>
  <si>
    <t>Harris, Erik W.</t>
  </si>
  <si>
    <t>B00123812</t>
  </si>
  <si>
    <t>Harris, Jennifer J.</t>
  </si>
  <si>
    <t>B00002898</t>
  </si>
  <si>
    <t>Brown, Myra M.</t>
  </si>
  <si>
    <t>B01096528</t>
  </si>
  <si>
    <t>Walters, Cheryl D.</t>
  </si>
  <si>
    <t>B00567840</t>
  </si>
  <si>
    <t>Denton, Kenneth W.</t>
  </si>
  <si>
    <t>B00000479</t>
  </si>
  <si>
    <t>Sours, Allen J.</t>
  </si>
  <si>
    <t>B00606753</t>
  </si>
  <si>
    <t>Crane, Andrew</t>
  </si>
  <si>
    <t>B00186656</t>
  </si>
  <si>
    <t>Smith, Tremayne B.</t>
  </si>
  <si>
    <t>B00887733</t>
  </si>
  <si>
    <t>Jaecks, Steve L.</t>
  </si>
  <si>
    <t>B01000678</t>
  </si>
  <si>
    <t>Harper, Willie E.</t>
  </si>
  <si>
    <t>B00766871</t>
  </si>
  <si>
    <t>Jacobson, Nancy</t>
  </si>
  <si>
    <t>B00898162</t>
  </si>
  <si>
    <t>Ayers, Sterling-Wolf</t>
  </si>
  <si>
    <t>B00591239</t>
  </si>
  <si>
    <t>Reyes-Sandoval, Victoria</t>
  </si>
  <si>
    <t>B00975227</t>
  </si>
  <si>
    <t>Drake, Carrie</t>
  </si>
  <si>
    <t>B01044529</t>
  </si>
  <si>
    <t>Odom, Sally D.</t>
  </si>
  <si>
    <t>B00564997</t>
  </si>
  <si>
    <t>Bresch, Alan-Michael J.</t>
  </si>
  <si>
    <t>B00068494</t>
  </si>
  <si>
    <t>Goodman, Ryan T.</t>
  </si>
  <si>
    <t>B00452985</t>
  </si>
  <si>
    <t>Fernandes, Luci M.</t>
  </si>
  <si>
    <t>B00006304</t>
  </si>
  <si>
    <t>Rich, Charles E.</t>
  </si>
  <si>
    <t>B00535217</t>
  </si>
  <si>
    <t>Allgood, Staci N.</t>
  </si>
  <si>
    <t>B00856866</t>
  </si>
  <si>
    <t>Dellinger, Hannah M.</t>
  </si>
  <si>
    <t>B00744611</t>
  </si>
  <si>
    <t>Hostetler, Jordan A.</t>
  </si>
  <si>
    <t>B00591686</t>
  </si>
  <si>
    <t>Kunsman, Morgan E.</t>
  </si>
  <si>
    <t>B00778188</t>
  </si>
  <si>
    <t>Sanchez, Joseph</t>
  </si>
  <si>
    <t>B00769175</t>
  </si>
  <si>
    <t>Smith, Charles D.</t>
  </si>
  <si>
    <t>B00840523</t>
  </si>
  <si>
    <t>Wilkerson, Kristi N.</t>
  </si>
  <si>
    <t>B00000053</t>
  </si>
  <si>
    <t>Van Willigen, Marieke M.</t>
  </si>
  <si>
    <t>B00007435</t>
  </si>
  <si>
    <t>Weeks, Patricia L.</t>
  </si>
  <si>
    <t>B00538486</t>
  </si>
  <si>
    <t>Littlewood, Kerry</t>
  </si>
  <si>
    <t>B00745111</t>
  </si>
  <si>
    <t>King, Carly J.</t>
  </si>
  <si>
    <t>B00882356</t>
  </si>
  <si>
    <t>Holmes, William E.</t>
  </si>
  <si>
    <t>B00004208</t>
  </si>
  <si>
    <t>Wilson, Kimberly C.</t>
  </si>
  <si>
    <t>B00064842</t>
  </si>
  <si>
    <t>Angle, Christy A.</t>
  </si>
  <si>
    <t>B00653872</t>
  </si>
  <si>
    <t>Brewington, Lauren E.</t>
  </si>
  <si>
    <t>B00469537</t>
  </si>
  <si>
    <t>Du Sablon, Augustin</t>
  </si>
  <si>
    <t>B00765579</t>
  </si>
  <si>
    <t>Stanley, Brittney R.</t>
  </si>
  <si>
    <t>B00753021</t>
  </si>
  <si>
    <t>Stranzenbach, Tyler J.</t>
  </si>
  <si>
    <t>B00118715</t>
  </si>
  <si>
    <t>May, Jennifer T.</t>
  </si>
  <si>
    <t>B00478041</t>
  </si>
  <si>
    <t>Colbert, Lauren I.</t>
  </si>
  <si>
    <t>B00366078</t>
  </si>
  <si>
    <t>Graves, William C.</t>
  </si>
  <si>
    <t>B00001081</t>
  </si>
  <si>
    <t>Qin, Weixi</t>
  </si>
  <si>
    <t>B00968843</t>
  </si>
  <si>
    <t>Strayhorn, Dale E.</t>
  </si>
  <si>
    <t>B00057508</t>
  </si>
  <si>
    <t>McClure, Joshua K.</t>
  </si>
  <si>
    <t>B00183752</t>
  </si>
  <si>
    <t>Morgan, Joshua S.</t>
  </si>
  <si>
    <t>B00356042</t>
  </si>
  <si>
    <t>Morris, Carrie L.</t>
  </si>
  <si>
    <t>B00969457</t>
  </si>
  <si>
    <t>Westerhold, Lauren E.</t>
  </si>
  <si>
    <t>B00556455</t>
  </si>
  <si>
    <t>Ganter, Susan</t>
  </si>
  <si>
    <t>B00392447</t>
  </si>
  <si>
    <t>Christy, Shannon E.</t>
  </si>
  <si>
    <t>B00420695</t>
  </si>
  <si>
    <t>Zhang, Jiao</t>
  </si>
  <si>
    <t>B00005861</t>
  </si>
  <si>
    <t>Peaden, Claudia D.</t>
  </si>
  <si>
    <t>B00396407</t>
  </si>
  <si>
    <t>Ndabvonga, Tendai A.</t>
  </si>
  <si>
    <t>B00934503</t>
  </si>
  <si>
    <t>McCullen, Melissa D.</t>
  </si>
  <si>
    <t>B00384223</t>
  </si>
  <si>
    <t>Harris, Bradley A.</t>
  </si>
  <si>
    <t>B00961768</t>
  </si>
  <si>
    <t>Trice, Simone R.</t>
  </si>
  <si>
    <t>B00588306</t>
  </si>
  <si>
    <t>Delbridge, Barbara</t>
  </si>
  <si>
    <t>B00932478</t>
  </si>
  <si>
    <t>Gray, Mary-Allison F.</t>
  </si>
  <si>
    <t>B00754670</t>
  </si>
  <si>
    <t>Christmas, Alexander J.</t>
  </si>
  <si>
    <t>B00592270</t>
  </si>
  <si>
    <t>Yang, Maisee H.</t>
  </si>
  <si>
    <t>B00351948</t>
  </si>
  <si>
    <t>Hill, Michael J.</t>
  </si>
  <si>
    <t>B00383792</t>
  </si>
  <si>
    <t>Rao, Aniel K.</t>
  </si>
  <si>
    <t>B00894695</t>
  </si>
  <si>
    <t>Harmin, Calvin K.</t>
  </si>
  <si>
    <t>B00198542</t>
  </si>
  <si>
    <t>Akers, Bruce</t>
  </si>
  <si>
    <t>B00880285</t>
  </si>
  <si>
    <t>Rawcliffe, Hannah S.</t>
  </si>
  <si>
    <t>B00549078</t>
  </si>
  <si>
    <t>Weitz, John J.</t>
  </si>
  <si>
    <t>B00569010</t>
  </si>
  <si>
    <t>Laws, Sarah K.</t>
  </si>
  <si>
    <t>B00581537</t>
  </si>
  <si>
    <t>Underwood, Gerald T.</t>
  </si>
  <si>
    <t>B00079588</t>
  </si>
  <si>
    <t>Driver, Elizabeth B.</t>
  </si>
  <si>
    <t>B00897637</t>
  </si>
  <si>
    <t>Santiago, Willie R.</t>
  </si>
  <si>
    <t>B00101934</t>
  </si>
  <si>
    <t>Isenhour, Jacob W.</t>
  </si>
  <si>
    <t>B00439750</t>
  </si>
  <si>
    <t>Hodges, Caroline D.</t>
  </si>
  <si>
    <t>B00048569</t>
  </si>
  <si>
    <t>Yarbrough, Candice G.</t>
  </si>
  <si>
    <t>B00905095</t>
  </si>
  <si>
    <t>Blatz, Stephanie N.</t>
  </si>
  <si>
    <t>B00885258</t>
  </si>
  <si>
    <t>Brown, Shalon L.</t>
  </si>
  <si>
    <t>B01009808</t>
  </si>
  <si>
    <t>Clover, Sarah C.</t>
  </si>
  <si>
    <t>B00538293</t>
  </si>
  <si>
    <t>Copeland, Tsahia</t>
  </si>
  <si>
    <t>B00571825</t>
  </si>
  <si>
    <t>Ewing, Emily F.</t>
  </si>
  <si>
    <t>B00751203</t>
  </si>
  <si>
    <t>Lamm, Zion K.</t>
  </si>
  <si>
    <t>B00569676</t>
  </si>
  <si>
    <t>Lee, Mallory A.</t>
  </si>
  <si>
    <t>B00511393</t>
  </si>
  <si>
    <t>Mangum, Julia A.</t>
  </si>
  <si>
    <t>B00570756</t>
  </si>
  <si>
    <t>Mitchell, Jordan G.</t>
  </si>
  <si>
    <t>B00762234</t>
  </si>
  <si>
    <t>Parker, Brian A.</t>
  </si>
  <si>
    <t>B00578285</t>
  </si>
  <si>
    <t>Skirnick, Alan</t>
  </si>
  <si>
    <t>B00883363</t>
  </si>
  <si>
    <t>Small, Amanda T.</t>
  </si>
  <si>
    <t>B00886200</t>
  </si>
  <si>
    <t>Yoshioka, Miho</t>
  </si>
  <si>
    <t>B00506011</t>
  </si>
  <si>
    <t>Barnes, Mallory P.</t>
  </si>
  <si>
    <t>B00521579</t>
  </si>
  <si>
    <t>Franks, Kathryn C.</t>
  </si>
  <si>
    <t>B00480536</t>
  </si>
  <si>
    <t>Gitlin, Taylor J.</t>
  </si>
  <si>
    <t>B00533633</t>
  </si>
  <si>
    <t>Caple, Briana C.</t>
  </si>
  <si>
    <t>B00170687</t>
  </si>
  <si>
    <t>DuBose, Benjamin E.</t>
  </si>
  <si>
    <t>B00796683</t>
  </si>
  <si>
    <t>Stucki, Jaimon K.</t>
  </si>
  <si>
    <t>B00407787</t>
  </si>
  <si>
    <t>Woodson, Kimberly S.</t>
  </si>
  <si>
    <t>B00532429</t>
  </si>
  <si>
    <t>Fenton, Daniel C.</t>
  </si>
  <si>
    <t>B00464157</t>
  </si>
  <si>
    <t>Fornes, Matthew T.</t>
  </si>
  <si>
    <t>B00472558</t>
  </si>
  <si>
    <t>Jones, Victoria A.</t>
  </si>
  <si>
    <t>B00957707</t>
  </si>
  <si>
    <t>McMillen, Alison P.</t>
  </si>
  <si>
    <t>B00004532</t>
  </si>
  <si>
    <t>Patterson, Belinda P.</t>
  </si>
  <si>
    <t>B01011953</t>
  </si>
  <si>
    <t>Humphreys, Taylor</t>
  </si>
  <si>
    <t>B00314636</t>
  </si>
  <si>
    <t>Ellenburg, Patricia D.</t>
  </si>
  <si>
    <t>B00525092</t>
  </si>
  <si>
    <t>Williams, Colin R.</t>
  </si>
  <si>
    <t>B00967235</t>
  </si>
  <si>
    <t>Maynard, Elbert E.</t>
  </si>
  <si>
    <t>B00046673</t>
  </si>
  <si>
    <t>Shackleford, Kelvin D.</t>
  </si>
  <si>
    <t>B00159302</t>
  </si>
  <si>
    <t>Miller, Brian P.</t>
  </si>
  <si>
    <t>B00759468</t>
  </si>
  <si>
    <t>Cole, Stephen J.</t>
  </si>
  <si>
    <t>B00559689</t>
  </si>
  <si>
    <t>Cooper, Daa'iyah</t>
  </si>
  <si>
    <t>B00408545</t>
  </si>
  <si>
    <t>Plant, Roger L.</t>
  </si>
  <si>
    <t>B00062482</t>
  </si>
  <si>
    <t>Howard, Lori M.</t>
  </si>
  <si>
    <t>B00610244</t>
  </si>
  <si>
    <t>Helms, Christopher C.</t>
  </si>
  <si>
    <t>B00573327</t>
  </si>
  <si>
    <t>Becker, Julia M.</t>
  </si>
  <si>
    <t>B00779450</t>
  </si>
  <si>
    <t>Davison, Ian</t>
  </si>
  <si>
    <t>B01104948</t>
  </si>
  <si>
    <t>Eskins, Lindsey</t>
  </si>
  <si>
    <t>B00760660</t>
  </si>
  <si>
    <t>Nielsen, Kyle B.</t>
  </si>
  <si>
    <t>B00958934</t>
  </si>
  <si>
    <t>Plisco, Erin E.</t>
  </si>
  <si>
    <t>B00808040</t>
  </si>
  <si>
    <t>Gomez, Selma</t>
  </si>
  <si>
    <t>B00526939</t>
  </si>
  <si>
    <t>Womble, Julianna</t>
  </si>
  <si>
    <t>B00768385</t>
  </si>
  <si>
    <t>Clothier, Kaitlin</t>
  </si>
  <si>
    <t>B00571060</t>
  </si>
  <si>
    <t>Couture, Timothy E.</t>
  </si>
  <si>
    <t>B00500264</t>
  </si>
  <si>
    <t>Garner, Ethan A.</t>
  </si>
  <si>
    <t>B00513927</t>
  </si>
  <si>
    <t>Hawkins, Zackery A.</t>
  </si>
  <si>
    <t>B01066264</t>
  </si>
  <si>
    <t>Odom, Michael</t>
  </si>
  <si>
    <t>B00903420</t>
  </si>
  <si>
    <t>Bowers, Stephanie S.</t>
  </si>
  <si>
    <t>B00364886</t>
  </si>
  <si>
    <t>Peele, Jamaal J.</t>
  </si>
  <si>
    <t>B00763984</t>
  </si>
  <si>
    <t>Demers, Patrick D.</t>
  </si>
  <si>
    <t>B00884693</t>
  </si>
  <si>
    <t>Place, Taylor P.</t>
  </si>
  <si>
    <t>B00006284</t>
  </si>
  <si>
    <t>Ball, Susan L.</t>
  </si>
  <si>
    <t>B00116301</t>
  </si>
  <si>
    <t>Jones, Jeffrey B.</t>
  </si>
  <si>
    <t>B00379076</t>
  </si>
  <si>
    <t>B00006121</t>
  </si>
  <si>
    <t>Seykora, Edward J.</t>
  </si>
  <si>
    <t>B00007232</t>
  </si>
  <si>
    <t>Day, Orville W.</t>
  </si>
  <si>
    <t>B00856047</t>
  </si>
  <si>
    <t>Gill, Kristalyn</t>
  </si>
  <si>
    <t>B00516914</t>
  </si>
  <si>
    <t>Jenkins, Brandon S.</t>
  </si>
  <si>
    <t>B00057306</t>
  </si>
  <si>
    <t>Nieves, Leonides</t>
  </si>
  <si>
    <t>B00801035</t>
  </si>
  <si>
    <t>Presser, Jonathan M.</t>
  </si>
  <si>
    <t>B00979870</t>
  </si>
  <si>
    <t>Crapanzano, LeRoy S.</t>
  </si>
  <si>
    <t>B00006792</t>
  </si>
  <si>
    <t>Gardner, Eric T.</t>
  </si>
  <si>
    <t>B00572762</t>
  </si>
  <si>
    <t>Gomez, Rebeca A.</t>
  </si>
  <si>
    <t>B00525109</t>
  </si>
  <si>
    <t>Ellison, Carolyn B.</t>
  </si>
  <si>
    <t>B00397580</t>
  </si>
  <si>
    <t>Lee, Brenda E.</t>
  </si>
  <si>
    <t>B00559119</t>
  </si>
  <si>
    <t>Morrison, Tyler P.</t>
  </si>
  <si>
    <t>B00578166</t>
  </si>
  <si>
    <t>Blackwell, Amadeo G.</t>
  </si>
  <si>
    <t>B00586402</t>
  </si>
  <si>
    <t>Brown, Robert D.</t>
  </si>
  <si>
    <t>B00579349</t>
  </si>
  <si>
    <t>Cura, Kyle A.</t>
  </si>
  <si>
    <t>B00420524</t>
  </si>
  <si>
    <t>Odom, Jillian T.</t>
  </si>
  <si>
    <t>B01076575</t>
  </si>
  <si>
    <t>Amorese, Adam J.</t>
  </si>
  <si>
    <t>B00528300</t>
  </si>
  <si>
    <t>Nall, Katelyn M.</t>
  </si>
  <si>
    <t>B00552095</t>
  </si>
  <si>
    <t>Rodriguez Tejeda, Esmeralda</t>
  </si>
  <si>
    <t>B00570190</t>
  </si>
  <si>
    <t>Betz, Sara</t>
  </si>
  <si>
    <t>B00578600</t>
  </si>
  <si>
    <t>Brown, Tijuan D.</t>
  </si>
  <si>
    <t>B00562557</t>
  </si>
  <si>
    <t>Casey, Charles F.</t>
  </si>
  <si>
    <t>B00579605</t>
  </si>
  <si>
    <t>Williams, Abby K.</t>
  </si>
  <si>
    <t>B00500879</t>
  </si>
  <si>
    <t>Williams, Alexis B.</t>
  </si>
  <si>
    <t>B00522480</t>
  </si>
  <si>
    <t>Purrman, Kyle C.</t>
  </si>
  <si>
    <t>B00899690</t>
  </si>
  <si>
    <t>Lisk, Audrey J.</t>
  </si>
  <si>
    <t>B00555300</t>
  </si>
  <si>
    <t>Metcalf, Margaret G.</t>
  </si>
  <si>
    <t>B00004562</t>
  </si>
  <si>
    <t>Grice, Sharon L.</t>
  </si>
  <si>
    <t>B00520876</t>
  </si>
  <si>
    <t>Allen, Brianne C.</t>
  </si>
  <si>
    <t>B00519479</t>
  </si>
  <si>
    <t>Grabosky, Kathryn E.</t>
  </si>
  <si>
    <t>B00770207</t>
  </si>
  <si>
    <t>Nanney, Lindsey W.</t>
  </si>
  <si>
    <t>B00595910</t>
  </si>
  <si>
    <t>Joyner, Mccauley R.</t>
  </si>
  <si>
    <t>B00572344</t>
  </si>
  <si>
    <t>Lee, Kristen R.</t>
  </si>
  <si>
    <t>B01063716</t>
  </si>
  <si>
    <t>Gardner, James D.</t>
  </si>
  <si>
    <t>B00087725</t>
  </si>
  <si>
    <t>Lancaster, Samantha F.</t>
  </si>
  <si>
    <t>B00546318</t>
  </si>
  <si>
    <t>Meneely, Samantha N.</t>
  </si>
  <si>
    <t>B01042510</t>
  </si>
  <si>
    <t>Theophilus, Priyanka Annabel Sugantham</t>
  </si>
  <si>
    <t>B00507271</t>
  </si>
  <si>
    <t>Coffield, Kelsey L.</t>
  </si>
  <si>
    <t>B00519563</t>
  </si>
  <si>
    <t>Pitasi, Alyssa M.</t>
  </si>
  <si>
    <t>B00869701</t>
  </si>
  <si>
    <t>Ghaly, Mariann I.</t>
  </si>
  <si>
    <t>B00574349</t>
  </si>
  <si>
    <t>Rinaldi, Brianna M.</t>
  </si>
  <si>
    <t>B00570812</t>
  </si>
  <si>
    <t>Simons, Yona C.</t>
  </si>
  <si>
    <t>B00557400</t>
  </si>
  <si>
    <t>Simmons, Justin A.</t>
  </si>
  <si>
    <t>B00543005</t>
  </si>
  <si>
    <t>Riddick, Anne S.</t>
  </si>
  <si>
    <t>B00133426</t>
  </si>
  <si>
    <t>Edwards, Laura E.</t>
  </si>
  <si>
    <t>B00984112</t>
  </si>
  <si>
    <t>Boyer, Summer L.</t>
  </si>
  <si>
    <t>B01099929</t>
  </si>
  <si>
    <t>Barnhill, John T.</t>
  </si>
  <si>
    <t>B00007085</t>
  </si>
  <si>
    <t>Claxton, Reid P.</t>
  </si>
  <si>
    <t>B00529376</t>
  </si>
  <si>
    <t>Fieldhouse, Alexandra S.</t>
  </si>
  <si>
    <t>B00512971</t>
  </si>
  <si>
    <t>Yartin, Ashley B.</t>
  </si>
  <si>
    <t>B00971082</t>
  </si>
  <si>
    <t>Wilson, Beverly</t>
  </si>
  <si>
    <t>B00538109</t>
  </si>
  <si>
    <t>Oswalt, Attelia J.</t>
  </si>
  <si>
    <t>B00002659</t>
  </si>
  <si>
    <t>Hoggard, Don M.</t>
  </si>
  <si>
    <t>B00933402</t>
  </si>
  <si>
    <t>Garland, Cassandra M.</t>
  </si>
  <si>
    <t>B00006050</t>
  </si>
  <si>
    <t>Hodges, William E.</t>
  </si>
  <si>
    <t>B00188309</t>
  </si>
  <si>
    <t>Sanderson, Derek A.</t>
  </si>
  <si>
    <t>B00883562</t>
  </si>
  <si>
    <t>Brewer, Desiree C.</t>
  </si>
  <si>
    <t>B00958939</t>
  </si>
  <si>
    <t>Killian, Susanne R.</t>
  </si>
  <si>
    <t>B00001367</t>
  </si>
  <si>
    <t>O'Connor, Katherine A.</t>
  </si>
  <si>
    <t>B00558829</t>
  </si>
  <si>
    <t>Guadagno, Emily K.</t>
  </si>
  <si>
    <t>B00756541</t>
  </si>
  <si>
    <t>Lutz, Connie R.</t>
  </si>
  <si>
    <t>B00753020</t>
  </si>
  <si>
    <t>Stigall, Sarah K.</t>
  </si>
  <si>
    <t>B00953372</t>
  </si>
  <si>
    <t>Richardson, Megan</t>
  </si>
  <si>
    <t>B00792154</t>
  </si>
  <si>
    <t>B00400344</t>
  </si>
  <si>
    <t>Wall-Bassett, Elizabeth D.</t>
  </si>
  <si>
    <t>B00093170</t>
  </si>
  <si>
    <t>Gammon, Karen J.</t>
  </si>
  <si>
    <t>B00765165</t>
  </si>
  <si>
    <t>Garrison, Travis J.</t>
  </si>
  <si>
    <t>B00563871</t>
  </si>
  <si>
    <t>Fletcher, Janet R.</t>
  </si>
  <si>
    <t>B00588653</t>
  </si>
  <si>
    <t>Holbrook, London J.</t>
  </si>
  <si>
    <t>B00051044</t>
  </si>
  <si>
    <t>Norton, Donna T.</t>
  </si>
  <si>
    <t>B00910580</t>
  </si>
  <si>
    <t>Cundiff, Patrick R.</t>
  </si>
  <si>
    <t>B00554357</t>
  </si>
  <si>
    <t>Pons, Laura A.</t>
  </si>
  <si>
    <t>B00960211</t>
  </si>
  <si>
    <t>Tate, Rebecca E.</t>
  </si>
  <si>
    <t>B00004767</t>
  </si>
  <si>
    <t>Harvey, Veronica D.</t>
  </si>
  <si>
    <t>B01096049</t>
  </si>
  <si>
    <t>Thompson, Ginger C.</t>
  </si>
  <si>
    <t>B00610206</t>
  </si>
  <si>
    <t>Griffith, Randolph T.</t>
  </si>
  <si>
    <t>B00785241</t>
  </si>
  <si>
    <t>Bosse, Megan E.</t>
  </si>
  <si>
    <t>B00460696</t>
  </si>
  <si>
    <t>Sherrod, Shakiyla</t>
  </si>
  <si>
    <t>B00976346</t>
  </si>
  <si>
    <t>Ellis, Miles C.</t>
  </si>
  <si>
    <t>B00779187</t>
  </si>
  <si>
    <t>Wilck, Joseph H.</t>
  </si>
  <si>
    <t>B00395842</t>
  </si>
  <si>
    <t>Griffin, Jennifer N.</t>
  </si>
  <si>
    <t>B00006493</t>
  </si>
  <si>
    <t>Hill, Kathleen G.</t>
  </si>
  <si>
    <t>B01011976</t>
  </si>
  <si>
    <t>Edwards, Sarah M.</t>
  </si>
  <si>
    <t>B00958456</t>
  </si>
  <si>
    <t>Tutera, Dominic F.</t>
  </si>
  <si>
    <t>B00036970</t>
  </si>
  <si>
    <t>Cobb, Brandi C.</t>
  </si>
  <si>
    <t>B00002504</t>
  </si>
  <si>
    <t>Hodges, Diane S.</t>
  </si>
  <si>
    <t>B00007501</t>
  </si>
  <si>
    <t>Dudley, Martha E.</t>
  </si>
  <si>
    <t>B00778693</t>
  </si>
  <si>
    <t>Cevallos, Jose D.</t>
  </si>
  <si>
    <t>B00340005</t>
  </si>
  <si>
    <t>Keel, William A.</t>
  </si>
  <si>
    <t>B00963368</t>
  </si>
  <si>
    <t>Williamson, Macy E.</t>
  </si>
  <si>
    <t>B00570340</t>
  </si>
  <si>
    <t>Johnson, Taylor A.</t>
  </si>
  <si>
    <t>B00763474</t>
  </si>
  <si>
    <t>Velasquez, Aleida Y.</t>
  </si>
  <si>
    <t>B00558606</t>
  </si>
  <si>
    <t>Cartwright, Brady A.</t>
  </si>
  <si>
    <t>B00926868</t>
  </si>
  <si>
    <t>Fox, Alexis M.</t>
  </si>
  <si>
    <t>B01020569</t>
  </si>
  <si>
    <t>Coniglio, Christine</t>
  </si>
  <si>
    <t>B00481461</t>
  </si>
  <si>
    <t>Stanley, Laura J.</t>
  </si>
  <si>
    <t>B00584584</t>
  </si>
  <si>
    <t>Kim, Tae Y.</t>
  </si>
  <si>
    <t>B00779089</t>
  </si>
  <si>
    <t>Mccoy, Ryan L.</t>
  </si>
  <si>
    <t>B01089507</t>
  </si>
  <si>
    <t>Matos, Lesley C.</t>
  </si>
  <si>
    <t>B00600844</t>
  </si>
  <si>
    <t>Glenn, Lauren M.</t>
  </si>
  <si>
    <t>B00608965</t>
  </si>
  <si>
    <t>Brinson, Stefenie H.</t>
  </si>
  <si>
    <t>B00484255</t>
  </si>
  <si>
    <t>Lilly, Bianca S.</t>
  </si>
  <si>
    <t>B00559008</t>
  </si>
  <si>
    <t>Longo, Ryan</t>
  </si>
  <si>
    <t>B00494585</t>
  </si>
  <si>
    <t>Reece, Ashley A.</t>
  </si>
  <si>
    <t>B00519423</t>
  </si>
  <si>
    <t>Bijelac, Tijana</t>
  </si>
  <si>
    <t>B00901397</t>
  </si>
  <si>
    <t>Bell, Edtishia L.</t>
  </si>
  <si>
    <t>B01098607</t>
  </si>
  <si>
    <t>Du Sablon, Felix</t>
  </si>
  <si>
    <t>B00478753</t>
  </si>
  <si>
    <t>Hunt, Caprice</t>
  </si>
  <si>
    <t>B00598575</t>
  </si>
  <si>
    <t>Anglin, Andre E.</t>
  </si>
  <si>
    <t>B00493854</t>
  </si>
  <si>
    <t>Juerges, Ana C.</t>
  </si>
  <si>
    <t>B00571646</t>
  </si>
  <si>
    <t>Kennemur, Madison T.</t>
  </si>
  <si>
    <t>B00571262</t>
  </si>
  <si>
    <t>Kennemur, Skyler N.</t>
  </si>
  <si>
    <t>B00968049</t>
  </si>
  <si>
    <t>Barnhill, Melissa M.</t>
  </si>
  <si>
    <t>B00889330</t>
  </si>
  <si>
    <t>Mitchem, Olivia A.</t>
  </si>
  <si>
    <t>B00597745</t>
  </si>
  <si>
    <t>Pittman, Lauren B.</t>
  </si>
  <si>
    <t>B00587420</t>
  </si>
  <si>
    <t>Fedock, Miranda K.</t>
  </si>
  <si>
    <t>B00259269</t>
  </si>
  <si>
    <t>Ferrara, Christopher S.</t>
  </si>
  <si>
    <t>B00430820</t>
  </si>
  <si>
    <t>Turek, Caroline E.</t>
  </si>
  <si>
    <t>B00197523</t>
  </si>
  <si>
    <t>Galeano, Tomoko K.</t>
  </si>
  <si>
    <t>B01097155</t>
  </si>
  <si>
    <t>Lumsden, Sylvan</t>
  </si>
  <si>
    <t>B00515265</t>
  </si>
  <si>
    <t>Maia, Lucas D.</t>
  </si>
  <si>
    <t>B00364812</t>
  </si>
  <si>
    <t>Shoaf, Carole</t>
  </si>
  <si>
    <t>B00129901</t>
  </si>
  <si>
    <t>Ferren, Arlene</t>
  </si>
  <si>
    <t>B00006888</t>
  </si>
  <si>
    <t>Winbourne, Karen E.</t>
  </si>
  <si>
    <t>B00935184</t>
  </si>
  <si>
    <t>Bullock, Kelly V.</t>
  </si>
  <si>
    <t>B01043464</t>
  </si>
  <si>
    <t>Williams, Tausca N.</t>
  </si>
  <si>
    <t>B01058707</t>
  </si>
  <si>
    <t>Grilo, Gabriel A.</t>
  </si>
  <si>
    <t>B00195538</t>
  </si>
  <si>
    <t>Hazel, Michael</t>
  </si>
  <si>
    <t>B00005353</t>
  </si>
  <si>
    <t>Crisco, Joel C.</t>
  </si>
  <si>
    <t>B00129759</t>
  </si>
  <si>
    <t>Sipe, Krista L.</t>
  </si>
  <si>
    <t>B00911121</t>
  </si>
  <si>
    <t>Smink, Gayle M.</t>
  </si>
  <si>
    <t>B00588615</t>
  </si>
  <si>
    <t>Ikeda, Kentaro</t>
  </si>
  <si>
    <t>B00405987</t>
  </si>
  <si>
    <t>Lambert, Mary Marta H.</t>
  </si>
  <si>
    <t>B00136754</t>
  </si>
  <si>
    <t>Nunnally, Christopher W.</t>
  </si>
  <si>
    <t>B00167136</t>
  </si>
  <si>
    <t>Perez, Leonardo</t>
  </si>
  <si>
    <t>B00428673</t>
  </si>
  <si>
    <t>Smith, Benjamin H.</t>
  </si>
  <si>
    <t>B00383529</t>
  </si>
  <si>
    <t>Spence, Johnathan P.</t>
  </si>
  <si>
    <t>B00144114</t>
  </si>
  <si>
    <t>Upson, Elizabeth M.</t>
  </si>
  <si>
    <t>B00036135</t>
  </si>
  <si>
    <t>Ward, Scott R.</t>
  </si>
  <si>
    <t>B00692312</t>
  </si>
  <si>
    <t>Buck, Linda S.</t>
  </si>
  <si>
    <t>B00005356</t>
  </si>
  <si>
    <t>Ebron, William E.</t>
  </si>
  <si>
    <t>B00142142</t>
  </si>
  <si>
    <t>Lilley, Nancy B.</t>
  </si>
  <si>
    <t>B00561573</t>
  </si>
  <si>
    <t>Cox, Rahmeka A.</t>
  </si>
  <si>
    <t>B00593245</t>
  </si>
  <si>
    <t>Coyne, Meredith V.</t>
  </si>
  <si>
    <t>B00587072</t>
  </si>
  <si>
    <t>Snipes, Tayler E.</t>
  </si>
  <si>
    <t>B00955890</t>
  </si>
  <si>
    <t>Hutchins, Wesley O.</t>
  </si>
  <si>
    <t>B00005854</t>
  </si>
  <si>
    <t>Palumbo, Caroline P.</t>
  </si>
  <si>
    <t>B00907403</t>
  </si>
  <si>
    <t>Moon, Cybele E.</t>
  </si>
  <si>
    <t>B00089689</t>
  </si>
  <si>
    <t>Faircloth, Melissa N.</t>
  </si>
  <si>
    <t>B00086945</t>
  </si>
  <si>
    <t>McNeal, Candace N.</t>
  </si>
  <si>
    <t>B00395913</t>
  </si>
  <si>
    <t>Cosgrove, Thomas H.</t>
  </si>
  <si>
    <t>B00975148</t>
  </si>
  <si>
    <t>Bowlus, Jacob H.</t>
  </si>
  <si>
    <t>B00006796</t>
  </si>
  <si>
    <t>Houston, Walter R.</t>
  </si>
  <si>
    <t>B01054310</t>
  </si>
  <si>
    <t>Speight, Samuel L.</t>
  </si>
  <si>
    <t>B00195466</t>
  </si>
  <si>
    <t>Woodroffe, Nell M.</t>
  </si>
  <si>
    <t>B00894674</t>
  </si>
  <si>
    <t>Maag, Ashley</t>
  </si>
  <si>
    <t>B00952631</t>
  </si>
  <si>
    <t>Rhodes, Tamara</t>
  </si>
  <si>
    <t>B00467150</t>
  </si>
  <si>
    <t>Wainwright, Dawn C.</t>
  </si>
  <si>
    <t>B00085427</t>
  </si>
  <si>
    <t>Jacobs, Brian</t>
  </si>
  <si>
    <t>B00549284</t>
  </si>
  <si>
    <t>Greene, Bryant S.</t>
  </si>
  <si>
    <t>B00002996</t>
  </si>
  <si>
    <t>Kirkland, Etta E.</t>
  </si>
  <si>
    <t>B00907592</t>
  </si>
  <si>
    <t>Giordano, Jennifer</t>
  </si>
  <si>
    <t>B00902443</t>
  </si>
  <si>
    <t>Duro, Tereza</t>
  </si>
  <si>
    <t>B00607807</t>
  </si>
  <si>
    <t>Raleigh, Jenna L.</t>
  </si>
  <si>
    <t>B00757389</t>
  </si>
  <si>
    <t>Trujillo, Angel L.</t>
  </si>
  <si>
    <t>B00769496</t>
  </si>
  <si>
    <t>Boyd, Morgan L.</t>
  </si>
  <si>
    <t>B00445320</t>
  </si>
  <si>
    <t>Boudreaux, Edmond A.</t>
  </si>
  <si>
    <t>B00966068</t>
  </si>
  <si>
    <t>Lockard, Andrea L.</t>
  </si>
  <si>
    <t>B00022570</t>
  </si>
  <si>
    <t>Meskey, Joseph T.</t>
  </si>
  <si>
    <t>B00602342</t>
  </si>
  <si>
    <t>Charlton, Joshua H.</t>
  </si>
  <si>
    <t>B00790866</t>
  </si>
  <si>
    <t>White, Jalen D.</t>
  </si>
  <si>
    <t>B00561700</t>
  </si>
  <si>
    <t>Guardado, Andrew R.</t>
  </si>
  <si>
    <t>B00933438</t>
  </si>
  <si>
    <t>Hill, Amber M.</t>
  </si>
  <si>
    <t>B00910715</t>
  </si>
  <si>
    <t>Pinion, Elizabeth A.</t>
  </si>
  <si>
    <t>B00594832</t>
  </si>
  <si>
    <t>Walker, Asia T.</t>
  </si>
  <si>
    <t>B00485734</t>
  </si>
  <si>
    <t>Diakhaby, Aissatou</t>
  </si>
  <si>
    <t>B00786693</t>
  </si>
  <si>
    <t>Dillon, Elexis M.</t>
  </si>
  <si>
    <t>B00417087</t>
  </si>
  <si>
    <t>Jones, Nicholas L.</t>
  </si>
  <si>
    <t>B00582114</t>
  </si>
  <si>
    <t>Molisso, Anthony J.</t>
  </si>
  <si>
    <t>B00562782</t>
  </si>
  <si>
    <t>Stepney, Trayshawn D.</t>
  </si>
  <si>
    <t>B00167777</t>
  </si>
  <si>
    <t>Marfield, Randy B.</t>
  </si>
  <si>
    <t>B00907593</t>
  </si>
  <si>
    <t>Steen, John</t>
  </si>
  <si>
    <t>B00969754</t>
  </si>
  <si>
    <t>White, Nicholas A.</t>
  </si>
  <si>
    <t>B00575522</t>
  </si>
  <si>
    <t>Nemitz, Emily E.</t>
  </si>
  <si>
    <t>B00897135</t>
  </si>
  <si>
    <t>Shiue, Kristin</t>
  </si>
  <si>
    <t>B00001092</t>
  </si>
  <si>
    <t>Horst, Joseph C.</t>
  </si>
  <si>
    <t>B00276095</t>
  </si>
  <si>
    <t>Beck, Nicole C.</t>
  </si>
  <si>
    <t>B00606839</t>
  </si>
  <si>
    <t>Elliott, Zachary T.</t>
  </si>
  <si>
    <t>B00571355</t>
  </si>
  <si>
    <t>Lancaster, Donald A.</t>
  </si>
  <si>
    <t>B00428493</t>
  </si>
  <si>
    <t>Wilkins, Andrew R.</t>
  </si>
  <si>
    <t>B00285260</t>
  </si>
  <si>
    <t>Mahoney, Robert N.</t>
  </si>
  <si>
    <t>B00864616</t>
  </si>
  <si>
    <t>Palethorpe, Samantha</t>
  </si>
  <si>
    <t>B00496240</t>
  </si>
  <si>
    <t>Satterfield, Taylor E.</t>
  </si>
  <si>
    <t>B00431436</t>
  </si>
  <si>
    <t>Smith, Mary</t>
  </si>
  <si>
    <t>B00771412</t>
  </si>
  <si>
    <t>Pendergrass, DeQwon L.</t>
  </si>
  <si>
    <t>B00970921</t>
  </si>
  <si>
    <t>Wells, Timothy P.</t>
  </si>
  <si>
    <t>B01053841</t>
  </si>
  <si>
    <t>Cohen, Christopher</t>
  </si>
  <si>
    <t>B00423664</t>
  </si>
  <si>
    <t>Novitzky, Katherine A.</t>
  </si>
  <si>
    <t>B00530131</t>
  </si>
  <si>
    <t>Johnson, Ashley P.</t>
  </si>
  <si>
    <t>B00590848</t>
  </si>
  <si>
    <t>Corbett, Lindsey R.</t>
  </si>
  <si>
    <t>B00575672</t>
  </si>
  <si>
    <t>Cullifer, Olivia L.</t>
  </si>
  <si>
    <t>B00569624</t>
  </si>
  <si>
    <t>Florio, Tyler W.</t>
  </si>
  <si>
    <t>B00479888</t>
  </si>
  <si>
    <t>Steffens, Paige R.</t>
  </si>
  <si>
    <t>B01113167</t>
  </si>
  <si>
    <t>Styers, Kendall C.</t>
  </si>
  <si>
    <t>B00904847</t>
  </si>
  <si>
    <t>Kranz, Christian T.</t>
  </si>
  <si>
    <t>B00603210</t>
  </si>
  <si>
    <t>Rager, Michael</t>
  </si>
  <si>
    <t>B00961085</t>
  </si>
  <si>
    <t>Cox, Damian T.</t>
  </si>
  <si>
    <t>B00421592</t>
  </si>
  <si>
    <t>Deans, Laurelei K.</t>
  </si>
  <si>
    <t>B01107090</t>
  </si>
  <si>
    <t>Bach, Christopher W.</t>
  </si>
  <si>
    <t>B00975996</t>
  </si>
  <si>
    <t>Ataalla, Sara M.</t>
  </si>
  <si>
    <t>B00750386</t>
  </si>
  <si>
    <t>Shealy, Frank A.</t>
  </si>
  <si>
    <t>B01045315</t>
  </si>
  <si>
    <t>Thomas, Kelvin</t>
  </si>
  <si>
    <t>B00529597</t>
  </si>
  <si>
    <t>Burud, Landin T.</t>
  </si>
  <si>
    <t>B00589504</t>
  </si>
  <si>
    <t>Johnson, Donte</t>
  </si>
  <si>
    <t>B00454967</t>
  </si>
  <si>
    <t>Cao, Yanlu</t>
  </si>
  <si>
    <t>B01078248</t>
  </si>
  <si>
    <t>Hicks, Kathryn A.</t>
  </si>
  <si>
    <t>B00441444</t>
  </si>
  <si>
    <t>Otero, Carmelo M.</t>
  </si>
  <si>
    <t>B00567116</t>
  </si>
  <si>
    <t>Ferguson, Donald</t>
  </si>
  <si>
    <t>B00959088</t>
  </si>
  <si>
    <t>Adams, Donna M.</t>
  </si>
  <si>
    <t>B01099198</t>
  </si>
  <si>
    <t>Dirks, David W.</t>
  </si>
  <si>
    <t>B01085927</t>
  </si>
  <si>
    <t>Dunbar, Rebekah A.</t>
  </si>
  <si>
    <t>B00516835</t>
  </si>
  <si>
    <t>Allen, Stephen G.</t>
  </si>
  <si>
    <t>B00309679</t>
  </si>
  <si>
    <t>Lynch, Lisa D.</t>
  </si>
  <si>
    <t>B00499496</t>
  </si>
  <si>
    <t>Anastasi, Kelly C.</t>
  </si>
  <si>
    <t>B00783257</t>
  </si>
  <si>
    <t>Kues, Jessica K.</t>
  </si>
  <si>
    <t>B00419971</t>
  </si>
  <si>
    <t>Mongillo, Amanda W.</t>
  </si>
  <si>
    <t>B00978415</t>
  </si>
  <si>
    <t>Backes, Emily M.</t>
  </si>
  <si>
    <t>B00001481</t>
  </si>
  <si>
    <t>Blake, Debra E.</t>
  </si>
  <si>
    <t>B00018433</t>
  </si>
  <si>
    <t>Augustino, Kerri L.</t>
  </si>
  <si>
    <t>B00691738</t>
  </si>
  <si>
    <t>Chronis, Electra S.</t>
  </si>
  <si>
    <t>B00969678</t>
  </si>
  <si>
    <t>Flaherty, Kelly A.</t>
  </si>
  <si>
    <t>B00143789</t>
  </si>
  <si>
    <t>Manley-Rook, Anthony J.</t>
  </si>
  <si>
    <t>B00022473</t>
  </si>
  <si>
    <t>Faulkner, Jason</t>
  </si>
  <si>
    <t>B00361726</t>
  </si>
  <si>
    <t>Earley-Thiele, Margaret E.</t>
  </si>
  <si>
    <t>B00954718</t>
  </si>
  <si>
    <t>Henderson, Demetrius D.</t>
  </si>
  <si>
    <t>B00574886</t>
  </si>
  <si>
    <t>Chadwick, Payton G.</t>
  </si>
  <si>
    <t>B00901945</t>
  </si>
  <si>
    <t>Francis, Kyla N.</t>
  </si>
  <si>
    <t>B00580749</t>
  </si>
  <si>
    <t>Moore, Kayla A.</t>
  </si>
  <si>
    <t>B00602042</t>
  </si>
  <si>
    <t>Niyonzima, Yvonne</t>
  </si>
  <si>
    <t>B00410349</t>
  </si>
  <si>
    <t>Jones, Tasha A.</t>
  </si>
  <si>
    <t>B00006557</t>
  </si>
  <si>
    <t>Enright, Michael J.</t>
  </si>
  <si>
    <t>B00007001</t>
  </si>
  <si>
    <t>Ross, Chad C.</t>
  </si>
  <si>
    <t>B00576963</t>
  </si>
  <si>
    <t>Garrett, Audrey J.</t>
  </si>
  <si>
    <t>B00753253</t>
  </si>
  <si>
    <t>Hatfield, Savanah B.</t>
  </si>
  <si>
    <t>B00611204</t>
  </si>
  <si>
    <t>McIver, Tynijha O.</t>
  </si>
  <si>
    <t>B00445670</t>
  </si>
  <si>
    <t>Stevens, Christopher S.</t>
  </si>
  <si>
    <t>B00000530</t>
  </si>
  <si>
    <t>Redding, William H.</t>
  </si>
  <si>
    <t>B00376138</t>
  </si>
  <si>
    <t>Goltermann, Danielle M.</t>
  </si>
  <si>
    <t>B00586213</t>
  </si>
  <si>
    <t>Mitchell, Travis A.</t>
  </si>
  <si>
    <t>B01077328</t>
  </si>
  <si>
    <t>Ritz, Lisa T.</t>
  </si>
  <si>
    <t>B00798681</t>
  </si>
  <si>
    <t>Knox, Michael T.</t>
  </si>
  <si>
    <t>B00766999</t>
  </si>
  <si>
    <t>Lee, Tekeisha A.</t>
  </si>
  <si>
    <t>B00757349</t>
  </si>
  <si>
    <t>Davis, Thomas R.</t>
  </si>
  <si>
    <t>B00965236</t>
  </si>
  <si>
    <t>Gunter, Bonnie L.</t>
  </si>
  <si>
    <t>B00981217</t>
  </si>
  <si>
    <t>Bohnert, Ashley</t>
  </si>
  <si>
    <t>B00531449</t>
  </si>
  <si>
    <t>Tumolo, Keith V.</t>
  </si>
  <si>
    <t>B00546758</t>
  </si>
  <si>
    <t>Travis, Tyler C.</t>
  </si>
  <si>
    <t>B00554818</t>
  </si>
  <si>
    <t>Durham, Donald L.</t>
  </si>
  <si>
    <t>B00276389</t>
  </si>
  <si>
    <t>Dixon, Ashley M.</t>
  </si>
  <si>
    <t>B01049975</t>
  </si>
  <si>
    <t>Doyle, Katherine</t>
  </si>
  <si>
    <t>B00309361</t>
  </si>
  <si>
    <t>Joy, Michael W.</t>
  </si>
  <si>
    <t>B00603968</t>
  </si>
  <si>
    <t>Modigliani-Estraella, Lisa N.</t>
  </si>
  <si>
    <t>B00001802</t>
  </si>
  <si>
    <t>Bulluck, Travis L.</t>
  </si>
  <si>
    <t>B00858280</t>
  </si>
  <si>
    <t>Hunter, Melissa J.</t>
  </si>
  <si>
    <t>B00283467</t>
  </si>
  <si>
    <t>Williamson, Sarah L.</t>
  </si>
  <si>
    <t>B00902947</t>
  </si>
  <si>
    <t>Riggins, Fonisha D.</t>
  </si>
  <si>
    <t>B00836672</t>
  </si>
  <si>
    <t>Boyd, Jessica T.</t>
  </si>
  <si>
    <t>B00165270</t>
  </si>
  <si>
    <t>Glancy, Ian C.</t>
  </si>
  <si>
    <t>B00950927</t>
  </si>
  <si>
    <t>Kirby, Angel S.</t>
  </si>
  <si>
    <t>B00965825</t>
  </si>
  <si>
    <t>Merrigan, Patrick J.</t>
  </si>
  <si>
    <t>B00767229</t>
  </si>
  <si>
    <t>Desai, Jinal B.</t>
  </si>
  <si>
    <t>B01020855</t>
  </si>
  <si>
    <t>Brown, Tiffany T.</t>
  </si>
  <si>
    <t>B00482712</t>
  </si>
  <si>
    <t>Jones, Arch W.</t>
  </si>
  <si>
    <t>B00883334</t>
  </si>
  <si>
    <t>Rahman, Asem H.</t>
  </si>
  <si>
    <t>B00518500</t>
  </si>
  <si>
    <t>Wilkes, Jeremy S.</t>
  </si>
  <si>
    <t>B00891858</t>
  </si>
  <si>
    <t>Williams, George P.</t>
  </si>
  <si>
    <t>B01061648</t>
  </si>
  <si>
    <t>Carruth, Katherine C.</t>
  </si>
  <si>
    <t>B00005930</t>
  </si>
  <si>
    <t>Burke, William A.</t>
  </si>
  <si>
    <t>B00754170</t>
  </si>
  <si>
    <t>Finochio, Anthony M.</t>
  </si>
  <si>
    <t>B00526756</t>
  </si>
  <si>
    <t>Lewis, Jordan A.</t>
  </si>
  <si>
    <t>B00662662</t>
  </si>
  <si>
    <t>Jara, Anthony L.</t>
  </si>
  <si>
    <t>B00853644</t>
  </si>
  <si>
    <t>Pendleton Jenkins, Tionna B.</t>
  </si>
  <si>
    <t>B00950808</t>
  </si>
  <si>
    <t>Shafer, Erika M.</t>
  </si>
  <si>
    <t>B00507574</t>
  </si>
  <si>
    <t>Smith, Jasmine L.</t>
  </si>
  <si>
    <t>B00002878</t>
  </si>
  <si>
    <t>Lewis-Mayo, Donna</t>
  </si>
  <si>
    <t>B00000154</t>
  </si>
  <si>
    <t>Green, Gwendolyn J.</t>
  </si>
  <si>
    <t>B00380600</t>
  </si>
  <si>
    <t>Taylor, Christina N.</t>
  </si>
  <si>
    <t>B00034959</t>
  </si>
  <si>
    <t>Watson, Jed D.</t>
  </si>
  <si>
    <t>B00770131</t>
  </si>
  <si>
    <t>Wofford, Carson P.</t>
  </si>
  <si>
    <t>B00481403</t>
  </si>
  <si>
    <t>Wigand, Benjamin P.</t>
  </si>
  <si>
    <t>B00583253</t>
  </si>
  <si>
    <t>Parker, Adam K.</t>
  </si>
  <si>
    <t>B00554600</t>
  </si>
  <si>
    <t>Wooten, Catherine T.</t>
  </si>
  <si>
    <t>B00562165</t>
  </si>
  <si>
    <t>Spencer, Katraya R.</t>
  </si>
  <si>
    <t>B00889878</t>
  </si>
  <si>
    <t>Obi, Carmen</t>
  </si>
  <si>
    <t>B00892867</t>
  </si>
  <si>
    <t>Sanders, Destiny L.</t>
  </si>
  <si>
    <t>B00801960</t>
  </si>
  <si>
    <t>Simpson, Morgan L.</t>
  </si>
  <si>
    <t>B00901121</t>
  </si>
  <si>
    <t>Valverde, Elizabeth</t>
  </si>
  <si>
    <t>B00649838</t>
  </si>
  <si>
    <t>Vosburgh, Zachery</t>
  </si>
  <si>
    <t>B00590029</t>
  </si>
  <si>
    <t>Andrews, Uri K.</t>
  </si>
  <si>
    <t>B00876996</t>
  </si>
  <si>
    <t>Brophy, Kiana R.</t>
  </si>
  <si>
    <t>B00766111</t>
  </si>
  <si>
    <t>Hart, Connor S.</t>
  </si>
  <si>
    <t>B00965554</t>
  </si>
  <si>
    <t>McCall, Dalis S.</t>
  </si>
  <si>
    <t>B00515035</t>
  </si>
  <si>
    <t>Barfield, Ashleigh V.</t>
  </si>
  <si>
    <t>B00743993</t>
  </si>
  <si>
    <t>Franklin, Cheyenne L.</t>
  </si>
  <si>
    <t>B00481205</t>
  </si>
  <si>
    <t>Ruckart, James D.</t>
  </si>
  <si>
    <t>B00579062</t>
  </si>
  <si>
    <t>Dieu, Holly</t>
  </si>
  <si>
    <t>B00477686</t>
  </si>
  <si>
    <t>Battle, Dekia L.</t>
  </si>
  <si>
    <t>B00746298</t>
  </si>
  <si>
    <t>Jimenez, Julia A.</t>
  </si>
  <si>
    <t>B00868297</t>
  </si>
  <si>
    <t>McElroy, Jordan L.</t>
  </si>
  <si>
    <t>B00000987</t>
  </si>
  <si>
    <t>Siegel, John E.</t>
  </si>
  <si>
    <t>B00660264</t>
  </si>
  <si>
    <t>Gosnell, Lauren B.</t>
  </si>
  <si>
    <t>B00889935</t>
  </si>
  <si>
    <t>Hanson, Ebbony S.</t>
  </si>
  <si>
    <t>B00793460</t>
  </si>
  <si>
    <t>Jarrett, Brenisha N.</t>
  </si>
  <si>
    <t>B00907176</t>
  </si>
  <si>
    <t>Mareck, Cynthia M.</t>
  </si>
  <si>
    <t>B00575043</t>
  </si>
  <si>
    <t>Montgomery, Victoria M.</t>
  </si>
  <si>
    <t>B00819000</t>
  </si>
  <si>
    <t>White, Quatavia M.</t>
  </si>
  <si>
    <t>B00187687</t>
  </si>
  <si>
    <t>Haimov, Micaela M.</t>
  </si>
  <si>
    <t>B00003669</t>
  </si>
  <si>
    <t>McKinnon, Walter H.</t>
  </si>
  <si>
    <t>B00570444</t>
  </si>
  <si>
    <t>Tucci, Stephen L.</t>
  </si>
  <si>
    <t>B00957709</t>
  </si>
  <si>
    <t>Seamon, Grace E.</t>
  </si>
  <si>
    <t>B00967667</t>
  </si>
  <si>
    <t>McDannel, Rebecca C.</t>
  </si>
  <si>
    <t>B00791824</t>
  </si>
  <si>
    <t>Krisher, Kevin C.</t>
  </si>
  <si>
    <t>B00559942</t>
  </si>
  <si>
    <t>Johnson, Cydney L.</t>
  </si>
  <si>
    <t>B00853439</t>
  </si>
  <si>
    <t>Edreira, Erica A.</t>
  </si>
  <si>
    <t>B00408546</t>
  </si>
  <si>
    <t>Conner, Kevin</t>
  </si>
  <si>
    <t>B00529939</t>
  </si>
  <si>
    <t>Sloan, Heather N.</t>
  </si>
  <si>
    <t>B00006580</t>
  </si>
  <si>
    <t>Bath, Charles F.</t>
  </si>
  <si>
    <t>B00932707</t>
  </si>
  <si>
    <t>Gaylor, Sarah P.</t>
  </si>
  <si>
    <t>B00492210</t>
  </si>
  <si>
    <t>Bradshaw, Diane</t>
  </si>
  <si>
    <t>B00603155</t>
  </si>
  <si>
    <t>Aycock, Ashlyn B.</t>
  </si>
  <si>
    <t>B00650338</t>
  </si>
  <si>
    <t>Biasetti, Ashley M.</t>
  </si>
  <si>
    <t>B00579090</t>
  </si>
  <si>
    <t>Jonas, Rachel H.</t>
  </si>
  <si>
    <t>B00913302</t>
  </si>
  <si>
    <t>Letson, Tyler S.</t>
  </si>
  <si>
    <t>B00771609</t>
  </si>
  <si>
    <t>Webster, Joshua G.</t>
  </si>
  <si>
    <t>B00980385</t>
  </si>
  <si>
    <t>Whitt, Olivia R.</t>
  </si>
  <si>
    <t>B00953309</t>
  </si>
  <si>
    <t>Delbridge, Bailey L.</t>
  </si>
  <si>
    <t>B00755453</t>
  </si>
  <si>
    <t>Patel, Krusha T.</t>
  </si>
  <si>
    <t>B00798193</t>
  </si>
  <si>
    <t>Jarrett, William L.</t>
  </si>
  <si>
    <t>B00588249</t>
  </si>
  <si>
    <t>Miles, Tynasia A.</t>
  </si>
  <si>
    <t>B00611349</t>
  </si>
  <si>
    <t>Sims, Lashay S.</t>
  </si>
  <si>
    <t>B00755857</t>
  </si>
  <si>
    <t>Smith, Matthew D.</t>
  </si>
  <si>
    <t>B00590627</t>
  </si>
  <si>
    <t>White, Precious A.</t>
  </si>
  <si>
    <t>B00757845</t>
  </si>
  <si>
    <t>Ford, Ryan T.</t>
  </si>
  <si>
    <t>B00953934</t>
  </si>
  <si>
    <t>Tillery, Dawn S.</t>
  </si>
  <si>
    <t>B00607510</t>
  </si>
  <si>
    <t>Stevenson, Justin T.</t>
  </si>
  <si>
    <t>B00004219</t>
  </si>
  <si>
    <t>Lewis, Jeffrey A.</t>
  </si>
  <si>
    <t>B00484083</t>
  </si>
  <si>
    <t>Jolly, Michael</t>
  </si>
  <si>
    <t>B00781529</t>
  </si>
  <si>
    <t>Bluford, Jada L.</t>
  </si>
  <si>
    <t>B00763730</t>
  </si>
  <si>
    <t>Ireland, Heather M.</t>
  </si>
  <si>
    <t>B00763269</t>
  </si>
  <si>
    <t>Little, Brittany B.</t>
  </si>
  <si>
    <t>B00580340</t>
  </si>
  <si>
    <t>Patterson, Keyuna A.</t>
  </si>
  <si>
    <t>B00883053</t>
  </si>
  <si>
    <t>Roberts, Zia</t>
  </si>
  <si>
    <t>B00766712</t>
  </si>
  <si>
    <t>Rogers, Jordan P.</t>
  </si>
  <si>
    <t>B01057032</t>
  </si>
  <si>
    <t>Allen, Angela M.</t>
  </si>
  <si>
    <t>B00432202</t>
  </si>
  <si>
    <t>Shuster, Barry K.</t>
  </si>
  <si>
    <t>B00174347</t>
  </si>
  <si>
    <t>Sexton, Emily L.</t>
  </si>
  <si>
    <t>B00085675</t>
  </si>
  <si>
    <t>Shipley, Amy J.</t>
  </si>
  <si>
    <t>B00383516</t>
  </si>
  <si>
    <t>Herdman, Andrew O.</t>
  </si>
  <si>
    <t>B00754424</t>
  </si>
  <si>
    <t>Falls, Brendan M.</t>
  </si>
  <si>
    <t>B00886253</t>
  </si>
  <si>
    <t>Langdon, Blaire A.</t>
  </si>
  <si>
    <t>B00746256</t>
  </si>
  <si>
    <t>Shoulars, Adam C.</t>
  </si>
  <si>
    <t>B01003745</t>
  </si>
  <si>
    <t>O'Daly, Stephanie H.</t>
  </si>
  <si>
    <t>B00958863</t>
  </si>
  <si>
    <t>Kane, Carolyn</t>
  </si>
  <si>
    <t>B00750185</t>
  </si>
  <si>
    <t>Bowers, Andrew F.</t>
  </si>
  <si>
    <t>B00921738</t>
  </si>
  <si>
    <t>Giddens, Olivia M.</t>
  </si>
  <si>
    <t>B01024593</t>
  </si>
  <si>
    <t>Morgan-Parks, Rosemarie</t>
  </si>
  <si>
    <t>B00828869</t>
  </si>
  <si>
    <t>Moultrie, Jessica L.</t>
  </si>
  <si>
    <t>B00052038</t>
  </si>
  <si>
    <t>Baldwin, Etta M.</t>
  </si>
  <si>
    <t>B00412861</t>
  </si>
  <si>
    <t>Bishop, Wesley L.</t>
  </si>
  <si>
    <t>B00556279</t>
  </si>
  <si>
    <t>O'Keefe, Siobhan O.</t>
  </si>
  <si>
    <t>B00448802</t>
  </si>
  <si>
    <t>Riddick, Bianca V.</t>
  </si>
  <si>
    <t>B00901997</t>
  </si>
  <si>
    <t>Lugo, Justin M.</t>
  </si>
  <si>
    <t>B01037097</t>
  </si>
  <si>
    <t>Crouch, Miranda J.</t>
  </si>
  <si>
    <t>B00607300</t>
  </si>
  <si>
    <t>Bryant, Edward J.</t>
  </si>
  <si>
    <t>B00778664</t>
  </si>
  <si>
    <t>Nicolle, Kevin C.</t>
  </si>
  <si>
    <t>B00125997</t>
  </si>
  <si>
    <t>Brezina, Jennifer G.</t>
  </si>
  <si>
    <t>B00006038</t>
  </si>
  <si>
    <t>Cook, Paul P.</t>
  </si>
  <si>
    <t>B00572043</t>
  </si>
  <si>
    <t>Ellis, Taylor L.</t>
  </si>
  <si>
    <t>B01062478</t>
  </si>
  <si>
    <t>Wooten, Sharmaine S.</t>
  </si>
  <si>
    <t>B00000150</t>
  </si>
  <si>
    <t>Blumell, Charla A.</t>
  </si>
  <si>
    <t>B00978710</t>
  </si>
  <si>
    <t>Dorsk, Hillary R.</t>
  </si>
  <si>
    <t>B00457480</t>
  </si>
  <si>
    <t>Doumaux, Thomas</t>
  </si>
  <si>
    <t>B00048515</t>
  </si>
  <si>
    <t>Dunn, Anthony J.</t>
  </si>
  <si>
    <t>B00002597</t>
  </si>
  <si>
    <t>Harvey, Sandra</t>
  </si>
  <si>
    <t>B00977444</t>
  </si>
  <si>
    <t>Uzzell-Rose, Mary L.</t>
  </si>
  <si>
    <t>B00984110</t>
  </si>
  <si>
    <t>Jackson, Andre T.</t>
  </si>
  <si>
    <t>B00571097</t>
  </si>
  <si>
    <t>Lee, Justin</t>
  </si>
  <si>
    <t>B00835089</t>
  </si>
  <si>
    <t>Bridges, Kenneth R.</t>
  </si>
  <si>
    <t>B01116790</t>
  </si>
  <si>
    <t>Garcia, Christian P.</t>
  </si>
  <si>
    <t>B00980362</t>
  </si>
  <si>
    <t>Wang, Shiwei</t>
  </si>
  <si>
    <t>B00575986</t>
  </si>
  <si>
    <t>Wilson, Kelsey A.</t>
  </si>
  <si>
    <t>B00001514</t>
  </si>
  <si>
    <t>Cooper, William C.</t>
  </si>
  <si>
    <t>B00541570</t>
  </si>
  <si>
    <t>Coggins, Charles T.</t>
  </si>
  <si>
    <t>B00102217</t>
  </si>
  <si>
    <t>Foster, Jeffery B.</t>
  </si>
  <si>
    <t>B01031233</t>
  </si>
  <si>
    <t>Franklin, Renee</t>
  </si>
  <si>
    <t>B00467791</t>
  </si>
  <si>
    <t>McCaslin, Nicole D.</t>
  </si>
  <si>
    <t>B00399211</t>
  </si>
  <si>
    <t>Swafford, Angela L.</t>
  </si>
  <si>
    <t>B00110249</t>
  </si>
  <si>
    <t>Herring, Jacquelyn T.</t>
  </si>
  <si>
    <t>B00021465</t>
  </si>
  <si>
    <t>Hill, Steven A.</t>
  </si>
  <si>
    <t>B00100558</t>
  </si>
  <si>
    <t>Honeycutt, Dennis G.</t>
  </si>
  <si>
    <t>B00090163</t>
  </si>
  <si>
    <t>Hughes, Emily S.</t>
  </si>
  <si>
    <t>B00010357</t>
  </si>
  <si>
    <t>Oros, Michele E.</t>
  </si>
  <si>
    <t>B00126129</t>
  </si>
  <si>
    <t>Martin, Stephanie F.</t>
  </si>
  <si>
    <t>B00959080</t>
  </si>
  <si>
    <t>Beamon, Velma L.</t>
  </si>
  <si>
    <t>B00598159</t>
  </si>
  <si>
    <t>Johnson, Shai A.</t>
  </si>
  <si>
    <t>B00527448</t>
  </si>
  <si>
    <t>Buffington, Dana C.</t>
  </si>
  <si>
    <t>B00422446</t>
  </si>
  <si>
    <t>Cherry, Garrison P.</t>
  </si>
  <si>
    <t>B00317579</t>
  </si>
  <si>
    <t>Flanagan, Akira C.</t>
  </si>
  <si>
    <t>B00585494</t>
  </si>
  <si>
    <t>Interdonato, Anthony J.</t>
  </si>
  <si>
    <t>B01026807</t>
  </si>
  <si>
    <t>Lugo, Peter E.</t>
  </si>
  <si>
    <t>B00744375</t>
  </si>
  <si>
    <t>Nguyen, Wilson H.</t>
  </si>
  <si>
    <t>B00548549</t>
  </si>
  <si>
    <t>Martin, Kristen L.</t>
  </si>
  <si>
    <t>B00793640</t>
  </si>
  <si>
    <t>Strickroot, Sara B.</t>
  </si>
  <si>
    <t>B00426158</t>
  </si>
  <si>
    <t>Nasrallah, Lamia C.</t>
  </si>
  <si>
    <t>B00502493</t>
  </si>
  <si>
    <t>Harrison, Lucas L.</t>
  </si>
  <si>
    <t>B00984301</t>
  </si>
  <si>
    <t>Harrison, Zach</t>
  </si>
  <si>
    <t>B00897928</t>
  </si>
  <si>
    <t>Harvell, Sarah</t>
  </si>
  <si>
    <t>B00476168</t>
  </si>
  <si>
    <t>Stroman, Crystal M.</t>
  </si>
  <si>
    <t>B00713785</t>
  </si>
  <si>
    <t>Colon, Jenna A.</t>
  </si>
  <si>
    <t>B00886127</t>
  </si>
  <si>
    <t>Duncan, Raven E.</t>
  </si>
  <si>
    <t>B00562594</t>
  </si>
  <si>
    <t>Evans, Deidre</t>
  </si>
  <si>
    <t>B00900609</t>
  </si>
  <si>
    <t>Briggs, Katelyn C.</t>
  </si>
  <si>
    <t>B00531722</t>
  </si>
  <si>
    <t>Lamb, Ashley R.</t>
  </si>
  <si>
    <t>B00571109</t>
  </si>
  <si>
    <t>McHale, Natalie A.</t>
  </si>
  <si>
    <t>B00562031</t>
  </si>
  <si>
    <t>Passmore, Vanessa B.</t>
  </si>
  <si>
    <t>B00840843</t>
  </si>
  <si>
    <t>Scott, Thomas P.</t>
  </si>
  <si>
    <t>B00751304</t>
  </si>
  <si>
    <t>Shao, Elaine Y.</t>
  </si>
  <si>
    <t>B00749742</t>
  </si>
  <si>
    <t>Vaughan, Paige</t>
  </si>
  <si>
    <t>B00540471</t>
  </si>
  <si>
    <t>Alston, Dorian S.</t>
  </si>
  <si>
    <t>B00555214</t>
  </si>
  <si>
    <t>Cotton, Kelly L.</t>
  </si>
  <si>
    <t>B00784004</t>
  </si>
  <si>
    <t>Page, Jerry</t>
  </si>
  <si>
    <t>B00426168</t>
  </si>
  <si>
    <t>Pennington, Edward R.</t>
  </si>
  <si>
    <t>B00430129</t>
  </si>
  <si>
    <t>B00980417</t>
  </si>
  <si>
    <t>Alluri, Aparna</t>
  </si>
  <si>
    <t>B00760664</t>
  </si>
  <si>
    <t>Anderson, Summer R.</t>
  </si>
  <si>
    <t>B00016848</t>
  </si>
  <si>
    <t>Braddy, Shawn K.</t>
  </si>
  <si>
    <t>B00466801</t>
  </si>
  <si>
    <t>Brown, Emily J.</t>
  </si>
  <si>
    <t>B00469606</t>
  </si>
  <si>
    <t>Haskins, Morgan L.</t>
  </si>
  <si>
    <t>B00513930</t>
  </si>
  <si>
    <t>Haynes, Tori M.</t>
  </si>
  <si>
    <t>B00898009</t>
  </si>
  <si>
    <t>Hedayati, Hooman</t>
  </si>
  <si>
    <t>B00772224</t>
  </si>
  <si>
    <t>Hibbert, Jamie E.</t>
  </si>
  <si>
    <t>B00568153</t>
  </si>
  <si>
    <t>Hodge, Myles</t>
  </si>
  <si>
    <t>B00979014</t>
  </si>
  <si>
    <t>Hyatt Hawkins, Katherine</t>
  </si>
  <si>
    <t>B00973126</t>
  </si>
  <si>
    <t>Byrd, Stephanie</t>
  </si>
  <si>
    <t>B00975894</t>
  </si>
  <si>
    <t>Case, Rebecca R.</t>
  </si>
  <si>
    <t>B00981066</t>
  </si>
  <si>
    <t>Chase, Kelli B.</t>
  </si>
  <si>
    <t>B00681514</t>
  </si>
  <si>
    <t>Brafford, Barbara C.</t>
  </si>
  <si>
    <t>B00797611</t>
  </si>
  <si>
    <t>Chilcoat, Kenneth C.</t>
  </si>
  <si>
    <t>B00427095</t>
  </si>
  <si>
    <t>Clark, Alexander G.</t>
  </si>
  <si>
    <t>B00896578</t>
  </si>
  <si>
    <t>Clauser, Amanda</t>
  </si>
  <si>
    <t>B01048101</t>
  </si>
  <si>
    <t>Baker, Kelly</t>
  </si>
  <si>
    <t>B00958369</t>
  </si>
  <si>
    <t>Balestrieri, Kassondra W.</t>
  </si>
  <si>
    <t>B00510792</t>
  </si>
  <si>
    <t>Bass, Leighana H.</t>
  </si>
  <si>
    <t>B00969261</t>
  </si>
  <si>
    <t>Bell, Claire</t>
  </si>
  <si>
    <t>B00984278</t>
  </si>
  <si>
    <t>Bolisetty, Tanuja</t>
  </si>
  <si>
    <t>B00565036</t>
  </si>
  <si>
    <t>Boycheva, Kristina Y.</t>
  </si>
  <si>
    <t>B00604227</t>
  </si>
  <si>
    <t>Jackson, Amber F.</t>
  </si>
  <si>
    <t>B00458379</t>
  </si>
  <si>
    <t>Larose, Robert J.</t>
  </si>
  <si>
    <t>B00488079</t>
  </si>
  <si>
    <t>Leach, Octavia A.</t>
  </si>
  <si>
    <t>B00478965</t>
  </si>
  <si>
    <t>Lee, Erica J.</t>
  </si>
  <si>
    <t>B00172997</t>
  </si>
  <si>
    <t>Leffler, Korin E.</t>
  </si>
  <si>
    <t>B00484830</t>
  </si>
  <si>
    <t>Leon, Giovanni E.</t>
  </si>
  <si>
    <t>B00566888</t>
  </si>
  <si>
    <t>Lewis, Alyson R.</t>
  </si>
  <si>
    <t>B00889581</t>
  </si>
  <si>
    <t>Reese, Lauren R.</t>
  </si>
  <si>
    <t>B00284027</t>
  </si>
  <si>
    <t>Reilly, Rebekah K.</t>
  </si>
  <si>
    <t>B00979912</t>
  </si>
  <si>
    <t>Riddle, Hannah E.</t>
  </si>
  <si>
    <t>B00383623</t>
  </si>
  <si>
    <t>Ritt, Melissa S.</t>
  </si>
  <si>
    <t>B00955610</t>
  </si>
  <si>
    <t>Ritz, Michala R.</t>
  </si>
  <si>
    <t>B00580531</t>
  </si>
  <si>
    <t>Rose, Olivia M.</t>
  </si>
  <si>
    <t>B00981084</t>
  </si>
  <si>
    <t>Sana, Anish</t>
  </si>
  <si>
    <t>B00903666</t>
  </si>
  <si>
    <t>Loch-Test, Sarah K.</t>
  </si>
  <si>
    <t>B00504545</t>
  </si>
  <si>
    <t>Patrick, Annie Y.</t>
  </si>
  <si>
    <t>B00395348</t>
  </si>
  <si>
    <t>Pennell, Therese I.</t>
  </si>
  <si>
    <t>B00600704</t>
  </si>
  <si>
    <t>Perez, Jaime A.</t>
  </si>
  <si>
    <t>B00935869</t>
  </si>
  <si>
    <t>Phillips, Amy L.</t>
  </si>
  <si>
    <t>B00982258</t>
  </si>
  <si>
    <t>Psaltis, Christine E.</t>
  </si>
  <si>
    <t>B00901536</t>
  </si>
  <si>
    <t>Karpa, Alyssa A.</t>
  </si>
  <si>
    <t>B00979021</t>
  </si>
  <si>
    <t>Kennedy, Jessica L.</t>
  </si>
  <si>
    <t>B01063307</t>
  </si>
  <si>
    <t>Khan, Azeem H.</t>
  </si>
  <si>
    <t>B00573233</t>
  </si>
  <si>
    <t>Kirk, Katherine E.</t>
  </si>
  <si>
    <t>B00755959</t>
  </si>
  <si>
    <t>Krewson, Elizabeth A.</t>
  </si>
  <si>
    <t>B00764394</t>
  </si>
  <si>
    <t>Ladin, Daniel A.</t>
  </si>
  <si>
    <t>B00767345</t>
  </si>
  <si>
    <t>Sellers, Samantha S.</t>
  </si>
  <si>
    <t>B00977664</t>
  </si>
  <si>
    <t>Serra, Nicholas D.</t>
  </si>
  <si>
    <t>B00558680</t>
  </si>
  <si>
    <t>Davison, Halie</t>
  </si>
  <si>
    <t>B00880622</t>
  </si>
  <si>
    <t>Denis-Hill, Jennifer G.</t>
  </si>
  <si>
    <t>B00962425</t>
  </si>
  <si>
    <t>Cudmore, Chelse D.</t>
  </si>
  <si>
    <t>B00968053</t>
  </si>
  <si>
    <t>Dubinsky, Giselle M.</t>
  </si>
  <si>
    <t>B00758533</t>
  </si>
  <si>
    <t>Faucette, Sarah</t>
  </si>
  <si>
    <t>B00572561</t>
  </si>
  <si>
    <t>Fazio-Kroll, Ana L.</t>
  </si>
  <si>
    <t>B00510287</t>
  </si>
  <si>
    <t>Desai, Tejas P.</t>
  </si>
  <si>
    <t>B00432948</t>
  </si>
  <si>
    <t>Avery, Kate E.</t>
  </si>
  <si>
    <t>B00572369</t>
  </si>
  <si>
    <t>Bokor, Stephen A.</t>
  </si>
  <si>
    <t>B00526886</t>
  </si>
  <si>
    <t>McCurdy, Kendra L.</t>
  </si>
  <si>
    <t>B00567990</t>
  </si>
  <si>
    <t>Warren, Keely</t>
  </si>
  <si>
    <t>B00588688</t>
  </si>
  <si>
    <t>Webber, John M.</t>
  </si>
  <si>
    <t>B00586394</t>
  </si>
  <si>
    <t>Bautista, Richelle A.</t>
  </si>
  <si>
    <t>B00587302</t>
  </si>
  <si>
    <t>Devita, Santino</t>
  </si>
  <si>
    <t>B00571067</t>
  </si>
  <si>
    <t>Dorton, William J.</t>
  </si>
  <si>
    <t>B00557951</t>
  </si>
  <si>
    <t>Dupree, Courtney A.</t>
  </si>
  <si>
    <t>B00900132</t>
  </si>
  <si>
    <t>Early, Evan L.</t>
  </si>
  <si>
    <t>B00538246</t>
  </si>
  <si>
    <t>Harrison, Kaitlyn B.</t>
  </si>
  <si>
    <t>B00884098</t>
  </si>
  <si>
    <t>Holvoet, Miles J.</t>
  </si>
  <si>
    <t>B00548089</t>
  </si>
  <si>
    <t>Jurgensen, James A.</t>
  </si>
  <si>
    <t>B00567275</t>
  </si>
  <si>
    <t>Justice, Andrea M.</t>
  </si>
  <si>
    <t>B00857898</t>
  </si>
  <si>
    <t>Legg, John M.</t>
  </si>
  <si>
    <t>B00595703</t>
  </si>
  <si>
    <t>Leopard, John T.</t>
  </si>
  <si>
    <t>B00571462</t>
  </si>
  <si>
    <t>McCallen, Ashley N.</t>
  </si>
  <si>
    <t>B00854011</t>
  </si>
  <si>
    <t>Monk, Alexa I.</t>
  </si>
  <si>
    <t>B00519988</t>
  </si>
  <si>
    <t>Montford, Kristopher M.</t>
  </si>
  <si>
    <t>B00594660</t>
  </si>
  <si>
    <t>Palmer, Cayla R.</t>
  </si>
  <si>
    <t>B00573568</t>
  </si>
  <si>
    <t>Price, Nathan R.</t>
  </si>
  <si>
    <t>B00463404</t>
  </si>
  <si>
    <t>Smith, Andrew J.</t>
  </si>
  <si>
    <t>B00881225</t>
  </si>
  <si>
    <t>Tedder, Nicholas</t>
  </si>
  <si>
    <t>B00424031</t>
  </si>
  <si>
    <t>Troutman, Tyler T.</t>
  </si>
  <si>
    <t>B00574613</t>
  </si>
  <si>
    <t>White, Emily</t>
  </si>
  <si>
    <t>B00609377</t>
  </si>
  <si>
    <t>Xiong, Michelle P.</t>
  </si>
  <si>
    <t>B01055021</t>
  </si>
  <si>
    <t>Collins, Meagan B.</t>
  </si>
  <si>
    <t>B00432953</t>
  </si>
  <si>
    <t>B00886522</t>
  </si>
  <si>
    <t>Achille, Ryan D.</t>
  </si>
  <si>
    <t>B00978166</t>
  </si>
  <si>
    <t>Ford, Paige</t>
  </si>
  <si>
    <t>B00545460</t>
  </si>
  <si>
    <t>Forrest, Lauren S.</t>
  </si>
  <si>
    <t>B01105987</t>
  </si>
  <si>
    <t>Barrett-Zitkus, Jennifer</t>
  </si>
  <si>
    <t>B00585569</t>
  </si>
  <si>
    <t>Lyons, Kelsey</t>
  </si>
  <si>
    <t>B00529307</t>
  </si>
  <si>
    <t>Fulks, James E.</t>
  </si>
  <si>
    <t>B00523621</t>
  </si>
  <si>
    <t>Fulle, Andrea K.</t>
  </si>
  <si>
    <t>B01008517</t>
  </si>
  <si>
    <t>Gangavaram, Venkata Sindhura</t>
  </si>
  <si>
    <t>B00973583</t>
  </si>
  <si>
    <t>Garrenton, Matthew A.</t>
  </si>
  <si>
    <t>B00973134</t>
  </si>
  <si>
    <t>Lord, Mary E.</t>
  </si>
  <si>
    <t>B00979754</t>
  </si>
  <si>
    <t>Goldstone, Simon</t>
  </si>
  <si>
    <t>B00506435</t>
  </si>
  <si>
    <t>Gombatz, Cameron K.</t>
  </si>
  <si>
    <t>B00483834</t>
  </si>
  <si>
    <t>Graham, Daniel J.</t>
  </si>
  <si>
    <t>B00524436</t>
  </si>
  <si>
    <t>Graham, Eric G.</t>
  </si>
  <si>
    <t>B00981568</t>
  </si>
  <si>
    <t>Madinger, Catherine R.</t>
  </si>
  <si>
    <t>B00255031</t>
  </si>
  <si>
    <t>McGowan, Andrew R.</t>
  </si>
  <si>
    <t>B00534147</t>
  </si>
  <si>
    <t>McIntyre, Wade M.</t>
  </si>
  <si>
    <t>B00396223</t>
  </si>
  <si>
    <t>McPeek, Matthew K.</t>
  </si>
  <si>
    <t>B00769970</t>
  </si>
  <si>
    <t>Mckim, Devin G.</t>
  </si>
  <si>
    <t>B00984646</t>
  </si>
  <si>
    <t>Meadows, Jacqueline R.</t>
  </si>
  <si>
    <t>B00975411</t>
  </si>
  <si>
    <t>Miller, Megan E.</t>
  </si>
  <si>
    <t>B00954500</t>
  </si>
  <si>
    <t>Monroe, Thomas</t>
  </si>
  <si>
    <t>B00974083</t>
  </si>
  <si>
    <t>Moody, Christopher J.</t>
  </si>
  <si>
    <t>B00507563</t>
  </si>
  <si>
    <t>Moran, Sarah A.</t>
  </si>
  <si>
    <t>B00464647</t>
  </si>
  <si>
    <t>Morgan, Laura F.</t>
  </si>
  <si>
    <t>B00964813</t>
  </si>
  <si>
    <t>Morris, Joshua R.</t>
  </si>
  <si>
    <t>B01046758</t>
  </si>
  <si>
    <t>Mosely, David T.</t>
  </si>
  <si>
    <t>B00534028</t>
  </si>
  <si>
    <t>Thomas, Wilford E.</t>
  </si>
  <si>
    <t>B00787308</t>
  </si>
  <si>
    <t>Goodwin, Tayler J.</t>
  </si>
  <si>
    <t>B00561222</t>
  </si>
  <si>
    <t>Staples, Scott T.</t>
  </si>
  <si>
    <t>B00507821</t>
  </si>
  <si>
    <t>Stieh, Daniel P.</t>
  </si>
  <si>
    <t>B01078207</t>
  </si>
  <si>
    <t>Stillwagon, Matthew G.</t>
  </si>
  <si>
    <t>B00083311</t>
  </si>
  <si>
    <t>MacDonald, John R.</t>
  </si>
  <si>
    <t>B00487731</t>
  </si>
  <si>
    <t>Smith, Bradley N.</t>
  </si>
  <si>
    <t>B00747916</t>
  </si>
  <si>
    <t>Belton, Teonna M.</t>
  </si>
  <si>
    <t>B00540494</t>
  </si>
  <si>
    <t>Benton, Tyler W.</t>
  </si>
  <si>
    <t>B00690979</t>
  </si>
  <si>
    <t>Bofill, Chrislain</t>
  </si>
  <si>
    <t>B00571731</t>
  </si>
  <si>
    <t>Boone, De'Rico</t>
  </si>
  <si>
    <t>B00583370</t>
  </si>
  <si>
    <t>Brannon, Chanelle P.</t>
  </si>
  <si>
    <t>B00604189</t>
  </si>
  <si>
    <t>Holden, Katherine T.</t>
  </si>
  <si>
    <t>B00569355</t>
  </si>
  <si>
    <t>Orians, Miller M.</t>
  </si>
  <si>
    <t>B00380091</t>
  </si>
  <si>
    <t>Carroll, Anne C.</t>
  </si>
  <si>
    <t>B01034778</t>
  </si>
  <si>
    <t>Flaherty, Samantha</t>
  </si>
  <si>
    <t>B00549454</t>
  </si>
  <si>
    <t>Gremore, Laura A.</t>
  </si>
  <si>
    <t>B00966270</t>
  </si>
  <si>
    <t>Grass, Zachary C.</t>
  </si>
  <si>
    <t>B00958303</t>
  </si>
  <si>
    <t>Greene, Michael J.</t>
  </si>
  <si>
    <t>B00470704</t>
  </si>
  <si>
    <t>Greyard, Mary A.</t>
  </si>
  <si>
    <t>B00903664</t>
  </si>
  <si>
    <t>Gross, Lori K.</t>
  </si>
  <si>
    <t>B00389384</t>
  </si>
  <si>
    <t>Guardiola, Miranda E.</t>
  </si>
  <si>
    <t>B00973104</t>
  </si>
  <si>
    <t>Gutierrez, Alyssa K.</t>
  </si>
  <si>
    <t>B00561064</t>
  </si>
  <si>
    <t>Hills, MeShall N.</t>
  </si>
  <si>
    <t>B00465493</t>
  </si>
  <si>
    <t>Mangum, Joshua B.</t>
  </si>
  <si>
    <t>B00003188</t>
  </si>
  <si>
    <t>Smith, Michael C.</t>
  </si>
  <si>
    <t>B01029933</t>
  </si>
  <si>
    <t>Wong, Tara M.</t>
  </si>
  <si>
    <t>B00070848</t>
  </si>
  <si>
    <t>Jimenez-Leary, Ana I.</t>
  </si>
  <si>
    <t>B00610602</t>
  </si>
  <si>
    <t>Ojo, Oludare M.</t>
  </si>
  <si>
    <t>B00460451</t>
  </si>
  <si>
    <t>Outlaw, Nolan L.</t>
  </si>
  <si>
    <t>B00508172</t>
  </si>
  <si>
    <t>Thore, Haley A.</t>
  </si>
  <si>
    <t>B00500546</t>
  </si>
  <si>
    <t>Melton, Sara D.</t>
  </si>
  <si>
    <t>B00522498</t>
  </si>
  <si>
    <t>Thompson, Maurice A.</t>
  </si>
  <si>
    <t>B00530461</t>
  </si>
  <si>
    <t>Fisher, Michael D.</t>
  </si>
  <si>
    <t>B00756063</t>
  </si>
  <si>
    <t>Lane, Virginia C.</t>
  </si>
  <si>
    <t>B00952428</t>
  </si>
  <si>
    <t>Pizzutilla, Connor J.</t>
  </si>
  <si>
    <t>B00570793</t>
  </si>
  <si>
    <t>Presson, Micah E.</t>
  </si>
  <si>
    <t>B00567615</t>
  </si>
  <si>
    <t>Wilson, Jada S.</t>
  </si>
  <si>
    <t>B00456892</t>
  </si>
  <si>
    <t>Afzal, Samra J.</t>
  </si>
  <si>
    <t>B00764570</t>
  </si>
  <si>
    <t>Anderson, Matthew R.</t>
  </si>
  <si>
    <t>B00956169</t>
  </si>
  <si>
    <t>Swierenga, Sydney M.</t>
  </si>
  <si>
    <t>B00304093</t>
  </si>
  <si>
    <t>Winchester, Jonathan E.</t>
  </si>
  <si>
    <t>B00521158</t>
  </si>
  <si>
    <t>Bitar, Kristen A.</t>
  </si>
  <si>
    <t>B00700106</t>
  </si>
  <si>
    <t>Murphy, Ryan N.</t>
  </si>
  <si>
    <t>B00605425</t>
  </si>
  <si>
    <t>Groeger, Justin M.</t>
  </si>
  <si>
    <t>B00907353</t>
  </si>
  <si>
    <t>Heere-MacLeod, Amber M.</t>
  </si>
  <si>
    <t>B00584047</t>
  </si>
  <si>
    <t>Jones, Amber M.</t>
  </si>
  <si>
    <t>B00743389</t>
  </si>
  <si>
    <t>Lesher, Brooke M.</t>
  </si>
  <si>
    <t>B00562691</t>
  </si>
  <si>
    <t>Major, Hannah S.</t>
  </si>
  <si>
    <t>B00520857</t>
  </si>
  <si>
    <t>Ivy, Elizabeth C.</t>
  </si>
  <si>
    <t>B00039734</t>
  </si>
  <si>
    <t>Blount, Amy D.</t>
  </si>
  <si>
    <t>B00005308</t>
  </si>
  <si>
    <t>Burden, Hubert W.</t>
  </si>
  <si>
    <t>B00460633</t>
  </si>
  <si>
    <t>Rouse, Matthew W.</t>
  </si>
  <si>
    <t>B00789918</t>
  </si>
  <si>
    <t>Schewitz, Kendall R.</t>
  </si>
  <si>
    <t>B00570258</t>
  </si>
  <si>
    <t>Travitz, Myles P.</t>
  </si>
  <si>
    <t>B00581429</t>
  </si>
  <si>
    <t>Trotta, Emily A.</t>
  </si>
  <si>
    <t>B00884236</t>
  </si>
  <si>
    <t>Boyd, Katherine W.</t>
  </si>
  <si>
    <t>B01059056</t>
  </si>
  <si>
    <t>Boyette, Lauren C.</t>
  </si>
  <si>
    <t>B00970164</t>
  </si>
  <si>
    <t>Grossman, Andrew D.</t>
  </si>
  <si>
    <t>B00974430</t>
  </si>
  <si>
    <t>Ozment, Danielle K.</t>
  </si>
  <si>
    <t>B00898740</t>
  </si>
  <si>
    <t>Zuercher, Christine D.</t>
  </si>
  <si>
    <t>B00563489</t>
  </si>
  <si>
    <t>Blanquicet, Richard E.</t>
  </si>
  <si>
    <t>B00567243</t>
  </si>
  <si>
    <t>Buehler, Elizabeth</t>
  </si>
  <si>
    <t>B00459495</t>
  </si>
  <si>
    <t>Campbell, Garrett M.</t>
  </si>
  <si>
    <t>B00451692</t>
  </si>
  <si>
    <t>Crissey, James M.</t>
  </si>
  <si>
    <t>B00553902</t>
  </si>
  <si>
    <t>DelBusso, Kurt I.</t>
  </si>
  <si>
    <t>B00770171</t>
  </si>
  <si>
    <t>Garcia, Joseph</t>
  </si>
  <si>
    <t>B00595686</t>
  </si>
  <si>
    <t>Harwood, Bradley R.</t>
  </si>
  <si>
    <t>B00561753</t>
  </si>
  <si>
    <t>Hicks, Ronald A.</t>
  </si>
  <si>
    <t>B00548032</t>
  </si>
  <si>
    <t>Hilliard, Jasmine S.</t>
  </si>
  <si>
    <t>B00568640</t>
  </si>
  <si>
    <t>Hunt, Daniel D.</t>
  </si>
  <si>
    <t>B00564789</t>
  </si>
  <si>
    <t>Johnson, Justin A.</t>
  </si>
  <si>
    <t>B00567283</t>
  </si>
  <si>
    <t>Melaga, ReAnn N.</t>
  </si>
  <si>
    <t>B00570878</t>
  </si>
  <si>
    <t>Richmond, Jessica R.</t>
  </si>
  <si>
    <t>B00888319</t>
  </si>
  <si>
    <t>Urban, Devin</t>
  </si>
  <si>
    <t>B00594568</t>
  </si>
  <si>
    <t>Waller, Mecca S.</t>
  </si>
  <si>
    <t>B00978691</t>
  </si>
  <si>
    <t>Watson, Reed</t>
  </si>
  <si>
    <t>B00964348</t>
  </si>
  <si>
    <t>Wellman, Sarah E.</t>
  </si>
  <si>
    <t>B00183088</t>
  </si>
  <si>
    <t>Doherty, Robert</t>
  </si>
  <si>
    <t>B00979802</t>
  </si>
  <si>
    <t>Duncan, Donna R.</t>
  </si>
  <si>
    <t>B00758229</t>
  </si>
  <si>
    <t>McMaster, Laura</t>
  </si>
  <si>
    <t>B00190883</t>
  </si>
  <si>
    <t>Lotterhos, Jerry F.</t>
  </si>
  <si>
    <t>B01116507</t>
  </si>
  <si>
    <t>Milburn, Heather</t>
  </si>
  <si>
    <t>B00477512</t>
  </si>
  <si>
    <t>Vang, Walee</t>
  </si>
  <si>
    <t>B00382637</t>
  </si>
  <si>
    <t>Walker, Shannon R.</t>
  </si>
  <si>
    <t>B00550328</t>
  </si>
  <si>
    <t>Tomlinson, Kenneth A.</t>
  </si>
  <si>
    <t>B00538046</t>
  </si>
  <si>
    <t>Hahm, Logan</t>
  </si>
  <si>
    <t>B00979857</t>
  </si>
  <si>
    <t>Inkster, Jaclyn N.</t>
  </si>
  <si>
    <t>B00756106</t>
  </si>
  <si>
    <t>Nelson, Emily J.</t>
  </si>
  <si>
    <t>B00958908</t>
  </si>
  <si>
    <t>Register, Joshua</t>
  </si>
  <si>
    <t>B00992912</t>
  </si>
  <si>
    <t>Ontiberoz, Ellaina R.</t>
  </si>
  <si>
    <t>B01034958</t>
  </si>
  <si>
    <t>Murphy, Isabell C.</t>
  </si>
  <si>
    <t>B00060501</t>
  </si>
  <si>
    <t>Irving, Sharon R.</t>
  </si>
  <si>
    <t>B00005315</t>
  </si>
  <si>
    <t>Newton, Dale A.</t>
  </si>
  <si>
    <t>B00389017</t>
  </si>
  <si>
    <t>Harris, Rosa M.</t>
  </si>
  <si>
    <t>B00519965</t>
  </si>
  <si>
    <t>Baker, Zachary J.</t>
  </si>
  <si>
    <t>B00588346</t>
  </si>
  <si>
    <t>Jackson, Lacy R.</t>
  </si>
  <si>
    <t>B00893249</t>
  </si>
  <si>
    <t>Sassano, Nina L.</t>
  </si>
  <si>
    <t>B00558802</t>
  </si>
  <si>
    <t>Gilliard, Christina M.</t>
  </si>
  <si>
    <t>B00788059</t>
  </si>
  <si>
    <t>Keator, Jake F.</t>
  </si>
  <si>
    <t>B00839379</t>
  </si>
  <si>
    <t>Perry, Vanessa M.</t>
  </si>
  <si>
    <t>B00287068</t>
  </si>
  <si>
    <t>Barrett, Monique E.</t>
  </si>
  <si>
    <t>B00582390</t>
  </si>
  <si>
    <t>Fisher, Emily E.</t>
  </si>
  <si>
    <t>B00560344</t>
  </si>
  <si>
    <t>Mora, Ana M.</t>
  </si>
  <si>
    <t>B00909605</t>
  </si>
  <si>
    <t>Brewington, Xenia T.</t>
  </si>
  <si>
    <t>B00585016</t>
  </si>
  <si>
    <t>Cook, Jonathan R.</t>
  </si>
  <si>
    <t>B00878810</t>
  </si>
  <si>
    <t>Dillon, Lyndsey R.</t>
  </si>
  <si>
    <t>B00769427</t>
  </si>
  <si>
    <t>Sewell, Kristen D.</t>
  </si>
  <si>
    <t>B01022253</t>
  </si>
  <si>
    <t>Farrow, Richard</t>
  </si>
  <si>
    <t>B00515196</t>
  </si>
  <si>
    <t>Futrell, Amanda J.</t>
  </si>
  <si>
    <t>B00465203</t>
  </si>
  <si>
    <t>Singleton, LaVerne</t>
  </si>
  <si>
    <t>B01114349</t>
  </si>
  <si>
    <t>Brown, Katherine D.</t>
  </si>
  <si>
    <t>B00962019</t>
  </si>
  <si>
    <t>Boone, Phillip M.</t>
  </si>
  <si>
    <t>B00773627</t>
  </si>
  <si>
    <t>Perri, Danielle C.</t>
  </si>
  <si>
    <t>B00849099</t>
  </si>
  <si>
    <t>Pensabene, Joseph</t>
  </si>
  <si>
    <t>B00857568</t>
  </si>
  <si>
    <t>Perry, Kristy A.</t>
  </si>
  <si>
    <t>B00465251</t>
  </si>
  <si>
    <t>Beggs, Bradley</t>
  </si>
  <si>
    <t>B00519008</t>
  </si>
  <si>
    <t>Holmes-Kilbert, Darius</t>
  </si>
  <si>
    <t>B00065267</t>
  </si>
  <si>
    <t>Powell, Tina D.</t>
  </si>
  <si>
    <t>B00530095</t>
  </si>
  <si>
    <t>West, Katie E.</t>
  </si>
  <si>
    <t>B00429497</t>
  </si>
  <si>
    <t>Bergeson, Colin B.</t>
  </si>
  <si>
    <t>B00971338</t>
  </si>
  <si>
    <t>Bullock, Brittany</t>
  </si>
  <si>
    <t>B00007417</t>
  </si>
  <si>
    <t>Delgado Matias, Raquel</t>
  </si>
  <si>
    <t>B00389707</t>
  </si>
  <si>
    <t>Cross, Natalie N.</t>
  </si>
  <si>
    <t>B00513777</t>
  </si>
  <si>
    <t>Davis, Ayrien F.</t>
  </si>
  <si>
    <t>B00780210</t>
  </si>
  <si>
    <t>Jacques, Timothy E.</t>
  </si>
  <si>
    <t>B00115650</t>
  </si>
  <si>
    <t>Morgan, JoAnna L.</t>
  </si>
  <si>
    <t>B01065319</t>
  </si>
  <si>
    <t>Grebenshchikova, Elizaveta</t>
  </si>
  <si>
    <t>B00743989</t>
  </si>
  <si>
    <t>Edmondson, Tiera V.</t>
  </si>
  <si>
    <t>B00905495</t>
  </si>
  <si>
    <t>Helmandollar, Allison G.</t>
  </si>
  <si>
    <t>B00546645</t>
  </si>
  <si>
    <t>Hill, Raven L.</t>
  </si>
  <si>
    <t>B01014025</t>
  </si>
  <si>
    <t>Huffman, Kylie A.</t>
  </si>
  <si>
    <t>B00665691</t>
  </si>
  <si>
    <t>Lyons, Rashad D.</t>
  </si>
  <si>
    <t>B00768469</t>
  </si>
  <si>
    <t>Nguyen, Ngoc V.</t>
  </si>
  <si>
    <t>B00969987</t>
  </si>
  <si>
    <t>Ortiz, Clarissa N.</t>
  </si>
  <si>
    <t>B00610427</t>
  </si>
  <si>
    <t>Parker, Rachel L.</t>
  </si>
  <si>
    <t>B00754362</t>
  </si>
  <si>
    <t>Pennington, Aubrey J.</t>
  </si>
  <si>
    <t>B00784065</t>
  </si>
  <si>
    <t>Pennington, McKenzie S.</t>
  </si>
  <si>
    <t>B00591238</t>
  </si>
  <si>
    <t>Ransom, Karri B.</t>
  </si>
  <si>
    <t>B00582484</t>
  </si>
  <si>
    <t>Smith, Joseph A.</t>
  </si>
  <si>
    <t>B00771857</t>
  </si>
  <si>
    <t>Smith, William</t>
  </si>
  <si>
    <t>B00557621</t>
  </si>
  <si>
    <t>Stephens, Lindsey M.</t>
  </si>
  <si>
    <t>B01036649</t>
  </si>
  <si>
    <t>Butler, Margaret V.</t>
  </si>
  <si>
    <t>B00583345</t>
  </si>
  <si>
    <t>Augustin, Kristen C.</t>
  </si>
  <si>
    <t>B00423071</t>
  </si>
  <si>
    <t>Baysden, Jacob A.</t>
  </si>
  <si>
    <t>B00551301</t>
  </si>
  <si>
    <t>Johnson, Elijah</t>
  </si>
  <si>
    <t>B00520708</t>
  </si>
  <si>
    <t>Johnson, Jasmine N.</t>
  </si>
  <si>
    <t>B00574674</t>
  </si>
  <si>
    <t>Lewis, Savoyia D.</t>
  </si>
  <si>
    <t>B00591700</t>
  </si>
  <si>
    <t>Marks, Ryan D.</t>
  </si>
  <si>
    <t>B00546468</t>
  </si>
  <si>
    <t>Trotman, Brittany J.</t>
  </si>
  <si>
    <t>B00005597</t>
  </si>
  <si>
    <t>Romary, Marcia W.</t>
  </si>
  <si>
    <t>B00766557</t>
  </si>
  <si>
    <t>Davis, Micheal A.</t>
  </si>
  <si>
    <t>B00591371</t>
  </si>
  <si>
    <t>Hill, James A.</t>
  </si>
  <si>
    <t>B00948495</t>
  </si>
  <si>
    <t>Phillips, Austin E.</t>
  </si>
  <si>
    <t>B01100709</t>
  </si>
  <si>
    <t>Fontes, Rebecca E.</t>
  </si>
  <si>
    <t>B01034555</t>
  </si>
  <si>
    <t>Villarreal, Roger O.</t>
  </si>
  <si>
    <t>B00451961</t>
  </si>
  <si>
    <t>Jalal, Juliana O.</t>
  </si>
  <si>
    <t>B00994724</t>
  </si>
  <si>
    <t>Katangoori, Sivadeep</t>
  </si>
  <si>
    <t>B00108983</t>
  </si>
  <si>
    <t>Kehayes, Kathryn A.</t>
  </si>
  <si>
    <t>B00750320</t>
  </si>
  <si>
    <t>Long, Andres</t>
  </si>
  <si>
    <t>B00975889</t>
  </si>
  <si>
    <t>Adams, Emily N.</t>
  </si>
  <si>
    <t>B00000635</t>
  </si>
  <si>
    <t>Allen, Nicole E.</t>
  </si>
  <si>
    <t>B00883837</t>
  </si>
  <si>
    <t>Aycock, Rachel F.</t>
  </si>
  <si>
    <t>B00770095</t>
  </si>
  <si>
    <t>Boone, Adrienne L.</t>
  </si>
  <si>
    <t>B00504268</t>
  </si>
  <si>
    <t>Enoch, Brandon J.</t>
  </si>
  <si>
    <t>B00550483</t>
  </si>
  <si>
    <t>Gradney, J'Quetta A.</t>
  </si>
  <si>
    <t>B00769155</t>
  </si>
  <si>
    <t>Grady, Justin D.</t>
  </si>
  <si>
    <t>B00748339</t>
  </si>
  <si>
    <t>Hoyt, Jessica</t>
  </si>
  <si>
    <t>B00754902</t>
  </si>
  <si>
    <t>Kennicott, Christian S.</t>
  </si>
  <si>
    <t>B00524902</t>
  </si>
  <si>
    <t>Land, Julia R.</t>
  </si>
  <si>
    <t>B00853430</t>
  </si>
  <si>
    <t>McCall, Melinda L.</t>
  </si>
  <si>
    <t>B00714225</t>
  </si>
  <si>
    <t>Corbett, Melanie R.</t>
  </si>
  <si>
    <t>B01113551</t>
  </si>
  <si>
    <t>Wadford, Matthew C.</t>
  </si>
  <si>
    <t>B00984542</t>
  </si>
  <si>
    <t>Tucker, Rebecca</t>
  </si>
  <si>
    <t>B00983997</t>
  </si>
  <si>
    <t>Sarvepalli, Vijaya D.</t>
  </si>
  <si>
    <t>B00004750</t>
  </si>
  <si>
    <t>Fleming, Shannon D.</t>
  </si>
  <si>
    <t>B00004188</t>
  </si>
  <si>
    <t>Huggins, Alice S.</t>
  </si>
  <si>
    <t>B00565850</t>
  </si>
  <si>
    <t>Oseroff, Allen L.</t>
  </si>
  <si>
    <t>B00198783</t>
  </si>
  <si>
    <t>Gay, Elise F.</t>
  </si>
  <si>
    <t>B00579364</t>
  </si>
  <si>
    <t>Donner, Patrick F.</t>
  </si>
  <si>
    <t>B00590219</t>
  </si>
  <si>
    <t>Fulcher, Benjamin M.</t>
  </si>
  <si>
    <t>B01055011</t>
  </si>
  <si>
    <t>Tozour, Jacqueline J.</t>
  </si>
  <si>
    <t>B00377046</t>
  </si>
  <si>
    <t>Scott, Emmi P.</t>
  </si>
  <si>
    <t>B00972536</t>
  </si>
  <si>
    <t>Skinner, Ericka C.</t>
  </si>
  <si>
    <t>B00372796</t>
  </si>
  <si>
    <t>Staten, Allan L.</t>
  </si>
  <si>
    <t>B01077715</t>
  </si>
  <si>
    <t>Sun, Tianhao</t>
  </si>
  <si>
    <t>B00455700</t>
  </si>
  <si>
    <t>Sutton, Maxine R.</t>
  </si>
  <si>
    <t>B00295348</t>
  </si>
  <si>
    <t>Sweet, Abigail M.</t>
  </si>
  <si>
    <t>B00498788</t>
  </si>
  <si>
    <t>Tabor, Mingli</t>
  </si>
  <si>
    <t>B00056225</t>
  </si>
  <si>
    <t>Vaughn-Heath, Jacqueline A.</t>
  </si>
  <si>
    <t>B00413030</t>
  </si>
  <si>
    <t>Wasilick, Lauren M.</t>
  </si>
  <si>
    <t>B01117809</t>
  </si>
  <si>
    <t>Thomas-Edwards, Wendy M.</t>
  </si>
  <si>
    <t>B00953992</t>
  </si>
  <si>
    <t>Adams, Rachel K.</t>
  </si>
  <si>
    <t>B00519509</t>
  </si>
  <si>
    <t>Kuhns, Melissa A.</t>
  </si>
  <si>
    <t>B00521601</t>
  </si>
  <si>
    <t>Langdon, Jennifer N.</t>
  </si>
  <si>
    <t>B01029333</t>
  </si>
  <si>
    <t>Doherty, Claire</t>
  </si>
  <si>
    <t>B00589596</t>
  </si>
  <si>
    <t>Mojica, Allyson</t>
  </si>
  <si>
    <t>B00793579</t>
  </si>
  <si>
    <t>Christy, Lauren S.</t>
  </si>
  <si>
    <t>B00957541</t>
  </si>
  <si>
    <t>Lehr, Kimberlea R.</t>
  </si>
  <si>
    <t>B00390523</t>
  </si>
  <si>
    <t>Ricks, Imani R.</t>
  </si>
  <si>
    <t>B00005045</t>
  </si>
  <si>
    <t>Said, Said E.</t>
  </si>
  <si>
    <t>B00006333</t>
  </si>
  <si>
    <t>Wilson, Kenneth R.</t>
  </si>
  <si>
    <t>B00183502</t>
  </si>
  <si>
    <t>Crowl, George W.</t>
  </si>
  <si>
    <t>B00046768</t>
  </si>
  <si>
    <t>Aldridge, Jenna W.</t>
  </si>
  <si>
    <t>B00518056</t>
  </si>
  <si>
    <t>Davis, Susan Gail T.</t>
  </si>
  <si>
    <t>B00002023</t>
  </si>
  <si>
    <t>Zhu, Yanhao</t>
  </si>
  <si>
    <t>B00526250</t>
  </si>
  <si>
    <t>Juskevicius, Ridas</t>
  </si>
  <si>
    <t>B01114027</t>
  </si>
  <si>
    <t>Wingate, Nancy W.</t>
  </si>
  <si>
    <t>B00668483</t>
  </si>
  <si>
    <t>Niland, Samantha</t>
  </si>
  <si>
    <t>B00882193</t>
  </si>
  <si>
    <t>Rasmussen, Garrett</t>
  </si>
  <si>
    <t>B01037070</t>
  </si>
  <si>
    <t>Soto, Savannah M.</t>
  </si>
  <si>
    <t>B00950655</t>
  </si>
  <si>
    <t>Julian, Brenda S.</t>
  </si>
  <si>
    <t>B00761622</t>
  </si>
  <si>
    <t>Hill, Chudney B.</t>
  </si>
  <si>
    <t>B00006323</t>
  </si>
  <si>
    <t>Henning, Sylvie D.</t>
  </si>
  <si>
    <t>B00006186</t>
  </si>
  <si>
    <t>Holte, James C.</t>
  </si>
  <si>
    <t>B00006292</t>
  </si>
  <si>
    <t>Mooney, Linda</t>
  </si>
  <si>
    <t>B00001683</t>
  </si>
  <si>
    <t>Hopkins, Sherrie L.</t>
  </si>
  <si>
    <t>B00608667</t>
  </si>
  <si>
    <t>Antoszyk, Katie M.</t>
  </si>
  <si>
    <t>B00884248</t>
  </si>
  <si>
    <t>Williams, Tayler K.</t>
  </si>
  <si>
    <t>B01022117</t>
  </si>
  <si>
    <t>Nichols, Zachary M.</t>
  </si>
  <si>
    <t>B00899642</t>
  </si>
  <si>
    <t>Rupe, Trevor L.</t>
  </si>
  <si>
    <t>B00005994</t>
  </si>
  <si>
    <t>Pruitt, Sharon Y.</t>
  </si>
  <si>
    <t>B00581694</t>
  </si>
  <si>
    <t>Houser, Coraey</t>
  </si>
  <si>
    <t>B00992794</t>
  </si>
  <si>
    <t>McHargue, Jasmine A.</t>
  </si>
  <si>
    <t>B00799058</t>
  </si>
  <si>
    <t>Lalu, Latricia J.</t>
  </si>
  <si>
    <t>B00006952</t>
  </si>
  <si>
    <t>Boswell, Boni B.</t>
  </si>
  <si>
    <t>B00509994</t>
  </si>
  <si>
    <t>Reavis, Kathleen</t>
  </si>
  <si>
    <t>B00177052</t>
  </si>
  <si>
    <t>Johnson, Patrick</t>
  </si>
  <si>
    <t>B00004137</t>
  </si>
  <si>
    <t>Edwards, Evelyn</t>
  </si>
  <si>
    <t>B00003355</t>
  </si>
  <si>
    <t>Burkett, Toni M.</t>
  </si>
  <si>
    <t>B00877549</t>
  </si>
  <si>
    <t>Kirk, Jane J.</t>
  </si>
  <si>
    <t>B00000895</t>
  </si>
  <si>
    <t>Bissinger, George</t>
  </si>
  <si>
    <t>B00463993</t>
  </si>
  <si>
    <t>Crooks, Anton C.</t>
  </si>
  <si>
    <t>B00584908</t>
  </si>
  <si>
    <t>Parks, Alexis M.</t>
  </si>
  <si>
    <t>B00567851</t>
  </si>
  <si>
    <t>Eastwood, Collin T.</t>
  </si>
  <si>
    <t>B01068761</t>
  </si>
  <si>
    <t>Letchworth, Sara Lee E.</t>
  </si>
  <si>
    <t>B00005976</t>
  </si>
  <si>
    <t>Julian, Phillip W.</t>
  </si>
  <si>
    <t>B00580100</t>
  </si>
  <si>
    <t>Johnson, Rebecca L.</t>
  </si>
  <si>
    <t>B00604071</t>
  </si>
  <si>
    <t>Lebron, Michael J.</t>
  </si>
  <si>
    <t>B00546144</t>
  </si>
  <si>
    <t>Trapp, Dylan T.</t>
  </si>
  <si>
    <t>B00593591</t>
  </si>
  <si>
    <t>Gamboa, Geraldine J.</t>
  </si>
  <si>
    <t>B00536053</t>
  </si>
  <si>
    <t>Hancock, Eric L.</t>
  </si>
  <si>
    <t>B00905901</t>
  </si>
  <si>
    <t>Iqbal, Haroon</t>
  </si>
  <si>
    <t>B00567519</t>
  </si>
  <si>
    <t>Lawson, Kelley V.</t>
  </si>
  <si>
    <t>B00580952</t>
  </si>
  <si>
    <t>Leikwold, Kristen</t>
  </si>
  <si>
    <t>B00542299</t>
  </si>
  <si>
    <t>McNebb, Joshua D.</t>
  </si>
  <si>
    <t>B00753836</t>
  </si>
  <si>
    <t>Moore, David E.</t>
  </si>
  <si>
    <t>B00789350</t>
  </si>
  <si>
    <t>Pickett, Brady S.</t>
  </si>
  <si>
    <t>B00554418</t>
  </si>
  <si>
    <t>Ruffin, Ernest L.</t>
  </si>
  <si>
    <t>B00585747</t>
  </si>
  <si>
    <t>Sasser, Langley S.</t>
  </si>
  <si>
    <t>B00582196</t>
  </si>
  <si>
    <t>Vincent, Dayana</t>
  </si>
  <si>
    <t>B00519278</t>
  </si>
  <si>
    <t>Wright, Caroline R.</t>
  </si>
  <si>
    <t>B00461575</t>
  </si>
  <si>
    <t>Harris, Jonathan W.</t>
  </si>
  <si>
    <t>B00003720</t>
  </si>
  <si>
    <t>Spruill, Catherine L.</t>
  </si>
  <si>
    <t>B00518047</t>
  </si>
  <si>
    <t>Owens, Kristine M.</t>
  </si>
  <si>
    <t>B00506799</t>
  </si>
  <si>
    <t>Meagher, James L.</t>
  </si>
  <si>
    <t>B00003817</t>
  </si>
  <si>
    <t>Price, David J.</t>
  </si>
  <si>
    <t>B01055253</t>
  </si>
  <si>
    <t>Jackson, Katie N.</t>
  </si>
  <si>
    <t>B00877125</t>
  </si>
  <si>
    <t>Zamora, Belinda A.</t>
  </si>
  <si>
    <t>B00611491</t>
  </si>
  <si>
    <t>B00539709</t>
  </si>
  <si>
    <t>Barrera, Andres</t>
  </si>
  <si>
    <t>B00608725</t>
  </si>
  <si>
    <t>Blocksom, Bradley D.</t>
  </si>
  <si>
    <t>B00578173</t>
  </si>
  <si>
    <t>Boujai, Carlton J.</t>
  </si>
  <si>
    <t>B00935046</t>
  </si>
  <si>
    <t>Brown, DaShon S.</t>
  </si>
  <si>
    <t>B00593793</t>
  </si>
  <si>
    <t>Buerkens, Robert R.</t>
  </si>
  <si>
    <t>B00546283</t>
  </si>
  <si>
    <t>Carlyle, Taylor M.</t>
  </si>
  <si>
    <t>B00604066</t>
  </si>
  <si>
    <t>Corbishley, Matthew A.</t>
  </si>
  <si>
    <t>B00585957</t>
  </si>
  <si>
    <t>Guzman, Michael P.</t>
  </si>
  <si>
    <t>B00580548</t>
  </si>
  <si>
    <t>Hnatt, Allison M.</t>
  </si>
  <si>
    <t>B00574991</t>
  </si>
  <si>
    <t>Jares, Joshua D.</t>
  </si>
  <si>
    <t>B00558948</t>
  </si>
  <si>
    <t>Journigan, Matthew P.</t>
  </si>
  <si>
    <t>B00459632</t>
  </si>
  <si>
    <t>Davis, Quanisha M.</t>
  </si>
  <si>
    <t>B00546697</t>
  </si>
  <si>
    <t>Selby, Myeisha</t>
  </si>
  <si>
    <t>B00527365</t>
  </si>
  <si>
    <t>Bensen, Nicole M.</t>
  </si>
  <si>
    <t>B00951840</t>
  </si>
  <si>
    <t>Dorronsoro, Katherine</t>
  </si>
  <si>
    <t>B00687502</t>
  </si>
  <si>
    <t>Horton, Karrissa D.</t>
  </si>
  <si>
    <t>B01116028</t>
  </si>
  <si>
    <t>Burchette, Joanne J.</t>
  </si>
  <si>
    <t>B00575045</t>
  </si>
  <si>
    <t>Morell, Phillip M.</t>
  </si>
  <si>
    <t>B00568880</t>
  </si>
  <si>
    <t>Olsson, Daniel G.</t>
  </si>
  <si>
    <t>B00053539</t>
  </si>
  <si>
    <t>Eldridge, William S.</t>
  </si>
  <si>
    <t>B00002496</t>
  </si>
  <si>
    <t>Clemons, James H.</t>
  </si>
  <si>
    <t>B00568712</t>
  </si>
  <si>
    <t>Sloan, Walter B.</t>
  </si>
  <si>
    <t>B00817285</t>
  </si>
  <si>
    <t>Stephenson, Tyler R.</t>
  </si>
  <si>
    <t>B00765818</t>
  </si>
  <si>
    <t>Stiles, Kevin A.</t>
  </si>
  <si>
    <t>B00767653</t>
  </si>
  <si>
    <t>Sullivan, Walker E.</t>
  </si>
  <si>
    <t>B00573660</t>
  </si>
  <si>
    <t>Williams, Aaron M.</t>
  </si>
  <si>
    <t>B00892520</t>
  </si>
  <si>
    <t>Wright, Savannah</t>
  </si>
  <si>
    <t>B00439461</t>
  </si>
  <si>
    <t>Hammiel, Angela A.</t>
  </si>
  <si>
    <t>B00004249</t>
  </si>
  <si>
    <t>Bray, Frances D.</t>
  </si>
  <si>
    <t>B01099468</t>
  </si>
  <si>
    <t>Glass, Jasmine</t>
  </si>
  <si>
    <t>B00790853</t>
  </si>
  <si>
    <t>Whidbee, Keyona B.</t>
  </si>
  <si>
    <t>B00906660</t>
  </si>
  <si>
    <t>Greer, Lena B.</t>
  </si>
  <si>
    <t>B00982544</t>
  </si>
  <si>
    <t>Bobbett, Jason S.</t>
  </si>
  <si>
    <t>B00779934</t>
  </si>
  <si>
    <t>Johnson, Adam T.</t>
  </si>
  <si>
    <t>B00237621</t>
  </si>
  <si>
    <t>Kirk, KiAna A.</t>
  </si>
  <si>
    <t>B00195320</t>
  </si>
  <si>
    <t>Letchworth, Sara E.</t>
  </si>
  <si>
    <t>B01023889</t>
  </si>
  <si>
    <t>Pshenishny, Erin E.</t>
  </si>
  <si>
    <t>B00051306</t>
  </si>
  <si>
    <t>Dunn, Vernon P.</t>
  </si>
  <si>
    <t>B00909176</t>
  </si>
  <si>
    <t>Antrilli, Angela K.</t>
  </si>
  <si>
    <t>B00579307</t>
  </si>
  <si>
    <t>Bain, Rebecca N.</t>
  </si>
  <si>
    <t>B00005131</t>
  </si>
  <si>
    <t>Carr, Michelle S.</t>
  </si>
  <si>
    <t>B00609764</t>
  </si>
  <si>
    <t>Smith, Akimi D.</t>
  </si>
  <si>
    <t>B00006002</t>
  </si>
  <si>
    <t>Blankenship, Lamar T.</t>
  </si>
  <si>
    <t>B00513741</t>
  </si>
  <si>
    <t>Cole, Logan M.</t>
  </si>
  <si>
    <t>B00559144</t>
  </si>
  <si>
    <t>Normann, Leigha M.</t>
  </si>
  <si>
    <t>B00463541</t>
  </si>
  <si>
    <t>Penders, Thomas M.</t>
  </si>
  <si>
    <t>B00185464</t>
  </si>
  <si>
    <t>Winbourne, Sarah P.</t>
  </si>
  <si>
    <t>B00742082</t>
  </si>
  <si>
    <t>Greene, Niyoko M.</t>
  </si>
  <si>
    <t>B00765325</t>
  </si>
  <si>
    <t>Meadows, Dana E.</t>
  </si>
  <si>
    <t>B00558713</t>
  </si>
  <si>
    <t>Eatmon, Cameron M.</t>
  </si>
  <si>
    <t>B00965290</t>
  </si>
  <si>
    <t>Moore, Johnathan A.</t>
  </si>
  <si>
    <t>B00908263</t>
  </si>
  <si>
    <t>Vollmer, Margaret T.</t>
  </si>
  <si>
    <t>B00883437</t>
  </si>
  <si>
    <t>Ferguson, Britney N.</t>
  </si>
  <si>
    <t>B00648711</t>
  </si>
  <si>
    <t>King, Sarah E.</t>
  </si>
  <si>
    <t>B00664753</t>
  </si>
  <si>
    <t>Leach, Mary E.</t>
  </si>
  <si>
    <t>B00966444</t>
  </si>
  <si>
    <t>Wexler, Abigail E.</t>
  </si>
  <si>
    <t>B00560199</t>
  </si>
  <si>
    <t>Jefferson, William E.</t>
  </si>
  <si>
    <t>B00518046</t>
  </si>
  <si>
    <t>Cascio, Marian L.</t>
  </si>
  <si>
    <t>B00848369</t>
  </si>
  <si>
    <t>Alley, Laura J.</t>
  </si>
  <si>
    <t>B01119648</t>
  </si>
  <si>
    <t>Grantham, Jessica</t>
  </si>
  <si>
    <t>B01118067</t>
  </si>
  <si>
    <t>Haigler, Tiscia J.</t>
  </si>
  <si>
    <t>B00796359</t>
  </si>
  <si>
    <t>Harris, Claire C.</t>
  </si>
  <si>
    <t>B01118068</t>
  </si>
  <si>
    <t>Hewitt, Joseph M.</t>
  </si>
  <si>
    <t>B00630991</t>
  </si>
  <si>
    <t>Karr, Autumn R.</t>
  </si>
  <si>
    <t>B01118928</t>
  </si>
  <si>
    <t>Nathan, Will R.</t>
  </si>
  <si>
    <t>B00683735</t>
  </si>
  <si>
    <t>Jackson, Kiara M.</t>
  </si>
  <si>
    <t>B00637820</t>
  </si>
  <si>
    <t>Payne, RaaShauna D.</t>
  </si>
  <si>
    <t>B00851715</t>
  </si>
  <si>
    <t>Stewart, Shakayla A.</t>
  </si>
  <si>
    <t>B00907903</t>
  </si>
  <si>
    <t>Amirova, Svetlana</t>
  </si>
  <si>
    <t>B00519861</t>
  </si>
  <si>
    <t>Caple, Dylan C.</t>
  </si>
  <si>
    <t>B00980994</t>
  </si>
  <si>
    <t>Busada, Ashley A.</t>
  </si>
  <si>
    <t>B00118487</t>
  </si>
  <si>
    <t>Boyd, Rebekah S.</t>
  </si>
  <si>
    <t>B00854049</t>
  </si>
  <si>
    <t>Herbert, Taliay</t>
  </si>
  <si>
    <t>B00742491</t>
  </si>
  <si>
    <t>Wroblewski, Thomas J.</t>
  </si>
  <si>
    <t>B00433350</t>
  </si>
  <si>
    <t>Rummel, John D.</t>
  </si>
  <si>
    <t>B00958103</t>
  </si>
  <si>
    <t>Andemichael, Meron N.</t>
  </si>
  <si>
    <t>B00529658</t>
  </si>
  <si>
    <t>Dixon, Holly M.</t>
  </si>
  <si>
    <t>B01119647</t>
  </si>
  <si>
    <t>Anderson, Chauncee R.</t>
  </si>
  <si>
    <t>B01076350</t>
  </si>
  <si>
    <t>Jones, James E.</t>
  </si>
  <si>
    <t>B00955611</t>
  </si>
  <si>
    <t>Barnett, Kristin A.</t>
  </si>
  <si>
    <t>B01057945</t>
  </si>
  <si>
    <t>Rios, Breanna L.</t>
  </si>
  <si>
    <t>B01118070</t>
  </si>
  <si>
    <t>Sanders, Tony R.</t>
  </si>
  <si>
    <t>B00521562</t>
  </si>
  <si>
    <t>Bowen, Haley C.</t>
  </si>
  <si>
    <t>B00001698</t>
  </si>
  <si>
    <t>Page-Harrison, Donna L.</t>
  </si>
  <si>
    <t>B00087665</t>
  </si>
  <si>
    <t>Fowler, Julie T.</t>
  </si>
  <si>
    <t>B00768791</t>
  </si>
  <si>
    <t>Gibbs, Morgan S.</t>
  </si>
  <si>
    <t>B00769162</t>
  </si>
  <si>
    <t>Jones, Ashleigh M.</t>
  </si>
  <si>
    <t>B00774014</t>
  </si>
  <si>
    <t>De Martin, Heather M.</t>
  </si>
  <si>
    <t>B00775592</t>
  </si>
  <si>
    <t>Rogers, Amanda G.</t>
  </si>
  <si>
    <t>B00775762</t>
  </si>
  <si>
    <t>Day, Madison L.</t>
  </si>
  <si>
    <t>B00776962</t>
  </si>
  <si>
    <t>Rice, Tara M.</t>
  </si>
  <si>
    <t>B00777050</t>
  </si>
  <si>
    <t>Richardson, Jordan A.</t>
  </si>
  <si>
    <t>B00471740</t>
  </si>
  <si>
    <t>Sharpe, Tiffany C.</t>
  </si>
  <si>
    <t>B00509874</t>
  </si>
  <si>
    <t>Jernigan, Quintin</t>
  </si>
  <si>
    <t>B00267386</t>
  </si>
  <si>
    <t>Strand, Raymond L.</t>
  </si>
  <si>
    <t>B00378977</t>
  </si>
  <si>
    <t>Murphy, Richard C.</t>
  </si>
  <si>
    <t>B00394941</t>
  </si>
  <si>
    <t>Leavelle, Kenneth A.</t>
  </si>
  <si>
    <t>B00407334</t>
  </si>
  <si>
    <t>Reynolds, Courtney B.</t>
  </si>
  <si>
    <t>B00423977</t>
  </si>
  <si>
    <t>Hounshell, Katherine E.</t>
  </si>
  <si>
    <t>B00469341</t>
  </si>
  <si>
    <t>Purtle, Ryan E.</t>
  </si>
  <si>
    <t>B00513825</t>
  </si>
  <si>
    <t>Elliott, Cameron B.</t>
  </si>
  <si>
    <t>B00513840</t>
  </si>
  <si>
    <t>Fick, Jonathan W.</t>
  </si>
  <si>
    <t>B00514143</t>
  </si>
  <si>
    <t>Monday, Kathleen M.</t>
  </si>
  <si>
    <t>B00522441</t>
  </si>
  <si>
    <t>Lafayette, Joshua J.</t>
  </si>
  <si>
    <t>B00550521</t>
  </si>
  <si>
    <t>Thomas, De'Shey S.</t>
  </si>
  <si>
    <t>B00559332</t>
  </si>
  <si>
    <t>Smith, Aracely M.</t>
  </si>
  <si>
    <t>B00561743</t>
  </si>
  <si>
    <t>Hendricks, Travon R.</t>
  </si>
  <si>
    <t>B00567852</t>
  </si>
  <si>
    <t>Eaves, William C.</t>
  </si>
  <si>
    <t>B00569964</t>
  </si>
  <si>
    <t>Taylor, Cole M.</t>
  </si>
  <si>
    <t>B00574106</t>
  </si>
  <si>
    <t>Torruella, Connor J.</t>
  </si>
  <si>
    <t>B00581413</t>
  </si>
  <si>
    <t>McBrayer, Sara E.</t>
  </si>
  <si>
    <t>B00582111</t>
  </si>
  <si>
    <t>Miller, Meghan E.</t>
  </si>
  <si>
    <t>B00585864</t>
  </si>
  <si>
    <t>West, Ebony N.</t>
  </si>
  <si>
    <t>B00588839</t>
  </si>
  <si>
    <t>Morrison, Tenisha M.</t>
  </si>
  <si>
    <t>B00592560</t>
  </si>
  <si>
    <t>Mathew, Marika S.</t>
  </si>
  <si>
    <t>B00592594</t>
  </si>
  <si>
    <t>Johnson, Brandon M.</t>
  </si>
  <si>
    <t>B00596332</t>
  </si>
  <si>
    <t>Humphrey, Gregory D.</t>
  </si>
  <si>
    <t>B00605415</t>
  </si>
  <si>
    <t>Ashton, Korey M.</t>
  </si>
  <si>
    <t>B00608746</t>
  </si>
  <si>
    <t>Brandt, Kyle J.</t>
  </si>
  <si>
    <t>B00608762</t>
  </si>
  <si>
    <t>Campbell, Halbert E.</t>
  </si>
  <si>
    <t>B00609261</t>
  </si>
  <si>
    <t>Smith, Darien L.</t>
  </si>
  <si>
    <t>B00609599</t>
  </si>
  <si>
    <t>Cuthrell, Allison D.</t>
  </si>
  <si>
    <t>B00625581</t>
  </si>
  <si>
    <t>Farley, Austin M.</t>
  </si>
  <si>
    <t>B00631895</t>
  </si>
  <si>
    <t>Kovach, Trevor A.</t>
  </si>
  <si>
    <t>B00647090</t>
  </si>
  <si>
    <t>Young, John M.</t>
  </si>
  <si>
    <t>B00648290</t>
  </si>
  <si>
    <t>Sloss, James C.</t>
  </si>
  <si>
    <t>B00650062</t>
  </si>
  <si>
    <t>Fraley, Crystal A.</t>
  </si>
  <si>
    <t>B00650876</t>
  </si>
  <si>
    <t>Ray, Maria A.</t>
  </si>
  <si>
    <t>B00677030</t>
  </si>
  <si>
    <t>Wolford, Ashley K.</t>
  </si>
  <si>
    <t>B00677907</t>
  </si>
  <si>
    <t>Carter, Raven B.</t>
  </si>
  <si>
    <t>B00705199</t>
  </si>
  <si>
    <t>Modlin, Holly N.</t>
  </si>
  <si>
    <t>B00742361</t>
  </si>
  <si>
    <t>Cantu, Matthew L.</t>
  </si>
  <si>
    <t>B00743707</t>
  </si>
  <si>
    <t>Washington, Ike K.</t>
  </si>
  <si>
    <t>B00751944</t>
  </si>
  <si>
    <t>Reinhart, Mickinly A.</t>
  </si>
  <si>
    <t>B00752011</t>
  </si>
  <si>
    <t>Sampson, Jocelyn A.</t>
  </si>
  <si>
    <t>B00752053</t>
  </si>
  <si>
    <t>Anaya, Cynthia M.</t>
  </si>
  <si>
    <t>B00758114</t>
  </si>
  <si>
    <t>Nobles, Stephen</t>
  </si>
  <si>
    <t>B00761934</t>
  </si>
  <si>
    <t>Billingslea, James M.</t>
  </si>
  <si>
    <t>B00765913</t>
  </si>
  <si>
    <t>Hughes, Dylan J.</t>
  </si>
  <si>
    <t>B01119649</t>
  </si>
  <si>
    <t>Smith, Tracy</t>
  </si>
  <si>
    <t>B01021380</t>
  </si>
  <si>
    <t>Sharp, Kelly A.</t>
  </si>
  <si>
    <t>B01143169</t>
  </si>
  <si>
    <t>Perez velaquez, Rolando B.</t>
  </si>
  <si>
    <t>B01137387</t>
  </si>
  <si>
    <t>Weber, Marissa A.</t>
  </si>
  <si>
    <t>B00783200</t>
  </si>
  <si>
    <t>Kimes, Shelby N.</t>
  </si>
  <si>
    <t>B00787250</t>
  </si>
  <si>
    <t>Gitlin, Adam S.</t>
  </si>
  <si>
    <t>B00788082</t>
  </si>
  <si>
    <t>Kemble, Robert B.</t>
  </si>
  <si>
    <t>B00790727</t>
  </si>
  <si>
    <t>Wallberg, Mackenzie T.</t>
  </si>
  <si>
    <t>B00796319</t>
  </si>
  <si>
    <t>Evans, Darius E.</t>
  </si>
  <si>
    <t>B00882534</t>
  </si>
  <si>
    <t>Price, Aubrey A.</t>
  </si>
  <si>
    <t>B00883043</t>
  </si>
  <si>
    <t>Cummins, Caroline S.</t>
  </si>
  <si>
    <t>B00883380</t>
  </si>
  <si>
    <t>Turbeville, Jackson G.</t>
  </si>
  <si>
    <t>B00883494</t>
  </si>
  <si>
    <t>Norton, Codi S.</t>
  </si>
  <si>
    <t>B00885225</t>
  </si>
  <si>
    <t>Horan, Luke D.</t>
  </si>
  <si>
    <t>B00889221</t>
  </si>
  <si>
    <t>Haley, Courtney B.</t>
  </si>
  <si>
    <t>B00889627</t>
  </si>
  <si>
    <t>Williams, Maya L.</t>
  </si>
  <si>
    <t>B00900929</t>
  </si>
  <si>
    <t>Jean-Baptiste, Jean R.</t>
  </si>
  <si>
    <t>B00973633</t>
  </si>
  <si>
    <t>Berner, Gina M.</t>
  </si>
  <si>
    <t>B00979996</t>
  </si>
  <si>
    <t>Baker, Shawnyce G.</t>
  </si>
  <si>
    <t>B00985659</t>
  </si>
  <si>
    <t>Jackson, Alexander M.</t>
  </si>
  <si>
    <t>B00961640</t>
  </si>
  <si>
    <t>DeFranco, Jill R.</t>
  </si>
  <si>
    <t>B00792758</t>
  </si>
  <si>
    <t>Abbott, Alexis J.</t>
  </si>
  <si>
    <t>B00759881</t>
  </si>
  <si>
    <t>Nwanguma, Peace C.</t>
  </si>
  <si>
    <t>B01002963</t>
  </si>
  <si>
    <t>Travis, Samantha G.</t>
  </si>
  <si>
    <t>B00970268</t>
  </si>
  <si>
    <t>Trottman-Burns, Darius E.</t>
  </si>
  <si>
    <t>B00549368</t>
  </si>
  <si>
    <t>Igoe, Christopher T.</t>
  </si>
  <si>
    <t>B00569868</t>
  </si>
  <si>
    <t>Lee, Lindsay N.</t>
  </si>
  <si>
    <t>B00760008</t>
  </si>
  <si>
    <t>Markle, Catherine J.</t>
  </si>
  <si>
    <t>B00000871</t>
  </si>
  <si>
    <t>Sessoms, Linda L.</t>
  </si>
  <si>
    <t>B00004005</t>
  </si>
  <si>
    <t>Williams, Catasha A.</t>
  </si>
  <si>
    <t>B01118828</t>
  </si>
  <si>
    <t>Walston, Toma S.</t>
  </si>
  <si>
    <t>B00048845</t>
  </si>
  <si>
    <t>Upchurch, John H.</t>
  </si>
  <si>
    <t>B00005799</t>
  </si>
  <si>
    <t>Jones, Gloria L.</t>
  </si>
  <si>
    <t>B00433743</t>
  </si>
  <si>
    <t>Wirtz, Derrick</t>
  </si>
  <si>
    <t>B00951087</t>
  </si>
  <si>
    <t>Saunders, Brandon S.</t>
  </si>
  <si>
    <t>B00421352</t>
  </si>
  <si>
    <t>Myers, Katrina J.</t>
  </si>
  <si>
    <t>B00005837</t>
  </si>
  <si>
    <t>Bradshaw, Gloria J.</t>
  </si>
  <si>
    <t>B00004863</t>
  </si>
  <si>
    <t>Bullock, Jasper R.</t>
  </si>
  <si>
    <t>B00088284</t>
  </si>
  <si>
    <t>Bryson, Mallory O.</t>
  </si>
  <si>
    <t>B00603053</t>
  </si>
  <si>
    <t>Ward, Kristen</t>
  </si>
  <si>
    <t>B00966650</t>
  </si>
  <si>
    <t>Centrella, Zachary T.</t>
  </si>
  <si>
    <t>B00001182</t>
  </si>
  <si>
    <t>Weismiller, David G.</t>
  </si>
  <si>
    <t>B01097227</t>
  </si>
  <si>
    <t>Russell, Denzel</t>
  </si>
  <si>
    <t>B00854409</t>
  </si>
  <si>
    <t>Adkins, Amanda C.</t>
  </si>
  <si>
    <t>B00887904</t>
  </si>
  <si>
    <t>Boudreau, Emily P.</t>
  </si>
  <si>
    <t>B01034634</t>
  </si>
  <si>
    <t>Brown, Amina M.</t>
  </si>
  <si>
    <t>B00985287</t>
  </si>
  <si>
    <t>Donovan, Celia M.</t>
  </si>
  <si>
    <t>B00787267</t>
  </si>
  <si>
    <t>Glowacka, Monika</t>
  </si>
  <si>
    <t>B00973116</t>
  </si>
  <si>
    <t>Guthrie, Michelle R.</t>
  </si>
  <si>
    <t>B00763745</t>
  </si>
  <si>
    <t>Koehler, Brent P.</t>
  </si>
  <si>
    <t>B00976598</t>
  </si>
  <si>
    <t>Myers, Howard R.</t>
  </si>
  <si>
    <t>B00879722</t>
  </si>
  <si>
    <t>Porter, Hailey S.</t>
  </si>
  <si>
    <t>B00769048</t>
  </si>
  <si>
    <t>Reed, Elizabeth M.</t>
  </si>
  <si>
    <t>B00746546</t>
  </si>
  <si>
    <t>Robledo, Andres</t>
  </si>
  <si>
    <t>B00763376</t>
  </si>
  <si>
    <t>Taylor, Lauren A.</t>
  </si>
  <si>
    <t>B00601560</t>
  </si>
  <si>
    <t>Tucker, Christina A.</t>
  </si>
  <si>
    <t>B01057568</t>
  </si>
  <si>
    <t>Castro, Angela N.</t>
  </si>
  <si>
    <t>B00981149</t>
  </si>
  <si>
    <t>Yearde, Ashleigh J.</t>
  </si>
  <si>
    <t>B00592148</t>
  </si>
  <si>
    <t>Connolly, Erin E.</t>
  </si>
  <si>
    <t>B00004484</t>
  </si>
  <si>
    <t>Sessoms, Floyd C.</t>
  </si>
  <si>
    <t>B00852244</t>
  </si>
  <si>
    <t>Anderton, Daryl D.</t>
  </si>
  <si>
    <t>B00913166</t>
  </si>
  <si>
    <t>Diener, Evan L.</t>
  </si>
  <si>
    <t>B00532538</t>
  </si>
  <si>
    <t>Khalifa, Mohammed</t>
  </si>
  <si>
    <t>B00567445</t>
  </si>
  <si>
    <t>Bischler, Brett J.</t>
  </si>
  <si>
    <t>B00570037</t>
  </si>
  <si>
    <t>Southerland, Joshua T.</t>
  </si>
  <si>
    <t>B00570714</t>
  </si>
  <si>
    <t>Jones, Katherine A.</t>
  </si>
  <si>
    <t>B00583665</t>
  </si>
  <si>
    <t>Spellman, Daniel L.</t>
  </si>
  <si>
    <t>B00611516</t>
  </si>
  <si>
    <t>Carlton, Danielle</t>
  </si>
  <si>
    <t>B00691844</t>
  </si>
  <si>
    <t>Zeron, Eva J.</t>
  </si>
  <si>
    <t>B00750443</t>
  </si>
  <si>
    <t>Lee, Andrew M.</t>
  </si>
  <si>
    <t>B00976985</t>
  </si>
  <si>
    <t>Golden, Maggie D.</t>
  </si>
  <si>
    <t>B00591655</t>
  </si>
  <si>
    <t>Franc, Meryl D.</t>
  </si>
  <si>
    <t>B00562124</t>
  </si>
  <si>
    <t>Schweickart, Blaze F.</t>
  </si>
  <si>
    <t>B00001441</t>
  </si>
  <si>
    <t>Gaskins, David</t>
  </si>
  <si>
    <t>B00753519</t>
  </si>
  <si>
    <t>Kruczynski, Evan J.</t>
  </si>
  <si>
    <t>B00768267</t>
  </si>
  <si>
    <t>Atakora-Bediako, Baffour</t>
  </si>
  <si>
    <t>B00776735</t>
  </si>
  <si>
    <t>Gaiten, Raven T.</t>
  </si>
  <si>
    <t>B00789453</t>
  </si>
  <si>
    <t>Price, Riley L.</t>
  </si>
  <si>
    <t>B00822996</t>
  </si>
  <si>
    <t>Cross, Cody J.</t>
  </si>
  <si>
    <t>B01073767</t>
  </si>
  <si>
    <t>Cone, Curtis D.</t>
  </si>
  <si>
    <t>B00572304</t>
  </si>
  <si>
    <t>Marquis, Jenifer R.</t>
  </si>
  <si>
    <t>B00004404</t>
  </si>
  <si>
    <t>King, Kristen I.</t>
  </si>
  <si>
    <t>B00049582</t>
  </si>
  <si>
    <t>Mills, Nora K.</t>
  </si>
  <si>
    <t>B00773263</t>
  </si>
  <si>
    <t>Toppin, Sabrina N.</t>
  </si>
  <si>
    <t>B00037714</t>
  </si>
  <si>
    <t>Street, Curtis A.</t>
  </si>
  <si>
    <t>B00749130</t>
  </si>
  <si>
    <t>Thompson, Karen S.</t>
  </si>
  <si>
    <t>B00753432</t>
  </si>
  <si>
    <t>Brown, Ashley R.</t>
  </si>
  <si>
    <t>B00745510</t>
  </si>
  <si>
    <t>Siler, Samuel W.</t>
  </si>
  <si>
    <t>B00337961</t>
  </si>
  <si>
    <t>Mullinix, Constance F.</t>
  </si>
  <si>
    <t>B00975893</t>
  </si>
  <si>
    <t>Brown, Jacob H.</t>
  </si>
  <si>
    <t>B00119462</t>
  </si>
  <si>
    <t>Musser, Bryn</t>
  </si>
  <si>
    <t>B00914167</t>
  </si>
  <si>
    <t>Jung, Euisik</t>
  </si>
  <si>
    <t>B00527830</t>
  </si>
  <si>
    <t>Sturgill, Jordan G.</t>
  </si>
  <si>
    <t>B00756754</t>
  </si>
  <si>
    <t>St. Amant, Dori</t>
  </si>
  <si>
    <t>B01027480</t>
  </si>
  <si>
    <t>Addington, Paige R.</t>
  </si>
  <si>
    <t>B00714098</t>
  </si>
  <si>
    <t>Taylor, Alix</t>
  </si>
  <si>
    <t>B00507474</t>
  </si>
  <si>
    <t>Franklin, Steven D.</t>
  </si>
  <si>
    <t>B00771678</t>
  </si>
  <si>
    <t>Keddie, Alexandrea R.</t>
  </si>
  <si>
    <t>B00897137</t>
  </si>
  <si>
    <t>Loomis, Patricia M.</t>
  </si>
  <si>
    <t>B00190869</t>
  </si>
  <si>
    <t>Rose, Randy M.</t>
  </si>
  <si>
    <t>B00578197</t>
  </si>
  <si>
    <t>Fierst, Dylan T.</t>
  </si>
  <si>
    <t>B00015359</t>
  </si>
  <si>
    <t>Coleman, Adia A.</t>
  </si>
  <si>
    <t>B00434153</t>
  </si>
  <si>
    <t>Spencer, Kaitlyn A.</t>
  </si>
  <si>
    <t>B00000520</t>
  </si>
  <si>
    <t>Harris, Glenn D.</t>
  </si>
  <si>
    <t>B01117949</t>
  </si>
  <si>
    <t>Sumerel, Marie B.</t>
  </si>
  <si>
    <t>B01058812</t>
  </si>
  <si>
    <t>Li, Haixia</t>
  </si>
  <si>
    <t>B00178019</t>
  </si>
  <si>
    <t>Shaw, Karen L.</t>
  </si>
  <si>
    <t>B00527408</t>
  </si>
  <si>
    <t>Bowden, Jamitress A.</t>
  </si>
  <si>
    <t>B00366200</t>
  </si>
  <si>
    <t>Holton, Joseph N.</t>
  </si>
  <si>
    <t>B00004556</t>
  </si>
  <si>
    <t>May, Deborah D.</t>
  </si>
  <si>
    <t>B00006458</t>
  </si>
  <si>
    <t>Dudek, Ronald W.</t>
  </si>
  <si>
    <t>B00594655</t>
  </si>
  <si>
    <t>Bridges, Lance</t>
  </si>
  <si>
    <t>B00894264</t>
  </si>
  <si>
    <t>Gardner, Nicole M.</t>
  </si>
  <si>
    <t>B00421966</t>
  </si>
  <si>
    <t>Keel, James C.</t>
  </si>
  <si>
    <t>B00458753</t>
  </si>
  <si>
    <t>Oliver, William</t>
  </si>
  <si>
    <t>B00042930</t>
  </si>
  <si>
    <t>Willson, Shaun</t>
  </si>
  <si>
    <t>B00961400</t>
  </si>
  <si>
    <t>Lallemand, Perrine</t>
  </si>
  <si>
    <t>B01119289</t>
  </si>
  <si>
    <t>Tarka, Denise A.</t>
  </si>
  <si>
    <t>B00896662</t>
  </si>
  <si>
    <t>Laverdure, Sylvain</t>
  </si>
  <si>
    <t>B00984589</t>
  </si>
  <si>
    <t>Marriaga Castillo, Beldi D.</t>
  </si>
  <si>
    <t>B00522344</t>
  </si>
  <si>
    <t>Becker, Roxanne B.</t>
  </si>
  <si>
    <t>B00980876</t>
  </si>
  <si>
    <t>Gill, Sarah E.</t>
  </si>
  <si>
    <t>B00000212</t>
  </si>
  <si>
    <t>Lys, Diana</t>
  </si>
  <si>
    <t>B00743394</t>
  </si>
  <si>
    <t>Taye Makuria, Addisalem</t>
  </si>
  <si>
    <t>B00483221</t>
  </si>
  <si>
    <t>Betteken, Michael I.</t>
  </si>
  <si>
    <t>B00648837</t>
  </si>
  <si>
    <t>DaVolio, Alyssa M.</t>
  </si>
  <si>
    <t>B00394761</t>
  </si>
  <si>
    <t>Padgett, Nelson A.</t>
  </si>
  <si>
    <t>B00521041</t>
  </si>
  <si>
    <t>Pope, Ashley N.</t>
  </si>
  <si>
    <t>B00576224</t>
  </si>
  <si>
    <t>Payne, Meredith S.</t>
  </si>
  <si>
    <t>B00586726</t>
  </si>
  <si>
    <t>Collado, Stephen L.</t>
  </si>
  <si>
    <t>B00601566</t>
  </si>
  <si>
    <t>Brinn, Jodi</t>
  </si>
  <si>
    <t>B00608709</t>
  </si>
  <si>
    <t>Belmont, Gina B.</t>
  </si>
  <si>
    <t>B00635116</t>
  </si>
  <si>
    <t>Medlock, Angela D.</t>
  </si>
  <si>
    <t>B00745705</t>
  </si>
  <si>
    <t>Butler, Erik A.</t>
  </si>
  <si>
    <t>B00750110</t>
  </si>
  <si>
    <t>Gadd, Meghan G.</t>
  </si>
  <si>
    <t>B00774301</t>
  </si>
  <si>
    <t>Redd, David R.</t>
  </si>
  <si>
    <t>B00774302</t>
  </si>
  <si>
    <t>Redd, Michael B.</t>
  </si>
  <si>
    <t>B00783634</t>
  </si>
  <si>
    <t>McIntyre, Coleman L.</t>
  </si>
  <si>
    <t>B01054308</t>
  </si>
  <si>
    <t>Holton, Kelly D.</t>
  </si>
  <si>
    <t>B00002539</t>
  </si>
  <si>
    <t>Burroughs, Gloria W.</t>
  </si>
  <si>
    <t>B00004823</t>
  </si>
  <si>
    <t>King, Larry B.</t>
  </si>
  <si>
    <t>B00142042</t>
  </si>
  <si>
    <t>Smith, Carrie R.</t>
  </si>
  <si>
    <t>B00582077</t>
  </si>
  <si>
    <t>Kissinger, Joseph</t>
  </si>
  <si>
    <t>B00425073</t>
  </si>
  <si>
    <t>Linscott, Jordan K.</t>
  </si>
  <si>
    <t>B01092370</t>
  </si>
  <si>
    <t>Anderson, Jenna K.</t>
  </si>
  <si>
    <t>B00069581</t>
  </si>
  <si>
    <t>Creech, Patrick W.</t>
  </si>
  <si>
    <t>B00002404</t>
  </si>
  <si>
    <t>Howard, Eleanor R.</t>
  </si>
  <si>
    <t>B01025979</t>
  </si>
  <si>
    <t>Bulluck, William H.</t>
  </si>
  <si>
    <t>B00958190</t>
  </si>
  <si>
    <t>Codd, Chelsea I.</t>
  </si>
  <si>
    <t>B00853729</t>
  </si>
  <si>
    <t>Bocanegra, Janie E.</t>
  </si>
  <si>
    <t>B01120391</t>
  </si>
  <si>
    <t>Tice, Jerwanda</t>
  </si>
  <si>
    <t>B01072552</t>
  </si>
  <si>
    <t>Rempfer, Robert H.</t>
  </si>
  <si>
    <t>B00744586</t>
  </si>
  <si>
    <t>Rhodes, Alison S.</t>
  </si>
  <si>
    <t>B01030135</t>
  </si>
  <si>
    <t>Birch, Joshua C.</t>
  </si>
  <si>
    <t>B00002186</t>
  </si>
  <si>
    <t>Potter, Laurie A.</t>
  </si>
  <si>
    <t>B00006996</t>
  </si>
  <si>
    <t>Mize, Nancy J.</t>
  </si>
  <si>
    <t>B00036962</t>
  </si>
  <si>
    <t>Keeter, Shelly J.</t>
  </si>
  <si>
    <t>B00543101</t>
  </si>
  <si>
    <t>West, Destinee S.</t>
  </si>
  <si>
    <t>B00760004</t>
  </si>
  <si>
    <t>Ernst, Lena M.</t>
  </si>
  <si>
    <t>B00766924</t>
  </si>
  <si>
    <t>Glowacki, Ashley M.</t>
  </si>
  <si>
    <t>B00750888</t>
  </si>
  <si>
    <t>Hennessey, Kayleigh T.</t>
  </si>
  <si>
    <t>B00929842</t>
  </si>
  <si>
    <t>Lee, Jordan V.</t>
  </si>
  <si>
    <t>B00572932</t>
  </si>
  <si>
    <t>Josell, Laurie</t>
  </si>
  <si>
    <t>B00002931</t>
  </si>
  <si>
    <t>Roberson, Erma D.</t>
  </si>
  <si>
    <t>B00166670</t>
  </si>
  <si>
    <t>Fish, Julia A.</t>
  </si>
  <si>
    <t>B00482765</t>
  </si>
  <si>
    <t>Cormier, Zachary A.</t>
  </si>
  <si>
    <t>B00952857</t>
  </si>
  <si>
    <t>Ding, Queying</t>
  </si>
  <si>
    <t>B00406688</t>
  </si>
  <si>
    <t>Long, Patrick T.</t>
  </si>
  <si>
    <t>B00576196</t>
  </si>
  <si>
    <t>Lee, Pa Houa</t>
  </si>
  <si>
    <t>B00520648</t>
  </si>
  <si>
    <t>Godwin, Kala C.</t>
  </si>
  <si>
    <t>B01001677</t>
  </si>
  <si>
    <t>Hartman, Ariel E.</t>
  </si>
  <si>
    <t>B00007179</t>
  </si>
  <si>
    <t>Goodson, Suzanne M.</t>
  </si>
  <si>
    <t>B00967969</t>
  </si>
  <si>
    <t>Hines-Brooks, Shelly M.</t>
  </si>
  <si>
    <t>B00506430</t>
  </si>
  <si>
    <t>Godwin, Mallory L.</t>
  </si>
  <si>
    <t>B00964329</t>
  </si>
  <si>
    <t>Luchetti, Nicholas T.</t>
  </si>
  <si>
    <t>B00932839</t>
  </si>
  <si>
    <t>Smith, Michael L.</t>
  </si>
  <si>
    <t>B00964678</t>
  </si>
  <si>
    <t>Matthews, Mariyah K.</t>
  </si>
  <si>
    <t>B00429687</t>
  </si>
  <si>
    <t>Cambra, Gaiselle I.</t>
  </si>
  <si>
    <t>B00494218</t>
  </si>
  <si>
    <t>Clark, Zackary L.</t>
  </si>
  <si>
    <t>B00973780</t>
  </si>
  <si>
    <t>Hennon, Abigail E.</t>
  </si>
  <si>
    <t>B00957897</t>
  </si>
  <si>
    <t>Holmes, Brianne N.</t>
  </si>
  <si>
    <t>B00535587</t>
  </si>
  <si>
    <t>Littlefield, Justin C.</t>
  </si>
  <si>
    <t>B01059350</t>
  </si>
  <si>
    <t>Pender, Ruth J.</t>
  </si>
  <si>
    <t>B01022095</t>
  </si>
  <si>
    <t>Roberson, Tanner R.</t>
  </si>
  <si>
    <t>B01117808</t>
  </si>
  <si>
    <t>Santhosh, Rashmi</t>
  </si>
  <si>
    <t>B00590139</t>
  </si>
  <si>
    <t>Coates, Ashley R.</t>
  </si>
  <si>
    <t>B00907961</t>
  </si>
  <si>
    <t>Staats, Alexandra E.</t>
  </si>
  <si>
    <t>B00423947</t>
  </si>
  <si>
    <t>Shah, Vishal H.</t>
  </si>
  <si>
    <t>B00970895</t>
  </si>
  <si>
    <t>Speights, Cori J.</t>
  </si>
  <si>
    <t>B00976052</t>
  </si>
  <si>
    <t>Roberts, Nola E.</t>
  </si>
  <si>
    <t>B00006128</t>
  </si>
  <si>
    <t>Melanie, Ann</t>
  </si>
  <si>
    <t>B00001476</t>
  </si>
  <si>
    <t>Sweet, Rebecca J.</t>
  </si>
  <si>
    <t>B00005081</t>
  </si>
  <si>
    <t>Beaman, Betty T.</t>
  </si>
  <si>
    <t>B00170556</t>
  </si>
  <si>
    <t>Myers, Kimberly B.</t>
  </si>
  <si>
    <t>B01012177</t>
  </si>
  <si>
    <t>Baker, Katherine P.</t>
  </si>
  <si>
    <t>B00170513</t>
  </si>
  <si>
    <t>Anderson, Catherine H.</t>
  </si>
  <si>
    <t>B00581800</t>
  </si>
  <si>
    <t>Anderson, Daniel J.</t>
  </si>
  <si>
    <t>B00811932</t>
  </si>
  <si>
    <t>Mallobe, Emily I.</t>
  </si>
  <si>
    <t>B00755051</t>
  </si>
  <si>
    <t>Obriant, Tinishaul C.</t>
  </si>
  <si>
    <t>B00769309</t>
  </si>
  <si>
    <t>Sawyer, Lauren B.</t>
  </si>
  <si>
    <t>B00780417</t>
  </si>
  <si>
    <t>Stein, Colton D.</t>
  </si>
  <si>
    <t>B00122557</t>
  </si>
  <si>
    <t>Rasberry, Mattie M.</t>
  </si>
  <si>
    <t>B00924607</t>
  </si>
  <si>
    <t>Slade, Kiera R.</t>
  </si>
  <si>
    <t>B01008071</t>
  </si>
  <si>
    <t>Vick, Brooke A.</t>
  </si>
  <si>
    <t>B00999463</t>
  </si>
  <si>
    <t>Carter, Johntaye R.</t>
  </si>
  <si>
    <t>B00003695</t>
  </si>
  <si>
    <t>Mayo, Otis E.</t>
  </si>
  <si>
    <t>B00405160</t>
  </si>
  <si>
    <t>Elliott, Justin W.</t>
  </si>
  <si>
    <t>B00609941</t>
  </si>
  <si>
    <t>Broome, Angela</t>
  </si>
  <si>
    <t>B00469605</t>
  </si>
  <si>
    <t>Grainger, Adam R.</t>
  </si>
  <si>
    <t>B01150447</t>
  </si>
  <si>
    <t>Eck Birmingham, Sharon A.</t>
  </si>
  <si>
    <t>B00529592</t>
  </si>
  <si>
    <t>Burnette, Brittney S.</t>
  </si>
  <si>
    <t>B00582886</t>
  </si>
  <si>
    <t>Buzenski, Jessica</t>
  </si>
  <si>
    <t>B00463901</t>
  </si>
  <si>
    <t>Camacho, Kristina L.</t>
  </si>
  <si>
    <t>B00775883</t>
  </si>
  <si>
    <t>Chambers, Tyler C.</t>
  </si>
  <si>
    <t>B01011794</t>
  </si>
  <si>
    <t>Goehrig, Tori J.</t>
  </si>
  <si>
    <t>B00510725</t>
  </si>
  <si>
    <t>Adams, Holden W.</t>
  </si>
  <si>
    <t>B00920772</t>
  </si>
  <si>
    <t>Carter, Brieda V.</t>
  </si>
  <si>
    <t>B00799914</t>
  </si>
  <si>
    <t>Manning, Kathryn L.</t>
  </si>
  <si>
    <t>B00954318</t>
  </si>
  <si>
    <t>Matlock, Christian T.</t>
  </si>
  <si>
    <t>B00540843</t>
  </si>
  <si>
    <t>Phelan, Patrick E.</t>
  </si>
  <si>
    <t>B00599825</t>
  </si>
  <si>
    <t>Olaoye, Jadesola A.</t>
  </si>
  <si>
    <t>B00852692</t>
  </si>
  <si>
    <t>Sheppard, Annette L.</t>
  </si>
  <si>
    <t>B00552992</t>
  </si>
  <si>
    <t>Stroud, Susan</t>
  </si>
  <si>
    <t>B00508555</t>
  </si>
  <si>
    <t>Shelton, Linda L.</t>
  </si>
  <si>
    <t>B01114967</t>
  </si>
  <si>
    <t>Smith, Teresa S.</t>
  </si>
  <si>
    <t>B01143667</t>
  </si>
  <si>
    <t>Fuerst, Samuel I.</t>
  </si>
  <si>
    <t>B00649637</t>
  </si>
  <si>
    <t>Ross, Rita C.</t>
  </si>
  <si>
    <t>B00336523</t>
  </si>
  <si>
    <t>Hall, Meghan A.</t>
  </si>
  <si>
    <t>B00005811</t>
  </si>
  <si>
    <t>Moore, Candice R.</t>
  </si>
  <si>
    <t>B00569992</t>
  </si>
  <si>
    <t>Williams, Oksana</t>
  </si>
  <si>
    <t>B00626197</t>
  </si>
  <si>
    <t>Foster, Diane C.</t>
  </si>
  <si>
    <t>B00899298</t>
  </si>
  <si>
    <t>Fry, Nathaniel J.</t>
  </si>
  <si>
    <t>B00588654</t>
  </si>
  <si>
    <t>Jackson, Porsha M.</t>
  </si>
  <si>
    <t>B00969313</t>
  </si>
  <si>
    <t>Miles, Jonathan A.</t>
  </si>
  <si>
    <t>B00955537</t>
  </si>
  <si>
    <t>Wertman, Suzanne M.</t>
  </si>
  <si>
    <t>B00960178</t>
  </si>
  <si>
    <t>Pratson, Lincoln F.</t>
  </si>
  <si>
    <t>B00749780</t>
  </si>
  <si>
    <t>Schiller, Olivia M.</t>
  </si>
  <si>
    <t>B00301482</t>
  </si>
  <si>
    <t>Bostic, Robert K.</t>
  </si>
  <si>
    <t>B00546610</t>
  </si>
  <si>
    <t>Brickhouse, Stuart W.</t>
  </si>
  <si>
    <t>B00394662</t>
  </si>
  <si>
    <t>Elton, Matthew A.</t>
  </si>
  <si>
    <t>B00507237</t>
  </si>
  <si>
    <t>Turnage, Kyra K.</t>
  </si>
  <si>
    <t>B00513831</t>
  </si>
  <si>
    <t>Ervin, Alice</t>
  </si>
  <si>
    <t>B00587327</t>
  </si>
  <si>
    <t>Johnson, Clayton S.</t>
  </si>
  <si>
    <t>B00589915</t>
  </si>
  <si>
    <t>Abedi, Dennis O.</t>
  </si>
  <si>
    <t>B00592462</t>
  </si>
  <si>
    <t>Roberts, Dillon W.</t>
  </si>
  <si>
    <t>B00678296</t>
  </si>
  <si>
    <t>Decker, Justin R.</t>
  </si>
  <si>
    <t>B00681953</t>
  </si>
  <si>
    <t>Farr, Rachael E.</t>
  </si>
  <si>
    <t>B00751733</t>
  </si>
  <si>
    <t>Thomas, Charles E.</t>
  </si>
  <si>
    <t>B00752128</t>
  </si>
  <si>
    <t>Janeri, Paige E.</t>
  </si>
  <si>
    <t>B00783060</t>
  </si>
  <si>
    <t>Jackson, Unique J.</t>
  </si>
  <si>
    <t>B00790548</t>
  </si>
  <si>
    <t>Tubb, Nathan</t>
  </si>
  <si>
    <t>B00794458</t>
  </si>
  <si>
    <t>Dunn, Amanda I.</t>
  </si>
  <si>
    <t>B00832674</t>
  </si>
  <si>
    <t>Truslow, Katie R.</t>
  </si>
  <si>
    <t>B00837130</t>
  </si>
  <si>
    <t>Cox, Melissa R.</t>
  </si>
  <si>
    <t>B00881252</t>
  </si>
  <si>
    <t>Thompson, Howard B.</t>
  </si>
  <si>
    <t>B00885360</t>
  </si>
  <si>
    <t>Stewart, Joseph G.</t>
  </si>
  <si>
    <t>B00911429</t>
  </si>
  <si>
    <t>Ilgenfritz, Newman A.</t>
  </si>
  <si>
    <t>B00950103</t>
  </si>
  <si>
    <t>Hetland, Christopher E.</t>
  </si>
  <si>
    <t>B00522423</t>
  </si>
  <si>
    <t>Holland, Lindsey T.</t>
  </si>
  <si>
    <t>B00963972</t>
  </si>
  <si>
    <t>Kaminski, Kalyn E.</t>
  </si>
  <si>
    <t>B00418966</t>
  </si>
  <si>
    <t>Carlston, Lauren E.</t>
  </si>
  <si>
    <t>B00001730</t>
  </si>
  <si>
    <t>Brooks, Dana C.</t>
  </si>
  <si>
    <t>B00515175</t>
  </si>
  <si>
    <t>Allen, Dawson P.</t>
  </si>
  <si>
    <t>B00386469</t>
  </si>
  <si>
    <t>Tyre, Paula L.</t>
  </si>
  <si>
    <t>B00556536</t>
  </si>
  <si>
    <t>Workman, Jason G.</t>
  </si>
  <si>
    <t>B00541645</t>
  </si>
  <si>
    <t>Pittman, Brandon S.</t>
  </si>
  <si>
    <t>B00573631</t>
  </si>
  <si>
    <t>Tompkins, Christian R.</t>
  </si>
  <si>
    <t>B00572628</t>
  </si>
  <si>
    <t>Mooney, Dillon R.</t>
  </si>
  <si>
    <t>B01052189</t>
  </si>
  <si>
    <t>Li, Chao</t>
  </si>
  <si>
    <t>B00002615</t>
  </si>
  <si>
    <t>Balogun, Lateef O.</t>
  </si>
  <si>
    <t>B00957118</t>
  </si>
  <si>
    <t>Ochs, Anna</t>
  </si>
  <si>
    <t>B00531604</t>
  </si>
  <si>
    <t>Bass, Amanda K.</t>
  </si>
  <si>
    <t>B00516922</t>
  </si>
  <si>
    <t>Flint, Wayne M.</t>
  </si>
  <si>
    <t>B00921938</t>
  </si>
  <si>
    <t>Hagans, Zadarius J.</t>
  </si>
  <si>
    <t>B00369962</t>
  </si>
  <si>
    <t>Browning, Emma</t>
  </si>
  <si>
    <t>B00501391</t>
  </si>
  <si>
    <t>James, Sara L.</t>
  </si>
  <si>
    <t>B00792727</t>
  </si>
  <si>
    <t>Hill, Twanna T.</t>
  </si>
  <si>
    <t>B00791253</t>
  </si>
  <si>
    <t>Hutchinson, Jessica P.</t>
  </si>
  <si>
    <t>B00574829</t>
  </si>
  <si>
    <t>Emadzadeh, Nariman</t>
  </si>
  <si>
    <t>B00529425</t>
  </si>
  <si>
    <t>Kaur, Gagandeep</t>
  </si>
  <si>
    <t>B00106139</t>
  </si>
  <si>
    <t>Maxik, Jeremy C.</t>
  </si>
  <si>
    <t>B00464676</t>
  </si>
  <si>
    <t>Nissenbaum, Mark R.</t>
  </si>
  <si>
    <t>B01116112</t>
  </si>
  <si>
    <t>Ohlensehlen, Amanda B.</t>
  </si>
  <si>
    <t>B00586161</t>
  </si>
  <si>
    <t>Rogers, Alexander F.</t>
  </si>
  <si>
    <t>B00554421</t>
  </si>
  <si>
    <t>Ruppert, Samantha L.</t>
  </si>
  <si>
    <t>B00591751</t>
  </si>
  <si>
    <t>Rutherford, Tarryn D.</t>
  </si>
  <si>
    <t>B00535712</t>
  </si>
  <si>
    <t>Turnbull, Ian H.</t>
  </si>
  <si>
    <t>B01000436</t>
  </si>
  <si>
    <t>King, Jessica L.</t>
  </si>
  <si>
    <t>B00966362</t>
  </si>
  <si>
    <t>Sanchez-Rebollar, Veronica</t>
  </si>
  <si>
    <t>B00442003</t>
  </si>
  <si>
    <t>Rodenhauser, Peter W.</t>
  </si>
  <si>
    <t>B00549768</t>
  </si>
  <si>
    <t>Prado, Luis F.</t>
  </si>
  <si>
    <t>B00572850</t>
  </si>
  <si>
    <t>Purswani, Ajay K.</t>
  </si>
  <si>
    <t>B00671525</t>
  </si>
  <si>
    <t>Rossabi, Jessie K.</t>
  </si>
  <si>
    <t>B00682592</t>
  </si>
  <si>
    <t>Rodriguez, Yvonna A.</t>
  </si>
  <si>
    <t>B00786867</t>
  </si>
  <si>
    <t>Elgart, Brian M.</t>
  </si>
  <si>
    <t>B00801946</t>
  </si>
  <si>
    <t>Simmons, Shanin</t>
  </si>
  <si>
    <t>B00827682</t>
  </si>
  <si>
    <t>Lunsford, Hunter C.</t>
  </si>
  <si>
    <t>B00887163</t>
  </si>
  <si>
    <t>Bexell, Laura L.</t>
  </si>
  <si>
    <t>B00889668</t>
  </si>
  <si>
    <t>Hayden, Danielle S.</t>
  </si>
  <si>
    <t>B00901241</t>
  </si>
  <si>
    <t>Neal, Jacob W.</t>
  </si>
  <si>
    <t>B00952258</t>
  </si>
  <si>
    <t>Bloodworth, Kamel S.</t>
  </si>
  <si>
    <t>B00991014</t>
  </si>
  <si>
    <t>Kittrell, Justin T.</t>
  </si>
  <si>
    <t>B01040333</t>
  </si>
  <si>
    <t>Neibaur, Paige</t>
  </si>
  <si>
    <t>B00417164</t>
  </si>
  <si>
    <t>Tyson, Angie H.</t>
  </si>
  <si>
    <t>B00282176</t>
  </si>
  <si>
    <t>Sylvester, Jennifer R.</t>
  </si>
  <si>
    <t>B00423281</t>
  </si>
  <si>
    <t>Brinkley, Johanna S.</t>
  </si>
  <si>
    <t>B00127164</t>
  </si>
  <si>
    <t>Skinner, Shannon W.</t>
  </si>
  <si>
    <t>B00767718</t>
  </si>
  <si>
    <t>Adams, Samuel E.</t>
  </si>
  <si>
    <t>B00884509</t>
  </si>
  <si>
    <t>Brace, Morgan C.</t>
  </si>
  <si>
    <t>B00976804</t>
  </si>
  <si>
    <t>Collins, Butler M.</t>
  </si>
  <si>
    <t>B00757865</t>
  </si>
  <si>
    <t>Cotton, Allison M.</t>
  </si>
  <si>
    <t>B00893285</t>
  </si>
  <si>
    <t>Koehl, Matthew H.</t>
  </si>
  <si>
    <t>B00582759</t>
  </si>
  <si>
    <t>Erps, Lindsey A.</t>
  </si>
  <si>
    <t>B00562612</t>
  </si>
  <si>
    <t>Gore-Stevens, Garrett D.</t>
  </si>
  <si>
    <t>B00560105</t>
  </si>
  <si>
    <t>Julian, Thomas M.</t>
  </si>
  <si>
    <t>B00754993</t>
  </si>
  <si>
    <t>McPherson, Austin T.</t>
  </si>
  <si>
    <t>B00800210</t>
  </si>
  <si>
    <t>Melton, Virginia A.</t>
  </si>
  <si>
    <t>B00709116</t>
  </si>
  <si>
    <t>White, Evan L.</t>
  </si>
  <si>
    <t>B00980197</t>
  </si>
  <si>
    <t>Bowersock, Collin D.</t>
  </si>
  <si>
    <t>B00973770</t>
  </si>
  <si>
    <t>Geronimo, Alex</t>
  </si>
  <si>
    <t>B00476499</t>
  </si>
  <si>
    <t>McAliley, Cameron M.</t>
  </si>
  <si>
    <t>B00973600</t>
  </si>
  <si>
    <t>Werba, Jo A.</t>
  </si>
  <si>
    <t>B00536317</t>
  </si>
  <si>
    <t>Smith, Magen L.</t>
  </si>
  <si>
    <t>B00568573</t>
  </si>
  <si>
    <t>Baker, Alexandria</t>
  </si>
  <si>
    <t>B00579447</t>
  </si>
  <si>
    <t>Langston, Craig W.</t>
  </si>
  <si>
    <t>B00783780</t>
  </si>
  <si>
    <t>Misra, Raven</t>
  </si>
  <si>
    <t>B00546690</t>
  </si>
  <si>
    <t>Roach, Kirsten P.</t>
  </si>
  <si>
    <t>B00553716</t>
  </si>
  <si>
    <t>Adebiyi, Olutoyin</t>
  </si>
  <si>
    <t>B00562549</t>
  </si>
  <si>
    <t>Bulk, Robert A.</t>
  </si>
  <si>
    <t>B00907189</t>
  </si>
  <si>
    <t>Cochrane, Meredith L.</t>
  </si>
  <si>
    <t>B00583309</t>
  </si>
  <si>
    <t>Dunham, Christian B.</t>
  </si>
  <si>
    <t>B00576158</t>
  </si>
  <si>
    <t>Edgerton, Tyler N.</t>
  </si>
  <si>
    <t>B00633254</t>
  </si>
  <si>
    <t>Lobell, Nicole M.</t>
  </si>
  <si>
    <t>B00586782</t>
  </si>
  <si>
    <t>Mintac, Rebekah A.</t>
  </si>
  <si>
    <t>B00314164</t>
  </si>
  <si>
    <t>Sanderson, Joshua K.</t>
  </si>
  <si>
    <t>B01021173</t>
  </si>
  <si>
    <t>Sood, Perneet</t>
  </si>
  <si>
    <t>B00913283</t>
  </si>
  <si>
    <t>Smith, Meagan</t>
  </si>
  <si>
    <t>B00003816</t>
  </si>
  <si>
    <t>Speight, Sherry A.</t>
  </si>
  <si>
    <t>B00599692</t>
  </si>
  <si>
    <t>Kim, Do Hyung</t>
  </si>
  <si>
    <t>B00002881</t>
  </si>
  <si>
    <t>Horton, Randy M.</t>
  </si>
  <si>
    <t>B00907905</t>
  </si>
  <si>
    <t>Billingsley, Christopher S.</t>
  </si>
  <si>
    <t>B00196212</t>
  </si>
  <si>
    <t>Pitt, James M.</t>
  </si>
  <si>
    <t>B00880243</t>
  </si>
  <si>
    <t>Viscomi, Jessica S.</t>
  </si>
  <si>
    <t>B01090671</t>
  </si>
  <si>
    <t>Hayes, Elyse</t>
  </si>
  <si>
    <t>B00568592</t>
  </si>
  <si>
    <t>Brown, Ellen</t>
  </si>
  <si>
    <t>B00006990</t>
  </si>
  <si>
    <t>Heathcock, Lorenda D.</t>
  </si>
  <si>
    <t>B00254384</t>
  </si>
  <si>
    <t>Evans, Nancy F.</t>
  </si>
  <si>
    <t>B00951983</t>
  </si>
  <si>
    <t>Steagall, Rebecca J.</t>
  </si>
  <si>
    <t>B00370388</t>
  </si>
  <si>
    <t>Bonatz, Kristen</t>
  </si>
  <si>
    <t>B00980936</t>
  </si>
  <si>
    <t>Stewart, Larrin M.</t>
  </si>
  <si>
    <t>B00979650</t>
  </si>
  <si>
    <t>Shaw, Charles</t>
  </si>
  <si>
    <t>B00600091</t>
  </si>
  <si>
    <t>Decatur, Damien C.</t>
  </si>
  <si>
    <t>B00376137</t>
  </si>
  <si>
    <t>Goltermann, Trevor A.</t>
  </si>
  <si>
    <t>B00573438</t>
  </si>
  <si>
    <t>Harry, Michael D.</t>
  </si>
  <si>
    <t>B01053934</t>
  </si>
  <si>
    <t>Li, Jinxiang</t>
  </si>
  <si>
    <t>B00577341</t>
  </si>
  <si>
    <t>Lugo, Christian A.</t>
  </si>
  <si>
    <t>B00430942</t>
  </si>
  <si>
    <t>Tran, Long C.</t>
  </si>
  <si>
    <t>B00528864</t>
  </si>
  <si>
    <t>Yarbrough, John P.</t>
  </si>
  <si>
    <t>B00498460</t>
  </si>
  <si>
    <t>Barker, Morgan E.</t>
  </si>
  <si>
    <t>B00602505</t>
  </si>
  <si>
    <t>Johnson, Robert S.</t>
  </si>
  <si>
    <t>B00524739</t>
  </si>
  <si>
    <t>Oshiro, Kristi F.</t>
  </si>
  <si>
    <t>B00792505</t>
  </si>
  <si>
    <t>Leonard, Hallie V.</t>
  </si>
  <si>
    <t>B00559151</t>
  </si>
  <si>
    <t>Oliver, Cody W.</t>
  </si>
  <si>
    <t>B00784097</t>
  </si>
  <si>
    <t>Philippeaux, Jordan C.</t>
  </si>
  <si>
    <t>B00574084</t>
  </si>
  <si>
    <t>Rhinehardt, Ashley M.</t>
  </si>
  <si>
    <t>B00764198</t>
  </si>
  <si>
    <t>Sharpe, Chandria D.</t>
  </si>
  <si>
    <t>B00902319</t>
  </si>
  <si>
    <t>Sousa, James M.</t>
  </si>
  <si>
    <t>B00876836</t>
  </si>
  <si>
    <t>Vaughan-Pierce, Kiara A.</t>
  </si>
  <si>
    <t>B00198770</t>
  </si>
  <si>
    <t>Bronson, Whitney N.</t>
  </si>
  <si>
    <t>B00480661</t>
  </si>
  <si>
    <t>Church, Julie W.</t>
  </si>
  <si>
    <t>B00591693</t>
  </si>
  <si>
    <t>Loehr, Stephan R.</t>
  </si>
  <si>
    <t>B00520589</t>
  </si>
  <si>
    <t>Kobeda, Clayton E.</t>
  </si>
  <si>
    <t>B00417214</t>
  </si>
  <si>
    <t>Coltrain, Brant C.</t>
  </si>
  <si>
    <t>B01076987</t>
  </si>
  <si>
    <t>Inigo, Melissa Mae R.</t>
  </si>
  <si>
    <t>B00984994</t>
  </si>
  <si>
    <t>McMillian, Alexandra K.</t>
  </si>
  <si>
    <t>B00548738</t>
  </si>
  <si>
    <t>Murphy, Kayla L.</t>
  </si>
  <si>
    <t>B00050261</t>
  </si>
  <si>
    <t>Westbrook, James D.</t>
  </si>
  <si>
    <t>B00651820</t>
  </si>
  <si>
    <t>Wagner, Peri A.</t>
  </si>
  <si>
    <t>B00774494</t>
  </si>
  <si>
    <t>Davis, Isaac P.</t>
  </si>
  <si>
    <t>B00550679</t>
  </si>
  <si>
    <t>Glotfelty, Joel D.</t>
  </si>
  <si>
    <t>B00128954</t>
  </si>
  <si>
    <t>Nunn, Karie P.</t>
  </si>
  <si>
    <t>B00571453</t>
  </si>
  <si>
    <t>Kobet, Robert</t>
  </si>
  <si>
    <t>B00474108</t>
  </si>
  <si>
    <t>Lee, Kristian P.</t>
  </si>
  <si>
    <t>B00980411</t>
  </si>
  <si>
    <t>Mroz, Robert</t>
  </si>
  <si>
    <t>B00543040</t>
  </si>
  <si>
    <t>Blanton, Jeremy S.</t>
  </si>
  <si>
    <t>B01065270</t>
  </si>
  <si>
    <t>Benjamin, Britt S.</t>
  </si>
  <si>
    <t>B00001675</t>
  </si>
  <si>
    <t>Branch, Carlton R.</t>
  </si>
  <si>
    <t>B00003647</t>
  </si>
  <si>
    <t>Faulkenberry, Anne B.</t>
  </si>
  <si>
    <t>B00143560</t>
  </si>
  <si>
    <t>Pylypiw, Debra S.</t>
  </si>
  <si>
    <t>B00112667</t>
  </si>
  <si>
    <t>Schmidt, Andrew D.</t>
  </si>
  <si>
    <t>B00069723</t>
  </si>
  <si>
    <t>Smith, John P.</t>
  </si>
  <si>
    <t>B00004876</t>
  </si>
  <si>
    <t>Edwards, Natachia N.</t>
  </si>
  <si>
    <t>B00762541</t>
  </si>
  <si>
    <t>Darity, Javon C.</t>
  </si>
  <si>
    <t>B00540655</t>
  </si>
  <si>
    <t>VanBuskirk, Kaylabeth G.</t>
  </si>
  <si>
    <t>B00001893</t>
  </si>
  <si>
    <t>Goddard, Janie A.</t>
  </si>
  <si>
    <t>B00000567</t>
  </si>
  <si>
    <t>Sahadeo, Kevin H.</t>
  </si>
  <si>
    <t>B00001499</t>
  </si>
  <si>
    <t>Smith, Leigh A.</t>
  </si>
  <si>
    <t>B00126076</t>
  </si>
  <si>
    <t>Staley, Britain D.</t>
  </si>
  <si>
    <t>B01144708</t>
  </si>
  <si>
    <t>Elrod, Stephen W.</t>
  </si>
  <si>
    <t>B00968236</t>
  </si>
  <si>
    <t>Hussein, Hosni A.</t>
  </si>
  <si>
    <t>B00604029</t>
  </si>
  <si>
    <t>Whitlow, Macie E.</t>
  </si>
  <si>
    <t>B00004575</t>
  </si>
  <si>
    <t>Williams, Timothy C.</t>
  </si>
  <si>
    <t>B01141347</t>
  </si>
  <si>
    <t>Sikula, Gail S.</t>
  </si>
  <si>
    <t>B00040663</t>
  </si>
  <si>
    <t>Cardinale, Rhonda M.</t>
  </si>
  <si>
    <t>B00081690</t>
  </si>
  <si>
    <t>Carter, Joy H.</t>
  </si>
  <si>
    <t>B00000183</t>
  </si>
  <si>
    <t>Schulz, Richard B.</t>
  </si>
  <si>
    <t>B01116791</t>
  </si>
  <si>
    <t>Gregory, Daniel</t>
  </si>
  <si>
    <t>B00094411</t>
  </si>
  <si>
    <t>Hyde, Justin</t>
  </si>
  <si>
    <t>B01025475</t>
  </si>
  <si>
    <t>Tucker, Kristan A.</t>
  </si>
  <si>
    <t>B00127549</t>
  </si>
  <si>
    <t>Woolard, Gina S.</t>
  </si>
  <si>
    <t>B00875087</t>
  </si>
  <si>
    <t>Scot, Tammy</t>
  </si>
  <si>
    <t>B00000994</t>
  </si>
  <si>
    <t>Whelan, Jarrett T.</t>
  </si>
  <si>
    <t>B00002526</t>
  </si>
  <si>
    <t>Butts, Randy W.</t>
  </si>
  <si>
    <t>B00581993</t>
  </si>
  <si>
    <t>Clegg, Cyera N.</t>
  </si>
  <si>
    <t>B00522545</t>
  </si>
  <si>
    <t>Best, Jessica L.</t>
  </si>
  <si>
    <t>B00434378</t>
  </si>
  <si>
    <t>Cortright, Elena M.</t>
  </si>
  <si>
    <t>B00513821</t>
  </si>
  <si>
    <t>Eason, Troy E.</t>
  </si>
  <si>
    <t>B00532411</t>
  </si>
  <si>
    <t>Wilkerson, Olivia A.</t>
  </si>
  <si>
    <t>B00544732</t>
  </si>
  <si>
    <t>Johnson, Dylan</t>
  </si>
  <si>
    <t>B00637895</t>
  </si>
  <si>
    <t>Peeler, Kendall S.</t>
  </si>
  <si>
    <t>B01059417</t>
  </si>
  <si>
    <t>Roshfeld, Rachel</t>
  </si>
  <si>
    <t>B00435191</t>
  </si>
  <si>
    <t>Simmons, Alexander L.</t>
  </si>
  <si>
    <t>B00496298</t>
  </si>
  <si>
    <t>Sneed, Alexandra M.</t>
  </si>
  <si>
    <t>B00581229</t>
  </si>
  <si>
    <t>Stephenson, Kasey T.</t>
  </si>
  <si>
    <t>B00779117</t>
  </si>
  <si>
    <t>Marszalkowski, William J.</t>
  </si>
  <si>
    <t>B01036973</t>
  </si>
  <si>
    <t>Leonard, M S.</t>
  </si>
  <si>
    <t>B01068390</t>
  </si>
  <si>
    <t>Davis, Brad S.</t>
  </si>
  <si>
    <t>B00005434</t>
  </si>
  <si>
    <t>Mayo, William E.</t>
  </si>
  <si>
    <t>B01071143</t>
  </si>
  <si>
    <t>Clark, Chance S.</t>
  </si>
  <si>
    <t>B00569711</t>
  </si>
  <si>
    <t>Norris, Paige C.</t>
  </si>
  <si>
    <t>B00002706</t>
  </si>
  <si>
    <t>Salter, Georgia</t>
  </si>
  <si>
    <t>B01020570</t>
  </si>
  <si>
    <t>B00004117</t>
  </si>
  <si>
    <t>Galloway, Wanda K.</t>
  </si>
  <si>
    <t>B00592545</t>
  </si>
  <si>
    <t>Jackson, Rakia R.</t>
  </si>
  <si>
    <t>B00528547</t>
  </si>
  <si>
    <t>Sang, Kathryn A.</t>
  </si>
  <si>
    <t>B00888898</t>
  </si>
  <si>
    <t>Yelton, John W.</t>
  </si>
  <si>
    <t>B00003065</t>
  </si>
  <si>
    <t>Holland, Brandi J.</t>
  </si>
  <si>
    <t>B00777710</t>
  </si>
  <si>
    <t>Nichol, David L.</t>
  </si>
  <si>
    <t>B00079118</t>
  </si>
  <si>
    <t>Daniels, Megan B.</t>
  </si>
  <si>
    <t>B01055255</t>
  </si>
  <si>
    <t>Ingalls, Michelle L.</t>
  </si>
  <si>
    <t>B00595750</t>
  </si>
  <si>
    <t>Battle, Tammy</t>
  </si>
  <si>
    <t>B00795885</t>
  </si>
  <si>
    <t>Holley, Shauna</t>
  </si>
  <si>
    <t>B01019697</t>
  </si>
  <si>
    <t>Murray, Elizabeth A.</t>
  </si>
  <si>
    <t>B00964628</t>
  </si>
  <si>
    <t>Smith, Darnesha</t>
  </si>
  <si>
    <t>B00899660</t>
  </si>
  <si>
    <t>Mills, Luxurie</t>
  </si>
  <si>
    <t>B00486867</t>
  </si>
  <si>
    <t>Breedlove, Roy T.</t>
  </si>
  <si>
    <t>B00576140</t>
  </si>
  <si>
    <t>Byrum, Corey J.</t>
  </si>
  <si>
    <t>B00656490</t>
  </si>
  <si>
    <t>Darji, Kishan R.</t>
  </si>
  <si>
    <t>B00443664</t>
  </si>
  <si>
    <t>Dosa, Stefan J.</t>
  </si>
  <si>
    <t>B00548666</t>
  </si>
  <si>
    <t>Ward, Elizabeth G.</t>
  </si>
  <si>
    <t>B00820845</t>
  </si>
  <si>
    <t>Anyanwu, Ahamefule I.</t>
  </si>
  <si>
    <t>B00578678</t>
  </si>
  <si>
    <t>Gilmore, Scott L.</t>
  </si>
  <si>
    <t>B00577604</t>
  </si>
  <si>
    <t>Perry, Kimberly A.</t>
  </si>
  <si>
    <t>B00878018</t>
  </si>
  <si>
    <t>Hopper, Regina S.</t>
  </si>
  <si>
    <t>B00584076</t>
  </si>
  <si>
    <t>Long, Kyndra G.</t>
  </si>
  <si>
    <t>B00535612</t>
  </si>
  <si>
    <t>McLean, Dale J.</t>
  </si>
  <si>
    <t>B00595920</t>
  </si>
  <si>
    <t>Moua, Gillian</t>
  </si>
  <si>
    <t>B00591961</t>
  </si>
  <si>
    <t>Sanchez, Amber</t>
  </si>
  <si>
    <t>B00900720</t>
  </si>
  <si>
    <t>Arabpour, Mahsa</t>
  </si>
  <si>
    <t>B00651394</t>
  </si>
  <si>
    <t>Ahamed Basheer, Abiyabarvin</t>
  </si>
  <si>
    <t>B00754034</t>
  </si>
  <si>
    <t>Dyer, Camilla E.</t>
  </si>
  <si>
    <t>B00493235</t>
  </si>
  <si>
    <t>Leonard, Robert J.</t>
  </si>
  <si>
    <t>B00592251</t>
  </si>
  <si>
    <t>Newman, Je'Vonte' M.</t>
  </si>
  <si>
    <t>B01020653</t>
  </si>
  <si>
    <t>Borden, Shanice L.</t>
  </si>
  <si>
    <t>B00522871</t>
  </si>
  <si>
    <t>Hindes, Haley E.</t>
  </si>
  <si>
    <t>B00978420</t>
  </si>
  <si>
    <t>Mason, Abigail L.</t>
  </si>
  <si>
    <t>B00492208</t>
  </si>
  <si>
    <t>Hobbs, Jenny S.</t>
  </si>
  <si>
    <t>B00984736</t>
  </si>
  <si>
    <t>Srivastava, Drishtee</t>
  </si>
  <si>
    <t>B00519615</t>
  </si>
  <si>
    <t>Whitley, Cameron J.</t>
  </si>
  <si>
    <t>B00967662</t>
  </si>
  <si>
    <t>Sittiwongse, Piyawat</t>
  </si>
  <si>
    <t>B00887747</t>
  </si>
  <si>
    <t>Hawkins, Mark A.</t>
  </si>
  <si>
    <t>B00593025</t>
  </si>
  <si>
    <t>Brown Parker, Jeremy M.</t>
  </si>
  <si>
    <t>B00876529</t>
  </si>
  <si>
    <t>McGovern, Grace A.</t>
  </si>
  <si>
    <t>B01006407</t>
  </si>
  <si>
    <t>Mejia Cordero, Yulitza</t>
  </si>
  <si>
    <t>B00571122</t>
  </si>
  <si>
    <t>Pons, Sydney T.</t>
  </si>
  <si>
    <t>B00570829</t>
  </si>
  <si>
    <t>Thomas, Linnea A.</t>
  </si>
  <si>
    <t>B00657838</t>
  </si>
  <si>
    <t>Easter, Latasha N.</t>
  </si>
  <si>
    <t>B00560113</t>
  </si>
  <si>
    <t>Lawrence, Anna A.</t>
  </si>
  <si>
    <t>B00779019</t>
  </si>
  <si>
    <t>Marszalkowski, Katherine</t>
  </si>
  <si>
    <t>B00580359</t>
  </si>
  <si>
    <t>Stephens, Katherine E.</t>
  </si>
  <si>
    <t>B00420353</t>
  </si>
  <si>
    <t>Motuz, Danica L.</t>
  </si>
  <si>
    <t>B00893582</t>
  </si>
  <si>
    <t>Porter, Mariela S.</t>
  </si>
  <si>
    <t>B00409667</t>
  </si>
  <si>
    <t>Spruill, Herman</t>
  </si>
  <si>
    <t>B00556710</t>
  </si>
  <si>
    <t>Riddell, Robert D.</t>
  </si>
  <si>
    <t>B01034239</t>
  </si>
  <si>
    <t>Huang, Wenyan</t>
  </si>
  <si>
    <t>B00959123</t>
  </si>
  <si>
    <t>Toler, Tremaine K.</t>
  </si>
  <si>
    <t>B00522478</t>
  </si>
  <si>
    <t>Powers, Faison C.</t>
  </si>
  <si>
    <t>B01048077</t>
  </si>
  <si>
    <t>Williams, Taylor N.</t>
  </si>
  <si>
    <t>B00540662</t>
  </si>
  <si>
    <t>Hall, Stephen C.</t>
  </si>
  <si>
    <t>B00603496</t>
  </si>
  <si>
    <t>Clendenin, Casey M.</t>
  </si>
  <si>
    <t>B00608666</t>
  </si>
  <si>
    <t>Anthony, Tierra L.</t>
  </si>
  <si>
    <t>B00689720</t>
  </si>
  <si>
    <t>Locklear, Taylor R.</t>
  </si>
  <si>
    <t>B00761564</t>
  </si>
  <si>
    <t>Carter, Brianna R.</t>
  </si>
  <si>
    <t>B00783900</t>
  </si>
  <si>
    <t>Neely, Michael P.</t>
  </si>
  <si>
    <t>B00831728</t>
  </si>
  <si>
    <t>Slattery, Riley C.</t>
  </si>
  <si>
    <t>B00901639</t>
  </si>
  <si>
    <t>Herrada, Keny</t>
  </si>
  <si>
    <t>B00909635</t>
  </si>
  <si>
    <t>Poutas, Matthew M.</t>
  </si>
  <si>
    <t>B01004453</t>
  </si>
  <si>
    <t>Williams, Darius L.</t>
  </si>
  <si>
    <t>B00580543</t>
  </si>
  <si>
    <t>Brooks, Devin A.</t>
  </si>
  <si>
    <t>B00754090</t>
  </si>
  <si>
    <t>Campbell, Melissa J.</t>
  </si>
  <si>
    <t>B00527741</t>
  </si>
  <si>
    <t>Lee, Lindsey N.</t>
  </si>
  <si>
    <t>B00577374</t>
  </si>
  <si>
    <t>Martin, Lashante D.</t>
  </si>
  <si>
    <t>B00593266</t>
  </si>
  <si>
    <t>Norris, Megan R.</t>
  </si>
  <si>
    <t>B00537349</t>
  </si>
  <si>
    <t>Oates, Chester R.</t>
  </si>
  <si>
    <t>B00777700</t>
  </si>
  <si>
    <t>Yaeger, Mary-katherine</t>
  </si>
  <si>
    <t>B00907241</t>
  </si>
  <si>
    <t>Barnes, Sakena S.</t>
  </si>
  <si>
    <t>B00559441</t>
  </si>
  <si>
    <t>Villela, Carlos</t>
  </si>
  <si>
    <t>B00003235</t>
  </si>
  <si>
    <t>Hedgepeth, Gregory L.</t>
  </si>
  <si>
    <t>B00863765</t>
  </si>
  <si>
    <t>Muse, Emily A.</t>
  </si>
  <si>
    <t>B00564875</t>
  </si>
  <si>
    <t>Reynolds, Lauren K.</t>
  </si>
  <si>
    <t>B00759177</t>
  </si>
  <si>
    <t>Rivera, Diana</t>
  </si>
  <si>
    <t>B01004715</t>
  </si>
  <si>
    <t>Williams, Marquise J.</t>
  </si>
  <si>
    <t>B00906053</t>
  </si>
  <si>
    <t>Trevisan, Adam R.</t>
  </si>
  <si>
    <t>B00003157</t>
  </si>
  <si>
    <t>Nipper, Cheryl L.</t>
  </si>
  <si>
    <t>B00569949</t>
  </si>
  <si>
    <t>Julian, Katie P.</t>
  </si>
  <si>
    <t>B00455802</t>
  </si>
  <si>
    <t>Jones, Andrew I.</t>
  </si>
  <si>
    <t>B00540440</t>
  </si>
  <si>
    <t>Jones, Scott P.</t>
  </si>
  <si>
    <t>B00563009</t>
  </si>
  <si>
    <t>Sugg, Jeannette B.</t>
  </si>
  <si>
    <t>B00555846</t>
  </si>
  <si>
    <t>Carter, Andrea A.</t>
  </si>
  <si>
    <t>B00603396</t>
  </si>
  <si>
    <t>Bartholomew, Ian C.</t>
  </si>
  <si>
    <t>B00748898</t>
  </si>
  <si>
    <t>Games, Jennifer L.</t>
  </si>
  <si>
    <t>B00744607</t>
  </si>
  <si>
    <t>Hall, Jordan M.</t>
  </si>
  <si>
    <t>B00648469</t>
  </si>
  <si>
    <t>Howe, Mackinsay A.</t>
  </si>
  <si>
    <t>B00549655</t>
  </si>
  <si>
    <t>Ritter, Ashley</t>
  </si>
  <si>
    <t>B00918213</t>
  </si>
  <si>
    <t>Sordillo, Anne M.</t>
  </si>
  <si>
    <t>B00974292</t>
  </si>
  <si>
    <t>Azimzadeh, Aryan</t>
  </si>
  <si>
    <t>B00568330</t>
  </si>
  <si>
    <t>Mcneil, Kametria</t>
  </si>
  <si>
    <t>B00913511</t>
  </si>
  <si>
    <t>Patel, Ripsi P.</t>
  </si>
  <si>
    <t>B01060654</t>
  </si>
  <si>
    <t>Prosser, Kristen</t>
  </si>
  <si>
    <t>B01053936</t>
  </si>
  <si>
    <t>Robinson-Watts, Rachel M.</t>
  </si>
  <si>
    <t>B01063743</t>
  </si>
  <si>
    <t>Sanders, Jennifer M.</t>
  </si>
  <si>
    <t>B00748996</t>
  </si>
  <si>
    <t>King, Kasie L.</t>
  </si>
  <si>
    <t>B00753848</t>
  </si>
  <si>
    <t>Beamon, Ashley B.</t>
  </si>
  <si>
    <t>B00554485</t>
  </si>
  <si>
    <t>Strickland, Abbey N.</t>
  </si>
  <si>
    <t>B00971333</t>
  </si>
  <si>
    <t>Berger, Julia R.</t>
  </si>
  <si>
    <t>B00749804</t>
  </si>
  <si>
    <t>Brooks, Katlyn N.</t>
  </si>
  <si>
    <t>B00962150</t>
  </si>
  <si>
    <t>Harrison, Joseph K.</t>
  </si>
  <si>
    <t>B00413687</t>
  </si>
  <si>
    <t>Wilson, Larry C.</t>
  </si>
  <si>
    <t>B00544754</t>
  </si>
  <si>
    <t>McKinney, Brittney E.</t>
  </si>
  <si>
    <t>B00562066</t>
  </si>
  <si>
    <t>Quillen, Katherine D.</t>
  </si>
  <si>
    <t>B00911091</t>
  </si>
  <si>
    <t>Thomas, Brent J.</t>
  </si>
  <si>
    <t>B00609612</t>
  </si>
  <si>
    <t>Diallo, Fatoumata</t>
  </si>
  <si>
    <t>B00511269</t>
  </si>
  <si>
    <t>Ingle, Jared C.</t>
  </si>
  <si>
    <t>B00612092</t>
  </si>
  <si>
    <t>Arneth, Stephanie A.</t>
  </si>
  <si>
    <t>B00002428</t>
  </si>
  <si>
    <t>Griffin, Harold C.</t>
  </si>
  <si>
    <t>B00007337</t>
  </si>
  <si>
    <t>Smith, Terry A.</t>
  </si>
  <si>
    <t>B00022362</t>
  </si>
  <si>
    <t>Pittman, Joetta L.</t>
  </si>
  <si>
    <t>B00416004</t>
  </si>
  <si>
    <t>Stangland, Aaron J.</t>
  </si>
  <si>
    <t>B00996145</t>
  </si>
  <si>
    <t>Cross, Jillian E.</t>
  </si>
  <si>
    <t>B00762957</t>
  </si>
  <si>
    <t>Jones, Ericka A.</t>
  </si>
  <si>
    <t>B00590504</t>
  </si>
  <si>
    <t>Robbins, Phillip T.</t>
  </si>
  <si>
    <t>B00999173</t>
  </si>
  <si>
    <t>Vandemerwe, Colin W.</t>
  </si>
  <si>
    <t>B00973767</t>
  </si>
  <si>
    <t>Doobrow, Rebecca E.</t>
  </si>
  <si>
    <t>B00562552</t>
  </si>
  <si>
    <t>Burke, Sarah I.</t>
  </si>
  <si>
    <t>B00412821</t>
  </si>
  <si>
    <t>Bumgarner, Carrie</t>
  </si>
  <si>
    <t>B00053325</t>
  </si>
  <si>
    <t>Carter, Matthew P.</t>
  </si>
  <si>
    <t>B00042618</t>
  </si>
  <si>
    <t>Lupton, Ruth</t>
  </si>
  <si>
    <t>B00006708</t>
  </si>
  <si>
    <t>Phipps, Jeffery B.</t>
  </si>
  <si>
    <t>B00544192</t>
  </si>
  <si>
    <t>Niceler, Brock J.</t>
  </si>
  <si>
    <t>B00590060</t>
  </si>
  <si>
    <t>Bergman, Hanna L.</t>
  </si>
  <si>
    <t>B00006125</t>
  </si>
  <si>
    <t>Forsythe, William A.</t>
  </si>
  <si>
    <t>B00538580</t>
  </si>
  <si>
    <t>Taunton, Jordan C.</t>
  </si>
  <si>
    <t>B00572213</t>
  </si>
  <si>
    <t>Wofford, Ralph J.</t>
  </si>
  <si>
    <t>B01068892</t>
  </si>
  <si>
    <t>See, Jordan A.</t>
  </si>
  <si>
    <t>B00546219</t>
  </si>
  <si>
    <t>McNeill, Ruffin H.</t>
  </si>
  <si>
    <t>B00920266</t>
  </si>
  <si>
    <t>Barnoski, Lawrence P.</t>
  </si>
  <si>
    <t>B00958449</t>
  </si>
  <si>
    <t>Fisher, Lyndsey A.</t>
  </si>
  <si>
    <t>B00598300</t>
  </si>
  <si>
    <t>Smith, Heather D.</t>
  </si>
  <si>
    <t>B00766925</t>
  </si>
  <si>
    <t>Hammad, Fawziah N.</t>
  </si>
  <si>
    <t>B00820102</t>
  </si>
  <si>
    <t>Vang, Jenny</t>
  </si>
  <si>
    <t>B00523913</t>
  </si>
  <si>
    <t>Banks, Tanesha</t>
  </si>
  <si>
    <t>B00575803</t>
  </si>
  <si>
    <t>Bouchard, Gabrielle E.</t>
  </si>
  <si>
    <t>B00568391</t>
  </si>
  <si>
    <t>Byrd, Taylor B.</t>
  </si>
  <si>
    <t>B00581679</t>
  </si>
  <si>
    <t>Devone, Destiny M.</t>
  </si>
  <si>
    <t>B00585027</t>
  </si>
  <si>
    <t>Gaeta, Desiree' M.</t>
  </si>
  <si>
    <t>B00582080</t>
  </si>
  <si>
    <t>Kurucz, William T.</t>
  </si>
  <si>
    <t>B00577280</t>
  </si>
  <si>
    <t>Leathers, Lafayette D.</t>
  </si>
  <si>
    <t>B00554423</t>
  </si>
  <si>
    <t>Sabillon-Fields, Stephanie M.</t>
  </si>
  <si>
    <t>B00906372</t>
  </si>
  <si>
    <t>Scism, Phillip K.</t>
  </si>
  <si>
    <t>B00899411</t>
  </si>
  <si>
    <t>Sheffer, Marley</t>
  </si>
  <si>
    <t>B00554536</t>
  </si>
  <si>
    <t>Valadez, Stephone E.</t>
  </si>
  <si>
    <t>B00560176</t>
  </si>
  <si>
    <t>Vines, Demetrius T.</t>
  </si>
  <si>
    <t>B00837835</t>
  </si>
  <si>
    <t>Williams, Shannon O.</t>
  </si>
  <si>
    <t>B00527673</t>
  </si>
  <si>
    <t>Dupree, Jessica T.</t>
  </si>
  <si>
    <t>B00528008</t>
  </si>
  <si>
    <t>Jones, Tanner W.</t>
  </si>
  <si>
    <t>B01022365</t>
  </si>
  <si>
    <t>Nicklin, Taylor</t>
  </si>
  <si>
    <t>B01023126</t>
  </si>
  <si>
    <t>Kondreddi, Bindu Latha</t>
  </si>
  <si>
    <t>B00546236</t>
  </si>
  <si>
    <t>Wiley, John M.</t>
  </si>
  <si>
    <t>B00585683</t>
  </si>
  <si>
    <t>Pirrotta, Sarah L.</t>
  </si>
  <si>
    <t>B00590255</t>
  </si>
  <si>
    <t>Harder, Daniel C.</t>
  </si>
  <si>
    <t>B00592895</t>
  </si>
  <si>
    <t>Hopkins, Autumn R.</t>
  </si>
  <si>
    <t>B00603380</t>
  </si>
  <si>
    <t>Apgar, Anne E.</t>
  </si>
  <si>
    <t>B00645306</t>
  </si>
  <si>
    <t>Warrick, Mallory P.</t>
  </si>
  <si>
    <t>B00651477</t>
  </si>
  <si>
    <t>Akridge, Joseph C.</t>
  </si>
  <si>
    <t>B00676067</t>
  </si>
  <si>
    <t>Voltz, Lauren A.</t>
  </si>
  <si>
    <t>B00684021</t>
  </si>
  <si>
    <t>Bishop, Laurel E.</t>
  </si>
  <si>
    <t>B00744001</t>
  </si>
  <si>
    <t>Hinnau, Lauren A.</t>
  </si>
  <si>
    <t>B00746207</t>
  </si>
  <si>
    <t>Giles, Brannon E.</t>
  </si>
  <si>
    <t>B00748181</t>
  </si>
  <si>
    <t>Roccuzzo, Rachel M.</t>
  </si>
  <si>
    <t>B00755420</t>
  </si>
  <si>
    <t>Ekberg, Anthony R.</t>
  </si>
  <si>
    <t>B00765956</t>
  </si>
  <si>
    <t>Watkins, Amber N.</t>
  </si>
  <si>
    <t>B00771773</t>
  </si>
  <si>
    <t>Tart, James W.</t>
  </si>
  <si>
    <t>B00784605</t>
  </si>
  <si>
    <t>Speaks, Susan R.</t>
  </si>
  <si>
    <t>B00797269</t>
  </si>
  <si>
    <t>Harper, Victoria E.</t>
  </si>
  <si>
    <t>B00821788</t>
  </si>
  <si>
    <t>Bradford, Cameron D.</t>
  </si>
  <si>
    <t>B00834436</t>
  </si>
  <si>
    <t>Mcauley, Ariana Y.</t>
  </si>
  <si>
    <t>B00903486</t>
  </si>
  <si>
    <t>Eldara, Adam</t>
  </si>
  <si>
    <t>B00916083</t>
  </si>
  <si>
    <t>Garner, Faith V.</t>
  </si>
  <si>
    <t>B00923363</t>
  </si>
  <si>
    <t>Moffett, Olivia M.</t>
  </si>
  <si>
    <t>B00963271</t>
  </si>
  <si>
    <t>Lowry, John T.</t>
  </si>
  <si>
    <t>B00973248</t>
  </si>
  <si>
    <t>Kivett, Caitlin N.</t>
  </si>
  <si>
    <t>B00801610</t>
  </si>
  <si>
    <t>Rollins, Rebecca L.</t>
  </si>
  <si>
    <t>B00002512</t>
  </si>
  <si>
    <t>Critcher, Charlotte L.</t>
  </si>
  <si>
    <t>B00585935</t>
  </si>
  <si>
    <t>Batchelor, Meredith B.</t>
  </si>
  <si>
    <t>B00536861</t>
  </si>
  <si>
    <t>Gallagher, Megan J.</t>
  </si>
  <si>
    <t>B01059829</t>
  </si>
  <si>
    <t>Harris, Allison S.</t>
  </si>
  <si>
    <t>B00669498</t>
  </si>
  <si>
    <t>Patsey, Haley B.</t>
  </si>
  <si>
    <t>B00505814</t>
  </si>
  <si>
    <t>Newkirk, Tracy D.</t>
  </si>
  <si>
    <t>B00170822</t>
  </si>
  <si>
    <t>Jury, Corina F.</t>
  </si>
  <si>
    <t>B00006923</t>
  </si>
  <si>
    <t>Lemasters, Glenna M.</t>
  </si>
  <si>
    <t>B00088615</t>
  </si>
  <si>
    <t>Lewis-Hackler, Sharon L.</t>
  </si>
  <si>
    <t>B00692914</t>
  </si>
  <si>
    <t>Faulconer, John E.</t>
  </si>
  <si>
    <t>B00756463</t>
  </si>
  <si>
    <t>Xiong, Sheng</t>
  </si>
  <si>
    <t>B01036216</t>
  </si>
  <si>
    <t>Caison, Evans M.</t>
  </si>
  <si>
    <t>B00596664</t>
  </si>
  <si>
    <t>Butler, Samuel D.</t>
  </si>
  <si>
    <t>B00905098</t>
  </si>
  <si>
    <t>Edwards, Victoria D.</t>
  </si>
  <si>
    <t>B00762038</t>
  </si>
  <si>
    <t>Brown, Ja'Kee M.</t>
  </si>
  <si>
    <t>B00009993</t>
  </si>
  <si>
    <t>Dahlen, Sara R.</t>
  </si>
  <si>
    <t>B00962205</t>
  </si>
  <si>
    <t>Dorothy, Hannah M.</t>
  </si>
  <si>
    <t>B00773998</t>
  </si>
  <si>
    <t>Lanphier, Anna C.</t>
  </si>
  <si>
    <t>B00743901</t>
  </si>
  <si>
    <t>Poole, Ashley N.</t>
  </si>
  <si>
    <t>B00397456</t>
  </si>
  <si>
    <t>Semanderes, Alex E.</t>
  </si>
  <si>
    <t>B00751934</t>
  </si>
  <si>
    <t>Bethea, Emily A.</t>
  </si>
  <si>
    <t>B00851631</t>
  </si>
  <si>
    <t>Short, Ainsley L.</t>
  </si>
  <si>
    <t>B00568594</t>
  </si>
  <si>
    <t>Brown, Sudie A.</t>
  </si>
  <si>
    <t>B00962977</t>
  </si>
  <si>
    <t>Robinson, Tomera C.</t>
  </si>
  <si>
    <t>B00575123</t>
  </si>
  <si>
    <t>Smith, Jasmine J.</t>
  </si>
  <si>
    <t>B00590564</t>
  </si>
  <si>
    <t>Stephens, Jasmine M.</t>
  </si>
  <si>
    <t>B00777736</t>
  </si>
  <si>
    <t>Deal, Jesse D.</t>
  </si>
  <si>
    <t>B00978115</t>
  </si>
  <si>
    <t>Eden, Tiffany M.</t>
  </si>
  <si>
    <t>B01070213</t>
  </si>
  <si>
    <t>Denson, Elizabeth A.</t>
  </si>
  <si>
    <t>B00041056</t>
  </si>
  <si>
    <t>Paiz, Brian</t>
  </si>
  <si>
    <t>B00006827</t>
  </si>
  <si>
    <t>Smith, James O.</t>
  </si>
  <si>
    <t>B00538135</t>
  </si>
  <si>
    <t>Bunch, Mackenzie G.</t>
  </si>
  <si>
    <t>B00446256</t>
  </si>
  <si>
    <t>Frederick, Lindsey P.</t>
  </si>
  <si>
    <t>B00901617</t>
  </si>
  <si>
    <t>Burger, Austin M.</t>
  </si>
  <si>
    <t>B00775788</t>
  </si>
  <si>
    <t>Shine, Jared M.</t>
  </si>
  <si>
    <t>B00756264</t>
  </si>
  <si>
    <t>Jernigan, Sierra L.</t>
  </si>
  <si>
    <t>B00904453</t>
  </si>
  <si>
    <t>Jordan, Teresa H.</t>
  </si>
  <si>
    <t>B00984544</t>
  </si>
  <si>
    <t>Wells, Kristen J.</t>
  </si>
  <si>
    <t>B00544140</t>
  </si>
  <si>
    <t>Davis, Daniel W.</t>
  </si>
  <si>
    <t>B00794584</t>
  </si>
  <si>
    <t>Ward, Elizabeth A.</t>
  </si>
  <si>
    <t>B00961365</t>
  </si>
  <si>
    <t>Davis, Phillip E.</t>
  </si>
  <si>
    <t>B00581732</t>
  </si>
  <si>
    <t>Tievy, Ashlea C.</t>
  </si>
  <si>
    <t>B00000090</t>
  </si>
  <si>
    <t>B00470661</t>
  </si>
  <si>
    <t>Smith, Brenda I.</t>
  </si>
  <si>
    <t>B01000395</t>
  </si>
  <si>
    <t>Rodriguez, Dustin L.</t>
  </si>
  <si>
    <t>B00502701</t>
  </si>
  <si>
    <t>Crowder, Steven-Michael</t>
  </si>
  <si>
    <t>B00974661</t>
  </si>
  <si>
    <t>Meekins, Eva</t>
  </si>
  <si>
    <t>B00272661</t>
  </si>
  <si>
    <t>Crowder, Steven T.</t>
  </si>
  <si>
    <t>B00588005</t>
  </si>
  <si>
    <t>Corigliano, Nicholas R.</t>
  </si>
  <si>
    <t>B00774310</t>
  </si>
  <si>
    <t>DeJesus, Dallas P.</t>
  </si>
  <si>
    <t>B00586760</t>
  </si>
  <si>
    <t>Hoyle, Dylan Y.</t>
  </si>
  <si>
    <t>B00902526</t>
  </si>
  <si>
    <t>Kay, Chelsea A.</t>
  </si>
  <si>
    <t>B00978901</t>
  </si>
  <si>
    <t>Knight, Reid M.</t>
  </si>
  <si>
    <t>B00959007</t>
  </si>
  <si>
    <t>Mulenga, Chilando M.</t>
  </si>
  <si>
    <t>B00590779</t>
  </si>
  <si>
    <t>Spencer, Henry H.</t>
  </si>
  <si>
    <t>B00901006</t>
  </si>
  <si>
    <t>Ramirez Nataren, Jeymi F.</t>
  </si>
  <si>
    <t>B00302055</t>
  </si>
  <si>
    <t>Brown, Matthew C.</t>
  </si>
  <si>
    <t>B00001438</t>
  </si>
  <si>
    <t>Kirkpatrick, Donald L.</t>
  </si>
  <si>
    <t>B00604840</t>
  </si>
  <si>
    <t>Craine, Dan</t>
  </si>
  <si>
    <t>B00001516</t>
  </si>
  <si>
    <t>Blanks, Wayne T.</t>
  </si>
  <si>
    <t>B01030492</t>
  </si>
  <si>
    <t>Carlin, Pheobe C.</t>
  </si>
  <si>
    <t>B00913017</t>
  </si>
  <si>
    <t>Guzman, Larry R.</t>
  </si>
  <si>
    <t>B00492703</t>
  </si>
  <si>
    <t>Harris, Ruffin</t>
  </si>
  <si>
    <t>B00599750</t>
  </si>
  <si>
    <t>Kitson, Rio A.</t>
  </si>
  <si>
    <t>B00894879</t>
  </si>
  <si>
    <t>Montero-Vasquez, Andrea V.</t>
  </si>
  <si>
    <t>B00913499</t>
  </si>
  <si>
    <t>Nelms, Hunter A.</t>
  </si>
  <si>
    <t>B01031734</t>
  </si>
  <si>
    <t>Scheible, Veronica H.</t>
  </si>
  <si>
    <t>B00919680</t>
  </si>
  <si>
    <t>Valle Mejia, Kimberly J.</t>
  </si>
  <si>
    <t>B00547342</t>
  </si>
  <si>
    <t>Khakzad, Sorna</t>
  </si>
  <si>
    <t>B00052589</t>
  </si>
  <si>
    <t>Langley, Malinda E.</t>
  </si>
  <si>
    <t>B00560978</t>
  </si>
  <si>
    <t>Wilson, Stephanie N.</t>
  </si>
  <si>
    <t>B00515873</t>
  </si>
  <si>
    <t>Greene, Patrick D.</t>
  </si>
  <si>
    <t>B00531268</t>
  </si>
  <si>
    <t>Kea, Eric D.</t>
  </si>
  <si>
    <t>B00755738</t>
  </si>
  <si>
    <t>King, Chad S.</t>
  </si>
  <si>
    <t>B00396473</t>
  </si>
  <si>
    <t>Menninger, Christina M.</t>
  </si>
  <si>
    <t>B00587804</t>
  </si>
  <si>
    <t>Schneider, Dale J.</t>
  </si>
  <si>
    <t>B00473890</t>
  </si>
  <si>
    <t>Whaley, Tyler G.</t>
  </si>
  <si>
    <t>B00623009</t>
  </si>
  <si>
    <t>Cort, Nicole T.</t>
  </si>
  <si>
    <t>B00472568</t>
  </si>
  <si>
    <t>Moore, Katherine M.</t>
  </si>
  <si>
    <t>B01091948</t>
  </si>
  <si>
    <t>Nguyen, Cuong T.</t>
  </si>
  <si>
    <t>B00097080</t>
  </si>
  <si>
    <t>Sinclair, Larita Y.</t>
  </si>
  <si>
    <t>B00460578</t>
  </si>
  <si>
    <t>Reichstein, Patrick D.</t>
  </si>
  <si>
    <t>B00605038</t>
  </si>
  <si>
    <t>Clayton, Elliott M.</t>
  </si>
  <si>
    <t>B00568607</t>
  </si>
  <si>
    <t>Clodfelter, David W.</t>
  </si>
  <si>
    <t>B00572817</t>
  </si>
  <si>
    <t>Jahn, Paul M.</t>
  </si>
  <si>
    <t>B00577467</t>
  </si>
  <si>
    <t>Mitchell, Ayanna F.</t>
  </si>
  <si>
    <t>B00605159</t>
  </si>
  <si>
    <t>Muse, Catherine A.</t>
  </si>
  <si>
    <t>B01072406</t>
  </si>
  <si>
    <t>Parker, Jack E.</t>
  </si>
  <si>
    <t>B00770756</t>
  </si>
  <si>
    <t>Pasma, Jenna L.</t>
  </si>
  <si>
    <t>B00748597</t>
  </si>
  <si>
    <t>Soltow, Abigail B.</t>
  </si>
  <si>
    <t>B00005153</t>
  </si>
  <si>
    <t>Mebane, Angela B.</t>
  </si>
  <si>
    <t>B00375906</t>
  </si>
  <si>
    <t>Dhingra, Vibhu O.</t>
  </si>
  <si>
    <t>B00375495</t>
  </si>
  <si>
    <t>Craig, Christopher P.</t>
  </si>
  <si>
    <t>B00030064</t>
  </si>
  <si>
    <t>Rich, Barbara N.</t>
  </si>
  <si>
    <t>B00122701</t>
  </si>
  <si>
    <t>Rehm, Lela Marsha N.</t>
  </si>
  <si>
    <t>B01158672</t>
  </si>
  <si>
    <t>Salgado, Louise H.</t>
  </si>
  <si>
    <t>B00794370</t>
  </si>
  <si>
    <t>Griffin, Torrell D.</t>
  </si>
  <si>
    <t>B00005620</t>
  </si>
  <si>
    <t>Stallings, Crystal J.</t>
  </si>
  <si>
    <t>B01143168</t>
  </si>
  <si>
    <t>Farmer, Tracy L.</t>
  </si>
  <si>
    <t>B01066227</t>
  </si>
  <si>
    <t>Rose, Christopher D.</t>
  </si>
  <si>
    <t>B00909513</t>
  </si>
  <si>
    <t>Kovolew, Keturah N.</t>
  </si>
  <si>
    <t>B00760514</t>
  </si>
  <si>
    <t>Niggebrugge, Jessica R.</t>
  </si>
  <si>
    <t>B01158524</t>
  </si>
  <si>
    <t>Williams, Morgan R.</t>
  </si>
  <si>
    <t>B00886806</t>
  </si>
  <si>
    <t>Church, Cory W.</t>
  </si>
  <si>
    <t>B00524093</t>
  </si>
  <si>
    <t>Voss, Jordan B.</t>
  </si>
  <si>
    <t>B00584604</t>
  </si>
  <si>
    <t>Lockhart, Micah S.</t>
  </si>
  <si>
    <t>B00650020</t>
  </si>
  <si>
    <t>Minto, Morgan</t>
  </si>
  <si>
    <t>B00756618</t>
  </si>
  <si>
    <t>Kearns, Timothy B.</t>
  </si>
  <si>
    <t>B00760038</t>
  </si>
  <si>
    <t>Cheripko, Taylor</t>
  </si>
  <si>
    <t>B00773133</t>
  </si>
  <si>
    <t>Cyrus, William C.</t>
  </si>
  <si>
    <t>B00792364</t>
  </si>
  <si>
    <t>Meyer, Colleen R.</t>
  </si>
  <si>
    <t>B00879217</t>
  </si>
  <si>
    <t>B00966018</t>
  </si>
  <si>
    <t>Goodman, Victoria A.</t>
  </si>
  <si>
    <t>B01028657</t>
  </si>
  <si>
    <t>Sholar, Madison C.</t>
  </si>
  <si>
    <t>B00797246</t>
  </si>
  <si>
    <t>Siddiqui, Adeel M.</t>
  </si>
  <si>
    <t>B00602701</t>
  </si>
  <si>
    <t>Cox, Sarah C.</t>
  </si>
  <si>
    <t>B00598854</t>
  </si>
  <si>
    <t>Howell, Terrell O.</t>
  </si>
  <si>
    <t>B00766330</t>
  </si>
  <si>
    <t>Srednicki, Jake V.</t>
  </si>
  <si>
    <t>B00934324</t>
  </si>
  <si>
    <t>Riley, Garrett</t>
  </si>
  <si>
    <t>B00440113</t>
  </si>
  <si>
    <t>Jackson, Alyssa J.</t>
  </si>
  <si>
    <t>B00385252</t>
  </si>
  <si>
    <t>Steele, Philip D.</t>
  </si>
  <si>
    <t>B00748726</t>
  </si>
  <si>
    <t>Tyler, Janay N.</t>
  </si>
  <si>
    <t>B00587261</t>
  </si>
  <si>
    <t>Dupree, Desiree C.</t>
  </si>
  <si>
    <t>B00561860</t>
  </si>
  <si>
    <t>Lee, Tereaka L.</t>
  </si>
  <si>
    <t>B01159115</t>
  </si>
  <si>
    <t>Hollis, Randal S.</t>
  </si>
  <si>
    <t>B00976028</t>
  </si>
  <si>
    <t>Boyce, Christopher J.</t>
  </si>
  <si>
    <t>B00927970</t>
  </si>
  <si>
    <t>Darlington, Katherine M.</t>
  </si>
  <si>
    <t>B00693027</t>
  </si>
  <si>
    <t>Fields, Elizabeth N.</t>
  </si>
  <si>
    <t>B00554131</t>
  </si>
  <si>
    <t>Jones, Clarke D.</t>
  </si>
  <si>
    <t>B00743435</t>
  </si>
  <si>
    <t>Murphrey, Gracely D.</t>
  </si>
  <si>
    <t>B00751727</t>
  </si>
  <si>
    <t>Smith, Amy N.</t>
  </si>
  <si>
    <t>B00562155</t>
  </si>
  <si>
    <t>Smith, Takassie R.</t>
  </si>
  <si>
    <t>B00127531</t>
  </si>
  <si>
    <t>Carlyle, Christel S.</t>
  </si>
  <si>
    <t>B00979929</t>
  </si>
  <si>
    <t>Britt, Hunter R.</t>
  </si>
  <si>
    <t>B00770645</t>
  </si>
  <si>
    <t>Elsam, Zachary J.</t>
  </si>
  <si>
    <t>B00554083</t>
  </si>
  <si>
    <t>Hoffert, Christina E.</t>
  </si>
  <si>
    <t>B00850730</t>
  </si>
  <si>
    <t>Lowery, Altavia T.</t>
  </si>
  <si>
    <t>B00851534</t>
  </si>
  <si>
    <t>Sant'Anna, Alison E.</t>
  </si>
  <si>
    <t>B00560687</t>
  </si>
  <si>
    <t>Watson, Caroline K.</t>
  </si>
  <si>
    <t>B00759643</t>
  </si>
  <si>
    <t>Williams, Marrissa B.</t>
  </si>
  <si>
    <t>B00580732</t>
  </si>
  <si>
    <t>Lowery, Megan R.</t>
  </si>
  <si>
    <t>B01021714</t>
  </si>
  <si>
    <t>Braun, Nicole C.</t>
  </si>
  <si>
    <t>B00915689</t>
  </si>
  <si>
    <t>Detro, Anthony L.</t>
  </si>
  <si>
    <t>B00892459</t>
  </si>
  <si>
    <t>Lee, Kaitlyn M.</t>
  </si>
  <si>
    <t>B00000453</t>
  </si>
  <si>
    <t>Taylor, Dorthea L.</t>
  </si>
  <si>
    <t>B00863385</t>
  </si>
  <si>
    <t>Ellsworth, Victoria L.</t>
  </si>
  <si>
    <t>B00365699</t>
  </si>
  <si>
    <t>Lor, Michelle M.</t>
  </si>
  <si>
    <t>B00402863</t>
  </si>
  <si>
    <t>Harmon, Michael</t>
  </si>
  <si>
    <t>B00452323</t>
  </si>
  <si>
    <t>Remonde, Dioval A.</t>
  </si>
  <si>
    <t>B00611105</t>
  </si>
  <si>
    <t>Hills, Nicholas B.</t>
  </si>
  <si>
    <t>B00742696</t>
  </si>
  <si>
    <t>Johnston, Taylor L.</t>
  </si>
  <si>
    <t>B00751254</t>
  </si>
  <si>
    <t>Nguyen, Dan-Thanh P.</t>
  </si>
  <si>
    <t>B00957869</t>
  </si>
  <si>
    <t>Kumarswamy, Akshay A.</t>
  </si>
  <si>
    <t>B00522967</t>
  </si>
  <si>
    <t>Andreas, Brenna</t>
  </si>
  <si>
    <t>B01035541</t>
  </si>
  <si>
    <t>Appel, David M.</t>
  </si>
  <si>
    <t>B00885263</t>
  </si>
  <si>
    <t>D'Jernes, Margaret S.</t>
  </si>
  <si>
    <t>B00181870</t>
  </si>
  <si>
    <t>Crotts, Debra L.</t>
  </si>
  <si>
    <t>B00597510</t>
  </si>
  <si>
    <t>Chambers, Brittney R.</t>
  </si>
  <si>
    <t>B00752440</t>
  </si>
  <si>
    <t>Coogan, Hannah M.</t>
  </si>
  <si>
    <t>B00758280</t>
  </si>
  <si>
    <t>Hansen, Corrie E.</t>
  </si>
  <si>
    <t>B00919922</t>
  </si>
  <si>
    <t>O'Brien, Mackenzie G.</t>
  </si>
  <si>
    <t>B00637568</t>
  </si>
  <si>
    <t>Parker, Carley R.</t>
  </si>
  <si>
    <t>B00540864</t>
  </si>
  <si>
    <t>Privett, Ashley N.</t>
  </si>
  <si>
    <t>B00522792</t>
  </si>
  <si>
    <t>Ramsey, Jenna M.</t>
  </si>
  <si>
    <t>B00584918</t>
  </si>
  <si>
    <t>Smith, Creighton W.</t>
  </si>
  <si>
    <t>B00770476</t>
  </si>
  <si>
    <t>Stroud, Kristopher M.</t>
  </si>
  <si>
    <t>B00835493</t>
  </si>
  <si>
    <t>Summerlin, Tonia D.</t>
  </si>
  <si>
    <t>B00777667</t>
  </si>
  <si>
    <t>Gray, Catherine S.</t>
  </si>
  <si>
    <t>B00959926</t>
  </si>
  <si>
    <t>Saldana, Sandra</t>
  </si>
  <si>
    <t>B00529365</t>
  </si>
  <si>
    <t>Gregory, Daniel S.</t>
  </si>
  <si>
    <t>B00525244</t>
  </si>
  <si>
    <t>Lister, Stefanie E.</t>
  </si>
  <si>
    <t>B00318421</t>
  </si>
  <si>
    <t>White, Vickie A.</t>
  </si>
  <si>
    <t>B00964861</t>
  </si>
  <si>
    <t>Amponsah, Agnes O.</t>
  </si>
  <si>
    <t>B00000944</t>
  </si>
  <si>
    <t>Sheerer, Marilyn</t>
  </si>
  <si>
    <t>B00976021</t>
  </si>
  <si>
    <t>Bass, Stephanie A.</t>
  </si>
  <si>
    <t>B00003547</t>
  </si>
  <si>
    <t>Boyd, Sonya L.</t>
  </si>
  <si>
    <t>B00529528</t>
  </si>
  <si>
    <t>Agardi, Craig J.</t>
  </si>
  <si>
    <t>B00876662</t>
  </si>
  <si>
    <t>Herrell, Michael S.</t>
  </si>
  <si>
    <t>B00930590</t>
  </si>
  <si>
    <t>Younger, Brandee</t>
  </si>
  <si>
    <t>B00005835</t>
  </si>
  <si>
    <t>Sutton, Lynn J.</t>
  </si>
  <si>
    <t>B00887731</t>
  </si>
  <si>
    <t>Boyd, Stephen D.</t>
  </si>
  <si>
    <t>B00988676</t>
  </si>
  <si>
    <t>Ishizuka, Naoko</t>
  </si>
  <si>
    <t>B00000531</t>
  </si>
  <si>
    <t>Hewan-Lowe, Karlene</t>
  </si>
  <si>
    <t>B00588210</t>
  </si>
  <si>
    <t>Dickerson, Cynnamon A.</t>
  </si>
  <si>
    <t>B00003367</t>
  </si>
  <si>
    <t>Fredrick, Pamela C.</t>
  </si>
  <si>
    <t>B00005007</t>
  </si>
  <si>
    <t>Hutcherson, Paula W.</t>
  </si>
  <si>
    <t>B00931433</t>
  </si>
  <si>
    <t>Ishizuka, Shinya</t>
  </si>
  <si>
    <t>B00478536</t>
  </si>
  <si>
    <t>Griffin, Kyle P.</t>
  </si>
  <si>
    <t>B01067314</t>
  </si>
  <si>
    <t>Lanham, Patricia J.</t>
  </si>
  <si>
    <t>B01055830</t>
  </si>
  <si>
    <t>Sun, Yanmei</t>
  </si>
  <si>
    <t>B00047945</t>
  </si>
  <si>
    <t>Menichelli, Andrea D.</t>
  </si>
  <si>
    <t>B00910061</t>
  </si>
  <si>
    <t>Outlaw, Shannon D.</t>
  </si>
  <si>
    <t>B00953915</t>
  </si>
  <si>
    <t>McNeil, Angelia B.</t>
  </si>
  <si>
    <t>B00254675</t>
  </si>
  <si>
    <t>Hardison, Kelvin C.</t>
  </si>
  <si>
    <t>B00889994</t>
  </si>
  <si>
    <t>Bullock, DaQuane</t>
  </si>
  <si>
    <t>B00495520</t>
  </si>
  <si>
    <t>Butler, Devin A.</t>
  </si>
  <si>
    <t>B00764293</t>
  </si>
  <si>
    <t>Gwynn, Ethan R.</t>
  </si>
  <si>
    <t>B00575017</t>
  </si>
  <si>
    <t>Lemke, Kayla R.</t>
  </si>
  <si>
    <t>B00446612</t>
  </si>
  <si>
    <t>Mitchell, Omari T.</t>
  </si>
  <si>
    <t>B01024973</t>
  </si>
  <si>
    <t>Sery, Chidubem N.</t>
  </si>
  <si>
    <t>B01057614</t>
  </si>
  <si>
    <t>Seymour, Zia</t>
  </si>
  <si>
    <t>B01159509</t>
  </si>
  <si>
    <t>Young, Barry A.</t>
  </si>
  <si>
    <t>B00978535</t>
  </si>
  <si>
    <t>Platt, Nicholas G.</t>
  </si>
  <si>
    <t>B00548840</t>
  </si>
  <si>
    <t>Geletka, Leland</t>
  </si>
  <si>
    <t>B00869736</t>
  </si>
  <si>
    <t>Foreman, Robert R.</t>
  </si>
  <si>
    <t>B00994923</t>
  </si>
  <si>
    <t>Sutton, Tyler</t>
  </si>
  <si>
    <t>B01136946</t>
  </si>
  <si>
    <t>Stevens, Jonathan</t>
  </si>
  <si>
    <t>B00513946</t>
  </si>
  <si>
    <t>High, David K.</t>
  </si>
  <si>
    <t>B00460420</t>
  </si>
  <si>
    <t>Nobles, Quenicia N.</t>
  </si>
  <si>
    <t>B00006385</t>
  </si>
  <si>
    <t>Lewis, Loren A.</t>
  </si>
  <si>
    <t>B00384439</t>
  </si>
  <si>
    <t>Rook, Louise D.</t>
  </si>
  <si>
    <t>B00863704</t>
  </si>
  <si>
    <t>Jones, Phasia R.</t>
  </si>
  <si>
    <t>B01045378</t>
  </si>
  <si>
    <t>Elias, Kadijah S.</t>
  </si>
  <si>
    <t>B00005470</t>
  </si>
  <si>
    <t>Jones, Joyce A.</t>
  </si>
  <si>
    <t>B00480129</t>
  </si>
  <si>
    <t>Wallace, Chelsea L.</t>
  </si>
  <si>
    <t>B00791771</t>
  </si>
  <si>
    <t>Grady, Ashley D.</t>
  </si>
  <si>
    <t>B00199004</t>
  </si>
  <si>
    <t>Andrews, Adam K.</t>
  </si>
  <si>
    <t>B01002638</t>
  </si>
  <si>
    <t>Botex, Stacy</t>
  </si>
  <si>
    <t>B00132248</t>
  </si>
  <si>
    <t>Jarman, Edmond S.</t>
  </si>
  <si>
    <t>B00001281</t>
  </si>
  <si>
    <t>Carney, Kay O.</t>
  </si>
  <si>
    <t>B00582179</t>
  </si>
  <si>
    <t>Struder, Jeb F.</t>
  </si>
  <si>
    <t>B00523639</t>
  </si>
  <si>
    <t>Gupton, DaChelle</t>
  </si>
  <si>
    <t>B01068418</t>
  </si>
  <si>
    <t>Cunningham, Daniel J.</t>
  </si>
  <si>
    <t>B00907374</t>
  </si>
  <si>
    <t>Midgette, Travis M.</t>
  </si>
  <si>
    <t>B00196426</t>
  </si>
  <si>
    <t>Ciociola, Bradley J.</t>
  </si>
  <si>
    <t>B00000672</t>
  </si>
  <si>
    <t>Farley, Rosalie M.</t>
  </si>
  <si>
    <t>B00973992</t>
  </si>
  <si>
    <t>Ham, Chrisola</t>
  </si>
  <si>
    <t>B00377105</t>
  </si>
  <si>
    <t>Bryant, Emily P.</t>
  </si>
  <si>
    <t>B00407182</t>
  </si>
  <si>
    <t>Apetz, Edward</t>
  </si>
  <si>
    <t>B00580988</t>
  </si>
  <si>
    <t>Sinor, Brandon K.</t>
  </si>
  <si>
    <t>B00402411</t>
  </si>
  <si>
    <t>Watlington, Robert S.</t>
  </si>
  <si>
    <t>B00746397</t>
  </si>
  <si>
    <t>Mahoney, Erin K.</t>
  </si>
  <si>
    <t>B00757165</t>
  </si>
  <si>
    <t>Vorakoumane, Timothy</t>
  </si>
  <si>
    <t>B00760453</t>
  </si>
  <si>
    <t>Hayes, Grayson S.</t>
  </si>
  <si>
    <t>B00766754</t>
  </si>
  <si>
    <t>Langley, Brandon D.</t>
  </si>
  <si>
    <t>B00773640</t>
  </si>
  <si>
    <t>Stowe, Rachel C.</t>
  </si>
  <si>
    <t>B00781149</t>
  </si>
  <si>
    <t>Harrill, Rachel M.</t>
  </si>
  <si>
    <t>B00792679</t>
  </si>
  <si>
    <t>Shea, Brendan T.</t>
  </si>
  <si>
    <t>B00795166</t>
  </si>
  <si>
    <t>McClellan, Madison J.</t>
  </si>
  <si>
    <t>B00673534</t>
  </si>
  <si>
    <t>Soares, Samantha M.</t>
  </si>
  <si>
    <t>B00554574</t>
  </si>
  <si>
    <t>Whitaker, Allison L.</t>
  </si>
  <si>
    <t>B00417568</t>
  </si>
  <si>
    <t>Jackson, Pamela P.</t>
  </si>
  <si>
    <t>B00004741</t>
  </si>
  <si>
    <t>Massenburg-Wooten, Hollie</t>
  </si>
  <si>
    <t>B00934120</t>
  </si>
  <si>
    <t>Ross, William K.</t>
  </si>
  <si>
    <t>B00887777</t>
  </si>
  <si>
    <t>Brooks, Leah D.</t>
  </si>
  <si>
    <t>B00889488</t>
  </si>
  <si>
    <t>Tubb, Nolan A.</t>
  </si>
  <si>
    <t>B00889922</t>
  </si>
  <si>
    <t>Booke, Savannah</t>
  </si>
  <si>
    <t>B00917929</t>
  </si>
  <si>
    <t>Roether, Kayla M.</t>
  </si>
  <si>
    <t>B00950580</t>
  </si>
  <si>
    <t>Sorensen, Jacob R.</t>
  </si>
  <si>
    <t>B01096073</t>
  </si>
  <si>
    <t>Sineath, Marvin H.</t>
  </si>
  <si>
    <t>B00899036</t>
  </si>
  <si>
    <t>Punja, Mohan</t>
  </si>
  <si>
    <t>B00904456</t>
  </si>
  <si>
    <t>Taylor, Brittanie A.</t>
  </si>
  <si>
    <t>B00514355</t>
  </si>
  <si>
    <t>Spear, Erica J.</t>
  </si>
  <si>
    <t>B00891978</t>
  </si>
  <si>
    <t>Speer, Marvin L.</t>
  </si>
  <si>
    <t>B00448437</t>
  </si>
  <si>
    <t>Cherry, Lauren C.</t>
  </si>
  <si>
    <t>B00974745</t>
  </si>
  <si>
    <t>Gaertner, Gray A.</t>
  </si>
  <si>
    <t>B00996230</t>
  </si>
  <si>
    <t>Rich, Shawn J.</t>
  </si>
  <si>
    <t>B01022979</t>
  </si>
  <si>
    <t>Watson, Charity G.</t>
  </si>
  <si>
    <t>B00477538</t>
  </si>
  <si>
    <t>Abbitt, Sarah C.</t>
  </si>
  <si>
    <t>B00899413</t>
  </si>
  <si>
    <t>Jawa, Pankaj</t>
  </si>
  <si>
    <t>B00524324</t>
  </si>
  <si>
    <t>Blackwelder, Mary K.</t>
  </si>
  <si>
    <t>B00403853</t>
  </si>
  <si>
    <t>Worsinger, Christopher R.</t>
  </si>
  <si>
    <t>B00569006</t>
  </si>
  <si>
    <t>Karas, Kristin A.</t>
  </si>
  <si>
    <t>B00569594</t>
  </si>
  <si>
    <t>Camden, Jonathan T.</t>
  </si>
  <si>
    <t>B00607908</t>
  </si>
  <si>
    <t>Alexander, Robert M.</t>
  </si>
  <si>
    <t>B00623193</t>
  </si>
  <si>
    <t>Creel, Allison T.</t>
  </si>
  <si>
    <t>B00639731</t>
  </si>
  <si>
    <t>Rittenhouse, Evan L.</t>
  </si>
  <si>
    <t>B00643482</t>
  </si>
  <si>
    <t>Tant, Brandon M.</t>
  </si>
  <si>
    <t>B00681640</t>
  </si>
  <si>
    <t>Forde, Anna L.</t>
  </si>
  <si>
    <t>B00597599</t>
  </si>
  <si>
    <t>Gurkins, Alecia M.</t>
  </si>
  <si>
    <t>B00004982</t>
  </si>
  <si>
    <t>Taft, Elizabeth A.</t>
  </si>
  <si>
    <t>B00984483</t>
  </si>
  <si>
    <t>Robinson, Barbara L.</t>
  </si>
  <si>
    <t>B00000169</t>
  </si>
  <si>
    <t>Ashton, Kate M.</t>
  </si>
  <si>
    <t>B00170791</t>
  </si>
  <si>
    <t>Joyner, Michelle S.</t>
  </si>
  <si>
    <t>B00886953</t>
  </si>
  <si>
    <t>Wang, Yuan Hsuan</t>
  </si>
  <si>
    <t>B00000071</t>
  </si>
  <si>
    <t>Wills, Charles W.</t>
  </si>
  <si>
    <t>B00755651</t>
  </si>
  <si>
    <t>Rowell, Nelson R.</t>
  </si>
  <si>
    <t>B00000002</t>
  </si>
  <si>
    <t>Wiggins, Sylvia D.</t>
  </si>
  <si>
    <t>B00425429</t>
  </si>
  <si>
    <t>Lutes, Lesley</t>
  </si>
  <si>
    <t>B01006254</t>
  </si>
  <si>
    <t>Kusztyb, Alannah T.</t>
  </si>
  <si>
    <t>B00006008</t>
  </si>
  <si>
    <t>Morris, Alva J.</t>
  </si>
  <si>
    <t>B00000012</t>
  </si>
  <si>
    <t>Morton, Linda W.</t>
  </si>
  <si>
    <t>B00391834</t>
  </si>
  <si>
    <t>Daniels, Carlton J.</t>
  </si>
  <si>
    <t>B00581967</t>
  </si>
  <si>
    <t>Brame, Madison N.</t>
  </si>
  <si>
    <t>B00921394</t>
  </si>
  <si>
    <t>Elks, Emily E.</t>
  </si>
  <si>
    <t>B00591580</t>
  </si>
  <si>
    <t>Davis, Patrick</t>
  </si>
  <si>
    <t>B00965830</t>
  </si>
  <si>
    <t>Blocker, Daniel J.</t>
  </si>
  <si>
    <t>B00003765</t>
  </si>
  <si>
    <t>Campbell, Michael L.</t>
  </si>
  <si>
    <t>B00763098</t>
  </si>
  <si>
    <t>Abrams, Holly R.</t>
  </si>
  <si>
    <t>B00768664</t>
  </si>
  <si>
    <t>Gilkerson, Adam C.</t>
  </si>
  <si>
    <t>B00762647</t>
  </si>
  <si>
    <t>Killeen, Sara E.</t>
  </si>
  <si>
    <t>B00643328</t>
  </si>
  <si>
    <t>Sweigart, Brittany A.</t>
  </si>
  <si>
    <t>B00453415</t>
  </si>
  <si>
    <t>Umphlet, Jennifer K.</t>
  </si>
  <si>
    <t>B00976770</t>
  </si>
  <si>
    <t>Kirk, Donnie</t>
  </si>
  <si>
    <t>B00977404</t>
  </si>
  <si>
    <t>Van-Horn, Jessica</t>
  </si>
  <si>
    <t>B00376104</t>
  </si>
  <si>
    <t>Zargham, Shiva R.</t>
  </si>
  <si>
    <t>B00119217</t>
  </si>
  <si>
    <t>Lawrence, Tarka S.</t>
  </si>
  <si>
    <t>B00551786</t>
  </si>
  <si>
    <t>Frere, Zachary R.</t>
  </si>
  <si>
    <t>B00382373</t>
  </si>
  <si>
    <t>Hill, Justin G.</t>
  </si>
  <si>
    <t>B00170679</t>
  </si>
  <si>
    <t>Roberson, Lucile W.</t>
  </si>
  <si>
    <t>B00294711</t>
  </si>
  <si>
    <t>Cashwell, Colie C.</t>
  </si>
  <si>
    <t>B00170577</t>
  </si>
  <si>
    <t>Ramsey, Keith M.</t>
  </si>
  <si>
    <t>B00772757</t>
  </si>
  <si>
    <t>Barnes, Kevin T.</t>
  </si>
  <si>
    <t>B00490381</t>
  </si>
  <si>
    <t>Rogers, Shanna M.</t>
  </si>
  <si>
    <t>B00450271</t>
  </si>
  <si>
    <t>Lowery, Allessandra</t>
  </si>
  <si>
    <t>B00647246</t>
  </si>
  <si>
    <t>Wolterbeek, Patriek</t>
  </si>
  <si>
    <t>B00476900</t>
  </si>
  <si>
    <t>Stringer, Hillary D.</t>
  </si>
  <si>
    <t>B00392501</t>
  </si>
  <si>
    <t>Hashimoto, Kathryn</t>
  </si>
  <si>
    <t>B00775900</t>
  </si>
  <si>
    <t>Anderson, William D.</t>
  </si>
  <si>
    <t>B00980747</t>
  </si>
  <si>
    <t>Bossut, Sofia</t>
  </si>
  <si>
    <t>B00629883</t>
  </si>
  <si>
    <t>Hurlbert, Emma G.</t>
  </si>
  <si>
    <t>B00630560</t>
  </si>
  <si>
    <t>Jimenez, Samantha A.</t>
  </si>
  <si>
    <t>B00639698</t>
  </si>
  <si>
    <t>Rimes, Alan J.</t>
  </si>
  <si>
    <t>B00926766</t>
  </si>
  <si>
    <t>Stephenson, Samuel C.</t>
  </si>
  <si>
    <t>B00749777</t>
  </si>
  <si>
    <t>Zima, Laura</t>
  </si>
  <si>
    <t>B00597894</t>
  </si>
  <si>
    <t>Zimmet, Marissa M.</t>
  </si>
  <si>
    <t>B01001981</t>
  </si>
  <si>
    <t>Peng, Zhiyong</t>
  </si>
  <si>
    <t>B00980676</t>
  </si>
  <si>
    <t>Barribeau, Seth M.</t>
  </si>
  <si>
    <t>B00007333</t>
  </si>
  <si>
    <t>Gagnon, Gregory A.</t>
  </si>
  <si>
    <t>B00005000</t>
  </si>
  <si>
    <t>Edwards, Shelia S.</t>
  </si>
  <si>
    <t>B00004648</t>
  </si>
  <si>
    <t>Boyd, Margarete K.</t>
  </si>
  <si>
    <t>B00569288</t>
  </si>
  <si>
    <t>Muse, Amelia</t>
  </si>
  <si>
    <t>B00163363</t>
  </si>
  <si>
    <t>Maiorana-Boutilier, Abigail L.</t>
  </si>
  <si>
    <t>B00903978</t>
  </si>
  <si>
    <t>Andrews, Joshua A.</t>
  </si>
  <si>
    <t>B01011547</t>
  </si>
  <si>
    <t>Boger, Benjamin L.</t>
  </si>
  <si>
    <t>B00018295</t>
  </si>
  <si>
    <t>Hunt, Ryan L.</t>
  </si>
  <si>
    <t>B00015406</t>
  </si>
  <si>
    <t>Rorech, Jonathan P.</t>
  </si>
  <si>
    <t>B00333132</t>
  </si>
  <si>
    <t>Duggins, Suzette L.</t>
  </si>
  <si>
    <t>B00571838</t>
  </si>
  <si>
    <t>Kidwell, Ciara B.</t>
  </si>
  <si>
    <t>B00597778</t>
  </si>
  <si>
    <t>Rorick, Jacob N.</t>
  </si>
  <si>
    <t>B00609629</t>
  </si>
  <si>
    <t>Fox, Jessie L.</t>
  </si>
  <si>
    <t>B00611321</t>
  </si>
  <si>
    <t>Roller, Colin</t>
  </si>
  <si>
    <t>B00694593</t>
  </si>
  <si>
    <t>Graves, Kyle C.</t>
  </si>
  <si>
    <t>B00747679</t>
  </si>
  <si>
    <t>Williams, Laura E.</t>
  </si>
  <si>
    <t>B00748018</t>
  </si>
  <si>
    <t>Christopher, Elisa J.</t>
  </si>
  <si>
    <t>B00751126</t>
  </si>
  <si>
    <t>Craver, Mary A.</t>
  </si>
  <si>
    <t>B00752044</t>
  </si>
  <si>
    <t>Kimel, Heather M.</t>
  </si>
  <si>
    <t>B00787453</t>
  </si>
  <si>
    <t>Hall, Kira T.</t>
  </si>
  <si>
    <t>B00187783</t>
  </si>
  <si>
    <t>Mills, Douglas W.</t>
  </si>
  <si>
    <t>B00005398</t>
  </si>
  <si>
    <t>Randolph, Barbara C.</t>
  </si>
  <si>
    <t>B00015351</t>
  </si>
  <si>
    <t>Meeks, Jennifer R.</t>
  </si>
  <si>
    <t>B00454845</t>
  </si>
  <si>
    <t>Kimmel, David</t>
  </si>
  <si>
    <t>B00574988</t>
  </si>
  <si>
    <t>Jackson, Merric A.</t>
  </si>
  <si>
    <t>B00980074</t>
  </si>
  <si>
    <t>De Jesus, Eliud U.</t>
  </si>
  <si>
    <t>B00488171</t>
  </si>
  <si>
    <t>Franklin, Stephen D.</t>
  </si>
  <si>
    <t>B00337649</t>
  </si>
  <si>
    <t>Yoon, Intae</t>
  </si>
  <si>
    <t>B00362252</t>
  </si>
  <si>
    <t>Wilson, Samantha C.</t>
  </si>
  <si>
    <t>B00425081</t>
  </si>
  <si>
    <t>Manohar, Preethi</t>
  </si>
  <si>
    <t>B00525283</t>
  </si>
  <si>
    <t>Osenga, Austin P.</t>
  </si>
  <si>
    <t>B01108609</t>
  </si>
  <si>
    <t>Pennix, Denitress E.</t>
  </si>
  <si>
    <t>B01080423</t>
  </si>
  <si>
    <t>Lytle, Robert D.</t>
  </si>
  <si>
    <t>B00777391</t>
  </si>
  <si>
    <t>Goggins, Kristen M.</t>
  </si>
  <si>
    <t>B00089387</t>
  </si>
  <si>
    <t>Neel, Kelly G.</t>
  </si>
  <si>
    <t>B01107087</t>
  </si>
  <si>
    <t>Lee, Ji-Eun</t>
  </si>
  <si>
    <t>B01171134</t>
  </si>
  <si>
    <t>Andrews, Joquisha R.</t>
  </si>
  <si>
    <t>B00001072</t>
  </si>
  <si>
    <t>Chen, Jian-Ming</t>
  </si>
  <si>
    <t>B00004591</t>
  </si>
  <si>
    <t>Aycock, Ellery D.</t>
  </si>
  <si>
    <t>B00116601</t>
  </si>
  <si>
    <t>White, Lakeisha N.</t>
  </si>
  <si>
    <t>B00648416</t>
  </si>
  <si>
    <t>Calcagno, Matthew T.</t>
  </si>
  <si>
    <t>B00611026</t>
  </si>
  <si>
    <t>Ferraro, James D.</t>
  </si>
  <si>
    <t>B00751853</t>
  </si>
  <si>
    <t>Goltermann, Christiana E.</t>
  </si>
  <si>
    <t>B00773643</t>
  </si>
  <si>
    <t>Walker, Justin B.</t>
  </si>
  <si>
    <t>B00901731</t>
  </si>
  <si>
    <t>Flynn, Michael J.</t>
  </si>
  <si>
    <t>B00965054</t>
  </si>
  <si>
    <t>Williams, Stephen A.</t>
  </si>
  <si>
    <t>B01116227</t>
  </si>
  <si>
    <t>Bourn, Laura</t>
  </si>
  <si>
    <t>B00004553</t>
  </si>
  <si>
    <t>Jenkins, Betty J.</t>
  </si>
  <si>
    <t>B00439197</t>
  </si>
  <si>
    <t>Gildner, Joseph G.</t>
  </si>
  <si>
    <t>B01018124</t>
  </si>
  <si>
    <t>Behrouzi Izadmusa, Vahid</t>
  </si>
  <si>
    <t>B01013694</t>
  </si>
  <si>
    <t>Clemmons, Brianna S.</t>
  </si>
  <si>
    <t>B00569143</t>
  </si>
  <si>
    <t>Dawson, Pamela</t>
  </si>
  <si>
    <t>B00480057</t>
  </si>
  <si>
    <t>Twarog, Jacob J.</t>
  </si>
  <si>
    <t>B00173111</t>
  </si>
  <si>
    <t>Allen, Brandi C.</t>
  </si>
  <si>
    <t>B00974431</t>
  </si>
  <si>
    <t>Ropp, Allyson</t>
  </si>
  <si>
    <t>B00758380</t>
  </si>
  <si>
    <t>Davis, Mary P.</t>
  </si>
  <si>
    <t>B00611304</t>
  </si>
  <si>
    <t>Rish, Anderson C.</t>
  </si>
  <si>
    <t>B00640066</t>
  </si>
  <si>
    <t>Ropp, Austin S.</t>
  </si>
  <si>
    <t>B00682798</t>
  </si>
  <si>
    <t>Kilpatrick, Lauren D.</t>
  </si>
  <si>
    <t>B00742494</t>
  </si>
  <si>
    <t>Donnenwirth, Allison O.</t>
  </si>
  <si>
    <t>B00154883</t>
  </si>
  <si>
    <t>White, Carla</t>
  </si>
  <si>
    <t>B00563605</t>
  </si>
  <si>
    <t>Christian, Lauren</t>
  </si>
  <si>
    <t>B00663856</t>
  </si>
  <si>
    <t>Knauer, Daniel R.</t>
  </si>
  <si>
    <t>B00601552</t>
  </si>
  <si>
    <t>Smith, Andrea L.</t>
  </si>
  <si>
    <t>B00472514</t>
  </si>
  <si>
    <t>Volkan, Joshua</t>
  </si>
  <si>
    <t>B01071462</t>
  </si>
  <si>
    <t>White, Kelly M.</t>
  </si>
  <si>
    <t>B00386989</t>
  </si>
  <si>
    <t>Blount, Georgia J.</t>
  </si>
  <si>
    <t>B00087235</t>
  </si>
  <si>
    <t>Cook, Donald R.</t>
  </si>
  <si>
    <t>B00006696</t>
  </si>
  <si>
    <t>Conradt, David P.</t>
  </si>
  <si>
    <t>B00503281</t>
  </si>
  <si>
    <t>Baranik, Lisa</t>
  </si>
  <si>
    <t>B00509758</t>
  </si>
  <si>
    <t>Upchurch, Jessica L.</t>
  </si>
  <si>
    <t>B00475672</t>
  </si>
  <si>
    <t>Horne, Sherry R.</t>
  </si>
  <si>
    <t>B01049289</t>
  </si>
  <si>
    <t>Stroud, Maryam</t>
  </si>
  <si>
    <t>B01079109</t>
  </si>
  <si>
    <t>Beshai, Fadi N.</t>
  </si>
  <si>
    <t>B00742752</t>
  </si>
  <si>
    <t>Bradley, Kathryn R.</t>
  </si>
  <si>
    <t>B01114028</t>
  </si>
  <si>
    <t>Rush, Tabitha A.</t>
  </si>
  <si>
    <t>B01065844</t>
  </si>
  <si>
    <t>Reeher, Lauren J.</t>
  </si>
  <si>
    <t>B00801874</t>
  </si>
  <si>
    <t>Gallien, Tara L.</t>
  </si>
  <si>
    <t>B00648623</t>
  </si>
  <si>
    <t>Stancill, Collin W.</t>
  </si>
  <si>
    <t>B00165177</t>
  </si>
  <si>
    <t>Frank, Matt J.</t>
  </si>
  <si>
    <t>B00581403</t>
  </si>
  <si>
    <t>Hobbs, Bailey R.</t>
  </si>
  <si>
    <t>B00540850</t>
  </si>
  <si>
    <t>Pittman, Houston B.</t>
  </si>
  <si>
    <t>B00546025</t>
  </si>
  <si>
    <t>Brown, Mark A.</t>
  </si>
  <si>
    <t>B00554361</t>
  </si>
  <si>
    <t>Powell, Jarquese L.</t>
  </si>
  <si>
    <t>B00569025</t>
  </si>
  <si>
    <t>Roberts, Macy L.</t>
  </si>
  <si>
    <t>B00592274</t>
  </si>
  <si>
    <t>Doyle, Mary E.</t>
  </si>
  <si>
    <t>B00603566</t>
  </si>
  <si>
    <t>Ebbs, Patrick D.</t>
  </si>
  <si>
    <t>B00604024</t>
  </si>
  <si>
    <t>Wetzel, Michael</t>
  </si>
  <si>
    <t>B00632121</t>
  </si>
  <si>
    <t>Kus, Emily M.</t>
  </si>
  <si>
    <t>B00746557</t>
  </si>
  <si>
    <t>Todd, Stuart L.</t>
  </si>
  <si>
    <t>B00757853</t>
  </si>
  <si>
    <t>Andrew, Robert L.</t>
  </si>
  <si>
    <t>B00760132</t>
  </si>
  <si>
    <t>White, Taryn N.</t>
  </si>
  <si>
    <t>B00770089</t>
  </si>
  <si>
    <t>Sasser, Lance</t>
  </si>
  <si>
    <t>B00771538</t>
  </si>
  <si>
    <t>Asomugha, Rejoice C.</t>
  </si>
  <si>
    <t>B00777042</t>
  </si>
  <si>
    <t>Moon, Garrett L.</t>
  </si>
  <si>
    <t>B00791332</t>
  </si>
  <si>
    <t>Dower, Jonathan T.</t>
  </si>
  <si>
    <t>B00606990</t>
  </si>
  <si>
    <t>Cuthrell, Betsy A.</t>
  </si>
  <si>
    <t>B00596334</t>
  </si>
  <si>
    <t>Johnson, Destiny L.</t>
  </si>
  <si>
    <t>B00755707</t>
  </si>
  <si>
    <t>Boyd, Christopher K.</t>
  </si>
  <si>
    <t>B00756365</t>
  </si>
  <si>
    <t>Lee, Ellen G.</t>
  </si>
  <si>
    <t>B00782747</t>
  </si>
  <si>
    <t>Hargrave, Corbin D.</t>
  </si>
  <si>
    <t>B00153145</t>
  </si>
  <si>
    <t>Boardman, Terrence M.</t>
  </si>
  <si>
    <t>B00975733</t>
  </si>
  <si>
    <t>Carroll, Elise B.</t>
  </si>
  <si>
    <t>B00984005</t>
  </si>
  <si>
    <t>Allen, Tionne J.</t>
  </si>
  <si>
    <t>B00498711</t>
  </si>
  <si>
    <t>Baker, Mitchell</t>
  </si>
  <si>
    <t>B00576696</t>
  </si>
  <si>
    <t>Cook, Rebecca J.</t>
  </si>
  <si>
    <t>B00508918</t>
  </si>
  <si>
    <t>Haskett, Samantha E.</t>
  </si>
  <si>
    <t>B00004116</t>
  </si>
  <si>
    <t>Robinson, Wilbur H.</t>
  </si>
  <si>
    <t>B01085957</t>
  </si>
  <si>
    <t>Elnagar, Khalid</t>
  </si>
  <si>
    <t>B00470086</t>
  </si>
  <si>
    <t>Burns, Richard W.</t>
  </si>
  <si>
    <t>B00080379</t>
  </si>
  <si>
    <t>Riley, Rhonda W.</t>
  </si>
  <si>
    <t>B00000249</t>
  </si>
  <si>
    <t>Legette, Wayne P.</t>
  </si>
  <si>
    <t>B00747794</t>
  </si>
  <si>
    <t>Little, Jasmine R.</t>
  </si>
  <si>
    <t>B00652753</t>
  </si>
  <si>
    <t>Beeson, Ryan A.</t>
  </si>
  <si>
    <t>B00414710</t>
  </si>
  <si>
    <t>Broady, Allen J.</t>
  </si>
  <si>
    <t>B00004655</t>
  </si>
  <si>
    <t>Evans-Lymon, Stacy</t>
  </si>
  <si>
    <t>B00001639</t>
  </si>
  <si>
    <t>Shackelford, Katherine J.</t>
  </si>
  <si>
    <t>B00192006</t>
  </si>
  <si>
    <t>Anderson, Jennifer P.</t>
  </si>
  <si>
    <t>B01137388</t>
  </si>
  <si>
    <t>Batts, Anthony D.</t>
  </si>
  <si>
    <t>B01062449</t>
  </si>
  <si>
    <t>Briggs, Anita M.</t>
  </si>
  <si>
    <t>B00774987</t>
  </si>
  <si>
    <t>Boudah, Jeremy D.</t>
  </si>
  <si>
    <t>B00506094</t>
  </si>
  <si>
    <t>Brobst, Kaitlyn E.</t>
  </si>
  <si>
    <t>B00678755</t>
  </si>
  <si>
    <t>Cochran, Elizabeth G.</t>
  </si>
  <si>
    <t>B01117667</t>
  </si>
  <si>
    <t>Freeze, Megan E.</t>
  </si>
  <si>
    <t>B00701057</t>
  </si>
  <si>
    <t>Gor, Juhi A.</t>
  </si>
  <si>
    <t>B00797273</t>
  </si>
  <si>
    <t>Harrell, Justin T.</t>
  </si>
  <si>
    <t>B00951060</t>
  </si>
  <si>
    <t>Ichugu, Esther M.</t>
  </si>
  <si>
    <t>B00754886</t>
  </si>
  <si>
    <t>Joseph, Marytza A.</t>
  </si>
  <si>
    <t>B01168848</t>
  </si>
  <si>
    <t>Joyner, William B.</t>
  </si>
  <si>
    <t>B00664071</t>
  </si>
  <si>
    <t>Kothadia, Radhika J.</t>
  </si>
  <si>
    <t>B00583027</t>
  </si>
  <si>
    <t>Locklear, Hampton W.</t>
  </si>
  <si>
    <t>B00934828</t>
  </si>
  <si>
    <t>Luke, Kyle</t>
  </si>
  <si>
    <t>B01168938</t>
  </si>
  <si>
    <t>Marino, Natalia A.</t>
  </si>
  <si>
    <t>B00635269</t>
  </si>
  <si>
    <t>Mensah, Emmanuella O.</t>
  </si>
  <si>
    <t>B01141517</t>
  </si>
  <si>
    <t>Accomazzo, Ryan</t>
  </si>
  <si>
    <t>B01168121</t>
  </si>
  <si>
    <t>Ademola, Rukahyat T.</t>
  </si>
  <si>
    <t>B00692202</t>
  </si>
  <si>
    <t>Ahmed, Syed N.</t>
  </si>
  <si>
    <t>B00547808</t>
  </si>
  <si>
    <t>Allen, Bailey C.</t>
  </si>
  <si>
    <t>B00751937</t>
  </si>
  <si>
    <t>Adam, Safiyya A.</t>
  </si>
  <si>
    <t>B00768071</t>
  </si>
  <si>
    <t>Daniels, Kacie L.</t>
  </si>
  <si>
    <t>B00676149</t>
  </si>
  <si>
    <t>Waguespack, Matthew H.</t>
  </si>
  <si>
    <t>B00004283</t>
  </si>
  <si>
    <t>Sherwood, Angela R.</t>
  </si>
  <si>
    <t>B00491449</t>
  </si>
  <si>
    <t>Hudgins, Michele</t>
  </si>
  <si>
    <t>B00552836</t>
  </si>
  <si>
    <t>Harbit, Kenneth R.</t>
  </si>
  <si>
    <t>B00424322</t>
  </si>
  <si>
    <t>Hardy, Ashley J.</t>
  </si>
  <si>
    <t>B00001247</t>
  </si>
  <si>
    <t>Beck Frazier, Susan G.</t>
  </si>
  <si>
    <t>B00773658</t>
  </si>
  <si>
    <t>Kelly, Paul S.</t>
  </si>
  <si>
    <t>B00003882</t>
  </si>
  <si>
    <t>Worthington, Natasha M.</t>
  </si>
  <si>
    <t>B01117619</t>
  </si>
  <si>
    <t>Turner, Thomas C.</t>
  </si>
  <si>
    <t>B00498331</t>
  </si>
  <si>
    <t>Wainright, Caroline</t>
  </si>
  <si>
    <t>B00545481</t>
  </si>
  <si>
    <t>Yanik, Jennifer L.</t>
  </si>
  <si>
    <t>B01168185</t>
  </si>
  <si>
    <t>Zeches, Breann A.</t>
  </si>
  <si>
    <t>B00005485</t>
  </si>
  <si>
    <t>Hill, Genevia W.</t>
  </si>
  <si>
    <t>B00358799</t>
  </si>
  <si>
    <t>King, Kathleen R.</t>
  </si>
  <si>
    <t>B00572069</t>
  </si>
  <si>
    <t>Hairr, Heather D.</t>
  </si>
  <si>
    <t>B01005441</t>
  </si>
  <si>
    <t>Slachetka, Matthew</t>
  </si>
  <si>
    <t>B00001433</t>
  </si>
  <si>
    <t>Bullock, Virginia A.</t>
  </si>
  <si>
    <t>B00417280</t>
  </si>
  <si>
    <t>Showers, Sara K.</t>
  </si>
  <si>
    <t>B01001913</t>
  </si>
  <si>
    <t>Bendickson, Joshua S.</t>
  </si>
  <si>
    <t>B00616275</t>
  </si>
  <si>
    <t>Semple, Elizabeth P.</t>
  </si>
  <si>
    <t>B00985621</t>
  </si>
  <si>
    <t>Patel, Sonali</t>
  </si>
  <si>
    <t>B00450501</t>
  </si>
  <si>
    <t>Richardson, Mary K.</t>
  </si>
  <si>
    <t>B00570112</t>
  </si>
  <si>
    <t>Ricciarelli, Caroline R.</t>
  </si>
  <si>
    <t>B00953753</t>
  </si>
  <si>
    <t>Brown, Andria L.</t>
  </si>
  <si>
    <t>B00596172</t>
  </si>
  <si>
    <t>Taki, Faten A.</t>
  </si>
  <si>
    <t>B01073228</t>
  </si>
  <si>
    <t>Pittz, Thomas G.</t>
  </si>
  <si>
    <t>B01011975</t>
  </si>
  <si>
    <t>Eshe, Dalila</t>
  </si>
  <si>
    <t>B00752017</t>
  </si>
  <si>
    <t>Smith, Cory B.</t>
  </si>
  <si>
    <t>B00953930</t>
  </si>
  <si>
    <t>Baldwin, Tiffany N.</t>
  </si>
  <si>
    <t>B00006549</t>
  </si>
  <si>
    <t>McConnaughey, Mona M.</t>
  </si>
  <si>
    <t>B00751000</t>
  </si>
  <si>
    <t>McKnight, Taylor L.</t>
  </si>
  <si>
    <t>B00480338</t>
  </si>
  <si>
    <t>O'Neill, Jeffrey B.</t>
  </si>
  <si>
    <t>B01081447</t>
  </si>
  <si>
    <t>Craver, Ashley N.</t>
  </si>
  <si>
    <t>B00954026</t>
  </si>
  <si>
    <t>Jones, Johnathan E.</t>
  </si>
  <si>
    <t>B00000354</t>
  </si>
  <si>
    <t>Lust, Carol A.</t>
  </si>
  <si>
    <t>B00982228</t>
  </si>
  <si>
    <t>Sen, Soumitro</t>
  </si>
  <si>
    <t>B00436248</t>
  </si>
  <si>
    <t>Packard, Carol A.</t>
  </si>
  <si>
    <t>B00397614</t>
  </si>
  <si>
    <t>Broz, Amanda S.</t>
  </si>
  <si>
    <t>B00522729</t>
  </si>
  <si>
    <t>Hardison, Ashlie N.</t>
  </si>
  <si>
    <t>B00393604</t>
  </si>
  <si>
    <t>Allen, Keoshia</t>
  </si>
  <si>
    <t>B00501545</t>
  </si>
  <si>
    <t>White, William B.</t>
  </si>
  <si>
    <t>B00526383</t>
  </si>
  <si>
    <t>Adams, Whitney L.</t>
  </si>
  <si>
    <t>B00570255</t>
  </si>
  <si>
    <t>Thayer, Emily R.</t>
  </si>
  <si>
    <t>B00586321</t>
  </si>
  <si>
    <t>Effler, Caitlin M.</t>
  </si>
  <si>
    <t>B00636823</t>
  </si>
  <si>
    <t>Nygard, Cory D.</t>
  </si>
  <si>
    <t>B00648624</t>
  </si>
  <si>
    <t>Carpenter, Jessica R.</t>
  </si>
  <si>
    <t>B00656230</t>
  </si>
  <si>
    <t>Culver, Ivy C.</t>
  </si>
  <si>
    <t>B00712157</t>
  </si>
  <si>
    <t>Worthington, Miranda G.</t>
  </si>
  <si>
    <t>B00751344</t>
  </si>
  <si>
    <t>Welborn, Andrea N.</t>
  </si>
  <si>
    <t>B00956891</t>
  </si>
  <si>
    <t>Williams, Krystal J.</t>
  </si>
  <si>
    <t>B00979848</t>
  </si>
  <si>
    <t>Brinkley, Scott A.</t>
  </si>
  <si>
    <t>B01047493</t>
  </si>
  <si>
    <t>Moore, George Z.</t>
  </si>
  <si>
    <t>B01002634</t>
  </si>
  <si>
    <t>Ren, Bohan</t>
  </si>
  <si>
    <t>B00955882</t>
  </si>
  <si>
    <t>Wiese, Brian W.</t>
  </si>
  <si>
    <t>B01018176</t>
  </si>
  <si>
    <t>Slachetka, Emily N.</t>
  </si>
  <si>
    <t>B00577218</t>
  </si>
  <si>
    <t>Kershaw, William J.</t>
  </si>
  <si>
    <t>B00571000</t>
  </si>
  <si>
    <t>Messinger, David J.</t>
  </si>
  <si>
    <t>B00553731</t>
  </si>
  <si>
    <t>Arnold, Lindsay P.</t>
  </si>
  <si>
    <t>B00792779</t>
  </si>
  <si>
    <t>Adams, Nicole D.</t>
  </si>
  <si>
    <t>B00600436</t>
  </si>
  <si>
    <t>Archer, Emily C.</t>
  </si>
  <si>
    <t>B00476747</t>
  </si>
  <si>
    <t>Axtman, Samuel J.</t>
  </si>
  <si>
    <t>B00608635</t>
  </si>
  <si>
    <t>Baran, Grace A.</t>
  </si>
  <si>
    <t>B00852263</t>
  </si>
  <si>
    <t>Bochenek, Marissa A.</t>
  </si>
  <si>
    <t>B00575429</t>
  </si>
  <si>
    <t>Cutrell, Andrew R.</t>
  </si>
  <si>
    <t>B01044133</t>
  </si>
  <si>
    <t>Fabel, Otto C.</t>
  </si>
  <si>
    <t>B00884512</t>
  </si>
  <si>
    <t>Garcia, Nicholas C.</t>
  </si>
  <si>
    <t>B00692550</t>
  </si>
  <si>
    <t>Guthrie, Devin G.</t>
  </si>
  <si>
    <t>B00549623</t>
  </si>
  <si>
    <t>Holley, Vincent E.</t>
  </si>
  <si>
    <t>B00987081</t>
  </si>
  <si>
    <t>Hufham, Grant E.</t>
  </si>
  <si>
    <t>B00753061</t>
  </si>
  <si>
    <t>Kotecki, Jacob T.</t>
  </si>
  <si>
    <t>B00567525</t>
  </si>
  <si>
    <t>Lyerly, Amber N.</t>
  </si>
  <si>
    <t>B00255573</t>
  </si>
  <si>
    <t>Marchand, John W.</t>
  </si>
  <si>
    <t>B00017168</t>
  </si>
  <si>
    <t>Oliviera Mcdonald, Lillian</t>
  </si>
  <si>
    <t>B00006212</t>
  </si>
  <si>
    <t>Thompson, Robert J.</t>
  </si>
  <si>
    <t>B00879092</t>
  </si>
  <si>
    <t>Smith, Darren P.</t>
  </si>
  <si>
    <t>B01014710</t>
  </si>
  <si>
    <t>Smoker, Matthew A.</t>
  </si>
  <si>
    <t>B00790577</t>
  </si>
  <si>
    <t>Tyndall, Caleb A.</t>
  </si>
  <si>
    <t>B01112129</t>
  </si>
  <si>
    <t>Brown, William D.</t>
  </si>
  <si>
    <t>B00554730</t>
  </si>
  <si>
    <t>Bailey, Catherine J.</t>
  </si>
  <si>
    <t>B00788048</t>
  </si>
  <si>
    <t>Katsikis, Joshua A.</t>
  </si>
  <si>
    <t>B00788108</t>
  </si>
  <si>
    <t>Khalaff, Mariam E.</t>
  </si>
  <si>
    <t>B00790510</t>
  </si>
  <si>
    <t>Townsley, Georgette R.</t>
  </si>
  <si>
    <t>B00797993</t>
  </si>
  <si>
    <t>Crockett, Sadie A.</t>
  </si>
  <si>
    <t>B00798136</t>
  </si>
  <si>
    <t>Gregory, Blake D.</t>
  </si>
  <si>
    <t>B00798912</t>
  </si>
  <si>
    <t>Johnston, Elizabeth A.</t>
  </si>
  <si>
    <t>B00962723</t>
  </si>
  <si>
    <t>Smith, Ryan D.</t>
  </si>
  <si>
    <t>B00971639</t>
  </si>
  <si>
    <t>Herms, Brandon E.</t>
  </si>
  <si>
    <t>B00801919</t>
  </si>
  <si>
    <t>Shannon, Julia F.</t>
  </si>
  <si>
    <t>B00974607</t>
  </si>
  <si>
    <t>Suplee, Rebecca M.</t>
  </si>
  <si>
    <t>B01009415</t>
  </si>
  <si>
    <t>Owers, James E.</t>
  </si>
  <si>
    <t>B00377369</t>
  </si>
  <si>
    <t>Beasley, Nicole E.</t>
  </si>
  <si>
    <t>B00430825</t>
  </si>
  <si>
    <t>Cutler, Cody S.</t>
  </si>
  <si>
    <t>B00568955</t>
  </si>
  <si>
    <t>Eglinton, Richard D.</t>
  </si>
  <si>
    <t>B00568273</t>
  </si>
  <si>
    <t>Hardesty, Grant</t>
  </si>
  <si>
    <t>B00414701</t>
  </si>
  <si>
    <t>Kinsley, Sarah H.</t>
  </si>
  <si>
    <t>B00744575</t>
  </si>
  <si>
    <t>Epps, Kasey J.</t>
  </si>
  <si>
    <t>B00743574</t>
  </si>
  <si>
    <t>Tobalski, Katelyn M.</t>
  </si>
  <si>
    <t>B00547156</t>
  </si>
  <si>
    <t>Magazu, Damon A.</t>
  </si>
  <si>
    <t>B01169225</t>
  </si>
  <si>
    <t>Oakley, Meredith</t>
  </si>
  <si>
    <t>B00745378</t>
  </si>
  <si>
    <t>Ramagano, Kathryn A.</t>
  </si>
  <si>
    <t>B00764594</t>
  </si>
  <si>
    <t>Washington, Ayana R.</t>
  </si>
  <si>
    <t>B01155007</t>
  </si>
  <si>
    <t>Varner, Donovan T.</t>
  </si>
  <si>
    <t>B00490676</t>
  </si>
  <si>
    <t>Williams, Brandon M.</t>
  </si>
  <si>
    <t>B00423200</t>
  </si>
  <si>
    <t>Davenport, Daniell N.</t>
  </si>
  <si>
    <t>B00887006</t>
  </si>
  <si>
    <t>Alfaro-Marmol, Mirella</t>
  </si>
  <si>
    <t>B00753598</t>
  </si>
  <si>
    <t>Baldwin, Taylor S.</t>
  </si>
  <si>
    <t>B00578151</t>
  </si>
  <si>
    <t>Barrett, Shkayla T.</t>
  </si>
  <si>
    <t>B00597485</t>
  </si>
  <si>
    <t>Briest, Cynthia A.</t>
  </si>
  <si>
    <t>B00765047</t>
  </si>
  <si>
    <t>Byrd, Jacquelyn L.</t>
  </si>
  <si>
    <t>B00747020</t>
  </si>
  <si>
    <t>Cayton, Jordan T.</t>
  </si>
  <si>
    <t>B00745051</t>
  </si>
  <si>
    <t>Deutschle, MaryJane G.</t>
  </si>
  <si>
    <t>B00609614</t>
  </si>
  <si>
    <t>Dixon, Jennifer M.</t>
  </si>
  <si>
    <t>B00379566</t>
  </si>
  <si>
    <t>Dowdell, Laron B.</t>
  </si>
  <si>
    <t>B00695431</t>
  </si>
  <si>
    <t>Griffin, Stephanie N.</t>
  </si>
  <si>
    <t>B00692238</t>
  </si>
  <si>
    <t>Johnson, Caroline W.</t>
  </si>
  <si>
    <t>B00663343</t>
  </si>
  <si>
    <t>Kelleher, Lauren P.</t>
  </si>
  <si>
    <t>B00983766</t>
  </si>
  <si>
    <t>Lee, John H.</t>
  </si>
  <si>
    <t>B00749165</t>
  </si>
  <si>
    <t>Martin, Christina T.</t>
  </si>
  <si>
    <t>B00991355</t>
  </si>
  <si>
    <t>Phillips, Kiauna A.</t>
  </si>
  <si>
    <t>B00638597</t>
  </si>
  <si>
    <t>Poudrier, Ryan D.</t>
  </si>
  <si>
    <t>B00570358</t>
  </si>
  <si>
    <t>Marlowe, Elizabeth P.</t>
  </si>
  <si>
    <t>B00528512</t>
  </si>
  <si>
    <t>Rodriguez, Dayna T.</t>
  </si>
  <si>
    <t>B00526753</t>
  </si>
  <si>
    <t>B00137822</t>
  </si>
  <si>
    <t>Wall, Claudia A.</t>
  </si>
  <si>
    <t>B00436261</t>
  </si>
  <si>
    <t>Webster, Christina N.</t>
  </si>
  <si>
    <t>B01014046</t>
  </si>
  <si>
    <t>Jones, Crayton L.</t>
  </si>
  <si>
    <t>B01119658</t>
  </si>
  <si>
    <t>Hughes, Breanna S.</t>
  </si>
  <si>
    <t>B00917630</t>
  </si>
  <si>
    <t>Pena, Sophia</t>
  </si>
  <si>
    <t>B00575158</t>
  </si>
  <si>
    <t>Walence, Carolyn S.</t>
  </si>
  <si>
    <t>B00834586</t>
  </si>
  <si>
    <t>Campbell, Jennifer L.</t>
  </si>
  <si>
    <t>B00421771</t>
  </si>
  <si>
    <t>Vernon, April E.</t>
  </si>
  <si>
    <t>B01064203</t>
  </si>
  <si>
    <t>Ekholm, Britta K.</t>
  </si>
  <si>
    <t>B00554160</t>
  </si>
  <si>
    <t>Knox, Ashley N.</t>
  </si>
  <si>
    <t>B00609589</t>
  </si>
  <si>
    <t>Coleman, Brittany T.</t>
  </si>
  <si>
    <t>B00624582</t>
  </si>
  <si>
    <t>Dosch, Ashley R.</t>
  </si>
  <si>
    <t>B00511137</t>
  </si>
  <si>
    <t>Gilliam, Jamie E.</t>
  </si>
  <si>
    <t>B00595325</t>
  </si>
  <si>
    <t>Hester, Christopher J.</t>
  </si>
  <si>
    <t>B00574040</t>
  </si>
  <si>
    <t>Hitselberger, Jesse B.</t>
  </si>
  <si>
    <t>B00575861</t>
  </si>
  <si>
    <t>Hodge, Kenneth W.</t>
  </si>
  <si>
    <t>B00521528</t>
  </si>
  <si>
    <t>Howell, Mikaela L.</t>
  </si>
  <si>
    <t>B00630707</t>
  </si>
  <si>
    <t>Jones, Baylee E.</t>
  </si>
  <si>
    <t>B00604292</t>
  </si>
  <si>
    <t>Parker, Daniella N.</t>
  </si>
  <si>
    <t>B00758341</t>
  </si>
  <si>
    <t>Tyndall, Heaven L.</t>
  </si>
  <si>
    <t>B00744618</t>
  </si>
  <si>
    <t>Villarroel, Katherine</t>
  </si>
  <si>
    <t>B00974781</t>
  </si>
  <si>
    <t>Freitas, Mitchell C.</t>
  </si>
  <si>
    <t>B00961905</t>
  </si>
  <si>
    <t>Kiefer, Victoria L.</t>
  </si>
  <si>
    <t>B00981424</t>
  </si>
  <si>
    <t>Mann, Justin A.</t>
  </si>
  <si>
    <t>B00528281</t>
  </si>
  <si>
    <t>Morris, Carson M.</t>
  </si>
  <si>
    <t>B00975437</t>
  </si>
  <si>
    <t>Gibbs, Tavaris R.</t>
  </si>
  <si>
    <t>B00763664</t>
  </si>
  <si>
    <t>Avila, Michael C.</t>
  </si>
  <si>
    <t>B00647780</t>
  </si>
  <si>
    <t>Gardiner, Emily C.</t>
  </si>
  <si>
    <t>B00759532</t>
  </si>
  <si>
    <t>Harvey, Samantha S.</t>
  </si>
  <si>
    <t>B00569917</t>
  </si>
  <si>
    <t>Hickman, Taylor R.</t>
  </si>
  <si>
    <t>B00610387</t>
  </si>
  <si>
    <t>Mason, Brittani D.</t>
  </si>
  <si>
    <t>B00981953</t>
  </si>
  <si>
    <t>Starnes, Caroline E.</t>
  </si>
  <si>
    <t>B00597889</t>
  </si>
  <si>
    <t>Woodlief, Megan S.</t>
  </si>
  <si>
    <t>B00470933</t>
  </si>
  <si>
    <t>Hildebran, Daniel P.</t>
  </si>
  <si>
    <t>B00973783</t>
  </si>
  <si>
    <t>Martin, Samuel Q.</t>
  </si>
  <si>
    <t>B00487532</t>
  </si>
  <si>
    <t>Sykes, Sarah G.</t>
  </si>
  <si>
    <t>B00976773</t>
  </si>
  <si>
    <t>Wagner, James E.</t>
  </si>
  <si>
    <t>B01169410</t>
  </si>
  <si>
    <t>Newman, William</t>
  </si>
  <si>
    <t>B01169497</t>
  </si>
  <si>
    <t>Speer, Timothy</t>
  </si>
  <si>
    <t>B00034680</t>
  </si>
  <si>
    <t>Carman-Jewers, Carrie L.</t>
  </si>
  <si>
    <t>B01167990</t>
  </si>
  <si>
    <t>Sitterson, Kay H.</t>
  </si>
  <si>
    <t>B00004124</t>
  </si>
  <si>
    <t>Bryant, Jessie B.</t>
  </si>
  <si>
    <t>B00942178</t>
  </si>
  <si>
    <t>Neuhaus, Madeleine</t>
  </si>
  <si>
    <t>B00974064</t>
  </si>
  <si>
    <t>Becherer, James P.</t>
  </si>
  <si>
    <t>B00503806</t>
  </si>
  <si>
    <t>Bourguet, Allison M.</t>
  </si>
  <si>
    <t>B01169498</t>
  </si>
  <si>
    <t>Perry, Tyler</t>
  </si>
  <si>
    <t>B00881965</t>
  </si>
  <si>
    <t>Allen, David M.</t>
  </si>
  <si>
    <t>B00965061</t>
  </si>
  <si>
    <t>Brantley, Kristi P.</t>
  </si>
  <si>
    <t>B00886394</t>
  </si>
  <si>
    <t>Hazel, Ian M.</t>
  </si>
  <si>
    <t>B00526132</t>
  </si>
  <si>
    <t>Johnson, Rachel A.</t>
  </si>
  <si>
    <t>B00742559</t>
  </si>
  <si>
    <t>Loveless, James P.</t>
  </si>
  <si>
    <t>B00967669</t>
  </si>
  <si>
    <t>Pierce, Morgan S.</t>
  </si>
  <si>
    <t>B00971297</t>
  </si>
  <si>
    <t>Prateek, Prerna</t>
  </si>
  <si>
    <t>B00906845</t>
  </si>
  <si>
    <t>Prenshaw, Carley A.</t>
  </si>
  <si>
    <t>B00964405</t>
  </si>
  <si>
    <t>Schwalbe, Emily A.</t>
  </si>
  <si>
    <t>B00526730</t>
  </si>
  <si>
    <t>Smith, Brittany N.</t>
  </si>
  <si>
    <t>B00981070</t>
  </si>
  <si>
    <t>Wagner, Tara L.</t>
  </si>
  <si>
    <t>B00975223</t>
  </si>
  <si>
    <t>Sussman, Emily E.</t>
  </si>
  <si>
    <t>B00960730</t>
  </si>
  <si>
    <t>Teegarden, Seth T.</t>
  </si>
  <si>
    <t>B00000578</t>
  </si>
  <si>
    <t>Cherrier, Rachel M.</t>
  </si>
  <si>
    <t>B01080328</t>
  </si>
  <si>
    <t>Adie, Jonathan S.</t>
  </si>
  <si>
    <t>B01143171</t>
  </si>
  <si>
    <t>Gudimella, Preet</t>
  </si>
  <si>
    <t>B00589630</t>
  </si>
  <si>
    <t>Johnson, Matthew B.</t>
  </si>
  <si>
    <t>B01169641</t>
  </si>
  <si>
    <t>Aladeniyi, Temilade B.</t>
  </si>
  <si>
    <t>B01169640</t>
  </si>
  <si>
    <t>Deghand, Alexandra N.</t>
  </si>
  <si>
    <t>B01169639</t>
  </si>
  <si>
    <t>Jansen, Ingram L.</t>
  </si>
  <si>
    <t>B01169367</t>
  </si>
  <si>
    <t>Ryan, Michael P.</t>
  </si>
  <si>
    <t>B01036596</t>
  </si>
  <si>
    <t>Grace, Diana L.</t>
  </si>
  <si>
    <t>B01163206</t>
  </si>
  <si>
    <t>Boyd, Danielle R.</t>
  </si>
  <si>
    <t>B01064202</t>
  </si>
  <si>
    <t>Cobb, Kiara N.</t>
  </si>
  <si>
    <t>B00527731</t>
  </si>
  <si>
    <t>Fillippeli, Bethany A.</t>
  </si>
  <si>
    <t>B00981076</t>
  </si>
  <si>
    <t>Freeman, Stacy L.</t>
  </si>
  <si>
    <t>B00971282</t>
  </si>
  <si>
    <t>Gitto, Kathryn</t>
  </si>
  <si>
    <t>B00614065</t>
  </si>
  <si>
    <t>Gundersen, Gillian C.</t>
  </si>
  <si>
    <t>B00470985</t>
  </si>
  <si>
    <t>Head, Chelsea M.</t>
  </si>
  <si>
    <t>B00899341</t>
  </si>
  <si>
    <t>Islam, Md T.</t>
  </si>
  <si>
    <t>B00977441</t>
  </si>
  <si>
    <t>Jewell, Alexis D.</t>
  </si>
  <si>
    <t>B00798826</t>
  </si>
  <si>
    <t>Guberman, Daniel A.</t>
  </si>
  <si>
    <t>B00555303</t>
  </si>
  <si>
    <t>Stocker, Josiah M.</t>
  </si>
  <si>
    <t>B01146972</t>
  </si>
  <si>
    <t>Stone, Lauren A.</t>
  </si>
  <si>
    <t>B00003156</t>
  </si>
  <si>
    <t>Pittman, Nicholas R.</t>
  </si>
  <si>
    <t>B00608296</t>
  </si>
  <si>
    <t>Bean, Eban Z.</t>
  </si>
  <si>
    <t>B01148520</t>
  </si>
  <si>
    <t>Chabiera, Dorota A.</t>
  </si>
  <si>
    <t>B00383183</t>
  </si>
  <si>
    <t>Blackburn, Robert J.</t>
  </si>
  <si>
    <t>B01169312</t>
  </si>
  <si>
    <t>Wilkinson, Jason</t>
  </si>
  <si>
    <t>B00960813</t>
  </si>
  <si>
    <t>Lopez-Rosado, Ramon</t>
  </si>
  <si>
    <t>B00376110</t>
  </si>
  <si>
    <t>Moser, Mickaella A.</t>
  </si>
  <si>
    <t>B00765453</t>
  </si>
  <si>
    <t>Turner, Jared C.</t>
  </si>
  <si>
    <t>B01096048</t>
  </si>
  <si>
    <t>Louder, Matthew I.</t>
  </si>
  <si>
    <t>B00794510</t>
  </si>
  <si>
    <t>Baker, Sarah R.</t>
  </si>
  <si>
    <t>B00609287</t>
  </si>
  <si>
    <t>Swan, Maia A.</t>
  </si>
  <si>
    <t>B00419944</t>
  </si>
  <si>
    <t>Adams, Kevin A.</t>
  </si>
  <si>
    <t>B01059407</t>
  </si>
  <si>
    <t>Bledsoe, Regina Ann B.</t>
  </si>
  <si>
    <t>B00958425</t>
  </si>
  <si>
    <t>Gaither, Lauren E.</t>
  </si>
  <si>
    <t>B00007177</t>
  </si>
  <si>
    <t>Kerns, Richard L.</t>
  </si>
  <si>
    <t>B00501904</t>
  </si>
  <si>
    <t>Naylor, Joanne C.</t>
  </si>
  <si>
    <t>B00753525</t>
  </si>
  <si>
    <t>Baltimore, Matthew P.</t>
  </si>
  <si>
    <t>B00907768</t>
  </si>
  <si>
    <t>Bynum, Dashawnna J.</t>
  </si>
  <si>
    <t>B01169249</t>
  </si>
  <si>
    <t>Rogers, Paul</t>
  </si>
  <si>
    <t>B01169248</t>
  </si>
  <si>
    <t>Saunders, Catherine</t>
  </si>
  <si>
    <t>B01169302</t>
  </si>
  <si>
    <t>Joshi, Katherine</t>
  </si>
  <si>
    <t>B01169303</t>
  </si>
  <si>
    <t>Cresap, Kelly</t>
  </si>
  <si>
    <t>B00886932</t>
  </si>
  <si>
    <t>Carlton, Kaylin N.</t>
  </si>
  <si>
    <t>B00880326</t>
  </si>
  <si>
    <t>James, Christopher M.</t>
  </si>
  <si>
    <t>B00759512</t>
  </si>
  <si>
    <t>Koehl, Patrick B.</t>
  </si>
  <si>
    <t>B00565895</t>
  </si>
  <si>
    <t>Vrikkis, Jennifer L.</t>
  </si>
  <si>
    <t>B01010566</t>
  </si>
  <si>
    <t>Floyd, Allison R.</t>
  </si>
  <si>
    <t>B00744856</t>
  </si>
  <si>
    <t>Johnson, Karla L.</t>
  </si>
  <si>
    <t>B00981361</t>
  </si>
  <si>
    <t>Trulin, Devin D.</t>
  </si>
  <si>
    <t>B00000121</t>
  </si>
  <si>
    <t>Boettger, Linda</t>
  </si>
  <si>
    <t>B00000704</t>
  </si>
  <si>
    <t>Appel, Mariann</t>
  </si>
  <si>
    <t>B00962343</t>
  </si>
  <si>
    <t>Cromie, Ashley</t>
  </si>
  <si>
    <t>B00369449</t>
  </si>
  <si>
    <t>Despopoulos, Gregory E.</t>
  </si>
  <si>
    <t>B00746024</t>
  </si>
  <si>
    <t>Gallardo, Eva A.</t>
  </si>
  <si>
    <t>B00840082</t>
  </si>
  <si>
    <t>Hodges, Lee C.</t>
  </si>
  <si>
    <t>B00372273</t>
  </si>
  <si>
    <t>Cox, Cynthia M.</t>
  </si>
  <si>
    <t>B00606841</t>
  </si>
  <si>
    <t>Gasper, Jessica M.</t>
  </si>
  <si>
    <t>B00002903</t>
  </si>
  <si>
    <t>McMillan-Smith, Joyce M.</t>
  </si>
  <si>
    <t>B01072507</t>
  </si>
  <si>
    <t>Hill, Tammie S.</t>
  </si>
  <si>
    <t>B00788837</t>
  </si>
  <si>
    <t>Milnes, Michael A.</t>
  </si>
  <si>
    <t>B00170718</t>
  </si>
  <si>
    <t>Ross, Thomas K.</t>
  </si>
  <si>
    <t>B00463618</t>
  </si>
  <si>
    <t>Daggubati, Ramesh</t>
  </si>
  <si>
    <t>B00886543</t>
  </si>
  <si>
    <t>McEntire, Austin</t>
  </si>
  <si>
    <t>B00752194</t>
  </si>
  <si>
    <t>Solano, Christopher R.</t>
  </si>
  <si>
    <t>B01169638</t>
  </si>
  <si>
    <t>Liu, Julie C.</t>
  </si>
  <si>
    <t>B01169636</t>
  </si>
  <si>
    <t>Schaffer, Kylee M.</t>
  </si>
  <si>
    <t>B01169635</t>
  </si>
  <si>
    <t>Whorley, Brett A.</t>
  </si>
  <si>
    <t>B01169637</t>
  </si>
  <si>
    <t>Rickens, Jennifer M.</t>
  </si>
  <si>
    <t>B00755403</t>
  </si>
  <si>
    <t>Blackmon, Edward T.</t>
  </si>
  <si>
    <t>B00588792</t>
  </si>
  <si>
    <t>Fulghum, Charles D.</t>
  </si>
  <si>
    <t>B00588217</t>
  </si>
  <si>
    <t>Gesel, Lindsay C.</t>
  </si>
  <si>
    <t>B00660511</t>
  </si>
  <si>
    <t>Grissett, Diamond A.</t>
  </si>
  <si>
    <t>B00648480</t>
  </si>
  <si>
    <t>Kidwell, Taylor C.</t>
  </si>
  <si>
    <t>B00564939</t>
  </si>
  <si>
    <t>Locklear, Victoria A.</t>
  </si>
  <si>
    <t>B00570997</t>
  </si>
  <si>
    <t>Mangold, Connor J.</t>
  </si>
  <si>
    <t>B00525825</t>
  </si>
  <si>
    <t>Nobles, Alexander</t>
  </si>
  <si>
    <t>B00568462</t>
  </si>
  <si>
    <t>Novak, Trevor P.</t>
  </si>
  <si>
    <t>B00455148</t>
  </si>
  <si>
    <t>Jackson, Kendra L.</t>
  </si>
  <si>
    <t>B00980665</t>
  </si>
  <si>
    <t>Potts, Kirsten T.</t>
  </si>
  <si>
    <t>B00642220</t>
  </si>
  <si>
    <t>Smith, Darian C.</t>
  </si>
  <si>
    <t>B00567692</t>
  </si>
  <si>
    <t>Thompson, Lanecia S.</t>
  </si>
  <si>
    <t>B00752208</t>
  </si>
  <si>
    <t>Utter, Jefferson L.</t>
  </si>
  <si>
    <t>B00561634</t>
  </si>
  <si>
    <t>Evans, Bailey S.</t>
  </si>
  <si>
    <t>B00569351</t>
  </si>
  <si>
    <t>Merriam, Lucas R.</t>
  </si>
  <si>
    <t>B00643078</t>
  </si>
  <si>
    <t>Strong, Andrew J.</t>
  </si>
  <si>
    <t>B01170093</t>
  </si>
  <si>
    <t>Abokor, Aasim A.</t>
  </si>
  <si>
    <t>B01169864</t>
  </si>
  <si>
    <t>Ashley, Lucas W.</t>
  </si>
  <si>
    <t>B00803310</t>
  </si>
  <si>
    <t>Bhaskar, Brinda</t>
  </si>
  <si>
    <t>B00836653</t>
  </si>
  <si>
    <t>Bowman, Amanda R.</t>
  </si>
  <si>
    <t>B01170096</t>
  </si>
  <si>
    <t>Carney, Jonathan M.</t>
  </si>
  <si>
    <t>B00835388</t>
  </si>
  <si>
    <t>Chase, Robert C.</t>
  </si>
  <si>
    <t>B01170081</t>
  </si>
  <si>
    <t>Faust, Charlene R.</t>
  </si>
  <si>
    <t>B00787293</t>
  </si>
  <si>
    <t>Gomez Martinez, Ismael</t>
  </si>
  <si>
    <t>B00767456</t>
  </si>
  <si>
    <t>Hanumanthu, Annapurna</t>
  </si>
  <si>
    <t>B00800434</t>
  </si>
  <si>
    <t>Johnson, Chyna N.</t>
  </si>
  <si>
    <t>B01170097</t>
  </si>
  <si>
    <t>Kenneally, Kate E.</t>
  </si>
  <si>
    <t>B00788332</t>
  </si>
  <si>
    <t>Lindsey, Marcia K.</t>
  </si>
  <si>
    <t>B00957084</t>
  </si>
  <si>
    <t>Morris, Montrez L.</t>
  </si>
  <si>
    <t>B00574863</t>
  </si>
  <si>
    <t>Boston, Precious U.</t>
  </si>
  <si>
    <t>B00427343</t>
  </si>
  <si>
    <t>Glover, Omar D.</t>
  </si>
  <si>
    <t>B00609095</t>
  </si>
  <si>
    <t>Mehaffey, Erin C.</t>
  </si>
  <si>
    <t>B00592940</t>
  </si>
  <si>
    <t>Pleasants, Justin W.</t>
  </si>
  <si>
    <t>B00924414</t>
  </si>
  <si>
    <t>Satterfield, Morgan R.</t>
  </si>
  <si>
    <t>B00909142</t>
  </si>
  <si>
    <t>Stallings, Karen L.</t>
  </si>
  <si>
    <t>B01076198</t>
  </si>
  <si>
    <t>Kidd, James D.</t>
  </si>
  <si>
    <t>B00104587</t>
  </si>
  <si>
    <t>Duke, Cheryl R.</t>
  </si>
  <si>
    <t>B00977503</t>
  </si>
  <si>
    <t>Alston, Jakayla T.</t>
  </si>
  <si>
    <t>B01040361</t>
  </si>
  <si>
    <t>Clark, Benjamin C.</t>
  </si>
  <si>
    <t>B00958958</t>
  </si>
  <si>
    <t>O'Donnell, Leslie Q.</t>
  </si>
  <si>
    <t>B01170092</t>
  </si>
  <si>
    <t>Yao, Jia</t>
  </si>
  <si>
    <t>B01170095</t>
  </si>
  <si>
    <t>Pool, Nathan M.</t>
  </si>
  <si>
    <t>B00556668</t>
  </si>
  <si>
    <t>Huang, Zhibin</t>
  </si>
  <si>
    <t>B00004638</t>
  </si>
  <si>
    <t>Brown, Pattie W.</t>
  </si>
  <si>
    <t>B01149978</t>
  </si>
  <si>
    <t>Edmister, Whitney A.</t>
  </si>
  <si>
    <t>B00528003</t>
  </si>
  <si>
    <t>Jones, Curnisha N.</t>
  </si>
  <si>
    <t>B00558856</t>
  </si>
  <si>
    <t>Harris, Terrell D.</t>
  </si>
  <si>
    <t>B00573409</t>
  </si>
  <si>
    <t>Floyd, Akyah M.</t>
  </si>
  <si>
    <t>B00581195</t>
  </si>
  <si>
    <t>Lesko, Katelyn A.</t>
  </si>
  <si>
    <t>B00606836</t>
  </si>
  <si>
    <t>Dorszynski, Amy L.</t>
  </si>
  <si>
    <t>B00004164</t>
  </si>
  <si>
    <t>Brooks, Jewel A.</t>
  </si>
  <si>
    <t>B00913619</t>
  </si>
  <si>
    <t>Craft, Lauren E.</t>
  </si>
  <si>
    <t>B00611297</t>
  </si>
  <si>
    <t>Reep, Ezekiel S.</t>
  </si>
  <si>
    <t>B00710942</t>
  </si>
  <si>
    <t>Martin, Matthew G.</t>
  </si>
  <si>
    <t>B00749201</t>
  </si>
  <si>
    <t>Mull, Mckenzie N.</t>
  </si>
  <si>
    <t>B00889267</t>
  </si>
  <si>
    <t>Jones, Seabastian M.</t>
  </si>
  <si>
    <t>B00902076</t>
  </si>
  <si>
    <t>Spidell, Robert</t>
  </si>
  <si>
    <t>B00923652</t>
  </si>
  <si>
    <t>Otano, Jonathan</t>
  </si>
  <si>
    <t>B00750676</t>
  </si>
  <si>
    <t>Bohannon, Lauren M.</t>
  </si>
  <si>
    <t>B00649934</t>
  </si>
  <si>
    <t>Brown, Charnae J.</t>
  </si>
  <si>
    <t>B00771055</t>
  </si>
  <si>
    <t>Carden, Jordan A.</t>
  </si>
  <si>
    <t>B00561656</t>
  </si>
  <si>
    <t>Franch, Daniel J.</t>
  </si>
  <si>
    <t>B00744471</t>
  </si>
  <si>
    <t>Jackson, Allison L.</t>
  </si>
  <si>
    <t>B00692230</t>
  </si>
  <si>
    <t>Johnson, Briana J.</t>
  </si>
  <si>
    <t>B00662860</t>
  </si>
  <si>
    <t>Jones, Holden P.</t>
  </si>
  <si>
    <t>B00688604</t>
  </si>
  <si>
    <t>Mcpherson, Kate E.</t>
  </si>
  <si>
    <t>B00898949</t>
  </si>
  <si>
    <t>Reedy, Channing</t>
  </si>
  <si>
    <t>B00754402</t>
  </si>
  <si>
    <t>Reynolds, Jordan L.</t>
  </si>
  <si>
    <t>B00573304</t>
  </si>
  <si>
    <t>Savino, Allison J.</t>
  </si>
  <si>
    <t>B00742137</t>
  </si>
  <si>
    <t>Spey, Avery A.</t>
  </si>
  <si>
    <t>B00714046</t>
  </si>
  <si>
    <t>Thompson, Audrey F.</t>
  </si>
  <si>
    <t>B00977548</t>
  </si>
  <si>
    <t>Lawler, Joshua A.</t>
  </si>
  <si>
    <t>B00005027</t>
  </si>
  <si>
    <t>Canady-Smith, Diane</t>
  </si>
  <si>
    <t>B01046765</t>
  </si>
  <si>
    <t>Ellis, Hannah</t>
  </si>
  <si>
    <t>B00887503</t>
  </si>
  <si>
    <t>Liranzo, Meroe F.</t>
  </si>
  <si>
    <t>B01088672</t>
  </si>
  <si>
    <t>Patel, Deep S.</t>
  </si>
  <si>
    <t>B00474077</t>
  </si>
  <si>
    <t>Wemyss, Jacob C.</t>
  </si>
  <si>
    <t>B00554715</t>
  </si>
  <si>
    <t>Reich, Cherlyn K.</t>
  </si>
  <si>
    <t>B01169500</t>
  </si>
  <si>
    <t>Griffith, Kelly</t>
  </si>
  <si>
    <t>B00799545</t>
  </si>
  <si>
    <t>Lin, Christopher R.</t>
  </si>
  <si>
    <t>B00912661</t>
  </si>
  <si>
    <t>Wolff, Jorie N.</t>
  </si>
  <si>
    <t>B00444869</t>
  </si>
  <si>
    <t>Melendez, Robin L.</t>
  </si>
  <si>
    <t>B00977447</t>
  </si>
  <si>
    <t>Bush, Lindsey A.</t>
  </si>
  <si>
    <t>B00501896</t>
  </si>
  <si>
    <t>Chen, Dongliang</t>
  </si>
  <si>
    <t>B00965062</t>
  </si>
  <si>
    <t>Chintalapani, Venkatnarsimhareddy</t>
  </si>
  <si>
    <t>B00752356</t>
  </si>
  <si>
    <t>Bogard, Matthew R.</t>
  </si>
  <si>
    <t>B00981900</t>
  </si>
  <si>
    <t>Hall, Melissa A.</t>
  </si>
  <si>
    <t>B01031165</t>
  </si>
  <si>
    <t>Loy, Collin J.</t>
  </si>
  <si>
    <t>B01112247</t>
  </si>
  <si>
    <t>Moneymaker, Paola</t>
  </si>
  <si>
    <t>B00201645</t>
  </si>
  <si>
    <t>Jenkins, Charles R.</t>
  </si>
  <si>
    <t>B01021379</t>
  </si>
  <si>
    <t>Garmire, Keith</t>
  </si>
  <si>
    <t>B01134508</t>
  </si>
  <si>
    <t>Rodgers, LaTeah C.</t>
  </si>
  <si>
    <t>B00755364</t>
  </si>
  <si>
    <t>Baker, Mark W.</t>
  </si>
  <si>
    <t>B00608783</t>
  </si>
  <si>
    <t>Ciambotti, Nico A.</t>
  </si>
  <si>
    <t>B00886961</t>
  </si>
  <si>
    <t>Ennis, Benjamin C.</t>
  </si>
  <si>
    <t>B00678788</t>
  </si>
  <si>
    <t>Cole, Joshua D.</t>
  </si>
  <si>
    <t>B00881061</t>
  </si>
  <si>
    <t>Francis, Cleo L.</t>
  </si>
  <si>
    <t>B00585405</t>
  </si>
  <si>
    <t>Gallimore, Zachery T.</t>
  </si>
  <si>
    <t>B00890740</t>
  </si>
  <si>
    <t>Herbert, Ariel A.</t>
  </si>
  <si>
    <t>B00745193</t>
  </si>
  <si>
    <t>Herrera, Alexander X.</t>
  </si>
  <si>
    <t>B00630595</t>
  </si>
  <si>
    <t>Johnson, Dalyn M.</t>
  </si>
  <si>
    <t>B00747791</t>
  </si>
  <si>
    <t>Jones, Caleb T.</t>
  </si>
  <si>
    <t>B00562690</t>
  </si>
  <si>
    <t>Lynn, Michael L.</t>
  </si>
  <si>
    <t>B00749573</t>
  </si>
  <si>
    <t>Mccarter, Vivian M.</t>
  </si>
  <si>
    <t>B00603798</t>
  </si>
  <si>
    <t>Meeks, Flotesha R.</t>
  </si>
  <si>
    <t>B00002466</t>
  </si>
  <si>
    <t>Flake, Barbara D.</t>
  </si>
  <si>
    <t>B00005889</t>
  </si>
  <si>
    <t>Wilburn, Carolyn A.</t>
  </si>
  <si>
    <t>B00006410</t>
  </si>
  <si>
    <t>Utz, Barbara L.</t>
  </si>
  <si>
    <t>B01098610</t>
  </si>
  <si>
    <t>Yaeger, Lauren R.</t>
  </si>
  <si>
    <t>B00579367</t>
  </si>
  <si>
    <t>Dudas, Hillary M.</t>
  </si>
  <si>
    <t>B00532902</t>
  </si>
  <si>
    <t>Tatum, Joshua C.</t>
  </si>
  <si>
    <t>B01005314</t>
  </si>
  <si>
    <t>Howell, Christopher J.</t>
  </si>
  <si>
    <t>B01169494</t>
  </si>
  <si>
    <t>Willingham, Brandon</t>
  </si>
  <si>
    <t>B00006112</t>
  </si>
  <si>
    <t>Sweet, Laura W.</t>
  </si>
  <si>
    <t>B00370561</t>
  </si>
  <si>
    <t>Tolocka, Michael P.</t>
  </si>
  <si>
    <t>B00406966</t>
  </si>
  <si>
    <t>Godley, Robert L.</t>
  </si>
  <si>
    <t>B00590095</t>
  </si>
  <si>
    <t>Brown, Hunter R.</t>
  </si>
  <si>
    <t>B00610942</t>
  </si>
  <si>
    <t>Coats, Caitlin</t>
  </si>
  <si>
    <t>B00648642</t>
  </si>
  <si>
    <t>Evans, Patrick V.</t>
  </si>
  <si>
    <t>B00603610</t>
  </si>
  <si>
    <t>Gibbs, Benjamin R.</t>
  </si>
  <si>
    <t>B00683010</t>
  </si>
  <si>
    <t>King, Katherine L.</t>
  </si>
  <si>
    <t>B00982540</t>
  </si>
  <si>
    <t>Lyerly, Charles J.</t>
  </si>
  <si>
    <t>B01169496</t>
  </si>
  <si>
    <t>Banks, Taylor</t>
  </si>
  <si>
    <t>B00122508</t>
  </si>
  <si>
    <t>Morrison, Gerri N.</t>
  </si>
  <si>
    <t>B01169297</t>
  </si>
  <si>
    <t>Lawrence, Susan</t>
  </si>
  <si>
    <t>B00771504</t>
  </si>
  <si>
    <t>McCurry, Taylor S.</t>
  </si>
  <si>
    <t>B00170433</t>
  </si>
  <si>
    <t>Ormsbee, Michael J.</t>
  </si>
  <si>
    <t>B00750654</t>
  </si>
  <si>
    <t>Parris, James C.</t>
  </si>
  <si>
    <t>B00755145</t>
  </si>
  <si>
    <t>Scurlock, Allen R.</t>
  </si>
  <si>
    <t>B00004568</t>
  </si>
  <si>
    <t>Wightman, Deborah D.</t>
  </si>
  <si>
    <t>B00518971</t>
  </si>
  <si>
    <t>Arrington, Chanel A.</t>
  </si>
  <si>
    <t>B00459550</t>
  </si>
  <si>
    <t>Clemmons, Jessica C.</t>
  </si>
  <si>
    <t>B00061343</t>
  </si>
  <si>
    <t>Morgan, Susan E.</t>
  </si>
  <si>
    <t>B00779960</t>
  </si>
  <si>
    <t>Diefenbach, Dylan J.</t>
  </si>
  <si>
    <t>B00979068</t>
  </si>
  <si>
    <t>Patterson, Jeffrey M.</t>
  </si>
  <si>
    <t>B00979792</t>
  </si>
  <si>
    <t>Cobb, Juliana</t>
  </si>
  <si>
    <t>B01145419</t>
  </si>
  <si>
    <t>Hopersberger, Dariel A.</t>
  </si>
  <si>
    <t>B01094227</t>
  </si>
  <si>
    <t>Judge, Korin M.</t>
  </si>
  <si>
    <t>B00966542</t>
  </si>
  <si>
    <t>Abernathy, Toni A.</t>
  </si>
  <si>
    <t>B00564354</t>
  </si>
  <si>
    <t>Price, Phillip D.</t>
  </si>
  <si>
    <t>B00578136</t>
  </si>
  <si>
    <t>Rennels-Reed, Austin J.</t>
  </si>
  <si>
    <t>B01066723</t>
  </si>
  <si>
    <t>Carey, David W.</t>
  </si>
  <si>
    <t>B00538185</t>
  </si>
  <si>
    <t>Zhang, Yanqiong</t>
  </si>
  <si>
    <t>B00185349</t>
  </si>
  <si>
    <t>McEwen, Tiffany Y.</t>
  </si>
  <si>
    <t>B00409720</t>
  </si>
  <si>
    <t>Simmons, Jonnie S.</t>
  </si>
  <si>
    <t>B00977329</t>
  </si>
  <si>
    <t>Rice, Charles D.</t>
  </si>
  <si>
    <t>B00953703</t>
  </si>
  <si>
    <t>Marcum, John</t>
  </si>
  <si>
    <t>B00774161</t>
  </si>
  <si>
    <t>Anderson, Kayla R.</t>
  </si>
  <si>
    <t>B00752369</t>
  </si>
  <si>
    <t>Grantham, Emily G.</t>
  </si>
  <si>
    <t>B00787882</t>
  </si>
  <si>
    <t>Ismail, Fouad W.</t>
  </si>
  <si>
    <t>B00953955</t>
  </si>
  <si>
    <t>Moore, William C.</t>
  </si>
  <si>
    <t>B00650395</t>
  </si>
  <si>
    <t>Morris, Gregory</t>
  </si>
  <si>
    <t>B00565038</t>
  </si>
  <si>
    <t>D'Honore, Rai C.</t>
  </si>
  <si>
    <t>B00529346</t>
  </si>
  <si>
    <t>Andrews, Joshua C.</t>
  </si>
  <si>
    <t>B00969268</t>
  </si>
  <si>
    <t>Wali, Teena</t>
  </si>
  <si>
    <t>B00572441</t>
  </si>
  <si>
    <t>Myers, Ariel L.</t>
  </si>
  <si>
    <t>B00762879</t>
  </si>
  <si>
    <t>Morton, Alison M.</t>
  </si>
  <si>
    <t>B00755597</t>
  </si>
  <si>
    <t>Parker, Aleisha D.</t>
  </si>
  <si>
    <t>B00798101</t>
  </si>
  <si>
    <t>Cooper, Ashley N.</t>
  </si>
  <si>
    <t>B00591213</t>
  </si>
  <si>
    <t>Arthur, Justin G.</t>
  </si>
  <si>
    <t>B00068643</t>
  </si>
  <si>
    <t>Rogers, Adeea R.</t>
  </si>
  <si>
    <t>B01153278</t>
  </si>
  <si>
    <t>Cratch, Lisa W.</t>
  </si>
  <si>
    <t>B00632196</t>
  </si>
  <si>
    <t>Lackney, Chelsea M.</t>
  </si>
  <si>
    <t>B00556627</t>
  </si>
  <si>
    <t>Rager, Sydney G.</t>
  </si>
  <si>
    <t>B00003527</t>
  </si>
  <si>
    <t>Yellock, Marc C.</t>
  </si>
  <si>
    <t>B00430411</t>
  </si>
  <si>
    <t>West, Susan K.</t>
  </si>
  <si>
    <t>B00907755</t>
  </si>
  <si>
    <t>Moulton, Alex A.</t>
  </si>
  <si>
    <t>B00911086</t>
  </si>
  <si>
    <t>Griffin, Jennifer A.</t>
  </si>
  <si>
    <t>B00006221</t>
  </si>
  <si>
    <t>Binkley, Cheryl J.</t>
  </si>
  <si>
    <t>B00595507</t>
  </si>
  <si>
    <t>Harris, Kristen M.</t>
  </si>
  <si>
    <t>B00638032</t>
  </si>
  <si>
    <t>Pergola, Meghan E.</t>
  </si>
  <si>
    <t>B00547907</t>
  </si>
  <si>
    <t>Conner, Blaire M.</t>
  </si>
  <si>
    <t>B00547161</t>
  </si>
  <si>
    <t>Goldberg, Daniel</t>
  </si>
  <si>
    <t>B00031242</t>
  </si>
  <si>
    <t>Gurkin, Nancy A.</t>
  </si>
  <si>
    <t>B00002359</t>
  </si>
  <si>
    <t>Sherwood, Anne Marie G.</t>
  </si>
  <si>
    <t>B00484898</t>
  </si>
  <si>
    <t>Proctor, Samantha N.</t>
  </si>
  <si>
    <t>B00934425</t>
  </si>
  <si>
    <t>Figueiredo-Brown, Estate of Regina</t>
  </si>
  <si>
    <t>B00973902</t>
  </si>
  <si>
    <t>Mullen, Patrick R.</t>
  </si>
  <si>
    <t>B00596180</t>
  </si>
  <si>
    <t>Strycker, Jesse</t>
  </si>
  <si>
    <t>B00792826</t>
  </si>
  <si>
    <t>Albers, Micayla L.</t>
  </si>
  <si>
    <t>B00693708</t>
  </si>
  <si>
    <t>Fulcher, Kristen N.</t>
  </si>
  <si>
    <t>B00513800</t>
  </si>
  <si>
    <t>Donaldson, Cameron S.</t>
  </si>
  <si>
    <t>B00470305</t>
  </si>
  <si>
    <t>Jernigan, Jordan K.</t>
  </si>
  <si>
    <t>B00950256</t>
  </si>
  <si>
    <t>Murray, Stuart</t>
  </si>
  <si>
    <t>B00794060</t>
  </si>
  <si>
    <t>Artis, Jasmine A.</t>
  </si>
  <si>
    <t>B00966285</t>
  </si>
  <si>
    <t>Babineau, Alan M.</t>
  </si>
  <si>
    <t>B00523543</t>
  </si>
  <si>
    <t>Morrissette, Marie A.</t>
  </si>
  <si>
    <t>B01144075</t>
  </si>
  <si>
    <t>Petritsch, Amanda M.</t>
  </si>
  <si>
    <t>B00842062</t>
  </si>
  <si>
    <t>Balch, Caroline G.</t>
  </si>
  <si>
    <t>B00913783</t>
  </si>
  <si>
    <t>Minor, Stephanie A.</t>
  </si>
  <si>
    <t>B00950168</t>
  </si>
  <si>
    <t>Baalman, Jacob L.</t>
  </si>
  <si>
    <t>B00908029</t>
  </si>
  <si>
    <t>Lucas, Robert M.</t>
  </si>
  <si>
    <t>B00951560</t>
  </si>
  <si>
    <t>Smith, Carter D.</t>
  </si>
  <si>
    <t>B00562249</t>
  </si>
  <si>
    <t>Wasilick, Andrew M.</t>
  </si>
  <si>
    <t>B00956288</t>
  </si>
  <si>
    <t>Williams, Benjamin L.</t>
  </si>
  <si>
    <t>B00746728</t>
  </si>
  <si>
    <t>McAlister, Elizabeth B.</t>
  </si>
  <si>
    <t>B00891271</t>
  </si>
  <si>
    <t>Powell, Damiere E.</t>
  </si>
  <si>
    <t>B00093392</t>
  </si>
  <si>
    <t>Harper, Delora D.</t>
  </si>
  <si>
    <t>B00534925</t>
  </si>
  <si>
    <t>Flores, Emigdia J.</t>
  </si>
  <si>
    <t>B00803396</t>
  </si>
  <si>
    <t>Billy, Dana J.</t>
  </si>
  <si>
    <t>B00620703</t>
  </si>
  <si>
    <t>Brizendine, Kyle E.</t>
  </si>
  <si>
    <t>B00444353</t>
  </si>
  <si>
    <t>Brooks, Baylus C.</t>
  </si>
  <si>
    <t>B00795505</t>
  </si>
  <si>
    <t>Burgess, William A.</t>
  </si>
  <si>
    <t>B00969212</t>
  </si>
  <si>
    <t>Churchill, Kaely L.</t>
  </si>
  <si>
    <t>B00915598</t>
  </si>
  <si>
    <t>Dail, Kamilah L.</t>
  </si>
  <si>
    <t>B00899782</t>
  </si>
  <si>
    <t>Daniel, Katherine G.</t>
  </si>
  <si>
    <t>B00656583</t>
  </si>
  <si>
    <t>Davis, Todesha M.</t>
  </si>
  <si>
    <t>B00843009</t>
  </si>
  <si>
    <t>Dayal, Sahil</t>
  </si>
  <si>
    <t>B00673743</t>
  </si>
  <si>
    <t>Spencer, Keislia</t>
  </si>
  <si>
    <t>B00483957</t>
  </si>
  <si>
    <t>Crowe, David A.</t>
  </si>
  <si>
    <t>B00522425</t>
  </si>
  <si>
    <t>Hollingsworth, Chelsea N.</t>
  </si>
  <si>
    <t>B00975657</t>
  </si>
  <si>
    <t>Stevens, Luke D.</t>
  </si>
  <si>
    <t>B00679478</t>
  </si>
  <si>
    <t>Sherrill, Robert A.</t>
  </si>
  <si>
    <t>B00468075</t>
  </si>
  <si>
    <t>Atluri, Prashanti</t>
  </si>
  <si>
    <t>B00494272</t>
  </si>
  <si>
    <t>Marshall, Florrie</t>
  </si>
  <si>
    <t>B00916459</t>
  </si>
  <si>
    <t>Hodges, Katlyn M.</t>
  </si>
  <si>
    <t>B00525063</t>
  </si>
  <si>
    <t>Keating, Amanda B.</t>
  </si>
  <si>
    <t>B00665421</t>
  </si>
  <si>
    <t>Longmire, Kristen</t>
  </si>
  <si>
    <t>B00532216</t>
  </si>
  <si>
    <t>Mode, Tyler P.</t>
  </si>
  <si>
    <t>B00795108</t>
  </si>
  <si>
    <t>Baggaley, Michael W.</t>
  </si>
  <si>
    <t>B00742483</t>
  </si>
  <si>
    <t>Byers, Lauren E.</t>
  </si>
  <si>
    <t>B01154059</t>
  </si>
  <si>
    <t>Brown, Tasha Y.</t>
  </si>
  <si>
    <t>B00902754</t>
  </si>
  <si>
    <t>Entzi, Audra C.</t>
  </si>
  <si>
    <t>B00995659</t>
  </si>
  <si>
    <t>Patton, Jessica</t>
  </si>
  <si>
    <t>B00006649</t>
  </si>
  <si>
    <t>Reichel, Michael E.</t>
  </si>
  <si>
    <t>B00745750</t>
  </si>
  <si>
    <t>Mullins, Erin</t>
  </si>
  <si>
    <t>B00942675</t>
  </si>
  <si>
    <t>Perez, Regent C.</t>
  </si>
  <si>
    <t>B00436540</t>
  </si>
  <si>
    <t>Kim, Younhee</t>
  </si>
  <si>
    <t>B00548456</t>
  </si>
  <si>
    <t>Wonka, Alysha M.</t>
  </si>
  <si>
    <t>B01021275</t>
  </si>
  <si>
    <t>Andrews, Katelyn J.</t>
  </si>
  <si>
    <t>B01019594</t>
  </si>
  <si>
    <t>Bendixen, James J.</t>
  </si>
  <si>
    <t>B01148270</t>
  </si>
  <si>
    <t>Papariello, Alexis R.</t>
  </si>
  <si>
    <t>B00522522</t>
  </si>
  <si>
    <t>Pate, Jessica L.</t>
  </si>
  <si>
    <t>B00006390</t>
  </si>
  <si>
    <t>Reiser, Christa</t>
  </si>
  <si>
    <t>B00006214</t>
  </si>
  <si>
    <t>Tilley, John A.</t>
  </si>
  <si>
    <t>B00608731</t>
  </si>
  <si>
    <t>Bolen, Brittany A.</t>
  </si>
  <si>
    <t>B00750246</t>
  </si>
  <si>
    <t>Okons, Vera C.</t>
  </si>
  <si>
    <t>B00310871</t>
  </si>
  <si>
    <t>Sirohi, Sahil</t>
  </si>
  <si>
    <t>B00880936</t>
  </si>
  <si>
    <t>Wayne, Kevin R.</t>
  </si>
  <si>
    <t>B00753654</t>
  </si>
  <si>
    <t>Wojciechowski, Leah M.</t>
  </si>
  <si>
    <t>B00785119</t>
  </si>
  <si>
    <t>Woodard, Jeanann D.</t>
  </si>
  <si>
    <t>B00918831</t>
  </si>
  <si>
    <t>Yelland, Jessica N.</t>
  </si>
  <si>
    <t>B01157389</t>
  </si>
  <si>
    <t>DeOca, Kayla B.</t>
  </si>
  <si>
    <t>B00898307</t>
  </si>
  <si>
    <t>Garreau, Elizabeth K.</t>
  </si>
  <si>
    <t>B00767591</t>
  </si>
  <si>
    <t>Radack, Elizabeth L.</t>
  </si>
  <si>
    <t>B00763810</t>
  </si>
  <si>
    <t>Sanchez, Maria J.</t>
  </si>
  <si>
    <t>B00932812</t>
  </si>
  <si>
    <t>Smith, Kayla G.</t>
  </si>
  <si>
    <t>B00674633</t>
  </si>
  <si>
    <t>Talbot, Brittany A.</t>
  </si>
  <si>
    <t>B00817796</t>
  </si>
  <si>
    <t>Terrell, Rachel D.</t>
  </si>
  <si>
    <t>B00965798</t>
  </si>
  <si>
    <t>Tillery, Kaya K.</t>
  </si>
  <si>
    <t>B00335580</t>
  </si>
  <si>
    <t>Allen, Thomas R.</t>
  </si>
  <si>
    <t>B00884905</t>
  </si>
  <si>
    <t>Reid, Destiny R.</t>
  </si>
  <si>
    <t>B00962549</t>
  </si>
  <si>
    <t>Powell, Hayley</t>
  </si>
  <si>
    <t>B00599083</t>
  </si>
  <si>
    <t>Stallings, Kelvin</t>
  </si>
  <si>
    <t>B01040234</t>
  </si>
  <si>
    <t>Wilkerson, Alexis L.</t>
  </si>
  <si>
    <t>B01117535</t>
  </si>
  <si>
    <t>Elgoghail, Maia</t>
  </si>
  <si>
    <t>B00849014</t>
  </si>
  <si>
    <t>Jackson, Latasha L.</t>
  </si>
  <si>
    <t>B00040736</t>
  </si>
  <si>
    <t>Katell, Leah A.</t>
  </si>
  <si>
    <t>B00699906</t>
  </si>
  <si>
    <t>Boop, Meghan A.</t>
  </si>
  <si>
    <t>B01013137</t>
  </si>
  <si>
    <t>Wert, David W.</t>
  </si>
  <si>
    <t>B00200135</t>
  </si>
  <si>
    <t>Waibel, Brett H.</t>
  </si>
  <si>
    <t>B00404725</t>
  </si>
  <si>
    <t>Patrick, Latitia M.</t>
  </si>
  <si>
    <t>B00004104</t>
  </si>
  <si>
    <t>Prince, Howard</t>
  </si>
  <si>
    <t>B00166171</t>
  </si>
  <si>
    <t>Ward, Jeffrey T.</t>
  </si>
  <si>
    <t>B00535944</t>
  </si>
  <si>
    <t>Cheatham, Akaya B.</t>
  </si>
  <si>
    <t>B00406854</t>
  </si>
  <si>
    <t>Iaquinto, Aaron J.</t>
  </si>
  <si>
    <t>B00785660</t>
  </si>
  <si>
    <t>Barnes, Jerrica D.</t>
  </si>
  <si>
    <t>B00560815</t>
  </si>
  <si>
    <t>Barrett, Jasmine T.</t>
  </si>
  <si>
    <t>B00774975</t>
  </si>
  <si>
    <t>Beatty, Tyra M.</t>
  </si>
  <si>
    <t>B00455959</t>
  </si>
  <si>
    <t>Beeker, Thomas L.</t>
  </si>
  <si>
    <t>B01034103</t>
  </si>
  <si>
    <t>Bennett, Christian N.</t>
  </si>
  <si>
    <t>B00795399</t>
  </si>
  <si>
    <t>Brown, Courtney</t>
  </si>
  <si>
    <t>B01005741</t>
  </si>
  <si>
    <t>Campbell, Hailey D.</t>
  </si>
  <si>
    <t>B00786615</t>
  </si>
  <si>
    <t>Dean, Ja'liyah</t>
  </si>
  <si>
    <t>B00647201</t>
  </si>
  <si>
    <t>Delgadillo, Iverly D.</t>
  </si>
  <si>
    <t>B00796345</t>
  </si>
  <si>
    <t>Demont, Jacoby P.</t>
  </si>
  <si>
    <t>B00861585</t>
  </si>
  <si>
    <t>Dixon, Shaquille T.</t>
  </si>
  <si>
    <t>B00462855</t>
  </si>
  <si>
    <t>Fisher, Matthew J.</t>
  </si>
  <si>
    <t>B00787218</t>
  </si>
  <si>
    <t>George, Tia D.</t>
  </si>
  <si>
    <t>B00912359</t>
  </si>
  <si>
    <t>Geralds, Alexis M.</t>
  </si>
  <si>
    <t>B00850228</t>
  </si>
  <si>
    <t>Hamiel, Kionna R.</t>
  </si>
  <si>
    <t>B00797266</t>
  </si>
  <si>
    <t>Hargrave, Kristyn A.</t>
  </si>
  <si>
    <t>B00797295</t>
  </si>
  <si>
    <t>Harris, James E.</t>
  </si>
  <si>
    <t>B00761236</t>
  </si>
  <si>
    <t>Hughes, Jalesa J.</t>
  </si>
  <si>
    <t>B00797491</t>
  </si>
  <si>
    <t>Hodges, Brandon J.</t>
  </si>
  <si>
    <t>B00608971</t>
  </si>
  <si>
    <t>Hunter-Fleming, Kadijah S.</t>
  </si>
  <si>
    <t>B00575696</t>
  </si>
  <si>
    <t>Jasek-Snow, Briannan B.</t>
  </si>
  <si>
    <t>B00791494</t>
  </si>
  <si>
    <t>Jimenez-Zamudio, Samantha C.</t>
  </si>
  <si>
    <t>B00931929</t>
  </si>
  <si>
    <t>Kalonji, Aboubakar</t>
  </si>
  <si>
    <t>B00788014</t>
  </si>
  <si>
    <t>Jose, Anand</t>
  </si>
  <si>
    <t>B00916690</t>
  </si>
  <si>
    <t>Julian, Katherine M.</t>
  </si>
  <si>
    <t>B00597639</t>
  </si>
  <si>
    <t>Kamara, Matilda T.</t>
  </si>
  <si>
    <t>B00903098</t>
  </si>
  <si>
    <t>King, Ny'Asia D.</t>
  </si>
  <si>
    <t>B00797688</t>
  </si>
  <si>
    <t>Lee, LeKisha</t>
  </si>
  <si>
    <t>B00788316</t>
  </si>
  <si>
    <t>Lewis, Kara A.</t>
  </si>
  <si>
    <t>B00930518</t>
  </si>
  <si>
    <t>Locklear, Kendrick A.</t>
  </si>
  <si>
    <t>B00907220</t>
  </si>
  <si>
    <t>McAlister, Kayla A.</t>
  </si>
  <si>
    <t>B00765929</t>
  </si>
  <si>
    <t>Mcdowell, Christopher M.</t>
  </si>
  <si>
    <t>B01010769</t>
  </si>
  <si>
    <t>Medina, Rubie J.</t>
  </si>
  <si>
    <t>B00757138</t>
  </si>
  <si>
    <t>Miller, Antasia S.</t>
  </si>
  <si>
    <t>B00800309</t>
  </si>
  <si>
    <t>Miller, Hannah L.</t>
  </si>
  <si>
    <t>B00485332</t>
  </si>
  <si>
    <t>Palmer, Vantashia A.</t>
  </si>
  <si>
    <t>B01076358</t>
  </si>
  <si>
    <t>Pooser, Jordan B.</t>
  </si>
  <si>
    <t>B00933177</t>
  </si>
  <si>
    <t>Powell, Jennifer P.</t>
  </si>
  <si>
    <t>B00753513</t>
  </si>
  <si>
    <t>Rogers, Donte K.</t>
  </si>
  <si>
    <t>B00770668</t>
  </si>
  <si>
    <t>Salas, Stephanie J.</t>
  </si>
  <si>
    <t>B00988073</t>
  </si>
  <si>
    <t>Sanchez, Brielle M.</t>
  </si>
  <si>
    <t>B00564934</t>
  </si>
  <si>
    <t>Carraway, Joy B.</t>
  </si>
  <si>
    <t>B00753736</t>
  </si>
  <si>
    <t>Sheridan, Kaitlyn K.</t>
  </si>
  <si>
    <t>B00573603</t>
  </si>
  <si>
    <t>Simon, Wilbert A.</t>
  </si>
  <si>
    <t>B00598625</t>
  </si>
  <si>
    <t>Skelton, Hannah J.</t>
  </si>
  <si>
    <t>B00767867</t>
  </si>
  <si>
    <t>B00678220</t>
  </si>
  <si>
    <t>St. Clair, Nekenya K.</t>
  </si>
  <si>
    <t>B00774708</t>
  </si>
  <si>
    <t>Stafford, Connor</t>
  </si>
  <si>
    <t>B00748599</t>
  </si>
  <si>
    <t>Sumpter, Amber R.</t>
  </si>
  <si>
    <t>B00889465</t>
  </si>
  <si>
    <t>Jackson, Taren S.</t>
  </si>
  <si>
    <t>B00790448</t>
  </si>
  <si>
    <t>Thomas, Vermarria L.</t>
  </si>
  <si>
    <t>B01013754</t>
  </si>
  <si>
    <t>Towe, NatallieBae R.</t>
  </si>
  <si>
    <t>B00886680</t>
  </si>
  <si>
    <t>Townsend, Kathryn Y.</t>
  </si>
  <si>
    <t>B00548596</t>
  </si>
  <si>
    <t>Turner, Chelsea</t>
  </si>
  <si>
    <t>B00751034</t>
  </si>
  <si>
    <t>Vasquez, Anjelika M.</t>
  </si>
  <si>
    <t>B00889499</t>
  </si>
  <si>
    <t>Verschoore, Benjamin C.</t>
  </si>
  <si>
    <t>B00756493</t>
  </si>
  <si>
    <t>Warren, Shena L.</t>
  </si>
  <si>
    <t>B00593672</t>
  </si>
  <si>
    <t>Wilson, Kimberly N.</t>
  </si>
  <si>
    <t>B00785123</t>
  </si>
  <si>
    <t>Woodford, Corinthia C.</t>
  </si>
  <si>
    <t>B00601858</t>
  </si>
  <si>
    <t>Yang, Julie</t>
  </si>
  <si>
    <t>B01155136</t>
  </si>
  <si>
    <t>McLaughlin, Kelsey</t>
  </si>
  <si>
    <t>B00984296</t>
  </si>
  <si>
    <t>Lorek, Mark E.</t>
  </si>
  <si>
    <t>B00337966</t>
  </si>
  <si>
    <t>Miles, Jane M.</t>
  </si>
  <si>
    <t>B01069590</t>
  </si>
  <si>
    <t>Massenburg, Ronald G.</t>
  </si>
  <si>
    <t>B00432163</t>
  </si>
  <si>
    <t>Cyr, Paul R.</t>
  </si>
  <si>
    <t>B00657322</t>
  </si>
  <si>
    <t>Dockery, Tameshya D.</t>
  </si>
  <si>
    <t>B00458360</t>
  </si>
  <si>
    <t>Hull, Adriennie S.</t>
  </si>
  <si>
    <t>B00957777</t>
  </si>
  <si>
    <t>Zou, Kai</t>
  </si>
  <si>
    <t>B00539341</t>
  </si>
  <si>
    <t>Do, Khoa A.</t>
  </si>
  <si>
    <t>B00763442</t>
  </si>
  <si>
    <t>Ferey, Jeremie L.</t>
  </si>
  <si>
    <t>B00199622</t>
  </si>
  <si>
    <t>Garner, Megan L.</t>
  </si>
  <si>
    <t>B00563132</t>
  </si>
  <si>
    <t>Britton, Holly F.</t>
  </si>
  <si>
    <t>B00796612</t>
  </si>
  <si>
    <t>Thornton, Lindsay M.</t>
  </si>
  <si>
    <t>B00752707</t>
  </si>
  <si>
    <t>Hairston, Yakira L.</t>
  </si>
  <si>
    <t>B00763287</t>
  </si>
  <si>
    <t>B00559187</t>
  </si>
  <si>
    <t>Perkins, Tyrone</t>
  </si>
  <si>
    <t>B00801834</t>
  </si>
  <si>
    <t>Scott, Chelsea K.</t>
  </si>
  <si>
    <t>B00841052</t>
  </si>
  <si>
    <t>Tharrington, Ricky D.</t>
  </si>
  <si>
    <t>B00571749</t>
  </si>
  <si>
    <t>Luther, Alexandra L.</t>
  </si>
  <si>
    <t>B00760987</t>
  </si>
  <si>
    <t>Rhodes, Ashley C.</t>
  </si>
  <si>
    <t>B01052115</t>
  </si>
  <si>
    <t>Robbins, Kerry</t>
  </si>
  <si>
    <t>B00477153</t>
  </si>
  <si>
    <t>Robinson, Alyssa D.</t>
  </si>
  <si>
    <t>B00571306</t>
  </si>
  <si>
    <t>Stephens, Kasey</t>
  </si>
  <si>
    <t>B01152211</t>
  </si>
  <si>
    <t>Wilson, Emily S.</t>
  </si>
  <si>
    <t>B00929289</t>
  </si>
  <si>
    <t>Williams, Danielle C.</t>
  </si>
  <si>
    <t>B01041339</t>
  </si>
  <si>
    <t>Molai, Jonathan C.</t>
  </si>
  <si>
    <t>B01040213</t>
  </si>
  <si>
    <t>Poland, Jennifer L.</t>
  </si>
  <si>
    <t>B00005468</t>
  </si>
  <si>
    <t>Sherrod, Patrick W.</t>
  </si>
  <si>
    <t>B00139889</t>
  </si>
  <si>
    <t>Cataliotti, Carson S.</t>
  </si>
  <si>
    <t>B00713801</t>
  </si>
  <si>
    <t>Federico, Mikayla D.</t>
  </si>
  <si>
    <t>B00254284</t>
  </si>
  <si>
    <t>Estrada, Daniel</t>
  </si>
  <si>
    <t>B00359211</t>
  </si>
  <si>
    <t>Hucks, George E.</t>
  </si>
  <si>
    <t>B00004239</t>
  </si>
  <si>
    <t>Tripp, Lisa C.</t>
  </si>
  <si>
    <t>B00567032</t>
  </si>
  <si>
    <t>McIntosh, Gail L.</t>
  </si>
  <si>
    <t>B01142982</t>
  </si>
  <si>
    <t>Boda, Vignananda Reddy</t>
  </si>
  <si>
    <t>B00572591</t>
  </si>
  <si>
    <t>Davis, Richard A.</t>
  </si>
  <si>
    <t>B00743839</t>
  </si>
  <si>
    <t>Gregory, Ashley L.</t>
  </si>
  <si>
    <t>B00958915</t>
  </si>
  <si>
    <t>LeCrone, Jonathan D.</t>
  </si>
  <si>
    <t>B00783868</t>
  </si>
  <si>
    <t>Munoz, Genesis</t>
  </si>
  <si>
    <t>B00892939</t>
  </si>
  <si>
    <t>Wright, Kayla</t>
  </si>
  <si>
    <t>B00424822</t>
  </si>
  <si>
    <t>Trapani, Alyssa M.</t>
  </si>
  <si>
    <t>B00040886</t>
  </si>
  <si>
    <t>Lambert, Virginia D.</t>
  </si>
  <si>
    <t>B00753971</t>
  </si>
  <si>
    <t>Waddell, Khyan C.</t>
  </si>
  <si>
    <t>B00919764</t>
  </si>
  <si>
    <t>Wilford, Ashley S.</t>
  </si>
  <si>
    <t>B00759203</t>
  </si>
  <si>
    <t>Huang, Tai-Yu</t>
  </si>
  <si>
    <t>B01041376</t>
  </si>
  <si>
    <t>Yadranjiaghdam, Babak</t>
  </si>
  <si>
    <t>B00742093</t>
  </si>
  <si>
    <t>Cooke, Kathryn J.</t>
  </si>
  <si>
    <t>B00076979</t>
  </si>
  <si>
    <t>Goehring, Beverly P.</t>
  </si>
  <si>
    <t>B00577293</t>
  </si>
  <si>
    <t>Lerch, Michelle C.</t>
  </si>
  <si>
    <t>B00007148</t>
  </si>
  <si>
    <t>Spell, Cynthia M.</t>
  </si>
  <si>
    <t>B00003312</t>
  </si>
  <si>
    <t>Parker, Robert V.</t>
  </si>
  <si>
    <t>B01031234</t>
  </si>
  <si>
    <t>Gilliam, Felita S.</t>
  </si>
  <si>
    <t>B00139692</t>
  </si>
  <si>
    <t>Hunt, Frances D.</t>
  </si>
  <si>
    <t>B00784123</t>
  </si>
  <si>
    <t>Placencia, Fergie</t>
  </si>
  <si>
    <t>B00947489</t>
  </si>
  <si>
    <t>Mcconnell, Caitlin R.</t>
  </si>
  <si>
    <t>B00814187</t>
  </si>
  <si>
    <t>Partin, Michael A.</t>
  </si>
  <si>
    <t>B00003846</t>
  </si>
  <si>
    <t>Garris, Tammy C.</t>
  </si>
  <si>
    <t>B00567941</t>
  </si>
  <si>
    <t>Potter, Perri D.</t>
  </si>
  <si>
    <t>B00534530</t>
  </si>
  <si>
    <t>Saintil, Abigail S.</t>
  </si>
  <si>
    <t>B00759934</t>
  </si>
  <si>
    <t>Shirley, Katelynn N.</t>
  </si>
  <si>
    <t>B00691767</t>
  </si>
  <si>
    <t>Alston, Robyn</t>
  </si>
  <si>
    <t>B00896555</t>
  </si>
  <si>
    <t>Annunziata, Emily P.</t>
  </si>
  <si>
    <t>B00785599</t>
  </si>
  <si>
    <t>Bachmann, Connor H.</t>
  </si>
  <si>
    <t>B00903212</t>
  </si>
  <si>
    <t>Ballard, Melody E.</t>
  </si>
  <si>
    <t>B00765041</t>
  </si>
  <si>
    <t>Barker, Leah C.</t>
  </si>
  <si>
    <t>B00689122</t>
  </si>
  <si>
    <t>Beck, Kayte M.</t>
  </si>
  <si>
    <t>B00620188</t>
  </si>
  <si>
    <t>Bolick, Erica D.</t>
  </si>
  <si>
    <t>B00574876</t>
  </si>
  <si>
    <t>Bywaters, Edward J.</t>
  </si>
  <si>
    <t>B00758370</t>
  </si>
  <si>
    <t>Caldwell, Zhane D.</t>
  </si>
  <si>
    <t>B00920731</t>
  </si>
  <si>
    <t>Capps, Natalie R.</t>
  </si>
  <si>
    <t>B01036114</t>
  </si>
  <si>
    <t>Casper, Ke'Naysha D.</t>
  </si>
  <si>
    <t>B00622206</t>
  </si>
  <si>
    <t>Chin, Iyesha</t>
  </si>
  <si>
    <t>B00781909</t>
  </si>
  <si>
    <t>Collins, Summer C.</t>
  </si>
  <si>
    <t>B00961469</t>
  </si>
  <si>
    <t>Chirayath, George S.</t>
  </si>
  <si>
    <t>B00769287</t>
  </si>
  <si>
    <t>Collins, Brittany D.</t>
  </si>
  <si>
    <t>B00865800</t>
  </si>
  <si>
    <t>Foito, Kyle A.</t>
  </si>
  <si>
    <t>B00899507</t>
  </si>
  <si>
    <t>Forbes, Corey T.</t>
  </si>
  <si>
    <t>B00791458</t>
  </si>
  <si>
    <t>Fry, Katlyn E.</t>
  </si>
  <si>
    <t>B00772973</t>
  </si>
  <si>
    <t>Gerhardt, Kyle</t>
  </si>
  <si>
    <t>B00931553</t>
  </si>
  <si>
    <t>Gonzalez, Roxanne A.</t>
  </si>
  <si>
    <t>B00782651</t>
  </si>
  <si>
    <t>Grigg, Destiny N.</t>
  </si>
  <si>
    <t>B00980330</t>
  </si>
  <si>
    <t>Hall, Samuel A.</t>
  </si>
  <si>
    <t>B00754304</t>
  </si>
  <si>
    <t>Harris, Llora C.</t>
  </si>
  <si>
    <t>B00910447</t>
  </si>
  <si>
    <t>Haslebacher, Melissa A.</t>
  </si>
  <si>
    <t>B00853762</t>
  </si>
  <si>
    <t>Holloway, Brandon P.</t>
  </si>
  <si>
    <t>B00608960</t>
  </si>
  <si>
    <t>Horton, Brianna</t>
  </si>
  <si>
    <t>B00884208</t>
  </si>
  <si>
    <t>Ivins, Matthew P.</t>
  </si>
  <si>
    <t>B00692122</t>
  </si>
  <si>
    <t>Jansen, Jonathan P.</t>
  </si>
  <si>
    <t>B00764240</t>
  </si>
  <si>
    <t>Johnson, Cassidy J.</t>
  </si>
  <si>
    <t>B00978795</t>
  </si>
  <si>
    <t>Jordan, Austin J.</t>
  </si>
  <si>
    <t>B00894600</t>
  </si>
  <si>
    <t>Kovolenko, Alexis V.</t>
  </si>
  <si>
    <t>B00750042</t>
  </si>
  <si>
    <t>Lartey, Alicia E.</t>
  </si>
  <si>
    <t>B00601488</t>
  </si>
  <si>
    <t>Le, Diana N.</t>
  </si>
  <si>
    <t>B00928628</t>
  </si>
  <si>
    <t>Leong, Matthew A.</t>
  </si>
  <si>
    <t>B00916911</t>
  </si>
  <si>
    <t>Leposa, Taylor A.</t>
  </si>
  <si>
    <t>B00922841</t>
  </si>
  <si>
    <t>Lewis, Maliek D.</t>
  </si>
  <si>
    <t>B00758423</t>
  </si>
  <si>
    <t>Loughry, Ashtin N.</t>
  </si>
  <si>
    <t>B00583583</t>
  </si>
  <si>
    <t>Meads, Matthew</t>
  </si>
  <si>
    <t>B00573080</t>
  </si>
  <si>
    <t>Meehan, Ashley M.</t>
  </si>
  <si>
    <t>B00801147</t>
  </si>
  <si>
    <t>Okafor, Ikenna B.</t>
  </si>
  <si>
    <t>B00749626</t>
  </si>
  <si>
    <t>Pandolfi, Jarod N.</t>
  </si>
  <si>
    <t>B00575074</t>
  </si>
  <si>
    <t>Patel, Priya V.</t>
  </si>
  <si>
    <t>B00882678</t>
  </si>
  <si>
    <t>Pereira, Krystal</t>
  </si>
  <si>
    <t>B00894092</t>
  </si>
  <si>
    <t>Richardson, Kaitlin J.</t>
  </si>
  <si>
    <t>B00639613</t>
  </si>
  <si>
    <t>Richmon, Rachel W.</t>
  </si>
  <si>
    <t>B00492609</t>
  </si>
  <si>
    <t>Ross, Danielle L.</t>
  </si>
  <si>
    <t>B00755462</t>
  </si>
  <si>
    <t>Tyborowski, Dominik P.</t>
  </si>
  <si>
    <t>B00791989</t>
  </si>
  <si>
    <t>Tyler, Patricia L.</t>
  </si>
  <si>
    <t>B01068520</t>
  </si>
  <si>
    <t>Ulmer, Ryan C.</t>
  </si>
  <si>
    <t>B00645512</t>
  </si>
  <si>
    <t>Welborn, Savannah G.</t>
  </si>
  <si>
    <t>B00930445</t>
  </si>
  <si>
    <t>Whitley, Geoffrey D.</t>
  </si>
  <si>
    <t>B00467785</t>
  </si>
  <si>
    <t>Eastwood, Justin R.</t>
  </si>
  <si>
    <t>B00000602</t>
  </si>
  <si>
    <t>Cherry, Jermaine</t>
  </si>
  <si>
    <t>B00513014</t>
  </si>
  <si>
    <t>Ashraf, Muhammad S.</t>
  </si>
  <si>
    <t>B00893042</t>
  </si>
  <si>
    <t>Chrietzberg, Laura C.</t>
  </si>
  <si>
    <t>B00909420</t>
  </si>
  <si>
    <t>Hall, Alexandra D.</t>
  </si>
  <si>
    <t>B01040707</t>
  </si>
  <si>
    <t>Johnson, Jennifer J.</t>
  </si>
  <si>
    <t>B00648487</t>
  </si>
  <si>
    <t>Landon, Rebecca M.</t>
  </si>
  <si>
    <t>B00201125</t>
  </si>
  <si>
    <t>Thompson, Carolyn B.</t>
  </si>
  <si>
    <t>B00000418</t>
  </si>
  <si>
    <t>Anauo, Reginald C.</t>
  </si>
  <si>
    <t>B00006721</t>
  </si>
  <si>
    <t>Boklage, Charles E.</t>
  </si>
  <si>
    <t>B00881830</t>
  </si>
  <si>
    <t>Barrett, Donta J.</t>
  </si>
  <si>
    <t>B00760699</t>
  </si>
  <si>
    <t>Adileh, Jonathan T.</t>
  </si>
  <si>
    <t>B00568985</t>
  </si>
  <si>
    <t>Blihar, Rachel A.</t>
  </si>
  <si>
    <t>B00653618</t>
  </si>
  <si>
    <t>Bouchard, Meagan D.</t>
  </si>
  <si>
    <t>B01089642</t>
  </si>
  <si>
    <t>Carter, Edwin D.</t>
  </si>
  <si>
    <t>B00969352</t>
  </si>
  <si>
    <t>Crenshaw, John A.</t>
  </si>
  <si>
    <t>B00954618</t>
  </si>
  <si>
    <t>Hall, Roderick D.</t>
  </si>
  <si>
    <t>B00884717</t>
  </si>
  <si>
    <t>La Cruz Montilla, Astrid Y.</t>
  </si>
  <si>
    <t>B00423752</t>
  </si>
  <si>
    <t>Martin, Tyler S.</t>
  </si>
  <si>
    <t>B00610399</t>
  </si>
  <si>
    <t>Melton, Brittney</t>
  </si>
  <si>
    <t>B00848467</t>
  </si>
  <si>
    <t>Mills, Katie T.</t>
  </si>
  <si>
    <t>B00770860</t>
  </si>
  <si>
    <t>Perry-Hidalgo, Jennifer</t>
  </si>
  <si>
    <t>B00893346</t>
  </si>
  <si>
    <t>Quaning, Yaw</t>
  </si>
  <si>
    <t>B00784481</t>
  </si>
  <si>
    <t>Shah, Natasha S.</t>
  </si>
  <si>
    <t>B00682061</t>
  </si>
  <si>
    <t>Sutton, Kelsey J.</t>
  </si>
  <si>
    <t>B00570121</t>
  </si>
  <si>
    <t>Tan, Katherine M.</t>
  </si>
  <si>
    <t>B00446899</t>
  </si>
  <si>
    <t>Tartt, Mathew</t>
  </si>
  <si>
    <t>B00775874</t>
  </si>
  <si>
    <t>Turbeville, Staci A.</t>
  </si>
  <si>
    <t>B00754136</t>
  </si>
  <si>
    <t>Velappan, Keerthana</t>
  </si>
  <si>
    <t>B00750023</t>
  </si>
  <si>
    <t>Vick, Austin N.</t>
  </si>
  <si>
    <t>B00932652</t>
  </si>
  <si>
    <t>White, Shelley</t>
  </si>
  <si>
    <t>B00563918</t>
  </si>
  <si>
    <t>Wiggins, Jessica R.</t>
  </si>
  <si>
    <t>B00677377</t>
  </si>
  <si>
    <t>Yetman, Andrew D.</t>
  </si>
  <si>
    <t>B01031777</t>
  </si>
  <si>
    <t>Cornett, Nathan</t>
  </si>
  <si>
    <t>B00457824</t>
  </si>
  <si>
    <t>Gehlhar, James N.</t>
  </si>
  <si>
    <t>B00003279</t>
  </si>
  <si>
    <t>Lancaster, Mary P.</t>
  </si>
  <si>
    <t>B00297929</t>
  </si>
  <si>
    <t>Kintz, Stephen G.</t>
  </si>
  <si>
    <t>B00567937</t>
  </si>
  <si>
    <t>Pfeiffer, Leigh A.</t>
  </si>
  <si>
    <t>B00974442</t>
  </si>
  <si>
    <t>Post, Courtney E.</t>
  </si>
  <si>
    <t>B01033574</t>
  </si>
  <si>
    <t>Vogts, Taran M.</t>
  </si>
  <si>
    <t>B00002627</t>
  </si>
  <si>
    <t>Wade, Angie B.</t>
  </si>
  <si>
    <t>B00006260</t>
  </si>
  <si>
    <t>Parsons, Melissa M.</t>
  </si>
  <si>
    <t>B00099989</t>
  </si>
  <si>
    <t>Sheaffer, Beverly L.</t>
  </si>
  <si>
    <t>B00751843</t>
  </si>
  <si>
    <t>Anderson, Paige E.</t>
  </si>
  <si>
    <t>B00979130</t>
  </si>
  <si>
    <t>Johnson, Daryl</t>
  </si>
  <si>
    <t>B00903103</t>
  </si>
  <si>
    <t>Onomuefor, Kevin O.</t>
  </si>
  <si>
    <t>B00672141</t>
  </si>
  <si>
    <t>Sayonh, Michael J.</t>
  </si>
  <si>
    <t>B00673935</t>
  </si>
  <si>
    <t>Staub, Danielle L.</t>
  </si>
  <si>
    <t>B01152327</t>
  </si>
  <si>
    <t>Brazelton, Joseph D.</t>
  </si>
  <si>
    <t>B00753969</t>
  </si>
  <si>
    <t>Griffin, Jessica L.</t>
  </si>
  <si>
    <t>B00567938</t>
  </si>
  <si>
    <t>Pierce, Tyler J.</t>
  </si>
  <si>
    <t>B00642431</t>
  </si>
  <si>
    <t>Sorkin, Brandon W.</t>
  </si>
  <si>
    <t>B01120528</t>
  </si>
  <si>
    <t>Crouse, Hannah</t>
  </si>
  <si>
    <t>B00531321</t>
  </si>
  <si>
    <t>Drum, Anna M.</t>
  </si>
  <si>
    <t>B00007185</t>
  </si>
  <si>
    <t>Ebendorf, Robert W.</t>
  </si>
  <si>
    <t>B00568298</t>
  </si>
  <si>
    <t>Abuarab, Jasmyn M.</t>
  </si>
  <si>
    <t>B00955585</t>
  </si>
  <si>
    <t>Akuche, Joy K.</t>
  </si>
  <si>
    <t>B00958634</t>
  </si>
  <si>
    <t>Allamby, Asha A.</t>
  </si>
  <si>
    <t>B00527295</t>
  </si>
  <si>
    <t>Andrews, Timothy W.</t>
  </si>
  <si>
    <t>B00593434</t>
  </si>
  <si>
    <t>Banks, Reana R.</t>
  </si>
  <si>
    <t>B00750863</t>
  </si>
  <si>
    <t>Barnes, Christopher S.</t>
  </si>
  <si>
    <t>B00580495</t>
  </si>
  <si>
    <t>Bobbitt, Courtney M.</t>
  </si>
  <si>
    <t>B00760401</t>
  </si>
  <si>
    <t>Bradley, Javontae M.</t>
  </si>
  <si>
    <t>B00696521</t>
  </si>
  <si>
    <t>Croom, Josh L.</t>
  </si>
  <si>
    <t>B00679104</t>
  </si>
  <si>
    <t>Davis, Wendi B.</t>
  </si>
  <si>
    <t>B00748693</t>
  </si>
  <si>
    <t>Edens, Marcus S.</t>
  </si>
  <si>
    <t>B00983913</t>
  </si>
  <si>
    <t>Gilbert, Steven A.</t>
  </si>
  <si>
    <t>B00580678</t>
  </si>
  <si>
    <t>Gordon, Lars A.</t>
  </si>
  <si>
    <t>B00764072</t>
  </si>
  <si>
    <t>Howard, Sydney A.</t>
  </si>
  <si>
    <t>B00007025</t>
  </si>
  <si>
    <t>Mitchell, James P.</t>
  </si>
  <si>
    <t>B00527166</t>
  </si>
  <si>
    <t>Lewis, Nathan A.</t>
  </si>
  <si>
    <t>B00783659</t>
  </si>
  <si>
    <t>McLean, Tashayveon M.</t>
  </si>
  <si>
    <t>B00757143</t>
  </si>
  <si>
    <t>Morris, Jared G.</t>
  </si>
  <si>
    <t>B00753279</t>
  </si>
  <si>
    <t>Picklesimer, Somer V.</t>
  </si>
  <si>
    <t>B00935963</t>
  </si>
  <si>
    <t>Robertson, Carlin G.</t>
  </si>
  <si>
    <t>B00766581</t>
  </si>
  <si>
    <t>Thompson, Elatise D.</t>
  </si>
  <si>
    <t>B00890746</t>
  </si>
  <si>
    <t>Townsend, Justus A.</t>
  </si>
  <si>
    <t>B00904614</t>
  </si>
  <si>
    <t>Waddell, Hannah M.</t>
  </si>
  <si>
    <t>B00760136</t>
  </si>
  <si>
    <t>Wilson, Anjali G.</t>
  </si>
  <si>
    <t>B00586012</t>
  </si>
  <si>
    <t>Wilson, Nychele D.</t>
  </si>
  <si>
    <t>B00608760</t>
  </si>
  <si>
    <t>Cabaniss, Taylor A.</t>
  </si>
  <si>
    <t>B00577480</t>
  </si>
  <si>
    <t>Mordecai, Mariah D.</t>
  </si>
  <si>
    <t>B00002557</t>
  </si>
  <si>
    <t>Warren, Lisa G.</t>
  </si>
  <si>
    <t>B00681150</t>
  </si>
  <si>
    <t>Chase, James M.</t>
  </si>
  <si>
    <t>B00540661</t>
  </si>
  <si>
    <t>Hall, Rachel</t>
  </si>
  <si>
    <t>B00799075</t>
  </si>
  <si>
    <t>Blount, Jonathan F.</t>
  </si>
  <si>
    <t>B00887449</t>
  </si>
  <si>
    <t>Wyant, Caitlin M.</t>
  </si>
  <si>
    <t>B01080630</t>
  </si>
  <si>
    <t>Nytes, Elliott A.</t>
  </si>
  <si>
    <t>B00931946</t>
  </si>
  <si>
    <t>Al-sharadqah, Ali A.</t>
  </si>
  <si>
    <t>B00904712</t>
  </si>
  <si>
    <t>Fafulas, Stephen</t>
  </si>
  <si>
    <t>B01120948</t>
  </si>
  <si>
    <t>Taft, Mary C.</t>
  </si>
  <si>
    <t>B01050438</t>
  </si>
  <si>
    <t>Poland, Zachariah</t>
  </si>
  <si>
    <t>B00611425</t>
  </si>
  <si>
    <t>White, Braeana M.</t>
  </si>
  <si>
    <t>B00567438</t>
  </si>
  <si>
    <t>Allen, Tedra B.</t>
  </si>
  <si>
    <t>B00468968</t>
  </si>
  <si>
    <t>Ndamukong, Ivan C.</t>
  </si>
  <si>
    <t>B00765608</t>
  </si>
  <si>
    <t>Campbell, Shaunna C.</t>
  </si>
  <si>
    <t>B00687324</t>
  </si>
  <si>
    <t>Johnson, Meredith L.</t>
  </si>
  <si>
    <t>B00774517</t>
  </si>
  <si>
    <t>Murphy, Shannon A.</t>
  </si>
  <si>
    <t>B00747932</t>
  </si>
  <si>
    <t>Sigler, Zeke M.</t>
  </si>
  <si>
    <t>B00648946</t>
  </si>
  <si>
    <t>Smith, Austin R.</t>
  </si>
  <si>
    <t>B00887251</t>
  </si>
  <si>
    <t>Davis, Preston S.</t>
  </si>
  <si>
    <t>B00989130</t>
  </si>
  <si>
    <t>Poppeliers, Christian</t>
  </si>
  <si>
    <t>B00578333</t>
  </si>
  <si>
    <t>Bowman, Michael L.</t>
  </si>
  <si>
    <t>B00883583</t>
  </si>
  <si>
    <t>Carey, Melanie S.</t>
  </si>
  <si>
    <t>B01043154</t>
  </si>
  <si>
    <t>Christie, Gabrielle K.</t>
  </si>
  <si>
    <t>B01116825</t>
  </si>
  <si>
    <t>Dudley, Victoria A.</t>
  </si>
  <si>
    <t>B00780191</t>
  </si>
  <si>
    <t>Jennings, David A.</t>
  </si>
  <si>
    <t>B01034135</t>
  </si>
  <si>
    <t>Loomis, Kristy J.</t>
  </si>
  <si>
    <t>B00779510</t>
  </si>
  <si>
    <t>Mongare, Ruth M.</t>
  </si>
  <si>
    <t>B00522782</t>
  </si>
  <si>
    <t>Nava, Lupita D.</t>
  </si>
  <si>
    <t>B00814838</t>
  </si>
  <si>
    <t>Proctor, Micah J.</t>
  </si>
  <si>
    <t>B00554413</t>
  </si>
  <si>
    <t>Rouse, Graham S.</t>
  </si>
  <si>
    <t>B00924360</t>
  </si>
  <si>
    <t>Saenz, Betzaira N.</t>
  </si>
  <si>
    <t>B00787228</t>
  </si>
  <si>
    <t>Giblin, Casey J.</t>
  </si>
  <si>
    <t>B00303130</t>
  </si>
  <si>
    <t>Lynch, Keena M.</t>
  </si>
  <si>
    <t>B00195361</t>
  </si>
  <si>
    <t>Thompson, Benjamin G.</t>
  </si>
  <si>
    <t>B00773393</t>
  </si>
  <si>
    <t>Wilkins, Tysheena</t>
  </si>
  <si>
    <t>B00002072</t>
  </si>
  <si>
    <t>Beatty, Joyce M.</t>
  </si>
  <si>
    <t>B00001829</t>
  </si>
  <si>
    <t>Chancey, Leigh P.</t>
  </si>
  <si>
    <t>B00892587</t>
  </si>
  <si>
    <t>Trout, Krystal L.</t>
  </si>
  <si>
    <t>B00611036</t>
  </si>
  <si>
    <t>Franklin, Nina A.</t>
  </si>
  <si>
    <t>B00031964</t>
  </si>
  <si>
    <t>Styron, Brandy A.</t>
  </si>
  <si>
    <t>B00004424</t>
  </si>
  <si>
    <t>Walker, Jason</t>
  </si>
  <si>
    <t>B00007028</t>
  </si>
  <si>
    <t>Finkelshteyn, Leonid</t>
  </si>
  <si>
    <t>B00345276</t>
  </si>
  <si>
    <t>Rawson, Susanne G.</t>
  </si>
  <si>
    <t>B00957776</t>
  </si>
  <si>
    <t>Yan, Huimin</t>
  </si>
  <si>
    <t>B00611216</t>
  </si>
  <si>
    <t>Metcalf, Ian L.</t>
  </si>
  <si>
    <t>B00579965</t>
  </si>
  <si>
    <t>Graham, Heather M.</t>
  </si>
  <si>
    <t>B01162893</t>
  </si>
  <si>
    <t>Barr, Ralph D.</t>
  </si>
  <si>
    <t>B00699420</t>
  </si>
  <si>
    <t>Knight, Michael F.</t>
  </si>
  <si>
    <t>B00584240</t>
  </si>
  <si>
    <t>Youngs, Eugene L.</t>
  </si>
  <si>
    <t>B00005624</t>
  </si>
  <si>
    <t>Pinner, William R.</t>
  </si>
  <si>
    <t>B00899197</t>
  </si>
  <si>
    <t>Holland, Amanda K.</t>
  </si>
  <si>
    <t>B00057599</t>
  </si>
  <si>
    <t>Williford, Cameron W.</t>
  </si>
  <si>
    <t>B00450895</t>
  </si>
  <si>
    <t>St Amant, Kirk</t>
  </si>
  <si>
    <t>B00003339</t>
  </si>
  <si>
    <t>Hardee, Hope T.</t>
  </si>
  <si>
    <t>B00610117</t>
  </si>
  <si>
    <t>Webb, Monica C.</t>
  </si>
  <si>
    <t>B00556838</t>
  </si>
  <si>
    <t>Reid, Jeremiah M.</t>
  </si>
  <si>
    <t>B01163987</t>
  </si>
  <si>
    <t>Phillips, Edward C.</t>
  </si>
  <si>
    <t>B00004412</t>
  </si>
  <si>
    <t>Smith, Douglas S.</t>
  </si>
  <si>
    <t>B00840213</t>
  </si>
  <si>
    <t>Payne, Melissa B.</t>
  </si>
  <si>
    <t>B00551859</t>
  </si>
  <si>
    <t>Parmelee, James A.</t>
  </si>
  <si>
    <t>B01116029</t>
  </si>
  <si>
    <t>Parmelee, Amanda H.</t>
  </si>
  <si>
    <t>B00001900</t>
  </si>
  <si>
    <t>Newsome, Yolonda E.</t>
  </si>
  <si>
    <t>B00001571</t>
  </si>
  <si>
    <t>Dunford, Jewell G.</t>
  </si>
  <si>
    <t>B00379893</t>
  </si>
  <si>
    <t>Ross, Ashley S.</t>
  </si>
  <si>
    <t>B00961493</t>
  </si>
  <si>
    <t>Ambler, Colin J.</t>
  </si>
  <si>
    <t>B00004654</t>
  </si>
  <si>
    <t>Coffen, Valerie A.</t>
  </si>
  <si>
    <t>B00989475</t>
  </si>
  <si>
    <t>Connell, Stephanie J.</t>
  </si>
  <si>
    <t>B00288474</t>
  </si>
  <si>
    <t>Davis, Monica</t>
  </si>
  <si>
    <t>B00163306</t>
  </si>
  <si>
    <t>Easter, Angela M.</t>
  </si>
  <si>
    <t>B00957814</t>
  </si>
  <si>
    <t>Fulford, Jessica E.</t>
  </si>
  <si>
    <t>B00524309</t>
  </si>
  <si>
    <t>Yoshikawa, Tracy C.</t>
  </si>
  <si>
    <t>B00952935</t>
  </si>
  <si>
    <t>Blaylock, Megan L.</t>
  </si>
  <si>
    <t>B00879589</t>
  </si>
  <si>
    <t>Strickland, Tiffany M.</t>
  </si>
  <si>
    <t>B00121875</t>
  </si>
  <si>
    <t>Dixon, Suzanne W.</t>
  </si>
  <si>
    <t>B00897850</t>
  </si>
  <si>
    <t>Liverman, Jacob T.</t>
  </si>
  <si>
    <t>B00982445</t>
  </si>
  <si>
    <t>Marquez, Javier A.</t>
  </si>
  <si>
    <t>B00898907</t>
  </si>
  <si>
    <t>Mayo, Margaret A.</t>
  </si>
  <si>
    <t>B00744968</t>
  </si>
  <si>
    <t>Rueda, Bethany M.</t>
  </si>
  <si>
    <t>B00604883</t>
  </si>
  <si>
    <t>Sanders, Kelly L.</t>
  </si>
  <si>
    <t>B01171766</t>
  </si>
  <si>
    <t>Leggett, Jennifer N.</t>
  </si>
  <si>
    <t>B00967357</t>
  </si>
  <si>
    <t>Cartwright, Mariah D.</t>
  </si>
  <si>
    <t>B00890017</t>
  </si>
  <si>
    <t>McDaniel, Elizabeth T.</t>
  </si>
  <si>
    <t>B00934191</t>
  </si>
  <si>
    <t>Horth, Eric R.</t>
  </si>
  <si>
    <t>B00554688</t>
  </si>
  <si>
    <t>Andrews, William T.</t>
  </si>
  <si>
    <t>B00781470</t>
  </si>
  <si>
    <t>Bellamy, Makiya</t>
  </si>
  <si>
    <t>B00767526</t>
  </si>
  <si>
    <t>Mckinley, Keely E.</t>
  </si>
  <si>
    <t>B00890372</t>
  </si>
  <si>
    <t>Smith, Meagan E.</t>
  </si>
  <si>
    <t>B00575346</t>
  </si>
  <si>
    <t>Sullivan, Collin R.</t>
  </si>
  <si>
    <t>B00007356</t>
  </si>
  <si>
    <t>Manalo, Erwin</t>
  </si>
  <si>
    <t>B00961821</t>
  </si>
  <si>
    <t>Lewis, Gerald</t>
  </si>
  <si>
    <t>B01030776</t>
  </si>
  <si>
    <t>Wilson, Daniel O.</t>
  </si>
  <si>
    <t>B00348768</t>
  </si>
  <si>
    <t>Brown, Shari L.</t>
  </si>
  <si>
    <t>B01094287</t>
  </si>
  <si>
    <t>Daniel, Tiffany M.</t>
  </si>
  <si>
    <t>B00799645</t>
  </si>
  <si>
    <t>Doss, William L.</t>
  </si>
  <si>
    <t>B01153571</t>
  </si>
  <si>
    <t>Oxendine-Lewis, Michelle R.</t>
  </si>
  <si>
    <t>B00002157</t>
  </si>
  <si>
    <t>Rouse, Towanna M.</t>
  </si>
  <si>
    <t>B01172756</t>
  </si>
  <si>
    <t>Frank, Michael D.</t>
  </si>
  <si>
    <t>B01052665</t>
  </si>
  <si>
    <t>Calhoun, Sarah K.</t>
  </si>
  <si>
    <t>B00000457</t>
  </si>
  <si>
    <t>Siraj, Dawd S.</t>
  </si>
  <si>
    <t>B00006957</t>
  </si>
  <si>
    <t>Rivera, David</t>
  </si>
  <si>
    <t>B00317853</t>
  </si>
  <si>
    <t>Greene, Marion S.</t>
  </si>
  <si>
    <t>B01036938</t>
  </si>
  <si>
    <t>Joshy, Merin</t>
  </si>
  <si>
    <t>B01065869</t>
  </si>
  <si>
    <t>LaBar, Cassandra</t>
  </si>
  <si>
    <t>B00973112</t>
  </si>
  <si>
    <t>Moran, Mary E.</t>
  </si>
  <si>
    <t>B01032844</t>
  </si>
  <si>
    <t>Palmer, Tela</t>
  </si>
  <si>
    <t>B01028707</t>
  </si>
  <si>
    <t>Stridick, Margaret A.</t>
  </si>
  <si>
    <t>B00908354</t>
  </si>
  <si>
    <t>Ware, Ashleigh W.</t>
  </si>
  <si>
    <t>B00958335</t>
  </si>
  <si>
    <t>Kasten, Kevin R.</t>
  </si>
  <si>
    <t>B00007346</t>
  </si>
  <si>
    <t>Dermody, Michael</t>
  </si>
  <si>
    <t>B00957632</t>
  </si>
  <si>
    <t>Ballance, Kirby R.</t>
  </si>
  <si>
    <t>B00125533</t>
  </si>
  <si>
    <t>McPhatter, Lisa A.</t>
  </si>
  <si>
    <t>B00000299</t>
  </si>
  <si>
    <t>Handron, Clement J.</t>
  </si>
  <si>
    <t>B00801036</t>
  </si>
  <si>
    <t>Durrance, Amy N.</t>
  </si>
  <si>
    <t>B01098039</t>
  </si>
  <si>
    <t>DelGreco, Kathryn</t>
  </si>
  <si>
    <t>B00977792</t>
  </si>
  <si>
    <t>Raho, Lisa E.</t>
  </si>
  <si>
    <t>B00526663</t>
  </si>
  <si>
    <t>Spenski, Bailey</t>
  </si>
  <si>
    <t>B00973128</t>
  </si>
  <si>
    <t>Banks, Gregory A.</t>
  </si>
  <si>
    <t>B00975873</t>
  </si>
  <si>
    <t>Beasley, Brett</t>
  </si>
  <si>
    <t>B00495554</t>
  </si>
  <si>
    <t>Chatman, Kai</t>
  </si>
  <si>
    <t>B01148972</t>
  </si>
  <si>
    <t>Crowley, Craig M.</t>
  </si>
  <si>
    <t>B00494828</t>
  </si>
  <si>
    <t>Dunn, Logan B.</t>
  </si>
  <si>
    <t>B00503339</t>
  </si>
  <si>
    <t>Hemminger, Sarah</t>
  </si>
  <si>
    <t>B00771684</t>
  </si>
  <si>
    <t>Kinsella, James M.</t>
  </si>
  <si>
    <t>B00007442</t>
  </si>
  <si>
    <t>Advani, Haresh M.</t>
  </si>
  <si>
    <t>B00012771</t>
  </si>
  <si>
    <t>DeSantis, Frank J.</t>
  </si>
  <si>
    <t>B00599592</t>
  </si>
  <si>
    <t>Bennett, Adam C.</t>
  </si>
  <si>
    <t>B00011805</t>
  </si>
  <si>
    <t>Edwards, Sheila B.</t>
  </si>
  <si>
    <t>B00200100</t>
  </si>
  <si>
    <t>Dockery, Vernon D.</t>
  </si>
  <si>
    <t>B00002858</t>
  </si>
  <si>
    <t>Bullock, Lorre H.</t>
  </si>
  <si>
    <t>B00919209</t>
  </si>
  <si>
    <t>Campbell, Chris J.</t>
  </si>
  <si>
    <t>B00980367</t>
  </si>
  <si>
    <t>Gilroy, Haley L.</t>
  </si>
  <si>
    <t>B00079342</t>
  </si>
  <si>
    <t>Snyder, Laura M.</t>
  </si>
  <si>
    <t>B00575347</t>
  </si>
  <si>
    <t>Tegowski, Rachel E.</t>
  </si>
  <si>
    <t>B00429239</t>
  </si>
  <si>
    <t>Work, Melissa N.</t>
  </si>
  <si>
    <t>B00506879</t>
  </si>
  <si>
    <t>Nevels, Tyara R.</t>
  </si>
  <si>
    <t>B00596055</t>
  </si>
  <si>
    <t>King, Eric N.</t>
  </si>
  <si>
    <t>B00975904</t>
  </si>
  <si>
    <t>Oliphant, Kate F.</t>
  </si>
  <si>
    <t>B01164857</t>
  </si>
  <si>
    <t>Hayes, Vendra B.</t>
  </si>
  <si>
    <t>B00463103</t>
  </si>
  <si>
    <t>Brown, David A.</t>
  </si>
  <si>
    <t>B00421947</t>
  </si>
  <si>
    <t>Hale, Kevin</t>
  </si>
  <si>
    <t>B01117468</t>
  </si>
  <si>
    <t>Tokashiki, Katherina</t>
  </si>
  <si>
    <t>B00978567</t>
  </si>
  <si>
    <t>Mohsen, Abir B.</t>
  </si>
  <si>
    <t>B00975880</t>
  </si>
  <si>
    <t>Rubio, Hosanna R.</t>
  </si>
  <si>
    <t>B01065247</t>
  </si>
  <si>
    <t>Samuel, Caressa N.</t>
  </si>
  <si>
    <t>B01077058</t>
  </si>
  <si>
    <t>Saner, Leigh H.</t>
  </si>
  <si>
    <t>B00533285</t>
  </si>
  <si>
    <t>Jorgensen, Bryce L.</t>
  </si>
  <si>
    <t>B00395831</t>
  </si>
  <si>
    <t>Wells, Jennifer N.</t>
  </si>
  <si>
    <t>B00312682</t>
  </si>
  <si>
    <t>Glisson, Kelly L.</t>
  </si>
  <si>
    <t>B00573363</t>
  </si>
  <si>
    <t>Cockerill, Sylvia</t>
  </si>
  <si>
    <t>B00794893</t>
  </si>
  <si>
    <t>Barrier, Matthew R.</t>
  </si>
  <si>
    <t>B00471780</t>
  </si>
  <si>
    <t>Partin, Thomas M.</t>
  </si>
  <si>
    <t>B00028383</t>
  </si>
  <si>
    <t>Carpenter, Stephen E.</t>
  </si>
  <si>
    <t>B00774220</t>
  </si>
  <si>
    <t>Mize, Macy M.</t>
  </si>
  <si>
    <t>B00588717</t>
  </si>
  <si>
    <t>Lambert, Robert A.</t>
  </si>
  <si>
    <t>B00417307</t>
  </si>
  <si>
    <t>Hale, Shalin R.</t>
  </si>
  <si>
    <t>B00583038</t>
  </si>
  <si>
    <t>Mccoy, Kevin C.</t>
  </si>
  <si>
    <t>B00027397</t>
  </si>
  <si>
    <t>Smith, Sarah M.</t>
  </si>
  <si>
    <t>B00453286</t>
  </si>
  <si>
    <t>Hao, Huili</t>
  </si>
  <si>
    <t>B00796674</t>
  </si>
  <si>
    <t>Stewart, Zachary I.</t>
  </si>
  <si>
    <t>B00031918</t>
  </si>
  <si>
    <t>Fairbrother, David L.</t>
  </si>
  <si>
    <t>B00582897</t>
  </si>
  <si>
    <t>Greenhaw, Matthew B.</t>
  </si>
  <si>
    <t>B00892696</t>
  </si>
  <si>
    <t>Hedrick, Brandon C.</t>
  </si>
  <si>
    <t>B01065087</t>
  </si>
  <si>
    <t>VanEtten, Korrin M.</t>
  </si>
  <si>
    <t>B00388646</t>
  </si>
  <si>
    <t>Cutchin, Lawrence M.</t>
  </si>
  <si>
    <t>B01021053</t>
  </si>
  <si>
    <t>Fasick, Chelsea E.</t>
  </si>
  <si>
    <t>B00577023</t>
  </si>
  <si>
    <t>Grove, Amanda L.</t>
  </si>
  <si>
    <t>B01058845</t>
  </si>
  <si>
    <t>Harrison, David K.</t>
  </si>
  <si>
    <t>B00881961</t>
  </si>
  <si>
    <t>Lebuhn, Emily C.</t>
  </si>
  <si>
    <t>B00895425</t>
  </si>
  <si>
    <t>Bonin, Sarah C.</t>
  </si>
  <si>
    <t>B00495589</t>
  </si>
  <si>
    <t>Cox, Leigh W.</t>
  </si>
  <si>
    <t>B00959128</t>
  </si>
  <si>
    <t>Desiato, Ashley T.</t>
  </si>
  <si>
    <t>B00975675</t>
  </si>
  <si>
    <t>Leitner, Katelyn S.</t>
  </si>
  <si>
    <t>B00419137</t>
  </si>
  <si>
    <t>McLeod, Ian L.</t>
  </si>
  <si>
    <t>B00577613</t>
  </si>
  <si>
    <t>Pettus, Elise A.</t>
  </si>
  <si>
    <t>B00780487</t>
  </si>
  <si>
    <t>Ponsart, Amanda L.</t>
  </si>
  <si>
    <t>B00573873</t>
  </si>
  <si>
    <t>Schisler, Jessica E.</t>
  </si>
  <si>
    <t>B00745136</t>
  </si>
  <si>
    <t>Sharpe, Taylor E.</t>
  </si>
  <si>
    <t>B00545429</t>
  </si>
  <si>
    <t>OKeefe, Kraigher</t>
  </si>
  <si>
    <t>B00644720</t>
  </si>
  <si>
    <t>Vaught, Landry J.</t>
  </si>
  <si>
    <t>B00981697</t>
  </si>
  <si>
    <t>Shaki, Hamidreza</t>
  </si>
  <si>
    <t>B01045788</t>
  </si>
  <si>
    <t>Steinbart, Melody J.</t>
  </si>
  <si>
    <t>B00390129</t>
  </si>
  <si>
    <t>Oliver, Jason D.</t>
  </si>
  <si>
    <t>B00557573</t>
  </si>
  <si>
    <t>Lin, Su F.</t>
  </si>
  <si>
    <t>B01070388</t>
  </si>
  <si>
    <t>Coleman, Amber</t>
  </si>
  <si>
    <t>B00003731</t>
  </si>
  <si>
    <t>Royal, Patricia D.</t>
  </si>
  <si>
    <t>B00978908</t>
  </si>
  <si>
    <t>Dixon, Brittany C.</t>
  </si>
  <si>
    <t>B00743279</t>
  </si>
  <si>
    <t>Reilly, Kathryn E.</t>
  </si>
  <si>
    <t>B00372260</t>
  </si>
  <si>
    <t>Crozier, Mary K.</t>
  </si>
  <si>
    <t>B00000570</t>
  </si>
  <si>
    <t>Kypson, Alan P.</t>
  </si>
  <si>
    <t>B00034117</t>
  </si>
  <si>
    <t>Townsend, Wesley G.</t>
  </si>
  <si>
    <t>B00457921</t>
  </si>
  <si>
    <t>Bashinski, Susan M.</t>
  </si>
  <si>
    <t>B00574913</t>
  </si>
  <si>
    <t>Daw, Colin N.</t>
  </si>
  <si>
    <t>B01067359</t>
  </si>
  <si>
    <t>Allen, Mitchell E.</t>
  </si>
  <si>
    <t>B01051753</t>
  </si>
  <si>
    <t>Boyd, Ashley R.</t>
  </si>
  <si>
    <t>B01066979</t>
  </si>
  <si>
    <t>Kuhman, Daniel J.</t>
  </si>
  <si>
    <t>B01040710</t>
  </si>
  <si>
    <t>Mihich, Martha</t>
  </si>
  <si>
    <t>B01101934</t>
  </si>
  <si>
    <t>Stagg, Robert H.</t>
  </si>
  <si>
    <t>B00001115</t>
  </si>
  <si>
    <t>Mallette, Quintin R.</t>
  </si>
  <si>
    <t>B00950656</t>
  </si>
  <si>
    <t>Raina, Amit</t>
  </si>
  <si>
    <t>B00950165</t>
  </si>
  <si>
    <t>Price, Michael J.</t>
  </si>
  <si>
    <t>B00430986</t>
  </si>
  <si>
    <t>Fisher, Pamela S.</t>
  </si>
  <si>
    <t>B00065338</t>
  </si>
  <si>
    <t>Alexander, Mark W.</t>
  </si>
  <si>
    <t>B01066864</t>
  </si>
  <si>
    <t>Ryall, Blake A.</t>
  </si>
  <si>
    <t>B00968313</t>
  </si>
  <si>
    <t>Louloudis, Lauren N.</t>
  </si>
  <si>
    <t>B00511860</t>
  </si>
  <si>
    <t>Voss, Emerson</t>
  </si>
  <si>
    <t>B00002644</t>
  </si>
  <si>
    <t>Bates, Andrew P.</t>
  </si>
  <si>
    <t>B00751680</t>
  </si>
  <si>
    <t>Banks, Brandon W.</t>
  </si>
  <si>
    <t>B00002567</t>
  </si>
  <si>
    <t>Flye, Bruce L.</t>
  </si>
  <si>
    <t>B00506031</t>
  </si>
  <si>
    <t>Beatty, Cherese N.</t>
  </si>
  <si>
    <t>B00573009</t>
  </si>
  <si>
    <t>Bowman, Gabriel</t>
  </si>
  <si>
    <t>B00755054</t>
  </si>
  <si>
    <t>Olecki, Danielle N.</t>
  </si>
  <si>
    <t>B00318083</t>
  </si>
  <si>
    <t>Brown, Brittany S.</t>
  </si>
  <si>
    <t>B01019958</t>
  </si>
  <si>
    <t>Himmelfarb, Scott E.</t>
  </si>
  <si>
    <t>B00713507</t>
  </si>
  <si>
    <t>Brink, Alexander H.</t>
  </si>
  <si>
    <t>B00450949</t>
  </si>
  <si>
    <t>Gonzalez, Steven C.</t>
  </si>
  <si>
    <t>B00783000</t>
  </si>
  <si>
    <t>Huff-Johnson, Anthony B.</t>
  </si>
  <si>
    <t>B00768017</t>
  </si>
  <si>
    <t>Gaskins, Chelsea S.</t>
  </si>
  <si>
    <t>B00559837</t>
  </si>
  <si>
    <t>Johnson, Adam</t>
  </si>
  <si>
    <t>B00530848</t>
  </si>
  <si>
    <t>Johnson, Julie A.</t>
  </si>
  <si>
    <t>B01050916</t>
  </si>
  <si>
    <t>Kim, Rebecca S.</t>
  </si>
  <si>
    <t>B01007300</t>
  </si>
  <si>
    <t>Jardine, Georgianna</t>
  </si>
  <si>
    <t>B00363448</t>
  </si>
  <si>
    <t>Fogarty, Elizabeth</t>
  </si>
  <si>
    <t>B00753511</t>
  </si>
  <si>
    <t>Hubbert, Aurora D.</t>
  </si>
  <si>
    <t>B01121551</t>
  </si>
  <si>
    <t>Villegas, Simon B.</t>
  </si>
  <si>
    <t>B00592934</t>
  </si>
  <si>
    <t>Nall, Courtney A.</t>
  </si>
  <si>
    <t>B00540828</t>
  </si>
  <si>
    <t>Oman, Leslie A.</t>
  </si>
  <si>
    <t>B00003122</t>
  </si>
  <si>
    <t>Williams, Melissa R.</t>
  </si>
  <si>
    <t>B01150351</t>
  </si>
  <si>
    <t>Adams, Suzanne O.</t>
  </si>
  <si>
    <t>B00591989</t>
  </si>
  <si>
    <t>Park, Sanghee</t>
  </si>
  <si>
    <t>B00980204</t>
  </si>
  <si>
    <t>Vinson, Kaitlyn E.</t>
  </si>
  <si>
    <t>B00905887</t>
  </si>
  <si>
    <t>Pruitt, Kristin L.</t>
  </si>
  <si>
    <t>B00775246</t>
  </si>
  <si>
    <t>Shuford, Kendra B.</t>
  </si>
  <si>
    <t>B00748776</t>
  </si>
  <si>
    <t>Escobedo, Rene</t>
  </si>
  <si>
    <t>B00573048</t>
  </si>
  <si>
    <t>Halloran, Thomas M.</t>
  </si>
  <si>
    <t>B01063473</t>
  </si>
  <si>
    <t>Buchanan, Susan R.</t>
  </si>
  <si>
    <t>B00649993</t>
  </si>
  <si>
    <t>Smith, Natasha B.</t>
  </si>
  <si>
    <t>B00820104</t>
  </si>
  <si>
    <t>Vang, Katie</t>
  </si>
  <si>
    <t>B00539694</t>
  </si>
  <si>
    <t>Koppelmeyer, Caleb</t>
  </si>
  <si>
    <t>B00556042</t>
  </si>
  <si>
    <t>Stephenson, Robert A.</t>
  </si>
  <si>
    <t>B00299205</t>
  </si>
  <si>
    <t>Holt, Matthew M.</t>
  </si>
  <si>
    <t>B01151830</t>
  </si>
  <si>
    <t>Atwell, Druid C.</t>
  </si>
  <si>
    <t>B00046182</t>
  </si>
  <si>
    <t>Bragg, Brandi H.</t>
  </si>
  <si>
    <t>B00594084</t>
  </si>
  <si>
    <t>Cox, Thea</t>
  </si>
  <si>
    <t>B00604683</t>
  </si>
  <si>
    <t>Johnson, John R.</t>
  </si>
  <si>
    <t>B00698118</t>
  </si>
  <si>
    <t>Kenner, Casey R.</t>
  </si>
  <si>
    <t>B01047866</t>
  </si>
  <si>
    <t>Stratton, Caleb M.</t>
  </si>
  <si>
    <t>B01054707</t>
  </si>
  <si>
    <t>Worley, Hannah</t>
  </si>
  <si>
    <t>B00398158</t>
  </si>
  <si>
    <t>Perry, Justin B.</t>
  </si>
  <si>
    <t>B01062018</t>
  </si>
  <si>
    <t>Olejniczak, Jacob T.</t>
  </si>
  <si>
    <t>B01137981</t>
  </si>
  <si>
    <t>Rose, Christian</t>
  </si>
  <si>
    <t>B00709179</t>
  </si>
  <si>
    <t>White, Travis J.</t>
  </si>
  <si>
    <t>B00001834</t>
  </si>
  <si>
    <t>Cranford, Christine L.</t>
  </si>
  <si>
    <t>B00897132</t>
  </si>
  <si>
    <t>Dover, Sara E.</t>
  </si>
  <si>
    <t>B00990656</t>
  </si>
  <si>
    <t>Downs, Emily M.</t>
  </si>
  <si>
    <t>B00806891</t>
  </si>
  <si>
    <t>Felker, Clay W.</t>
  </si>
  <si>
    <t>B00505991</t>
  </si>
  <si>
    <t>Babashanian, Claire E.</t>
  </si>
  <si>
    <t>B00005328</t>
  </si>
  <si>
    <t>Barnes, Thomas D.</t>
  </si>
  <si>
    <t>B00549179</t>
  </si>
  <si>
    <t>Flegel, Alison C.</t>
  </si>
  <si>
    <t>B00137997</t>
  </si>
  <si>
    <t>Harrell, Jennifer C.</t>
  </si>
  <si>
    <t>B00193638</t>
  </si>
  <si>
    <t>Reid, Nicole A.</t>
  </si>
  <si>
    <t>B00098482</t>
  </si>
  <si>
    <t>Sutton, Christy G.</t>
  </si>
  <si>
    <t>B00835770</t>
  </si>
  <si>
    <t>Beasley, Molly J.</t>
  </si>
  <si>
    <t>B00500267</t>
  </si>
  <si>
    <t>Gibbons, Ryan M.</t>
  </si>
  <si>
    <t>B00463123</t>
  </si>
  <si>
    <t>Barber, Billy C.</t>
  </si>
  <si>
    <t>B00512725</t>
  </si>
  <si>
    <t>Orndorff, Earline B.</t>
  </si>
  <si>
    <t>B00554825</t>
  </si>
  <si>
    <t>Griffin, William C.</t>
  </si>
  <si>
    <t>B00582403</t>
  </si>
  <si>
    <t>Groose, Jordan A.</t>
  </si>
  <si>
    <t>B00554168</t>
  </si>
  <si>
    <t>Kwiatkowski, Kyle C.</t>
  </si>
  <si>
    <t>B00757231</t>
  </si>
  <si>
    <t>LaDuca, Nicole</t>
  </si>
  <si>
    <t>B00475810</t>
  </si>
  <si>
    <t>McNeill, Julia E.</t>
  </si>
  <si>
    <t>B01016575</t>
  </si>
  <si>
    <t>Ponder, Georgette G.</t>
  </si>
  <si>
    <t>B00575554</t>
  </si>
  <si>
    <t>Sing, Lindsey</t>
  </si>
  <si>
    <t>B00609765</t>
  </si>
  <si>
    <t>Soriano I Segarra, Nicolas</t>
  </si>
  <si>
    <t>B00659797</t>
  </si>
  <si>
    <t>Ghai, Ricky K.</t>
  </si>
  <si>
    <t>B00762534</t>
  </si>
  <si>
    <t>Credle, Ethan G.</t>
  </si>
  <si>
    <t>B00565323</t>
  </si>
  <si>
    <t>Anthony, Tanni</t>
  </si>
  <si>
    <t>B00002580</t>
  </si>
  <si>
    <t>Powers, Leigh H.</t>
  </si>
  <si>
    <t>B01174451</t>
  </si>
  <si>
    <t>Wilson, Melissa O.</t>
  </si>
  <si>
    <t>B00812570</t>
  </si>
  <si>
    <t>Mcmillan, Jasmin J.</t>
  </si>
  <si>
    <t>B01173610</t>
  </si>
  <si>
    <t>Legeion, Pierce</t>
  </si>
  <si>
    <t>B00004852</t>
  </si>
  <si>
    <t>Barefoot, Willie J.</t>
  </si>
  <si>
    <t>B00744585</t>
  </si>
  <si>
    <t>McCullough, Paula</t>
  </si>
  <si>
    <t>B01119928</t>
  </si>
  <si>
    <t>Fuentes, Maggie E.</t>
  </si>
  <si>
    <t>B01159992</t>
  </si>
  <si>
    <t>Gibson, James R.</t>
  </si>
  <si>
    <t>B00796522</t>
  </si>
  <si>
    <t>Everett, Rachael M.</t>
  </si>
  <si>
    <t>B00004141</t>
  </si>
  <si>
    <t>Letchworth, Sharon L.</t>
  </si>
  <si>
    <t>B00513289</t>
  </si>
  <si>
    <t>Beaulieu, Tina A.</t>
  </si>
  <si>
    <t>B00603670</t>
  </si>
  <si>
    <t>Hoke, Evan P.</t>
  </si>
  <si>
    <t>B00774705</t>
  </si>
  <si>
    <t>Lee, Bo Young</t>
  </si>
  <si>
    <t>B00893446</t>
  </si>
  <si>
    <t>Levinson, Lauren A.</t>
  </si>
  <si>
    <t>B01062428</t>
  </si>
  <si>
    <t>Askar, Anas</t>
  </si>
  <si>
    <t>B00194167</t>
  </si>
  <si>
    <t>Oliver, Jeffrey M.</t>
  </si>
  <si>
    <t>B01163804</t>
  </si>
  <si>
    <t>Davis, Corrine M.</t>
  </si>
  <si>
    <t>B01158297</t>
  </si>
  <si>
    <t>Ferguson, Calvin G.</t>
  </si>
  <si>
    <t>B00928239</t>
  </si>
  <si>
    <t>Hoover, Mackenzie D.</t>
  </si>
  <si>
    <t>B00609089</t>
  </si>
  <si>
    <t>Mclaurin, Kenyetta G.</t>
  </si>
  <si>
    <t>B00761371</t>
  </si>
  <si>
    <t>Simmons, Korey S.</t>
  </si>
  <si>
    <t>B00893828</t>
  </si>
  <si>
    <t>Clevenger, Katherine L.</t>
  </si>
  <si>
    <t>B00894777</t>
  </si>
  <si>
    <t>Caldwell, Myia D.</t>
  </si>
  <si>
    <t>B01029533</t>
  </si>
  <si>
    <t>Caperilla, Marissa N.</t>
  </si>
  <si>
    <t>B01056400</t>
  </si>
  <si>
    <t>Fryman-Radloff, Zoe</t>
  </si>
  <si>
    <t>B00577093</t>
  </si>
  <si>
    <t>Herendeen, Theresa C.</t>
  </si>
  <si>
    <t>B00993317</t>
  </si>
  <si>
    <t>Manzi, Samantha N.</t>
  </si>
  <si>
    <t>B00582216</t>
  </si>
  <si>
    <t>Wilmers, Michael G.</t>
  </si>
  <si>
    <t>B00829202</t>
  </si>
  <si>
    <t>Nixon, Danny A.</t>
  </si>
  <si>
    <t>B00783942</t>
  </si>
  <si>
    <t>Nwanguma, Joy C.</t>
  </si>
  <si>
    <t>B00001094</t>
  </si>
  <si>
    <t>Peacock, Robert L.</t>
  </si>
  <si>
    <t>B01141403</t>
  </si>
  <si>
    <t>Quick, Austin M.</t>
  </si>
  <si>
    <t>B00889064</t>
  </si>
  <si>
    <t>Bernard, Danielle L.</t>
  </si>
  <si>
    <t>B00895292</t>
  </si>
  <si>
    <t>Brandon, Madison C.</t>
  </si>
  <si>
    <t>B00797107</t>
  </si>
  <si>
    <t>Hannah, Jordan L.</t>
  </si>
  <si>
    <t>B01041137</t>
  </si>
  <si>
    <t>Pratt, Erica</t>
  </si>
  <si>
    <t>B00001107</t>
  </si>
  <si>
    <t>Boettger, Peter C.</t>
  </si>
  <si>
    <t>B00758803</t>
  </si>
  <si>
    <t>Allain, Jordan E.</t>
  </si>
  <si>
    <t>B00516915</t>
  </si>
  <si>
    <t>Harrell, William G.</t>
  </si>
  <si>
    <t>B00818300</t>
  </si>
  <si>
    <t>Vaidya, Niti M.</t>
  </si>
  <si>
    <t>B01154497</t>
  </si>
  <si>
    <t>Coins, Briana M.</t>
  </si>
  <si>
    <t>B00767539</t>
  </si>
  <si>
    <t>Millsaps, Monica L.</t>
  </si>
  <si>
    <t>B01009103</t>
  </si>
  <si>
    <t>Murry, Tyrek D.</t>
  </si>
  <si>
    <t>B00889967</t>
  </si>
  <si>
    <t>Servin, Juana M.</t>
  </si>
  <si>
    <t>B01071834</t>
  </si>
  <si>
    <t>Sims, Mona L.</t>
  </si>
  <si>
    <t>B00350367</t>
  </si>
  <si>
    <t>Burke, Keith A.</t>
  </si>
  <si>
    <t>B01074213</t>
  </si>
  <si>
    <t>Reid, Tiffany D.</t>
  </si>
  <si>
    <t>B00006095</t>
  </si>
  <si>
    <t>Connell, Grady E.</t>
  </si>
  <si>
    <t>B01115831</t>
  </si>
  <si>
    <t>England, Julie H.</t>
  </si>
  <si>
    <t>B00003683</t>
  </si>
  <si>
    <t>James, Gail D.</t>
  </si>
  <si>
    <t>B00683725</t>
  </si>
  <si>
    <t>Jackson, Eric S.</t>
  </si>
  <si>
    <t>B00000823</t>
  </si>
  <si>
    <t>Rassau, Thomas J.</t>
  </si>
  <si>
    <t>B01048194</t>
  </si>
  <si>
    <t>Olson, Christina M.</t>
  </si>
  <si>
    <t>B01036944</t>
  </si>
  <si>
    <t>Phan, Minh D.</t>
  </si>
  <si>
    <t>B01027297</t>
  </si>
  <si>
    <t>Propst, Akacia S.</t>
  </si>
  <si>
    <t>B00376440</t>
  </si>
  <si>
    <t>Rollins, Jordan T.</t>
  </si>
  <si>
    <t>B00897107</t>
  </si>
  <si>
    <t>Sharp, Meghan</t>
  </si>
  <si>
    <t>B00572933</t>
  </si>
  <si>
    <t>Ardon-Sayao, Marcelo</t>
  </si>
  <si>
    <t>B01053458</t>
  </si>
  <si>
    <t>Urban, Kimberly A.</t>
  </si>
  <si>
    <t>B01159855</t>
  </si>
  <si>
    <t>Razor, Anthony J.</t>
  </si>
  <si>
    <t>B00032723</t>
  </si>
  <si>
    <t>Respess, Meghan S.</t>
  </si>
  <si>
    <t>B01159243</t>
  </si>
  <si>
    <t>Schwoerer, Andrea M.</t>
  </si>
  <si>
    <t>B00773377</t>
  </si>
  <si>
    <t>Avila Ambriz, Benito A.</t>
  </si>
  <si>
    <t>B00601872</t>
  </si>
  <si>
    <t>Chartier, Ryan A.</t>
  </si>
  <si>
    <t>B01055895</t>
  </si>
  <si>
    <t>Hough, Trevor H.</t>
  </si>
  <si>
    <t>B00911149</t>
  </si>
  <si>
    <t>Howie, Lillian C.</t>
  </si>
  <si>
    <t>B00513776</t>
  </si>
  <si>
    <t>Davenport, Edward A.</t>
  </si>
  <si>
    <t>B00957380</t>
  </si>
  <si>
    <t>Fordham, Colby E.</t>
  </si>
  <si>
    <t>B00965383</t>
  </si>
  <si>
    <t>Niland, Veronica</t>
  </si>
  <si>
    <t>B00977443</t>
  </si>
  <si>
    <t>King, Lynley S.</t>
  </si>
  <si>
    <t>B00419443</t>
  </si>
  <si>
    <t>McCray, Mamie P.</t>
  </si>
  <si>
    <t>B00895742</t>
  </si>
  <si>
    <t>Spaniolas, Konstantinos</t>
  </si>
  <si>
    <t>B00961754</t>
  </si>
  <si>
    <t>Rose, Bryan S.</t>
  </si>
  <si>
    <t>B01036891</t>
  </si>
  <si>
    <t>Olds, Quantay</t>
  </si>
  <si>
    <t>B00835592</t>
  </si>
  <si>
    <t>Webb, Joseph D.</t>
  </si>
  <si>
    <t>B00792122</t>
  </si>
  <si>
    <t>Weedon, Amber M.</t>
  </si>
  <si>
    <t>B00900726</t>
  </si>
  <si>
    <t>West, Christopher S.</t>
  </si>
  <si>
    <t>B01111369</t>
  </si>
  <si>
    <t>Moneymaker, Jason</t>
  </si>
  <si>
    <t>B01163314</t>
  </si>
  <si>
    <t>Bernard, Sandra</t>
  </si>
  <si>
    <t>B01169994</t>
  </si>
  <si>
    <t>Scott, Karen M.</t>
  </si>
  <si>
    <t>B00903708</t>
  </si>
  <si>
    <t>Green, China A.</t>
  </si>
  <si>
    <t>B01118949</t>
  </si>
  <si>
    <t>Kerley, Sandra L.</t>
  </si>
  <si>
    <t>B00970591</t>
  </si>
  <si>
    <t>King, Mark S.</t>
  </si>
  <si>
    <t>B00982072</t>
  </si>
  <si>
    <t>O'Dell, Sean M.</t>
  </si>
  <si>
    <t>B00473889</t>
  </si>
  <si>
    <t>Weldon, Samuel W.</t>
  </si>
  <si>
    <t>B00790489</t>
  </si>
  <si>
    <t>Titus, Meagan E.</t>
  </si>
  <si>
    <t>B00581958</t>
  </si>
  <si>
    <t>Berghout, Hanna E.</t>
  </si>
  <si>
    <t>B00502846</t>
  </si>
  <si>
    <t>Blackmon, Jamil R.</t>
  </si>
  <si>
    <t>B00446051</t>
  </si>
  <si>
    <t>Bridgers, Paul D.</t>
  </si>
  <si>
    <t>B01140631</t>
  </si>
  <si>
    <t>B00928401</t>
  </si>
  <si>
    <t>Thompson, Alexis G.</t>
  </si>
  <si>
    <t>B00163546</t>
  </si>
  <si>
    <t>Candler, Emmitt E.</t>
  </si>
  <si>
    <t>B00978186</t>
  </si>
  <si>
    <t>Ingle, Alexandra</t>
  </si>
  <si>
    <t>B00073256</t>
  </si>
  <si>
    <t>Ennis, Kimberly D.</t>
  </si>
  <si>
    <t>B00514895</t>
  </si>
  <si>
    <t>Draughn, Keyonna K.</t>
  </si>
  <si>
    <t>B00378005</t>
  </si>
  <si>
    <t>Lee, Daniel T.</t>
  </si>
  <si>
    <t>B00052018</t>
  </si>
  <si>
    <t>Barrow, Karen A.</t>
  </si>
  <si>
    <t>B00885328</t>
  </si>
  <si>
    <t>Martin, Edward A.</t>
  </si>
  <si>
    <t>B00420297</t>
  </si>
  <si>
    <t>Andrews, Brittany J.</t>
  </si>
  <si>
    <t>B00902547</t>
  </si>
  <si>
    <t>Atkins, Jordan A.</t>
  </si>
  <si>
    <t>B01159323</t>
  </si>
  <si>
    <t>Bellows, Gerald L.</t>
  </si>
  <si>
    <t>B01020118</t>
  </si>
  <si>
    <t>Kovash, Brandon J.</t>
  </si>
  <si>
    <t>B01013379</t>
  </si>
  <si>
    <t>Lor, Zua</t>
  </si>
  <si>
    <t>B01145425</t>
  </si>
  <si>
    <t>Mahmud, Riaj</t>
  </si>
  <si>
    <t>B01072267</t>
  </si>
  <si>
    <t>Malzahn, Aimee A.</t>
  </si>
  <si>
    <t>B01069159</t>
  </si>
  <si>
    <t>McAlister, Jamila</t>
  </si>
  <si>
    <t>B01022763</t>
  </si>
  <si>
    <t>Wang, Jiabin</t>
  </si>
  <si>
    <t>B00545495</t>
  </si>
  <si>
    <t>Wei, Linda</t>
  </si>
  <si>
    <t>B01053855</t>
  </si>
  <si>
    <t>Widis, Alexandra C.</t>
  </si>
  <si>
    <t>B01069516</t>
  </si>
  <si>
    <t>Wu, Allison H.</t>
  </si>
  <si>
    <t>B01072279</t>
  </si>
  <si>
    <t>Zhang, Min</t>
  </si>
  <si>
    <t>B00776176</t>
  </si>
  <si>
    <t>Asawacharoenkun, Elizabeth</t>
  </si>
  <si>
    <t>B00797384</t>
  </si>
  <si>
    <t>Henry, Joseph A.</t>
  </si>
  <si>
    <t>B00784015</t>
  </si>
  <si>
    <t>Paredes, Dalon U.</t>
  </si>
  <si>
    <t>B00005845</t>
  </si>
  <si>
    <t>Jackson, Martin L.</t>
  </si>
  <si>
    <t>B00086831</t>
  </si>
  <si>
    <t>Bullock, Amy K.</t>
  </si>
  <si>
    <t>B00421506</t>
  </si>
  <si>
    <t>McPhail, Richard A.</t>
  </si>
  <si>
    <t>B00762393</t>
  </si>
  <si>
    <t>Neilson, Sara</t>
  </si>
  <si>
    <t>B01020115</t>
  </si>
  <si>
    <t>Oluwajana, Temitope A.</t>
  </si>
  <si>
    <t>B01107359</t>
  </si>
  <si>
    <t>Pittman, Christina M.</t>
  </si>
  <si>
    <t>B00525294</t>
  </si>
  <si>
    <t>Poston, Keeshunda A.</t>
  </si>
  <si>
    <t>B00767917</t>
  </si>
  <si>
    <t>Sage, Katherine E.</t>
  </si>
  <si>
    <t>B01062166</t>
  </si>
  <si>
    <t>Siver, Sydney R.</t>
  </si>
  <si>
    <t>B00508687</t>
  </si>
  <si>
    <t>Sullivan, Matthew R.</t>
  </si>
  <si>
    <t>B00423611</t>
  </si>
  <si>
    <t>Cunningham, William C.</t>
  </si>
  <si>
    <t>B01064365</t>
  </si>
  <si>
    <t>Lewis, Alycia</t>
  </si>
  <si>
    <t>B00417449</t>
  </si>
  <si>
    <t>Hennessey, Thomas F.</t>
  </si>
  <si>
    <t>B01058846</t>
  </si>
  <si>
    <t>Hill, Kristina M.</t>
  </si>
  <si>
    <t>B01060592</t>
  </si>
  <si>
    <t>Horn, Jordan P.</t>
  </si>
  <si>
    <t>B01049836</t>
  </si>
  <si>
    <t>Jackson, Erin E.</t>
  </si>
  <si>
    <t>B00757350</t>
  </si>
  <si>
    <t>Drake, Tyler R.</t>
  </si>
  <si>
    <t>B00585427</t>
  </si>
  <si>
    <t>Grissett, Charles B.</t>
  </si>
  <si>
    <t>B01021614</t>
  </si>
  <si>
    <t>Dudi, Rakesh</t>
  </si>
  <si>
    <t>B01142427</t>
  </si>
  <si>
    <t>Tolman, Hunter P.</t>
  </si>
  <si>
    <t>B00449065</t>
  </si>
  <si>
    <t>Wright, Rebecca A.</t>
  </si>
  <si>
    <t>B01173564</t>
  </si>
  <si>
    <t>Williams Foote, Cora</t>
  </si>
  <si>
    <t>B01172946</t>
  </si>
  <si>
    <t>Giles, David W.</t>
  </si>
  <si>
    <t>B00967892</t>
  </si>
  <si>
    <t>Robinson, Charity N.</t>
  </si>
  <si>
    <t>B00426230</t>
  </si>
  <si>
    <t>Austin, Sarah E.</t>
  </si>
  <si>
    <t>B00962743</t>
  </si>
  <si>
    <t>Axthelm, Alexa G.</t>
  </si>
  <si>
    <t>B00748579</t>
  </si>
  <si>
    <t>Caudle, Katherine A.</t>
  </si>
  <si>
    <t>B00578770</t>
  </si>
  <si>
    <t>McCormick, Samantha J.</t>
  </si>
  <si>
    <t>B00593268</t>
  </si>
  <si>
    <t>Oliveros Tavares, Sebastien</t>
  </si>
  <si>
    <t>B01051325</t>
  </si>
  <si>
    <t>Campbell, Deja M.</t>
  </si>
  <si>
    <t>B00780569</t>
  </si>
  <si>
    <t>Dunn, Tara A.</t>
  </si>
  <si>
    <t>B00890066</t>
  </si>
  <si>
    <t>Harris, Hannah C.</t>
  </si>
  <si>
    <t>B01002975</t>
  </si>
  <si>
    <t>Owens, Rachel C.</t>
  </si>
  <si>
    <t>B00901531</t>
  </si>
  <si>
    <t>Sumpter, Ayauna</t>
  </si>
  <si>
    <t>B00982007</t>
  </si>
  <si>
    <t>Thach, Austin N.</t>
  </si>
  <si>
    <t>B00063144</t>
  </si>
  <si>
    <t>Kimberly, Katharine L.</t>
  </si>
  <si>
    <t>B00000369</t>
  </si>
  <si>
    <t>McWayne, Angela L.</t>
  </si>
  <si>
    <t>B00746810</t>
  </si>
  <si>
    <t>Garnett, Alexander E.</t>
  </si>
  <si>
    <t>B01167507</t>
  </si>
  <si>
    <t>Moore, Mae L.</t>
  </si>
  <si>
    <t>B00520630</t>
  </si>
  <si>
    <t>Francis, Amber K.</t>
  </si>
  <si>
    <t>B01053069</t>
  </si>
  <si>
    <t>Idehenre, Erin K.</t>
  </si>
  <si>
    <t>B00598644</t>
  </si>
  <si>
    <t>Burke, Blake L.</t>
  </si>
  <si>
    <t>B00648761</t>
  </si>
  <si>
    <t>Odorico, Valerie A.</t>
  </si>
  <si>
    <t>B00989126</t>
  </si>
  <si>
    <t>Pick, Brandi</t>
  </si>
  <si>
    <t>B00648552</t>
  </si>
  <si>
    <t>Spencer, Janie A.</t>
  </si>
  <si>
    <t>B00450568</t>
  </si>
  <si>
    <t>Weaver, Daniel N.</t>
  </si>
  <si>
    <t>B01022692</t>
  </si>
  <si>
    <t>Yang, Wesley</t>
  </si>
  <si>
    <t>B00586117</t>
  </si>
  <si>
    <t>Bristol, Kaylan</t>
  </si>
  <si>
    <t>B00532378</t>
  </si>
  <si>
    <t>Harris, Hailey M.</t>
  </si>
  <si>
    <t>B01011254</t>
  </si>
  <si>
    <t>Jonnala, Sidharth</t>
  </si>
  <si>
    <t>B00445907</t>
  </si>
  <si>
    <t>Martinez-Mengel, Prudencio</t>
  </si>
  <si>
    <t>B00510677</t>
  </si>
  <si>
    <t>Saraf, Neha</t>
  </si>
  <si>
    <t>B01139981</t>
  </si>
  <si>
    <t>Tharp, Miranda F.</t>
  </si>
  <si>
    <t>B00475013</t>
  </si>
  <si>
    <t>Van Curen, Rebekah K.</t>
  </si>
  <si>
    <t>B00570552</t>
  </si>
  <si>
    <t>Williams, Terrance D.</t>
  </si>
  <si>
    <t>B01149749</t>
  </si>
  <si>
    <t>Cheij, Gabriella M.</t>
  </si>
  <si>
    <t>B00826491</t>
  </si>
  <si>
    <t>Kay, Fiona K.</t>
  </si>
  <si>
    <t>B00866624</t>
  </si>
  <si>
    <t>Locklear, Arizona S.</t>
  </si>
  <si>
    <t>B00853589</t>
  </si>
  <si>
    <t>Mendes, Sydney N.</t>
  </si>
  <si>
    <t>B01147663</t>
  </si>
  <si>
    <t>Ringelspaugh, Jennifer R.</t>
  </si>
  <si>
    <t>B00576993</t>
  </si>
  <si>
    <t>Golden, Alexis B.</t>
  </si>
  <si>
    <t>B00788168</t>
  </si>
  <si>
    <t>Kossmann, Cassandra M.</t>
  </si>
  <si>
    <t>B00548177</t>
  </si>
  <si>
    <t>Luke, Cameron J.</t>
  </si>
  <si>
    <t>B00681076</t>
  </si>
  <si>
    <t>Sledge, Benjamin</t>
  </si>
  <si>
    <t>B00898955</t>
  </si>
  <si>
    <t>Collis, Justin</t>
  </si>
  <si>
    <t>B00593835</t>
  </si>
  <si>
    <t>Goodwin, Henry O.</t>
  </si>
  <si>
    <t>B00752462</t>
  </si>
  <si>
    <t>Moffitt, Stephanie M.</t>
  </si>
  <si>
    <t>B00004550</t>
  </si>
  <si>
    <t>Sutton, Brenda S.</t>
  </si>
  <si>
    <t>B00006013</t>
  </si>
  <si>
    <t>Rogers, Deborah C.</t>
  </si>
  <si>
    <t>B01017595</t>
  </si>
  <si>
    <t>Gudimella, Preeti</t>
  </si>
  <si>
    <t>B01015443</t>
  </si>
  <si>
    <t>Acklin, Brenda</t>
  </si>
  <si>
    <t>B00571340</t>
  </si>
  <si>
    <t>Robinson, Stacey</t>
  </si>
  <si>
    <t>B00197392</t>
  </si>
  <si>
    <t>Peoples, Patricia L.</t>
  </si>
  <si>
    <t>B00005980</t>
  </si>
  <si>
    <t>Allegood, Patricia C.</t>
  </si>
  <si>
    <t>B00553734</t>
  </si>
  <si>
    <t>Atkins, Lindsey C.</t>
  </si>
  <si>
    <t>B00910930</t>
  </si>
  <si>
    <t>Evans, Taylor G.</t>
  </si>
  <si>
    <t>B00787567</t>
  </si>
  <si>
    <t>Hathaway, Kayla A.</t>
  </si>
  <si>
    <t>B00525406</t>
  </si>
  <si>
    <t>Adams, Jeffrey M.</t>
  </si>
  <si>
    <t>B00394570</t>
  </si>
  <si>
    <t>Fitzgerald, Jason W.</t>
  </si>
  <si>
    <t>B01037100</t>
  </si>
  <si>
    <t>Holt, Sarah G.</t>
  </si>
  <si>
    <t>B01078227</t>
  </si>
  <si>
    <t>Nallamotu, Sai Kiran</t>
  </si>
  <si>
    <t>B00756028</t>
  </si>
  <si>
    <t>Reges, Edward</t>
  </si>
  <si>
    <t>B01156362</t>
  </si>
  <si>
    <t>Sparrow, Lamont</t>
  </si>
  <si>
    <t>B00573650</t>
  </si>
  <si>
    <t>Webb, Rachel S.</t>
  </si>
  <si>
    <t>B01051207</t>
  </si>
  <si>
    <t>Faust, Amber</t>
  </si>
  <si>
    <t>B00659595</t>
  </si>
  <si>
    <t>Gartz, Rachel E.</t>
  </si>
  <si>
    <t>B00755418</t>
  </si>
  <si>
    <t>Eastwood, Michaela</t>
  </si>
  <si>
    <t>B01083317</t>
  </si>
  <si>
    <t>Davis, Carmen A.</t>
  </si>
  <si>
    <t>B00879130</t>
  </si>
  <si>
    <t>Mamillapalli, Srivalli Swathi</t>
  </si>
  <si>
    <t>B00745805</t>
  </si>
  <si>
    <t>Lawrence, Dimica</t>
  </si>
  <si>
    <t>B01013395</t>
  </si>
  <si>
    <t>McCombs, Ivan</t>
  </si>
  <si>
    <t>B00097905</t>
  </si>
  <si>
    <t>Benton, Jessica C.</t>
  </si>
  <si>
    <t>B00002774</t>
  </si>
  <si>
    <t>Brown, Sidette L.</t>
  </si>
  <si>
    <t>B00994630</t>
  </si>
  <si>
    <t>Wahdan, Salsabil</t>
  </si>
  <si>
    <t>B00836341</t>
  </si>
  <si>
    <t>Blackman, Andre A.</t>
  </si>
  <si>
    <t>B00783508</t>
  </si>
  <si>
    <t>Mangum, Toria S.</t>
  </si>
  <si>
    <t>B00875739</t>
  </si>
  <si>
    <t>Nelson, Katherine</t>
  </si>
  <si>
    <t>B00875550</t>
  </si>
  <si>
    <t>Tyler, Andrea D.</t>
  </si>
  <si>
    <t>B00007074</t>
  </si>
  <si>
    <t>Bareiss, Sonja K.</t>
  </si>
  <si>
    <t>B00110218</t>
  </si>
  <si>
    <t>Daughtry, Lilica M.</t>
  </si>
  <si>
    <t>B00451533</t>
  </si>
  <si>
    <t>Best, Ivey J.</t>
  </si>
  <si>
    <t>B00770685</t>
  </si>
  <si>
    <t>Britt, Kesleigh R.</t>
  </si>
  <si>
    <t>B00490889</t>
  </si>
  <si>
    <t>Lavoie-Vaughan, Nanette</t>
  </si>
  <si>
    <t>B00895746</t>
  </si>
  <si>
    <t>Berry, Kyle L.</t>
  </si>
  <si>
    <t>B00655468</t>
  </si>
  <si>
    <t>Clancy, Ryan C.</t>
  </si>
  <si>
    <t>B00833917</t>
  </si>
  <si>
    <t>Gentry, Danielle E.</t>
  </si>
  <si>
    <t>B00603702</t>
  </si>
  <si>
    <t>Jobe, Allison B.</t>
  </si>
  <si>
    <t>B00608995</t>
  </si>
  <si>
    <t>Kelbaugh, Tyler A.</t>
  </si>
  <si>
    <t>B00852380</t>
  </si>
  <si>
    <t>Legg, Carlyn F.</t>
  </si>
  <si>
    <t>B00634796</t>
  </si>
  <si>
    <t>Mcgettigan, Jessica L.</t>
  </si>
  <si>
    <t>B00978323</t>
  </si>
  <si>
    <t>Moyer, Craig S.</t>
  </si>
  <si>
    <t>B00776988</t>
  </si>
  <si>
    <t>Olson, Alina M.</t>
  </si>
  <si>
    <t>B00523420</t>
  </si>
  <si>
    <t>Padgett, Kelsey B.</t>
  </si>
  <si>
    <t>B00595933</t>
  </si>
  <si>
    <t>Seegars, Michael E.</t>
  </si>
  <si>
    <t>B00692323</t>
  </si>
  <si>
    <t>Sheaffer, Collyn D.</t>
  </si>
  <si>
    <t>B00775982</t>
  </si>
  <si>
    <t>West, Lindsey C.</t>
  </si>
  <si>
    <t>B00991805</t>
  </si>
  <si>
    <t>Williams, Kenna K.</t>
  </si>
  <si>
    <t>B01035869</t>
  </si>
  <si>
    <t>Roberson, Nicky</t>
  </si>
  <si>
    <t>B00748855</t>
  </si>
  <si>
    <t>B00589488</t>
  </si>
  <si>
    <t>Cottle, Kristan G.</t>
  </si>
  <si>
    <t>B00795839</t>
  </si>
  <si>
    <t>Cox, Gary L.</t>
  </si>
  <si>
    <t>B00585360</t>
  </si>
  <si>
    <t>Ebron, Ja'Nesha M.</t>
  </si>
  <si>
    <t>B00558801</t>
  </si>
  <si>
    <t>Gillespie, Gibson E.</t>
  </si>
  <si>
    <t>B00966840</t>
  </si>
  <si>
    <t>Hodges, Valarie B.</t>
  </si>
  <si>
    <t>B00585501</t>
  </si>
  <si>
    <t>Jarvey, Dustin E.</t>
  </si>
  <si>
    <t>B00560104</t>
  </si>
  <si>
    <t>Joyner, Robert A.</t>
  </si>
  <si>
    <t>B00747548</t>
  </si>
  <si>
    <t>Murray, Greg A.</t>
  </si>
  <si>
    <t>B00930936</t>
  </si>
  <si>
    <t>Parks, LaRon J.</t>
  </si>
  <si>
    <t>B00166983</t>
  </si>
  <si>
    <t>Redman, Laura K.</t>
  </si>
  <si>
    <t>B01073755</t>
  </si>
  <si>
    <t>Riggs, Brittani M.</t>
  </si>
  <si>
    <t>B00548589</t>
  </si>
  <si>
    <t>Smith, Christopher N.</t>
  </si>
  <si>
    <t>B00784595</t>
  </si>
  <si>
    <t>Southerland, Vincent A.</t>
  </si>
  <si>
    <t>B00464153</t>
  </si>
  <si>
    <t>Foell, Justin T.</t>
  </si>
  <si>
    <t>B00876946</t>
  </si>
  <si>
    <t>Thomas, Deanna E.</t>
  </si>
  <si>
    <t>B00889883</t>
  </si>
  <si>
    <t>Scarboro, Casey N.</t>
  </si>
  <si>
    <t>B00545676</t>
  </si>
  <si>
    <t>Baker, Mary-Metta</t>
  </si>
  <si>
    <t>B00193645</t>
  </si>
  <si>
    <t>Pate, Gary B.</t>
  </si>
  <si>
    <t>B00870565</t>
  </si>
  <si>
    <t>Chesson, Kaleel A.</t>
  </si>
  <si>
    <t>B01120440</t>
  </si>
  <si>
    <t>McIntyre, Adoria S.</t>
  </si>
  <si>
    <t>B00425626</t>
  </si>
  <si>
    <t>Snead, Lisa D.</t>
  </si>
  <si>
    <t>B01094108</t>
  </si>
  <si>
    <t>Garcia, Jose E.</t>
  </si>
  <si>
    <t>B00004548</t>
  </si>
  <si>
    <t>Harrell, Gloria B.</t>
  </si>
  <si>
    <t>B00694134</t>
  </si>
  <si>
    <t>Barber, Mariah C.</t>
  </si>
  <si>
    <t>B00775413</t>
  </si>
  <si>
    <t>Brewer, Brittany L.</t>
  </si>
  <si>
    <t>B00583180</t>
  </si>
  <si>
    <t>Burnett, Gabriella R.</t>
  </si>
  <si>
    <t>B00745978</t>
  </si>
  <si>
    <t>Geourntas, Christelle L.</t>
  </si>
  <si>
    <t>B00746409</t>
  </si>
  <si>
    <t>Murry, Devante W.</t>
  </si>
  <si>
    <t>B00744977</t>
  </si>
  <si>
    <t>Sapp, Kanon H.</t>
  </si>
  <si>
    <t>B01059841</t>
  </si>
  <si>
    <t>Schwarz, Erin G.</t>
  </si>
  <si>
    <t>B00970263</t>
  </si>
  <si>
    <t>Ward, Alacia</t>
  </si>
  <si>
    <t>B00764461</t>
  </si>
  <si>
    <t>Wilkins, Dominique J.</t>
  </si>
  <si>
    <t>B01058512</t>
  </si>
  <si>
    <t>Ivey, Crystal A.</t>
  </si>
  <si>
    <t>B00515968</t>
  </si>
  <si>
    <t>Angus, C. W.</t>
  </si>
  <si>
    <t>B00609226</t>
  </si>
  <si>
    <t>Sandford, Kelsey L.</t>
  </si>
  <si>
    <t>B00790000</t>
  </si>
  <si>
    <t>Shaw, Chemise N.</t>
  </si>
  <si>
    <t>B00771726</t>
  </si>
  <si>
    <t>Schenck, Graham C.</t>
  </si>
  <si>
    <t>B00138062</t>
  </si>
  <si>
    <t>Skoczylas, Janis L.</t>
  </si>
  <si>
    <t>B00087011</t>
  </si>
  <si>
    <t>Hendrix, Stephanie D.</t>
  </si>
  <si>
    <t>B01060817</t>
  </si>
  <si>
    <t>Bevill, Jamie</t>
  </si>
  <si>
    <t>B00778852</t>
  </si>
  <si>
    <t>Fonville, Candice A.</t>
  </si>
  <si>
    <t>B00918569</t>
  </si>
  <si>
    <t>Voytecki, Darth H.</t>
  </si>
  <si>
    <t>B00770887</t>
  </si>
  <si>
    <t>Zenzayer, Lacey F.</t>
  </si>
  <si>
    <t>B01057260</t>
  </si>
  <si>
    <t>Mullet, Jenna L.</t>
  </si>
  <si>
    <t>B00469960</t>
  </si>
  <si>
    <t>Fedash, Mary K.</t>
  </si>
  <si>
    <t>B01057847</t>
  </si>
  <si>
    <t>Ray, Hunter A.</t>
  </si>
  <si>
    <t>B00951099</t>
  </si>
  <si>
    <t>Waddler, Zaporah M.</t>
  </si>
  <si>
    <t>B01019260</t>
  </si>
  <si>
    <t>Keyes, Lara A.</t>
  </si>
  <si>
    <t>B00413614</t>
  </si>
  <si>
    <t>Best, Breania T.</t>
  </si>
  <si>
    <t>B00588869</t>
  </si>
  <si>
    <t>Smith, GracieAnn M.</t>
  </si>
  <si>
    <t>B00530528</t>
  </si>
  <si>
    <t>Woods, Ashley</t>
  </si>
  <si>
    <t>B00891272</t>
  </si>
  <si>
    <t>Robertson, Makenzie A.</t>
  </si>
  <si>
    <t>B00927545</t>
  </si>
  <si>
    <t>Gunter, Courtney B.</t>
  </si>
  <si>
    <t>B01012794</t>
  </si>
  <si>
    <t>Gosnell, Holly G.</t>
  </si>
  <si>
    <t>B00572442</t>
  </si>
  <si>
    <t>Pittman, Amanda N.</t>
  </si>
  <si>
    <t>B00011792</t>
  </si>
  <si>
    <t>Sullivan, Nicola C.</t>
  </si>
  <si>
    <t>B01118192</t>
  </si>
  <si>
    <t>Goehmann, Brittany B.</t>
  </si>
  <si>
    <t>B00085345</t>
  </si>
  <si>
    <t>Maye, Tabitha S.</t>
  </si>
  <si>
    <t>B01038355</t>
  </si>
  <si>
    <t>Meyerhoeffer, Sandra C.</t>
  </si>
  <si>
    <t>B00431573</t>
  </si>
  <si>
    <t>Fitzgerald, Timothy L.</t>
  </si>
  <si>
    <t>B00882935</t>
  </si>
  <si>
    <t>AbulHawa, Zainah</t>
  </si>
  <si>
    <t>B00771759</t>
  </si>
  <si>
    <t>Monroe, Eliza S.</t>
  </si>
  <si>
    <t>B00539390</t>
  </si>
  <si>
    <t>Parrish, Shannon F.</t>
  </si>
  <si>
    <t>B01160366</t>
  </si>
  <si>
    <t>Vesely, Chelsea A.</t>
  </si>
  <si>
    <t>B00772101</t>
  </si>
  <si>
    <t>Alexander, Taylor</t>
  </si>
  <si>
    <t>B00975297</t>
  </si>
  <si>
    <t>Allen, Jabari K.</t>
  </si>
  <si>
    <t>B01027206</t>
  </si>
  <si>
    <t>Ambrose, Adrian K.</t>
  </si>
  <si>
    <t>B00883175</t>
  </si>
  <si>
    <t>Bolick, Nicole L.</t>
  </si>
  <si>
    <t>B00398610</t>
  </si>
  <si>
    <t>Bryant, Jasmine C.</t>
  </si>
  <si>
    <t>B00381667</t>
  </si>
  <si>
    <t>Crotty, Christopher J.</t>
  </si>
  <si>
    <t>B00528918</t>
  </si>
  <si>
    <t>Delgado, Raven V.</t>
  </si>
  <si>
    <t>B00472390</t>
  </si>
  <si>
    <t>Dep, Andrew H.</t>
  </si>
  <si>
    <t>B00960070</t>
  </si>
  <si>
    <t>Early, Caroline A.</t>
  </si>
  <si>
    <t>B00522666</t>
  </si>
  <si>
    <t>Evans, Ebone C.</t>
  </si>
  <si>
    <t>B00658658</t>
  </si>
  <si>
    <t>Ferrer, Mariah C.</t>
  </si>
  <si>
    <t>B01054105</t>
  </si>
  <si>
    <t>Ford, Natalie T.</t>
  </si>
  <si>
    <t>B00186315</t>
  </si>
  <si>
    <t>Fortenbery, Grey W.</t>
  </si>
  <si>
    <t>B01022573</t>
  </si>
  <si>
    <t>Hansen, Stefan C.</t>
  </si>
  <si>
    <t>B00629051</t>
  </si>
  <si>
    <t>Hess, Justin P.</t>
  </si>
  <si>
    <t>B01149380</t>
  </si>
  <si>
    <t>Jackson, Sarah E.</t>
  </si>
  <si>
    <t>B00896425</t>
  </si>
  <si>
    <t>Perry, Britiney A.</t>
  </si>
  <si>
    <t>B00953918</t>
  </si>
  <si>
    <t>Shirley, Tracy L.</t>
  </si>
  <si>
    <t>B00959961</t>
  </si>
  <si>
    <t>Hollingsworth, Jessie</t>
  </si>
  <si>
    <t>B00488829</t>
  </si>
  <si>
    <t>Hopper, Leslie D.</t>
  </si>
  <si>
    <t>B00481448</t>
  </si>
  <si>
    <t>Hunter, Jamie L.</t>
  </si>
  <si>
    <t>B01022586</t>
  </si>
  <si>
    <t>Hurley, John J.</t>
  </si>
  <si>
    <t>B00535800</t>
  </si>
  <si>
    <t>Jenkins, Joshua S.</t>
  </si>
  <si>
    <t>B00684576</t>
  </si>
  <si>
    <t>Johnson, Kaitlyn A.</t>
  </si>
  <si>
    <t>B00514000</t>
  </si>
  <si>
    <t>Josey, Madison W.</t>
  </si>
  <si>
    <t>B00969387</t>
  </si>
  <si>
    <t>Karr, Connor J.</t>
  </si>
  <si>
    <t>B01022462</t>
  </si>
  <si>
    <t>Khan, Shahzeb M.</t>
  </si>
  <si>
    <t>B00960131</t>
  </si>
  <si>
    <t>Lagrange, Ryan R.</t>
  </si>
  <si>
    <t>B00576288</t>
  </si>
  <si>
    <t>Landi, Nunzio A.</t>
  </si>
  <si>
    <t>B00455949</t>
  </si>
  <si>
    <t>Laughman, Anna P.</t>
  </si>
  <si>
    <t>B00604194</t>
  </si>
  <si>
    <t>Marshall, Elizabeth A.</t>
  </si>
  <si>
    <t>B01022465</t>
  </si>
  <si>
    <t>Marx, Emily C.</t>
  </si>
  <si>
    <t>B00969411</t>
  </si>
  <si>
    <t>Mekhail, Amir M.</t>
  </si>
  <si>
    <t>B00969413</t>
  </si>
  <si>
    <t>Mentock, Allyson</t>
  </si>
  <si>
    <t>B00556151</t>
  </si>
  <si>
    <t>Mooney, Shayna N.</t>
  </si>
  <si>
    <t>B00853784</t>
  </si>
  <si>
    <t>Ormond, Bailey T.</t>
  </si>
  <si>
    <t>B01022635</t>
  </si>
  <si>
    <t>Osborne, Shannon M.</t>
  </si>
  <si>
    <t>B00592864</t>
  </si>
  <si>
    <t>DeRiso, Frank J.</t>
  </si>
  <si>
    <t>B00986998</t>
  </si>
  <si>
    <t>Hicks, Perry E.</t>
  </si>
  <si>
    <t>B01126187</t>
  </si>
  <si>
    <t>Oxendine, Mason G.</t>
  </si>
  <si>
    <t>B00476526</t>
  </si>
  <si>
    <t>Payment, Elizabeth M.</t>
  </si>
  <si>
    <t>B00615871</t>
  </si>
  <si>
    <t>Quiett, Valencia M.</t>
  </si>
  <si>
    <t>B00800355</t>
  </si>
  <si>
    <t>Sarin, Pooja</t>
  </si>
  <si>
    <t>B00555404</t>
  </si>
  <si>
    <t>Schlotterhausen, Emilio E.</t>
  </si>
  <si>
    <t>B00442271</t>
  </si>
  <si>
    <t>Shah, Akash</t>
  </si>
  <si>
    <t>B00587115</t>
  </si>
  <si>
    <t>Shea, Michael J.</t>
  </si>
  <si>
    <t>B00472536</t>
  </si>
  <si>
    <t>Forsythe, Michaela D.</t>
  </si>
  <si>
    <t>B00631175</t>
  </si>
  <si>
    <t>Kelly, Reid C.</t>
  </si>
  <si>
    <t>B00009771</t>
  </si>
  <si>
    <t>Messina, Timothy P.</t>
  </si>
  <si>
    <t>B00883365</t>
  </si>
  <si>
    <t>Somasundaram, Aravind</t>
  </si>
  <si>
    <t>B00960208</t>
  </si>
  <si>
    <t>Stowe, Hayley B.</t>
  </si>
  <si>
    <t>B00443046</t>
  </si>
  <si>
    <t>Vuong, Angela H.</t>
  </si>
  <si>
    <t>B00454437</t>
  </si>
  <si>
    <t>Wooten, John M.</t>
  </si>
  <si>
    <t>B00600934</t>
  </si>
  <si>
    <t>Steinberg, Ashley R.</t>
  </si>
  <si>
    <t>B01079667</t>
  </si>
  <si>
    <t>Ashley, Grace E.</t>
  </si>
  <si>
    <t>B00197246</t>
  </si>
  <si>
    <t>Kupietz, Kevin D.</t>
  </si>
  <si>
    <t>B00004684</t>
  </si>
  <si>
    <t>Parker, Annette M.</t>
  </si>
  <si>
    <t>B00000752</t>
  </si>
  <si>
    <t>Wingard, Christopher J.</t>
  </si>
  <si>
    <t>B00756036</t>
  </si>
  <si>
    <t>Briggs, Tristan H.</t>
  </si>
  <si>
    <t>B00754302</t>
  </si>
  <si>
    <t>Injaychock, Lindsay C.</t>
  </si>
  <si>
    <t>B00705632</t>
  </si>
  <si>
    <t>Taylor, Austin N.</t>
  </si>
  <si>
    <t>B01146562</t>
  </si>
  <si>
    <t>Bobinski, Robert S.</t>
  </si>
  <si>
    <t>B00407299</t>
  </si>
  <si>
    <t>Schmidt, Jeffrey E.</t>
  </si>
  <si>
    <t>B00006036</t>
  </si>
  <si>
    <t>Conchar, Margaret P.</t>
  </si>
  <si>
    <t>B01119287</t>
  </si>
  <si>
    <t>Darden, Kristal M.</t>
  </si>
  <si>
    <t>B01025681</t>
  </si>
  <si>
    <t>Mejia Delgado, Gloria C.</t>
  </si>
  <si>
    <t>B01042460</t>
  </si>
  <si>
    <t>Mangalore, Anita</t>
  </si>
  <si>
    <t>B00405686</t>
  </si>
  <si>
    <t>Mele, Valerie M.</t>
  </si>
  <si>
    <t>B00436971</t>
  </si>
  <si>
    <t>Cresenzo, John V.</t>
  </si>
  <si>
    <t>B00890349</t>
  </si>
  <si>
    <t>Mozingo, Ian G.</t>
  </si>
  <si>
    <t>B00306324</t>
  </si>
  <si>
    <t>Smithwick, Keri L.</t>
  </si>
  <si>
    <t>B00905089</t>
  </si>
  <si>
    <t>Silver, Paris D.</t>
  </si>
  <si>
    <t>B00001689</t>
  </si>
  <si>
    <t>May, Sandra W.</t>
  </si>
  <si>
    <t>B00190806</t>
  </si>
  <si>
    <t>Hines, Danielle C.</t>
  </si>
  <si>
    <t>B00896883</t>
  </si>
  <si>
    <t>Polakowski, Mateusz W.</t>
  </si>
  <si>
    <t>B00531454</t>
  </si>
  <si>
    <t>Valtere, Maira</t>
  </si>
  <si>
    <t>B00744782</t>
  </si>
  <si>
    <t>Thompson, Renee G.</t>
  </si>
  <si>
    <t>B01164911</t>
  </si>
  <si>
    <t>Everett, Deborah B.</t>
  </si>
  <si>
    <t>B00007338</t>
  </si>
  <si>
    <t>Benitez, Kathryn M.</t>
  </si>
  <si>
    <t>B00396941</t>
  </si>
  <si>
    <t>Briley, Carolyn M.</t>
  </si>
  <si>
    <t>B01072269</t>
  </si>
  <si>
    <t>DuBois, Lauraly O.</t>
  </si>
  <si>
    <t>B01089075</t>
  </si>
  <si>
    <t>Longson, William T.</t>
  </si>
  <si>
    <t>B01167707</t>
  </si>
  <si>
    <t>Ballard, Adrienne D.</t>
  </si>
  <si>
    <t>B00087653</t>
  </si>
  <si>
    <t>Johnson, Jordan I.</t>
  </si>
  <si>
    <t>B00558907</t>
  </si>
  <si>
    <t>Hoover, Matthew B.</t>
  </si>
  <si>
    <t>B00763325</t>
  </si>
  <si>
    <t>Reid, Andrew F.</t>
  </si>
  <si>
    <t>B00973937</t>
  </si>
  <si>
    <t>Dewdney, Sterling A.</t>
  </si>
  <si>
    <t>B00579954</t>
  </si>
  <si>
    <t>Douglas, Sha'Mirr D.</t>
  </si>
  <si>
    <t>B00714330</t>
  </si>
  <si>
    <t>Griffith, Ashley L.</t>
  </si>
  <si>
    <t>B00765911</t>
  </si>
  <si>
    <t>Hincher, Arrick S.</t>
  </si>
  <si>
    <t>B00968373</t>
  </si>
  <si>
    <t>Morales, Gabriela</t>
  </si>
  <si>
    <t>B00994469</t>
  </si>
  <si>
    <t>Pondo, Kelsey M.</t>
  </si>
  <si>
    <t>B00534505</t>
  </si>
  <si>
    <t>Reese, John W.</t>
  </si>
  <si>
    <t>B00372123</t>
  </si>
  <si>
    <t>Starr, Robert E.</t>
  </si>
  <si>
    <t>B00895346</t>
  </si>
  <si>
    <t>Blythe, Margaret E.</t>
  </si>
  <si>
    <t>B01125972</t>
  </si>
  <si>
    <t>Murray, Tei W.</t>
  </si>
  <si>
    <t>B00556501</t>
  </si>
  <si>
    <t>Calkins, Stephen R.</t>
  </si>
  <si>
    <t>B00004586</t>
  </si>
  <si>
    <t>Roberts, Jenny K.</t>
  </si>
  <si>
    <t>B00510274</t>
  </si>
  <si>
    <t>Bangley, Charles W.</t>
  </si>
  <si>
    <t>B01176181</t>
  </si>
  <si>
    <t>Malenda, James W.</t>
  </si>
  <si>
    <t>B00000638</t>
  </si>
  <si>
    <t>Pierson, Nancy L.</t>
  </si>
  <si>
    <t>B00004607</t>
  </si>
  <si>
    <t>B00958890</t>
  </si>
  <si>
    <t>Debnam, Christina B.</t>
  </si>
  <si>
    <t>B01057292</t>
  </si>
  <si>
    <t>Gallagher, Brian J.</t>
  </si>
  <si>
    <t>B00855394</t>
  </si>
  <si>
    <t>Mobley, Christianne L.</t>
  </si>
  <si>
    <t>B00006365</t>
  </si>
  <si>
    <t>DuVall, John B.</t>
  </si>
  <si>
    <t>B01152583</t>
  </si>
  <si>
    <t>Fawcett, Susan E.</t>
  </si>
  <si>
    <t>B00909625</t>
  </si>
  <si>
    <t>Morgan, Chianna M.</t>
  </si>
  <si>
    <t>B00852415</t>
  </si>
  <si>
    <t>Obianozie, Promise I.</t>
  </si>
  <si>
    <t>B00578834</t>
  </si>
  <si>
    <t>Puddy, Gregory</t>
  </si>
  <si>
    <t>B00789729</t>
  </si>
  <si>
    <t>Robinson, Tequila M.</t>
  </si>
  <si>
    <t>B00916601</t>
  </si>
  <si>
    <t>Jackson, Travis K.</t>
  </si>
  <si>
    <t>B00760391</t>
  </si>
  <si>
    <t>Barnes, Daquan D.</t>
  </si>
  <si>
    <t>B01145707</t>
  </si>
  <si>
    <t>Simmons, Micah J.</t>
  </si>
  <si>
    <t>B00743956</t>
  </si>
  <si>
    <t>Teague, James A.</t>
  </si>
  <si>
    <t>B00476946</t>
  </si>
  <si>
    <t>Wooten, Joseph R.</t>
  </si>
  <si>
    <t>B00950623</t>
  </si>
  <si>
    <t>Yang, Chingtsing</t>
  </si>
  <si>
    <t>B01050885</t>
  </si>
  <si>
    <t>Avanesova, Alina V.</t>
  </si>
  <si>
    <t>B00610501</t>
  </si>
  <si>
    <t>Meeks, Lea T.</t>
  </si>
  <si>
    <t>B00561452</t>
  </si>
  <si>
    <t>Bennett, Anthony T.</t>
  </si>
  <si>
    <t>B00621136</t>
  </si>
  <si>
    <t>Burud, Robert A.</t>
  </si>
  <si>
    <t>B00650098</t>
  </si>
  <si>
    <t>Callahan, Meghan K.</t>
  </si>
  <si>
    <t>B01054580</t>
  </si>
  <si>
    <t>Carr, Clayton P.</t>
  </si>
  <si>
    <t>B00584438</t>
  </si>
  <si>
    <t>Carr, Paige M.</t>
  </si>
  <si>
    <t>B00973932</t>
  </si>
  <si>
    <t>Childs, Ian C.</t>
  </si>
  <si>
    <t>B00609611</t>
  </si>
  <si>
    <t>McGaha, Katie L.</t>
  </si>
  <si>
    <t>B00927691</t>
  </si>
  <si>
    <t>Edmondson, Emily D.</t>
  </si>
  <si>
    <t>B00889189</t>
  </si>
  <si>
    <t>France, Alexis M.</t>
  </si>
  <si>
    <t>B00882655</t>
  </si>
  <si>
    <t>Gamble, Lauren A.</t>
  </si>
  <si>
    <t>B00921945</t>
  </si>
  <si>
    <t>Hairston, Jordan L.</t>
  </si>
  <si>
    <t>B01013647</t>
  </si>
  <si>
    <t>Infurna, Adrianna T.</t>
  </si>
  <si>
    <t>B00758572</t>
  </si>
  <si>
    <t>Joines, Christopher W.</t>
  </si>
  <si>
    <t>B00960346</t>
  </si>
  <si>
    <t>Patterson, Caroline W.</t>
  </si>
  <si>
    <t>B01003144</t>
  </si>
  <si>
    <t>Pierce, Kennedi C.</t>
  </si>
  <si>
    <t>B00525834</t>
  </si>
  <si>
    <t>Ramseur, Andrew T.</t>
  </si>
  <si>
    <t>B00899965</t>
  </si>
  <si>
    <t>Smith, Jennifer</t>
  </si>
  <si>
    <t>B00828336</t>
  </si>
  <si>
    <t>McKeon, Kendal M.</t>
  </si>
  <si>
    <t>B00888527</t>
  </si>
  <si>
    <t>Pelzer, Chantal V.</t>
  </si>
  <si>
    <t>B00784521</t>
  </si>
  <si>
    <t>Siler, Dionisia L.</t>
  </si>
  <si>
    <t>B00003439</t>
  </si>
  <si>
    <t>Stormer, Kevin L.</t>
  </si>
  <si>
    <t>B01165709</t>
  </si>
  <si>
    <t>Grange, Kaitlyn N.</t>
  </si>
  <si>
    <t>B00869657</t>
  </si>
  <si>
    <t>Pearson, Caroline G.</t>
  </si>
  <si>
    <t>B00764387</t>
  </si>
  <si>
    <t>Holt, Andrew</t>
  </si>
  <si>
    <t>B01004437</t>
  </si>
  <si>
    <t>Hill, Hannah M.</t>
  </si>
  <si>
    <t>B00006352</t>
  </si>
  <si>
    <t>Patton, Jane A.</t>
  </si>
  <si>
    <t>B01118069</t>
  </si>
  <si>
    <t>Padgett, Allison C.</t>
  </si>
  <si>
    <t>B01166513</t>
  </si>
  <si>
    <t>Ponce Puga, Maria R.</t>
  </si>
  <si>
    <t>B00533600</t>
  </si>
  <si>
    <t>Arrington, Coriyon D.</t>
  </si>
  <si>
    <t>B00785749</t>
  </si>
  <si>
    <t>Bellardini, Mikayla M.</t>
  </si>
  <si>
    <t>B00561593</t>
  </si>
  <si>
    <t>De La Varre, Zoe</t>
  </si>
  <si>
    <t>B00633879</t>
  </si>
  <si>
    <t>Maiorino, Victoria M.</t>
  </si>
  <si>
    <t>B00636844</t>
  </si>
  <si>
    <t>O'Hea, Rebecca M.</t>
  </si>
  <si>
    <t>B00803953</t>
  </si>
  <si>
    <t>Brown, Aspen A.</t>
  </si>
  <si>
    <t>B00005376</t>
  </si>
  <si>
    <t>Johnson, Janet R.</t>
  </si>
  <si>
    <t>B00172498</t>
  </si>
  <si>
    <t>Banning, Erica</t>
  </si>
  <si>
    <t>B00002061</t>
  </si>
  <si>
    <t>Valentine, Stanley W.</t>
  </si>
  <si>
    <t>B01177382</t>
  </si>
  <si>
    <t>Crawford, Tanjania J.</t>
  </si>
  <si>
    <t>B00950303</t>
  </si>
  <si>
    <t>Herrmann, Erin M.</t>
  </si>
  <si>
    <t>B00777392</t>
  </si>
  <si>
    <t>Ihegaranya, Denzel C.</t>
  </si>
  <si>
    <t>B01136377</t>
  </si>
  <si>
    <t>Alston, Derrick E.</t>
  </si>
  <si>
    <t>B00507405</t>
  </si>
  <si>
    <t>Bowman, William B.</t>
  </si>
  <si>
    <t>B01128635</t>
  </si>
  <si>
    <t>Bregant, Connor R.</t>
  </si>
  <si>
    <t>B00951831</t>
  </si>
  <si>
    <t>Houston, Emily C.</t>
  </si>
  <si>
    <t>B01075290</t>
  </si>
  <si>
    <t>Clark, Louis A.</t>
  </si>
  <si>
    <t>B00996540</t>
  </si>
  <si>
    <t>Rice, Rondall R.</t>
  </si>
  <si>
    <t>B01172958</t>
  </si>
  <si>
    <t>Ruffin, Marlene B.</t>
  </si>
  <si>
    <t>B01022333</t>
  </si>
  <si>
    <t>Williams, Ashley M.</t>
  </si>
  <si>
    <t>B00793540</t>
  </si>
  <si>
    <t>Simpson, Georgia G.</t>
  </si>
  <si>
    <t>B01035191</t>
  </si>
  <si>
    <t>Price, Matthew L.</t>
  </si>
  <si>
    <t>B00954928</t>
  </si>
  <si>
    <t>Spruell, Porsche S.</t>
  </si>
  <si>
    <t>B01176397</t>
  </si>
  <si>
    <t>McLawhorn, Nelda B.</t>
  </si>
  <si>
    <t>B01034132</t>
  </si>
  <si>
    <t>Boykin, Amanda L.</t>
  </si>
  <si>
    <t>B00975344</t>
  </si>
  <si>
    <t>Turner, Tamar C.</t>
  </si>
  <si>
    <t>B00556919</t>
  </si>
  <si>
    <t>Terry, Grace M.</t>
  </si>
  <si>
    <t>B01021041</t>
  </si>
  <si>
    <t>Wilson, Joey F.</t>
  </si>
  <si>
    <t>B01070049</t>
  </si>
  <si>
    <t>Mullan, Kimberly T.</t>
  </si>
  <si>
    <t>B00364887</t>
  </si>
  <si>
    <t>Anderson, Ethan J.</t>
  </si>
  <si>
    <t>B00606016</t>
  </si>
  <si>
    <t>Craig, Amanda F.</t>
  </si>
  <si>
    <t>B00004497</t>
  </si>
  <si>
    <t>Poteat, G M.</t>
  </si>
  <si>
    <t>B00188509</t>
  </si>
  <si>
    <t>Carpenter, Erika L.</t>
  </si>
  <si>
    <t>B00500059</t>
  </si>
  <si>
    <t>Boyle, Krystyl B.</t>
  </si>
  <si>
    <t>B00522883</t>
  </si>
  <si>
    <t>Patel, Neal J.</t>
  </si>
  <si>
    <t>B00550169</t>
  </si>
  <si>
    <t>Griffin, Alex J.</t>
  </si>
  <si>
    <t>B00553756</t>
  </si>
  <si>
    <t>Baucom, Matthew R.</t>
  </si>
  <si>
    <t>B01013181</t>
  </si>
  <si>
    <t>Lovett, William P.</t>
  </si>
  <si>
    <t>B01171292</t>
  </si>
  <si>
    <t>Manilla, Josef P.</t>
  </si>
  <si>
    <t>B00075216</t>
  </si>
  <si>
    <t>Tripp, Amy E.</t>
  </si>
  <si>
    <t>B00000850</t>
  </si>
  <si>
    <t>Tomkiewicz, Joseph M.</t>
  </si>
  <si>
    <t>B01000264</t>
  </si>
  <si>
    <t>Cartner, Trisha F.</t>
  </si>
  <si>
    <t>B00942112</t>
  </si>
  <si>
    <t>Nandwani, Meenal M.</t>
  </si>
  <si>
    <t>B00584129</t>
  </si>
  <si>
    <t>Parker, Savannah V.</t>
  </si>
  <si>
    <t>B01009893</t>
  </si>
  <si>
    <t>Sifuentes, Edwin</t>
  </si>
  <si>
    <t>B00758387</t>
  </si>
  <si>
    <t>Edwards, Jeffry G.</t>
  </si>
  <si>
    <t>B00417146</t>
  </si>
  <si>
    <t>Jarvis, Kathryn T.</t>
  </si>
  <si>
    <t>B00752267</t>
  </si>
  <si>
    <t>Mulhall, Jessica L.</t>
  </si>
  <si>
    <t>B00095490</t>
  </si>
  <si>
    <t>Smith, Dana N.</t>
  </si>
  <si>
    <t>B00556907</t>
  </si>
  <si>
    <t>Quinn, Judith A.</t>
  </si>
  <si>
    <t>B00754495</t>
  </si>
  <si>
    <t>Holliday, Rachel I.</t>
  </si>
  <si>
    <t>B00098037</t>
  </si>
  <si>
    <t>Purvis, Lindsay A.</t>
  </si>
  <si>
    <t>B00529693</t>
  </si>
  <si>
    <t>Gates, Elizabeth</t>
  </si>
  <si>
    <t>B00781625</t>
  </si>
  <si>
    <t>Bridgers, Slayton A.</t>
  </si>
  <si>
    <t>B00782031</t>
  </si>
  <si>
    <t>Cuthrell, Nicholas W.</t>
  </si>
  <si>
    <t>B00788630</t>
  </si>
  <si>
    <t>McCumber, Zachary J.</t>
  </si>
  <si>
    <t>B00799368</t>
  </si>
  <si>
    <t>Lee, Daniel A.</t>
  </si>
  <si>
    <t>B00810562</t>
  </si>
  <si>
    <t>Koloustroubis, Katerina E.</t>
  </si>
  <si>
    <t>B00832771</t>
  </si>
  <si>
    <t>Ussery, Shaquan O.</t>
  </si>
  <si>
    <t>B00856737</t>
  </si>
  <si>
    <t>Lee, Christopher K.</t>
  </si>
  <si>
    <t>B00864760</t>
  </si>
  <si>
    <t>Young, Patrick W.</t>
  </si>
  <si>
    <t>B00869397</t>
  </si>
  <si>
    <t>Pan, Jennifer M.</t>
  </si>
  <si>
    <t>B00876851</t>
  </si>
  <si>
    <t>Houck, Kayla M.</t>
  </si>
  <si>
    <t>B00877399</t>
  </si>
  <si>
    <t>Pleasants, Erin A.</t>
  </si>
  <si>
    <t>B00879024</t>
  </si>
  <si>
    <t>Hewett, Taylor L.</t>
  </si>
  <si>
    <t>B00881473</t>
  </si>
  <si>
    <t>Golding, Kristen P.</t>
  </si>
  <si>
    <t>B00883119</t>
  </si>
  <si>
    <t>Thomas, Christopher S.</t>
  </si>
  <si>
    <t>B00885159</t>
  </si>
  <si>
    <t>Allen, John J.</t>
  </si>
  <si>
    <t>B00885577</t>
  </si>
  <si>
    <t>Halpern, Ian S.</t>
  </si>
  <si>
    <t>B00885599</t>
  </si>
  <si>
    <t>Rizzo, Nicholas S.</t>
  </si>
  <si>
    <t>B00886469</t>
  </si>
  <si>
    <t>Everhart, Hunter L.</t>
  </si>
  <si>
    <t>B00887611</t>
  </si>
  <si>
    <t>Hollis, Sarah R.</t>
  </si>
  <si>
    <t>B00888890</t>
  </si>
  <si>
    <t>Johnson, Emma J.</t>
  </si>
  <si>
    <t>B00893644</t>
  </si>
  <si>
    <t>Isaboke, Liscah R.</t>
  </si>
  <si>
    <t>B00896353</t>
  </si>
  <si>
    <t>Cox, Brittany M.</t>
  </si>
  <si>
    <t>B00898626</t>
  </si>
  <si>
    <t>Coddington, Blake K.</t>
  </si>
  <si>
    <t>B00899833</t>
  </si>
  <si>
    <t>Puzar, Kyle A.</t>
  </si>
  <si>
    <t>B00901202</t>
  </si>
  <si>
    <t>Owens, Nicholas J.</t>
  </si>
  <si>
    <t>B00907782</t>
  </si>
  <si>
    <t>Cooper, Tylor S.</t>
  </si>
  <si>
    <t>B00907918</t>
  </si>
  <si>
    <t>Fitzhenry, Catherine B.</t>
  </si>
  <si>
    <t>B00911392</t>
  </si>
  <si>
    <t>Capra, Anthony N.</t>
  </si>
  <si>
    <t>B00919280</t>
  </si>
  <si>
    <t>Andrews, Brittney E.</t>
  </si>
  <si>
    <t>B00919696</t>
  </si>
  <si>
    <t>Graboski, Scott A.</t>
  </si>
  <si>
    <t>B00922270</t>
  </si>
  <si>
    <t>Honstetter, Alex B.</t>
  </si>
  <si>
    <t>B00930112</t>
  </si>
  <si>
    <t>Keen, Tyrus R.</t>
  </si>
  <si>
    <t>B00931272</t>
  </si>
  <si>
    <t>Alexander, Nadir R.</t>
  </si>
  <si>
    <t>B00933206</t>
  </si>
  <si>
    <t>Reed, Allee K.</t>
  </si>
  <si>
    <t>B00954839</t>
  </si>
  <si>
    <t>Ducatte, Sara A.</t>
  </si>
  <si>
    <t>B00955589</t>
  </si>
  <si>
    <t>Giammaria, Allie C.</t>
  </si>
  <si>
    <t>B00958617</t>
  </si>
  <si>
    <t>Smith, Tiffane</t>
  </si>
  <si>
    <t>B00960057</t>
  </si>
  <si>
    <t>D'Addezio, Alyssa S.</t>
  </si>
  <si>
    <t>B00964573</t>
  </si>
  <si>
    <t>Perez, Andres M.</t>
  </si>
  <si>
    <t>B00966618</t>
  </si>
  <si>
    <t>Bryant, Miana A.</t>
  </si>
  <si>
    <t>B00967215</t>
  </si>
  <si>
    <t>Zhao, Wendy</t>
  </si>
  <si>
    <t>B00967295</t>
  </si>
  <si>
    <t>Bass, Kaitlyn A.</t>
  </si>
  <si>
    <t>B00973739</t>
  </si>
  <si>
    <t>Hobbs, Jay W.</t>
  </si>
  <si>
    <t>B00976806</t>
  </si>
  <si>
    <t>Cartee, Katelyn M.</t>
  </si>
  <si>
    <t>B00977060</t>
  </si>
  <si>
    <t>Spell, Johnathon S.</t>
  </si>
  <si>
    <t>B00980569</t>
  </si>
  <si>
    <t>Wedding, Matthew N.</t>
  </si>
  <si>
    <t>B00984171</t>
  </si>
  <si>
    <t>Henderson, Danielle S.</t>
  </si>
  <si>
    <t>B00997783</t>
  </si>
  <si>
    <t>Garrard, Jennifer L.</t>
  </si>
  <si>
    <t>B01034039</t>
  </si>
  <si>
    <t>Saliim, Tremayne</t>
  </si>
  <si>
    <t>B01064332</t>
  </si>
  <si>
    <t>Bernstein, Chelsea</t>
  </si>
  <si>
    <t>B00558522</t>
  </si>
  <si>
    <t>Bhaskar, Vishnu J.</t>
  </si>
  <si>
    <t>B00569695</t>
  </si>
  <si>
    <t>Meffert, Haleigh M.</t>
  </si>
  <si>
    <t>B00572855</t>
  </si>
  <si>
    <t>Ricken, Dean S.</t>
  </si>
  <si>
    <t>B00600484</t>
  </si>
  <si>
    <t>Leitz, Natalie M.</t>
  </si>
  <si>
    <t>B00628635</t>
  </si>
  <si>
    <t>Haubenreiser, Megan E.</t>
  </si>
  <si>
    <t>B00677142</t>
  </si>
  <si>
    <t>Wrenn, Hayley</t>
  </si>
  <si>
    <t>B00689400</t>
  </si>
  <si>
    <t>Hess, Maggie J.</t>
  </si>
  <si>
    <t>B00709391</t>
  </si>
  <si>
    <t>Williams, Jasmine</t>
  </si>
  <si>
    <t>B00743488</t>
  </si>
  <si>
    <t>Whelan, Michael L.</t>
  </si>
  <si>
    <t>B00745089</t>
  </si>
  <si>
    <t>Davis, Morgan B.</t>
  </si>
  <si>
    <t>B00746530</t>
  </si>
  <si>
    <t>Holton, Luke A.</t>
  </si>
  <si>
    <t>B00748108</t>
  </si>
  <si>
    <t>B00749565</t>
  </si>
  <si>
    <t>Marshall, Aliyah T.</t>
  </si>
  <si>
    <t>B00755294</t>
  </si>
  <si>
    <t>Yang, Pa Yeng J.</t>
  </si>
  <si>
    <t>B00759224</t>
  </si>
  <si>
    <t>Domenianni, Amanda</t>
  </si>
  <si>
    <t>B00762074</t>
  </si>
  <si>
    <t>Dildy, Briawna M.</t>
  </si>
  <si>
    <t>B00763694</t>
  </si>
  <si>
    <t>Collins, Andrew</t>
  </si>
  <si>
    <t>B00764551</t>
  </si>
  <si>
    <t>Ritch, Joseph D.</t>
  </si>
  <si>
    <t>B00764919</t>
  </si>
  <si>
    <t>Matthews, Caroline G.</t>
  </si>
  <si>
    <t>B00765912</t>
  </si>
  <si>
    <t>Howlett, Jesse L.</t>
  </si>
  <si>
    <t>B00767833</t>
  </si>
  <si>
    <t>Powell, Stefanee</t>
  </si>
  <si>
    <t>B00775206</t>
  </si>
  <si>
    <t>Pillaca, Katie L.</t>
  </si>
  <si>
    <t>B01005438</t>
  </si>
  <si>
    <t>Reed, Amy C.</t>
  </si>
  <si>
    <t>B01174565</t>
  </si>
  <si>
    <t>Hood, John D.</t>
  </si>
  <si>
    <t>B00763226</t>
  </si>
  <si>
    <t>Hughes, Jasmine G.</t>
  </si>
  <si>
    <t>B00953031</t>
  </si>
  <si>
    <t>Rand, Hannah L.</t>
  </si>
  <si>
    <t>B01168918</t>
  </si>
  <si>
    <t>Russell, Laura A.</t>
  </si>
  <si>
    <t>B00555730</t>
  </si>
  <si>
    <t>Brown, Jonathan B.</t>
  </si>
  <si>
    <t>B00707387</t>
  </si>
  <si>
    <t>Tompkins, Robert C.</t>
  </si>
  <si>
    <t>B00787862</t>
  </si>
  <si>
    <t>Ihekaire, Onyinyechi J.</t>
  </si>
  <si>
    <t>B00796623</t>
  </si>
  <si>
    <t>Hensley, Brian</t>
  </si>
  <si>
    <t>B00999206</t>
  </si>
  <si>
    <t>Mullins, Kevin M.</t>
  </si>
  <si>
    <t>B00879088</t>
  </si>
  <si>
    <t>Davis, Miya D.</t>
  </si>
  <si>
    <t>B00824003</t>
  </si>
  <si>
    <t>Emel, Connor L.</t>
  </si>
  <si>
    <t>B00788328</t>
  </si>
  <si>
    <t>Lindsay, Alayasia D.</t>
  </si>
  <si>
    <t>B01158941</t>
  </si>
  <si>
    <t>Chavis, Deidria J.</t>
  </si>
  <si>
    <t>B00953911</t>
  </si>
  <si>
    <t>Clemons, Dalonia L.</t>
  </si>
  <si>
    <t>B00003304</t>
  </si>
  <si>
    <t>Dougherty, Anna B.</t>
  </si>
  <si>
    <t>B00955431</t>
  </si>
  <si>
    <t>Dockety, Taylor E.</t>
  </si>
  <si>
    <t>B00002796</t>
  </si>
  <si>
    <t>Davis, Yalanda M.</t>
  </si>
  <si>
    <t>B00078737</t>
  </si>
  <si>
    <t>Degiosio, Elizabeth M.</t>
  </si>
  <si>
    <t>B00759989</t>
  </si>
  <si>
    <t>Dodu, Julien C.</t>
  </si>
  <si>
    <t>B00003753</t>
  </si>
  <si>
    <t>Evans, Donna H.</t>
  </si>
  <si>
    <t>B00003841</t>
  </si>
  <si>
    <t>Phillips, Jessica B.</t>
  </si>
  <si>
    <t>B01098608</t>
  </si>
  <si>
    <t>Cleland, Mark C.</t>
  </si>
  <si>
    <t>B00746200</t>
  </si>
  <si>
    <t>Kim, Seulah L.</t>
  </si>
  <si>
    <t>B00002520</t>
  </si>
  <si>
    <t>O'Neal, William M.</t>
  </si>
  <si>
    <t>B00590165</t>
  </si>
  <si>
    <t>Deans, Edward</t>
  </si>
  <si>
    <t>B00597729</t>
  </si>
  <si>
    <t>Payne, Nicholas R.</t>
  </si>
  <si>
    <t>B00603608</t>
  </si>
  <si>
    <t>Gentle, Jonah G.</t>
  </si>
  <si>
    <t>B00743041</t>
  </si>
  <si>
    <t>Wiggins, Jacqueline A.</t>
  </si>
  <si>
    <t>B00573267</t>
  </si>
  <si>
    <t>Swinson, Brienna D.</t>
  </si>
  <si>
    <t>B01177383</t>
  </si>
  <si>
    <t>Tyndall, Mary E.</t>
  </si>
  <si>
    <t>B01137161</t>
  </si>
  <si>
    <t>Holland, Michael J.</t>
  </si>
  <si>
    <t>B00484708</t>
  </si>
  <si>
    <t>Bethea, Kelvin D.</t>
  </si>
  <si>
    <t>B01044942</t>
  </si>
  <si>
    <t>Potts, Jayland T.</t>
  </si>
  <si>
    <t>B00892813</t>
  </si>
  <si>
    <t>Stahr, Gregory B.</t>
  </si>
  <si>
    <t>B00409367</t>
  </si>
  <si>
    <t>Maye, Starneisha K.</t>
  </si>
  <si>
    <t>B00470936</t>
  </si>
  <si>
    <t>Kegel, Jessica J.</t>
  </si>
  <si>
    <t>B00861571</t>
  </si>
  <si>
    <t>Wilson, Aaron C.</t>
  </si>
  <si>
    <t>B00881604</t>
  </si>
  <si>
    <t>Mansfield, Andrew L.</t>
  </si>
  <si>
    <t>B00910483</t>
  </si>
  <si>
    <t>Maness, Kayla M.</t>
  </si>
  <si>
    <t>B00956082</t>
  </si>
  <si>
    <t>Barbour, Sierra C.</t>
  </si>
  <si>
    <t>B00979997</t>
  </si>
  <si>
    <t>Banks, Daniel L.</t>
  </si>
  <si>
    <t>B01001076</t>
  </si>
  <si>
    <t>Panek, Zachary</t>
  </si>
  <si>
    <t>B01063229</t>
  </si>
  <si>
    <t>Rideout, Lauren E.</t>
  </si>
  <si>
    <t>B00902571</t>
  </si>
  <si>
    <t>Qi, Yiping</t>
  </si>
  <si>
    <t>B00955483</t>
  </si>
  <si>
    <t>Knotts, Jason J.</t>
  </si>
  <si>
    <t>B00001483</t>
  </si>
  <si>
    <t>Kempf, Carol R.</t>
  </si>
  <si>
    <t>B00749997</t>
  </si>
  <si>
    <t>Davis, Dkara S.</t>
  </si>
  <si>
    <t>B00772825</t>
  </si>
  <si>
    <t>Sandhu, Harmit K.</t>
  </si>
  <si>
    <t>B00290719</t>
  </si>
  <si>
    <t>Crandell, Cecil C.</t>
  </si>
  <si>
    <t>B00979978</t>
  </si>
  <si>
    <t>Ubaka, Ikenna C.</t>
  </si>
  <si>
    <t>B00903416</t>
  </si>
  <si>
    <t>Staigvil, Kayla</t>
  </si>
  <si>
    <t>B01168880</t>
  </si>
  <si>
    <t>Milsom, Gregory L.</t>
  </si>
  <si>
    <t>B00450043</t>
  </si>
  <si>
    <t>Perkins, Mary C.</t>
  </si>
  <si>
    <t>B00743076</t>
  </si>
  <si>
    <t>Estes, Heather K.</t>
  </si>
  <si>
    <t>B01046101</t>
  </si>
  <si>
    <t>McDonald, Jordyn M.</t>
  </si>
  <si>
    <t>B00068412</t>
  </si>
  <si>
    <t>Swinson, Christy R.</t>
  </si>
  <si>
    <t>B00753316</t>
  </si>
  <si>
    <t>Joseph, Brittany M.</t>
  </si>
  <si>
    <t>B00903536</t>
  </si>
  <si>
    <t>Robbins, Jeremy J.</t>
  </si>
  <si>
    <t>B00753305</t>
  </si>
  <si>
    <t>Vangelder, Mitchell R.</t>
  </si>
  <si>
    <t>B00957392</t>
  </si>
  <si>
    <t>Miller, Adam</t>
  </si>
  <si>
    <t>B00063918</t>
  </si>
  <si>
    <t>Hill, William S.</t>
  </si>
  <si>
    <t>B00635908</t>
  </si>
  <si>
    <t>Moreno-Ortiz, Emmanuel</t>
  </si>
  <si>
    <t>B00743852</t>
  </si>
  <si>
    <t>Johnson, Asia</t>
  </si>
  <si>
    <t>B00582844</t>
  </si>
  <si>
    <t>Lyonnais, Mary J.</t>
  </si>
  <si>
    <t>B01000119</t>
  </si>
  <si>
    <t>Glennon, Christine A.</t>
  </si>
  <si>
    <t>B00571428</t>
  </si>
  <si>
    <t>Alves, Jennifer F.</t>
  </si>
  <si>
    <t>B00403535</t>
  </si>
  <si>
    <t>Wilson, Brenda T.</t>
  </si>
  <si>
    <t>B00624771</t>
  </si>
  <si>
    <t>Dudley, Kenya D.</t>
  </si>
  <si>
    <t>B00308510</t>
  </si>
  <si>
    <t>Cromartie, Shamaree J.</t>
  </si>
  <si>
    <t>B01020568</t>
  </si>
  <si>
    <t>Alessi, Sarah J.</t>
  </si>
  <si>
    <t>B00976012</t>
  </si>
  <si>
    <t>Adams, Kayland R.</t>
  </si>
  <si>
    <t>B00584703</t>
  </si>
  <si>
    <t>Sanchez, Renato</t>
  </si>
  <si>
    <t>B00000339</t>
  </si>
  <si>
    <t>Grobe, William J.</t>
  </si>
  <si>
    <t>B00189120</t>
  </si>
  <si>
    <t>Smock, Christopher W.</t>
  </si>
  <si>
    <t>B00006945</t>
  </si>
  <si>
    <t>Evans, Rand B.</t>
  </si>
  <si>
    <t>B00000102</t>
  </si>
  <si>
    <t>Araneda, Dorian R.</t>
  </si>
  <si>
    <t>B01143429</t>
  </si>
  <si>
    <t>Scott, Wanda H.</t>
  </si>
  <si>
    <t>B00886664</t>
  </si>
  <si>
    <t>Roberts, Tyler G.</t>
  </si>
  <si>
    <t>B00546541</t>
  </si>
  <si>
    <t>Maharjan, Raj K.</t>
  </si>
  <si>
    <t>B00485667</t>
  </si>
  <si>
    <t>Batchelor, Leia M.</t>
  </si>
  <si>
    <t>B00571181</t>
  </si>
  <si>
    <t>Miller, Caitlin L.</t>
  </si>
  <si>
    <t>B00603901</t>
  </si>
  <si>
    <t>Robinson, Quinten A.</t>
  </si>
  <si>
    <t>B00604124</t>
  </si>
  <si>
    <t>Best, Tyler E.</t>
  </si>
  <si>
    <t>B00610294</t>
  </si>
  <si>
    <t>Lee, Keith J.</t>
  </si>
  <si>
    <t>B00648512</t>
  </si>
  <si>
    <t>Nelson, Lathan</t>
  </si>
  <si>
    <t>B00658597</t>
  </si>
  <si>
    <t>Fenniman, Ryan C.</t>
  </si>
  <si>
    <t>B00743387</t>
  </si>
  <si>
    <t>Jones, Raven J.</t>
  </si>
  <si>
    <t>B00746793</t>
  </si>
  <si>
    <t>Ciuffo, Aryssa L.</t>
  </si>
  <si>
    <t>B00760373</t>
  </si>
  <si>
    <t>Schnurr, Blake G.</t>
  </si>
  <si>
    <t>B00776359</t>
  </si>
  <si>
    <t>Kirkner, Emma B.</t>
  </si>
  <si>
    <t>B00792237</t>
  </si>
  <si>
    <t>Jacobs, Deterrus J.</t>
  </si>
  <si>
    <t>B00876104</t>
  </si>
  <si>
    <t>Clayton, Brittany B.</t>
  </si>
  <si>
    <t>B00886122</t>
  </si>
  <si>
    <t>Stinson, Maggie G.</t>
  </si>
  <si>
    <t>B01013893</t>
  </si>
  <si>
    <t>Dodson, Paul J.</t>
  </si>
  <si>
    <t>B00965619</t>
  </si>
  <si>
    <t>McIntyre, John J.</t>
  </si>
  <si>
    <t>B00981147</t>
  </si>
  <si>
    <t>Warwick, James B.</t>
  </si>
  <si>
    <t>B01091113</t>
  </si>
  <si>
    <t>Wenzel, Casey</t>
  </si>
  <si>
    <t>B00772969</t>
  </si>
  <si>
    <t>Craig, Kayla M.</t>
  </si>
  <si>
    <t>B01121069</t>
  </si>
  <si>
    <t>Delgado, Amber N.</t>
  </si>
  <si>
    <t>B00481796</t>
  </si>
  <si>
    <t>Bass, Kimberly D.</t>
  </si>
  <si>
    <t>B01152647</t>
  </si>
  <si>
    <t>Brenneman, Holly M.</t>
  </si>
  <si>
    <t>B00587162</t>
  </si>
  <si>
    <t>Dixon, Ellen L.</t>
  </si>
  <si>
    <t>B00785343</t>
  </si>
  <si>
    <t>Townsend, Alyssa N.</t>
  </si>
  <si>
    <t>B00751886</t>
  </si>
  <si>
    <t>Miller, Rebekah L.</t>
  </si>
  <si>
    <t>B00560998</t>
  </si>
  <si>
    <t>McRoy, Louise M.</t>
  </si>
  <si>
    <t>B01177554</t>
  </si>
  <si>
    <t>Malloy, Kelly H.</t>
  </si>
  <si>
    <t>B00193190</t>
  </si>
  <si>
    <t>Cummings, Dani A.</t>
  </si>
  <si>
    <t>B00742311</t>
  </si>
  <si>
    <t>Newhouse, Kelly D.</t>
  </si>
  <si>
    <t>B01154543</t>
  </si>
  <si>
    <t>Haines, Gabrielle M.</t>
  </si>
  <si>
    <t>B00004578</t>
  </si>
  <si>
    <t>Andrews, Franklin D.</t>
  </si>
  <si>
    <t>B00005408</t>
  </si>
  <si>
    <t>Green, Patricia A.</t>
  </si>
  <si>
    <t>B00299276</t>
  </si>
  <si>
    <t>Woolard, Sara O.</t>
  </si>
  <si>
    <t>B01149447</t>
  </si>
  <si>
    <t>Guess, Jamie M.</t>
  </si>
  <si>
    <t>B00782347</t>
  </si>
  <si>
    <t>Fader, Alan L.</t>
  </si>
  <si>
    <t>B00001945</t>
  </si>
  <si>
    <t>Briggs, Molly W.</t>
  </si>
  <si>
    <t>B01146099</t>
  </si>
  <si>
    <t>Kelly-Mueller, Carolyn E.</t>
  </si>
  <si>
    <t>B00383904</t>
  </si>
  <si>
    <t>Askew, Christopher D.</t>
  </si>
  <si>
    <t>B00555439</t>
  </si>
  <si>
    <t>Blue, Kareen D.</t>
  </si>
  <si>
    <t>B00000776</t>
  </si>
  <si>
    <t>Given, John</t>
  </si>
  <si>
    <t>B00576110</t>
  </si>
  <si>
    <t>Schulken, Mary C.</t>
  </si>
  <si>
    <t>B00133156</t>
  </si>
  <si>
    <t>McLawhorn, Brian W.</t>
  </si>
  <si>
    <t>B00975653</t>
  </si>
  <si>
    <t>Cornette, Christopher J.</t>
  </si>
  <si>
    <t>B00414088</t>
  </si>
  <si>
    <t>Robinson, Ebony B.</t>
  </si>
  <si>
    <t>B00788699</t>
  </si>
  <si>
    <t>McLean, Jalen M.</t>
  </si>
  <si>
    <t>B01159630</t>
  </si>
  <si>
    <t>Howell, Paula E.</t>
  </si>
  <si>
    <t>B00567948</t>
  </si>
  <si>
    <t>Reburn, Heather</t>
  </si>
  <si>
    <t>B01015450</t>
  </si>
  <si>
    <t>Butner, Asya</t>
  </si>
  <si>
    <t>B00967188</t>
  </si>
  <si>
    <t>Whitehurst, K'Shylah S.</t>
  </si>
  <si>
    <t>B00934154</t>
  </si>
  <si>
    <t>Justice, Julie T.</t>
  </si>
  <si>
    <t>B00002892</t>
  </si>
  <si>
    <t>Cherry, Mary B.</t>
  </si>
  <si>
    <t>B00460218</t>
  </si>
  <si>
    <t>MacRae, Douglas J.</t>
  </si>
  <si>
    <t>B00567878</t>
  </si>
  <si>
    <t>Holder, Carl T.</t>
  </si>
  <si>
    <t>B00802287</t>
  </si>
  <si>
    <t>Ambrose, Kathryn T.</t>
  </si>
  <si>
    <t>B00786933</t>
  </si>
  <si>
    <t>Fallahee, Abigail C.</t>
  </si>
  <si>
    <t>B00796969</t>
  </si>
  <si>
    <t>Green, Jasmine E.</t>
  </si>
  <si>
    <t>B00569080</t>
  </si>
  <si>
    <t>Jenkins, Edward B.</t>
  </si>
  <si>
    <t>B00393428</t>
  </si>
  <si>
    <t>Jones, Matesha R.</t>
  </si>
  <si>
    <t>B00767514</t>
  </si>
  <si>
    <t>Mahmood, Sana S.</t>
  </si>
  <si>
    <t>B01153807</t>
  </si>
  <si>
    <t>Herring, Michael E.</t>
  </si>
  <si>
    <t>B00933315</t>
  </si>
  <si>
    <t>Reid, Henry F.</t>
  </si>
  <si>
    <t>B00834152</t>
  </si>
  <si>
    <t>Fortune, Robert L.</t>
  </si>
  <si>
    <t>B00678680</t>
  </si>
  <si>
    <t>Bowman, Cheyenne</t>
  </si>
  <si>
    <t>B00003295</t>
  </si>
  <si>
    <t>Chapman, Sue S.</t>
  </si>
  <si>
    <t>B00742777</t>
  </si>
  <si>
    <t>Smith, Jazmyne C.</t>
  </si>
  <si>
    <t>B00752594</t>
  </si>
  <si>
    <t>Phan-Le, Caroline K.</t>
  </si>
  <si>
    <t>B00805795</t>
  </si>
  <si>
    <t>Demarco, Megan E.</t>
  </si>
  <si>
    <t>B01116647</t>
  </si>
  <si>
    <t>Pate, Mary Frances D.</t>
  </si>
  <si>
    <t>B00864493</t>
  </si>
  <si>
    <t>Bates, Kristin H.</t>
  </si>
  <si>
    <t>B01149661</t>
  </si>
  <si>
    <t>Reardon, Emily C.</t>
  </si>
  <si>
    <t>B00096159</t>
  </si>
  <si>
    <t>Dunbar, Edward T.</t>
  </si>
  <si>
    <t>B00405526</t>
  </si>
  <si>
    <t>Allen, Samuel D.</t>
  </si>
  <si>
    <t>B00001166</t>
  </si>
  <si>
    <t>Rees, Melissa J.</t>
  </si>
  <si>
    <t>B00056929</t>
  </si>
  <si>
    <t>Greene, Rebecca</t>
  </si>
  <si>
    <t>B00885357</t>
  </si>
  <si>
    <t>Smith, Jenna P.</t>
  </si>
  <si>
    <t>B01027856</t>
  </si>
  <si>
    <t>Vazquez, Maylee</t>
  </si>
  <si>
    <t>B00446361</t>
  </si>
  <si>
    <t>Hawkins, Mari L.</t>
  </si>
  <si>
    <t>B00481917</t>
  </si>
  <si>
    <t>Johnson, Kelly</t>
  </si>
  <si>
    <t>B00548627</t>
  </si>
  <si>
    <t>McAteer, Donald C.</t>
  </si>
  <si>
    <t>B00456551</t>
  </si>
  <si>
    <t>Rice, Kara J.</t>
  </si>
  <si>
    <t>B00898952</t>
  </si>
  <si>
    <t>Travitz, Kasey A.</t>
  </si>
  <si>
    <t>B00595742</t>
  </si>
  <si>
    <t>Williams, Lauren P.</t>
  </si>
  <si>
    <t>B00669046</t>
  </si>
  <si>
    <t>Oury, Alex R.</t>
  </si>
  <si>
    <t>B00511670</t>
  </si>
  <si>
    <t>Schaaf, Nicholas J.</t>
  </si>
  <si>
    <t>B00105542</t>
  </si>
  <si>
    <t>Stevens, Zachary R.</t>
  </si>
  <si>
    <t>B00590787</t>
  </si>
  <si>
    <t>Tolston, Tanner M.</t>
  </si>
  <si>
    <t>B00881954</t>
  </si>
  <si>
    <t>Cabacungan, Ashley N.</t>
  </si>
  <si>
    <t>B01174742</t>
  </si>
  <si>
    <t>Hamlin, Donald T.</t>
  </si>
  <si>
    <t>B00339784</t>
  </si>
  <si>
    <t>McNeill, Cheryl H.</t>
  </si>
  <si>
    <t>B00507590</t>
  </si>
  <si>
    <t>Deloatch, Jenna R.</t>
  </si>
  <si>
    <t>B00004998</t>
  </si>
  <si>
    <t>Edmondson, Glenda T.</t>
  </si>
  <si>
    <t>B00744631</t>
  </si>
  <si>
    <t>Banks, Alexandra M.</t>
  </si>
  <si>
    <t>B00782059</t>
  </si>
  <si>
    <t>Darden, Trevor A.</t>
  </si>
  <si>
    <t>B00789048</t>
  </si>
  <si>
    <t>Neufer, Preston D.</t>
  </si>
  <si>
    <t>B00792700</t>
  </si>
  <si>
    <t>Faircloth, Caroline M.</t>
  </si>
  <si>
    <t>B00799684</t>
  </si>
  <si>
    <t>Stevens-Johnson, Taunya M.</t>
  </si>
  <si>
    <t>B00884050</t>
  </si>
  <si>
    <t>Phillips, Courtney N.</t>
  </si>
  <si>
    <t>B00950578</t>
  </si>
  <si>
    <t>Slayton, Cameron G.</t>
  </si>
  <si>
    <t>B00977690</t>
  </si>
  <si>
    <t>Graybeal, Zachery O.</t>
  </si>
  <si>
    <t>B00984569</t>
  </si>
  <si>
    <t>Fields, Briana S.</t>
  </si>
  <si>
    <t>B00995997</t>
  </si>
  <si>
    <t>Briley, Jonathan W.</t>
  </si>
  <si>
    <t>B00547993</t>
  </si>
  <si>
    <t>Givens, Stacie S.</t>
  </si>
  <si>
    <t>B01155750</t>
  </si>
  <si>
    <t>Bowman, Deborah L.</t>
  </si>
  <si>
    <t>B00757824</t>
  </si>
  <si>
    <t>Kennedy, Kathryn W.</t>
  </si>
  <si>
    <t>B00006300</t>
  </si>
  <si>
    <t>Liggett, Norma H.</t>
  </si>
  <si>
    <t>B00032333</t>
  </si>
  <si>
    <t>Johnson, James N.</t>
  </si>
  <si>
    <t>B00005917</t>
  </si>
  <si>
    <t>Marshall, Irene</t>
  </si>
  <si>
    <t>B00552456</t>
  </si>
  <si>
    <t>Chen, Zhan</t>
  </si>
  <si>
    <t>B01091528</t>
  </si>
  <si>
    <t>Garrett, Laura C.</t>
  </si>
  <si>
    <t>B00166436</t>
  </si>
  <si>
    <t>Likar, Lindsay C.</t>
  </si>
  <si>
    <t>B00753209</t>
  </si>
  <si>
    <t>Mondragon, Angel J.</t>
  </si>
  <si>
    <t>B01128374</t>
  </si>
  <si>
    <t>Banner, Tylik A.</t>
  </si>
  <si>
    <t>B00006391</t>
  </si>
  <si>
    <t>Jenkins, Walter L.</t>
  </si>
  <si>
    <t>B01107487</t>
  </si>
  <si>
    <t>Smith, Belinda G.</t>
  </si>
  <si>
    <t>B00006946</t>
  </si>
  <si>
    <t>Adams, Harry G.</t>
  </si>
  <si>
    <t>B00055397</t>
  </si>
  <si>
    <t>Wray, Bethany G.</t>
  </si>
  <si>
    <t>B00696921</t>
  </si>
  <si>
    <t>Rezq, Samar A.</t>
  </si>
  <si>
    <t>B01005315</t>
  </si>
  <si>
    <t>McPhillips, Jessica L.</t>
  </si>
  <si>
    <t>B01104947</t>
  </si>
  <si>
    <t>Sipe, Cole W.</t>
  </si>
  <si>
    <t>B00437352</t>
  </si>
  <si>
    <t>Barnes, Astin V.</t>
  </si>
  <si>
    <t>B00084899</t>
  </si>
  <si>
    <t>Rorer, Jeffrey R.</t>
  </si>
  <si>
    <t>B01025092</t>
  </si>
  <si>
    <t>D'Amico, Maria C.</t>
  </si>
  <si>
    <t>B00595347</t>
  </si>
  <si>
    <t>Langford, Benjamin R.</t>
  </si>
  <si>
    <t>B00569682</t>
  </si>
  <si>
    <t>Malone, Amanda D.</t>
  </si>
  <si>
    <t>B00589783</t>
  </si>
  <si>
    <t>Moton, Olivia K.</t>
  </si>
  <si>
    <t>B00906083</t>
  </si>
  <si>
    <t>Parr, Kerry</t>
  </si>
  <si>
    <t>B01022281</t>
  </si>
  <si>
    <t>Price, Victoria</t>
  </si>
  <si>
    <t>B01044486</t>
  </si>
  <si>
    <t>Russo, Carly A.</t>
  </si>
  <si>
    <t>B00562200</t>
  </si>
  <si>
    <t>Taylor, Peyton</t>
  </si>
  <si>
    <t>B01087360</t>
  </si>
  <si>
    <t>Williams, Shadane N.</t>
  </si>
  <si>
    <t>B01058809</t>
  </si>
  <si>
    <t>Xie, Kangni</t>
  </si>
  <si>
    <t>B00256762</t>
  </si>
  <si>
    <t>Barefoot, Leah C.</t>
  </si>
  <si>
    <t>B00184673</t>
  </si>
  <si>
    <t>Rammell, Charlotte S.</t>
  </si>
  <si>
    <t>B00099366</t>
  </si>
  <si>
    <t>Bailes, Stacy D.</t>
  </si>
  <si>
    <t>B00571216</t>
  </si>
  <si>
    <t>Abdelsalam, Rana</t>
  </si>
  <si>
    <t>B01033474</t>
  </si>
  <si>
    <t>Faulkner, Brittany D.</t>
  </si>
  <si>
    <t>B00003278</t>
  </si>
  <si>
    <t>House, Betty J.</t>
  </si>
  <si>
    <t>B00638334</t>
  </si>
  <si>
    <t>Pires, Tiffany A.</t>
  </si>
  <si>
    <t>B01032307</t>
  </si>
  <si>
    <t>Farina, Matthew R.</t>
  </si>
  <si>
    <t>B00747982</t>
  </si>
  <si>
    <t>Hebert, Jessica Y.</t>
  </si>
  <si>
    <t>B00560842</t>
  </si>
  <si>
    <t>Holleman, Hayden M.</t>
  </si>
  <si>
    <t>B00886632</t>
  </si>
  <si>
    <t>Jackson, Ryan G.</t>
  </si>
  <si>
    <t>B00609122</t>
  </si>
  <si>
    <t>Mulvihill, James P.</t>
  </si>
  <si>
    <t>B00907583</t>
  </si>
  <si>
    <t>Parker, Priscilla N.</t>
  </si>
  <si>
    <t>B00705738</t>
  </si>
  <si>
    <t>Waller, Briana C.</t>
  </si>
  <si>
    <t>B00743365</t>
  </si>
  <si>
    <t>Williams, Evyne B.</t>
  </si>
  <si>
    <t>B00523384</t>
  </si>
  <si>
    <t>Durham, Bethany E.</t>
  </si>
  <si>
    <t>B00554827</t>
  </si>
  <si>
    <t>Harris, Aaron</t>
  </si>
  <si>
    <t>B00590567</t>
  </si>
  <si>
    <t>Stoneman, Ryan M.</t>
  </si>
  <si>
    <t>B00782209</t>
  </si>
  <si>
    <t>Hairr, Bailey B.</t>
  </si>
  <si>
    <t>B00790733</t>
  </si>
  <si>
    <t>Walsh, Evan B.</t>
  </si>
  <si>
    <t>B00982831</t>
  </si>
  <si>
    <t>Brewington, Caitlin M.</t>
  </si>
  <si>
    <t>B01050325</t>
  </si>
  <si>
    <t>Thompson, Kyle M.</t>
  </si>
  <si>
    <t>B01069205</t>
  </si>
  <si>
    <t>Payne, Virginia A.</t>
  </si>
  <si>
    <t>B01091153</t>
  </si>
  <si>
    <t>Martin, Charles A.</t>
  </si>
  <si>
    <t>B00879188</t>
  </si>
  <si>
    <t>Johnson, Venicia E.</t>
  </si>
  <si>
    <t>B00705982</t>
  </si>
  <si>
    <t>Rochelle, Mary F.</t>
  </si>
  <si>
    <t>B01066549</t>
  </si>
  <si>
    <t>Zajic, Benjamin J.</t>
  </si>
  <si>
    <t>B00004122</t>
  </si>
  <si>
    <t>Jones, Randy</t>
  </si>
  <si>
    <t>B00402162</t>
  </si>
  <si>
    <t>McCaslin, Thomas</t>
  </si>
  <si>
    <t>B01158261</t>
  </si>
  <si>
    <t>Starling, Erick A.</t>
  </si>
  <si>
    <t>B00745086</t>
  </si>
  <si>
    <t>Crews, Andrew G.</t>
  </si>
  <si>
    <t>B00001733</t>
  </si>
  <si>
    <t>Cox, Gina C.</t>
  </si>
  <si>
    <t>B00005405</t>
  </si>
  <si>
    <t>Holster, Joy M.</t>
  </si>
  <si>
    <t>B00548970</t>
  </si>
  <si>
    <t>Bowers, Cynthia A.</t>
  </si>
  <si>
    <t>B00004624</t>
  </si>
  <si>
    <t>Tyer, Katherine R.</t>
  </si>
  <si>
    <t>B00004130</t>
  </si>
  <si>
    <t>Spencer, Robert E.</t>
  </si>
  <si>
    <t>B01030035</t>
  </si>
  <si>
    <t>Goodrich, Katherine R.</t>
  </si>
  <si>
    <t>B00625675</t>
  </si>
  <si>
    <t>Fegley, Erin E.</t>
  </si>
  <si>
    <t>B00004738</t>
  </si>
  <si>
    <t>Hasty, Brandi G.</t>
  </si>
  <si>
    <t>B00779533</t>
  </si>
  <si>
    <t>Kirkland, Elida R.</t>
  </si>
  <si>
    <t>B00554178</t>
  </si>
  <si>
    <t>Leary, Christine C.</t>
  </si>
  <si>
    <t>B00981342</t>
  </si>
  <si>
    <t>Neal, Katherine A.</t>
  </si>
  <si>
    <t>B00611257</t>
  </si>
  <si>
    <t>O'Rorke, Shawna L.</t>
  </si>
  <si>
    <t>B00394342</t>
  </si>
  <si>
    <t>Goodman, Judith B.</t>
  </si>
  <si>
    <t>B00007339</t>
  </si>
  <si>
    <t>Kishore, Masao</t>
  </si>
  <si>
    <t>B00149361</t>
  </si>
  <si>
    <t>Martin, Lynnly T.</t>
  </si>
  <si>
    <t>B00600274</t>
  </si>
  <si>
    <t>Weeks, Anastasia C.</t>
  </si>
  <si>
    <t>B01039555</t>
  </si>
  <si>
    <t>Capehart, Charis M.</t>
  </si>
  <si>
    <t>B01058448</t>
  </si>
  <si>
    <t>Hauswald, Carson P.</t>
  </si>
  <si>
    <t>B00575028</t>
  </si>
  <si>
    <t>Marechek, Jennifer</t>
  </si>
  <si>
    <t>B00436626</t>
  </si>
  <si>
    <t>Mejia, Daniel E.</t>
  </si>
  <si>
    <t>B00592260</t>
  </si>
  <si>
    <t>Thet, Zayer</t>
  </si>
  <si>
    <t>B01157887</t>
  </si>
  <si>
    <t>Zingher, Emalee A.</t>
  </si>
  <si>
    <t>B00000563</t>
  </si>
  <si>
    <t>Harris, Gregory T.</t>
  </si>
  <si>
    <t>B00003006</t>
  </si>
  <si>
    <t>Tyson, Lisa</t>
  </si>
  <si>
    <t>B00932461</t>
  </si>
  <si>
    <t>Baker, Alana F.</t>
  </si>
  <si>
    <t>B00798547</t>
  </si>
  <si>
    <t>Calow, Emma H.</t>
  </si>
  <si>
    <t>B00621549</t>
  </si>
  <si>
    <t>Carmichael, Frank W.</t>
  </si>
  <si>
    <t>B01055319</t>
  </si>
  <si>
    <t>James, Sterling E.</t>
  </si>
  <si>
    <t>B00050429</t>
  </si>
  <si>
    <t>Anderson, Deborah W.</t>
  </si>
  <si>
    <t>B00906929</t>
  </si>
  <si>
    <t>Babineau, Alexander B.</t>
  </si>
  <si>
    <t>B00573270</t>
  </si>
  <si>
    <t>DiVittorio, Madeleine A.</t>
  </si>
  <si>
    <t>B01087104</t>
  </si>
  <si>
    <t>Hasan, Zarif</t>
  </si>
  <si>
    <t>B01052275</t>
  </si>
  <si>
    <t>Huff, Thomas G.</t>
  </si>
  <si>
    <t>B00392397</t>
  </si>
  <si>
    <t>Israel, William T.</t>
  </si>
  <si>
    <t>B00022196</t>
  </si>
  <si>
    <t>Karr, Theodore S.</t>
  </si>
  <si>
    <t>B00088633</t>
  </si>
  <si>
    <t>McKinney, Andrew</t>
  </si>
  <si>
    <t>B00898962</t>
  </si>
  <si>
    <t>Bridgers, Kristen D.</t>
  </si>
  <si>
    <t>B01050150</t>
  </si>
  <si>
    <t>Patacsil, Rocky E.</t>
  </si>
  <si>
    <t>B01062771</t>
  </si>
  <si>
    <t>Washington-Hardy, Darryl</t>
  </si>
  <si>
    <t>B00765549</t>
  </si>
  <si>
    <t>McCusker, Dylan</t>
  </si>
  <si>
    <t>B00567556</t>
  </si>
  <si>
    <t>Paulson, London S.</t>
  </si>
  <si>
    <t>B01086715</t>
  </si>
  <si>
    <t>Purnell, IYanna C.</t>
  </si>
  <si>
    <t>B00751576</t>
  </si>
  <si>
    <t>Stroud, Emily M.</t>
  </si>
  <si>
    <t>B01049351</t>
  </si>
  <si>
    <t>Thigpen, Ashley C.</t>
  </si>
  <si>
    <t>B00125488</t>
  </si>
  <si>
    <t>Hofler, William B.</t>
  </si>
  <si>
    <t>B00004211</t>
  </si>
  <si>
    <t>Heath, Susan A.</t>
  </si>
  <si>
    <t>B00200493</t>
  </si>
  <si>
    <t>Aldridge, Joshua L.</t>
  </si>
  <si>
    <t>B00117791</t>
  </si>
  <si>
    <t>Russell, Rebecca W.</t>
  </si>
  <si>
    <t>B00896598</t>
  </si>
  <si>
    <t>Butler, Janine M.</t>
  </si>
  <si>
    <t>B00002382</t>
  </si>
  <si>
    <t>Bernheisel, Karen M.</t>
  </si>
  <si>
    <t>B00552112</t>
  </si>
  <si>
    <t>B00649620</t>
  </si>
  <si>
    <t>Holcomb, Connor L.</t>
  </si>
  <si>
    <t>B00852167</t>
  </si>
  <si>
    <t>Fox, Michael D.</t>
  </si>
  <si>
    <t>B00408844</t>
  </si>
  <si>
    <t>Douglas, Daryl C.</t>
  </si>
  <si>
    <t>B00001640</t>
  </si>
  <si>
    <t>Foreman, Mary B.</t>
  </si>
  <si>
    <t>B00906672</t>
  </si>
  <si>
    <t>Vick, Don A.</t>
  </si>
  <si>
    <t>B00608335</t>
  </si>
  <si>
    <t>Keil, Danielle</t>
  </si>
  <si>
    <t>B00006799</t>
  </si>
  <si>
    <t>Bearden, James H.</t>
  </si>
  <si>
    <t>B01187974</t>
  </si>
  <si>
    <t>Parker, Amy T.</t>
  </si>
  <si>
    <t>B00170682</t>
  </si>
  <si>
    <t>Valentine, Patrick</t>
  </si>
  <si>
    <t>B01180130</t>
  </si>
  <si>
    <t>Hackett, Stephanie R.</t>
  </si>
  <si>
    <t>B00973924</t>
  </si>
  <si>
    <t>Borys, David M.</t>
  </si>
  <si>
    <t>B01051231</t>
  </si>
  <si>
    <t>Brewer, Savanna S.</t>
  </si>
  <si>
    <t>B00952222</t>
  </si>
  <si>
    <t>Sandhu, Rajni</t>
  </si>
  <si>
    <t>B00001371</t>
  </si>
  <si>
    <t>Cronce, Brent M.</t>
  </si>
  <si>
    <t>B01186015</t>
  </si>
  <si>
    <t>Gurganus, Albert E.</t>
  </si>
  <si>
    <t>B00004992</t>
  </si>
  <si>
    <t>Andrews, Horace</t>
  </si>
  <si>
    <t>B00593422</t>
  </si>
  <si>
    <t>Fay, Rebecca G.</t>
  </si>
  <si>
    <t>B00609791</t>
  </si>
  <si>
    <t>Harris, Jessica N.</t>
  </si>
  <si>
    <t>B00983716</t>
  </si>
  <si>
    <t>Blackman, Ross E.</t>
  </si>
  <si>
    <t>B00906166</t>
  </si>
  <si>
    <t>Rose, Elizabeth A.</t>
  </si>
  <si>
    <t>B00611528</t>
  </si>
  <si>
    <t>Coffman, Jonathan J.</t>
  </si>
  <si>
    <t>B00593815</t>
  </si>
  <si>
    <t>Driggers, Amanda L.</t>
  </si>
  <si>
    <t>B00650236</t>
  </si>
  <si>
    <t>Harvey, Morgan H.</t>
  </si>
  <si>
    <t>B01023201</t>
  </si>
  <si>
    <t>Capen, Amanda L.</t>
  </si>
  <si>
    <t>B00519537</t>
  </si>
  <si>
    <t>Metzger, Elizabeth C.</t>
  </si>
  <si>
    <t>B00772585</t>
  </si>
  <si>
    <t>Edwards, Mason K.</t>
  </si>
  <si>
    <t>B00591635</t>
  </si>
  <si>
    <t>Daodu, Ololade</t>
  </si>
  <si>
    <t>B00480472</t>
  </si>
  <si>
    <t>Johnson, Kevin P.</t>
  </si>
  <si>
    <t>B00141054</t>
  </si>
  <si>
    <t>Gillikin, Marcus W.</t>
  </si>
  <si>
    <t>B00898844</t>
  </si>
  <si>
    <t>Taylor, Norma</t>
  </si>
  <si>
    <t>B01161859</t>
  </si>
  <si>
    <t>Sohnly, Jennifer</t>
  </si>
  <si>
    <t>B00585664</t>
  </si>
  <si>
    <t>Patteson, Daniel J.</t>
  </si>
  <si>
    <t>B00384816</t>
  </si>
  <si>
    <t>Crumpler, Hans L.</t>
  </si>
  <si>
    <t>B00535453</t>
  </si>
  <si>
    <t>Byrd, Cory S.</t>
  </si>
  <si>
    <t>B00390099</t>
  </si>
  <si>
    <t>Kennedy, Michael H.</t>
  </si>
  <si>
    <t>B00028878</t>
  </si>
  <si>
    <t>McMillan, David B.</t>
  </si>
  <si>
    <t>B01088170</t>
  </si>
  <si>
    <t>Williams, Rashad M.</t>
  </si>
  <si>
    <t>B00744646</t>
  </si>
  <si>
    <t>Jordan-Brown, Dyshone</t>
  </si>
  <si>
    <t>B00929135</t>
  </si>
  <si>
    <t>Moore, Sara E.</t>
  </si>
  <si>
    <t>B00003376</t>
  </si>
  <si>
    <t>Howard, George R.</t>
  </si>
  <si>
    <t>B00530951</t>
  </si>
  <si>
    <t>Baxter, Kevin S.</t>
  </si>
  <si>
    <t>B00801052</t>
  </si>
  <si>
    <t>Agandi, Lorreen A.</t>
  </si>
  <si>
    <t>B00962022</t>
  </si>
  <si>
    <t>Brown, Jeremiah</t>
  </si>
  <si>
    <t>B00848370</t>
  </si>
  <si>
    <t>Haysley, Travis T.</t>
  </si>
  <si>
    <t>B01057661</t>
  </si>
  <si>
    <t>Faulkner, Brooke E.</t>
  </si>
  <si>
    <t>B00892676</t>
  </si>
  <si>
    <t>Perry, Treva D.</t>
  </si>
  <si>
    <t>B00013887</t>
  </si>
  <si>
    <t>Taft, Stephanie A.</t>
  </si>
  <si>
    <t>B00071506</t>
  </si>
  <si>
    <t>Tate, Robert H.</t>
  </si>
  <si>
    <t>B00000363</t>
  </si>
  <si>
    <t>Smith, Maurice W.</t>
  </si>
  <si>
    <t>B00711110</t>
  </si>
  <si>
    <t>Alfonso, Elisa G.</t>
  </si>
  <si>
    <t>B00765190</t>
  </si>
  <si>
    <t>Bateman, Garrett R.</t>
  </si>
  <si>
    <t>B00760051</t>
  </si>
  <si>
    <t>Duncan, Kenneth D.</t>
  </si>
  <si>
    <t>B00627513</t>
  </si>
  <si>
    <t>Goss, Kevin W.</t>
  </si>
  <si>
    <t>B00572082</t>
  </si>
  <si>
    <t>Hopkins, Deangelo M.</t>
  </si>
  <si>
    <t>B00698057</t>
  </si>
  <si>
    <t>Johnson, Khaaliq A.</t>
  </si>
  <si>
    <t>B01121493</t>
  </si>
  <si>
    <t>Phillips, Katlyn J.</t>
  </si>
  <si>
    <t>B00789677</t>
  </si>
  <si>
    <t>Risser, Mattie W.</t>
  </si>
  <si>
    <t>B01011818</t>
  </si>
  <si>
    <t>Stallings, Ashley N.</t>
  </si>
  <si>
    <t>B00500157</t>
  </si>
  <si>
    <t>Custer, Katelyn</t>
  </si>
  <si>
    <t>B00755352</t>
  </si>
  <si>
    <t>Wynn, Mason T.</t>
  </si>
  <si>
    <t>B00760522</t>
  </si>
  <si>
    <t>Pierre, Joshua W.</t>
  </si>
  <si>
    <t>B00770917</t>
  </si>
  <si>
    <t>Mortensen, Steven J.</t>
  </si>
  <si>
    <t>B00775180</t>
  </si>
  <si>
    <t>Nelms, Kendall L.</t>
  </si>
  <si>
    <t>B00811943</t>
  </si>
  <si>
    <t>Maloney, Logan T.</t>
  </si>
  <si>
    <t>B00819517</t>
  </si>
  <si>
    <t>Yohanis, Sarah M.</t>
  </si>
  <si>
    <t>B00837915</t>
  </si>
  <si>
    <t>Wilson, Kenyatta J.</t>
  </si>
  <si>
    <t>B00903517</t>
  </si>
  <si>
    <t>Saunders, Summer A.</t>
  </si>
  <si>
    <t>B00917810</t>
  </si>
  <si>
    <t>Randall, Mackenzie L.</t>
  </si>
  <si>
    <t>B00921088</t>
  </si>
  <si>
    <t>Custer, Alaina A.</t>
  </si>
  <si>
    <t>B00922588</t>
  </si>
  <si>
    <t>Kelley, Queennae R.</t>
  </si>
  <si>
    <t>B00941933</t>
  </si>
  <si>
    <t>Moody, Landon C.</t>
  </si>
  <si>
    <t>B00980108</t>
  </si>
  <si>
    <t>Robinson, Deontre D.</t>
  </si>
  <si>
    <t>B00990815</t>
  </si>
  <si>
    <t>Gouras, Chelsea E.</t>
  </si>
  <si>
    <t>B00834958</t>
  </si>
  <si>
    <t>Carter, Kendal E.</t>
  </si>
  <si>
    <t>B01153251</t>
  </si>
  <si>
    <t>Wilk, Michelle K.</t>
  </si>
  <si>
    <t>B00889379</t>
  </si>
  <si>
    <t>Power, Tyler S.</t>
  </si>
  <si>
    <t>B00437218</t>
  </si>
  <si>
    <t>Arostegui, Matthew F.</t>
  </si>
  <si>
    <t>B00634271</t>
  </si>
  <si>
    <t>Martinez, Marcus A.</t>
  </si>
  <si>
    <t>B00750324</t>
  </si>
  <si>
    <t>Morgan, Courtney B.</t>
  </si>
  <si>
    <t>B00122707</t>
  </si>
  <si>
    <t>Murray, Elizabeth D.</t>
  </si>
  <si>
    <t>B00642479</t>
  </si>
  <si>
    <t>Souva, Jacob C.</t>
  </si>
  <si>
    <t>B00149973</t>
  </si>
  <si>
    <t>Zepeda, Beatrice G.</t>
  </si>
  <si>
    <t>B00836462</t>
  </si>
  <si>
    <t>Boles, Ashley A.</t>
  </si>
  <si>
    <t>B00903117</t>
  </si>
  <si>
    <t>Branch, Emily J.</t>
  </si>
  <si>
    <t>B00928108</t>
  </si>
  <si>
    <t>Dawson, Rachel A.</t>
  </si>
  <si>
    <t>B00797015</t>
  </si>
  <si>
    <t>Grimes, Emily V.</t>
  </si>
  <si>
    <t>B01070738</t>
  </si>
  <si>
    <t>Kasubinski, Robert W.</t>
  </si>
  <si>
    <t>B00763742</t>
  </si>
  <si>
    <t>Martin, Whitney N.</t>
  </si>
  <si>
    <t>B01164813</t>
  </si>
  <si>
    <t>Moulod, Eric E.</t>
  </si>
  <si>
    <t>B00754070</t>
  </si>
  <si>
    <t>Phillips, Colby S.</t>
  </si>
  <si>
    <t>B00770920</t>
  </si>
  <si>
    <t>Pillsbury, Deon A.</t>
  </si>
  <si>
    <t>B00834926</t>
  </si>
  <si>
    <t>Thomas, Vanessa L.</t>
  </si>
  <si>
    <t>B00459313</t>
  </si>
  <si>
    <t>Baker, Jaclyn K.</t>
  </si>
  <si>
    <t>B00002449</t>
  </si>
  <si>
    <t>Reel, Jo E.</t>
  </si>
  <si>
    <t>B01067662</t>
  </si>
  <si>
    <t>Dietrick, Maysun R.</t>
  </si>
  <si>
    <t>B00860666</t>
  </si>
  <si>
    <t>Strong, Stephanie R.</t>
  </si>
  <si>
    <t>B00791322</t>
  </si>
  <si>
    <t>Thompson, Kayla M.</t>
  </si>
  <si>
    <t>B00578825</t>
  </si>
  <si>
    <t>Plackett, Tiffany</t>
  </si>
  <si>
    <t>B00513968</t>
  </si>
  <si>
    <t>Hufton, Tiffany</t>
  </si>
  <si>
    <t>B01187651</t>
  </si>
  <si>
    <t>Hunter, Kenneth W.</t>
  </si>
  <si>
    <t>B01034215</t>
  </si>
  <si>
    <t>Donato, Philip A.</t>
  </si>
  <si>
    <t>B00743742</t>
  </si>
  <si>
    <t>Whitesides, Zackary T.</t>
  </si>
  <si>
    <t>B00585039</t>
  </si>
  <si>
    <t>Branch, Joshua</t>
  </si>
  <si>
    <t>B00157620</t>
  </si>
  <si>
    <t>Crenshaw, John T.</t>
  </si>
  <si>
    <t>B00608177</t>
  </si>
  <si>
    <t>Dadosky, Nathan J.</t>
  </si>
  <si>
    <t>B00757097</t>
  </si>
  <si>
    <t>Fairchild, Andrew S.</t>
  </si>
  <si>
    <t>B00484436</t>
  </si>
  <si>
    <t>Nichols, Angie J.</t>
  </si>
  <si>
    <t>B01198529</t>
  </si>
  <si>
    <t>Geglio, Parker A.</t>
  </si>
  <si>
    <t>B00918430</t>
  </si>
  <si>
    <t>Tillman, Summer L.</t>
  </si>
  <si>
    <t>B00709348</t>
  </si>
  <si>
    <t>Williams, Courtney A.</t>
  </si>
  <si>
    <t>B00825903</t>
  </si>
  <si>
    <t>Horiates, Julia M.</t>
  </si>
  <si>
    <t>B00019504</t>
  </si>
  <si>
    <t>Bailey, Jay S.</t>
  </si>
  <si>
    <t>B00952765</t>
  </si>
  <si>
    <t>Lertpiriyapong, Kvin</t>
  </si>
  <si>
    <t>B00469435</t>
  </si>
  <si>
    <t>Campbell, Heather E.</t>
  </si>
  <si>
    <t>B00497288</t>
  </si>
  <si>
    <t>Strickland, Sherry F.</t>
  </si>
  <si>
    <t>B00553091</t>
  </si>
  <si>
    <t>Haithcox-Dennis, Melissa J.</t>
  </si>
  <si>
    <t>B01154001</t>
  </si>
  <si>
    <t>Adams, Demetrius D.</t>
  </si>
  <si>
    <t>B00603294</t>
  </si>
  <si>
    <t>Powell, Kaitlin O.</t>
  </si>
  <si>
    <t>B00001359</t>
  </si>
  <si>
    <t>Polito, Anthony J.</t>
  </si>
  <si>
    <t>B01016433</t>
  </si>
  <si>
    <t>Fisher, Paula S.</t>
  </si>
  <si>
    <t>B00561679</t>
  </si>
  <si>
    <t>Gilliland, Paige M.</t>
  </si>
  <si>
    <t>B00863388</t>
  </si>
  <si>
    <t>Layman, Kelsey A.</t>
  </si>
  <si>
    <t>B00024964</t>
  </si>
  <si>
    <t>Lee, Marie B.</t>
  </si>
  <si>
    <t>B00932742</t>
  </si>
  <si>
    <t>Holden, Christopher</t>
  </si>
  <si>
    <t>B01062253</t>
  </si>
  <si>
    <t>Ellington, Harrison F.</t>
  </si>
  <si>
    <t>B01047250</t>
  </si>
  <si>
    <t>Hill, Christopher C.</t>
  </si>
  <si>
    <t>B00788077</t>
  </si>
  <si>
    <t>Kelly, Logan P.</t>
  </si>
  <si>
    <t>B00562360</t>
  </si>
  <si>
    <t>Bennett, Jennifer L.</t>
  </si>
  <si>
    <t>B01155052</t>
  </si>
  <si>
    <t>Dockery, Ashton C.</t>
  </si>
  <si>
    <t>B00174126</t>
  </si>
  <si>
    <t>Mozingo, Lura A.</t>
  </si>
  <si>
    <t>B00921286</t>
  </si>
  <si>
    <t>Doolin, Patrick M.</t>
  </si>
  <si>
    <t>B01076748</t>
  </si>
  <si>
    <t>Villines, Grace D.</t>
  </si>
  <si>
    <t>B00568644</t>
  </si>
  <si>
    <t>Jacquin, Ethan W.</t>
  </si>
  <si>
    <t>B00801118</t>
  </si>
  <si>
    <t>Pierce, Courtney A.</t>
  </si>
  <si>
    <t>B01171144</t>
  </si>
  <si>
    <t>Walley, Stephanie C.</t>
  </si>
  <si>
    <t>B00451979</t>
  </si>
  <si>
    <t>Jones, Kelsey A.</t>
  </si>
  <si>
    <t>B00003325</t>
  </si>
  <si>
    <t>Parham, Catherine A.</t>
  </si>
  <si>
    <t>B00889203</t>
  </si>
  <si>
    <t>Geisler, Logan C.</t>
  </si>
  <si>
    <t>B00785863</t>
  </si>
  <si>
    <t>Boltinhouse, Jeffrey D.</t>
  </si>
  <si>
    <t>B00960507</t>
  </si>
  <si>
    <t>Brown, Harrison P.</t>
  </si>
  <si>
    <t>B00898797</t>
  </si>
  <si>
    <t>Delucia, Jennifer M.</t>
  </si>
  <si>
    <t>B00660773</t>
  </si>
  <si>
    <t>Hackler, Catherine P.</t>
  </si>
  <si>
    <t>B00010302</t>
  </si>
  <si>
    <t>Sheffield, Samantha A.</t>
  </si>
  <si>
    <t>B00585869</t>
  </si>
  <si>
    <t>Williams, Anniken M.</t>
  </si>
  <si>
    <t>B01047864</t>
  </si>
  <si>
    <t>Scott, Fiona C.</t>
  </si>
  <si>
    <t>B00452574</t>
  </si>
  <si>
    <t>Whitehurst, Brianna D.</t>
  </si>
  <si>
    <t>B00626460</t>
  </si>
  <si>
    <t>Fuller, Sharon A.</t>
  </si>
  <si>
    <t>B00968260</t>
  </si>
  <si>
    <t>Turner, Nathanael J.</t>
  </si>
  <si>
    <t>B00577929</t>
  </si>
  <si>
    <t>Thai, Nam L.</t>
  </si>
  <si>
    <t>B00602498</t>
  </si>
  <si>
    <t>Sun, Lin</t>
  </si>
  <si>
    <t>B00006586</t>
  </si>
  <si>
    <t>Anselmi, Kenneth</t>
  </si>
  <si>
    <t>B00001005</t>
  </si>
  <si>
    <t>DelVecchio, Susan K.</t>
  </si>
  <si>
    <t>B00501632</t>
  </si>
  <si>
    <t>Buonassissi, Christopher</t>
  </si>
  <si>
    <t>B01028698</t>
  </si>
  <si>
    <t>Kelly, Nicholas J.</t>
  </si>
  <si>
    <t>B00975101</t>
  </si>
  <si>
    <t>Letzring, Michael J.</t>
  </si>
  <si>
    <t>B00579458</t>
  </si>
  <si>
    <t>Locklear, Gavin D.</t>
  </si>
  <si>
    <t>B00590399</t>
  </si>
  <si>
    <t>Milton, Sherrie</t>
  </si>
  <si>
    <t>B00791601</t>
  </si>
  <si>
    <t>Swayney, Kelsey E.</t>
  </si>
  <si>
    <t>B00006436</t>
  </si>
  <si>
    <t>Ehlbeck, Michael W.</t>
  </si>
  <si>
    <t>B00906218</t>
  </si>
  <si>
    <t>Morgan, Melanie S.</t>
  </si>
  <si>
    <t>B01172942</t>
  </si>
  <si>
    <t>Baynor, Susan W.</t>
  </si>
  <si>
    <t>B00002112</t>
  </si>
  <si>
    <t>Johnson, Mary A.</t>
  </si>
  <si>
    <t>B01189921</t>
  </si>
  <si>
    <t>Paramore, Kari P.</t>
  </si>
  <si>
    <t>B00648777</t>
  </si>
  <si>
    <t>Robb, Alex J.</t>
  </si>
  <si>
    <t>B00292232</t>
  </si>
  <si>
    <t>Koroma, Dukor B.</t>
  </si>
  <si>
    <t>B00005251</t>
  </si>
  <si>
    <t>Hardee, Jillaine G.</t>
  </si>
  <si>
    <t>B00086689</t>
  </si>
  <si>
    <t>Jenkins, Lindsay Y.</t>
  </si>
  <si>
    <t>B00000366</t>
  </si>
  <si>
    <t>Thomas Santana, Estate of</t>
  </si>
  <si>
    <t>B00005521</t>
  </si>
  <si>
    <t>Smith, Lonnie M.</t>
  </si>
  <si>
    <t>B00657829</t>
  </si>
  <si>
    <t>Earnhardt, Timothy R.</t>
  </si>
  <si>
    <t>B00901756</t>
  </si>
  <si>
    <t>Fox, Savannah E.</t>
  </si>
  <si>
    <t>B00603763</t>
  </si>
  <si>
    <t>Maglio, Jessica A.</t>
  </si>
  <si>
    <t>B00887942</t>
  </si>
  <si>
    <t>Noor, Fouzia</t>
  </si>
  <si>
    <t>B01170400</t>
  </si>
  <si>
    <t>Whittington-Kaminski, La'Meshia L.</t>
  </si>
  <si>
    <t>B01162668</t>
  </si>
  <si>
    <t>Williams, Reba G.</t>
  </si>
  <si>
    <t>B00952624</t>
  </si>
  <si>
    <t>Hedgepeth, Misty N.</t>
  </si>
  <si>
    <t>B00610130</t>
  </si>
  <si>
    <t>Lee, Melvin E.</t>
  </si>
  <si>
    <t>B00143792</t>
  </si>
  <si>
    <t>Allender, Jessama E.</t>
  </si>
  <si>
    <t>B00005496</t>
  </si>
  <si>
    <t>Tyson, Candy D.</t>
  </si>
  <si>
    <t>B00290423</t>
  </si>
  <si>
    <t>Smith, Ashley N.</t>
  </si>
  <si>
    <t>B01062249</t>
  </si>
  <si>
    <t>Nonen, Sarolta L.</t>
  </si>
  <si>
    <t>B00390108</t>
  </si>
  <si>
    <t>Murray, Patrick M.</t>
  </si>
  <si>
    <t>B00585292</t>
  </si>
  <si>
    <t>Congleton, Brett T.</t>
  </si>
  <si>
    <t>B00649894</t>
  </si>
  <si>
    <t>Beatty, Johnathan G.</t>
  </si>
  <si>
    <t>B00710915</t>
  </si>
  <si>
    <t>Kastner, Kayla L.</t>
  </si>
  <si>
    <t>B00754729</t>
  </si>
  <si>
    <t>Dober, Brenna E.</t>
  </si>
  <si>
    <t>B00792686</t>
  </si>
  <si>
    <t>Turner, John H.</t>
  </si>
  <si>
    <t>B00792945</t>
  </si>
  <si>
    <t>Campbell, Eboni J.</t>
  </si>
  <si>
    <t>B00541678</t>
  </si>
  <si>
    <t>Warrick, Stephanie L.</t>
  </si>
  <si>
    <t>B00834451</t>
  </si>
  <si>
    <t>Talbot, Matthew W.</t>
  </si>
  <si>
    <t>B00571083</t>
  </si>
  <si>
    <t>Hardy, Adric M.</t>
  </si>
  <si>
    <t>B00799591</t>
  </si>
  <si>
    <t>Lockard, Christopher T.</t>
  </si>
  <si>
    <t>B00801167</t>
  </si>
  <si>
    <t>Overby, Matthew K.</t>
  </si>
  <si>
    <t>B00822473</t>
  </si>
  <si>
    <t>Cheek, Kristin N.</t>
  </si>
  <si>
    <t>B00830646</t>
  </si>
  <si>
    <t>Rives, Raquel A.</t>
  </si>
  <si>
    <t>B00834130</t>
  </si>
  <si>
    <t>Derks, Keaton H.</t>
  </si>
  <si>
    <t>B00852327</t>
  </si>
  <si>
    <t>Furnells, Francesca M.</t>
  </si>
  <si>
    <t>B00853984</t>
  </si>
  <si>
    <t>Lee, Juliana C.</t>
  </si>
  <si>
    <t>B00876100</t>
  </si>
  <si>
    <t>Sundquist, Skyler P.</t>
  </si>
  <si>
    <t>B00884603</t>
  </si>
  <si>
    <t>Jones, Madeline L.</t>
  </si>
  <si>
    <t>B00888639</t>
  </si>
  <si>
    <t>Holst, Ryan N.</t>
  </si>
  <si>
    <t>B00889690</t>
  </si>
  <si>
    <t>Barnes, Sarah N.</t>
  </si>
  <si>
    <t>B00907011</t>
  </si>
  <si>
    <t>Sarkorh, Emmett B.</t>
  </si>
  <si>
    <t>B00923472</t>
  </si>
  <si>
    <t>Munn, Noah A.</t>
  </si>
  <si>
    <t>B00928608</t>
  </si>
  <si>
    <t>Conoly, Samantha L.</t>
  </si>
  <si>
    <t>B00967292</t>
  </si>
  <si>
    <t>Barnes, Kristen B.</t>
  </si>
  <si>
    <t>B00979095</t>
  </si>
  <si>
    <t>Sims, Daijah J.</t>
  </si>
  <si>
    <t>B00981425</t>
  </si>
  <si>
    <t>Babin, Nicholas J.</t>
  </si>
  <si>
    <t>B01001992</t>
  </si>
  <si>
    <t>Jones, Elizabeth K.</t>
  </si>
  <si>
    <t>B01003096</t>
  </si>
  <si>
    <t>Perry, Danielle S.</t>
  </si>
  <si>
    <t>B00772967</t>
  </si>
  <si>
    <t>Carmel, Jeffrey</t>
  </si>
  <si>
    <t>B00532521</t>
  </si>
  <si>
    <t>Goldberg, Alana</t>
  </si>
  <si>
    <t>B00781209</t>
  </si>
  <si>
    <t>Acosta, Tanya A.</t>
  </si>
  <si>
    <t>B00785730</t>
  </si>
  <si>
    <t>Becker, Stephen P.</t>
  </si>
  <si>
    <t>B00608175</t>
  </si>
  <si>
    <t>Dadosky, Garrett T.</t>
  </si>
  <si>
    <t>B00557953</t>
  </si>
  <si>
    <t>Hickson, Jonathan T.</t>
  </si>
  <si>
    <t>B00692647</t>
  </si>
  <si>
    <t>Jones, Robert A.</t>
  </si>
  <si>
    <t>B00587445</t>
  </si>
  <si>
    <t>Okafor, Chikeluba V.</t>
  </si>
  <si>
    <t>B00395126</t>
  </si>
  <si>
    <t>Penny, Robert</t>
  </si>
  <si>
    <t>B01074095</t>
  </si>
  <si>
    <t>Frost, Andrew E.</t>
  </si>
  <si>
    <t>B00801665</t>
  </si>
  <si>
    <t>Hoffman, David R.</t>
  </si>
  <si>
    <t>B00757302</t>
  </si>
  <si>
    <t>Inclan, Yesenia A.</t>
  </si>
  <si>
    <t>B01031381</t>
  </si>
  <si>
    <t>Johnson Jr., Haywood N.</t>
  </si>
  <si>
    <t>B00682662</t>
  </si>
  <si>
    <t>Kee, Casey E.</t>
  </si>
  <si>
    <t>B00528024</t>
  </si>
  <si>
    <t>Kehoe, Taylor C.</t>
  </si>
  <si>
    <t>B00471343</t>
  </si>
  <si>
    <t>Richardson, Courtney D.</t>
  </si>
  <si>
    <t>B00750150</t>
  </si>
  <si>
    <t>McMillian, Minnie S.</t>
  </si>
  <si>
    <t>B00760170</t>
  </si>
  <si>
    <t>Rivenbark, Brenda D.</t>
  </si>
  <si>
    <t>B00098794</t>
  </si>
  <si>
    <t>Gauthier, Kristal R.</t>
  </si>
  <si>
    <t>B00775052</t>
  </si>
  <si>
    <t>Federici, Ashley</t>
  </si>
  <si>
    <t>B00900413</t>
  </si>
  <si>
    <t>Grisson, Cierra C.</t>
  </si>
  <si>
    <t>B00931122</t>
  </si>
  <si>
    <t>Jones, Corey S.</t>
  </si>
  <si>
    <t>B00881478</t>
  </si>
  <si>
    <t>Jones, Kai J.</t>
  </si>
  <si>
    <t>B00899753</t>
  </si>
  <si>
    <t>Ndoh, Iniobong</t>
  </si>
  <si>
    <t>B00848863</t>
  </si>
  <si>
    <t>Scarberry, Kandice M.</t>
  </si>
  <si>
    <t>B01173011</t>
  </si>
  <si>
    <t>Rodriguez, John J.</t>
  </si>
  <si>
    <t>B01029659</t>
  </si>
  <si>
    <t>Smith, Brandon C.</t>
  </si>
  <si>
    <t>B00756803</t>
  </si>
  <si>
    <t>Bird, Amber L.</t>
  </si>
  <si>
    <t>B00761120</t>
  </si>
  <si>
    <t>Bishop, Brandon J.</t>
  </si>
  <si>
    <t>B00155638</t>
  </si>
  <si>
    <t>Bonner, Ashley N.</t>
  </si>
  <si>
    <t>B00920585</t>
  </si>
  <si>
    <t>Brown, Amani M.</t>
  </si>
  <si>
    <t>B00891247</t>
  </si>
  <si>
    <t>Caruso, Andrea N.</t>
  </si>
  <si>
    <t>B00574125</t>
  </si>
  <si>
    <t>Cranwell, Bryce A.</t>
  </si>
  <si>
    <t>B00623832</t>
  </si>
  <si>
    <t>Decker, Adam G.</t>
  </si>
  <si>
    <t>B00425792</t>
  </si>
  <si>
    <t>Hinnant, Daniel A.</t>
  </si>
  <si>
    <t>B00451934</t>
  </si>
  <si>
    <t>Honeycutt, Gerin C.</t>
  </si>
  <si>
    <t>B00651252</t>
  </si>
  <si>
    <t>McCall, Madison E.</t>
  </si>
  <si>
    <t>B00788723</t>
  </si>
  <si>
    <t>McNamara, Franklin P.</t>
  </si>
  <si>
    <t>B01177681</t>
  </si>
  <si>
    <t>Phoenix, Inaia</t>
  </si>
  <si>
    <t>B00575598</t>
  </si>
  <si>
    <t>Minton, Kelli M.</t>
  </si>
  <si>
    <t>B01159933</t>
  </si>
  <si>
    <t>Navaei, Maryam</t>
  </si>
  <si>
    <t>B00977681</t>
  </si>
  <si>
    <t>Patel, Siddharth S.</t>
  </si>
  <si>
    <t>B00759039</t>
  </si>
  <si>
    <t>Phillips, Amber M.</t>
  </si>
  <si>
    <t>B00760686</t>
  </si>
  <si>
    <t>Pressey, Kelley L.</t>
  </si>
  <si>
    <t>B00481157</t>
  </si>
  <si>
    <t>Smith, Jessica F.</t>
  </si>
  <si>
    <t>B00577843</t>
  </si>
  <si>
    <t>Smitheman, Peter</t>
  </si>
  <si>
    <t>B00769431</t>
  </si>
  <si>
    <t>Stewart, Taylor B.</t>
  </si>
  <si>
    <t>B00647391</t>
  </si>
  <si>
    <t>Walsh, Robert L.</t>
  </si>
  <si>
    <t>B00576901</t>
  </si>
  <si>
    <t>Ferraro, Nicola J.</t>
  </si>
  <si>
    <t>B01075381</t>
  </si>
  <si>
    <t>Guenther, Catie M.</t>
  </si>
  <si>
    <t>B00563696</t>
  </si>
  <si>
    <t>Price, David T.</t>
  </si>
  <si>
    <t>B01141028</t>
  </si>
  <si>
    <t>Dickson, William B.</t>
  </si>
  <si>
    <t>B01125719</t>
  </si>
  <si>
    <t>Meekins, Colby B.</t>
  </si>
  <si>
    <t>B01191638</t>
  </si>
  <si>
    <t>Resendez, Jaime</t>
  </si>
  <si>
    <t>B01177536</t>
  </si>
  <si>
    <t>Baker, Alexis M.</t>
  </si>
  <si>
    <t>B00750084</t>
  </si>
  <si>
    <t>Boykin, Ajeeah</t>
  </si>
  <si>
    <t>B00785997</t>
  </si>
  <si>
    <t>Brown, Daquan Q.</t>
  </si>
  <si>
    <t>B00757029</t>
  </si>
  <si>
    <t>El-Aawar, Daniel R.</t>
  </si>
  <si>
    <t>B00609620</t>
  </si>
  <si>
    <t>English, Sarah E.</t>
  </si>
  <si>
    <t>B00763121</t>
  </si>
  <si>
    <t>Evans, Jasmine</t>
  </si>
  <si>
    <t>B00984934</t>
  </si>
  <si>
    <t>Jackson, Jeremy T.</t>
  </si>
  <si>
    <t>B00564837</t>
  </si>
  <si>
    <t>Lindsey, Megan E.</t>
  </si>
  <si>
    <t>B00540253</t>
  </si>
  <si>
    <t>Paul, Jonai M.</t>
  </si>
  <si>
    <t>B00757149</t>
  </si>
  <si>
    <t>Pierce, Adam P.</t>
  </si>
  <si>
    <t>B00000750</t>
  </si>
  <si>
    <t>Caverly, Lynn E.</t>
  </si>
  <si>
    <t>B00706472</t>
  </si>
  <si>
    <t>Swanson, Sarah R.</t>
  </si>
  <si>
    <t>B00753775</t>
  </si>
  <si>
    <t>Zimmerschied, Michael R.</t>
  </si>
  <si>
    <t>B01058875</t>
  </si>
  <si>
    <t>Best, Alexander W.</t>
  </si>
  <si>
    <t>B00803759</t>
  </si>
  <si>
    <t>Boyle, Cierra I.</t>
  </si>
  <si>
    <t>B00750644</t>
  </si>
  <si>
    <t>Powell, Derrick</t>
  </si>
  <si>
    <t>B00886982</t>
  </si>
  <si>
    <t>Kramer, Ryan J.</t>
  </si>
  <si>
    <t>B01173647</t>
  </si>
  <si>
    <t>Tripp, Terry M.</t>
  </si>
  <si>
    <t>B01187590</t>
  </si>
  <si>
    <t>Talbott, Brittney L.</t>
  </si>
  <si>
    <t>B00989361</t>
  </si>
  <si>
    <t>Heden, Timothy D.</t>
  </si>
  <si>
    <t>B00704497</t>
  </si>
  <si>
    <t>Smith, Caroline E.</t>
  </si>
  <si>
    <t>B01018182</t>
  </si>
  <si>
    <t>Sossamon, Maddison N.</t>
  </si>
  <si>
    <t>B00429808</t>
  </si>
  <si>
    <t>Hammer, Amy</t>
  </si>
  <si>
    <t>B00559005</t>
  </si>
  <si>
    <t>Lockamon, Melanie P.</t>
  </si>
  <si>
    <t>B00521335</t>
  </si>
  <si>
    <t>Lyons, Nicole</t>
  </si>
  <si>
    <t>B01019266</t>
  </si>
  <si>
    <t>Murray, Mariel</t>
  </si>
  <si>
    <t>B00476772</t>
  </si>
  <si>
    <t>Mustafa, Faiza</t>
  </si>
  <si>
    <t>B00003983</t>
  </si>
  <si>
    <t>Thomas, Jane G.</t>
  </si>
  <si>
    <t>B00777505</t>
  </si>
  <si>
    <t>Kodek, Alexandria J.</t>
  </si>
  <si>
    <t>B00636835</t>
  </si>
  <si>
    <t>O'Brien, Sydney T.</t>
  </si>
  <si>
    <t>B00743899</t>
  </si>
  <si>
    <t>Phillips, Jessica L.</t>
  </si>
  <si>
    <t>B01194276</t>
  </si>
  <si>
    <t>Ebison, Shawntel</t>
  </si>
  <si>
    <t>B01153652</t>
  </si>
  <si>
    <t>McGeoghan, Phil P.</t>
  </si>
  <si>
    <t>B00976467</t>
  </si>
  <si>
    <t>Evans, Haylee L.</t>
  </si>
  <si>
    <t>B01137606</t>
  </si>
  <si>
    <t>Fisher, Anna M.</t>
  </si>
  <si>
    <t>B01114799</t>
  </si>
  <si>
    <t>Freeman, Courtney S.</t>
  </si>
  <si>
    <t>B00850371</t>
  </si>
  <si>
    <t>Ingles, Rocio E.</t>
  </si>
  <si>
    <t>B00769447</t>
  </si>
  <si>
    <t>Joyner, Gabrielle R.</t>
  </si>
  <si>
    <t>B00767816</t>
  </si>
  <si>
    <t>Moore, David J.</t>
  </si>
  <si>
    <t>B00984791</t>
  </si>
  <si>
    <t>Moss, Zainab Q.</t>
  </si>
  <si>
    <t>B00444091</t>
  </si>
  <si>
    <t>Purvis, Charlene</t>
  </si>
  <si>
    <t>B00974771</t>
  </si>
  <si>
    <t>Rose, Robert T.</t>
  </si>
  <si>
    <t>B00884572</t>
  </si>
  <si>
    <t>Kilpatrick, Molly M.</t>
  </si>
  <si>
    <t>B00051722</t>
  </si>
  <si>
    <t>Swain, Mary A.</t>
  </si>
  <si>
    <t>B01170479</t>
  </si>
  <si>
    <t>Matthews, Deanisha S.</t>
  </si>
  <si>
    <t>B00002022</t>
  </si>
  <si>
    <t>Lang, Jane M.</t>
  </si>
  <si>
    <t>B01155946</t>
  </si>
  <si>
    <t>King, Antonio D.</t>
  </si>
  <si>
    <t>B00577216</t>
  </si>
  <si>
    <t>Kivuti, Kenneth M.</t>
  </si>
  <si>
    <t>B00770665</t>
  </si>
  <si>
    <t>Piercy, Aleah</t>
  </si>
  <si>
    <t>B00857693</t>
  </si>
  <si>
    <t>Hoppe, Thomas H.</t>
  </si>
  <si>
    <t>B00901258</t>
  </si>
  <si>
    <t>Davis, Michael G.</t>
  </si>
  <si>
    <t>B00920842</t>
  </si>
  <si>
    <t>Chesson, Michael B.</t>
  </si>
  <si>
    <t>B00924846</t>
  </si>
  <si>
    <t>Sweeney, Halie N.</t>
  </si>
  <si>
    <t>B00929837</t>
  </si>
  <si>
    <t>Lee, Jackson W.</t>
  </si>
  <si>
    <t>B00957742</t>
  </si>
  <si>
    <t>Randon, Domenik W.</t>
  </si>
  <si>
    <t>B00977007</t>
  </si>
  <si>
    <t>Church, Cassidy J.</t>
  </si>
  <si>
    <t>B00892630</t>
  </si>
  <si>
    <t>Irving, Kiana S.</t>
  </si>
  <si>
    <t>B00707520</t>
  </si>
  <si>
    <t>Liles, Jennifer L.</t>
  </si>
  <si>
    <t>B00993157</t>
  </si>
  <si>
    <t>Twiford, Nicholas J.</t>
  </si>
  <si>
    <t>B00975160</t>
  </si>
  <si>
    <t>Hudnell, Julian B.</t>
  </si>
  <si>
    <t>B00888866</t>
  </si>
  <si>
    <t>Andrews, Miranda M.</t>
  </si>
  <si>
    <t>B00891251</t>
  </si>
  <si>
    <t>Douglas, Kianna</t>
  </si>
  <si>
    <t>B00598782</t>
  </si>
  <si>
    <t>Spruill, Jasmine N.</t>
  </si>
  <si>
    <t>B00880861</t>
  </si>
  <si>
    <t>Torres, Alexis H.</t>
  </si>
  <si>
    <t>B00820095</t>
  </si>
  <si>
    <t>Young, James D.</t>
  </si>
  <si>
    <t>B00796982</t>
  </si>
  <si>
    <t>Greene, Jennifer C.</t>
  </si>
  <si>
    <t>B00891341</t>
  </si>
  <si>
    <t>Howard, Sarah F.</t>
  </si>
  <si>
    <t>B01177846</t>
  </si>
  <si>
    <t>Arterberry, Maryah K.</t>
  </si>
  <si>
    <t>B01124003</t>
  </si>
  <si>
    <t>Fuller, Aston C.</t>
  </si>
  <si>
    <t>B00792050</t>
  </si>
  <si>
    <t>Mcbride, Erin E.</t>
  </si>
  <si>
    <t>B00828679</t>
  </si>
  <si>
    <t>Misak, Morgan A.</t>
  </si>
  <si>
    <t>B00965285</t>
  </si>
  <si>
    <t>Musarra, Nicholas A.</t>
  </si>
  <si>
    <t>B00006116</t>
  </si>
  <si>
    <t>Wubneh, Mulatu</t>
  </si>
  <si>
    <t>B00158302</t>
  </si>
  <si>
    <t>Scarborough, Rebecca A.</t>
  </si>
  <si>
    <t>B00534364</t>
  </si>
  <si>
    <t>Harris, Caleb A.</t>
  </si>
  <si>
    <t>B00863628</t>
  </si>
  <si>
    <t>Farnell, Raven S.</t>
  </si>
  <si>
    <t>B00608898</t>
  </si>
  <si>
    <t>Gordon, Tyler A.</t>
  </si>
  <si>
    <t>B00778840</t>
  </si>
  <si>
    <t>Hernandez, Ivelis</t>
  </si>
  <si>
    <t>B00795620</t>
  </si>
  <si>
    <t>Perez, Nahomi</t>
  </si>
  <si>
    <t>B00920188</t>
  </si>
  <si>
    <t>Avery, Victoria L.</t>
  </si>
  <si>
    <t>B00750479</t>
  </si>
  <si>
    <t>Hopkins, Lucas T.</t>
  </si>
  <si>
    <t>B00002728</t>
  </si>
  <si>
    <t>Alejandro, Jeffery E.</t>
  </si>
  <si>
    <t>B00595849</t>
  </si>
  <si>
    <t>Rutland, Eric M.</t>
  </si>
  <si>
    <t>B00675976</t>
  </si>
  <si>
    <t>Vincent, Baylee E.</t>
  </si>
  <si>
    <t>B00677086</t>
  </si>
  <si>
    <t>Woodrow, Jacob</t>
  </si>
  <si>
    <t>B00705962</t>
  </si>
  <si>
    <t>Taylor, Kyle A.</t>
  </si>
  <si>
    <t>B00754162</t>
  </si>
  <si>
    <t>Gunning, Melanie N.</t>
  </si>
  <si>
    <t>B00521998</t>
  </si>
  <si>
    <t>Jefferson, Walter E.</t>
  </si>
  <si>
    <t>B01119557</t>
  </si>
  <si>
    <t>Godley, Yvette D.</t>
  </si>
  <si>
    <t>B00756644</t>
  </si>
  <si>
    <t>Naber, Davis S.</t>
  </si>
  <si>
    <t>B00766553</t>
  </si>
  <si>
    <t>Coleman, Forrest C.</t>
  </si>
  <si>
    <t>B00775065</t>
  </si>
  <si>
    <t>Gawdi, Rohin</t>
  </si>
  <si>
    <t>B00781968</t>
  </si>
  <si>
    <t>Cothren, Erin B.</t>
  </si>
  <si>
    <t>B00834330</t>
  </si>
  <si>
    <t>Vaccaro, Jessica L.</t>
  </si>
  <si>
    <t>B00678309</t>
  </si>
  <si>
    <t>Chartier, Caitlin M.</t>
  </si>
  <si>
    <t>B01142527</t>
  </si>
  <si>
    <t>Jawoh-Strayhorn, Dewey O.</t>
  </si>
  <si>
    <t>B00609943</t>
  </si>
  <si>
    <t>Siessel, Peter</t>
  </si>
  <si>
    <t>B01172931</t>
  </si>
  <si>
    <t>Beck, Melissa A.</t>
  </si>
  <si>
    <t>B01143428</t>
  </si>
  <si>
    <t>Cherry, Alicia M.</t>
  </si>
  <si>
    <t>B01191707</t>
  </si>
  <si>
    <t>Harris, Angela R.</t>
  </si>
  <si>
    <t>B01049087</t>
  </si>
  <si>
    <t>Bustamante-Diaz, Jennifer</t>
  </si>
  <si>
    <t>B01052642</t>
  </si>
  <si>
    <t>Fox, Shevia P.</t>
  </si>
  <si>
    <t>B00776554</t>
  </si>
  <si>
    <t>Wright-Chisolm, Christina R.</t>
  </si>
  <si>
    <t>B01164887</t>
  </si>
  <si>
    <t>Hoffman, Thomas L.</t>
  </si>
  <si>
    <t>B01057565</t>
  </si>
  <si>
    <t>Barnum, Thomas</t>
  </si>
  <si>
    <t>B00914946</t>
  </si>
  <si>
    <t>Beasley, Blair E.</t>
  </si>
  <si>
    <t>B00523574</t>
  </si>
  <si>
    <t>Biddle, Brooke A.</t>
  </si>
  <si>
    <t>B01023158</t>
  </si>
  <si>
    <t>DuBois, Jordan R.</t>
  </si>
  <si>
    <t>B00929241</t>
  </si>
  <si>
    <t>Harrison, Brandon B.</t>
  </si>
  <si>
    <t>B00755933</t>
  </si>
  <si>
    <t>Kennedy, Morgan E.</t>
  </si>
  <si>
    <t>B01057278</t>
  </si>
  <si>
    <t>LaGuarina, Jenna</t>
  </si>
  <si>
    <t>B00491579</t>
  </si>
  <si>
    <t>Mitchell, Catherine A.</t>
  </si>
  <si>
    <t>B00967817</t>
  </si>
  <si>
    <t>Raynor, Terrance</t>
  </si>
  <si>
    <t>B01039570</t>
  </si>
  <si>
    <t>Rickard, Elizabeth S.</t>
  </si>
  <si>
    <t>B00610112</t>
  </si>
  <si>
    <t>Washington, Demetrius</t>
  </si>
  <si>
    <t>B00465206</t>
  </si>
  <si>
    <t>Crawford, Lillie R.</t>
  </si>
  <si>
    <t>B00631833</t>
  </si>
  <si>
    <t>Koonce, Virginia B.</t>
  </si>
  <si>
    <t>B00917523</t>
  </si>
  <si>
    <t>Ordonez, Skye E.</t>
  </si>
  <si>
    <t>B01174599</t>
  </si>
  <si>
    <t>Joseph, Teresa L.</t>
  </si>
  <si>
    <t>B01036671</t>
  </si>
  <si>
    <t>Panchapakesan, Jayashree</t>
  </si>
  <si>
    <t>B00005336</t>
  </si>
  <si>
    <t>Briley, Elaine S.</t>
  </si>
  <si>
    <t>B00645287</t>
  </si>
  <si>
    <t>Warner, Halie F.</t>
  </si>
  <si>
    <t>B00772666</t>
  </si>
  <si>
    <t>Gregg, Lauren A.</t>
  </si>
  <si>
    <t>B00749475</t>
  </si>
  <si>
    <t>Guest, Kali E.</t>
  </si>
  <si>
    <t>B00068123</t>
  </si>
  <si>
    <t>Harrell, Melissa C.</t>
  </si>
  <si>
    <t>B00470034</t>
  </si>
  <si>
    <t>Reames, Emily C.</t>
  </si>
  <si>
    <t>B00004972</t>
  </si>
  <si>
    <t>Ennis, Perry D.</t>
  </si>
  <si>
    <t>B01182648</t>
  </si>
  <si>
    <t>Moore-Brown, Vanessa L.</t>
  </si>
  <si>
    <t>B01177379</t>
  </si>
  <si>
    <t>Dixon, Bryce D.</t>
  </si>
  <si>
    <t>B01177380</t>
  </si>
  <si>
    <t>Avery, Ashley M.</t>
  </si>
  <si>
    <t>B00982259</t>
  </si>
  <si>
    <t>Periman, Brian</t>
  </si>
  <si>
    <t>B00690298</t>
  </si>
  <si>
    <t>Field, Paige L.</t>
  </si>
  <si>
    <t>B00769112</t>
  </si>
  <si>
    <t>Leinweber, Clinton H.</t>
  </si>
  <si>
    <t>B00888357</t>
  </si>
  <si>
    <t>Meincke, Taylor L.</t>
  </si>
  <si>
    <t>B00966076</t>
  </si>
  <si>
    <t>Sonefeld, Sarah E.</t>
  </si>
  <si>
    <t>B00882795</t>
  </si>
  <si>
    <t>Agyemang, Dionne A.</t>
  </si>
  <si>
    <t>B00597566</t>
  </si>
  <si>
    <t>Fisher, Amanda C.</t>
  </si>
  <si>
    <t>B00972645</t>
  </si>
  <si>
    <t>Hales, Sharon L.</t>
  </si>
  <si>
    <t>B00787459</t>
  </si>
  <si>
    <t>Hall, Wayne</t>
  </si>
  <si>
    <t>B00975030</t>
  </si>
  <si>
    <t>Hayes, Joseph K.</t>
  </si>
  <si>
    <t>B00749957</t>
  </si>
  <si>
    <t>Hilliard, Darius B.</t>
  </si>
  <si>
    <t>B00787911</t>
  </si>
  <si>
    <t>Jaramillo, Itccel</t>
  </si>
  <si>
    <t>B00885780</t>
  </si>
  <si>
    <t>Jeanty, Giuseppe R.</t>
  </si>
  <si>
    <t>B00927242</t>
  </si>
  <si>
    <t>Lee, Kyung M.</t>
  </si>
  <si>
    <t>B00792691</t>
  </si>
  <si>
    <t>Moore, George</t>
  </si>
  <si>
    <t>B00955597</t>
  </si>
  <si>
    <t>Mueller, Tara L.</t>
  </si>
  <si>
    <t>B01031168</t>
  </si>
  <si>
    <t>Nance, Daniel J.</t>
  </si>
  <si>
    <t>B00882164</t>
  </si>
  <si>
    <t>Ball, Brooke M.</t>
  </si>
  <si>
    <t>B00538404</t>
  </si>
  <si>
    <t>Drake, Daniel L.</t>
  </si>
  <si>
    <t>B01183604</t>
  </si>
  <si>
    <t>Burgessniegowski, Joshua</t>
  </si>
  <si>
    <t>B00610883</t>
  </si>
  <si>
    <t>Bozman, Keelan J.</t>
  </si>
  <si>
    <t>B00603507</t>
  </si>
  <si>
    <t>Colston, Jordan O.</t>
  </si>
  <si>
    <t>B00758962</t>
  </si>
  <si>
    <t>Dick, Emilie P.</t>
  </si>
  <si>
    <t>B00806149</t>
  </si>
  <si>
    <t>Doetschman, Jaclyn S.</t>
  </si>
  <si>
    <t>B00752119</t>
  </si>
  <si>
    <t>Harris, Kendrick L.</t>
  </si>
  <si>
    <t>B00668198</t>
  </si>
  <si>
    <t>Nardo, Gregory P.</t>
  </si>
  <si>
    <t>B00582253</t>
  </si>
  <si>
    <t>Battle, Latoria S.</t>
  </si>
  <si>
    <t>B00485933</t>
  </si>
  <si>
    <t>Rosiek, Mary C.</t>
  </si>
  <si>
    <t>B00150658</t>
  </si>
  <si>
    <t>Pomeroy, Debra R.</t>
  </si>
  <si>
    <t>B00994657</t>
  </si>
  <si>
    <t>Wilcox, Curtis M.</t>
  </si>
  <si>
    <t>B01003512</t>
  </si>
  <si>
    <t>Ritter, Emily G.</t>
  </si>
  <si>
    <t>B01171895</t>
  </si>
  <si>
    <t>Phillips, Judi L.</t>
  </si>
  <si>
    <t>B00327077</t>
  </si>
  <si>
    <t>Sheth, Krupa N.</t>
  </si>
  <si>
    <t>B00973833</t>
  </si>
  <si>
    <t>Royal, Jennifer L.</t>
  </si>
  <si>
    <t>B00007301</t>
  </si>
  <si>
    <t>Stanley, Katherine E.</t>
  </si>
  <si>
    <t>B00105347</t>
  </si>
  <si>
    <t>Womble, Kathryn B.</t>
  </si>
  <si>
    <t>B00459862</t>
  </si>
  <si>
    <t>Green, Brianna L.</t>
  </si>
  <si>
    <t>B00310127</t>
  </si>
  <si>
    <t>Green, Krystle A.</t>
  </si>
  <si>
    <t>B00382150</t>
  </si>
  <si>
    <t>Ekwuribe, Chinweokwu U.</t>
  </si>
  <si>
    <t>B01102801</t>
  </si>
  <si>
    <t>DeLa'O, Connie</t>
  </si>
  <si>
    <t>B00592722</t>
  </si>
  <si>
    <t>Nolan, Casey B.</t>
  </si>
  <si>
    <t>B01012991</t>
  </si>
  <si>
    <t>Wang, Duncheng</t>
  </si>
  <si>
    <t>B00406020</t>
  </si>
  <si>
    <t>Heath, Susan H.</t>
  </si>
  <si>
    <t>B00002088</t>
  </si>
  <si>
    <t>Stephenson, Catherine E.</t>
  </si>
  <si>
    <t>B00604626</t>
  </si>
  <si>
    <t>Neal, Trevor C.</t>
  </si>
  <si>
    <t>B00713613</t>
  </si>
  <si>
    <t>Morgan, Claire</t>
  </si>
  <si>
    <t>B00481425</t>
  </si>
  <si>
    <t>Violante, Xiomary G.</t>
  </si>
  <si>
    <t>B00577206</t>
  </si>
  <si>
    <t>Karapetian, Joshua E.</t>
  </si>
  <si>
    <t>B00668552</t>
  </si>
  <si>
    <t>Noonan, Jessica R.</t>
  </si>
  <si>
    <t>B00687348</t>
  </si>
  <si>
    <t>Johnson, Paige</t>
  </si>
  <si>
    <t>B00750306</t>
  </si>
  <si>
    <t>Gomez, John M.</t>
  </si>
  <si>
    <t>B00758438</t>
  </si>
  <si>
    <t>Minger, William H.</t>
  </si>
  <si>
    <t>B00785531</t>
  </si>
  <si>
    <t>Araya, Nolawi Z.</t>
  </si>
  <si>
    <t>B00864721</t>
  </si>
  <si>
    <t>Stevens, Erika</t>
  </si>
  <si>
    <t>B00918288</t>
  </si>
  <si>
    <t>Stiller, Savannah J.</t>
  </si>
  <si>
    <t>B00974251</t>
  </si>
  <si>
    <t>Cook, Riley M.</t>
  </si>
  <si>
    <t>B00661270</t>
  </si>
  <si>
    <t>Hayden, Denay M.</t>
  </si>
  <si>
    <t>B01067297</t>
  </si>
  <si>
    <t>Bohra, Sulochana</t>
  </si>
  <si>
    <t>B00679007</t>
  </si>
  <si>
    <t>Clark, Brittany N.</t>
  </si>
  <si>
    <t>B01161201</t>
  </si>
  <si>
    <t>Vargas, Vinicius M.</t>
  </si>
  <si>
    <t>B00468298</t>
  </si>
  <si>
    <t>Wynn, Glen E.</t>
  </si>
  <si>
    <t>B00962091</t>
  </si>
  <si>
    <t>Scardecchio, Courtney M.</t>
  </si>
  <si>
    <t>B00887276</t>
  </si>
  <si>
    <t>Johnson, Angel F.</t>
  </si>
  <si>
    <t>B01054705</t>
  </si>
  <si>
    <t>Knopfelmacher Couchonal, Adriana M.</t>
  </si>
  <si>
    <t>B00001416</t>
  </si>
  <si>
    <t>Duke, Scott H.</t>
  </si>
  <si>
    <t>B01195998</t>
  </si>
  <si>
    <t>Fuldner, Elizabeth S.</t>
  </si>
  <si>
    <t>B00375270</t>
  </si>
  <si>
    <t>Alexander, Michael W.</t>
  </si>
  <si>
    <t>B01065155</t>
  </si>
  <si>
    <t>Ward, Jack A.</t>
  </si>
  <si>
    <t>B00563695</t>
  </si>
  <si>
    <t>Clegg, Karen S.</t>
  </si>
  <si>
    <t>B00001324</t>
  </si>
  <si>
    <t>Green, Robert M.</t>
  </si>
  <si>
    <t>B00003002</t>
  </si>
  <si>
    <t>Daniels, Angelo A.</t>
  </si>
  <si>
    <t>B00412320</t>
  </si>
  <si>
    <t>Cannon, Linda R.</t>
  </si>
  <si>
    <t>B00991443</t>
  </si>
  <si>
    <t>Rhodes, Lillie L.</t>
  </si>
  <si>
    <t>B01072367</t>
  </si>
  <si>
    <t>Brown, Kivia Z.</t>
  </si>
  <si>
    <t>B00775488</t>
  </si>
  <si>
    <t>Jones, Taylor A.</t>
  </si>
  <si>
    <t>B00890385</t>
  </si>
  <si>
    <t>Nguyen, Phuong T.</t>
  </si>
  <si>
    <t>B01116510</t>
  </si>
  <si>
    <t>Plowman, Joshua C.</t>
  </si>
  <si>
    <t>B00562812</t>
  </si>
  <si>
    <t>Whittenburg, Shaniqwa E.</t>
  </si>
  <si>
    <t>B00049788</t>
  </si>
  <si>
    <t>Tuttle, Bryan T.</t>
  </si>
  <si>
    <t>B01044588</t>
  </si>
  <si>
    <t>Boskovich, Rachel J.</t>
  </si>
  <si>
    <t>B00393285</t>
  </si>
  <si>
    <t>Creel, Joshua P.</t>
  </si>
  <si>
    <t>B01035754</t>
  </si>
  <si>
    <t>Hall, Teresa O.</t>
  </si>
  <si>
    <t>B00001672</t>
  </si>
  <si>
    <t>Tillery, Arthur L.</t>
  </si>
  <si>
    <t>B01179639</t>
  </si>
  <si>
    <t>Stewart, Mark A.</t>
  </si>
  <si>
    <t>B00258890</t>
  </si>
  <si>
    <t>Flynn, Shaun</t>
  </si>
  <si>
    <t>B00549387</t>
  </si>
  <si>
    <t>Yongue, Charlotte A.</t>
  </si>
  <si>
    <t>B00012921</t>
  </si>
  <si>
    <t>Bellittiere, Daniel V.</t>
  </si>
  <si>
    <t>B00022493</t>
  </si>
  <si>
    <t>Ames, Dorothea V.</t>
  </si>
  <si>
    <t>B00321839</t>
  </si>
  <si>
    <t>Bowman, Desiree</t>
  </si>
  <si>
    <t>B00099547</t>
  </si>
  <si>
    <t>Wolfe, JoAnna J.</t>
  </si>
  <si>
    <t>B00003372</t>
  </si>
  <si>
    <t>Buck, Corinne U.</t>
  </si>
  <si>
    <t>B01203787</t>
  </si>
  <si>
    <t>Carroll, Zoe</t>
  </si>
  <si>
    <t>B01203788</t>
  </si>
  <si>
    <t>Keiper-Kintz, Ashlee</t>
  </si>
  <si>
    <t>B01203789</t>
  </si>
  <si>
    <t>Vandeplas, Stormy</t>
  </si>
  <si>
    <t>B01203942</t>
  </si>
  <si>
    <t>Wiggins, Kimberly</t>
  </si>
  <si>
    <t>B00766882</t>
  </si>
  <si>
    <t>Glowacki, Amanda M.</t>
  </si>
  <si>
    <t>B00988814</t>
  </si>
  <si>
    <t>Guard, Kaitlin G.</t>
  </si>
  <si>
    <t>B00577626</t>
  </si>
  <si>
    <t>Pittman, Lekisha A.</t>
  </si>
  <si>
    <t>B00759209</t>
  </si>
  <si>
    <t>Boone, Daniel W.</t>
  </si>
  <si>
    <t>B00198515</t>
  </si>
  <si>
    <t>Brown, Evelyn C.</t>
  </si>
  <si>
    <t>B00022479</t>
  </si>
  <si>
    <t>Latta, Erinn M.</t>
  </si>
  <si>
    <t>B00569108</t>
  </si>
  <si>
    <t>Sipperly, Jackson P.</t>
  </si>
  <si>
    <t>B00569112</t>
  </si>
  <si>
    <t>Almeida-Peters, Susana H.</t>
  </si>
  <si>
    <t>B00379949</t>
  </si>
  <si>
    <t>Foushee, Casey R.</t>
  </si>
  <si>
    <t>B00173121</t>
  </si>
  <si>
    <t>Boettger, Joseph C.</t>
  </si>
  <si>
    <t>B00969982</t>
  </si>
  <si>
    <t>Dotson, Alyssa M.</t>
  </si>
  <si>
    <t>B00762600</t>
  </si>
  <si>
    <t>Greeson, Scott C.</t>
  </si>
  <si>
    <t>B01039052</t>
  </si>
  <si>
    <t>Winstead, Ashleigh E.</t>
  </si>
  <si>
    <t>B00483016</t>
  </si>
  <si>
    <t>Ashworth, Michaela M.</t>
  </si>
  <si>
    <t>B01080330</t>
  </si>
  <si>
    <t>McManus, Jean M.</t>
  </si>
  <si>
    <t>B00434158</t>
  </si>
  <si>
    <t>Anderson, Tyler C.</t>
  </si>
  <si>
    <t>B01158144</t>
  </si>
  <si>
    <t>Rauh, William J.</t>
  </si>
  <si>
    <t>B00476569</t>
  </si>
  <si>
    <t>Pearson, Debbie S.</t>
  </si>
  <si>
    <t>B00563411</t>
  </si>
  <si>
    <t>Patterson, Shawnna</t>
  </si>
  <si>
    <t>B01074667</t>
  </si>
  <si>
    <t>McCurry, Whitney N.</t>
  </si>
  <si>
    <t>B01118072</t>
  </si>
  <si>
    <t>McMullan, Katherine P.</t>
  </si>
  <si>
    <t>B00667940</t>
  </si>
  <si>
    <t>Mulcahy, Meagan A.</t>
  </si>
  <si>
    <t>B00953979</t>
  </si>
  <si>
    <t>Davis, Nicole M.</t>
  </si>
  <si>
    <t>B00592353</t>
  </si>
  <si>
    <t>Bukoski, Isaac S.</t>
  </si>
  <si>
    <t>B00572073</t>
  </si>
  <si>
    <t>Harrison, Emily</t>
  </si>
  <si>
    <t>B00967440</t>
  </si>
  <si>
    <t>Kelly, April L.</t>
  </si>
  <si>
    <t>B00004165</t>
  </si>
  <si>
    <t>Hamill, Timothy W.</t>
  </si>
  <si>
    <t>B00485098</t>
  </si>
  <si>
    <t>Barrett, Teasha L.</t>
  </si>
  <si>
    <t>B00001278</t>
  </si>
  <si>
    <t>Brown, Charles K.</t>
  </si>
  <si>
    <t>B00315308</t>
  </si>
  <si>
    <t>Cieslinski, Michael W.</t>
  </si>
  <si>
    <t>B00752103</t>
  </si>
  <si>
    <t>Evans, Zachary H.</t>
  </si>
  <si>
    <t>B00786738</t>
  </si>
  <si>
    <t>Dougherty, Michael C.</t>
  </si>
  <si>
    <t>B00376041</t>
  </si>
  <si>
    <t>Reynolds, John E.</t>
  </si>
  <si>
    <t>B00596455</t>
  </si>
  <si>
    <t>Aguilar, Melissa</t>
  </si>
  <si>
    <t>B01116481</t>
  </si>
  <si>
    <t>Bromberg, Katherine E.</t>
  </si>
  <si>
    <t>B01153058</t>
  </si>
  <si>
    <t>Oliver, Madeline</t>
  </si>
  <si>
    <t>B00930774</t>
  </si>
  <si>
    <t>Rivers, Amanda L.</t>
  </si>
  <si>
    <t>B00889517</t>
  </si>
  <si>
    <t>Wilkins, Jordan T.</t>
  </si>
  <si>
    <t>B01161518</t>
  </si>
  <si>
    <t>Eguchi, Mariko</t>
  </si>
  <si>
    <t>B00609441</t>
  </si>
  <si>
    <t>Austin, Jennifer A.</t>
  </si>
  <si>
    <t>B00014233</t>
  </si>
  <si>
    <t>Boney, Lakia H.</t>
  </si>
  <si>
    <t>B00778082</t>
  </si>
  <si>
    <t>Niehaus, Ariana S.</t>
  </si>
  <si>
    <t>B00785553</t>
  </si>
  <si>
    <t>Arnold, Jeffrey R.</t>
  </si>
  <si>
    <t>B00524338</t>
  </si>
  <si>
    <t>Dugger, Ryan N.</t>
  </si>
  <si>
    <t>B00593018</t>
  </si>
  <si>
    <t>Walter, Kyli A.</t>
  </si>
  <si>
    <t>B00790798</t>
  </si>
  <si>
    <t>Webb, Ryder H.</t>
  </si>
  <si>
    <t>B00590044</t>
  </si>
  <si>
    <t>Baker-Dorsey, Collon J.</t>
  </si>
  <si>
    <t>B00753041</t>
  </si>
  <si>
    <t>Harris, Bernadette</t>
  </si>
  <si>
    <t>B01157277</t>
  </si>
  <si>
    <t>Harrison, Tyler R.</t>
  </si>
  <si>
    <t>B01159976</t>
  </si>
  <si>
    <t>Peaden, Karen T.</t>
  </si>
  <si>
    <t>B00953937</t>
  </si>
  <si>
    <t>Toler, Danalynn M.</t>
  </si>
  <si>
    <t>B00402813</t>
  </si>
  <si>
    <t>Haynes, Austin</t>
  </si>
  <si>
    <t>B00472567</t>
  </si>
  <si>
    <t>Franks, Erin W.</t>
  </si>
  <si>
    <t>B00486550</t>
  </si>
  <si>
    <t>Cone, Megan</t>
  </si>
  <si>
    <t>B00592375</t>
  </si>
  <si>
    <t>Jackson, Jaquel L.</t>
  </si>
  <si>
    <t>B00650319</t>
  </si>
  <si>
    <t>Bates, Hailey A.</t>
  </si>
  <si>
    <t>B00713774</t>
  </si>
  <si>
    <t>McKinney, Sydney A.</t>
  </si>
  <si>
    <t>B00743925</t>
  </si>
  <si>
    <t>Pittman, Deontre R.</t>
  </si>
  <si>
    <t>B00748591</t>
  </si>
  <si>
    <t>Mobley, Kelly J.</t>
  </si>
  <si>
    <t>B00756983</t>
  </si>
  <si>
    <t>Obreiter, Megan G.</t>
  </si>
  <si>
    <t>B00763666</t>
  </si>
  <si>
    <t>Barrett, Kyler S.</t>
  </si>
  <si>
    <t>B00784998</t>
  </si>
  <si>
    <t>Watterson, Kayla N.</t>
  </si>
  <si>
    <t>B00789775</t>
  </si>
  <si>
    <t>Roseboro, Kaylee B.</t>
  </si>
  <si>
    <t>B00791941</t>
  </si>
  <si>
    <t>Whitfield, Cierra D.</t>
  </si>
  <si>
    <t>B00794233</t>
  </si>
  <si>
    <t>Ballance, Ann M.</t>
  </si>
  <si>
    <t>B00837839</t>
  </si>
  <si>
    <t>Williams, Tanner K.</t>
  </si>
  <si>
    <t>B00839586</t>
  </si>
  <si>
    <t>Fuller, Derek L.</t>
  </si>
  <si>
    <t>B00867629</t>
  </si>
  <si>
    <t>Sengkhamphong, Justin</t>
  </si>
  <si>
    <t>B00901401</t>
  </si>
  <si>
    <t>Bryant, Reginald D.</t>
  </si>
  <si>
    <t>B00907171</t>
  </si>
  <si>
    <t>Crislip, Cassandra L.</t>
  </si>
  <si>
    <t>B00908477</t>
  </si>
  <si>
    <t>Callaghan, Sean C.</t>
  </si>
  <si>
    <t>B00927013</t>
  </si>
  <si>
    <t>Patel, Harsh J.</t>
  </si>
  <si>
    <t>B00929874</t>
  </si>
  <si>
    <t>Howell, Andrew J.</t>
  </si>
  <si>
    <t>B00931886</t>
  </si>
  <si>
    <t>Hargett, Jaleisha C.</t>
  </si>
  <si>
    <t>B00953181</t>
  </si>
  <si>
    <t>Morris, Joseph W.</t>
  </si>
  <si>
    <t>B00958874</t>
  </si>
  <si>
    <t>Caughey, Olivia A.</t>
  </si>
  <si>
    <t>B00964436</t>
  </si>
  <si>
    <t>Barnes, Jalen M.</t>
  </si>
  <si>
    <t>B00981739</t>
  </si>
  <si>
    <t>Gibbs, Kamerelle</t>
  </si>
  <si>
    <t>B01002080</t>
  </si>
  <si>
    <t>Davis, Destiny R.</t>
  </si>
  <si>
    <t>B01027093</t>
  </si>
  <si>
    <t>Bland, Jessica L.</t>
  </si>
  <si>
    <t>B01096659</t>
  </si>
  <si>
    <t>Canady, Ayden S.</t>
  </si>
  <si>
    <t>B01109093</t>
  </si>
  <si>
    <t>Mcdaniel, David C.</t>
  </si>
  <si>
    <t>B01158454</t>
  </si>
  <si>
    <t>Edwards, Nicolette A.</t>
  </si>
  <si>
    <t>B00006109</t>
  </si>
  <si>
    <t>Smith, Richard D.</t>
  </si>
  <si>
    <t>B00394323</t>
  </si>
  <si>
    <t>Salisbury, Walter E.</t>
  </si>
  <si>
    <t>B00995658</t>
  </si>
  <si>
    <t>Sloan, Joshua R.</t>
  </si>
  <si>
    <t>B00467556</t>
  </si>
  <si>
    <t>Scott, Meghan T.</t>
  </si>
  <si>
    <t>B00000224</t>
  </si>
  <si>
    <t>Render, Esther C.</t>
  </si>
  <si>
    <t>B01021217</t>
  </si>
  <si>
    <t>Cadieux, Kyle T.</t>
  </si>
  <si>
    <t>B00005077</t>
  </si>
  <si>
    <t>Stormer, Derri G.</t>
  </si>
  <si>
    <t>B00098231</t>
  </si>
  <si>
    <t>Walston, Bobby G.</t>
  </si>
  <si>
    <t>B00991886</t>
  </si>
  <si>
    <t>Thompson, Gregory A.</t>
  </si>
  <si>
    <t>B00002976</t>
  </si>
  <si>
    <t>Spell, Donnie R.</t>
  </si>
  <si>
    <t>B00004284</t>
  </si>
  <si>
    <t>Stancil, Debbie E.</t>
  </si>
  <si>
    <t>B00004934</t>
  </si>
  <si>
    <t>Hackney, Margaret E.</t>
  </si>
  <si>
    <t>B00487228</t>
  </si>
  <si>
    <t>Keranakis, Lauren E.</t>
  </si>
  <si>
    <t>B00777836</t>
  </si>
  <si>
    <t>Chatfield, William J.</t>
  </si>
  <si>
    <t>B00002117</t>
  </si>
  <si>
    <t>Jones, Tammy C.</t>
  </si>
  <si>
    <t>B00919569</t>
  </si>
  <si>
    <t>Moseley, Michael P.</t>
  </si>
  <si>
    <t>B00448048</t>
  </si>
  <si>
    <t>Kirschbaum, Kristin A.</t>
  </si>
  <si>
    <t>B00858941</t>
  </si>
  <si>
    <t>Lloyd, Ashley L.</t>
  </si>
  <si>
    <t>B00000957</t>
  </si>
  <si>
    <t>Smith, Charles J.</t>
  </si>
  <si>
    <t>B00792014</t>
  </si>
  <si>
    <t>Rouse, James L.</t>
  </si>
  <si>
    <t>B00936100</t>
  </si>
  <si>
    <t>Gollol Raju, Narasimha S.</t>
  </si>
  <si>
    <t>B00751669</t>
  </si>
  <si>
    <t>Outland, Jennifer O.</t>
  </si>
  <si>
    <t>B00373152</t>
  </si>
  <si>
    <t>Andresen, Richard P.</t>
  </si>
  <si>
    <t>B00527457</t>
  </si>
  <si>
    <t>Burkett, Sean A.</t>
  </si>
  <si>
    <t>B00580908</t>
  </si>
  <si>
    <t>Barnes, Brian R.</t>
  </si>
  <si>
    <t>B00592205</t>
  </si>
  <si>
    <t>Ward, Christine A.</t>
  </si>
  <si>
    <t>B00754238</t>
  </si>
  <si>
    <t>Lineberry, Katelyn R.</t>
  </si>
  <si>
    <t>B00771466</t>
  </si>
  <si>
    <t>Shaw, Mary E.</t>
  </si>
  <si>
    <t>B00790181</t>
  </si>
  <si>
    <t>Sparrow, Haley A.</t>
  </si>
  <si>
    <t>B00792624</t>
  </si>
  <si>
    <t>Mankowski, Matthew J.</t>
  </si>
  <si>
    <t>B00796839</t>
  </si>
  <si>
    <t>Goodson, Joseph H.</t>
  </si>
  <si>
    <t>B00889745</t>
  </si>
  <si>
    <t>Cadle, Mary E.</t>
  </si>
  <si>
    <t>B00890930</t>
  </si>
  <si>
    <t>Jackson, Michelle L.</t>
  </si>
  <si>
    <t>B00903744</t>
  </si>
  <si>
    <t>Reinstadtler, Katryn A.</t>
  </si>
  <si>
    <t>B00929092</t>
  </si>
  <si>
    <t>Moore, Andrew B.</t>
  </si>
  <si>
    <t>B00959971</t>
  </si>
  <si>
    <t>Puryear, Troy N.</t>
  </si>
  <si>
    <t>B00972404</t>
  </si>
  <si>
    <t>Reese, Jeremy A.</t>
  </si>
  <si>
    <t>B01022517</t>
  </si>
  <si>
    <t>Broadway-Robertson, Natalie N.</t>
  </si>
  <si>
    <t>B01058855</t>
  </si>
  <si>
    <t>Wooten, Joel P.</t>
  </si>
  <si>
    <t>B00005971</t>
  </si>
  <si>
    <t>John D. Shearin, Estate of</t>
  </si>
  <si>
    <t>B00841260</t>
  </si>
  <si>
    <t>Robinson, Max G.</t>
  </si>
  <si>
    <t>B00557726</t>
  </si>
  <si>
    <t>Harnoor, Anjana V.</t>
  </si>
  <si>
    <t>B01121847</t>
  </si>
  <si>
    <t>Prinsloo, Yolandi</t>
  </si>
  <si>
    <t>B00198555</t>
  </si>
  <si>
    <t>Ferguson, Thomas B.</t>
  </si>
  <si>
    <t>B01150388</t>
  </si>
  <si>
    <t>Aliabadi, Elham</t>
  </si>
  <si>
    <t>B01054317</t>
  </si>
  <si>
    <t>Cummings, Tiffany L.</t>
  </si>
  <si>
    <t>B01147971</t>
  </si>
  <si>
    <t>Jeddi Balabaygloo, Behzad</t>
  </si>
  <si>
    <t>B01050533</t>
  </si>
  <si>
    <t>McGee, Kelsey L.</t>
  </si>
  <si>
    <t>B01061671</t>
  </si>
  <si>
    <t>Mitchell, Nicholas J.</t>
  </si>
  <si>
    <t>B01122043</t>
  </si>
  <si>
    <t>Nahid, Kawser Ahmed</t>
  </si>
  <si>
    <t>B00573540</t>
  </si>
  <si>
    <t>Noles, Jonathan R.</t>
  </si>
  <si>
    <t>B00406522</t>
  </si>
  <si>
    <t>B00585576</t>
  </si>
  <si>
    <t>Manis, Dakota W.</t>
  </si>
  <si>
    <t>B00004964</t>
  </si>
  <si>
    <t>Holloway, James E.</t>
  </si>
  <si>
    <t>B00089242</t>
  </si>
  <si>
    <t>Gathercole, Erin M.</t>
  </si>
  <si>
    <t>B01168851</t>
  </si>
  <si>
    <t>Zhang, Licheng</t>
  </si>
  <si>
    <t>B01206990</t>
  </si>
  <si>
    <t>Heerschap, Lauren K.</t>
  </si>
  <si>
    <t>B00556225</t>
  </si>
  <si>
    <t>Jamison, Rebecca M.</t>
  </si>
  <si>
    <t>B00395339</t>
  </si>
  <si>
    <t>Wade, Patricia A.</t>
  </si>
  <si>
    <t>B00562983</t>
  </si>
  <si>
    <t>Pettit, Jillian</t>
  </si>
  <si>
    <t>B01115980</t>
  </si>
  <si>
    <t>Zhou, Xuchen</t>
  </si>
  <si>
    <t>B00471209</t>
  </si>
  <si>
    <t>Blanchard, Sherry B.</t>
  </si>
  <si>
    <t>B01163872</t>
  </si>
  <si>
    <t>Waldroup, Misty E.</t>
  </si>
  <si>
    <t>B01161074</t>
  </si>
  <si>
    <t>Thompson, Delila F.</t>
  </si>
  <si>
    <t>B01055896</t>
  </si>
  <si>
    <t>Mutinda, Glenda M.</t>
  </si>
  <si>
    <t>B00537162</t>
  </si>
  <si>
    <t>Rabidou, Jake</t>
  </si>
  <si>
    <t>B00747083</t>
  </si>
  <si>
    <t>Talton, Brittany L.</t>
  </si>
  <si>
    <t>B00972540</t>
  </si>
  <si>
    <t>Cobb, Erin L.</t>
  </si>
  <si>
    <t>B00801063</t>
  </si>
  <si>
    <t>Gray, Taylor J.</t>
  </si>
  <si>
    <t>B01087747</t>
  </si>
  <si>
    <t>Jones, Sarah</t>
  </si>
  <si>
    <t>B00936854</t>
  </si>
  <si>
    <t>Blew, Amy E.</t>
  </si>
  <si>
    <t>B00780878</t>
  </si>
  <si>
    <t>White, Deborah F.</t>
  </si>
  <si>
    <t>B00965096</t>
  </si>
  <si>
    <t>Boone, Andria D.</t>
  </si>
  <si>
    <t>B00980083</t>
  </si>
  <si>
    <t>Allison, Royce D.</t>
  </si>
  <si>
    <t>B00953459</t>
  </si>
  <si>
    <t>Beery, Simon F.</t>
  </si>
  <si>
    <t>B00927264</t>
  </si>
  <si>
    <t>Bishop, Amberlynn M.</t>
  </si>
  <si>
    <t>B00451786</t>
  </si>
  <si>
    <t>Flowers, Thomas R.</t>
  </si>
  <si>
    <t>B00928836</t>
  </si>
  <si>
    <t>Johnson, Alicia M.</t>
  </si>
  <si>
    <t>B00790623</t>
  </si>
  <si>
    <t>Vann, Kasey L.</t>
  </si>
  <si>
    <t>B00004099</t>
  </si>
  <si>
    <t>Peterson, Martha B.</t>
  </si>
  <si>
    <t>B01083290</t>
  </si>
  <si>
    <t>Ragland, Ravin N.</t>
  </si>
  <si>
    <t>B01014133</t>
  </si>
  <si>
    <t>Gurkins, John C.</t>
  </si>
  <si>
    <t>B01059035</t>
  </si>
  <si>
    <t>Jupitz, Madison C.</t>
  </si>
  <si>
    <t>B00754276</t>
  </si>
  <si>
    <t>Roy, Sara A.</t>
  </si>
  <si>
    <t>B00085812</t>
  </si>
  <si>
    <t>Hale, Douglas E.</t>
  </si>
  <si>
    <t>B01059037</t>
  </si>
  <si>
    <t>Thompson, Marla</t>
  </si>
  <si>
    <t>B00320455</t>
  </si>
  <si>
    <t>Campbell, Terrence L.</t>
  </si>
  <si>
    <t>B00604832</t>
  </si>
  <si>
    <t>Bennett, Holly N.</t>
  </si>
  <si>
    <t>B00650063</t>
  </si>
  <si>
    <t>Mongkuo, Tafrey L.</t>
  </si>
  <si>
    <t>B00661281</t>
  </si>
  <si>
    <t>Hayes, Kerron D.</t>
  </si>
  <si>
    <t>B00775187</t>
  </si>
  <si>
    <t>Oliver, Jackson B.</t>
  </si>
  <si>
    <t>B00789235</t>
  </si>
  <si>
    <t>Guzman, Genesis P.</t>
  </si>
  <si>
    <t>B00849706</t>
  </si>
  <si>
    <t>Crenshaw, Joey H.</t>
  </si>
  <si>
    <t>B00934366</t>
  </si>
  <si>
    <t>Zarro, Michael C.</t>
  </si>
  <si>
    <t>B00984787</t>
  </si>
  <si>
    <t>Mahaffy, Kiersten M.</t>
  </si>
  <si>
    <t>B00464011</t>
  </si>
  <si>
    <t>Dail, Frank B.</t>
  </si>
  <si>
    <t>B00990991</t>
  </si>
  <si>
    <t>Jordan, Ella P.</t>
  </si>
  <si>
    <t>B00813217</t>
  </si>
  <si>
    <t>Mudd, Thomas F.</t>
  </si>
  <si>
    <t>B00744638</t>
  </si>
  <si>
    <t>Powell, Amanda N.</t>
  </si>
  <si>
    <t>B00899030</t>
  </si>
  <si>
    <t>Rodriguez, Antonio</t>
  </si>
  <si>
    <t>B00514823</t>
  </si>
  <si>
    <t>Adams, Kailey V.</t>
  </si>
  <si>
    <t>B00786521</t>
  </si>
  <si>
    <t>Daigle, Renee F.</t>
  </si>
  <si>
    <t>B00895368</t>
  </si>
  <si>
    <t>Eith, Justin A.</t>
  </si>
  <si>
    <t>B00895066</t>
  </si>
  <si>
    <t>Headen, Cameron T.</t>
  </si>
  <si>
    <t>B00962637</t>
  </si>
  <si>
    <t>Henion, Gregory C.</t>
  </si>
  <si>
    <t>B00852861</t>
  </si>
  <si>
    <t>Hull, Kimberly M.</t>
  </si>
  <si>
    <t>B00839684</t>
  </si>
  <si>
    <t>Ayscue, Brandi N.</t>
  </si>
  <si>
    <t>B00800889</t>
  </si>
  <si>
    <t>Patterson, Robert</t>
  </si>
  <si>
    <t>B01022955</t>
  </si>
  <si>
    <t>Powell, Crystal M.</t>
  </si>
  <si>
    <t>B00832406</t>
  </si>
  <si>
    <t>Terwilliger, Shannon A.</t>
  </si>
  <si>
    <t>B00857594</t>
  </si>
  <si>
    <t>Vogel, Valerie A.</t>
  </si>
  <si>
    <t>B00049889</t>
  </si>
  <si>
    <t>Hammond, Gaynor O.</t>
  </si>
  <si>
    <t>B00971332</t>
  </si>
  <si>
    <t>Thomas, Olivia L.</t>
  </si>
  <si>
    <t>B00978007</t>
  </si>
  <si>
    <t>Reynolds, Cassandra L.</t>
  </si>
  <si>
    <t>B01022898</t>
  </si>
  <si>
    <t>Kosaraju, Rasagna</t>
  </si>
  <si>
    <t>B01177930</t>
  </si>
  <si>
    <t>Fleming, Haven</t>
  </si>
  <si>
    <t>B01177384</t>
  </si>
  <si>
    <t>Jackson, Noah B.</t>
  </si>
  <si>
    <t>B00975542</t>
  </si>
  <si>
    <t>Tolston, Stacy N.</t>
  </si>
  <si>
    <t>B01183605</t>
  </si>
  <si>
    <t>Thompson, Austin</t>
  </si>
  <si>
    <t>B00837309</t>
  </si>
  <si>
    <t>Wilkinson, James S.</t>
  </si>
  <si>
    <t>B00001532</t>
  </si>
  <si>
    <t>Nano, Deborah A.</t>
  </si>
  <si>
    <t>B00507890</t>
  </si>
  <si>
    <t>Sullivan, Stephen M.</t>
  </si>
  <si>
    <t>B01157880</t>
  </si>
  <si>
    <t>Blalock, Jon D.</t>
  </si>
  <si>
    <t>B00591591</t>
  </si>
  <si>
    <t>Albritton, Courtney P.</t>
  </si>
  <si>
    <t>B00781072</t>
  </si>
  <si>
    <t>Bruck, Nicholas A.</t>
  </si>
  <si>
    <t>B00822661</t>
  </si>
  <si>
    <t>Clemonts, Rhaniqua D.</t>
  </si>
  <si>
    <t>B00791728</t>
  </si>
  <si>
    <t>Cook, Sarah I.</t>
  </si>
  <si>
    <t>B00005437</t>
  </si>
  <si>
    <t>Davis, Robert A.</t>
  </si>
  <si>
    <t>B00556107</t>
  </si>
  <si>
    <t>Kraushaar, Sabina</t>
  </si>
  <si>
    <t>B00164296</t>
  </si>
  <si>
    <t>Grant, Ernestine</t>
  </si>
  <si>
    <t>B00962533</t>
  </si>
  <si>
    <t>Harvin, Ashleigh D.</t>
  </si>
  <si>
    <t>B01161493</t>
  </si>
  <si>
    <t>Patton, Alexandra W.</t>
  </si>
  <si>
    <t>B00746251</t>
  </si>
  <si>
    <t>Prunka, Alexander W.</t>
  </si>
  <si>
    <t>B00093767</t>
  </si>
  <si>
    <t>Mabery, Elizabeth J.</t>
  </si>
  <si>
    <t>B00639820</t>
  </si>
  <si>
    <t>Robertson, Kirsti H.</t>
  </si>
  <si>
    <t>B00982356</t>
  </si>
  <si>
    <t>Bragg-Holtfreter, Dominique P.</t>
  </si>
  <si>
    <t>B01119288</t>
  </si>
  <si>
    <t>Doebbler, Maura</t>
  </si>
  <si>
    <t>B00772610</t>
  </si>
  <si>
    <t>Jordison, Kaeden M.</t>
  </si>
  <si>
    <t>B00967754</t>
  </si>
  <si>
    <t>Heffentrager, Madison L.</t>
  </si>
  <si>
    <t>B00152591</t>
  </si>
  <si>
    <t>Everett, Dana A.</t>
  </si>
  <si>
    <t>B01153368</t>
  </si>
  <si>
    <t>Whitley, Katherine B.</t>
  </si>
  <si>
    <t>B01063714</t>
  </si>
  <si>
    <t>Valentine, Patricia E.</t>
  </si>
  <si>
    <t>B00408547</t>
  </si>
  <si>
    <t>Batts, Gloria J.</t>
  </si>
  <si>
    <t>B00576486</t>
  </si>
  <si>
    <t>Binaxas, Kyle I.</t>
  </si>
  <si>
    <t>B00004489</t>
  </si>
  <si>
    <t>Caprio, Robert J.</t>
  </si>
  <si>
    <t>B01105407</t>
  </si>
  <si>
    <t>Coale, Jason</t>
  </si>
  <si>
    <t>B00769915</t>
  </si>
  <si>
    <t>B00953836</t>
  </si>
  <si>
    <t>Quicano, Kaysie N.</t>
  </si>
  <si>
    <t>B01117790</t>
  </si>
  <si>
    <t>Race, Courtney L.</t>
  </si>
  <si>
    <t>B01003882</t>
  </si>
  <si>
    <t>Raymond, Darsey M.</t>
  </si>
  <si>
    <t>B00816485</t>
  </si>
  <si>
    <t>Shaw, Rachel A.</t>
  </si>
  <si>
    <t>B00884028</t>
  </si>
  <si>
    <t>Shirley, Emma N.</t>
  </si>
  <si>
    <t>B00879216</t>
  </si>
  <si>
    <t>Taylor, Joy A.</t>
  </si>
  <si>
    <t>B01119103</t>
  </si>
  <si>
    <t>Villega, Lumar C.</t>
  </si>
  <si>
    <t>B00945221</t>
  </si>
  <si>
    <t>Woodby, Jeremiah T.</t>
  </si>
  <si>
    <t>B00611495</t>
  </si>
  <si>
    <t>Bandy, Kristina M.</t>
  </si>
  <si>
    <t>B00563694</t>
  </si>
  <si>
    <t>Otis, Mollye A.</t>
  </si>
  <si>
    <t>B00977499</t>
  </si>
  <si>
    <t>Crompton, Alyxis</t>
  </si>
  <si>
    <t>B00886604</t>
  </si>
  <si>
    <t>Davey, Ragen M.</t>
  </si>
  <si>
    <t>B00624345</t>
  </si>
  <si>
    <t>Dinkins, Quianna</t>
  </si>
  <si>
    <t>B00611030</t>
  </si>
  <si>
    <t>Floyd, Augustus E.</t>
  </si>
  <si>
    <t>B00599846</t>
  </si>
  <si>
    <t>Giblin, Sean M.</t>
  </si>
  <si>
    <t>B00782568</t>
  </si>
  <si>
    <t>Glover, Grace L.</t>
  </si>
  <si>
    <t>B00974202</t>
  </si>
  <si>
    <t>Hatcher, Megan L.</t>
  </si>
  <si>
    <t>B00926652</t>
  </si>
  <si>
    <t>Holloman, Matthew R.</t>
  </si>
  <si>
    <t>B01057229</t>
  </si>
  <si>
    <t>Holloway, Andrew J.</t>
  </si>
  <si>
    <t>B01021374</t>
  </si>
  <si>
    <t>Kalangi, Mounica</t>
  </si>
  <si>
    <t>B00767794</t>
  </si>
  <si>
    <t>Kunkle, James G.</t>
  </si>
  <si>
    <t>B01146422</t>
  </si>
  <si>
    <t>Kurtz, Adam J.</t>
  </si>
  <si>
    <t>B00964620</t>
  </si>
  <si>
    <t>Morisi, Camille A.</t>
  </si>
  <si>
    <t>B00885590</t>
  </si>
  <si>
    <t>Moss, Ashlyn K.</t>
  </si>
  <si>
    <t>B00887661</t>
  </si>
  <si>
    <t>Patel, Komal G.</t>
  </si>
  <si>
    <t>B00006224</t>
  </si>
  <si>
    <t>Poock, Michael</t>
  </si>
  <si>
    <t>B00848865</t>
  </si>
  <si>
    <t>Vardeman, Hallie M.</t>
  </si>
  <si>
    <t>B00859220</t>
  </si>
  <si>
    <t>Green, Brittany</t>
  </si>
  <si>
    <t>B00760810</t>
  </si>
  <si>
    <t>Knox, Brianna J.</t>
  </si>
  <si>
    <t>B00762706</t>
  </si>
  <si>
    <t>McGill, Aaliyah D.</t>
  </si>
  <si>
    <t>B00926822</t>
  </si>
  <si>
    <t>Allard, Hanna C.</t>
  </si>
  <si>
    <t>B01030115</t>
  </si>
  <si>
    <t>Basra, Parvinder S.</t>
  </si>
  <si>
    <t>B00749307</t>
  </si>
  <si>
    <t>Bell, Wyneisha S.</t>
  </si>
  <si>
    <t>B01036086</t>
  </si>
  <si>
    <t>Bonner, Maya S.</t>
  </si>
  <si>
    <t>B00884364</t>
  </si>
  <si>
    <t>Bruney, Taylor P.</t>
  </si>
  <si>
    <t>B00956512</t>
  </si>
  <si>
    <t>Carter, Tiffany A.</t>
  </si>
  <si>
    <t>B00781895</t>
  </si>
  <si>
    <t>Coeburn, Brian K.</t>
  </si>
  <si>
    <t>B00756320</t>
  </si>
  <si>
    <t>Foley, Christopher S.</t>
  </si>
  <si>
    <t>B00954932</t>
  </si>
  <si>
    <t>Gagliardi, Elizabeth R.</t>
  </si>
  <si>
    <t>B00764835</t>
  </si>
  <si>
    <t>Garbacik, Brianna K.</t>
  </si>
  <si>
    <t>B00307060</t>
  </si>
  <si>
    <t>Thomason, Ashton E.</t>
  </si>
  <si>
    <t>B00755188</t>
  </si>
  <si>
    <t>Soneja, Shiv I.</t>
  </si>
  <si>
    <t>B00926134</t>
  </si>
  <si>
    <t>Spangler, Sarah E.</t>
  </si>
  <si>
    <t>B00976783</t>
  </si>
  <si>
    <t>Steward, Indira E.</t>
  </si>
  <si>
    <t>B00761469</t>
  </si>
  <si>
    <t>Stitt, Ryan M.</t>
  </si>
  <si>
    <t>B00956903</t>
  </si>
  <si>
    <t>Sumlin, Casey E.</t>
  </si>
  <si>
    <t>B00928551</t>
  </si>
  <si>
    <t>Swinson, Christian T.</t>
  </si>
  <si>
    <t>B00926547</t>
  </si>
  <si>
    <t>Taylor, Anna N.</t>
  </si>
  <si>
    <t>B00973413</t>
  </si>
  <si>
    <t>Warren, Katie E.</t>
  </si>
  <si>
    <t>B00859575</t>
  </si>
  <si>
    <t>Williams, Victoria P.</t>
  </si>
  <si>
    <t>B00925452</t>
  </si>
  <si>
    <t>Wolfe, Mary M.</t>
  </si>
  <si>
    <t>B00536956</t>
  </si>
  <si>
    <t>Brunelle, William A.</t>
  </si>
  <si>
    <t>B00579980</t>
  </si>
  <si>
    <t>Hoppe, John</t>
  </si>
  <si>
    <t>B00004922</t>
  </si>
  <si>
    <t>B01104107</t>
  </si>
  <si>
    <t>Smith, Kristina L.</t>
  </si>
  <si>
    <t>B01103767</t>
  </si>
  <si>
    <t>Stevens, Robert B.</t>
  </si>
  <si>
    <t>B00006049</t>
  </si>
  <si>
    <t>Skalko, Thomas K.</t>
  </si>
  <si>
    <t>B00671343</t>
  </si>
  <si>
    <t>Roebuck, Samuel</t>
  </si>
  <si>
    <t>B01012935</t>
  </si>
  <si>
    <t>Woodward, James A.</t>
  </si>
  <si>
    <t>B00974347</t>
  </si>
  <si>
    <t>King, Ryan J.</t>
  </si>
  <si>
    <t>B00972614</t>
  </si>
  <si>
    <t>Koyles, Jessica A.</t>
  </si>
  <si>
    <t>B00987288</t>
  </si>
  <si>
    <t>Laxson, Rebecca R.</t>
  </si>
  <si>
    <t>B00533428</t>
  </si>
  <si>
    <t>Banks, Victoria M.</t>
  </si>
  <si>
    <t>B00425413</t>
  </si>
  <si>
    <t>Ellenbogen, Christopher D.</t>
  </si>
  <si>
    <t>B00778698</t>
  </si>
  <si>
    <t>McDonald, Johnathon H.</t>
  </si>
  <si>
    <t>B00935049</t>
  </si>
  <si>
    <t>Grissett, Laurena C.</t>
  </si>
  <si>
    <t>B00922444</t>
  </si>
  <si>
    <t>Jaouhari, Michael K.</t>
  </si>
  <si>
    <t>B00878041</t>
  </si>
  <si>
    <t>Jefferys, Jessie A.</t>
  </si>
  <si>
    <t>B00630692</t>
  </si>
  <si>
    <t>Jones, Myles M.</t>
  </si>
  <si>
    <t>B01163982</t>
  </si>
  <si>
    <t>Brown, Kimberly T.</t>
  </si>
  <si>
    <t>B00964658</t>
  </si>
  <si>
    <t>Buss, Quintin</t>
  </si>
  <si>
    <t>B00909314</t>
  </si>
  <si>
    <t>Markoch, Caroline A.</t>
  </si>
  <si>
    <t>B00897774</t>
  </si>
  <si>
    <t>Draughn, Kaitlyn C.</t>
  </si>
  <si>
    <t>B00881246</t>
  </si>
  <si>
    <t>McDougle, Jonathan T.</t>
  </si>
  <si>
    <t>B00965283</t>
  </si>
  <si>
    <t>Mlo, Toni-Y</t>
  </si>
  <si>
    <t>B00988900</t>
  </si>
  <si>
    <t>Parker, Sydney M.</t>
  </si>
  <si>
    <t>B00927065</t>
  </si>
  <si>
    <t>Pearce, Sarah E.</t>
  </si>
  <si>
    <t>B00912923</t>
  </si>
  <si>
    <t>Perez, Kimberly M.</t>
  </si>
  <si>
    <t>B00853940</t>
  </si>
  <si>
    <t>Polk, Matthew A.</t>
  </si>
  <si>
    <t>B00855601</t>
  </si>
  <si>
    <t>Edwards, Matthew C.</t>
  </si>
  <si>
    <t>B00886618</t>
  </si>
  <si>
    <t>Griner, Deanna C.</t>
  </si>
  <si>
    <t>B01084701</t>
  </si>
  <si>
    <t>Harrison, Travis T.</t>
  </si>
  <si>
    <t>B00780197</t>
  </si>
  <si>
    <t>Moncada, Justino</t>
  </si>
  <si>
    <t>B01158831</t>
  </si>
  <si>
    <t>Pulley, Claire E.</t>
  </si>
  <si>
    <t>B00934974</t>
  </si>
  <si>
    <t>Randolph, Morgan A.</t>
  </si>
  <si>
    <t>B00978966</t>
  </si>
  <si>
    <t>Rogers, Steven A.</t>
  </si>
  <si>
    <t>B00801905</t>
  </si>
  <si>
    <t>Stevenson, Amber N.</t>
  </si>
  <si>
    <t>B00674285</t>
  </si>
  <si>
    <t>Stucy, Alexandra L.</t>
  </si>
  <si>
    <t>B00953780</t>
  </si>
  <si>
    <t>Garner, Kyia S.</t>
  </si>
  <si>
    <t>B00933057</t>
  </si>
  <si>
    <t>Turner, Elizabeth A.</t>
  </si>
  <si>
    <t>B00347041</t>
  </si>
  <si>
    <t>Funai, Amanda K.</t>
  </si>
  <si>
    <t>B01144846</t>
  </si>
  <si>
    <t>Charles, Cathy-anne</t>
  </si>
  <si>
    <t>B00781469</t>
  </si>
  <si>
    <t>Bellamy, Kenisha L.</t>
  </si>
  <si>
    <t>B00972335</t>
  </si>
  <si>
    <t>Edwards, Kosha S.</t>
  </si>
  <si>
    <t>B00892089</t>
  </si>
  <si>
    <t>Lozano-Silverio, Ryan F.</t>
  </si>
  <si>
    <t>B00853437</t>
  </si>
  <si>
    <t>Conrow, Amber M.</t>
  </si>
  <si>
    <t>B00582947</t>
  </si>
  <si>
    <t>Dawson, Mandi K.</t>
  </si>
  <si>
    <t>B00902051</t>
  </si>
  <si>
    <t>Edwards, Cody E.</t>
  </si>
  <si>
    <t>B00191929</t>
  </si>
  <si>
    <t>Holbrook, Jason M.</t>
  </si>
  <si>
    <t>B00339725</t>
  </si>
  <si>
    <t>Carter, Kathryn H.</t>
  </si>
  <si>
    <t>B00562778</t>
  </si>
  <si>
    <t>Sowell, Bianca S.</t>
  </si>
  <si>
    <t>B00647655</t>
  </si>
  <si>
    <t>White, Emily S.</t>
  </si>
  <si>
    <t>B00758680</t>
  </si>
  <si>
    <t>Fanous, Michael M.</t>
  </si>
  <si>
    <t>B00781846</t>
  </si>
  <si>
    <t>Chaucer, Alexander S.</t>
  </si>
  <si>
    <t>B00796699</t>
  </si>
  <si>
    <t>Fowler, Joseph M.</t>
  </si>
  <si>
    <t>B00797658</t>
  </si>
  <si>
    <t>Howard, Tori B.</t>
  </si>
  <si>
    <t>B00799346</t>
  </si>
  <si>
    <t>Kornegay, Kelsey J.</t>
  </si>
  <si>
    <t>B00881709</t>
  </si>
  <si>
    <t>Jones, Andrew M.</t>
  </si>
  <si>
    <t>B00883242</t>
  </si>
  <si>
    <t>Hoffman, Brent</t>
  </si>
  <si>
    <t>B00883882</t>
  </si>
  <si>
    <t>Hoffman, John C.</t>
  </si>
  <si>
    <t>B00891897</t>
  </si>
  <si>
    <t>Hunter, Lucas M.</t>
  </si>
  <si>
    <t>B00900705</t>
  </si>
  <si>
    <t>Robertson, Autumn M.</t>
  </si>
  <si>
    <t>B00915254</t>
  </si>
  <si>
    <t>Butler, Keona J.</t>
  </si>
  <si>
    <t>B00580533</t>
  </si>
  <si>
    <t>Daughtrey, Emma R.</t>
  </si>
  <si>
    <t>B01024929</t>
  </si>
  <si>
    <t>Miller, Thomas H.</t>
  </si>
  <si>
    <t>B00562028</t>
  </si>
  <si>
    <t>Parker, Daniel H.</t>
  </si>
  <si>
    <t>B00130119</t>
  </si>
  <si>
    <t>Neulicht, Ann T.</t>
  </si>
  <si>
    <t>B01048195</t>
  </si>
  <si>
    <t>Menees, Jay C.</t>
  </si>
  <si>
    <t>B00774959</t>
  </si>
  <si>
    <t>Amin, Aenia S.</t>
  </si>
  <si>
    <t>B00000876</t>
  </si>
  <si>
    <t>Carlin, Kerry D.</t>
  </si>
  <si>
    <t>B00580502</t>
  </si>
  <si>
    <t>Senior, Alexander E.</t>
  </si>
  <si>
    <t>B00548493</t>
  </si>
  <si>
    <t>Battle, Carl A.</t>
  </si>
  <si>
    <t>B00756300</t>
  </si>
  <si>
    <t>Dasch, Kayla M.</t>
  </si>
  <si>
    <t>B00898042</t>
  </si>
  <si>
    <t>Gooch, Nicole M.</t>
  </si>
  <si>
    <t>B00981714</t>
  </si>
  <si>
    <t>Grainger, Leeann</t>
  </si>
  <si>
    <t>B00810077</t>
  </si>
  <si>
    <t>Kasprzak, Megan E.</t>
  </si>
  <si>
    <t>B00933761</t>
  </si>
  <si>
    <t>Newman, Taylor J.</t>
  </si>
  <si>
    <t>B00789346</t>
  </si>
  <si>
    <t>Phinizy, Thomas C.</t>
  </si>
  <si>
    <t>B00886557</t>
  </si>
  <si>
    <t>Scales, Jasmine C.</t>
  </si>
  <si>
    <t>B00801908</t>
  </si>
  <si>
    <t>Stewart, Courtney E.</t>
  </si>
  <si>
    <t>B00560847</t>
  </si>
  <si>
    <t>Strack, Kelsey N.</t>
  </si>
  <si>
    <t>B00590570</t>
  </si>
  <si>
    <t>Strickland, Jerri D.</t>
  </si>
  <si>
    <t>B00585827</t>
  </si>
  <si>
    <t>Tucci-Herron, Jessica L.</t>
  </si>
  <si>
    <t>B00852490</t>
  </si>
  <si>
    <t>Twisdale, James P.</t>
  </si>
  <si>
    <t>B00983065</t>
  </si>
  <si>
    <t>Ward, Connor R.</t>
  </si>
  <si>
    <t>B00889518</t>
  </si>
  <si>
    <t>Wirt, Madison N.</t>
  </si>
  <si>
    <t>B00548345</t>
  </si>
  <si>
    <t>Setzer, Alicia M.</t>
  </si>
  <si>
    <t>B00528826</t>
  </si>
  <si>
    <t>Williams, Mitchell A.</t>
  </si>
  <si>
    <t>B00979475</t>
  </si>
  <si>
    <t>Villa Hernandez, Frank</t>
  </si>
  <si>
    <t>B00982777</t>
  </si>
  <si>
    <t>Wells, Gregory A.</t>
  </si>
  <si>
    <t>B01003694</t>
  </si>
  <si>
    <t>Doty, Mason W.</t>
  </si>
  <si>
    <t>B01043613</t>
  </si>
  <si>
    <t>Perez Valiente, Erick E.</t>
  </si>
  <si>
    <t>B01154147</t>
  </si>
  <si>
    <t>Gyan, Dexter S.</t>
  </si>
  <si>
    <t>B01161672</t>
  </si>
  <si>
    <t>Maloney, Patrick H.</t>
  </si>
  <si>
    <t>B00972646</t>
  </si>
  <si>
    <t>Hamilton, Brittany N.</t>
  </si>
  <si>
    <t>B00114276</t>
  </si>
  <si>
    <t>Eberenz, Karen G.</t>
  </si>
  <si>
    <t>B01045514</t>
  </si>
  <si>
    <t>Agbozo, Harriet N.</t>
  </si>
  <si>
    <t>B00781540</t>
  </si>
  <si>
    <t>Bolyard, Shannon G.</t>
  </si>
  <si>
    <t>B00750059</t>
  </si>
  <si>
    <t>Brown, Quanisha M.</t>
  </si>
  <si>
    <t>B00781705</t>
  </si>
  <si>
    <t>Burnett, Dustin L.</t>
  </si>
  <si>
    <t>B00786198</t>
  </si>
  <si>
    <t>Caterinicchio, Emma L.</t>
  </si>
  <si>
    <t>B00776938</t>
  </si>
  <si>
    <t>Huddleston, Kandace T.</t>
  </si>
  <si>
    <t>B00783217</t>
  </si>
  <si>
    <t>Kirschner, Matthew T.</t>
  </si>
  <si>
    <t>B00584098</t>
  </si>
  <si>
    <t>Mckinney, Jordan N.</t>
  </si>
  <si>
    <t>B01018033</t>
  </si>
  <si>
    <t>Park, Erin</t>
  </si>
  <si>
    <t>B00852579</t>
  </si>
  <si>
    <t>Pringle, Brian L.</t>
  </si>
  <si>
    <t>B00769771</t>
  </si>
  <si>
    <t>Smitka, William V.</t>
  </si>
  <si>
    <t>B00777442</t>
  </si>
  <si>
    <t>Spivey, Jasmine D.</t>
  </si>
  <si>
    <t>B00611444</t>
  </si>
  <si>
    <t>Woodruff, Eric W.</t>
  </si>
  <si>
    <t>B00900710</t>
  </si>
  <si>
    <t>Epps, Bridgette M.</t>
  </si>
  <si>
    <t>B00578753</t>
  </si>
  <si>
    <t>Locklear, Austin D.</t>
  </si>
  <si>
    <t>B00571420</t>
  </si>
  <si>
    <t>Pogue, Mikeala J.</t>
  </si>
  <si>
    <t>B00555152</t>
  </si>
  <si>
    <t>Pope, Jessica G.</t>
  </si>
  <si>
    <t>B01106749</t>
  </si>
  <si>
    <t>Nandin, Matthew R.</t>
  </si>
  <si>
    <t>B01028706</t>
  </si>
  <si>
    <t>Sprague, Dorothy L.</t>
  </si>
  <si>
    <t>B00463516</t>
  </si>
  <si>
    <t>Hardy, J. G.</t>
  </si>
  <si>
    <t>B01209458</t>
  </si>
  <si>
    <t>Coote, Sheree</t>
  </si>
  <si>
    <t>B00791665</t>
  </si>
  <si>
    <t>DeWitte, Brittney A.</t>
  </si>
  <si>
    <t>B01042412</t>
  </si>
  <si>
    <t>Devarasetty, Pratyush P.</t>
  </si>
  <si>
    <t>B01208993</t>
  </si>
  <si>
    <t>Hatchett, Joellen H.</t>
  </si>
  <si>
    <t>B00004101</t>
  </si>
  <si>
    <t>Henson, Holly S.</t>
  </si>
  <si>
    <t>B00973834</t>
  </si>
  <si>
    <t>Thomas, Deon D.</t>
  </si>
  <si>
    <t>B00887533</t>
  </si>
  <si>
    <t>Forde-Hawkins, Zack A.</t>
  </si>
  <si>
    <t>B01032242</t>
  </si>
  <si>
    <t>Stuart, Sophia</t>
  </si>
  <si>
    <t>B00570924</t>
  </si>
  <si>
    <t>Wetterhahn, Dale R.</t>
  </si>
  <si>
    <t>B00786520</t>
  </si>
  <si>
    <t>Dahlman, Kelly E.</t>
  </si>
  <si>
    <t>B00396209</t>
  </si>
  <si>
    <t>Gould, Kelly M.</t>
  </si>
  <si>
    <t>B00836612</t>
  </si>
  <si>
    <t>Thomas, Joseph L.</t>
  </si>
  <si>
    <t>B00568728</t>
  </si>
  <si>
    <t>Wilson, Hannah E.</t>
  </si>
  <si>
    <t>B00064154</t>
  </si>
  <si>
    <t>Smith-Webb, Carmen M.</t>
  </si>
  <si>
    <t>B00892457</t>
  </si>
  <si>
    <t>Cook, Kenneth K.</t>
  </si>
  <si>
    <t>B00995617</t>
  </si>
  <si>
    <t>Taylor, Mikayla R.</t>
  </si>
  <si>
    <t>B01082707</t>
  </si>
  <si>
    <t>Cavenaugh, Sean E.</t>
  </si>
  <si>
    <t>B01160626</t>
  </si>
  <si>
    <t>Lilley, Estate of Russell H.</t>
  </si>
  <si>
    <t>B00953714</t>
  </si>
  <si>
    <t>Legette, Nakia L.</t>
  </si>
  <si>
    <t>B01066719</t>
  </si>
  <si>
    <t>Allen, Krystin M.</t>
  </si>
  <si>
    <t>B01147688</t>
  </si>
  <si>
    <t>Brannock, Kristen D.</t>
  </si>
  <si>
    <t>B00000246</t>
  </si>
  <si>
    <t>Sayetta, Thomas C.</t>
  </si>
  <si>
    <t>B00072789</t>
  </si>
  <si>
    <t>Pearson, Renee L.</t>
  </si>
  <si>
    <t>B01169822</t>
  </si>
  <si>
    <t>Nkouka Ntessani, Prinscely E.</t>
  </si>
  <si>
    <t>B00887815</t>
  </si>
  <si>
    <t>Blood, Michael P.</t>
  </si>
  <si>
    <t>B00894181</t>
  </si>
  <si>
    <t>Carangi, Taylor M.</t>
  </si>
  <si>
    <t>B00369267</t>
  </si>
  <si>
    <t>Palmer, Leonard E.</t>
  </si>
  <si>
    <t>B01159359</t>
  </si>
  <si>
    <t>Cook, Christopher B.</t>
  </si>
  <si>
    <t>B00807749</t>
  </si>
  <si>
    <t>Gerdes, Morgan E.</t>
  </si>
  <si>
    <t>B00760677</t>
  </si>
  <si>
    <t>Hichman, Marissa K.</t>
  </si>
  <si>
    <t>B00792118</t>
  </si>
  <si>
    <t>Messina, Kristin W.</t>
  </si>
  <si>
    <t>B00831323</t>
  </si>
  <si>
    <t>Scinto, Daniella M.</t>
  </si>
  <si>
    <t>B00889613</t>
  </si>
  <si>
    <t>Spriggs, Rica C.</t>
  </si>
  <si>
    <t>B01051217</t>
  </si>
  <si>
    <t>Schlierf, Emily E.</t>
  </si>
  <si>
    <t>B00581868</t>
  </si>
  <si>
    <t>Steinmetz, Victoria E.</t>
  </si>
  <si>
    <t>B00645728</t>
  </si>
  <si>
    <t>Whitford, Olivia J.</t>
  </si>
  <si>
    <t>B00894263</t>
  </si>
  <si>
    <t>Wicoff, Maribeth</t>
  </si>
  <si>
    <t>B01090465</t>
  </si>
  <si>
    <t>Bryson, Teresa M.</t>
  </si>
  <si>
    <t>B00313333</t>
  </si>
  <si>
    <t>Dunn, Lyndsey</t>
  </si>
  <si>
    <t>B00824096</t>
  </si>
  <si>
    <t>Evancho, Sarah E.</t>
  </si>
  <si>
    <t>B00965924</t>
  </si>
  <si>
    <t>Jarrell, Justin M.</t>
  </si>
  <si>
    <t>B00835557</t>
  </si>
  <si>
    <t>Taylor, Chase B.</t>
  </si>
  <si>
    <t>B00764491</t>
  </si>
  <si>
    <t>Bailey, Taylor J.</t>
  </si>
  <si>
    <t>B00002485</t>
  </si>
  <si>
    <t>James, Gary M.</t>
  </si>
  <si>
    <t>B00778304</t>
  </si>
  <si>
    <t>Rose, Jaya</t>
  </si>
  <si>
    <t>B00761077</t>
  </si>
  <si>
    <t>Andrews, Julia B.</t>
  </si>
  <si>
    <t>B00608747</t>
  </si>
  <si>
    <t>Branham, Keyonna C.</t>
  </si>
  <si>
    <t>B00790192</t>
  </si>
  <si>
    <t>Spellman, Lakeisha M.</t>
  </si>
  <si>
    <t>B00930822</t>
  </si>
  <si>
    <t>Johnson, Kayla E.</t>
  </si>
  <si>
    <t>B00784234</t>
  </si>
  <si>
    <t>Ray-Baker, Tyler D.</t>
  </si>
  <si>
    <t>B00672512</t>
  </si>
  <si>
    <t>Sealy, Zamir</t>
  </si>
  <si>
    <t>B00414860</t>
  </si>
  <si>
    <t>Lane, Elizabeth G.</t>
  </si>
  <si>
    <t>B01173554</t>
  </si>
  <si>
    <t>Aneja, Sweta</t>
  </si>
  <si>
    <t>B00933095</t>
  </si>
  <si>
    <t>Curtis, Katie E.</t>
  </si>
  <si>
    <t>B00898104</t>
  </si>
  <si>
    <t>Gill, Caroline S.</t>
  </si>
  <si>
    <t>B00797650</t>
  </si>
  <si>
    <t>Howard, Duncan P.</t>
  </si>
  <si>
    <t>B00762251</t>
  </si>
  <si>
    <t>Poole, Carolyn N.</t>
  </si>
  <si>
    <t>B00820068</t>
  </si>
  <si>
    <t>Yang, Jason P.</t>
  </si>
  <si>
    <t>B00768547</t>
  </si>
  <si>
    <t>Carneiro, Michael A.</t>
  </si>
  <si>
    <t>B00997401</t>
  </si>
  <si>
    <t>Carrington, Niya M.</t>
  </si>
  <si>
    <t>B00903341</t>
  </si>
  <si>
    <t>Eastman, Kelsey M.</t>
  </si>
  <si>
    <t>B00893105</t>
  </si>
  <si>
    <t>Foulks, Christopher S.</t>
  </si>
  <si>
    <t>B00448204</t>
  </si>
  <si>
    <t>George, Christine E.</t>
  </si>
  <si>
    <t>B01063368</t>
  </si>
  <si>
    <t>Goodson, Jvuan</t>
  </si>
  <si>
    <t>B00775384</t>
  </si>
  <si>
    <t>Jenkins, Kerry-Ann A.</t>
  </si>
  <si>
    <t>B00788020</t>
  </si>
  <si>
    <t>Joyner, Shakirah M.</t>
  </si>
  <si>
    <t>B00788436</t>
  </si>
  <si>
    <t>Mace, Joseph D.</t>
  </si>
  <si>
    <t>B00775184</t>
  </si>
  <si>
    <t>Nowlin, Jonathan P.</t>
  </si>
  <si>
    <t>B01000853</t>
  </si>
  <si>
    <t>Parker, Ray</t>
  </si>
  <si>
    <t>B00134976</t>
  </si>
  <si>
    <t>Quinn, Aaron M.</t>
  </si>
  <si>
    <t>B00889396</t>
  </si>
  <si>
    <t>Revels, Joseph A.</t>
  </si>
  <si>
    <t>B00876567</t>
  </si>
  <si>
    <t>Schmiedel, Crystle N.</t>
  </si>
  <si>
    <t>B00647842</t>
  </si>
  <si>
    <t>Sloan, Sherell D.</t>
  </si>
  <si>
    <t>B00749926</t>
  </si>
  <si>
    <t>Swaim, Bradley B.</t>
  </si>
  <si>
    <t>B00837215</t>
  </si>
  <si>
    <t>Thornton, Mary K.</t>
  </si>
  <si>
    <t>B00520656</t>
  </si>
  <si>
    <t>Wilson, Tyler E.</t>
  </si>
  <si>
    <t>B01082956</t>
  </si>
  <si>
    <t>Alshehri, Wafi A.</t>
  </si>
  <si>
    <t>B00792144</t>
  </si>
  <si>
    <t>Lawson, Cory T.</t>
  </si>
  <si>
    <t>B00573531</t>
  </si>
  <si>
    <t>Mulhare, Caroline H.</t>
  </si>
  <si>
    <t>B01096287</t>
  </si>
  <si>
    <t>Whittier, Tyler T.</t>
  </si>
  <si>
    <t>B01127600</t>
  </si>
  <si>
    <t>Turnbull, Malik O.</t>
  </si>
  <si>
    <t>B00957134</t>
  </si>
  <si>
    <t>McNeill, Charlotte</t>
  </si>
  <si>
    <t>B00409737</t>
  </si>
  <si>
    <t>Rochin, Elizabeth M.</t>
  </si>
  <si>
    <t>B01055970</t>
  </si>
  <si>
    <t>Wholey, Grant</t>
  </si>
  <si>
    <t>B00001965</t>
  </si>
  <si>
    <t>Baker, Mary B.</t>
  </si>
  <si>
    <t>B00005423</t>
  </si>
  <si>
    <t>Denton, Edna E.</t>
  </si>
  <si>
    <t>B00562343</t>
  </si>
  <si>
    <t>Brock, Aarika T.</t>
  </si>
  <si>
    <t>B00781369</t>
  </si>
  <si>
    <t>Banks, Casey M.</t>
  </si>
  <si>
    <t>B01057072</t>
  </si>
  <si>
    <t>Cripe, Kristina M.</t>
  </si>
  <si>
    <t>B00470708</t>
  </si>
  <si>
    <t>Hamill, Dillon</t>
  </si>
  <si>
    <t>B00006151</t>
  </si>
  <si>
    <t>Reeves, Wayne W.</t>
  </si>
  <si>
    <t>B00962698</t>
  </si>
  <si>
    <t>Matthews, Margaret</t>
  </si>
  <si>
    <t>B01025868</t>
  </si>
  <si>
    <t>Buchanan, David L.</t>
  </si>
  <si>
    <t>B00786153</t>
  </si>
  <si>
    <t>Carmichael, Micaela D.</t>
  </si>
  <si>
    <t>B00894722</t>
  </si>
  <si>
    <t>Chukwurah, Chibueze J.</t>
  </si>
  <si>
    <t>B00984366</t>
  </si>
  <si>
    <t>B00909534</t>
  </si>
  <si>
    <t>Hatch, Rachel M.</t>
  </si>
  <si>
    <t>B00773557</t>
  </si>
  <si>
    <t>Scurlock, Jordan L.</t>
  </si>
  <si>
    <t>B00806225</t>
  </si>
  <si>
    <t>Douglas, Maya N.</t>
  </si>
  <si>
    <t>B01032413</t>
  </si>
  <si>
    <t>Watts, Chelsi E.</t>
  </si>
  <si>
    <t>B00993936</t>
  </si>
  <si>
    <t>Clayton, Trenton G.</t>
  </si>
  <si>
    <t>B00438588</t>
  </si>
  <si>
    <t>Derr, Joshua K.</t>
  </si>
  <si>
    <t>B00775027</t>
  </si>
  <si>
    <t>Dodson, Tevin D.</t>
  </si>
  <si>
    <t>B00848799</t>
  </si>
  <si>
    <t>Finley, Melissa S.</t>
  </si>
  <si>
    <t>B00603619</t>
  </si>
  <si>
    <t>Gooch, Miranda R.</t>
  </si>
  <si>
    <t>B00775462</t>
  </si>
  <si>
    <t>Hall, Taylor R.</t>
  </si>
  <si>
    <t>B00927839</t>
  </si>
  <si>
    <t>Jarvis, James D.</t>
  </si>
  <si>
    <t>B00514764</t>
  </si>
  <si>
    <t>Poole, Rebecca K.</t>
  </si>
  <si>
    <t>B00837386</t>
  </si>
  <si>
    <t>Williams, Alexander D.</t>
  </si>
  <si>
    <t>B01077908</t>
  </si>
  <si>
    <t>Johnson, Charity</t>
  </si>
  <si>
    <t>B00456921</t>
  </si>
  <si>
    <t>Howell, Evan</t>
  </si>
  <si>
    <t>B01066515</t>
  </si>
  <si>
    <t>Sekyi, Prince K.</t>
  </si>
  <si>
    <t>B00140135</t>
  </si>
  <si>
    <t>Miller, Christopher E.</t>
  </si>
  <si>
    <t>B01152963</t>
  </si>
  <si>
    <t>Turuc, Jessica M.</t>
  </si>
  <si>
    <t>B00006769</t>
  </si>
  <si>
    <t>Thomas, Estate of Anthony L.</t>
  </si>
  <si>
    <t>B01061856</t>
  </si>
  <si>
    <t>Jacobson, Casey R.</t>
  </si>
  <si>
    <t>B00928555</t>
  </si>
  <si>
    <t>Phillips, Patrick T.</t>
  </si>
  <si>
    <t>B00959577</t>
  </si>
  <si>
    <t>Ramsey, Justin M.</t>
  </si>
  <si>
    <t>B00742072</t>
  </si>
  <si>
    <t>Borden, Gabriella D.</t>
  </si>
  <si>
    <t>B00998051</t>
  </si>
  <si>
    <t>Jackson, Grayson B.</t>
  </si>
  <si>
    <t>B01029420</t>
  </si>
  <si>
    <t>McMullen, Matthew W.</t>
  </si>
  <si>
    <t>B00154603</t>
  </si>
  <si>
    <t>Redman, Jonathan N.</t>
  </si>
  <si>
    <t>B00480194</t>
  </si>
  <si>
    <t>White, Jordan R.</t>
  </si>
  <si>
    <t>B00601294</t>
  </si>
  <si>
    <t>Rodriguez, Rebecca L.</t>
  </si>
  <si>
    <t>B00775626</t>
  </si>
  <si>
    <t>Thomas, Morgan B.</t>
  </si>
  <si>
    <t>B00976232</t>
  </si>
  <si>
    <t>Talbert, Carson M.</t>
  </si>
  <si>
    <t>B01006947</t>
  </si>
  <si>
    <t>Vanriper, Jonathan T.</t>
  </si>
  <si>
    <t>B00599715</t>
  </si>
  <si>
    <t>Akinyemi, Samuel</t>
  </si>
  <si>
    <t>B00877880</t>
  </si>
  <si>
    <t>Dobson, Sydni K.</t>
  </si>
  <si>
    <t>B00033949</t>
  </si>
  <si>
    <t>Gibbs, Estate of Michelle D.</t>
  </si>
  <si>
    <t>B00902052</t>
  </si>
  <si>
    <t>Haddon, Daniel R.</t>
  </si>
  <si>
    <t>B00763723</t>
  </si>
  <si>
    <t>Henderson, Stephanie R.</t>
  </si>
  <si>
    <t>B00896767</t>
  </si>
  <si>
    <t>Jacobs, Jacob L.</t>
  </si>
  <si>
    <t>B00666966</t>
  </si>
  <si>
    <t>McMillan, Travis J.</t>
  </si>
  <si>
    <t>B00746170</t>
  </si>
  <si>
    <t>Merck, Sarah N.</t>
  </si>
  <si>
    <t>B00800321</t>
  </si>
  <si>
    <t>Miller, Makenze K.</t>
  </si>
  <si>
    <t>B00833035</t>
  </si>
  <si>
    <t>Vue, Susan</t>
  </si>
  <si>
    <t>B00774535</t>
  </si>
  <si>
    <t>Woodcock, Kenneth C.</t>
  </si>
  <si>
    <t>B00088766</t>
  </si>
  <si>
    <t>Simms, Jessica M.</t>
  </si>
  <si>
    <t>B00191029</t>
  </si>
  <si>
    <t>Haynes, Katelyn M.</t>
  </si>
  <si>
    <t>B01074214</t>
  </si>
  <si>
    <t>McDonald, Randee R.</t>
  </si>
  <si>
    <t>B00012858</t>
  </si>
  <si>
    <t>Jenkins, Rosemary</t>
  </si>
  <si>
    <t>B00780996</t>
  </si>
  <si>
    <t>Allison, Shelby L.</t>
  </si>
  <si>
    <t>B00653668</t>
  </si>
  <si>
    <t>Bownas, Mary B.</t>
  </si>
  <si>
    <t>B00679900</t>
  </si>
  <si>
    <t>Brooks, Allie D.</t>
  </si>
  <si>
    <t>B00908276</t>
  </si>
  <si>
    <t>Adkins, Stacey S.</t>
  </si>
  <si>
    <t>B00201970</t>
  </si>
  <si>
    <t>Cao, Qing</t>
  </si>
  <si>
    <t>B00001631</t>
  </si>
  <si>
    <t>Cooper, Estate of Nelson L.</t>
  </si>
  <si>
    <t>B00778210</t>
  </si>
  <si>
    <t>Cruz, Sara D.</t>
  </si>
  <si>
    <t>B00930994</t>
  </si>
  <si>
    <t>Johnson, Octavius J.</t>
  </si>
  <si>
    <t>B00833324</t>
  </si>
  <si>
    <t>White, Tanaua S.</t>
  </si>
  <si>
    <t>B00989934</t>
  </si>
  <si>
    <t>Andino, Sergio A.</t>
  </si>
  <si>
    <t>B00754604</t>
  </si>
  <si>
    <t>Biello, Michael T.</t>
  </si>
  <si>
    <t>B01028976</t>
  </si>
  <si>
    <t>Bingham, Kennedy B.</t>
  </si>
  <si>
    <t>B00875915</t>
  </si>
  <si>
    <t>Bolger, Emily M.</t>
  </si>
  <si>
    <t>B00974906</t>
  </si>
  <si>
    <t>Castania, Timothy L.</t>
  </si>
  <si>
    <t>B01049058</t>
  </si>
  <si>
    <t>Coleman, Alyssa M.</t>
  </si>
  <si>
    <t>B00781994</t>
  </si>
  <si>
    <t>Criego, Aleigha N.</t>
  </si>
  <si>
    <t>B00822979</t>
  </si>
  <si>
    <t>Croal, Kelsie D.</t>
  </si>
  <si>
    <t>B00839810</t>
  </si>
  <si>
    <t>Cunningham, Emma G.</t>
  </si>
  <si>
    <t>B01031389</t>
  </si>
  <si>
    <t>Curtis, Madelaine A.</t>
  </si>
  <si>
    <t>B00536011</t>
  </si>
  <si>
    <t>Esposito, Courtney R.</t>
  </si>
  <si>
    <t>B00806745</t>
  </si>
  <si>
    <t>Fairley, Byron J.</t>
  </si>
  <si>
    <t>B00782396</t>
  </si>
  <si>
    <t>Fields, Myranda P.</t>
  </si>
  <si>
    <t>B00905470</t>
  </si>
  <si>
    <t>Gibson, Tessa</t>
  </si>
  <si>
    <t>B00797355</t>
  </si>
  <si>
    <t>Hayes, Rachel M.</t>
  </si>
  <si>
    <t>B00895296</t>
  </si>
  <si>
    <t>Howard, Kiera B.</t>
  </si>
  <si>
    <t>B00425056</t>
  </si>
  <si>
    <t>Khan, Durkhanai</t>
  </si>
  <si>
    <t>B01072550</t>
  </si>
  <si>
    <t>Khasoa, Zippy</t>
  </si>
  <si>
    <t>B00600483</t>
  </si>
  <si>
    <t>Lampuri, Amanda M.</t>
  </si>
  <si>
    <t>B00811162</t>
  </si>
  <si>
    <t>Lee, Ayana S.</t>
  </si>
  <si>
    <t>B00632835</t>
  </si>
  <si>
    <t>Lepage, Amanda L.</t>
  </si>
  <si>
    <t>B00853149</t>
  </si>
  <si>
    <t>Matney, Kimber L.</t>
  </si>
  <si>
    <t>B00775931</t>
  </si>
  <si>
    <t>Mckoy, Kortlan L.</t>
  </si>
  <si>
    <t>B00812799</t>
  </si>
  <si>
    <t>Midgette, Mary L.</t>
  </si>
  <si>
    <t>B00789053</t>
  </si>
  <si>
    <t>Newman, Austin K.</t>
  </si>
  <si>
    <t>B00864626</t>
  </si>
  <si>
    <t>Panzica, Victoria E.</t>
  </si>
  <si>
    <t>B00934364</t>
  </si>
  <si>
    <t>Parrish, Henry</t>
  </si>
  <si>
    <t>B00775709</t>
  </si>
  <si>
    <t>Paulsen, Carley J.</t>
  </si>
  <si>
    <t>B00903281</t>
  </si>
  <si>
    <t>Perry, Nicholas R.</t>
  </si>
  <si>
    <t>B00814676</t>
  </si>
  <si>
    <t>Poe, Blake A.</t>
  </si>
  <si>
    <t>B01034970</t>
  </si>
  <si>
    <t>Reed, Angelica N.</t>
  </si>
  <si>
    <t>B00415441</t>
  </si>
  <si>
    <t>Richardson, Jordan D.</t>
  </si>
  <si>
    <t>B01031153</t>
  </si>
  <si>
    <t>Rigsby, Brandi N.</t>
  </si>
  <si>
    <t>B00801748</t>
  </si>
  <si>
    <t>Ryan, Rachel M.</t>
  </si>
  <si>
    <t>B00887836</t>
  </si>
  <si>
    <t>Sangha, Gurnoor K.</t>
  </si>
  <si>
    <t>B00705812</t>
  </si>
  <si>
    <t>Sawyer, Christian J.</t>
  </si>
  <si>
    <t>B00816092</t>
  </si>
  <si>
    <t>Schmitt, Mark W.</t>
  </si>
  <si>
    <t>B00908292</t>
  </si>
  <si>
    <t>Snead, Walter J.</t>
  </si>
  <si>
    <t>B00790256</t>
  </si>
  <si>
    <t>Stefanadis, Nicholas J.</t>
  </si>
  <si>
    <t>B00980125</t>
  </si>
  <si>
    <t>Ward, Madison M.</t>
  </si>
  <si>
    <t>B01002742</t>
  </si>
  <si>
    <t>Thomas, Kendall E.</t>
  </si>
  <si>
    <t>B00001403</t>
  </si>
  <si>
    <t>Gibson, Shanan G.</t>
  </si>
  <si>
    <t>B00799234</t>
  </si>
  <si>
    <t>Acker, Nicole L.</t>
  </si>
  <si>
    <t>B00918405</t>
  </si>
  <si>
    <t>Thomas, Greeshma M.</t>
  </si>
  <si>
    <t>B00135507</t>
  </si>
  <si>
    <t>Forte, Diane F.</t>
  </si>
  <si>
    <t>B01174595</t>
  </si>
  <si>
    <t>Tuttle, Amanda J.</t>
  </si>
  <si>
    <t>B00004364</t>
  </si>
  <si>
    <t>Morriston, Dawn N.</t>
  </si>
  <si>
    <t>B00201486</t>
  </si>
  <si>
    <t>Parisher, Susan K.</t>
  </si>
  <si>
    <t>B01016333</t>
  </si>
  <si>
    <t>Stone, Joseph A.</t>
  </si>
  <si>
    <t>B00001731</t>
  </si>
  <si>
    <t>Parker, Jerry W.</t>
  </si>
  <si>
    <t>B00952198</t>
  </si>
  <si>
    <t>Simmons, Jennifer</t>
  </si>
  <si>
    <t>B00980086</t>
  </si>
  <si>
    <t>Cramer, Taylor D.</t>
  </si>
  <si>
    <t>B00625044</t>
  </si>
  <si>
    <t>Edwards, Tionna L.</t>
  </si>
  <si>
    <t>B00775278</t>
  </si>
  <si>
    <t>Umberger, Patrick W.</t>
  </si>
  <si>
    <t>B01210442</t>
  </si>
  <si>
    <t>Baker, Sherri A.</t>
  </si>
  <si>
    <t>B00607138</t>
  </si>
  <si>
    <t>Sigmon, Lorie L.</t>
  </si>
  <si>
    <t>B00611194</t>
  </si>
  <si>
    <t>Mccoy, Theandre E.</t>
  </si>
  <si>
    <t>B01156300</t>
  </si>
  <si>
    <t>Bunnell, Roberta R.</t>
  </si>
  <si>
    <t>B00804852</t>
  </si>
  <si>
    <t>Chukwu, Joseph N.</t>
  </si>
  <si>
    <t>B00575226</t>
  </si>
  <si>
    <t>Ifedi, Jamine</t>
  </si>
  <si>
    <t>B01065203</t>
  </si>
  <si>
    <t>Jones, Erica N.</t>
  </si>
  <si>
    <t>B00983495</t>
  </si>
  <si>
    <t>Kafami, Katie V.</t>
  </si>
  <si>
    <t>B00864545</t>
  </si>
  <si>
    <t>Klein, Morgan A.</t>
  </si>
  <si>
    <t>B00991147</t>
  </si>
  <si>
    <t>McCauley, Madison G.</t>
  </si>
  <si>
    <t>B00891567</t>
  </si>
  <si>
    <t>McKnight, Chatoria</t>
  </si>
  <si>
    <t>B00711305</t>
  </si>
  <si>
    <t>Miles, Brenda M.</t>
  </si>
  <si>
    <t>B00813762</t>
  </si>
  <si>
    <t>Oakley, Caleb M.</t>
  </si>
  <si>
    <t>B00792419</t>
  </si>
  <si>
    <t>Parker, Anna W.</t>
  </si>
  <si>
    <t>B01062373</t>
  </si>
  <si>
    <t>Rivas, Jonathan A.</t>
  </si>
  <si>
    <t>B00756127</t>
  </si>
  <si>
    <t>Robinson, Hailey E.</t>
  </si>
  <si>
    <t>B00885792</t>
  </si>
  <si>
    <t>Sciacca, Michael A.</t>
  </si>
  <si>
    <t>B00974958</t>
  </si>
  <si>
    <t>Sousa Castellanos, Sebastian</t>
  </si>
  <si>
    <t>B01021136</t>
  </si>
  <si>
    <t>Stamey, Caroline E.</t>
  </si>
  <si>
    <t>B01056112</t>
  </si>
  <si>
    <t>Stewart, Austin L.</t>
  </si>
  <si>
    <t>B01006915</t>
  </si>
  <si>
    <t>Trefzger, Alexandra L.</t>
  </si>
  <si>
    <t>B01057381</t>
  </si>
  <si>
    <t>Underwood, Skye L.</t>
  </si>
  <si>
    <t>B01027874</t>
  </si>
  <si>
    <t>Villa, Amy A.</t>
  </si>
  <si>
    <t>B01158862</t>
  </si>
  <si>
    <t>Watkins, TiAsia N.</t>
  </si>
  <si>
    <t>B01185610</t>
  </si>
  <si>
    <t>Sawyer, Kevin C.</t>
  </si>
  <si>
    <t>B00971412</t>
  </si>
  <si>
    <t>Nino, Christina L.</t>
  </si>
  <si>
    <t>B00000632</t>
  </si>
  <si>
    <t>Elliott, Robert W.</t>
  </si>
  <si>
    <t>B01160271</t>
  </si>
  <si>
    <t>Diehl, Jacob</t>
  </si>
  <si>
    <t>B01067301</t>
  </si>
  <si>
    <t>Terkeltoub, Abigail W.</t>
  </si>
  <si>
    <t>B00089339</t>
  </si>
  <si>
    <t>Eason, Shenella R.</t>
  </si>
  <si>
    <t>B01161626</t>
  </si>
  <si>
    <t>Pollard, Tabitha C.</t>
  </si>
  <si>
    <t>B00002228</t>
  </si>
  <si>
    <t>Vines, Donna G.</t>
  </si>
  <si>
    <t>B01202653</t>
  </si>
  <si>
    <t>Connery, Erica</t>
  </si>
  <si>
    <t>B00781324</t>
  </si>
  <si>
    <t>Atkinson, Breyah J.</t>
  </si>
  <si>
    <t>B01037020</t>
  </si>
  <si>
    <t>Boakye, Andrea B.</t>
  </si>
  <si>
    <t>B00783092</t>
  </si>
  <si>
    <t>Jennings, Kira N.</t>
  </si>
  <si>
    <t>B00902633</t>
  </si>
  <si>
    <t>Merten, Olivia C.</t>
  </si>
  <si>
    <t>B00745953</t>
  </si>
  <si>
    <t>Reinisch, Lillian R.</t>
  </si>
  <si>
    <t>B00885356</t>
  </si>
  <si>
    <t>Smith, Devon E.</t>
  </si>
  <si>
    <t>B00910582</t>
  </si>
  <si>
    <t>Desimone, Michael T.</t>
  </si>
  <si>
    <t>B00495015</t>
  </si>
  <si>
    <t>O'Neill, Jennifer</t>
  </si>
  <si>
    <t>B00088959</t>
  </si>
  <si>
    <t>Coutouzis, Anthony S.</t>
  </si>
  <si>
    <t>B00555414</t>
  </si>
  <si>
    <t>Wiltshire, Nolan R.</t>
  </si>
  <si>
    <t>B00126448</t>
  </si>
  <si>
    <t>Valrie, Cecelia R.</t>
  </si>
  <si>
    <t>B00754272</t>
  </si>
  <si>
    <t>Hardy, Michael C.</t>
  </si>
  <si>
    <t>B01206421</t>
  </si>
  <si>
    <t>Pan, Yingzi</t>
  </si>
  <si>
    <t>B01074216</t>
  </si>
  <si>
    <t>Silver, Lesley N.</t>
  </si>
  <si>
    <t>B00005702</t>
  </si>
  <si>
    <t>Ewell, Melissa G.</t>
  </si>
  <si>
    <t>B00954022</t>
  </si>
  <si>
    <t>Canting, Lindsay C.</t>
  </si>
  <si>
    <t>B00953933</t>
  </si>
  <si>
    <t>Randall, Kaitlin</t>
  </si>
  <si>
    <t>B00198517</t>
  </si>
  <si>
    <t>Mazer, Mark A.</t>
  </si>
  <si>
    <t>B00792183</t>
  </si>
  <si>
    <t>Bost-Sutton, Shabree</t>
  </si>
  <si>
    <t>B00968713</t>
  </si>
  <si>
    <t>Bard, Melissa L.</t>
  </si>
  <si>
    <t>B01204122</t>
  </si>
  <si>
    <t>Mandulak, Kerry C.</t>
  </si>
  <si>
    <t>B00000904</t>
  </si>
  <si>
    <t>Martin, Cynthia C.</t>
  </si>
  <si>
    <t>B00995639</t>
  </si>
  <si>
    <t>Head, Terri R.</t>
  </si>
  <si>
    <t>B00499865</t>
  </si>
  <si>
    <t>Wright, Diana G.</t>
  </si>
  <si>
    <t>B00786505</t>
  </si>
  <si>
    <t>Currie, Nichole R.</t>
  </si>
  <si>
    <t>B00809555</t>
  </si>
  <si>
    <t>Ikeakanam, Emeka I.</t>
  </si>
  <si>
    <t>B00889470</t>
  </si>
  <si>
    <t>Sweeney, Nicholas C.</t>
  </si>
  <si>
    <t>B00796025</t>
  </si>
  <si>
    <t>Daniel, Kristen C.</t>
  </si>
  <si>
    <t>B00066539</t>
  </si>
  <si>
    <t>Lanier, Kyle M.</t>
  </si>
  <si>
    <t>B00876336</t>
  </si>
  <si>
    <t>Bryan, Kurtis A.</t>
  </si>
  <si>
    <t>B00127873</t>
  </si>
  <si>
    <t>West-Puckett, Stephanie J.</t>
  </si>
  <si>
    <t>B00562686</t>
  </si>
  <si>
    <t>Lowery, Paige D.</t>
  </si>
  <si>
    <t>B00005703</t>
  </si>
  <si>
    <t>Wilson, Brandy C.</t>
  </si>
  <si>
    <t>B01059846</t>
  </si>
  <si>
    <t>Cano, Andres F.</t>
  </si>
  <si>
    <t>B00508135</t>
  </si>
  <si>
    <t>Evans, William B.</t>
  </si>
  <si>
    <t>B00742091</t>
  </si>
  <si>
    <t>Brown, Janae C.</t>
  </si>
  <si>
    <t>B00645563</t>
  </si>
  <si>
    <t>Wentzler, Edward J.</t>
  </si>
  <si>
    <t>B01026829</t>
  </si>
  <si>
    <t>Harper, Camille</t>
  </si>
  <si>
    <t>B00003356</t>
  </si>
  <si>
    <t>Daniels, Jennifer L.</t>
  </si>
  <si>
    <t>B00084618</t>
  </si>
  <si>
    <t>Purser, Deborah J.</t>
  </si>
  <si>
    <t>B00421580</t>
  </si>
  <si>
    <t>Andrews, Ashley L.</t>
  </si>
  <si>
    <t>B00097686</t>
  </si>
  <si>
    <t>Surles, Kristy L.</t>
  </si>
  <si>
    <t>B00892655</t>
  </si>
  <si>
    <t>Cobb, Kathryn E.</t>
  </si>
  <si>
    <t>B00003266</t>
  </si>
  <si>
    <t>Ferguson, Victoria C.</t>
  </si>
  <si>
    <t>B01018106</t>
  </si>
  <si>
    <t>Cornelius, Evan W.</t>
  </si>
  <si>
    <t>B00300520</t>
  </si>
  <si>
    <t>Moore, Varen R.</t>
  </si>
  <si>
    <t>B00414645</t>
  </si>
  <si>
    <t>McConnell, Caitlin A.</t>
  </si>
  <si>
    <t>B00353337</t>
  </si>
  <si>
    <t>Norman, Natasha H.</t>
  </si>
  <si>
    <t>B00099316</t>
  </si>
  <si>
    <t>Woodcock, Grayson E.</t>
  </si>
  <si>
    <t>B00005008</t>
  </si>
  <si>
    <t>Rahm, Jane H.</t>
  </si>
  <si>
    <t>B00778912</t>
  </si>
  <si>
    <t>Griffin, Caitlin V.</t>
  </si>
  <si>
    <t>B00884900</t>
  </si>
  <si>
    <t>Gulledge, Seth T.</t>
  </si>
  <si>
    <t>B00933474</t>
  </si>
  <si>
    <t>Hines, Jennifer L.</t>
  </si>
  <si>
    <t>B00875919</t>
  </si>
  <si>
    <t>Keenan, Corey M.</t>
  </si>
  <si>
    <t>B00901819</t>
  </si>
  <si>
    <t>Parrish, Anna L.</t>
  </si>
  <si>
    <t>B00881042</t>
  </si>
  <si>
    <t>Rayner, Lindsay E.</t>
  </si>
  <si>
    <t>B00889437</t>
  </si>
  <si>
    <t>Smart, Arvanna C.</t>
  </si>
  <si>
    <t>B00710946</t>
  </si>
  <si>
    <t>Smith, Lindsey H.</t>
  </si>
  <si>
    <t>B00894048</t>
  </si>
  <si>
    <t>Tall, Karsyn L.</t>
  </si>
  <si>
    <t>B00819326</t>
  </si>
  <si>
    <t>Wudkwych, Brian M.</t>
  </si>
  <si>
    <t>B00934328</t>
  </si>
  <si>
    <t>Willy, Richard W.</t>
  </si>
  <si>
    <t>B01070728</t>
  </si>
  <si>
    <t>Terabe, Kenya</t>
  </si>
  <si>
    <t>B01043665</t>
  </si>
  <si>
    <t>Nelson, Amy N.</t>
  </si>
  <si>
    <t>B00978771</t>
  </si>
  <si>
    <t>Webb, Molly S.</t>
  </si>
  <si>
    <t>B00061442</t>
  </si>
  <si>
    <t>Hardee, David C.</t>
  </si>
  <si>
    <t>B00788312</t>
  </si>
  <si>
    <t>Lewandowski, Erica L.</t>
  </si>
  <si>
    <t>B00981261</t>
  </si>
  <si>
    <t>Sellars, Walter B.</t>
  </si>
  <si>
    <t>B01106010</t>
  </si>
  <si>
    <t>Agada, Nwanne E.</t>
  </si>
  <si>
    <t>B00599752</t>
  </si>
  <si>
    <t>Land, Gregory P.</t>
  </si>
  <si>
    <t>B00951318</t>
  </si>
  <si>
    <t>Johnson, Michael E.</t>
  </si>
  <si>
    <t>B00798035</t>
  </si>
  <si>
    <t>Jackson, Aaron R.</t>
  </si>
  <si>
    <t>B00413396</t>
  </si>
  <si>
    <t>Ballance, Connie G.</t>
  </si>
  <si>
    <t>B00201578</t>
  </si>
  <si>
    <t>Blaney, Joseph</t>
  </si>
  <si>
    <t>B00979509</t>
  </si>
  <si>
    <t>Stevens, Joshua B.</t>
  </si>
  <si>
    <t>B00599375</t>
  </si>
  <si>
    <t>Long, Clifford C.</t>
  </si>
  <si>
    <t>B00997374</t>
  </si>
  <si>
    <t>Cagle, Haley E.</t>
  </si>
  <si>
    <t>B00894094</t>
  </si>
  <si>
    <t>Anderson, Ashton L.</t>
  </si>
  <si>
    <t>B00000037</t>
  </si>
  <si>
    <t>Kobe, Richard W.</t>
  </si>
  <si>
    <t>B00420183</t>
  </si>
  <si>
    <t>Dollinger, Makani</t>
  </si>
  <si>
    <t>B00407986</t>
  </si>
  <si>
    <t>Price, Elizabeth M.</t>
  </si>
  <si>
    <t>B00849070</t>
  </si>
  <si>
    <t>Sanders, Hannah Faye E.</t>
  </si>
  <si>
    <t>B00880678</t>
  </si>
  <si>
    <t>Tewksbury, Mackenzie W.</t>
  </si>
  <si>
    <t>B00853630</t>
  </si>
  <si>
    <t>Allen, Ayla E.</t>
  </si>
  <si>
    <t>B00652749</t>
  </si>
  <si>
    <t>Beeler, Amanda F.</t>
  </si>
  <si>
    <t>B01025555</t>
  </si>
  <si>
    <t>Aguilar, David C.</t>
  </si>
  <si>
    <t>B01031781</t>
  </si>
  <si>
    <t>Midgett, Chelsea C.</t>
  </si>
  <si>
    <t>B00162894</t>
  </si>
  <si>
    <t>B00978262</t>
  </si>
  <si>
    <t>Maddox, Matthew T.</t>
  </si>
  <si>
    <t>B00909218</t>
  </si>
  <si>
    <t>Dunsmore, Michael J.</t>
  </si>
  <si>
    <t>B01019961</t>
  </si>
  <si>
    <t>Striggler, Homer R.</t>
  </si>
  <si>
    <t>B00877683</t>
  </si>
  <si>
    <t>Vinolas, Steven J.</t>
  </si>
  <si>
    <t>B01117889</t>
  </si>
  <si>
    <t>Robinson-Watts, Shanice S.</t>
  </si>
  <si>
    <t>B00753635</t>
  </si>
  <si>
    <t>Emezie, Chinomso C.</t>
  </si>
  <si>
    <t>B00762798</t>
  </si>
  <si>
    <t>Scarboro, Allison M.</t>
  </si>
  <si>
    <t>B01158911</t>
  </si>
  <si>
    <t>Sheehan, Paul G.</t>
  </si>
  <si>
    <t>B00469975</t>
  </si>
  <si>
    <t>Sweeney, Ian J.</t>
  </si>
  <si>
    <t>B00598013</t>
  </si>
  <si>
    <t>Valencia, Sonia E.</t>
  </si>
  <si>
    <t>B00751490</t>
  </si>
  <si>
    <t>Veasey, Madison</t>
  </si>
  <si>
    <t>B00523438</t>
  </si>
  <si>
    <t>Yeager, Shayna M.</t>
  </si>
  <si>
    <t>B00372772</t>
  </si>
  <si>
    <t>Dubin, Jaryd S.</t>
  </si>
  <si>
    <t>B01039584</t>
  </si>
  <si>
    <t>Benton III, Walter G.</t>
  </si>
  <si>
    <t>B01011031</t>
  </si>
  <si>
    <t>Mckeel, Kenneth B.</t>
  </si>
  <si>
    <t>B00790112</t>
  </si>
  <si>
    <t>Slier, Jenna E.</t>
  </si>
  <si>
    <t>B00073410</t>
  </si>
  <si>
    <t>Adair, Jeannie E.</t>
  </si>
  <si>
    <t>B00892861</t>
  </si>
  <si>
    <t>Jones, Keith G.</t>
  </si>
  <si>
    <t>B00048916</t>
  </si>
  <si>
    <t>Keech, Catherine S.</t>
  </si>
  <si>
    <t>B00184084</t>
  </si>
  <si>
    <t>Krahforst, Cecilia S.</t>
  </si>
  <si>
    <t>B01211261</t>
  </si>
  <si>
    <t>Baheri, Ali K.</t>
  </si>
  <si>
    <t>B00129676</t>
  </si>
  <si>
    <t>Pelzel, Nichole L.</t>
  </si>
  <si>
    <t>B00424008</t>
  </si>
  <si>
    <t>Steimel, Paula R.</t>
  </si>
  <si>
    <t>B00455158</t>
  </si>
  <si>
    <t>Guill, Kacy</t>
  </si>
  <si>
    <t>B01107367</t>
  </si>
  <si>
    <t>Guesdon, William</t>
  </si>
  <si>
    <t>B00418615</t>
  </si>
  <si>
    <t>Parker, Douglas M.</t>
  </si>
  <si>
    <t>B01148767</t>
  </si>
  <si>
    <t>Rabkin, Andrew</t>
  </si>
  <si>
    <t>B00902868</t>
  </si>
  <si>
    <t>Holloman, Dietra</t>
  </si>
  <si>
    <t>B01205707</t>
  </si>
  <si>
    <t>Galloway, Talor B.</t>
  </si>
  <si>
    <t>B00498706</t>
  </si>
  <si>
    <t>Wood, Katie M.</t>
  </si>
  <si>
    <t>B00564142</t>
  </si>
  <si>
    <t>Smith, Cody D.</t>
  </si>
  <si>
    <t>B01087317</t>
  </si>
  <si>
    <t>Gonzalez, Sabrina M.</t>
  </si>
  <si>
    <t>B01016920</t>
  </si>
  <si>
    <t>Parker, Ronald L.</t>
  </si>
  <si>
    <t>B01157131</t>
  </si>
  <si>
    <t>Cook, Jessica L.</t>
  </si>
  <si>
    <t>B00983010</t>
  </si>
  <si>
    <t>Polson, Kelsi N.</t>
  </si>
  <si>
    <t>B01112432</t>
  </si>
  <si>
    <t>Generett, Gretchen G.</t>
  </si>
  <si>
    <t>B00772229</t>
  </si>
  <si>
    <t>Dolman, Keith M.</t>
  </si>
  <si>
    <t>B00776815</t>
  </si>
  <si>
    <t>Nolen, Hayden</t>
  </si>
  <si>
    <t>B00006429</t>
  </si>
  <si>
    <t>Sun, Runnan</t>
  </si>
  <si>
    <t>B00450482</t>
  </si>
  <si>
    <t>Martin, Victoria L.</t>
  </si>
  <si>
    <t>B00005782</t>
  </si>
  <si>
    <t>Newman, Joyce J.</t>
  </si>
  <si>
    <t>B00155500</t>
  </si>
  <si>
    <t>Anderson, Marla D.</t>
  </si>
  <si>
    <t>B00172583</t>
  </si>
  <si>
    <t>Lowe, Erica E.</t>
  </si>
  <si>
    <t>B00590510</t>
  </si>
  <si>
    <t>Ruemmler, Jaclyn M.</t>
  </si>
  <si>
    <t>B00482892</t>
  </si>
  <si>
    <t>Grady, Alexis M.</t>
  </si>
  <si>
    <t>B00930152</t>
  </si>
  <si>
    <t>McDowell, Sydney S.</t>
  </si>
  <si>
    <t>B00464720</t>
  </si>
  <si>
    <t>Pate, Marcus A.</t>
  </si>
  <si>
    <t>B00560806</t>
  </si>
  <si>
    <t>Woodward, Timothy D.</t>
  </si>
  <si>
    <t>B00504264</t>
  </si>
  <si>
    <t>Davenport, Vickie L.</t>
  </si>
  <si>
    <t>B00595963</t>
  </si>
  <si>
    <t>Sheppard, Krendy D.</t>
  </si>
  <si>
    <t>B00002102</t>
  </si>
  <si>
    <t>Pittman, Haywood K.</t>
  </si>
  <si>
    <t>B00714139</t>
  </si>
  <si>
    <t>Brown, William K.</t>
  </si>
  <si>
    <t>B01034070</t>
  </si>
  <si>
    <t>Asmer, Peter F.</t>
  </si>
  <si>
    <t>B00884048</t>
  </si>
  <si>
    <t>McCarthy, Kevin E.</t>
  </si>
  <si>
    <t>B00103455</t>
  </si>
  <si>
    <t>Lundberg, Kristin A.</t>
  </si>
  <si>
    <t>B01014343</t>
  </si>
  <si>
    <t>Baker, Bradley A.</t>
  </si>
  <si>
    <t>B01058036</t>
  </si>
  <si>
    <t>Antoine, James C.</t>
  </si>
  <si>
    <t>B01171568</t>
  </si>
  <si>
    <t>Brosky, Rebecca T.</t>
  </si>
  <si>
    <t>B00003774</t>
  </si>
  <si>
    <t>Wilson, Angela B.</t>
  </si>
  <si>
    <t>B00495915</t>
  </si>
  <si>
    <t>Joyner, Alana C.</t>
  </si>
  <si>
    <t>B01053099</t>
  </si>
  <si>
    <t>Arbabifard, Kamyar</t>
  </si>
  <si>
    <t>B00965445</t>
  </si>
  <si>
    <t>Yasrobi, Seyedfaraz</t>
  </si>
  <si>
    <t>B00005059</t>
  </si>
  <si>
    <t>Pate, Matilda M.</t>
  </si>
  <si>
    <t>B00337943</t>
  </si>
  <si>
    <t>Stroud, Geoffrey C.</t>
  </si>
  <si>
    <t>B00003416</t>
  </si>
  <si>
    <t>Owens, Kimberly D.</t>
  </si>
  <si>
    <t>B01205567</t>
  </si>
  <si>
    <t>Smith, Lisa B.</t>
  </si>
  <si>
    <t>B00567396</t>
  </si>
  <si>
    <t>Beckstead, Bryan L.</t>
  </si>
  <si>
    <t>B00000637</t>
  </si>
  <si>
    <t>Sanders, Hiromi M.</t>
  </si>
  <si>
    <t>B00001480</t>
  </si>
  <si>
    <t>White, Nancy M.</t>
  </si>
  <si>
    <t>B00593035</t>
  </si>
  <si>
    <t>Keil, Erich</t>
  </si>
  <si>
    <t>B00499601</t>
  </si>
  <si>
    <t>Panthi, Kamalesh</t>
  </si>
  <si>
    <t>B00342843</t>
  </si>
  <si>
    <t>Fonooni, Hamid</t>
  </si>
  <si>
    <t>B00953960</t>
  </si>
  <si>
    <t>Howes, Rebecca G.</t>
  </si>
  <si>
    <t>B00771289</t>
  </si>
  <si>
    <t>Ulibarri, Kristy L.</t>
  </si>
  <si>
    <t>B00961764</t>
  </si>
  <si>
    <t>Broach, Taylor M.</t>
  </si>
  <si>
    <t>B01086718</t>
  </si>
  <si>
    <t>Currie, William J.</t>
  </si>
  <si>
    <t>B00188614</t>
  </si>
  <si>
    <t>Knight, Shavon R.</t>
  </si>
  <si>
    <t>B01172941</t>
  </si>
  <si>
    <t>Pierce, Kennedy G.</t>
  </si>
  <si>
    <t>B01177240</t>
  </si>
  <si>
    <t>Reyes, Rachel P.</t>
  </si>
  <si>
    <t>B00762484</t>
  </si>
  <si>
    <t>Styons, Ellen L.</t>
  </si>
  <si>
    <t>B01003869</t>
  </si>
  <si>
    <t>Malcolm, Patricia J.</t>
  </si>
  <si>
    <t>B00974623</t>
  </si>
  <si>
    <t>Park, Sunwoo</t>
  </si>
  <si>
    <t>B01212078</t>
  </si>
  <si>
    <t>Worthington, Kweisi M.</t>
  </si>
  <si>
    <t>B00899515</t>
  </si>
  <si>
    <t>Bass, Jolyn L.</t>
  </si>
  <si>
    <t>B00799317</t>
  </si>
  <si>
    <t>Joyner, Margaret G.</t>
  </si>
  <si>
    <t>B01096047</t>
  </si>
  <si>
    <t>Howard, Michael K.</t>
  </si>
  <si>
    <t>B00002689</t>
  </si>
  <si>
    <t>Evans, Gloria H.</t>
  </si>
  <si>
    <t>B00466931</t>
  </si>
  <si>
    <t>Ater, Matthew</t>
  </si>
  <si>
    <t>B01205737</t>
  </si>
  <si>
    <t>Harrison, Wendy</t>
  </si>
  <si>
    <t>B00341811</t>
  </si>
  <si>
    <t>Williams, Cordella C.</t>
  </si>
  <si>
    <t>B00617179</t>
  </si>
  <si>
    <t>Murphy, Amanda L.</t>
  </si>
  <si>
    <t>B00592806</t>
  </si>
  <si>
    <t>Kollara Sunil, Lakshmi</t>
  </si>
  <si>
    <t>B00765529</t>
  </si>
  <si>
    <t>Wentz, Laurel M.</t>
  </si>
  <si>
    <t>B01171354</t>
  </si>
  <si>
    <t>Ansell, Caitlin</t>
  </si>
  <si>
    <t>B00046210</t>
  </si>
  <si>
    <t>Hazelton, Anthony G.</t>
  </si>
  <si>
    <t>B01009952</t>
  </si>
  <si>
    <t>Hodges, Pamela W.</t>
  </si>
  <si>
    <t>B01065959</t>
  </si>
  <si>
    <t>MacKinnon, Stephen A.</t>
  </si>
  <si>
    <t>B00979017</t>
  </si>
  <si>
    <t>Willy, Elizabeth</t>
  </si>
  <si>
    <t>B00140494</t>
  </si>
  <si>
    <t>Jimenez-Garrido, Corichi F.</t>
  </si>
  <si>
    <t>B01206533</t>
  </si>
  <si>
    <t>Connor, Erick</t>
  </si>
  <si>
    <t>B00797223</t>
  </si>
  <si>
    <t>Blakley, Amanda L.</t>
  </si>
  <si>
    <t>B00006037</t>
  </si>
  <si>
    <t>McGhee, Susan A.</t>
  </si>
  <si>
    <t>B00007539</t>
  </si>
  <si>
    <t>Avenarius, Christine B.</t>
  </si>
  <si>
    <t>B01142800</t>
  </si>
  <si>
    <t>Johnson, Stephanie A.</t>
  </si>
  <si>
    <t>B00980743</t>
  </si>
  <si>
    <t>Turner, Kristen</t>
  </si>
  <si>
    <t>B00201093</t>
  </si>
  <si>
    <t>McClung, April L.</t>
  </si>
  <si>
    <t>B01041375</t>
  </si>
  <si>
    <t>Nesfield, Kevin K.</t>
  </si>
  <si>
    <t>B00603594</t>
  </si>
  <si>
    <t>Fix, Amy M.</t>
  </si>
  <si>
    <t>B00907621</t>
  </si>
  <si>
    <t>Barnes, Natasha R.</t>
  </si>
  <si>
    <t>B00887447</t>
  </si>
  <si>
    <t>Rose, Hope E.</t>
  </si>
  <si>
    <t>B00934458</t>
  </si>
  <si>
    <t>Turnage, Kasey L.</t>
  </si>
  <si>
    <t>B01171444</t>
  </si>
  <si>
    <t>Coble-Craft, Kelly J.</t>
  </si>
  <si>
    <t>B00420312</t>
  </si>
  <si>
    <t>Davis, Traci S.</t>
  </si>
  <si>
    <t>B01101686</t>
  </si>
  <si>
    <t>Holman, Ronald</t>
  </si>
  <si>
    <t>B00004100</t>
  </si>
  <si>
    <t>Merritt, Dare R.</t>
  </si>
  <si>
    <t>B00993314</t>
  </si>
  <si>
    <t>Oden, Carmilla</t>
  </si>
  <si>
    <t>B00919005</t>
  </si>
  <si>
    <t>Peterson, Julie M.</t>
  </si>
  <si>
    <t>B01176779</t>
  </si>
  <si>
    <t>Smith, David D.</t>
  </si>
  <si>
    <t>B00286600</t>
  </si>
  <si>
    <t>Brannon, Tessa R.</t>
  </si>
  <si>
    <t>B01096387</t>
  </si>
  <si>
    <t>Villacorta, Mark A.</t>
  </si>
  <si>
    <t>B00342693</t>
  </si>
  <si>
    <t>Carmon, Myrtle A.</t>
  </si>
  <si>
    <t>B00433662</t>
  </si>
  <si>
    <t>Dumpor, Sandra B.</t>
  </si>
  <si>
    <t>B01119510</t>
  </si>
  <si>
    <t>Phillips, Kenneth R.</t>
  </si>
  <si>
    <t>B00971279</t>
  </si>
  <si>
    <t>Ferrara, Patrick J.</t>
  </si>
  <si>
    <t>B01022424</t>
  </si>
  <si>
    <t>Johnson, Jordan M.</t>
  </si>
  <si>
    <t>B00958200</t>
  </si>
  <si>
    <t>Verkerke, Anthony</t>
  </si>
  <si>
    <t>B01157552</t>
  </si>
  <si>
    <t>Timms, Andrew J.</t>
  </si>
  <si>
    <t>B01208879</t>
  </si>
  <si>
    <t>Bell III, John H.</t>
  </si>
  <si>
    <t>B00900198</t>
  </si>
  <si>
    <t>Bardill, Jessica D.</t>
  </si>
  <si>
    <t>B01078377</t>
  </si>
  <si>
    <t>Reaghard, Autumn</t>
  </si>
  <si>
    <t>B01136158</t>
  </si>
  <si>
    <t>Capps, Christa N.</t>
  </si>
  <si>
    <t>B01171918</t>
  </si>
  <si>
    <t>Bregg, Sarah E.</t>
  </si>
  <si>
    <t>B00983705</t>
  </si>
  <si>
    <t>Clark, Travis A.</t>
  </si>
  <si>
    <t>B00961968</t>
  </si>
  <si>
    <t>Hollowell, Morgan J.</t>
  </si>
  <si>
    <t>B00910547</t>
  </si>
  <si>
    <t>Lattimore, Sydney L.</t>
  </si>
  <si>
    <t>B00992786</t>
  </si>
  <si>
    <t>McCreary, Ashley V.</t>
  </si>
  <si>
    <t>B00789014</t>
  </si>
  <si>
    <t>Nance, Jacquelyn Z.</t>
  </si>
  <si>
    <t>B00885346</t>
  </si>
  <si>
    <t>Patterson, Mariah R.</t>
  </si>
  <si>
    <t>B00981260</t>
  </si>
  <si>
    <t>Rice, Meridith C.</t>
  </si>
  <si>
    <t>B01210777</t>
  </si>
  <si>
    <t>Bin-Karim, Shamir</t>
  </si>
  <si>
    <t>B00006517</t>
  </si>
  <si>
    <t>Castano-Schultz, Susana J.</t>
  </si>
  <si>
    <t>B00004903</t>
  </si>
  <si>
    <t>Garris, Judith M.</t>
  </si>
  <si>
    <t>B01153312</t>
  </si>
  <si>
    <t>Saffron, Sarah</t>
  </si>
  <si>
    <t>B00866684</t>
  </si>
  <si>
    <t>Magsig, Chase T.</t>
  </si>
  <si>
    <t>B00563290</t>
  </si>
  <si>
    <t>Lee, Lauren W.</t>
  </si>
  <si>
    <t>B00500728</t>
  </si>
  <si>
    <t>Savoca, Blair E.</t>
  </si>
  <si>
    <t>B00409748</t>
  </si>
  <si>
    <t>Silver, Marcus J.</t>
  </si>
  <si>
    <t>B00028321</t>
  </si>
  <si>
    <t>Bailey, Stephanie K.</t>
  </si>
  <si>
    <t>B00977851</t>
  </si>
  <si>
    <t>Wells, Andrew R.</t>
  </si>
  <si>
    <t>B00785304</t>
  </si>
  <si>
    <t>Franks, Peter J.</t>
  </si>
  <si>
    <t>B00004184</t>
  </si>
  <si>
    <t>Smith, Jackie E.</t>
  </si>
  <si>
    <t>B00795390</t>
  </si>
  <si>
    <t>Brown, Caroline M.</t>
  </si>
  <si>
    <t>B01049245</t>
  </si>
  <si>
    <t>Nolan, Matthew L.</t>
  </si>
  <si>
    <t>B01036281</t>
  </si>
  <si>
    <t>Agostino, Chloe K.</t>
  </si>
  <si>
    <t>B00002531</t>
  </si>
  <si>
    <t>Newsome, Donell</t>
  </si>
  <si>
    <t>B00005447</t>
  </si>
  <si>
    <t>Merritt, Edna A.</t>
  </si>
  <si>
    <t>B00927873</t>
  </si>
  <si>
    <t>Evans, Bria P.</t>
  </si>
  <si>
    <t>B01147768</t>
  </si>
  <si>
    <t>Walker, Sarah E.</t>
  </si>
  <si>
    <t>B01071948</t>
  </si>
  <si>
    <t>Omar, Tamer R.</t>
  </si>
  <si>
    <t>B00391093</t>
  </si>
  <si>
    <t>Beatty, Montressa R.</t>
  </si>
  <si>
    <t>B01115967</t>
  </si>
  <si>
    <t>Lott, Suzannah G.</t>
  </si>
  <si>
    <t>B00684463</t>
  </si>
  <si>
    <t>Johnson, Claire E.</t>
  </si>
  <si>
    <t>B00011016</t>
  </si>
  <si>
    <t>Harvey, Michael A.</t>
  </si>
  <si>
    <t>B00001766</t>
  </si>
  <si>
    <t>Faison-Burrus, Marquita S.</t>
  </si>
  <si>
    <t>B00558898</t>
  </si>
  <si>
    <t>Hodges, Ridge</t>
  </si>
  <si>
    <t>B00994297</t>
  </si>
  <si>
    <t>Sosa Smith, Andrea Del Mar</t>
  </si>
  <si>
    <t>B00649595</t>
  </si>
  <si>
    <t>Melakayil, Anson B.</t>
  </si>
  <si>
    <t>B00564007</t>
  </si>
  <si>
    <t>Moye, Michelle M.</t>
  </si>
  <si>
    <t>B00597914</t>
  </si>
  <si>
    <t>Reid, Robert D.</t>
  </si>
  <si>
    <t>B00744059</t>
  </si>
  <si>
    <t>Wittman, Kelsey R.</t>
  </si>
  <si>
    <t>B00002555</t>
  </si>
  <si>
    <t>Lewis, Joyce L.</t>
  </si>
  <si>
    <t>B00787132</t>
  </si>
  <si>
    <t>Gale, Jordan N.</t>
  </si>
  <si>
    <t>B00781120</t>
  </si>
  <si>
    <t>Johnson, Robert W.</t>
  </si>
  <si>
    <t>B00706470</t>
  </si>
  <si>
    <t>Sutton, Terry A.</t>
  </si>
  <si>
    <t>B00925145</t>
  </si>
  <si>
    <t>Venditti, Nicholas R.</t>
  </si>
  <si>
    <t>B00006841</t>
  </si>
  <si>
    <t>Bunch, Estate of Austin</t>
  </si>
  <si>
    <t>B00532811</t>
  </si>
  <si>
    <t>Taylor, Andrew C.</t>
  </si>
  <si>
    <t>B00756792</t>
  </si>
  <si>
    <t>Acosta, Stephanie</t>
  </si>
  <si>
    <t>B00779283</t>
  </si>
  <si>
    <t>Davis, Corey D.</t>
  </si>
  <si>
    <t>B01046037</t>
  </si>
  <si>
    <t>De Lacy-James, Myrical S.</t>
  </si>
  <si>
    <t>B00759919</t>
  </si>
  <si>
    <t>Fontanes, Richard L.</t>
  </si>
  <si>
    <t>B00503131</t>
  </si>
  <si>
    <t>Lawrence, Rose Marie</t>
  </si>
  <si>
    <t>B00526825</t>
  </si>
  <si>
    <t>Bewley, William L.</t>
  </si>
  <si>
    <t>B00744757</t>
  </si>
  <si>
    <t>Hanback, Alexander S.</t>
  </si>
  <si>
    <t>B00984021</t>
  </si>
  <si>
    <t>Kremer, Brittany T.</t>
  </si>
  <si>
    <t>B00866916</t>
  </si>
  <si>
    <t>Mitiku, Anna G.</t>
  </si>
  <si>
    <t>B00777438</t>
  </si>
  <si>
    <t>Plyler, Melinda V.</t>
  </si>
  <si>
    <t>B00923576</t>
  </si>
  <si>
    <t>Nolte, Alexandra M.</t>
  </si>
  <si>
    <t>B00428022</t>
  </si>
  <si>
    <t>Schulman, Carolyn</t>
  </si>
  <si>
    <t>B00756204</t>
  </si>
  <si>
    <t>Wilson, Jackie K.</t>
  </si>
  <si>
    <t>B00772279</t>
  </si>
  <si>
    <t>Wilson, Joseph S.</t>
  </si>
  <si>
    <t>B00874578</t>
  </si>
  <si>
    <t>Bryant, Joseph A.</t>
  </si>
  <si>
    <t>B00435795</t>
  </si>
  <si>
    <t>Hines, Robert L.</t>
  </si>
  <si>
    <t>B00936271</t>
  </si>
  <si>
    <t>Amin, Mona H.</t>
  </si>
  <si>
    <t>B00965108</t>
  </si>
  <si>
    <t>Jacobs, De'Andre J.</t>
  </si>
  <si>
    <t>B00953820</t>
  </si>
  <si>
    <t>Mcdowell, Qswana L.</t>
  </si>
  <si>
    <t>B01046115</t>
  </si>
  <si>
    <t>Pauley, Madeline R.</t>
  </si>
  <si>
    <t>B01028558</t>
  </si>
  <si>
    <t>Schaible, Andrea M.</t>
  </si>
  <si>
    <t>B00186931</t>
  </si>
  <si>
    <t>Allsbrook, Ashley R.</t>
  </si>
  <si>
    <t>B01025553</t>
  </si>
  <si>
    <t>Black, Christopher G.</t>
  </si>
  <si>
    <t>B00596757</t>
  </si>
  <si>
    <t>Akindahunsi, Olukunle</t>
  </si>
  <si>
    <t>B00877339</t>
  </si>
  <si>
    <t>DiMeglio, Andrew J.</t>
  </si>
  <si>
    <t>B00994736</t>
  </si>
  <si>
    <t>Lewis, Amethyst E.</t>
  </si>
  <si>
    <t>B00004602</t>
  </si>
  <si>
    <t>Jackson, Susan</t>
  </si>
  <si>
    <t>B00531252</t>
  </si>
  <si>
    <t>Barnes, Chrishauna L.</t>
  </si>
  <si>
    <t>B00991859</t>
  </si>
  <si>
    <t>Setzer, Kelly S.</t>
  </si>
  <si>
    <t>B00971085</t>
  </si>
  <si>
    <t>Lew, Maia C.</t>
  </si>
  <si>
    <t>B01056950</t>
  </si>
  <si>
    <t>Sellers, Margaret L.</t>
  </si>
  <si>
    <t>B00398048</t>
  </si>
  <si>
    <t>Whitehurst, Celia E.</t>
  </si>
  <si>
    <t>B01205812</t>
  </si>
  <si>
    <t>Gurganus, Lindsey R.</t>
  </si>
  <si>
    <t>B01175575</t>
  </si>
  <si>
    <t>Smith, William D.</t>
  </si>
  <si>
    <t>B00003852</t>
  </si>
  <si>
    <t>Thomas, Sue B.</t>
  </si>
  <si>
    <t>B01160130</t>
  </si>
  <si>
    <t>Creel, Michael E.</t>
  </si>
  <si>
    <t>B01108235</t>
  </si>
  <si>
    <t>Garrett, Hailey K.</t>
  </si>
  <si>
    <t>B00001362</t>
  </si>
  <si>
    <t>Lancaster, Bonnie A.</t>
  </si>
  <si>
    <t>B00082649</t>
  </si>
  <si>
    <t>Ellis, Charlotte</t>
  </si>
  <si>
    <t>B00850148</t>
  </si>
  <si>
    <t>Goins, Brandon A.</t>
  </si>
  <si>
    <t>B00014830</t>
  </si>
  <si>
    <t>Mair, Wendi R.</t>
  </si>
  <si>
    <t>B00041148</t>
  </si>
  <si>
    <t>Yates, Peggy</t>
  </si>
  <si>
    <t>B00008482</t>
  </si>
  <si>
    <t>Williams, Tom</t>
  </si>
  <si>
    <t>B00001338</t>
  </si>
  <si>
    <t>Stapleton, Joy N.</t>
  </si>
  <si>
    <t>B00001830</t>
  </si>
  <si>
    <t>Galloway, Cale R.</t>
  </si>
  <si>
    <t>B00292285</t>
  </si>
  <si>
    <t>Staton, Altovise N.</t>
  </si>
  <si>
    <t>B00764734</t>
  </si>
  <si>
    <t>Carino, Josephine</t>
  </si>
  <si>
    <t>B00779251</t>
  </si>
  <si>
    <t>Clifton, Kelsie N.</t>
  </si>
  <si>
    <t>B00985116</t>
  </si>
  <si>
    <t>Hudson, Blake P.</t>
  </si>
  <si>
    <t>B00860451</t>
  </si>
  <si>
    <t>Stout, Sarah J.</t>
  </si>
  <si>
    <t>B00562534</t>
  </si>
  <si>
    <t>Bannerman, Joseph A.</t>
  </si>
  <si>
    <t>B00996186</t>
  </si>
  <si>
    <t>Bares, Sarah T.</t>
  </si>
  <si>
    <t>B01195123</t>
  </si>
  <si>
    <t>Berghold, Michelle</t>
  </si>
  <si>
    <t>B01128595</t>
  </si>
  <si>
    <t>Bowden, Na'Shir D.</t>
  </si>
  <si>
    <t>B00586895</t>
  </si>
  <si>
    <t>Garrett, Meghan E.</t>
  </si>
  <si>
    <t>B01120592</t>
  </si>
  <si>
    <t>Isaac, Rachel K.</t>
  </si>
  <si>
    <t>B00005222</t>
  </si>
  <si>
    <t>Leach, Randall A.</t>
  </si>
  <si>
    <t>B00792313</t>
  </si>
  <si>
    <t>Wilmoth, McKenna B.</t>
  </si>
  <si>
    <t>B00086944</t>
  </si>
  <si>
    <t>Jefferson, Nineva A.</t>
  </si>
  <si>
    <t>B00590597</t>
  </si>
  <si>
    <t>Tidwell, Trent R.</t>
  </si>
  <si>
    <t>B01144400</t>
  </si>
  <si>
    <t>Boland, Ashley J.</t>
  </si>
  <si>
    <t>B00973544</t>
  </si>
  <si>
    <t>Cable, William E.</t>
  </si>
  <si>
    <t>B00883484</t>
  </si>
  <si>
    <t>Ejere, Chinonye M.</t>
  </si>
  <si>
    <t>B00918018</t>
  </si>
  <si>
    <t>Sanders, Lexus T.</t>
  </si>
  <si>
    <t>B00884383</t>
  </si>
  <si>
    <t>West, Schakia</t>
  </si>
  <si>
    <t>B01058810</t>
  </si>
  <si>
    <t>Brock, Alexandra D.</t>
  </si>
  <si>
    <t>B01090614</t>
  </si>
  <si>
    <t>Dormio, Samantha M.</t>
  </si>
  <si>
    <t>B00911401</t>
  </si>
  <si>
    <t>Kirkland, Kaitlyn R.</t>
  </si>
  <si>
    <t>B00926289</t>
  </si>
  <si>
    <t>Carr, Zachary S.</t>
  </si>
  <si>
    <t>B01159330</t>
  </si>
  <si>
    <t>Neville, Mary C.</t>
  </si>
  <si>
    <t>B00201918</t>
  </si>
  <si>
    <t>Mullens, Nancy J.</t>
  </si>
  <si>
    <t>B00901914</t>
  </si>
  <si>
    <t>Coggins, Hurley J.</t>
  </si>
  <si>
    <t>B00770328</t>
  </si>
  <si>
    <t>Pinion, Mary E.</t>
  </si>
  <si>
    <t>B00978961</t>
  </si>
  <si>
    <t>Fowler, Stacy N.</t>
  </si>
  <si>
    <t>B00746708</t>
  </si>
  <si>
    <t>Miller Simonds, Allison N.</t>
  </si>
  <si>
    <t>B00957557</t>
  </si>
  <si>
    <t>Hamlin, Hannah E.</t>
  </si>
  <si>
    <t>B00787702</t>
  </si>
  <si>
    <t>Hinton, Zoe W.</t>
  </si>
  <si>
    <t>B01035366</t>
  </si>
  <si>
    <t>Dostal, Ashley M.</t>
  </si>
  <si>
    <t>B00753551</t>
  </si>
  <si>
    <t>Dring, Meredith J.</t>
  </si>
  <si>
    <t>B00756316</t>
  </si>
  <si>
    <t>English, Seth D.</t>
  </si>
  <si>
    <t>B00751833</t>
  </si>
  <si>
    <t>Potter, Casey E.</t>
  </si>
  <si>
    <t>B00000331</t>
  </si>
  <si>
    <t>Flowers, Terrance</t>
  </si>
  <si>
    <t>B00602120</t>
  </si>
  <si>
    <t>Nelson-DeLong, Nicholas J.</t>
  </si>
  <si>
    <t>B00907891</t>
  </si>
  <si>
    <t>Conway, Jake P.</t>
  </si>
  <si>
    <t>B00980006</t>
  </si>
  <si>
    <t>Davidson Garcia, Briana A.</t>
  </si>
  <si>
    <t>B00870859</t>
  </si>
  <si>
    <t>Devkota, Manita</t>
  </si>
  <si>
    <t>B00586319</t>
  </si>
  <si>
    <t>Discepolo, A Alfred J.</t>
  </si>
  <si>
    <t>B00964015</t>
  </si>
  <si>
    <t>Dunlow, Kurt B.</t>
  </si>
  <si>
    <t>B00756574</t>
  </si>
  <si>
    <t>B00998965</t>
  </si>
  <si>
    <t>Unanka, Xavier O.</t>
  </si>
  <si>
    <t>B00784609</t>
  </si>
  <si>
    <t>Spelce, Jordan M.</t>
  </si>
  <si>
    <t>B00770175</t>
  </si>
  <si>
    <t>Johnson, D'Andre'</t>
  </si>
  <si>
    <t>B00790159</t>
  </si>
  <si>
    <t>Snow, Ella C.</t>
  </si>
  <si>
    <t>B00347039</t>
  </si>
  <si>
    <t>Funai, Katsuhiko</t>
  </si>
  <si>
    <t>B00790177</t>
  </si>
  <si>
    <t>Spann, Herbert M.</t>
  </si>
  <si>
    <t>B00893210</t>
  </si>
  <si>
    <t>Okeiga, Keisha K.</t>
  </si>
  <si>
    <t>B01017065</t>
  </si>
  <si>
    <t>Lowder, Levi G.</t>
  </si>
  <si>
    <t>B00393614</t>
  </si>
  <si>
    <t>Diefenbach, Derek J.</t>
  </si>
  <si>
    <t>B01024414</t>
  </si>
  <si>
    <t>Mains, Sebrina D.</t>
  </si>
  <si>
    <t>B00982158</t>
  </si>
  <si>
    <t>Potvin, Penny A.</t>
  </si>
  <si>
    <t>B00745101</t>
  </si>
  <si>
    <t>Ivey, Kenneth W.</t>
  </si>
  <si>
    <t>B01206412</t>
  </si>
  <si>
    <t>Lyles, Michael C.</t>
  </si>
  <si>
    <t>B00003698</t>
  </si>
  <si>
    <t>Gaskins, Penny H.</t>
  </si>
  <si>
    <t>B01167257</t>
  </si>
  <si>
    <t>Spore, Jennifer M.</t>
  </si>
  <si>
    <t>B00001245</t>
  </si>
  <si>
    <t>Williams, Richard S.</t>
  </si>
  <si>
    <t>B00749886</t>
  </si>
  <si>
    <t>Simmons, Camille T.</t>
  </si>
  <si>
    <t>B00600196</t>
  </si>
  <si>
    <t>Moye, Theddrick</t>
  </si>
  <si>
    <t>B00765408</t>
  </si>
  <si>
    <t>Llanos, Melanie</t>
  </si>
  <si>
    <t>B00972595</t>
  </si>
  <si>
    <t>Hamlin, Sarah E.</t>
  </si>
  <si>
    <t>B00579306</t>
  </si>
  <si>
    <t>Bagley, George V.</t>
  </si>
  <si>
    <t>B00048459</t>
  </si>
  <si>
    <t>Bradshaw, Stephanie N.</t>
  </si>
  <si>
    <t>B00801187</t>
  </si>
  <si>
    <t>Pope, Virginia M.</t>
  </si>
  <si>
    <t>B00781045</t>
  </si>
  <si>
    <t>Holst, Jared I.</t>
  </si>
  <si>
    <t>B00964956</t>
  </si>
  <si>
    <t>Donoghue, Megan A.</t>
  </si>
  <si>
    <t>B00916451</t>
  </si>
  <si>
    <t>Hinson, Ivy L.</t>
  </si>
  <si>
    <t>B00990326</t>
  </si>
  <si>
    <t>Barber, Brenna N.</t>
  </si>
  <si>
    <t>B00770517</t>
  </si>
  <si>
    <t>Brinson, Dexter D.</t>
  </si>
  <si>
    <t>B01037658</t>
  </si>
  <si>
    <t>Driggs, Alyssa A.</t>
  </si>
  <si>
    <t>B00931857</t>
  </si>
  <si>
    <t>Hill, Madison C.</t>
  </si>
  <si>
    <t>B00609329</t>
  </si>
  <si>
    <t>Wagner, Hayley E.</t>
  </si>
  <si>
    <t>B00775055</t>
  </si>
  <si>
    <t>Ferentz, Jesslyn L.</t>
  </si>
  <si>
    <t>B00454481</t>
  </si>
  <si>
    <t>Harrison, Ricky L.</t>
  </si>
  <si>
    <t>B00885574</t>
  </si>
  <si>
    <t>Grasso, Dominique M.</t>
  </si>
  <si>
    <t>B00562021</t>
  </si>
  <si>
    <t>Osborne, Emily E.</t>
  </si>
  <si>
    <t>B00897858</t>
  </si>
  <si>
    <t>Stroud, Ethan G.</t>
  </si>
  <si>
    <t>B00678962</t>
  </si>
  <si>
    <t>Brock, Clayton M.</t>
  </si>
  <si>
    <t>B00918208</t>
  </si>
  <si>
    <t>Soares, Peter A.</t>
  </si>
  <si>
    <t>B00595616</t>
  </si>
  <si>
    <t>Charles, Terri C.</t>
  </si>
  <si>
    <t>B00004570</t>
  </si>
  <si>
    <t>Coggins, Rita M.</t>
  </si>
  <si>
    <t>B01175168</t>
  </si>
  <si>
    <t>Hendrix, Todd M.</t>
  </si>
  <si>
    <t>B00260072</t>
  </si>
  <si>
    <t>Snyder, Jenny C.</t>
  </si>
  <si>
    <t>B01037004</t>
  </si>
  <si>
    <t>Aycock, Kailey G.</t>
  </si>
  <si>
    <t>B00956630</t>
  </si>
  <si>
    <t>Merchant, Sarika B.</t>
  </si>
  <si>
    <t>B01066511</t>
  </si>
  <si>
    <t>Sorto, Lee Anne A.</t>
  </si>
  <si>
    <t>B00520986</t>
  </si>
  <si>
    <t>Van Althuis, Karis A.</t>
  </si>
  <si>
    <t>B00005003</t>
  </si>
  <si>
    <t>Bowden, Rita C.</t>
  </si>
  <si>
    <t>B00904026</t>
  </si>
  <si>
    <t>Kelley, Paul</t>
  </si>
  <si>
    <t>B00586488</t>
  </si>
  <si>
    <t>Sutton, Logan S.</t>
  </si>
  <si>
    <t>B00884015</t>
  </si>
  <si>
    <t>Cauble, Blake W.</t>
  </si>
  <si>
    <t>B00759237</t>
  </si>
  <si>
    <t>Jennings, Meredith E.</t>
  </si>
  <si>
    <t>B00799537</t>
  </si>
  <si>
    <t>Lewis, Miranda A.</t>
  </si>
  <si>
    <t>B00799932</t>
  </si>
  <si>
    <t>Martin, Clayton A.</t>
  </si>
  <si>
    <t>B00882731</t>
  </si>
  <si>
    <t>Sugg, Travis B.</t>
  </si>
  <si>
    <t>B00170823</t>
  </si>
  <si>
    <t>Ritchey, Diane M.</t>
  </si>
  <si>
    <t>B00594871</t>
  </si>
  <si>
    <t>Alligood, Erica L.</t>
  </si>
  <si>
    <t>B00594125</t>
  </si>
  <si>
    <t>Davis, Jordan E.</t>
  </si>
  <si>
    <t>B00584823</t>
  </si>
  <si>
    <t>Krentz, Richard S.</t>
  </si>
  <si>
    <t>B00006550</t>
  </si>
  <si>
    <t>Barnhill, Paula E.</t>
  </si>
  <si>
    <t>B00002458</t>
  </si>
  <si>
    <t>Keel, Emily K.</t>
  </si>
  <si>
    <t>B01112649</t>
  </si>
  <si>
    <t>Bumgarner, Zachary A.</t>
  </si>
  <si>
    <t>B00106731</t>
  </si>
  <si>
    <t>Britt, Ashley R.</t>
  </si>
  <si>
    <t>B01121383</t>
  </si>
  <si>
    <t>Memmel, Reid P.</t>
  </si>
  <si>
    <t>B00603823</t>
  </si>
  <si>
    <t>Myrick, Keven J.</t>
  </si>
  <si>
    <t>B00924809</t>
  </si>
  <si>
    <t>Streeter, Shanique</t>
  </si>
  <si>
    <t>B00784678</t>
  </si>
  <si>
    <t>Stuart, Hope E.</t>
  </si>
  <si>
    <t>B00093754</t>
  </si>
  <si>
    <t>Hall, Marsha M.</t>
  </si>
  <si>
    <t>B00957204</t>
  </si>
  <si>
    <t>Crosier, Amanda M.</t>
  </si>
  <si>
    <t>B01191972</t>
  </si>
  <si>
    <t>Murray, Hilton</t>
  </si>
  <si>
    <t>B01079792</t>
  </si>
  <si>
    <t>Brzezinski, Bryan D.</t>
  </si>
  <si>
    <t>B01049519</t>
  </si>
  <si>
    <t>Johanson, Casey E.</t>
  </si>
  <si>
    <t>B01053926</t>
  </si>
  <si>
    <t>Tindall, Torrell</t>
  </si>
  <si>
    <t>B00824450</t>
  </si>
  <si>
    <t>Forde-Carpenter, Myles</t>
  </si>
  <si>
    <t>B00959041</t>
  </si>
  <si>
    <t>Collins, Jill M.</t>
  </si>
  <si>
    <t>B00006825</t>
  </si>
  <si>
    <t>Gee, Jason M.</t>
  </si>
  <si>
    <t>B01157305</t>
  </si>
  <si>
    <t>Bridgers, Stephen B.</t>
  </si>
  <si>
    <t>B00877289</t>
  </si>
  <si>
    <t>Gonzalez, Virgilio</t>
  </si>
  <si>
    <t>B00602087</t>
  </si>
  <si>
    <t>Kessler, Catherine E.</t>
  </si>
  <si>
    <t>B00976847</t>
  </si>
  <si>
    <t>Bennett, Kayla M.</t>
  </si>
  <si>
    <t>B00946053</t>
  </si>
  <si>
    <t>Camp, Charles B.</t>
  </si>
  <si>
    <t>B00995411</t>
  </si>
  <si>
    <t>Kozel, William S.</t>
  </si>
  <si>
    <t>B00081687</t>
  </si>
  <si>
    <t>Avery, Deborah S.</t>
  </si>
  <si>
    <t>B01195672</t>
  </si>
  <si>
    <t>Christian, Ashley C.</t>
  </si>
  <si>
    <t>B01182905</t>
  </si>
  <si>
    <t>Edwards, Gerald W.</t>
  </si>
  <si>
    <t>B00972096</t>
  </si>
  <si>
    <t>Cox, Alexandra B.</t>
  </si>
  <si>
    <t>B00915863</t>
  </si>
  <si>
    <t>Ensley, Morgan B.</t>
  </si>
  <si>
    <t>B00960270</t>
  </si>
  <si>
    <t>Hinton, Garrett W.</t>
  </si>
  <si>
    <t>B01108286</t>
  </si>
  <si>
    <t>Horning, Rebekah H.</t>
  </si>
  <si>
    <t>B01084280</t>
  </si>
  <si>
    <t>Langston, Brandon W.</t>
  </si>
  <si>
    <t>B00876853</t>
  </si>
  <si>
    <t>Oliveira, Kimberly</t>
  </si>
  <si>
    <t>B01056783</t>
  </si>
  <si>
    <t>Anderson, Tyler J.</t>
  </si>
  <si>
    <t>B01140374</t>
  </si>
  <si>
    <t>Currin, Brandon G.</t>
  </si>
  <si>
    <t>B01175489</t>
  </si>
  <si>
    <t>DeLoatch-Williams, Crystal J.</t>
  </si>
  <si>
    <t>B01195444</t>
  </si>
  <si>
    <t>Smith, Melissa D.</t>
  </si>
  <si>
    <t>B01159241</t>
  </si>
  <si>
    <t>Barrett, Chianti A.</t>
  </si>
  <si>
    <t>B00201543</t>
  </si>
  <si>
    <t>Lawrence, Mary L.</t>
  </si>
  <si>
    <t>B01190050</t>
  </si>
  <si>
    <t>Wrigley, Erika M.</t>
  </si>
  <si>
    <t>B01215424</t>
  </si>
  <si>
    <t>Butler, Stacy C.</t>
  </si>
  <si>
    <t>B00455431</t>
  </si>
  <si>
    <t>Hope, Allison H.</t>
  </si>
  <si>
    <t>B00393891</t>
  </si>
  <si>
    <t>Hardee, Brenda L.</t>
  </si>
  <si>
    <t>B00042839</t>
  </si>
  <si>
    <t>Street, Beth R.</t>
  </si>
  <si>
    <t>B01209429</t>
  </si>
  <si>
    <t>Heinisch, Amanda F.</t>
  </si>
  <si>
    <t>B01218679</t>
  </si>
  <si>
    <t>Moore, Elijah</t>
  </si>
  <si>
    <t>B00547747</t>
  </si>
  <si>
    <t>Nixon, Kanon V.</t>
  </si>
  <si>
    <t>B00905188</t>
  </si>
  <si>
    <t>Brown, Taylor M.</t>
  </si>
  <si>
    <t>B00104894</t>
  </si>
  <si>
    <t>Joyner, Jennifer D.</t>
  </si>
  <si>
    <t>B01212401</t>
  </si>
  <si>
    <t>Julian, James F.</t>
  </si>
  <si>
    <t>B01155185</t>
  </si>
  <si>
    <t>Selingo, Lauren A.</t>
  </si>
  <si>
    <t>B01172145</t>
  </si>
  <si>
    <t>Bottoms, Susan L.</t>
  </si>
  <si>
    <t>B00613876</t>
  </si>
  <si>
    <t>Gardner, Connor M.</t>
  </si>
  <si>
    <t>B00981051</t>
  </si>
  <si>
    <t>Henry, Hunter D.</t>
  </si>
  <si>
    <t>B00004933</t>
  </si>
  <si>
    <t>Hodges, Esther F.</t>
  </si>
  <si>
    <t>B00202072</t>
  </si>
  <si>
    <t>Corwin, Teresa J.</t>
  </si>
  <si>
    <t>B01128775</t>
  </si>
  <si>
    <t>Cadmus, Megan E.</t>
  </si>
  <si>
    <t>B00785931</t>
  </si>
  <si>
    <t>Brackett, Julie A.</t>
  </si>
  <si>
    <t>B00988014</t>
  </si>
  <si>
    <t>Rohlen, Jacob C.</t>
  </si>
  <si>
    <t>B00559146</t>
  </si>
  <si>
    <t>Nowlin, Christopher N.</t>
  </si>
  <si>
    <t>B00420763</t>
  </si>
  <si>
    <t>Benfield, Beau D.</t>
  </si>
  <si>
    <t>B00746365</t>
  </si>
  <si>
    <t>Barrow, Faunescia L.</t>
  </si>
  <si>
    <t>B00617742</t>
  </si>
  <si>
    <t>Anderson, Samuel T.</t>
  </si>
  <si>
    <t>B01022554</t>
  </si>
  <si>
    <t>Evans, Kelsey M.</t>
  </si>
  <si>
    <t>B01022953</t>
  </si>
  <si>
    <t>Aycock, Heather L.</t>
  </si>
  <si>
    <t>B01066718</t>
  </si>
  <si>
    <t>Abrams, Jonathan G.</t>
  </si>
  <si>
    <t>B01058879</t>
  </si>
  <si>
    <t>Reinoehl, Chelsea D.</t>
  </si>
  <si>
    <t>B00678860</t>
  </si>
  <si>
    <t>Coleman, Chanel B.</t>
  </si>
  <si>
    <t>B00967914</t>
  </si>
  <si>
    <t>Johnson, Morgan B.</t>
  </si>
  <si>
    <t>B00801512</t>
  </si>
  <si>
    <t>Roberts, Seth A.</t>
  </si>
  <si>
    <t>B00875422</t>
  </si>
  <si>
    <t>Vazquez, Karina E.</t>
  </si>
  <si>
    <t>B00952993</t>
  </si>
  <si>
    <t>Kirk, Matthew D.</t>
  </si>
  <si>
    <t>B00879041</t>
  </si>
  <si>
    <t>Mascolo, Michaela L.</t>
  </si>
  <si>
    <t>B00188801</t>
  </si>
  <si>
    <t>Wiegand, Christina M.</t>
  </si>
  <si>
    <t>B00782275</t>
  </si>
  <si>
    <t>Elawar, Janna A.</t>
  </si>
  <si>
    <t>B00859308</t>
  </si>
  <si>
    <t>Henderson, Marques A.</t>
  </si>
  <si>
    <t>B00896518</t>
  </si>
  <si>
    <t>Jeannette, Zane D.</t>
  </si>
  <si>
    <t>B01007881</t>
  </si>
  <si>
    <t>Simpson, Jalae' A.</t>
  </si>
  <si>
    <t>B00190475</t>
  </si>
  <si>
    <t>Abuhammoud, Rania</t>
  </si>
  <si>
    <t>B00123165</t>
  </si>
  <si>
    <t>Smith, Carol A.</t>
  </si>
  <si>
    <t>B01207009</t>
  </si>
  <si>
    <t>Sanderson, Tyler R.</t>
  </si>
  <si>
    <t>B00771546</t>
  </si>
  <si>
    <t>Bowlus, Michael A.</t>
  </si>
  <si>
    <t>B00776237</t>
  </si>
  <si>
    <t>Rieber, James E.</t>
  </si>
  <si>
    <t>B00780776</t>
  </si>
  <si>
    <t>Wallace, Lindsay M.</t>
  </si>
  <si>
    <t>B00781545</t>
  </si>
  <si>
    <t>Bonsu, Prince B.</t>
  </si>
  <si>
    <t>B00781692</t>
  </si>
  <si>
    <t>Burch, Jacob K.</t>
  </si>
  <si>
    <t>B00782214</t>
  </si>
  <si>
    <t>Dulin, Lamar</t>
  </si>
  <si>
    <t>B00782534</t>
  </si>
  <si>
    <t>Gbamele, Salyma G.</t>
  </si>
  <si>
    <t>B00782684</t>
  </si>
  <si>
    <t>Gwyn, Darius R.</t>
  </si>
  <si>
    <t>B00782941</t>
  </si>
  <si>
    <t>Holloway, Justice A.</t>
  </si>
  <si>
    <t>B00783716</t>
  </si>
  <si>
    <t>Meite, Fofana M.</t>
  </si>
  <si>
    <t>B00783741</t>
  </si>
  <si>
    <t>Metscher, Erika E.</t>
  </si>
  <si>
    <t>B00787387</t>
  </si>
  <si>
    <t>Grimes, Julianna M.</t>
  </si>
  <si>
    <t>B00787848</t>
  </si>
  <si>
    <t>Hutt, Anna M.</t>
  </si>
  <si>
    <t>B00788486</t>
  </si>
  <si>
    <t>Mansfield, Austin D.</t>
  </si>
  <si>
    <t>B00788515</t>
  </si>
  <si>
    <t>Martin, Des'Tri T.</t>
  </si>
  <si>
    <t>B00788903</t>
  </si>
  <si>
    <t>Moore, Jordyn A.</t>
  </si>
  <si>
    <t>B00789395</t>
  </si>
  <si>
    <t>Poell, Adam W.</t>
  </si>
  <si>
    <t>B00789737</t>
  </si>
  <si>
    <t>Rodgers, Jhayna T.</t>
  </si>
  <si>
    <t>B00789770</t>
  </si>
  <si>
    <t>Ros, Marlina M.</t>
  </si>
  <si>
    <t>B00790397</t>
  </si>
  <si>
    <t>Taylor, Kendora L.</t>
  </si>
  <si>
    <t>B00790420</t>
  </si>
  <si>
    <t>Terry, Devon D.</t>
  </si>
  <si>
    <t>B00790440</t>
  </si>
  <si>
    <t>Thomas, Ahmani</t>
  </si>
  <si>
    <t>B00791101</t>
  </si>
  <si>
    <t>Ziebarth, Jessica L.</t>
  </si>
  <si>
    <t>B00791995</t>
  </si>
  <si>
    <t>Taylor, Bridgett E.</t>
  </si>
  <si>
    <t>B00792089</t>
  </si>
  <si>
    <t>Mitchell, Ashley G.</t>
  </si>
  <si>
    <t>B00796304</t>
  </si>
  <si>
    <t>Evans, Ashley N.</t>
  </si>
  <si>
    <t>B00798777</t>
  </si>
  <si>
    <t>Laws, Jordan B.</t>
  </si>
  <si>
    <t>B00798896</t>
  </si>
  <si>
    <t>Johnson, Ronnie E.</t>
  </si>
  <si>
    <t>B00798956</t>
  </si>
  <si>
    <t>Jones, Antonio S.</t>
  </si>
  <si>
    <t>B00918900</t>
  </si>
  <si>
    <t>Svenson, Kristen M.</t>
  </si>
  <si>
    <t>B00919181</t>
  </si>
  <si>
    <t>Hardison, Brittany E.</t>
  </si>
  <si>
    <t>B00920011</t>
  </si>
  <si>
    <t>Akuamoah-Boateng, Courtney T.</t>
  </si>
  <si>
    <t>B00922197</t>
  </si>
  <si>
    <t>Hill, Trevor W.</t>
  </si>
  <si>
    <t>B00742761</t>
  </si>
  <si>
    <t>Lassiter, Kelsey L.</t>
  </si>
  <si>
    <t>B00927729</t>
  </si>
  <si>
    <t>Braxton, Paul N.</t>
  </si>
  <si>
    <t>B00930498</t>
  </si>
  <si>
    <t>Little, Robert T.</t>
  </si>
  <si>
    <t>B00930948</t>
  </si>
  <si>
    <t>Harris, Justus R.</t>
  </si>
  <si>
    <t>B00935982</t>
  </si>
  <si>
    <t>Whitmill, Amber M.</t>
  </si>
  <si>
    <t>B00812389</t>
  </si>
  <si>
    <t>McCullough, Keira</t>
  </si>
  <si>
    <t>B00818634</t>
  </si>
  <si>
    <t>Vyas, Jayati S.</t>
  </si>
  <si>
    <t>B00819926</t>
  </si>
  <si>
    <t>Smith, Dylan A.</t>
  </si>
  <si>
    <t>B00821785</t>
  </si>
  <si>
    <t>Brackett, Matthew F.</t>
  </si>
  <si>
    <t>B00839710</t>
  </si>
  <si>
    <t>King, Katie E.</t>
  </si>
  <si>
    <t>B00840888</t>
  </si>
  <si>
    <t>Smith, Jalexys</t>
  </si>
  <si>
    <t>B00853529</t>
  </si>
  <si>
    <t>Crowder, Hailey E.</t>
  </si>
  <si>
    <t>B00854042</t>
  </si>
  <si>
    <t>Duerr, Lisa A.</t>
  </si>
  <si>
    <t>B00859077</t>
  </si>
  <si>
    <t>Long, Brianne N.</t>
  </si>
  <si>
    <t>B00876284</t>
  </si>
  <si>
    <t>Bridges, Jessica N.</t>
  </si>
  <si>
    <t>B00877772</t>
  </si>
  <si>
    <t>Bornheimer, Jennifer L.</t>
  </si>
  <si>
    <t>B00881216</t>
  </si>
  <si>
    <t>Mitchell, Haylee C.</t>
  </si>
  <si>
    <t>B00885359</t>
  </si>
  <si>
    <t>Snyder, Bryan M.</t>
  </si>
  <si>
    <t>B00885507</t>
  </si>
  <si>
    <t>Grove, Alisson L.</t>
  </si>
  <si>
    <t>B00885770</t>
  </si>
  <si>
    <t>Dove, Anthony</t>
  </si>
  <si>
    <t>B00887544</t>
  </si>
  <si>
    <t>Cothran, Taylor R.</t>
  </si>
  <si>
    <t>B00890559</t>
  </si>
  <si>
    <t>Van Schagen, Ryan L.</t>
  </si>
  <si>
    <t>B00891739</t>
  </si>
  <si>
    <t>Fair, Jalen T.</t>
  </si>
  <si>
    <t>B00894931</t>
  </si>
  <si>
    <t>St Pierre, William V.</t>
  </si>
  <si>
    <t>B00897065</t>
  </si>
  <si>
    <t>Bryant, Jessica M.</t>
  </si>
  <si>
    <t>B00898073</t>
  </si>
  <si>
    <t>Trejo, Alan</t>
  </si>
  <si>
    <t>B00899031</t>
  </si>
  <si>
    <t>Simmons, Kayla S.</t>
  </si>
  <si>
    <t>B00899826</t>
  </si>
  <si>
    <t>Kalcheff, Patricia G.</t>
  </si>
  <si>
    <t>B00902349</t>
  </si>
  <si>
    <t>Peterson, Daniel B.</t>
  </si>
  <si>
    <t>B00905474</t>
  </si>
  <si>
    <t>King, Miriam E.</t>
  </si>
  <si>
    <t>B00905605</t>
  </si>
  <si>
    <t>Ecton, Jayvon P.</t>
  </si>
  <si>
    <t>B00905644</t>
  </si>
  <si>
    <t>Shepard, Jacob B.</t>
  </si>
  <si>
    <t>B00906102</t>
  </si>
  <si>
    <t>Barnes, Daisha M.</t>
  </si>
  <si>
    <t>B00911152</t>
  </si>
  <si>
    <t>Levy, Cassidy M.</t>
  </si>
  <si>
    <t>B00911158</t>
  </si>
  <si>
    <t>Vaccarella, Evan R.</t>
  </si>
  <si>
    <t>B00915319</t>
  </si>
  <si>
    <t>Carlisle, Erica L.</t>
  </si>
  <si>
    <t>B00915472</t>
  </si>
  <si>
    <t>Collins, Rhys A.</t>
  </si>
  <si>
    <t>B00916246</t>
  </si>
  <si>
    <t>Grunewald, Johnathan M.</t>
  </si>
  <si>
    <t>B00189078</t>
  </si>
  <si>
    <t>Sessoms, Keonda C.</t>
  </si>
  <si>
    <t>B00290666</t>
  </si>
  <si>
    <t>Mckeever, Sarah E.</t>
  </si>
  <si>
    <t>B00393699</t>
  </si>
  <si>
    <t>Archer, Christopher B.</t>
  </si>
  <si>
    <t>B00428583</t>
  </si>
  <si>
    <t>Anderson, Christopher R.</t>
  </si>
  <si>
    <t>B00456809</t>
  </si>
  <si>
    <t>Laverty, Steven M.</t>
  </si>
  <si>
    <t>B00465786</t>
  </si>
  <si>
    <t>Johnson, Anthony</t>
  </si>
  <si>
    <t>B00510840</t>
  </si>
  <si>
    <t>Boone, LeAnthony</t>
  </si>
  <si>
    <t>B00515226</t>
  </si>
  <si>
    <t>Lovick, Joshua S.</t>
  </si>
  <si>
    <t>B00529772</t>
  </si>
  <si>
    <t>Keith, Mary R.</t>
  </si>
  <si>
    <t>B00569866</t>
  </si>
  <si>
    <t>Harward, Stephen J.</t>
  </si>
  <si>
    <t>B00585666</t>
  </si>
  <si>
    <t>Pearson, Cody O.</t>
  </si>
  <si>
    <t>B00587008</t>
  </si>
  <si>
    <t>King, Jonathan C.</t>
  </si>
  <si>
    <t>B00590229</t>
  </si>
  <si>
    <t>Glover, Daniel K.</t>
  </si>
  <si>
    <t>B00592198</t>
  </si>
  <si>
    <t>Walker, Mitchell C.</t>
  </si>
  <si>
    <t>B00594765</t>
  </si>
  <si>
    <t>Johnson, Jamelia L.</t>
  </si>
  <si>
    <t>B00595678</t>
  </si>
  <si>
    <t>Hall, Daley A.</t>
  </si>
  <si>
    <t>B00607112</t>
  </si>
  <si>
    <t>Triplett, Tyler K.</t>
  </si>
  <si>
    <t>B00608340</t>
  </si>
  <si>
    <t>Hodges, Jacob G.</t>
  </si>
  <si>
    <t>B00609174</t>
  </si>
  <si>
    <t>Pinkham, Lee T.</t>
  </si>
  <si>
    <t>B00610225</t>
  </si>
  <si>
    <t>Gibson, Justin H.</t>
  </si>
  <si>
    <t>B00643805</t>
  </si>
  <si>
    <t>Thriveni, Catherine T.</t>
  </si>
  <si>
    <t>B00648586</t>
  </si>
  <si>
    <t>Avery, Brandon S.</t>
  </si>
  <si>
    <t>B00648589</t>
  </si>
  <si>
    <t>Baker, Samantha L.</t>
  </si>
  <si>
    <t>B00648617</t>
  </si>
  <si>
    <t>Hendricks, Sydney</t>
  </si>
  <si>
    <t>B00688686</t>
  </si>
  <si>
    <t>Holden, Kelli J.</t>
  </si>
  <si>
    <t>B00690891</t>
  </si>
  <si>
    <t>O'Connor, Kaitlyn E.</t>
  </si>
  <si>
    <t>B00711196</t>
  </si>
  <si>
    <t>Smith, David T.</t>
  </si>
  <si>
    <t>B00742475</t>
  </si>
  <si>
    <t>Vaughan, Brittany</t>
  </si>
  <si>
    <t>B00744329</t>
  </si>
  <si>
    <t>Teague, David W.</t>
  </si>
  <si>
    <t>B00750076</t>
  </si>
  <si>
    <t>Sarpong, Akwasi</t>
  </si>
  <si>
    <t>B00751071</t>
  </si>
  <si>
    <t>Acosta, Tatiana</t>
  </si>
  <si>
    <t>B00751206</t>
  </si>
  <si>
    <t>Kula, Ryan J.</t>
  </si>
  <si>
    <t>B00752266</t>
  </si>
  <si>
    <t>McAuliffe, Joel D.</t>
  </si>
  <si>
    <t>B00754849</t>
  </si>
  <si>
    <t>Hollowell, Rachel M.</t>
  </si>
  <si>
    <t>B00756990</t>
  </si>
  <si>
    <t>Sowa, Ashley J.</t>
  </si>
  <si>
    <t>B00757769</t>
  </si>
  <si>
    <t>Podolski, Alexandria L.</t>
  </si>
  <si>
    <t>B00761947</t>
  </si>
  <si>
    <t>Rowell, Molly A.</t>
  </si>
  <si>
    <t>B00765186</t>
  </si>
  <si>
    <t>Acheampong, Donisha S.</t>
  </si>
  <si>
    <t>B00767389</t>
  </si>
  <si>
    <t>Butler, Casside L.</t>
  </si>
  <si>
    <t>B00767664</t>
  </si>
  <si>
    <t>Todd, Colleen M.</t>
  </si>
  <si>
    <t>B00770735</t>
  </si>
  <si>
    <t>Westmark, Ryan W.</t>
  </si>
  <si>
    <t>B00982290</t>
  </si>
  <si>
    <t>Ellis, William B.</t>
  </si>
  <si>
    <t>B00986468</t>
  </si>
  <si>
    <t>DeWitt, Connor O.</t>
  </si>
  <si>
    <t>B00988662</t>
  </si>
  <si>
    <t>Zukowski, Philip J.</t>
  </si>
  <si>
    <t>B00991146</t>
  </si>
  <si>
    <t>McCarty, Raymond M.</t>
  </si>
  <si>
    <t>B00991193</t>
  </si>
  <si>
    <t>Merricks, Roylanda D.</t>
  </si>
  <si>
    <t>B00992254</t>
  </si>
  <si>
    <t>Biggs, Samuel R.</t>
  </si>
  <si>
    <t>B00995535</t>
  </si>
  <si>
    <t>Ebel, Mark A.</t>
  </si>
  <si>
    <t>B00999523</t>
  </si>
  <si>
    <t>Daye, Tehya S.</t>
  </si>
  <si>
    <t>B01003837</t>
  </si>
  <si>
    <t>Lupo, Christina B.</t>
  </si>
  <si>
    <t>B01004739</t>
  </si>
  <si>
    <t>Williams, Shamar</t>
  </si>
  <si>
    <t>B01014694</t>
  </si>
  <si>
    <t>Current, Jonathan L.</t>
  </si>
  <si>
    <t>B01022495</t>
  </si>
  <si>
    <t>Allen, Aubrey L.</t>
  </si>
  <si>
    <t>B01023013</t>
  </si>
  <si>
    <t>Walden, Logan B.</t>
  </si>
  <si>
    <t>B01025493</t>
  </si>
  <si>
    <t>Bequette, Nicholas C.</t>
  </si>
  <si>
    <t>B01028263</t>
  </si>
  <si>
    <t>Moniz, Mylie J.</t>
  </si>
  <si>
    <t>B01029085</t>
  </si>
  <si>
    <t>Murphy, Kolin A.</t>
  </si>
  <si>
    <t>B01029691</t>
  </si>
  <si>
    <t>Smothers, John M.</t>
  </si>
  <si>
    <t>B01032291</t>
  </si>
  <si>
    <t>Perkins, Zahria S.</t>
  </si>
  <si>
    <t>B01034734</t>
  </si>
  <si>
    <t>Meadows, Miesha J.</t>
  </si>
  <si>
    <t>B01039126</t>
  </si>
  <si>
    <t>Reckord, Jackson R.</t>
  </si>
  <si>
    <t>B00782461</t>
  </si>
  <si>
    <t>Freeman, Jeremy E.</t>
  </si>
  <si>
    <t>B00953139</t>
  </si>
  <si>
    <t>Harris, Timothy D.</t>
  </si>
  <si>
    <t>B00967549</t>
  </si>
  <si>
    <t>McClaney, Andre M.</t>
  </si>
  <si>
    <t>B00917035</t>
  </si>
  <si>
    <t>Mack, Haywood J.</t>
  </si>
  <si>
    <t>B01041736</t>
  </si>
  <si>
    <t>Chilton, Matthew W.</t>
  </si>
  <si>
    <t>B01042148</t>
  </si>
  <si>
    <t>Broughton, Phillip D.</t>
  </si>
  <si>
    <t>B01048338</t>
  </si>
  <si>
    <t>Puckett, John K.</t>
  </si>
  <si>
    <t>B01059107</t>
  </si>
  <si>
    <t>Self, Justin D.</t>
  </si>
  <si>
    <t>B01060149</t>
  </si>
  <si>
    <t>Stephenson, James C.</t>
  </si>
  <si>
    <t>B01064276</t>
  </si>
  <si>
    <t>Jones, Trevor G.</t>
  </si>
  <si>
    <t>B01065069</t>
  </si>
  <si>
    <t>Ellington, Colin M.</t>
  </si>
  <si>
    <t>B01065867</t>
  </si>
  <si>
    <t>Farrington, Anna M.</t>
  </si>
  <si>
    <t>B01066294</t>
  </si>
  <si>
    <t>Johnston, Michael B.</t>
  </si>
  <si>
    <t>B01069182</t>
  </si>
  <si>
    <t>Brigham, Zachery J.</t>
  </si>
  <si>
    <t>B01070430</t>
  </si>
  <si>
    <t>Mayo, Joey R.</t>
  </si>
  <si>
    <t>B01082547</t>
  </si>
  <si>
    <t>Orians, Kinley M.</t>
  </si>
  <si>
    <t>B01118927</t>
  </si>
  <si>
    <t>Reid, Nicolas D.</t>
  </si>
  <si>
    <t>B01129686</t>
  </si>
  <si>
    <t>Grant, Ijeoma C.</t>
  </si>
  <si>
    <t>B01137440</t>
  </si>
  <si>
    <t>Carey, Thaddeus S.</t>
  </si>
  <si>
    <t>B01143530</t>
  </si>
  <si>
    <t>Nye, Halee A.</t>
  </si>
  <si>
    <t>B01154727</t>
  </si>
  <si>
    <t>Saadqil, Shadekqua M.</t>
  </si>
  <si>
    <t>B01154836</t>
  </si>
  <si>
    <t>Downing, Kelly A.</t>
  </si>
  <si>
    <t>B01155500</t>
  </si>
  <si>
    <t>Wilson, Kayla A.</t>
  </si>
  <si>
    <t>B01157181</t>
  </si>
  <si>
    <t>Felipe-Cortes, Jesica</t>
  </si>
  <si>
    <t>B01157406</t>
  </si>
  <si>
    <t>Williams, Jalaya U.</t>
  </si>
  <si>
    <t>B01158005</t>
  </si>
  <si>
    <t>Olea Vico, Jose M.</t>
  </si>
  <si>
    <t>B01160851</t>
  </si>
  <si>
    <t>Thomas, Maya R.</t>
  </si>
  <si>
    <t>B01164058</t>
  </si>
  <si>
    <t>Sawitzke, Sean A.</t>
  </si>
  <si>
    <t>B00950445</t>
  </si>
  <si>
    <t>Hackney, Jordan</t>
  </si>
  <si>
    <t>B00950498</t>
  </si>
  <si>
    <t>Markey, Barret W.</t>
  </si>
  <si>
    <t>B00950796</t>
  </si>
  <si>
    <t>Watson, Hannah C.</t>
  </si>
  <si>
    <t>B00951019</t>
  </si>
  <si>
    <t>Koene, Meta T.</t>
  </si>
  <si>
    <t>B00952690</t>
  </si>
  <si>
    <t>Hensley, Hannah M.</t>
  </si>
  <si>
    <t>B00956383</t>
  </si>
  <si>
    <t>Beringer, Jessica A.</t>
  </si>
  <si>
    <t>B00956455</t>
  </si>
  <si>
    <t>Alt, Alexandra B.</t>
  </si>
  <si>
    <t>B00956585</t>
  </si>
  <si>
    <t>Murphy, Timothy J.</t>
  </si>
  <si>
    <t>B00957210</t>
  </si>
  <si>
    <t>Marshall, Ayanna R.</t>
  </si>
  <si>
    <t>B00958978</t>
  </si>
  <si>
    <t>Bradshaw, Franklin P.</t>
  </si>
  <si>
    <t>B00959742</t>
  </si>
  <si>
    <t>Hilliard, Ryanne B.</t>
  </si>
  <si>
    <t>B00960762</t>
  </si>
  <si>
    <t>George, Sandra</t>
  </si>
  <si>
    <t>B00961956</t>
  </si>
  <si>
    <t>Hajjar, Alyssa N.</t>
  </si>
  <si>
    <t>B00964560</t>
  </si>
  <si>
    <t>Neiman, Nicole M.</t>
  </si>
  <si>
    <t>B00964709</t>
  </si>
  <si>
    <t>Gates, William J.</t>
  </si>
  <si>
    <t>B00964750</t>
  </si>
  <si>
    <t>Smith, Melanie D.</t>
  </si>
  <si>
    <t>B00964900</t>
  </si>
  <si>
    <t>Murphy, Diamond A.</t>
  </si>
  <si>
    <t>B00965148</t>
  </si>
  <si>
    <t>Hudson, Taylor E.</t>
  </si>
  <si>
    <t>B00966113</t>
  </si>
  <si>
    <t>Jones, Khiyah C.</t>
  </si>
  <si>
    <t>B00966617</t>
  </si>
  <si>
    <t>Bryant, Jazzmine I.</t>
  </si>
  <si>
    <t>B00966775</t>
  </si>
  <si>
    <t>Gaston, Spencer R.</t>
  </si>
  <si>
    <t>B00969447</t>
  </si>
  <si>
    <t>Smith, Daiysha B.</t>
  </si>
  <si>
    <t>B00970321</t>
  </si>
  <si>
    <t>Wilson, Timothy M.</t>
  </si>
  <si>
    <t>B00973062</t>
  </si>
  <si>
    <t>Lesnicky, Kelsey R.</t>
  </si>
  <si>
    <t>B00973415</t>
  </si>
  <si>
    <t>Watson, Thomas J.</t>
  </si>
  <si>
    <t>B00974048</t>
  </si>
  <si>
    <t>Mason, Taylor L.</t>
  </si>
  <si>
    <t>B00976366</t>
  </si>
  <si>
    <t>Swindell, Moriah J.</t>
  </si>
  <si>
    <t>B00976408</t>
  </si>
  <si>
    <t>Bracley, Rashaad S.</t>
  </si>
  <si>
    <t>B00976451</t>
  </si>
  <si>
    <t>Dillard, Ce'Nedra L.</t>
  </si>
  <si>
    <t>B00976827</t>
  </si>
  <si>
    <t>Allen, Brianna N.</t>
  </si>
  <si>
    <t>B00979550</t>
  </si>
  <si>
    <t>Murphy, William B.</t>
  </si>
  <si>
    <t>B00981694</t>
  </si>
  <si>
    <t>Ascanio, Kathleen T.</t>
  </si>
  <si>
    <t>B01017636</t>
  </si>
  <si>
    <t>McMahon, Rosemary M.</t>
  </si>
  <si>
    <t>B00789785</t>
  </si>
  <si>
    <t>Roundtree, Nyeesha S.</t>
  </si>
  <si>
    <t>B00546000</t>
  </si>
  <si>
    <t>McDaniel, Timothy J.</t>
  </si>
  <si>
    <t>B00422539</t>
  </si>
  <si>
    <t>Washington, Jana D.</t>
  </si>
  <si>
    <t>B00755744</t>
  </si>
  <si>
    <t>Overman, Haley K.</t>
  </si>
  <si>
    <t>B00765188</t>
  </si>
  <si>
    <t>Andrews, Akieva B.</t>
  </si>
  <si>
    <t>B00333384</t>
  </si>
  <si>
    <t>Jaramillo, Ezequiel S.</t>
  </si>
  <si>
    <t>B00815219</t>
  </si>
  <si>
    <t>Reid, Devron J.</t>
  </si>
  <si>
    <t>B01067820</t>
  </si>
  <si>
    <t>Simpson, Phillip W.</t>
  </si>
  <si>
    <t>B00934976</t>
  </si>
  <si>
    <t>Sisk, Morgan B.</t>
  </si>
  <si>
    <t>B00048381</t>
  </si>
  <si>
    <t>Best, Meredith W.</t>
  </si>
  <si>
    <t>B00089705</t>
  </si>
  <si>
    <t>Matthews, Jonathan D.</t>
  </si>
  <si>
    <t>B00104053</t>
  </si>
  <si>
    <t>Outland, Charlene W.</t>
  </si>
  <si>
    <t>B00077625</t>
  </si>
  <si>
    <t>Parker, Sarah P.</t>
  </si>
  <si>
    <t>B00787492</t>
  </si>
  <si>
    <t>Hardee, Courtney F.</t>
  </si>
  <si>
    <t>B00582161</t>
  </si>
  <si>
    <t>Scurlock, Brittany A.</t>
  </si>
  <si>
    <t>B00473473</t>
  </si>
  <si>
    <t>Franks, Sherry A.</t>
  </si>
  <si>
    <t>B00895319</t>
  </si>
  <si>
    <t>Connelly, Allison T.</t>
  </si>
  <si>
    <t>B00925269</t>
  </si>
  <si>
    <t>Webb, De'Shawn J.</t>
  </si>
  <si>
    <t>B00892962</t>
  </si>
  <si>
    <t>Panarusky, Erik F.</t>
  </si>
  <si>
    <t>B00756163</t>
  </si>
  <si>
    <t>Stewart, Thomas C.</t>
  </si>
  <si>
    <t>B01178404</t>
  </si>
  <si>
    <t>Clarke, Katelyn R.</t>
  </si>
  <si>
    <t>B00960807</t>
  </si>
  <si>
    <t>Chester, TaNidra D.</t>
  </si>
  <si>
    <t>B00853475</t>
  </si>
  <si>
    <t>Cox, Jeffrey R.</t>
  </si>
  <si>
    <t>B00896638</t>
  </si>
  <si>
    <t>Hackett, Taylar N.</t>
  </si>
  <si>
    <t>B00853977</t>
  </si>
  <si>
    <t>Jones, Andrew L.</t>
  </si>
  <si>
    <t>B00988847</t>
  </si>
  <si>
    <t>Kelly, Lorenzo O.</t>
  </si>
  <si>
    <t>B01011037</t>
  </si>
  <si>
    <t>Miller, John M.</t>
  </si>
  <si>
    <t>B01032408</t>
  </si>
  <si>
    <t>Stoehr, Alexander M.</t>
  </si>
  <si>
    <t>B00789601</t>
  </si>
  <si>
    <t>Register, Alan Z.</t>
  </si>
  <si>
    <t>B00055109</t>
  </si>
  <si>
    <t>Tyler, Shannon A.</t>
  </si>
  <si>
    <t>B00030425</t>
  </si>
  <si>
    <t>Matthews, Karen P.</t>
  </si>
  <si>
    <t>B00890945</t>
  </si>
  <si>
    <t>Herndon, Ashley R.</t>
  </si>
  <si>
    <t>B01142124</t>
  </si>
  <si>
    <t>Edmundson, Austin K.</t>
  </si>
  <si>
    <t>B00577195</t>
  </si>
  <si>
    <t>Jones, Dylan R.</t>
  </si>
  <si>
    <t>B00961913</t>
  </si>
  <si>
    <t>Ridley, Nieko R.</t>
  </si>
  <si>
    <t>B00098299</t>
  </si>
  <si>
    <t>Woodward, Sarah L.</t>
  </si>
  <si>
    <t>B00789142</t>
  </si>
  <si>
    <t>Oliver, Isaiah Y.</t>
  </si>
  <si>
    <t>B01176510</t>
  </si>
  <si>
    <t>Chmura, Paige L.</t>
  </si>
  <si>
    <t>B00984042</t>
  </si>
  <si>
    <t>DeVries, Joseph R.</t>
  </si>
  <si>
    <t>B01070327</t>
  </si>
  <si>
    <t>Harris, Tolar G.</t>
  </si>
  <si>
    <t>B01249276</t>
  </si>
  <si>
    <t>Mathos, Pamela S.</t>
  </si>
  <si>
    <t>B00521052</t>
  </si>
  <si>
    <t>Zitofsky, Ashley</t>
  </si>
  <si>
    <t>B00911766</t>
  </si>
  <si>
    <t>Musa, Wasila H.</t>
  </si>
  <si>
    <t>B00901773</t>
  </si>
  <si>
    <t>Hansinger, Alea E.</t>
  </si>
  <si>
    <t>B01031427</t>
  </si>
  <si>
    <t>West, Kaitlyn E.</t>
  </si>
  <si>
    <t>B01008259</t>
  </si>
  <si>
    <t>Crawford, Jordan A.</t>
  </si>
  <si>
    <t>B01158089</t>
  </si>
  <si>
    <t>Ungerer, David M.</t>
  </si>
  <si>
    <t>B01249693</t>
  </si>
  <si>
    <t>Dixon, Stephanie B.</t>
  </si>
  <si>
    <t>B01069022</t>
  </si>
  <si>
    <t>Mayou, Jonathan E.</t>
  </si>
  <si>
    <t>B00990248</t>
  </si>
  <si>
    <t>Patel, Priya S.</t>
  </si>
  <si>
    <t>B01121430</t>
  </si>
  <si>
    <t>Mayo, Julianne S.</t>
  </si>
  <si>
    <t>B01014870</t>
  </si>
  <si>
    <t>Lopiccolo, Amanda I.</t>
  </si>
  <si>
    <t>B00956358</t>
  </si>
  <si>
    <t>Hallengren, Karson D.</t>
  </si>
  <si>
    <t>B00950815</t>
  </si>
  <si>
    <t>Power, Chloe E.</t>
  </si>
  <si>
    <t>B00916045</t>
  </si>
  <si>
    <t>Gachuz, Brandon A.</t>
  </si>
  <si>
    <t>B00832253</t>
  </si>
  <si>
    <t>Swink, William W.</t>
  </si>
  <si>
    <t>B01202895</t>
  </si>
  <si>
    <t>Thigpen, Evan S.</t>
  </si>
  <si>
    <t>B01217126</t>
  </si>
  <si>
    <t>Moore Mitchell, Shetoria</t>
  </si>
  <si>
    <t>B01213204</t>
  </si>
  <si>
    <t>McCullough, James D.</t>
  </si>
  <si>
    <t>B01120679</t>
  </si>
  <si>
    <t>Huffines, Cheyenne A.</t>
  </si>
  <si>
    <t>B00511241</t>
  </si>
  <si>
    <t>Holley, Kevin B.</t>
  </si>
  <si>
    <t>B00192134</t>
  </si>
  <si>
    <t>Yount, Austin</t>
  </si>
  <si>
    <t>B00990547</t>
  </si>
  <si>
    <t>Coates, Madelyn D.</t>
  </si>
  <si>
    <t>B01147671</t>
  </si>
  <si>
    <t>Sharaf, Omar M.</t>
  </si>
  <si>
    <t>B00912747</t>
  </si>
  <si>
    <t>Bouie, Emma J.</t>
  </si>
  <si>
    <t>B00514165</t>
  </si>
  <si>
    <t>Nethercutt, Eden N.</t>
  </si>
  <si>
    <t>B00660973</t>
  </si>
  <si>
    <t>Hanigofsky, Jackson A.</t>
  </si>
  <si>
    <t>B00688949</t>
  </si>
  <si>
    <t>Patel, Puja N.</t>
  </si>
  <si>
    <t>B00926270</t>
  </si>
  <si>
    <t>Potter, Rachel C.</t>
  </si>
  <si>
    <t>B00976264</t>
  </si>
  <si>
    <t>Smith, Kelsey M.</t>
  </si>
  <si>
    <t>B01153866</t>
  </si>
  <si>
    <t>Greenfield, Chloe R.</t>
  </si>
  <si>
    <t>B01213662</t>
  </si>
  <si>
    <t>Maples, Amelia</t>
  </si>
  <si>
    <t>B00539726</t>
  </si>
  <si>
    <t>Elrod, Corey D.</t>
  </si>
  <si>
    <t>B00567999</t>
  </si>
  <si>
    <t>Williams, Andrew M.</t>
  </si>
  <si>
    <t>B01073587</t>
  </si>
  <si>
    <t>Rusconi, Thomas</t>
  </si>
  <si>
    <t>B00920902</t>
  </si>
  <si>
    <t>Coey, Clark E.</t>
  </si>
  <si>
    <t>B00954220</t>
  </si>
  <si>
    <t>Wallace, Rachel M.</t>
  </si>
  <si>
    <t>B01054307</t>
  </si>
  <si>
    <t>White, Shenetta C.</t>
  </si>
  <si>
    <t>B00707012</t>
  </si>
  <si>
    <t>Brown, Kimberly A.</t>
  </si>
  <si>
    <t>B00338026</t>
  </si>
  <si>
    <t>Barnhill, Kiotta L.</t>
  </si>
  <si>
    <t>B00914002</t>
  </si>
  <si>
    <t>Grzybowski, Mary</t>
  </si>
  <si>
    <t>B00515303</t>
  </si>
  <si>
    <t>Akers, Brenda L.</t>
  </si>
  <si>
    <t>B00469731</t>
  </si>
  <si>
    <t>Partin, Meredith J.</t>
  </si>
  <si>
    <t>B00470128</t>
  </si>
  <si>
    <t>B00767025</t>
  </si>
  <si>
    <t>Murdock, Andrew J.</t>
  </si>
  <si>
    <t>B00812783</t>
  </si>
  <si>
    <t>Michelakis, Lilly M.</t>
  </si>
  <si>
    <t>B00345584</t>
  </si>
  <si>
    <t>Thompson, Tara L.</t>
  </si>
  <si>
    <t>B01144481</t>
  </si>
  <si>
    <t>Chance, John W.</t>
  </si>
  <si>
    <t>B00011087</t>
  </si>
  <si>
    <t>Miller, Lauren K.</t>
  </si>
  <si>
    <t>B00058894</t>
  </si>
  <si>
    <t>DuBose, Jacques L.</t>
  </si>
  <si>
    <t>B01175994</t>
  </si>
  <si>
    <t>Grissett, Lily C.</t>
  </si>
  <si>
    <t>B01175436</t>
  </si>
  <si>
    <t>Smith, Kimberly A.</t>
  </si>
  <si>
    <t>B00548066</t>
  </si>
  <si>
    <t>Jackson, Wiley J.</t>
  </si>
  <si>
    <t>B00933746</t>
  </si>
  <si>
    <t>Roberts, Savannah N.</t>
  </si>
  <si>
    <t>B00963211</t>
  </si>
  <si>
    <t>Casella, Emily K.</t>
  </si>
  <si>
    <t>B00947380</t>
  </si>
  <si>
    <t>Hall, Amanda M.</t>
  </si>
  <si>
    <t>B00934073</t>
  </si>
  <si>
    <t>Greene, Lindsey T.</t>
  </si>
  <si>
    <t>B00955113</t>
  </si>
  <si>
    <t>Robben, Bailey M.</t>
  </si>
  <si>
    <t>B00914090</t>
  </si>
  <si>
    <t>Povich, Brooke A.</t>
  </si>
  <si>
    <t>B00959895</t>
  </si>
  <si>
    <t>Katsarou, Linnea D.</t>
  </si>
  <si>
    <t>B01047332</t>
  </si>
  <si>
    <t>Steed, William G.</t>
  </si>
  <si>
    <t>B00065992</t>
  </si>
  <si>
    <t>Flowers, Frances</t>
  </si>
  <si>
    <t>B01202344</t>
  </si>
  <si>
    <t>Onwuka, Uka A.</t>
  </si>
  <si>
    <t>B00788186</t>
  </si>
  <si>
    <t>Kueider, Lauren M.</t>
  </si>
  <si>
    <t>B00526474</t>
  </si>
  <si>
    <t>Potter, Gabriela E.</t>
  </si>
  <si>
    <t>B00007485</t>
  </si>
  <si>
    <t>Feller, Melissa J.</t>
  </si>
  <si>
    <t>B00892721</t>
  </si>
  <si>
    <t>Wilson, Cayla N.</t>
  </si>
  <si>
    <t>B01217661</t>
  </si>
  <si>
    <t>Richmond-Dye, Leah C.</t>
  </si>
  <si>
    <t>B01253123</t>
  </si>
  <si>
    <t>Bryant, Andrew</t>
  </si>
  <si>
    <t>B00819798</t>
  </si>
  <si>
    <t>Zurawel, Elizabeth C.</t>
  </si>
  <si>
    <t>B00804238</t>
  </si>
  <si>
    <t>Cahoon, Karissa M.</t>
  </si>
  <si>
    <t>B00795783</t>
  </si>
  <si>
    <t>Congleton, James A.</t>
  </si>
  <si>
    <t>B00788805</t>
  </si>
  <si>
    <t>Metcalf, Katelyn E.</t>
  </si>
  <si>
    <t>B00782863</t>
  </si>
  <si>
    <t>Herndon, Colson B.</t>
  </si>
  <si>
    <t>B00784042</t>
  </si>
  <si>
    <t>Paul, Mallory A.</t>
  </si>
  <si>
    <t>B00780204</t>
  </si>
  <si>
    <t>Wood, Aaron P.</t>
  </si>
  <si>
    <t>B00775632</t>
  </si>
  <si>
    <t>Wagner, Rebecca L.</t>
  </si>
  <si>
    <t>B00709769</t>
  </si>
  <si>
    <t>Nelson, Meredith P.</t>
  </si>
  <si>
    <t>B00712046</t>
  </si>
  <si>
    <t>Stanley, Jordan L.</t>
  </si>
  <si>
    <t>B00654110</t>
  </si>
  <si>
    <t>Buccini, Jacob K.</t>
  </si>
  <si>
    <t>B00661691</t>
  </si>
  <si>
    <t>Hinnant, Taylor D.</t>
  </si>
  <si>
    <t>B00676053</t>
  </si>
  <si>
    <t>Volkan, Jordyn N.</t>
  </si>
  <si>
    <t>B00953847</t>
  </si>
  <si>
    <t>Schodt, Alexander J.</t>
  </si>
  <si>
    <t>B00931829</t>
  </si>
  <si>
    <t>Smith, Ryan C.</t>
  </si>
  <si>
    <t>B00926983</t>
  </si>
  <si>
    <t>Chilton, Kevin A.</t>
  </si>
  <si>
    <t>B00914970</t>
  </si>
  <si>
    <t>Bello, Elvia K.</t>
  </si>
  <si>
    <t>B00917722</t>
  </si>
  <si>
    <t>Poindexter, Samuel W.</t>
  </si>
  <si>
    <t>B00912159</t>
  </si>
  <si>
    <t>Lowe, Jared T.</t>
  </si>
  <si>
    <t>B00894601</t>
  </si>
  <si>
    <t>Lairtoo, Nikko A.</t>
  </si>
  <si>
    <t>B00886246</t>
  </si>
  <si>
    <t>Difranco, Stephanie L.</t>
  </si>
  <si>
    <t>B00110372</t>
  </si>
  <si>
    <t>Sypawka, Leigh M.</t>
  </si>
  <si>
    <t>B01167439</t>
  </si>
  <si>
    <t>Whisnant, Anne M.</t>
  </si>
  <si>
    <t>B01157564</t>
  </si>
  <si>
    <t>Bull, Jason D.</t>
  </si>
  <si>
    <t>B01155080</t>
  </si>
  <si>
    <t>Farr, Steven C.</t>
  </si>
  <si>
    <t>B01156145</t>
  </si>
  <si>
    <t>Garrison, Cody E.</t>
  </si>
  <si>
    <t>B01152705</t>
  </si>
  <si>
    <t>Moore, Christopher S.</t>
  </si>
  <si>
    <t>B01149719</t>
  </si>
  <si>
    <t>Garman, Jacob S.</t>
  </si>
  <si>
    <t>B01143956</t>
  </si>
  <si>
    <t>Beaman, Madison S.</t>
  </si>
  <si>
    <t>B01136114</t>
  </si>
  <si>
    <t>Agarwal, Ritesh</t>
  </si>
  <si>
    <t>B01059283</t>
  </si>
  <si>
    <t>Hang, Mingqi A.</t>
  </si>
  <si>
    <t>B01033510</t>
  </si>
  <si>
    <t>Bond, Ryan</t>
  </si>
  <si>
    <t>B00190821</t>
  </si>
  <si>
    <t>Braswell, George T.</t>
  </si>
  <si>
    <t>B00170563</t>
  </si>
  <si>
    <t>Pino, Rachel H.</t>
  </si>
  <si>
    <t>B00406163</t>
  </si>
  <si>
    <t>Parker, Rachel T.</t>
  </si>
  <si>
    <t>B00105161</t>
  </si>
  <si>
    <t>B00026340</t>
  </si>
  <si>
    <t>Wynn, Joan D.</t>
  </si>
  <si>
    <t>B01027584</t>
  </si>
  <si>
    <t>Judd, Carly M.</t>
  </si>
  <si>
    <t>B01001778</t>
  </si>
  <si>
    <t>McDonald, Ann M.</t>
  </si>
  <si>
    <t>B01002170</t>
  </si>
  <si>
    <t>Green, Nathaneal T.</t>
  </si>
  <si>
    <t>B00994801</t>
  </si>
  <si>
    <t>Mitchell, Tony C.</t>
  </si>
  <si>
    <t>B00991893</t>
  </si>
  <si>
    <t>Reyes, Michelle Anne C.</t>
  </si>
  <si>
    <t>B00992882</t>
  </si>
  <si>
    <t>Nance, Troy</t>
  </si>
  <si>
    <t>B00967565</t>
  </si>
  <si>
    <t>Ochoa Hernandez, Gabriela Z.</t>
  </si>
  <si>
    <t>B00959570</t>
  </si>
  <si>
    <t>Monk, Karina A.</t>
  </si>
  <si>
    <t>B00364811</t>
  </si>
  <si>
    <t>Walker, Van S.</t>
  </si>
  <si>
    <t>B00265153</t>
  </si>
  <si>
    <t>Bell, Alicia M.</t>
  </si>
  <si>
    <t>B00201742</t>
  </si>
  <si>
    <t>Di Georgio, Rocco J.</t>
  </si>
  <si>
    <t>B00201763</t>
  </si>
  <si>
    <t>Acosta, Gail A.</t>
  </si>
  <si>
    <t>B00201649</t>
  </si>
  <si>
    <t>Freeman, Nan T.</t>
  </si>
  <si>
    <t>B00201681</t>
  </si>
  <si>
    <t>Kelly, Pamela B.</t>
  </si>
  <si>
    <t>B00201520</t>
  </si>
  <si>
    <t>Hutchins, James T.</t>
  </si>
  <si>
    <t>B00198557</t>
  </si>
  <si>
    <t>Slayton, Stephanie A.</t>
  </si>
  <si>
    <t>B01208164</t>
  </si>
  <si>
    <t>Bellard, Kendall</t>
  </si>
  <si>
    <t>B00453079</t>
  </si>
  <si>
    <t>Jones, Justin</t>
  </si>
  <si>
    <t>B00519445</t>
  </si>
  <si>
    <t>Cataldo, Natalie P.</t>
  </si>
  <si>
    <t>B00509275</t>
  </si>
  <si>
    <t>McDaniel, Jonathan R.</t>
  </si>
  <si>
    <t>B00568800</t>
  </si>
  <si>
    <t>Williams, Ellen</t>
  </si>
  <si>
    <t>B00563598</t>
  </si>
  <si>
    <t>Swanson, Kirsten Y.</t>
  </si>
  <si>
    <t>B00561945</t>
  </si>
  <si>
    <t>Barrow, Marah</t>
  </si>
  <si>
    <t>B01200112</t>
  </si>
  <si>
    <t>Moulder, Ashley</t>
  </si>
  <si>
    <t>B01197219</t>
  </si>
  <si>
    <t>Vieira, Justin M.</t>
  </si>
  <si>
    <t>B01189235</t>
  </si>
  <si>
    <t>Ruffin, Tanner B.</t>
  </si>
  <si>
    <t>B01183648</t>
  </si>
  <si>
    <t>Wilcox, Lisa M.</t>
  </si>
  <si>
    <t>B01185316</t>
  </si>
  <si>
    <t>Donovan, Mary Katherine</t>
  </si>
  <si>
    <t>B01181671</t>
  </si>
  <si>
    <t>Agarwal, Siddhant</t>
  </si>
  <si>
    <t>B01176588</t>
  </si>
  <si>
    <t>Sessoms, Olivia H.</t>
  </si>
  <si>
    <t>B01170317</t>
  </si>
  <si>
    <t>Feng, Cheng</t>
  </si>
  <si>
    <t>B01170572</t>
  </si>
  <si>
    <t>Garcia, Shanna L.</t>
  </si>
  <si>
    <t>B01170179</t>
  </si>
  <si>
    <t>Ahmed, Imran Z.</t>
  </si>
  <si>
    <t>B01213685</t>
  </si>
  <si>
    <t>Darakjian, George H.</t>
  </si>
  <si>
    <t>B01250221</t>
  </si>
  <si>
    <t>Byrne-Jimenez, Monica</t>
  </si>
  <si>
    <t>B01248858</t>
  </si>
  <si>
    <t>Baney, Caroline L.</t>
  </si>
  <si>
    <t>B01247113</t>
  </si>
  <si>
    <t>McGlinn, Leigh A.</t>
  </si>
  <si>
    <t>B01243773</t>
  </si>
  <si>
    <t>Fitch, Curtis A.</t>
  </si>
  <si>
    <t>B01233765</t>
  </si>
  <si>
    <t>Roychowdhury, Sugata</t>
  </si>
  <si>
    <t>B00543833</t>
  </si>
  <si>
    <t>Brown-Bochicchio, Christina M.</t>
  </si>
  <si>
    <t>B00748894</t>
  </si>
  <si>
    <t>Everette, Alexis P.</t>
  </si>
  <si>
    <t>B01220779</t>
  </si>
  <si>
    <t>Golden, Emily</t>
  </si>
  <si>
    <t>B00884221</t>
  </si>
  <si>
    <t>Bland, Robert W.</t>
  </si>
  <si>
    <t>B00004670</t>
  </si>
  <si>
    <t>Icard, Terry A.</t>
  </si>
  <si>
    <t>B00973952</t>
  </si>
  <si>
    <t>Paez, Paolo D.</t>
  </si>
  <si>
    <t>B00972545</t>
  </si>
  <si>
    <t>Awadallah, Julie F.</t>
  </si>
  <si>
    <t>B00972687</t>
  </si>
  <si>
    <t>Naderi, Mersaud</t>
  </si>
  <si>
    <t>B00971670</t>
  </si>
  <si>
    <t>Lecadre, Todja A.</t>
  </si>
  <si>
    <t>B00967253</t>
  </si>
  <si>
    <t>Allen, Christopher S.</t>
  </si>
  <si>
    <t>B01039800</t>
  </si>
  <si>
    <t>Webb, Kayla S.</t>
  </si>
  <si>
    <t>B01035779</t>
  </si>
  <si>
    <t>Brglez, Chloe L.</t>
  </si>
  <si>
    <t>B01036147</t>
  </si>
  <si>
    <t>Kimble, Kelly A.</t>
  </si>
  <si>
    <t>B01028491</t>
  </si>
  <si>
    <t>Johnson, Mackenzie H.</t>
  </si>
  <si>
    <t>B01141110</t>
  </si>
  <si>
    <t>Drake, George Lucas X.</t>
  </si>
  <si>
    <t>B01134518</t>
  </si>
  <si>
    <t>Wolff, Ashley K.</t>
  </si>
  <si>
    <t>B01108420</t>
  </si>
  <si>
    <t>Pellerin, Amanda L.</t>
  </si>
  <si>
    <t>B01096953</t>
  </si>
  <si>
    <t>Pearce, Jarrett S.</t>
  </si>
  <si>
    <t>B01102955</t>
  </si>
  <si>
    <t>Hendren, Jared A.</t>
  </si>
  <si>
    <t>B01096869</t>
  </si>
  <si>
    <t>Lanham, Chloe L.</t>
  </si>
  <si>
    <t>B01086915</t>
  </si>
  <si>
    <t>Fenner, Taron S.</t>
  </si>
  <si>
    <t>B01180663</t>
  </si>
  <si>
    <t>Page, Lindsey B.</t>
  </si>
  <si>
    <t>B01178721</t>
  </si>
  <si>
    <t>Judy, Christopher M.</t>
  </si>
  <si>
    <t>B01177108</t>
  </si>
  <si>
    <t>Clark, Joshua L.</t>
  </si>
  <si>
    <t>B01163887</t>
  </si>
  <si>
    <t>Lieberman, Lianna H.</t>
  </si>
  <si>
    <t>B01162017</t>
  </si>
  <si>
    <t>Busuyi, Adedolapo S.</t>
  </si>
  <si>
    <t>B01208622</t>
  </si>
  <si>
    <t>Ruiz Solis, Ramon</t>
  </si>
  <si>
    <t>B01200431</t>
  </si>
  <si>
    <t>Johnson, Jonathan M.</t>
  </si>
  <si>
    <t>B01250093</t>
  </si>
  <si>
    <t>Naik, Ritesh</t>
  </si>
  <si>
    <t>B00788876</t>
  </si>
  <si>
    <t>Mongelli, Sarah K.</t>
  </si>
  <si>
    <t>B00785899</t>
  </si>
  <si>
    <t>Bourne, David J.</t>
  </si>
  <si>
    <t>B00773283</t>
  </si>
  <si>
    <t>Gonzalez, Gladys Ruby A.</t>
  </si>
  <si>
    <t>B00598773</t>
  </si>
  <si>
    <t>Bissette, Branigan T.</t>
  </si>
  <si>
    <t>B00554074</t>
  </si>
  <si>
    <t>Hicks, Kristie N.</t>
  </si>
  <si>
    <t>B00342437</t>
  </si>
  <si>
    <t>Harrell, James P.</t>
  </si>
  <si>
    <t>B00923079</t>
  </si>
  <si>
    <t>Matulewicz, Meghan K.</t>
  </si>
  <si>
    <t>B00918958</t>
  </si>
  <si>
    <t>Alderman, Kristen H.</t>
  </si>
  <si>
    <t>B00919267</t>
  </si>
  <si>
    <t>Brothers, Christofer A.</t>
  </si>
  <si>
    <t>B00919515</t>
  </si>
  <si>
    <t>Brock, Patricia R.</t>
  </si>
  <si>
    <t>B00916956</t>
  </si>
  <si>
    <t>Livolsi, Danielle A.</t>
  </si>
  <si>
    <t>B00912500</t>
  </si>
  <si>
    <t>Gibbs, Joel J.</t>
  </si>
  <si>
    <t>B00910546</t>
  </si>
  <si>
    <t>Nemecz, Attila</t>
  </si>
  <si>
    <t>B00910862</t>
  </si>
  <si>
    <t>Carter, Ashton B.</t>
  </si>
  <si>
    <t>B00965282</t>
  </si>
  <si>
    <t>Johnson, Angus E.</t>
  </si>
  <si>
    <t>B00956825</t>
  </si>
  <si>
    <t>Vaughan, Paige A.</t>
  </si>
  <si>
    <t>B00956491</t>
  </si>
  <si>
    <t>Byrd, Ashley N.</t>
  </si>
  <si>
    <t>B00954186</t>
  </si>
  <si>
    <t>Davila, Alex L.</t>
  </si>
  <si>
    <t>B00954390</t>
  </si>
  <si>
    <t>Cox, Sidney B.</t>
  </si>
  <si>
    <t>B00953655</t>
  </si>
  <si>
    <t>Xiong, Chresty</t>
  </si>
  <si>
    <t>B00000460</t>
  </si>
  <si>
    <t>Connelly, John P.</t>
  </si>
  <si>
    <t>B00997088</t>
  </si>
  <si>
    <t>Alston, Roddrikk D.</t>
  </si>
  <si>
    <t>B00995999</t>
  </si>
  <si>
    <t>Brinson, Justin B.</t>
  </si>
  <si>
    <t>B00996106</t>
  </si>
  <si>
    <t>Schild, Logan J.</t>
  </si>
  <si>
    <t>B00987733</t>
  </si>
  <si>
    <t>Palmer, Cameron J.</t>
  </si>
  <si>
    <t>B01063995</t>
  </si>
  <si>
    <t>Konarski, Ashley L.</t>
  </si>
  <si>
    <t>B01057189</t>
  </si>
  <si>
    <t>Potkay, Mikayla M.</t>
  </si>
  <si>
    <t>B01015063</t>
  </si>
  <si>
    <t>Raynor, Hayden S.</t>
  </si>
  <si>
    <t>B01012765</t>
  </si>
  <si>
    <t>Jones, Madison O.</t>
  </si>
  <si>
    <t>B01008333</t>
  </si>
  <si>
    <t>Morton, Caroline E.</t>
  </si>
  <si>
    <t>B01007557</t>
  </si>
  <si>
    <t>Dehaney, Gideon S.</t>
  </si>
  <si>
    <t>B01007853</t>
  </si>
  <si>
    <t>Samaluk, Sinjin J.</t>
  </si>
  <si>
    <t>B01007266</t>
  </si>
  <si>
    <t>Sanchez, Nicholes</t>
  </si>
  <si>
    <t>B00799778</t>
  </si>
  <si>
    <t>Cannon, Sheila M.</t>
  </si>
  <si>
    <t>B00800609</t>
  </si>
  <si>
    <t>Radloff, Jennifer C.</t>
  </si>
  <si>
    <t>B00799060</t>
  </si>
  <si>
    <t>Wordlow, Tamika L.</t>
  </si>
  <si>
    <t>B00776143</t>
  </si>
  <si>
    <t>Kabirdas, Deepa</t>
  </si>
  <si>
    <t>B00610774</t>
  </si>
  <si>
    <t>Chesson, Courtney B.</t>
  </si>
  <si>
    <t>B00608468</t>
  </si>
  <si>
    <t>Crain, Geralyn D.</t>
  </si>
  <si>
    <t>B00935814</t>
  </si>
  <si>
    <t>Quinn, Joseph W.</t>
  </si>
  <si>
    <t>B00928168</t>
  </si>
  <si>
    <t>Hartman, Laura K.</t>
  </si>
  <si>
    <t>B00008154</t>
  </si>
  <si>
    <t>Shum, Kerry C.</t>
  </si>
  <si>
    <t>B00110831</t>
  </si>
  <si>
    <t>Harrington, Malinda C.</t>
  </si>
  <si>
    <t>B00101976</t>
  </si>
  <si>
    <t>Ross, Amelia G.</t>
  </si>
  <si>
    <t>B00975510</t>
  </si>
  <si>
    <t>Fraser, Benjamin R.</t>
  </si>
  <si>
    <t>B01164304</t>
  </si>
  <si>
    <t>Lee, Ian C.</t>
  </si>
  <si>
    <t>B00356192</t>
  </si>
  <si>
    <t>Lee, Justin A.</t>
  </si>
  <si>
    <t>B00195422</t>
  </si>
  <si>
    <t>Smith, Geary D.</t>
  </si>
  <si>
    <t>B00001075</t>
  </si>
  <si>
    <t>Dobson, Ellen E.</t>
  </si>
  <si>
    <t>B00000650</t>
  </si>
  <si>
    <t>Mirabilio, Sara E.</t>
  </si>
  <si>
    <t>B00000384</t>
  </si>
  <si>
    <t>Mangan, Sharon A.</t>
  </si>
  <si>
    <t>B01188215</t>
  </si>
  <si>
    <t>Gunnell, Jamie L.</t>
  </si>
  <si>
    <t>B00468659</t>
  </si>
  <si>
    <t>Fenton, Jean A.</t>
  </si>
  <si>
    <t>B01204318</t>
  </si>
  <si>
    <t>Asip, Cailin</t>
  </si>
  <si>
    <t>B01240345</t>
  </si>
  <si>
    <t>Clark, Evelyn L.</t>
  </si>
  <si>
    <t>B00467559</t>
  </si>
  <si>
    <t>Simpson, Brian F.</t>
  </si>
  <si>
    <t>B00531955</t>
  </si>
  <si>
    <t>Atwood, Erin S.</t>
  </si>
  <si>
    <t>B00580997</t>
  </si>
  <si>
    <t>Turner, Katelyn E.</t>
  </si>
  <si>
    <t>B00004191</t>
  </si>
  <si>
    <t>Rickman, Denise D.</t>
  </si>
  <si>
    <t>B00004089</t>
  </si>
  <si>
    <t>Williams, Helen L.</t>
  </si>
  <si>
    <t>B00003764</t>
  </si>
  <si>
    <t>Hathaway, Terri K.</t>
  </si>
  <si>
    <t>B00003706</t>
  </si>
  <si>
    <t>Wiley, John E.</t>
  </si>
  <si>
    <t>B00006505</t>
  </si>
  <si>
    <t>Tanenberg, Robert J.</t>
  </si>
  <si>
    <t>B00003705</t>
  </si>
  <si>
    <t>Reaves, Rita</t>
  </si>
  <si>
    <t>B01092368</t>
  </si>
  <si>
    <t>Lotlikar, Shalaka</t>
  </si>
  <si>
    <t>B00004432</t>
  </si>
  <si>
    <t>Greene, Phyllis A.</t>
  </si>
  <si>
    <t>B00569647</t>
  </si>
  <si>
    <t>Hill, Carissa L.</t>
  </si>
  <si>
    <t>B00005291</t>
  </si>
  <si>
    <t>Bynum, Joann D.</t>
  </si>
  <si>
    <t>B00890160</t>
  </si>
  <si>
    <t>Riddick, Angela M.</t>
  </si>
  <si>
    <t>B00477079</t>
  </si>
  <si>
    <t>Bingham, Sherry A.</t>
  </si>
  <si>
    <t>B00007372</t>
  </si>
  <si>
    <t>Phelps, Lawanna W.</t>
  </si>
  <si>
    <t>B00960530</t>
  </si>
  <si>
    <t>Steffens, Hope G.</t>
  </si>
  <si>
    <t>B00568137</t>
  </si>
  <si>
    <t>Bell, Theresa R.</t>
  </si>
  <si>
    <t>B00745403</t>
  </si>
  <si>
    <t>Brown, Antonio A.</t>
  </si>
  <si>
    <t>B00005126</t>
  </si>
  <si>
    <t>Tillman, Aurriell C.</t>
  </si>
  <si>
    <t>B00785075</t>
  </si>
  <si>
    <t>Williams, Keshonta O.</t>
  </si>
  <si>
    <t>B00931563</t>
  </si>
  <si>
    <t>Jones, Denasia D.</t>
  </si>
  <si>
    <t>B01242208</t>
  </si>
  <si>
    <t>Goodnight, Sarah R.</t>
  </si>
  <si>
    <t>B00648538</t>
  </si>
  <si>
    <t>Rudisill, Taylor L.</t>
  </si>
  <si>
    <t>B01248462</t>
  </si>
  <si>
    <t>Warren, Eric</t>
  </si>
  <si>
    <t>B01243776</t>
  </si>
  <si>
    <t>Tulppo, Joshua S.</t>
  </si>
  <si>
    <t>B00114557</t>
  </si>
  <si>
    <t>Wright, Andrew T.</t>
  </si>
  <si>
    <t>B00108369</t>
  </si>
  <si>
    <t>Day, Kevin M.</t>
  </si>
  <si>
    <t>B00098738</t>
  </si>
  <si>
    <t>Burkett, Bobby E.</t>
  </si>
  <si>
    <t>B00053731</t>
  </si>
  <si>
    <t>Thompson, Ruth T.</t>
  </si>
  <si>
    <t>B00976182</t>
  </si>
  <si>
    <t>Reeser, Sean D.</t>
  </si>
  <si>
    <t>B00974753</t>
  </si>
  <si>
    <t>Palochak, Tyler A.</t>
  </si>
  <si>
    <t>B01041571</t>
  </si>
  <si>
    <t>Joyner, Matthew A.</t>
  </si>
  <si>
    <t>B01032177</t>
  </si>
  <si>
    <t>Fee, Alexandra</t>
  </si>
  <si>
    <t>B00160221</t>
  </si>
  <si>
    <t>Ditch, Oliver P.</t>
  </si>
  <si>
    <t>B00165607</t>
  </si>
  <si>
    <t>Howard, Jessica M.</t>
  </si>
  <si>
    <t>B00166538</t>
  </si>
  <si>
    <t>Elbing, Jodi D.</t>
  </si>
  <si>
    <t>B00166683</t>
  </si>
  <si>
    <t>Bulluck, Ana M.</t>
  </si>
  <si>
    <t>B00127861</t>
  </si>
  <si>
    <t>Stroud, David G.</t>
  </si>
  <si>
    <t>B00151608</t>
  </si>
  <si>
    <t>Barclift, Kimberly K.</t>
  </si>
  <si>
    <t>B00097538</t>
  </si>
  <si>
    <t>Byrum, David T.</t>
  </si>
  <si>
    <t>B00112016</t>
  </si>
  <si>
    <t>Best, Gary E.</t>
  </si>
  <si>
    <t>B00049152</t>
  </si>
  <si>
    <t>Self, Michael R.</t>
  </si>
  <si>
    <t>B00038162</t>
  </si>
  <si>
    <t>Benitez, Jorge A.</t>
  </si>
  <si>
    <t>B00012071</t>
  </si>
  <si>
    <t>Castro, Bryan</t>
  </si>
  <si>
    <t>B00022144</t>
  </si>
  <si>
    <t>Stauffer, Mark D.</t>
  </si>
  <si>
    <t>B00032129</t>
  </si>
  <si>
    <t>Barclift, Jason M.</t>
  </si>
  <si>
    <t>B01160620</t>
  </si>
  <si>
    <t>Pollard, Evan L.</t>
  </si>
  <si>
    <t>B01153527</t>
  </si>
  <si>
    <t>Utter, Rachel L.</t>
  </si>
  <si>
    <t>B01139835</t>
  </si>
  <si>
    <t>Wilson, Rachel E.</t>
  </si>
  <si>
    <t>B01108140</t>
  </si>
  <si>
    <t>Cartrette, Jordan V.</t>
  </si>
  <si>
    <t>B01199597</t>
  </si>
  <si>
    <t>Lynch, Francesca M.</t>
  </si>
  <si>
    <t>B01225603</t>
  </si>
  <si>
    <t>Ange, Blair N.</t>
  </si>
  <si>
    <t>B01211421</t>
  </si>
  <si>
    <t>Parker, Robert A.</t>
  </si>
  <si>
    <t>B01181929</t>
  </si>
  <si>
    <t>Thigpen, Kalen J.</t>
  </si>
  <si>
    <t>B00322065</t>
  </si>
  <si>
    <t>Whitford, Amanda L.</t>
  </si>
  <si>
    <t>B00199132</t>
  </si>
  <si>
    <t>Rainville, Steven M.</t>
  </si>
  <si>
    <t>B00201154</t>
  </si>
  <si>
    <t>B00184374</t>
  </si>
  <si>
    <t>Page, Melissa L.</t>
  </si>
  <si>
    <t>B00192760</t>
  </si>
  <si>
    <t>Martel, Jenna</t>
  </si>
  <si>
    <t>B01250963</t>
  </si>
  <si>
    <t>Richardson, Lauren</t>
  </si>
  <si>
    <t>B00861734</t>
  </si>
  <si>
    <t>Smith, Jacob A.</t>
  </si>
  <si>
    <t>B00875234</t>
  </si>
  <si>
    <t>Scott, Ashley L.</t>
  </si>
  <si>
    <t>B00797596</t>
  </si>
  <si>
    <t>Barnes, Ericka S.</t>
  </si>
  <si>
    <t>B00788259</t>
  </si>
  <si>
    <t>Leach, Zachary T.</t>
  </si>
  <si>
    <t>B00783275</t>
  </si>
  <si>
    <t>Laird, Sarah I.</t>
  </si>
  <si>
    <t>B00784299</t>
  </si>
  <si>
    <t>Ridgell, Preston A.</t>
  </si>
  <si>
    <t>B00774997</t>
  </si>
  <si>
    <t>Cardwell, Alisha D.</t>
  </si>
  <si>
    <t>B00767761</t>
  </si>
  <si>
    <t>Graham, Kristen N.</t>
  </si>
  <si>
    <t>B00713960</t>
  </si>
  <si>
    <t>Babson, Taylor N.</t>
  </si>
  <si>
    <t>B00583976</t>
  </si>
  <si>
    <t>Erice, Francesco J.</t>
  </si>
  <si>
    <t>B00571678</t>
  </si>
  <si>
    <t>Uzzell, Byron D.</t>
  </si>
  <si>
    <t>B00500678</t>
  </si>
  <si>
    <t>Rekeibe, Cristina D.</t>
  </si>
  <si>
    <t>B00506484</t>
  </si>
  <si>
    <t>Hansen, Bryan J.</t>
  </si>
  <si>
    <t>B00519469</t>
  </si>
  <si>
    <t>Franks, Jenna M.</t>
  </si>
  <si>
    <t>B00959096</t>
  </si>
  <si>
    <t>Bindrim, Sarah G.</t>
  </si>
  <si>
    <t>B00487640</t>
  </si>
  <si>
    <t>Zary, Kyler C.</t>
  </si>
  <si>
    <t>B00464861</t>
  </si>
  <si>
    <t>Rucker, Anna Beth</t>
  </si>
  <si>
    <t>B00427849</t>
  </si>
  <si>
    <t>Page, Joshua H.</t>
  </si>
  <si>
    <t>B01208745</t>
  </si>
  <si>
    <t>Patel, Bijal</t>
  </si>
  <si>
    <t>B00197304</t>
  </si>
  <si>
    <t>Elbing, Christopher D.</t>
  </si>
  <si>
    <t>B00171749</t>
  </si>
  <si>
    <t>Hingley, Anthony J.</t>
  </si>
  <si>
    <t>B00171015</t>
  </si>
  <si>
    <t>Martel, Brandon T.</t>
  </si>
  <si>
    <t>B00377163</t>
  </si>
  <si>
    <t>Cannon, Patricia C.</t>
  </si>
  <si>
    <t>B00288876</t>
  </si>
  <si>
    <t>Wright, Ashley L.</t>
  </si>
  <si>
    <t>B00000569</t>
  </si>
  <si>
    <t>Day, Pamela G.</t>
  </si>
  <si>
    <t>B00002554</t>
  </si>
  <si>
    <t>Faser, Karl E.</t>
  </si>
  <si>
    <t>B01180897</t>
  </si>
  <si>
    <t>Amaresh, Sneha A.</t>
  </si>
  <si>
    <t>B01142968</t>
  </si>
  <si>
    <t>Park, Helen</t>
  </si>
  <si>
    <t>B00629368</t>
  </si>
  <si>
    <t>Holder, Arianna N.</t>
  </si>
  <si>
    <t>B01208744</t>
  </si>
  <si>
    <t>Mitchell, Shenee D.</t>
  </si>
  <si>
    <t>B00002655</t>
  </si>
  <si>
    <t>McPhail, Beverly G.</t>
  </si>
  <si>
    <t>B01147865</t>
  </si>
  <si>
    <t>Kearney, Jessica A.</t>
  </si>
  <si>
    <t>B01082386</t>
  </si>
  <si>
    <t>Hofler, Jordan E.</t>
  </si>
  <si>
    <t>B00756834</t>
  </si>
  <si>
    <t>Grine, William C.</t>
  </si>
  <si>
    <t>B00450311</t>
  </si>
  <si>
    <t>Griswold, Thomas W.</t>
  </si>
  <si>
    <t>B01158300</t>
  </si>
  <si>
    <t>Kilburg-Basnyat, Brita</t>
  </si>
  <si>
    <t>B00513689</t>
  </si>
  <si>
    <t>Brown, Tyrell D.</t>
  </si>
  <si>
    <t>B00913627</t>
  </si>
  <si>
    <t>Pacitto, Kaitlyn T.</t>
  </si>
  <si>
    <t>B01068214</t>
  </si>
  <si>
    <t>Morton, John D.</t>
  </si>
  <si>
    <t>B01180819</t>
  </si>
  <si>
    <t>Nelson, Benjamin D.</t>
  </si>
  <si>
    <t>B01144327</t>
  </si>
  <si>
    <t>Jenkins, Sean L.</t>
  </si>
  <si>
    <t>B01108409</t>
  </si>
  <si>
    <t>Palmer, Jhane K.</t>
  </si>
  <si>
    <t>B01174878</t>
  </si>
  <si>
    <t>Steiner, Danielle M.</t>
  </si>
  <si>
    <t>B01245923</t>
  </si>
  <si>
    <t>Wiggins, Kimberly R.</t>
  </si>
  <si>
    <t>B00170639</t>
  </si>
  <si>
    <t>Wright, Brenda C.</t>
  </si>
  <si>
    <t>B00796793</t>
  </si>
  <si>
    <t>Gabriel, Eric T.</t>
  </si>
  <si>
    <t>B00987061</t>
  </si>
  <si>
    <t>Hovsepian, Clayton J.</t>
  </si>
  <si>
    <t>B00254383</t>
  </si>
  <si>
    <t>Piehler, Michael</t>
  </si>
  <si>
    <t>B00847295</t>
  </si>
  <si>
    <t>Valsaraj, Smrithi</t>
  </si>
  <si>
    <t>B00853799</t>
  </si>
  <si>
    <t>Romero, Jonelle C.</t>
  </si>
  <si>
    <t>B01056964</t>
  </si>
  <si>
    <t>Roach, Zachary A.</t>
  </si>
  <si>
    <t>B00966261</t>
  </si>
  <si>
    <t>Blake, Jennifer N.</t>
  </si>
  <si>
    <t>B00583855</t>
  </si>
  <si>
    <t>Jones, Brian D.</t>
  </si>
  <si>
    <t>B01131798</t>
  </si>
  <si>
    <t>Sonne, Augustine P.</t>
  </si>
  <si>
    <t>B00990147</t>
  </si>
  <si>
    <t>Cummins, Ryan J.</t>
  </si>
  <si>
    <t>B00900033</t>
  </si>
  <si>
    <t>Liverman, Scott O.</t>
  </si>
  <si>
    <t>B01114792</t>
  </si>
  <si>
    <t>Fisher, Allison R.</t>
  </si>
  <si>
    <t>B00801233</t>
  </si>
  <si>
    <t>Price, Savannah E.</t>
  </si>
  <si>
    <t>B00979499</t>
  </si>
  <si>
    <t>Keller, Ryan F.</t>
  </si>
  <si>
    <t>B00775693</t>
  </si>
  <si>
    <t>Skelton, Brandon L.</t>
  </si>
  <si>
    <t>B00967282</t>
  </si>
  <si>
    <t>Akou, Angela A.</t>
  </si>
  <si>
    <t>B01216647</t>
  </si>
  <si>
    <t>Fonash, Stephen M.</t>
  </si>
  <si>
    <t>B01034219</t>
  </si>
  <si>
    <t>Weir, Tyler J.</t>
  </si>
  <si>
    <t>B01055074</t>
  </si>
  <si>
    <t>Hassan, Azeem</t>
  </si>
  <si>
    <t>B01206093</t>
  </si>
  <si>
    <t>Grokowsky, Kyle</t>
  </si>
  <si>
    <t>B00929216</t>
  </si>
  <si>
    <t>Morrison, Alexandria D.</t>
  </si>
  <si>
    <t>B00928099</t>
  </si>
  <si>
    <t>Davison, Nicholas B.</t>
  </si>
  <si>
    <t>B00602758</t>
  </si>
  <si>
    <t>Locklear, Kelsey L.</t>
  </si>
  <si>
    <t>B00960248</t>
  </si>
  <si>
    <t>Wood, Bethany M.</t>
  </si>
  <si>
    <t>B01149701</t>
  </si>
  <si>
    <t>Parham, Molly A.</t>
  </si>
  <si>
    <t>B00926814</t>
  </si>
  <si>
    <t>Forbis, Kelly M.</t>
  </si>
  <si>
    <t>B00956122</t>
  </si>
  <si>
    <t>Gardner, Darah B.</t>
  </si>
  <si>
    <t>B01038785</t>
  </si>
  <si>
    <t>Brown, Julia N.</t>
  </si>
  <si>
    <t>B00982067</t>
  </si>
  <si>
    <t>Lucas, Brian J.</t>
  </si>
  <si>
    <t>B01215918</t>
  </si>
  <si>
    <t>Taylor, Jessica S.</t>
  </si>
  <si>
    <t>B00983900</t>
  </si>
  <si>
    <t>Nickens, Trey J.</t>
  </si>
  <si>
    <t>B01089947</t>
  </si>
  <si>
    <t>Matthews, Jekiesha J.</t>
  </si>
  <si>
    <t>B00573859</t>
  </si>
  <si>
    <t>Pilgreen, Daniel G.</t>
  </si>
  <si>
    <t>B01209051</t>
  </si>
  <si>
    <t>King, Joseph S.</t>
  </si>
  <si>
    <t>B00797464</t>
  </si>
  <si>
    <t>Hill, Kennedy E.</t>
  </si>
  <si>
    <t>B00976124</t>
  </si>
  <si>
    <t>Masseaux, Gabrielle J.</t>
  </si>
  <si>
    <t>B00921208</t>
  </si>
  <si>
    <t>Dent, Tangela L.</t>
  </si>
  <si>
    <t>B01206546</t>
  </si>
  <si>
    <t>McDaniel, Lorie A.</t>
  </si>
  <si>
    <t>B00925242</t>
  </si>
  <si>
    <t>Watkevich, Grace M.</t>
  </si>
  <si>
    <t>B00918778</t>
  </si>
  <si>
    <t>Kershaw, Germonie</t>
  </si>
  <si>
    <t>B00562411</t>
  </si>
  <si>
    <t>Mistak, Edward J.</t>
  </si>
  <si>
    <t>B00979965</t>
  </si>
  <si>
    <t>Roebuck, Aaron J.</t>
  </si>
  <si>
    <t>B00970007</t>
  </si>
  <si>
    <t>Torpey, Liam T.</t>
  </si>
  <si>
    <t>B00592381</t>
  </si>
  <si>
    <t>Martin, Jasmine S.</t>
  </si>
  <si>
    <t>B01013966</t>
  </si>
  <si>
    <t>Noland, Seth L.</t>
  </si>
  <si>
    <t>B00917120</t>
  </si>
  <si>
    <t>Matthewson, Jordyn M.</t>
  </si>
  <si>
    <t>B00978259</t>
  </si>
  <si>
    <t>Looney, Samuel M.</t>
  </si>
  <si>
    <t>B01080331</t>
  </si>
  <si>
    <t>Hubbard-Harris, Tawana D.</t>
  </si>
  <si>
    <t>B00966639</t>
  </si>
  <si>
    <t>Campos, Jessica Y.</t>
  </si>
  <si>
    <t>B00770789</t>
  </si>
  <si>
    <t>Lueck, Amanda K.</t>
  </si>
  <si>
    <t>B00610735</t>
  </si>
  <si>
    <t>Arp, Bryan O.</t>
  </si>
  <si>
    <t>B00000486</t>
  </si>
  <si>
    <t>Gough, Michael R.</t>
  </si>
  <si>
    <t>B00501490</t>
  </si>
  <si>
    <t>Cope Meyers, Jered K.</t>
  </si>
  <si>
    <t>B00000434</t>
  </si>
  <si>
    <t>Mayer, Denise C.</t>
  </si>
  <si>
    <t>B00411651</t>
  </si>
  <si>
    <t>Olson, Mary M.</t>
  </si>
  <si>
    <t>B01171827</t>
  </si>
  <si>
    <t>D'Errico, Christopher B.</t>
  </si>
  <si>
    <t>B00004436</t>
  </si>
  <si>
    <t>Keller, Janelle</t>
  </si>
  <si>
    <t>B00372508</t>
  </si>
  <si>
    <t>Fountain, Sierra N.</t>
  </si>
  <si>
    <t>B00361457</t>
  </si>
  <si>
    <t>Jackson, Sherry A.</t>
  </si>
  <si>
    <t>B00003418</t>
  </si>
  <si>
    <t>Anderson, Heather D.</t>
  </si>
  <si>
    <t>B00599315</t>
  </si>
  <si>
    <t>Xu, Estate of Yanping</t>
  </si>
  <si>
    <t>B01136190</t>
  </si>
  <si>
    <t>Carroll, Andrew T.</t>
  </si>
  <si>
    <t>B00984168</t>
  </si>
  <si>
    <t>Simmons, Dell E.</t>
  </si>
  <si>
    <t>B00633679</t>
  </si>
  <si>
    <t>Macdougall, Matthew R.</t>
  </si>
  <si>
    <t>B00007055</t>
  </si>
  <si>
    <t>Boyd, Steven T.</t>
  </si>
  <si>
    <t>B00002862</t>
  </si>
  <si>
    <t>Anderson, Estate of Ada R.</t>
  </si>
  <si>
    <t>B01011595</t>
  </si>
  <si>
    <t>Bowen, Tarrah</t>
  </si>
  <si>
    <t>B00918259</t>
  </si>
  <si>
    <t>Stansell, Letitia B.</t>
  </si>
  <si>
    <t>B00512496</t>
  </si>
  <si>
    <t>Ginski, Joseph</t>
  </si>
  <si>
    <t>B00979851</t>
  </si>
  <si>
    <t>Reed, Alexis A.</t>
  </si>
  <si>
    <t>B00512828</t>
  </si>
  <si>
    <t>Lane, Corvette D.</t>
  </si>
  <si>
    <t>B00789562</t>
  </si>
  <si>
    <t>Ray, Egypt M.</t>
  </si>
  <si>
    <t>B00000670</t>
  </si>
  <si>
    <t>Willson, Charles F.</t>
  </si>
  <si>
    <t>B01176297</t>
  </si>
  <si>
    <t>Hosea, Kalynn K.</t>
  </si>
  <si>
    <t>B00201006</t>
  </si>
  <si>
    <t>Dixon, Candace C.</t>
  </si>
  <si>
    <t>B00555417</t>
  </si>
  <si>
    <t>Garner, Margaret A.</t>
  </si>
  <si>
    <t>B00959933</t>
  </si>
  <si>
    <t>Powers, Shelby A.</t>
  </si>
  <si>
    <t>B00882175</t>
  </si>
  <si>
    <t>Schult, Daniel</t>
  </si>
  <si>
    <t>B00816667</t>
  </si>
  <si>
    <t>Sibbett, Jacqueline A.</t>
  </si>
  <si>
    <t>B00760981</t>
  </si>
  <si>
    <t>Lansverk, Allison</t>
  </si>
  <si>
    <t>B00002875</t>
  </si>
  <si>
    <t>Roberts, Eva</t>
  </si>
  <si>
    <t>B01143776</t>
  </si>
  <si>
    <t>Fadaie, Abbas</t>
  </si>
  <si>
    <t>B01200675</t>
  </si>
  <si>
    <t>Thompson, Caleb M.</t>
  </si>
  <si>
    <t>B00957476</t>
  </si>
  <si>
    <t>Abbott, James B.</t>
  </si>
  <si>
    <t>B00394173</t>
  </si>
  <si>
    <t>Wagoner, Logan M.</t>
  </si>
  <si>
    <t>B00493114</t>
  </si>
  <si>
    <t>Johnson, Jerry L.</t>
  </si>
  <si>
    <t>B00166847</t>
  </si>
  <si>
    <t>Nicoletta, Alexandra J.</t>
  </si>
  <si>
    <t>B00935047</t>
  </si>
  <si>
    <t>Curtis, Jacqueline R.</t>
  </si>
  <si>
    <t>B01155721</t>
  </si>
  <si>
    <t>Weinfurther, Kayla D.</t>
  </si>
  <si>
    <t>B00644604</t>
  </si>
  <si>
    <t>B00743931</t>
  </si>
  <si>
    <t>Smith, Hannah M.</t>
  </si>
  <si>
    <t>B01206234</t>
  </si>
  <si>
    <t>Wright, Samantha G.</t>
  </si>
  <si>
    <t>B00008969</t>
  </si>
  <si>
    <t>Knight, Russell W.</t>
  </si>
  <si>
    <t>B00818213</t>
  </si>
  <si>
    <t>Twarog, Michael R.</t>
  </si>
  <si>
    <t>B00451516</t>
  </si>
  <si>
    <t>Beamon, Morgan R.</t>
  </si>
  <si>
    <t>B01158876</t>
  </si>
  <si>
    <t>Pertunen, Brett A.</t>
  </si>
  <si>
    <t>B00526191</t>
  </si>
  <si>
    <t>Black, Savannah L.</t>
  </si>
  <si>
    <t>B00913558</t>
  </si>
  <si>
    <t>Javed, Erman</t>
  </si>
  <si>
    <t>B01173761</t>
  </si>
  <si>
    <t>Gonzalez, Laura</t>
  </si>
  <si>
    <t>B00989814</t>
  </si>
  <si>
    <t>Carr, Erik T.</t>
  </si>
  <si>
    <t>B00002660</t>
  </si>
  <si>
    <t>Beacham, Kathy S.</t>
  </si>
  <si>
    <t>B00785512</t>
  </si>
  <si>
    <t>Anglim, Lacie M.</t>
  </si>
  <si>
    <t>B01158474</t>
  </si>
  <si>
    <t>McBride, Shaleigh R.</t>
  </si>
  <si>
    <t>B01148268</t>
  </si>
  <si>
    <t>Murrie, Allison R.</t>
  </si>
  <si>
    <t>B01136234</t>
  </si>
  <si>
    <t>Shmorhun, Nina M.</t>
  </si>
  <si>
    <t>B00419965</t>
  </si>
  <si>
    <t>Bullard, Caitlin</t>
  </si>
  <si>
    <t>B00452730</t>
  </si>
  <si>
    <t>Deans, Bryan</t>
  </si>
  <si>
    <t>B01212794</t>
  </si>
  <si>
    <t>Booker, Jeremy</t>
  </si>
  <si>
    <t>B01186271</t>
  </si>
  <si>
    <t>Mebane, Jay C.</t>
  </si>
  <si>
    <t>B01168180</t>
  </si>
  <si>
    <t>Dickerson, Zachary P.</t>
  </si>
  <si>
    <t>B01057257</t>
  </si>
  <si>
    <t>Mims, Brendan W.</t>
  </si>
  <si>
    <t>B01213482</t>
  </si>
  <si>
    <t>Calderon Pinedo, Natalia</t>
  </si>
  <si>
    <t>B01142816</t>
  </si>
  <si>
    <t>Lewis, Florence J.</t>
  </si>
  <si>
    <t>B01154076</t>
  </si>
  <si>
    <t>Mezera, Ryan J.</t>
  </si>
  <si>
    <t>B01149811</t>
  </si>
  <si>
    <t>McDaniel, Matthew S.</t>
  </si>
  <si>
    <t>B01198214</t>
  </si>
  <si>
    <t>Leonard, Hannah Y.</t>
  </si>
  <si>
    <t>B01027296</t>
  </si>
  <si>
    <t>Kropp, Caley M.</t>
  </si>
  <si>
    <t>B00895725</t>
  </si>
  <si>
    <t>Sullivan, Emily J.</t>
  </si>
  <si>
    <t>B01146289</t>
  </si>
  <si>
    <t>Twohy, Elise O.</t>
  </si>
  <si>
    <t>B01198687</t>
  </si>
  <si>
    <t>Worthington, Emma G.</t>
  </si>
  <si>
    <t>B01155093</t>
  </si>
  <si>
    <t>Gates, Paul W.</t>
  </si>
  <si>
    <t>B01022237</t>
  </si>
  <si>
    <t>Lacey, Stephen</t>
  </si>
  <si>
    <t>B01201457</t>
  </si>
  <si>
    <t>Glover, Andra A.</t>
  </si>
  <si>
    <t>B00525457</t>
  </si>
  <si>
    <t>Reburn, Kelly L.</t>
  </si>
  <si>
    <t>B00886769</t>
  </si>
  <si>
    <t>Larson, Devin A.</t>
  </si>
  <si>
    <t>B00464324</t>
  </si>
  <si>
    <t>Hill, Emma C.</t>
  </si>
  <si>
    <t>B00535956</t>
  </si>
  <si>
    <t>Colvill, Connor M.</t>
  </si>
  <si>
    <t>B00796808</t>
  </si>
  <si>
    <t>Garris, Ethan W.</t>
  </si>
  <si>
    <t>B01158439</t>
  </si>
  <si>
    <t>Adhikari, Anil</t>
  </si>
  <si>
    <t>B01151869</t>
  </si>
  <si>
    <t>Dowell, Andrianna</t>
  </si>
  <si>
    <t>B01055234</t>
  </si>
  <si>
    <t>McBrian, Connor</t>
  </si>
  <si>
    <t>B01153208</t>
  </si>
  <si>
    <t>Pradyumn, Mudit</t>
  </si>
  <si>
    <t>B01039820</t>
  </si>
  <si>
    <t>Marr, Ryan D.</t>
  </si>
  <si>
    <t>B00449350</t>
  </si>
  <si>
    <t>Boyd, Christopher M.</t>
  </si>
  <si>
    <t>B01116508</t>
  </si>
  <si>
    <t>Robinson, Linda P.</t>
  </si>
  <si>
    <t>B00393456</t>
  </si>
  <si>
    <t>Sluder, Lyubov G.</t>
  </si>
  <si>
    <t>B00913013</t>
  </si>
  <si>
    <t>Tate, Kinsley M.</t>
  </si>
  <si>
    <t>B00765557</t>
  </si>
  <si>
    <t>Lynch, Olivia S.</t>
  </si>
  <si>
    <t>B00000066</t>
  </si>
  <si>
    <t>Burzynski, Morgen L.</t>
  </si>
  <si>
    <t>B00805109</t>
  </si>
  <si>
    <t>Condon, Rose J.</t>
  </si>
  <si>
    <t>B01160429</t>
  </si>
  <si>
    <t>Khanal, Rabindra</t>
  </si>
  <si>
    <t>B00416118</t>
  </si>
  <si>
    <t>Flowers, Kenneth F.</t>
  </si>
  <si>
    <t>B00765904</t>
  </si>
  <si>
    <t>Ginn, Autumn C.</t>
  </si>
  <si>
    <t>B00892567</t>
  </si>
  <si>
    <t>Decker, Melissa D.</t>
  </si>
  <si>
    <t>B00002792</t>
  </si>
  <si>
    <t>Lee, Amy D.</t>
  </si>
  <si>
    <t>B01152504</t>
  </si>
  <si>
    <t>Trivelpiece, Molly L.</t>
  </si>
  <si>
    <t>B00648120</t>
  </si>
  <si>
    <t>Almond, Lindsey L.</t>
  </si>
  <si>
    <t>B00768180</t>
  </si>
  <si>
    <t>Romero Rochin, Geovanne</t>
  </si>
  <si>
    <t>B00677263</t>
  </si>
  <si>
    <t>Yaeger, Michael</t>
  </si>
  <si>
    <t>B00659934</t>
  </si>
  <si>
    <t>Gilstrap, Trenton A.</t>
  </si>
  <si>
    <t>B00428497</t>
  </si>
  <si>
    <t>Keel, Christy W.</t>
  </si>
  <si>
    <t>B00573296</t>
  </si>
  <si>
    <t>Hinckley, Brian R.</t>
  </si>
  <si>
    <t>B00541702</t>
  </si>
  <si>
    <t>Carreno, Elvira</t>
  </si>
  <si>
    <t>B01169279</t>
  </si>
  <si>
    <t>Budhathoki, Dev R.</t>
  </si>
  <si>
    <t>B01173199</t>
  </si>
  <si>
    <t>Riddle, Joseph C.</t>
  </si>
  <si>
    <t>B01142809</t>
  </si>
  <si>
    <t>Brown, Braden J.</t>
  </si>
  <si>
    <t>B01051845</t>
  </si>
  <si>
    <t>Mumford, Jermica D.</t>
  </si>
  <si>
    <t>B01152846</t>
  </si>
  <si>
    <t>Kose, Ozlem</t>
  </si>
  <si>
    <t>B00502736</t>
  </si>
  <si>
    <t>Presley, Thomas E.</t>
  </si>
  <si>
    <t>B00766578</t>
  </si>
  <si>
    <t>Small, Stuart E.</t>
  </si>
  <si>
    <t>B00908762</t>
  </si>
  <si>
    <t>Mays, Paul M.</t>
  </si>
  <si>
    <t>B00002075</t>
  </si>
  <si>
    <t>Roebuck, Tony D.</t>
  </si>
  <si>
    <t>B00002369</t>
  </si>
  <si>
    <t>Taylor, Nellie G.</t>
  </si>
  <si>
    <t>B00553661</t>
  </si>
  <si>
    <t>Hinton, Qunesha S.</t>
  </si>
  <si>
    <t>B00915082</t>
  </si>
  <si>
    <t>Botello, Jose L.</t>
  </si>
  <si>
    <t>B00687303</t>
  </si>
  <si>
    <t>Hall, Rebecca L.</t>
  </si>
  <si>
    <t>B00820233</t>
  </si>
  <si>
    <t>Warren, Julie K.</t>
  </si>
  <si>
    <t>B00001052</t>
  </si>
  <si>
    <t>Bloch, Richard M.</t>
  </si>
  <si>
    <t>B00758964</t>
  </si>
  <si>
    <t>Dombrowski, Eric M.</t>
  </si>
  <si>
    <t>B00598666</t>
  </si>
  <si>
    <t>Owiriwo, Alexander O.</t>
  </si>
  <si>
    <t>B00814196</t>
  </si>
  <si>
    <t>Pascuzzi, Gavin</t>
  </si>
  <si>
    <t>B00892087</t>
  </si>
  <si>
    <t>Leone, Mia A.</t>
  </si>
  <si>
    <t>B00391613</t>
  </si>
  <si>
    <t>Ne Kindinga, Christopher</t>
  </si>
  <si>
    <t>B01162493</t>
  </si>
  <si>
    <t>Mcbean, Lauren</t>
  </si>
  <si>
    <t>B00996985</t>
  </si>
  <si>
    <t>Davis, Amanda</t>
  </si>
  <si>
    <t>B01150759</t>
  </si>
  <si>
    <t>Bowling, Tyler B.</t>
  </si>
  <si>
    <t>B01208800</t>
  </si>
  <si>
    <t>Lakshminarayana, Deepthi H.</t>
  </si>
  <si>
    <t>B00386767</t>
  </si>
  <si>
    <t>Perdue, Tamara O.</t>
  </si>
  <si>
    <t>B00337483</t>
  </si>
  <si>
    <t>Temple, John</t>
  </si>
  <si>
    <t>B01032271</t>
  </si>
  <si>
    <t>Haralson, David M.</t>
  </si>
  <si>
    <t>B01229352</t>
  </si>
  <si>
    <t>Flentje, Christy</t>
  </si>
  <si>
    <t>B01147314</t>
  </si>
  <si>
    <t>Madipally, Divya  Jyothi</t>
  </si>
  <si>
    <t>B01198846</t>
  </si>
  <si>
    <t>Rogers, Morgan</t>
  </si>
  <si>
    <t>B01203834</t>
  </si>
  <si>
    <t>Marie, Mona A.</t>
  </si>
  <si>
    <t>B01190526</t>
  </si>
  <si>
    <t>Hayes, Alexandra G.</t>
  </si>
  <si>
    <t>B00785044</t>
  </si>
  <si>
    <t>Whitman, Austin A.</t>
  </si>
  <si>
    <t>B01206120</t>
  </si>
  <si>
    <t>Bastian, Alexander G.</t>
  </si>
  <si>
    <t>B00816221</t>
  </si>
  <si>
    <t>Seals, Nathaniel L.</t>
  </si>
  <si>
    <t>B00968492</t>
  </si>
  <si>
    <t>Baker, Elizabeth</t>
  </si>
  <si>
    <t>B00787066</t>
  </si>
  <si>
    <t>Francisco, Jake T.</t>
  </si>
  <si>
    <t>B01203874</t>
  </si>
  <si>
    <t>Goldberg, Emma J.</t>
  </si>
  <si>
    <t>B01198231</t>
  </si>
  <si>
    <t>Kendle, Wesley L.</t>
  </si>
  <si>
    <t>B01137879</t>
  </si>
  <si>
    <t>Mathews, Juliana M.</t>
  </si>
  <si>
    <t>B00458257</t>
  </si>
  <si>
    <t>Partington, Heath S.</t>
  </si>
  <si>
    <t>B00006114</t>
  </si>
  <si>
    <t>O'Doherty, Brian A.</t>
  </si>
  <si>
    <t>B00478215</t>
  </si>
  <si>
    <t>Dorgham, Mohammed G.</t>
  </si>
  <si>
    <t>B00548521</t>
  </si>
  <si>
    <t>House, Michael M.</t>
  </si>
  <si>
    <t>B00746184</t>
  </si>
  <si>
    <t>Little, Brettelyn K.</t>
  </si>
  <si>
    <t>B01160752</t>
  </si>
  <si>
    <t>Sesemann, Erin M.</t>
  </si>
  <si>
    <t>B00628789</t>
  </si>
  <si>
    <t>Heeke, Paige</t>
  </si>
  <si>
    <t>B00780132</t>
  </si>
  <si>
    <t>Lichti, Deborah A.</t>
  </si>
  <si>
    <t>B01142325</t>
  </si>
  <si>
    <t>Goodman, Skylar T.</t>
  </si>
  <si>
    <t>B01096574</t>
  </si>
  <si>
    <t>Mackey, Brittany A.</t>
  </si>
  <si>
    <t>B00591729</t>
  </si>
  <si>
    <t>Patel, Bhavin V.</t>
  </si>
  <si>
    <t>B00544293</t>
  </si>
  <si>
    <t>Stuckert, Adam M.</t>
  </si>
  <si>
    <t>B00620938</t>
  </si>
  <si>
    <t>Buddo, Katherine A.</t>
  </si>
  <si>
    <t>B00939436</t>
  </si>
  <si>
    <t>Hamon, Sarah E.</t>
  </si>
  <si>
    <t>B00748008</t>
  </si>
  <si>
    <t>Kerls, Alyssa N.</t>
  </si>
  <si>
    <t>B01210910</t>
  </si>
  <si>
    <t>Malstrom, Kyle</t>
  </si>
  <si>
    <t>B01208757</t>
  </si>
  <si>
    <t>Patel, Yash</t>
  </si>
  <si>
    <t>B01208873</t>
  </si>
  <si>
    <t>Heard, Christopher</t>
  </si>
  <si>
    <t>B01208763</t>
  </si>
  <si>
    <t>Shaikh, Amber</t>
  </si>
  <si>
    <t>B01208755</t>
  </si>
  <si>
    <t>Sharda, Alok</t>
  </si>
  <si>
    <t>B01208872</t>
  </si>
  <si>
    <t>Mitchell, Andrew</t>
  </si>
  <si>
    <t>B01208754</t>
  </si>
  <si>
    <t>Olusada, Olubunmi</t>
  </si>
  <si>
    <t>B01208742</t>
  </si>
  <si>
    <t>Isaza, Sebastian</t>
  </si>
  <si>
    <t>B00900547</t>
  </si>
  <si>
    <t>Kennedy, Caroline E.</t>
  </si>
  <si>
    <t>B01208752</t>
  </si>
  <si>
    <t>Maconi, David</t>
  </si>
  <si>
    <t>B01208753</t>
  </si>
  <si>
    <t>Rayyan, Ahmad</t>
  </si>
  <si>
    <t>B01208747</t>
  </si>
  <si>
    <t>Walker, Zachary</t>
  </si>
  <si>
    <t>B01208748</t>
  </si>
  <si>
    <t>Cabrera, Marinee</t>
  </si>
  <si>
    <t>B01208749</t>
  </si>
  <si>
    <t>Chegini, Farnaz</t>
  </si>
  <si>
    <t>B00876338</t>
  </si>
  <si>
    <t>Clegg, Daria P.</t>
  </si>
  <si>
    <t>B01208751</t>
  </si>
  <si>
    <t>Delgado, Judith</t>
  </si>
  <si>
    <t>B01208743</t>
  </si>
  <si>
    <t>Hatara, Andrei</t>
  </si>
  <si>
    <t>B01208746</t>
  </si>
  <si>
    <t>Hines, Seth</t>
  </si>
  <si>
    <t>B00006157</t>
  </si>
  <si>
    <t>Byrd, James C.</t>
  </si>
  <si>
    <t>B01202341</t>
  </si>
  <si>
    <t>Nelson, Adrian A.</t>
  </si>
  <si>
    <t>B00551677</t>
  </si>
  <si>
    <t>Harper, Arielle W.</t>
  </si>
  <si>
    <t>B00296967</t>
  </si>
  <si>
    <t>Bennett, Justin B.</t>
  </si>
  <si>
    <t>B01204728</t>
  </si>
  <si>
    <t>Schon, Samuel G.</t>
  </si>
  <si>
    <t>B01189500</t>
  </si>
  <si>
    <t>Pina-Aguinaga, Juan C.</t>
  </si>
  <si>
    <t>B01197358</t>
  </si>
  <si>
    <t>Harris, H'Sahn</t>
  </si>
  <si>
    <t>B00917399</t>
  </si>
  <si>
    <t>Mullis, Sara A.</t>
  </si>
  <si>
    <t>B00923561</t>
  </si>
  <si>
    <t>Nipper, Cody S.</t>
  </si>
  <si>
    <t>B01157201</t>
  </si>
  <si>
    <t>Jones, Raionna N.</t>
  </si>
  <si>
    <t>B00923792</t>
  </si>
  <si>
    <t>Pemberton, Colleen A.</t>
  </si>
  <si>
    <t>B01083637</t>
  </si>
  <si>
    <t>Acheampong, Dennis T.</t>
  </si>
  <si>
    <t>B01123794</t>
  </si>
  <si>
    <t>Evans, Gishauna</t>
  </si>
  <si>
    <t>B01180194</t>
  </si>
  <si>
    <t>Askew, Linsay C.</t>
  </si>
  <si>
    <t>B00952042</t>
  </si>
  <si>
    <t>McGowan, Nathaniel N.</t>
  </si>
  <si>
    <t>B00836104</t>
  </si>
  <si>
    <t>Taylor, Jenna L.</t>
  </si>
  <si>
    <t>B00958981</t>
  </si>
  <si>
    <t>Parker, Harvey D.</t>
  </si>
  <si>
    <t>B00919085</t>
  </si>
  <si>
    <t>Baker, Terriann L.</t>
  </si>
  <si>
    <t>B00970455</t>
  </si>
  <si>
    <t>McKinnon, Breanna L.</t>
  </si>
  <si>
    <t>B00984550</t>
  </si>
  <si>
    <t>Powell, Stuart E.</t>
  </si>
  <si>
    <t>B00784185</t>
  </si>
  <si>
    <t>Protonentis, Theodore L.</t>
  </si>
  <si>
    <t>B00923053</t>
  </si>
  <si>
    <t>Martinez-Borja, Nelson</t>
  </si>
  <si>
    <t>B00864530</t>
  </si>
  <si>
    <t>Fox, Jennifer F.</t>
  </si>
  <si>
    <t>B00926326</t>
  </si>
  <si>
    <t>Spence, Henry J.</t>
  </si>
  <si>
    <t>B00610639</t>
  </si>
  <si>
    <t>Hardison, Nathan K.</t>
  </si>
  <si>
    <t>B00790486</t>
  </si>
  <si>
    <t>Tinker, Cameron T.</t>
  </si>
  <si>
    <t>B00411657</t>
  </si>
  <si>
    <t>Parsons, Ann L.</t>
  </si>
  <si>
    <t>B01169978</t>
  </si>
  <si>
    <t>Guensch, Darren P.</t>
  </si>
  <si>
    <t>B01169979</t>
  </si>
  <si>
    <t>Conover, Richard J.</t>
  </si>
  <si>
    <t>B01167146</t>
  </si>
  <si>
    <t>Walker, LaVance</t>
  </si>
  <si>
    <t>B01214001</t>
  </si>
  <si>
    <t>Robinson, Shirley</t>
  </si>
  <si>
    <t>B01209806</t>
  </si>
  <si>
    <t>Weaver, Christina J.</t>
  </si>
  <si>
    <t>B00402587</t>
  </si>
  <si>
    <t>Sweatte, Mary A.</t>
  </si>
  <si>
    <t>B00067152</t>
  </si>
  <si>
    <t>Goodwin, Leigh C.</t>
  </si>
  <si>
    <t>B00390745</t>
  </si>
  <si>
    <t>Mason, Rachel K.</t>
  </si>
  <si>
    <t>B00455416</t>
  </si>
  <si>
    <t>Broughton, William C.</t>
  </si>
  <si>
    <t>B00411982</t>
  </si>
  <si>
    <t>B00005506</t>
  </si>
  <si>
    <t>Tronto, Stacie H.</t>
  </si>
  <si>
    <t>B01218550</t>
  </si>
  <si>
    <t>Rebuck, Alyssia N.</t>
  </si>
  <si>
    <t>B01218684</t>
  </si>
  <si>
    <t>Hill, Madison R.</t>
  </si>
  <si>
    <t>B01219371</t>
  </si>
  <si>
    <t>Mullane, Kelly</t>
  </si>
  <si>
    <t>B01216866</t>
  </si>
  <si>
    <t>Wojcik, Frederick</t>
  </si>
  <si>
    <t>B00578301</t>
  </si>
  <si>
    <t>White, Hanna J.</t>
  </si>
  <si>
    <t>B00579491</t>
  </si>
  <si>
    <t>Myatt, William</t>
  </si>
  <si>
    <t>B00837900</t>
  </si>
  <si>
    <t>Gray, Danielle W.</t>
  </si>
  <si>
    <t>B00778730</t>
  </si>
  <si>
    <t>Camp, Joe H.</t>
  </si>
  <si>
    <t>B00951418</t>
  </si>
  <si>
    <t>Hollis, Moses</t>
  </si>
  <si>
    <t>B00955704</t>
  </si>
  <si>
    <t>Phillips, Earl C.</t>
  </si>
  <si>
    <t>B00117878</t>
  </si>
  <si>
    <t>Avery, Jennifer T.</t>
  </si>
  <si>
    <t>B00193667</t>
  </si>
  <si>
    <t>Baskerville, Demetrice J.</t>
  </si>
  <si>
    <t>B00370114</t>
  </si>
  <si>
    <t>Ceja Rosales, Veronica V.</t>
  </si>
  <si>
    <t>B00002534</t>
  </si>
  <si>
    <t>Gainor, James I.</t>
  </si>
  <si>
    <t>B00767000</t>
  </si>
  <si>
    <t>McCabe, Richard D.</t>
  </si>
  <si>
    <t>B00989813</t>
  </si>
  <si>
    <t>Buckner, Thomas R.</t>
  </si>
  <si>
    <t>B00977751</t>
  </si>
  <si>
    <t>Pena, David J.</t>
  </si>
  <si>
    <t>B00975985</t>
  </si>
  <si>
    <t>Clark, Jacob A.</t>
  </si>
  <si>
    <t>B00974266</t>
  </si>
  <si>
    <t>Patel, Mohin</t>
  </si>
  <si>
    <t>B00971439</t>
  </si>
  <si>
    <t>Trossman, Devin G.</t>
  </si>
  <si>
    <t>B00966299</t>
  </si>
  <si>
    <t>Best, Morgan B.</t>
  </si>
  <si>
    <t>B00959309</t>
  </si>
  <si>
    <t>Raimo, Kirstie P.</t>
  </si>
  <si>
    <t>B00952444</t>
  </si>
  <si>
    <t>Rotteck, Amanda V.</t>
  </si>
  <si>
    <t>B00942142</t>
  </si>
  <si>
    <t>Navarro, Drew E.</t>
  </si>
  <si>
    <t>B00930243</t>
  </si>
  <si>
    <t>Snuggs, Keslee H.</t>
  </si>
  <si>
    <t>B01108207</t>
  </si>
  <si>
    <t>Etheridge, Denasia T.</t>
  </si>
  <si>
    <t>B01082991</t>
  </si>
  <si>
    <t>Richard, Katherine F.</t>
  </si>
  <si>
    <t>B01152210</t>
  </si>
  <si>
    <t>Thompson, Mara</t>
  </si>
  <si>
    <t>B01143681</t>
  </si>
  <si>
    <t>Bartkus, Krushauna C.</t>
  </si>
  <si>
    <t>B00918863</t>
  </si>
  <si>
    <t>Zuber, Kelly D.</t>
  </si>
  <si>
    <t>B01206256</t>
  </si>
  <si>
    <t>Walker, Kathleen A.</t>
  </si>
  <si>
    <t>B00596490</t>
  </si>
  <si>
    <t>Guin, Tanner</t>
  </si>
  <si>
    <t>B00193371</t>
  </si>
  <si>
    <t>Romero, Reynaldo</t>
  </si>
  <si>
    <t>B00002030</t>
  </si>
  <si>
    <t>Wood, Debbie C.</t>
  </si>
  <si>
    <t>B00900996</t>
  </si>
  <si>
    <t>Pereira, Magus J.</t>
  </si>
  <si>
    <t>B00763653</t>
  </si>
  <si>
    <t>Adkins, Nicole J.</t>
  </si>
  <si>
    <t>B00923074</t>
  </si>
  <si>
    <t>Mattes, Alex J.</t>
  </si>
  <si>
    <t>B00798658</t>
  </si>
  <si>
    <t>King, Michael J.</t>
  </si>
  <si>
    <t>B00790487</t>
  </si>
  <si>
    <t>Tinker, John M.</t>
  </si>
  <si>
    <t>B00782793</t>
  </si>
  <si>
    <t>Havener, Halie G.</t>
  </si>
  <si>
    <t>B00193173</t>
  </si>
  <si>
    <t>Thompson, Jennifer J.</t>
  </si>
  <si>
    <t>B00370384</t>
  </si>
  <si>
    <t>Battle, Ann D.</t>
  </si>
  <si>
    <t>B00002490</t>
  </si>
  <si>
    <t>Ebron, Burney R.</t>
  </si>
  <si>
    <t>B00005795</t>
  </si>
  <si>
    <t>Phillips, Linda R.</t>
  </si>
  <si>
    <t>B00364411</t>
  </si>
  <si>
    <t>Streeter, Lonell</t>
  </si>
  <si>
    <t>B00503025</t>
  </si>
  <si>
    <t>Ross, Jasmine A.</t>
  </si>
  <si>
    <t>B00125508</t>
  </si>
  <si>
    <t>Barnes, LaToya B.</t>
  </si>
  <si>
    <t>B00894656</t>
  </si>
  <si>
    <t>Okafor, Ugochukwu R.</t>
  </si>
  <si>
    <t>B01126309</t>
  </si>
  <si>
    <t>Pence, Adam K.</t>
  </si>
  <si>
    <t>B00542163</t>
  </si>
  <si>
    <t>Dupree, John F.</t>
  </si>
  <si>
    <t>B01215323</t>
  </si>
  <si>
    <t>Rengifo, Maria J.</t>
  </si>
  <si>
    <t>B00558262</t>
  </si>
  <si>
    <t>Wright, Tesha R.</t>
  </si>
  <si>
    <t>B00000995</t>
  </si>
  <si>
    <t>Barnes, Macandre L.</t>
  </si>
  <si>
    <t>B00109109</t>
  </si>
  <si>
    <t>Savage, Jason L.</t>
  </si>
  <si>
    <t>B00392788</t>
  </si>
  <si>
    <t>Smallwood, Stanley O.</t>
  </si>
  <si>
    <t>B00961750</t>
  </si>
  <si>
    <t>Stancill, Janice B.</t>
  </si>
  <si>
    <t>B00927665</t>
  </si>
  <si>
    <t>Tyson, Melanie M.</t>
  </si>
  <si>
    <t>B00003828</t>
  </si>
  <si>
    <t>Little, Lillian S.</t>
  </si>
  <si>
    <t>B00981072</t>
  </si>
  <si>
    <t>Lucas, Mickey C.</t>
  </si>
  <si>
    <t>B00967618</t>
  </si>
  <si>
    <t>Johnson, Deana M.</t>
  </si>
  <si>
    <t>B01192250</t>
  </si>
  <si>
    <t>Neitzelt, Rebecca N.</t>
  </si>
  <si>
    <t>B00382070</t>
  </si>
  <si>
    <t>Sheppard, Chandra V.</t>
  </si>
  <si>
    <t>B01160795</t>
  </si>
  <si>
    <t>Steele, Tobiah M.</t>
  </si>
  <si>
    <t>B00003915</t>
  </si>
  <si>
    <t>Hicks, Kimberly D.</t>
  </si>
  <si>
    <t>B00366218</t>
  </si>
  <si>
    <t>Jones, John</t>
  </si>
  <si>
    <t>B00388567</t>
  </si>
  <si>
    <t>Perkins, Timothy E.</t>
  </si>
  <si>
    <t>B00003676</t>
  </si>
  <si>
    <t>Wooten, Edward T.</t>
  </si>
  <si>
    <t>B00002511</t>
  </si>
  <si>
    <t>Daniels, Laymond E.</t>
  </si>
  <si>
    <t>B00606569</t>
  </si>
  <si>
    <t>Tommillson, Micah S.</t>
  </si>
  <si>
    <t>B00569125</t>
  </si>
  <si>
    <t>Rochelle, Colleen M.</t>
  </si>
  <si>
    <t>B01241032</t>
  </si>
  <si>
    <t>Roberts, Phillip L.</t>
  </si>
  <si>
    <t>B01250907</t>
  </si>
  <si>
    <t>Martin, Margaret A.</t>
  </si>
  <si>
    <t>B01119676</t>
  </si>
  <si>
    <t>Heath, Angela F.</t>
  </si>
  <si>
    <t>B00002587</t>
  </si>
  <si>
    <t>Willoughby, William H.</t>
  </si>
  <si>
    <t>B00002105</t>
  </si>
  <si>
    <t>Harris, Deborah E.</t>
  </si>
  <si>
    <t>B00363987</t>
  </si>
  <si>
    <t>Gaines, Toni B.</t>
  </si>
  <si>
    <t>B00644353</t>
  </si>
  <si>
    <t>Tuso, Andrew L.</t>
  </si>
  <si>
    <t>B01004567</t>
  </si>
  <si>
    <t>Williams, Javonte S.</t>
  </si>
  <si>
    <t>B01065719</t>
  </si>
  <si>
    <t>Ervin, Estate of Jennifer</t>
  </si>
  <si>
    <t>B00970019</t>
  </si>
  <si>
    <t>Price, Emily N.</t>
  </si>
  <si>
    <t>B00917286</t>
  </si>
  <si>
    <t>Micham, Shelby N.</t>
  </si>
  <si>
    <t>B01147281</t>
  </si>
  <si>
    <t>Williams, Imani L.</t>
  </si>
  <si>
    <t>B00779476</t>
  </si>
  <si>
    <t>Musser, Justin T.</t>
  </si>
  <si>
    <t>B00798417</t>
  </si>
  <si>
    <t>Jernigan, John M.</t>
  </si>
  <si>
    <t>B00596537</t>
  </si>
  <si>
    <t>Woolard, Taylor R.</t>
  </si>
  <si>
    <t>B00278397</t>
  </si>
  <si>
    <t>Williams, Jennifer B.</t>
  </si>
  <si>
    <t>B01193331</t>
  </si>
  <si>
    <t>Rowe, Nathan A.</t>
  </si>
  <si>
    <t>B01218681</t>
  </si>
  <si>
    <t>Whitfield, Courtney</t>
  </si>
  <si>
    <t>B01033335</t>
  </si>
  <si>
    <t>Tyson, Kristin J.</t>
  </si>
  <si>
    <t>B01157027</t>
  </si>
  <si>
    <t>Connolly, Samantha N.</t>
  </si>
  <si>
    <t>B00415593</t>
  </si>
  <si>
    <t>Spence, David R.</t>
  </si>
  <si>
    <t>B01040121</t>
  </si>
  <si>
    <t>Payne, Taylor N.</t>
  </si>
  <si>
    <t>B01108019</t>
  </si>
  <si>
    <t>Shirley, Carson H.</t>
  </si>
  <si>
    <t>B01006832</t>
  </si>
  <si>
    <t>Speranza, Robyn N.</t>
  </si>
  <si>
    <t>B00878440</t>
  </si>
  <si>
    <t>Walker, M'Kyla M.</t>
  </si>
  <si>
    <t>B01198567</t>
  </si>
  <si>
    <t>Mccurdy, Katherine M.</t>
  </si>
  <si>
    <t>B01121995</t>
  </si>
  <si>
    <t>Davenport, Deja C.</t>
  </si>
  <si>
    <t>B00934022</t>
  </si>
  <si>
    <t>Green, Adrienne R.</t>
  </si>
  <si>
    <t>B00959306</t>
  </si>
  <si>
    <t>Hancock, Paige E.</t>
  </si>
  <si>
    <t>B01057591</t>
  </si>
  <si>
    <t>Holder, Kayla G.</t>
  </si>
  <si>
    <t>B01115546</t>
  </si>
  <si>
    <t>McGee, Aaron D.</t>
  </si>
  <si>
    <t>B01117568</t>
  </si>
  <si>
    <t>Muller, Heather</t>
  </si>
  <si>
    <t>B00002819</t>
  </si>
  <si>
    <t>Nelson, Linda H.</t>
  </si>
  <si>
    <t>B00960536</t>
  </si>
  <si>
    <t>Greene, Caitlyn N.</t>
  </si>
  <si>
    <t>B00934626</t>
  </si>
  <si>
    <t>Kato, Celestine</t>
  </si>
  <si>
    <t>B00852320</t>
  </si>
  <si>
    <t>Faulconer, Lilian L.</t>
  </si>
  <si>
    <t>B00779258</t>
  </si>
  <si>
    <t>Hester-Petteway, Ashley R.</t>
  </si>
  <si>
    <t>B01040290</t>
  </si>
  <si>
    <t>Tamisiea, Carly F.</t>
  </si>
  <si>
    <t>B00005958</t>
  </si>
  <si>
    <t>Davis, Marlyn K.</t>
  </si>
  <si>
    <t>B01068499</t>
  </si>
  <si>
    <t>Evans, Orianna L.</t>
  </si>
  <si>
    <t>B01125743</t>
  </si>
  <si>
    <t>Meltsner, Margaret J.</t>
  </si>
  <si>
    <t>B00771108</t>
  </si>
  <si>
    <t>Poindexter, Ashley M.</t>
  </si>
  <si>
    <t>B00982420</t>
  </si>
  <si>
    <t>Thornton, Shayla</t>
  </si>
  <si>
    <t>B01115743</t>
  </si>
  <si>
    <t>Whitley, Amanda B.</t>
  </si>
  <si>
    <t>B00953910</t>
  </si>
  <si>
    <t>Wilson, Virginia M.</t>
  </si>
  <si>
    <t>B00007230</t>
  </si>
  <si>
    <t>Campbell, Steven K.</t>
  </si>
  <si>
    <t>B00919938</t>
  </si>
  <si>
    <t>Rikard, Andrew E.</t>
  </si>
  <si>
    <t>B00884490</t>
  </si>
  <si>
    <t>Myers, Christopher J.</t>
  </si>
  <si>
    <t>B00801152</t>
  </si>
  <si>
    <t>Oliver, Charles J.</t>
  </si>
  <si>
    <t>B00945436</t>
  </si>
  <si>
    <t>Zahran, William J.</t>
  </si>
  <si>
    <t>B00170451</t>
  </si>
  <si>
    <t>Sherman, Milton L.</t>
  </si>
  <si>
    <t>B00916540</t>
  </si>
  <si>
    <t>Huiel, Kiera A.</t>
  </si>
  <si>
    <t>B01242875</t>
  </si>
  <si>
    <t>Miller, Erin J.</t>
  </si>
  <si>
    <t>B00369262</t>
  </si>
  <si>
    <t>Metcalf, Suzanne M.</t>
  </si>
  <si>
    <t>B00950253</t>
  </si>
  <si>
    <t>Kaufmann, Cristiane</t>
  </si>
  <si>
    <t>B00002763</t>
  </si>
  <si>
    <t>Foreman, Steven W.</t>
  </si>
  <si>
    <t>B00911619</t>
  </si>
  <si>
    <t>Zhao, Yizhen</t>
  </si>
  <si>
    <t>B00004501</t>
  </si>
  <si>
    <t>Newkirk, Henry E.</t>
  </si>
  <si>
    <t>B00130714</t>
  </si>
  <si>
    <t>Hardee Gales, Frankie Lynn</t>
  </si>
  <si>
    <t>B01130147</t>
  </si>
  <si>
    <t>Jeudy, Shanaya</t>
  </si>
  <si>
    <t>B00895559</t>
  </si>
  <si>
    <t>Mccray, Dominique L.</t>
  </si>
  <si>
    <t>B00417908</t>
  </si>
  <si>
    <t>Regan, Marcy B.</t>
  </si>
  <si>
    <t>B00890761</t>
  </si>
  <si>
    <t>Harris, Jimmy D.</t>
  </si>
  <si>
    <t>B00969565</t>
  </si>
  <si>
    <t>Brown, Sawyer C.</t>
  </si>
  <si>
    <t>B00005826</t>
  </si>
  <si>
    <t>Lee, Willie</t>
  </si>
  <si>
    <t>B00382774</t>
  </si>
  <si>
    <t>Craven, Emily L.</t>
  </si>
  <si>
    <t>B01053888</t>
  </si>
  <si>
    <t>Maass, Dawn M.</t>
  </si>
  <si>
    <t>B01137116</t>
  </si>
  <si>
    <t>Rodriguez, Jailene</t>
  </si>
  <si>
    <t>B01173798</t>
  </si>
  <si>
    <t>Eagen, Megan</t>
  </si>
  <si>
    <t>B00977291</t>
  </si>
  <si>
    <t>Hardison, Patrick M.</t>
  </si>
  <si>
    <t>B00977623</t>
  </si>
  <si>
    <t>Han, Muhong</t>
  </si>
  <si>
    <t>B00976159</t>
  </si>
  <si>
    <t>Shephard, William A.</t>
  </si>
  <si>
    <t>B00975323</t>
  </si>
  <si>
    <t>Safon, Arianna N.</t>
  </si>
  <si>
    <t>B00973349</t>
  </si>
  <si>
    <t>May, Caroline M.</t>
  </si>
  <si>
    <t>B00968145</t>
  </si>
  <si>
    <t>Patillo, Casey L.</t>
  </si>
  <si>
    <t>B00967383</t>
  </si>
  <si>
    <t>Cutler, Brandon J.</t>
  </si>
  <si>
    <t>B00967566</t>
  </si>
  <si>
    <t>Olsen, Jenna L.</t>
  </si>
  <si>
    <t>B00967844</t>
  </si>
  <si>
    <t>Siersma, Angelo J.</t>
  </si>
  <si>
    <t>B00967974</t>
  </si>
  <si>
    <t>McDonald, Emma R.</t>
  </si>
  <si>
    <t>B00966312</t>
  </si>
  <si>
    <t>Grounard Lacovara, Anthony M.</t>
  </si>
  <si>
    <t>B00966376</t>
  </si>
  <si>
    <t>Van Ham, Madisyn A.</t>
  </si>
  <si>
    <t>B00965090</t>
  </si>
  <si>
    <t>Arthur, Alistair D.</t>
  </si>
  <si>
    <t>B00965384</t>
  </si>
  <si>
    <t>Makar, Madison R.</t>
  </si>
  <si>
    <t>B00962063</t>
  </si>
  <si>
    <t>Vlahos, Eleftherios G.</t>
  </si>
  <si>
    <t>B00964026</t>
  </si>
  <si>
    <t>Kogbe, Tiwalade K.</t>
  </si>
  <si>
    <t>B00959386</t>
  </si>
  <si>
    <t>Olson, Clayton M.</t>
  </si>
  <si>
    <t>B00956813</t>
  </si>
  <si>
    <t>Holt, Vivian V.</t>
  </si>
  <si>
    <t>B00956844</t>
  </si>
  <si>
    <t>White, Rachel A.</t>
  </si>
  <si>
    <t>B00954650</t>
  </si>
  <si>
    <t>Medina, Alexis M.</t>
  </si>
  <si>
    <t>B00953788</t>
  </si>
  <si>
    <t>Hairston, Cara M.</t>
  </si>
  <si>
    <t>B00923618</t>
  </si>
  <si>
    <t>Okundji, Akonga J.</t>
  </si>
  <si>
    <t>B00918795</t>
  </si>
  <si>
    <t>Worthington, Cameron D.</t>
  </si>
  <si>
    <t>B00918976</t>
  </si>
  <si>
    <t>Patel, Janki N.</t>
  </si>
  <si>
    <t>B00917306</t>
  </si>
  <si>
    <t>Mishra, Ankitadevi S.</t>
  </si>
  <si>
    <t>B00917455</t>
  </si>
  <si>
    <t>Newsome, Taliyah C.</t>
  </si>
  <si>
    <t>B00915915</t>
  </si>
  <si>
    <t>Faulkner, Marisa A.</t>
  </si>
  <si>
    <t>B00952927</t>
  </si>
  <si>
    <t>Hansen, Danielle P.</t>
  </si>
  <si>
    <t>B00912790</t>
  </si>
  <si>
    <t>Pastor-Rhodall, Sidney</t>
  </si>
  <si>
    <t>B00912899</t>
  </si>
  <si>
    <t>Jones, Victoria M.</t>
  </si>
  <si>
    <t>B00950611</t>
  </si>
  <si>
    <t>Warfield, Megan L.</t>
  </si>
  <si>
    <t>B00928719</t>
  </si>
  <si>
    <t>Parker, Sarah A.</t>
  </si>
  <si>
    <t>B00927683</t>
  </si>
  <si>
    <t>Benson, Emily G.</t>
  </si>
  <si>
    <t>B00906961</t>
  </si>
  <si>
    <t>Ellison, Timiaya C.</t>
  </si>
  <si>
    <t>B00904528</t>
  </si>
  <si>
    <t>Ament, Chloe E.</t>
  </si>
  <si>
    <t>B00904745</t>
  </si>
  <si>
    <t>Morgan, Emily K.</t>
  </si>
  <si>
    <t>B00898110</t>
  </si>
  <si>
    <t>Larson, Amanda N.</t>
  </si>
  <si>
    <t>B00894430</t>
  </si>
  <si>
    <t>Shaikh, Humairahbanu</t>
  </si>
  <si>
    <t>B00895070</t>
  </si>
  <si>
    <t>Hudson, Victor R.</t>
  </si>
  <si>
    <t>B00886031</t>
  </si>
  <si>
    <t>Bishop, Carson</t>
  </si>
  <si>
    <t>B00883459</t>
  </si>
  <si>
    <t>Jackson, Destiny J.</t>
  </si>
  <si>
    <t>B00884935</t>
  </si>
  <si>
    <t>Eubanks, James D.</t>
  </si>
  <si>
    <t>B00878667</t>
  </si>
  <si>
    <t>Macchio, Lauren</t>
  </si>
  <si>
    <t>B00847243</t>
  </si>
  <si>
    <t>Tuttle, Madeline C.</t>
  </si>
  <si>
    <t>B00813025</t>
  </si>
  <si>
    <t>Montgomery, Jacob M.</t>
  </si>
  <si>
    <t>B00816467</t>
  </si>
  <si>
    <t>Sharp, Tyrell J.</t>
  </si>
  <si>
    <t>B00817759</t>
  </si>
  <si>
    <t>Teague, Cari E.</t>
  </si>
  <si>
    <t>B00826286</t>
  </si>
  <si>
    <t>Johnson, Lole W.</t>
  </si>
  <si>
    <t>B00990654</t>
  </si>
  <si>
    <t>Downing, Teyonna L.</t>
  </si>
  <si>
    <t>B00987909</t>
  </si>
  <si>
    <t>Rabah, Austin I.</t>
  </si>
  <si>
    <t>B00988224</t>
  </si>
  <si>
    <t>Sorkin, Heath S.</t>
  </si>
  <si>
    <t>B00986487</t>
  </si>
  <si>
    <t>Disano, Daniel H.</t>
  </si>
  <si>
    <t>B00987431</t>
  </si>
  <si>
    <t>Massey, Sajel</t>
  </si>
  <si>
    <t>B00985123</t>
  </si>
  <si>
    <t>Kozel, Kenton G.</t>
  </si>
  <si>
    <t>B00982569</t>
  </si>
  <si>
    <t>Dowdy, Dorian J.</t>
  </si>
  <si>
    <t>B00981654</t>
  </si>
  <si>
    <t>Westerbeek, Kyndall C.</t>
  </si>
  <si>
    <t>B00549068</t>
  </si>
  <si>
    <t>Phoebus, Morgan E.</t>
  </si>
  <si>
    <t>B00513597</t>
  </si>
  <si>
    <t>Allen, Chinequa S.</t>
  </si>
  <si>
    <t>B00782659</t>
  </si>
  <si>
    <t>Grzybek, Samantha</t>
  </si>
  <si>
    <t>B00783484</t>
  </si>
  <si>
    <t>Mackrell, Joseph A.</t>
  </si>
  <si>
    <t>B01115309</t>
  </si>
  <si>
    <t>Cole, Tiana R.</t>
  </si>
  <si>
    <t>B01108001</t>
  </si>
  <si>
    <t>Rico-Perez, Janice M.</t>
  </si>
  <si>
    <t>B01108309</t>
  </si>
  <si>
    <t>Kauffman, Emma C.</t>
  </si>
  <si>
    <t>B01091073</t>
  </si>
  <si>
    <t>Chaya, Wasseem</t>
  </si>
  <si>
    <t>B01085934</t>
  </si>
  <si>
    <t>Thiele, John M.</t>
  </si>
  <si>
    <t>B01082202</t>
  </si>
  <si>
    <t>Best, Natalie K.</t>
  </si>
  <si>
    <t>B01066662</t>
  </si>
  <si>
    <t>Smitherman, Dalton C.</t>
  </si>
  <si>
    <t>B01066986</t>
  </si>
  <si>
    <t>Culp, Donterreo D.</t>
  </si>
  <si>
    <t>B01065170</t>
  </si>
  <si>
    <t>Benton, Hope R.</t>
  </si>
  <si>
    <t>B01066649</t>
  </si>
  <si>
    <t>Gildo, Abraham</t>
  </si>
  <si>
    <t>B01061501</t>
  </si>
  <si>
    <t>Abdus-Salaam, Babatunde S.</t>
  </si>
  <si>
    <t>B01064009</t>
  </si>
  <si>
    <t>Hempenius, Nicholas J.</t>
  </si>
  <si>
    <t>B01059847</t>
  </si>
  <si>
    <t>Carlton, Harriet L.</t>
  </si>
  <si>
    <t>B01054730</t>
  </si>
  <si>
    <t>Blue, Daisha K.</t>
  </si>
  <si>
    <t>B01055053</t>
  </si>
  <si>
    <t>Albl, Alexander A.</t>
  </si>
  <si>
    <t>B01047903</t>
  </si>
  <si>
    <t>Asbury, Jenna M.</t>
  </si>
  <si>
    <t>B01045389</t>
  </si>
  <si>
    <t>Dillon, Imani L.</t>
  </si>
  <si>
    <t>B01038471</t>
  </si>
  <si>
    <t>Yeduri, Rishita R.</t>
  </si>
  <si>
    <t>B01039990</t>
  </si>
  <si>
    <t>Medwin, Noah Z.</t>
  </si>
  <si>
    <t>B01037664</t>
  </si>
  <si>
    <t>Easter, Taylor M.</t>
  </si>
  <si>
    <t>B01035303</t>
  </si>
  <si>
    <t>Grech, Alexa L.</t>
  </si>
  <si>
    <t>B01036298</t>
  </si>
  <si>
    <t>Haines, Katherine A.</t>
  </si>
  <si>
    <t>B01034428</t>
  </si>
  <si>
    <t>Wood, Madelyn E.</t>
  </si>
  <si>
    <t>B01030732</t>
  </si>
  <si>
    <t>Morton, Kayla</t>
  </si>
  <si>
    <t>B01030393</t>
  </si>
  <si>
    <t>Donston, Emily A.</t>
  </si>
  <si>
    <t>B01028288</t>
  </si>
  <si>
    <t>Serrano, Tathiana</t>
  </si>
  <si>
    <t>B01022666</t>
  </si>
  <si>
    <t>Skrabal, Joseph R.</t>
  </si>
  <si>
    <t>B01016056</t>
  </si>
  <si>
    <t>Smith, Haley M.</t>
  </si>
  <si>
    <t>B01008339</t>
  </si>
  <si>
    <t>Murdock, Jenna M.</t>
  </si>
  <si>
    <t>B01004632</t>
  </si>
  <si>
    <t>Hudson, Parker D.</t>
  </si>
  <si>
    <t>B01003797</t>
  </si>
  <si>
    <t>Harrison, Dylan J.</t>
  </si>
  <si>
    <t>B00997689</t>
  </si>
  <si>
    <t>Evans, Makenzie L.</t>
  </si>
  <si>
    <t>B00993859</t>
  </si>
  <si>
    <t>Brooker, Stewart E.</t>
  </si>
  <si>
    <t>B01119966</t>
  </si>
  <si>
    <t>Braswell, Karlie D.</t>
  </si>
  <si>
    <t>B01120129</t>
  </si>
  <si>
    <t>McIver, Jasmine S.</t>
  </si>
  <si>
    <t>B01119319</t>
  </si>
  <si>
    <t>Holt, Brooks N.</t>
  </si>
  <si>
    <t>B01119371</t>
  </si>
  <si>
    <t>Mamula, Adison A.</t>
  </si>
  <si>
    <t>B01118039</t>
  </si>
  <si>
    <t>Gross, Ashley N.</t>
  </si>
  <si>
    <t>B01117337</t>
  </si>
  <si>
    <t>Billow, Jacob E.</t>
  </si>
  <si>
    <t>B00788871</t>
  </si>
  <si>
    <t>Molnar, Thomas P.</t>
  </si>
  <si>
    <t>B00749340</t>
  </si>
  <si>
    <t>Cabanis, William G.</t>
  </si>
  <si>
    <t>B01176119</t>
  </si>
  <si>
    <t>Long, Aaron J.</t>
  </si>
  <si>
    <t>B01177057</t>
  </si>
  <si>
    <t>Pineda, Betzaida</t>
  </si>
  <si>
    <t>B01173300</t>
  </si>
  <si>
    <t>Lee, Logan A.</t>
  </si>
  <si>
    <t>B01157849</t>
  </si>
  <si>
    <t>Larson, Kennedy E.</t>
  </si>
  <si>
    <t>B01156200</t>
  </si>
  <si>
    <t>Wilcox, Madison B.</t>
  </si>
  <si>
    <t>B01157793</t>
  </si>
  <si>
    <t>Watson, Collin M.</t>
  </si>
  <si>
    <t>B01153939</t>
  </si>
  <si>
    <t>Svistun, Diane</t>
  </si>
  <si>
    <t>B01151424</t>
  </si>
  <si>
    <t>Sen, Radhika</t>
  </si>
  <si>
    <t>B01148519</t>
  </si>
  <si>
    <t>Yakich, Nicole L.</t>
  </si>
  <si>
    <t>B01144541</t>
  </si>
  <si>
    <t>Browning, Abbie N.</t>
  </si>
  <si>
    <t>B01144407</t>
  </si>
  <si>
    <t>Gunter, Deondre M.</t>
  </si>
  <si>
    <t>B01142345</t>
  </si>
  <si>
    <t>Khang, Amy</t>
  </si>
  <si>
    <t>B01141624</t>
  </si>
  <si>
    <t>Rangel, Amy L.</t>
  </si>
  <si>
    <t>B01141779</t>
  </si>
  <si>
    <t>Work, Selena N.</t>
  </si>
  <si>
    <t>B01137494</t>
  </si>
  <si>
    <t>Mantica, Kevin M.</t>
  </si>
  <si>
    <t>B01135752</t>
  </si>
  <si>
    <t>Griffin, James F.</t>
  </si>
  <si>
    <t>B01134757</t>
  </si>
  <si>
    <t>Coleman, Olivia C.</t>
  </si>
  <si>
    <t>B01126714</t>
  </si>
  <si>
    <t>Rivera-Borges, Janely M.</t>
  </si>
  <si>
    <t>B01126931</t>
  </si>
  <si>
    <t>Saulter, Justin C.</t>
  </si>
  <si>
    <t>B00465278</t>
  </si>
  <si>
    <t>Simpson, Cynita W.</t>
  </si>
  <si>
    <t>B00479688</t>
  </si>
  <si>
    <t>Sang, Charlie J.</t>
  </si>
  <si>
    <t>B00410081</t>
  </si>
  <si>
    <t>Windley, Justin G.</t>
  </si>
  <si>
    <t>B00763114</t>
  </si>
  <si>
    <t>Davis, Kathryn A.</t>
  </si>
  <si>
    <t>B00338692</t>
  </si>
  <si>
    <t>Mark, Kennedy L.</t>
  </si>
  <si>
    <t>B00790575</t>
  </si>
  <si>
    <t>Tyler, Troy A.</t>
  </si>
  <si>
    <t>B00791572</t>
  </si>
  <si>
    <t>Rish, Dwight C.</t>
  </si>
  <si>
    <t>B00793363</t>
  </si>
  <si>
    <t>McGilloway, Kasey M.</t>
  </si>
  <si>
    <t>B00681667</t>
  </si>
  <si>
    <t>Evans, Bryan L.</t>
  </si>
  <si>
    <t>B00642261</t>
  </si>
  <si>
    <t>Smitherman, Chancery</t>
  </si>
  <si>
    <t>B00606540</t>
  </si>
  <si>
    <t>Yuan, Yuan</t>
  </si>
  <si>
    <t>B00579902</t>
  </si>
  <si>
    <t>Patel, Reena L.</t>
  </si>
  <si>
    <t>B00583903</t>
  </si>
  <si>
    <t>Belmont, Jacqueline M.</t>
  </si>
  <si>
    <t>B00573433</t>
  </si>
  <si>
    <t>Hagans, Brittaney A.</t>
  </si>
  <si>
    <t>B00915337</t>
  </si>
  <si>
    <t>Casadonte, Joseph A.</t>
  </si>
  <si>
    <t>B00913545</t>
  </si>
  <si>
    <t>Schine, Benjamin H.</t>
  </si>
  <si>
    <t>B00928101</t>
  </si>
  <si>
    <t>Dawson, Chelsea E.</t>
  </si>
  <si>
    <t>B00973662</t>
  </si>
  <si>
    <t>Yerich, Nadiya V.</t>
  </si>
  <si>
    <t>B00881370</t>
  </si>
  <si>
    <t>Lisi, Joseph A.</t>
  </si>
  <si>
    <t>B00796933</t>
  </si>
  <si>
    <t>Graham, David C.</t>
  </si>
  <si>
    <t>B00785253</t>
  </si>
  <si>
    <t>Ramsue, Lyric K.</t>
  </si>
  <si>
    <t>B00895444</t>
  </si>
  <si>
    <t>Cauble, Kyle T.</t>
  </si>
  <si>
    <t>B01201432</t>
  </si>
  <si>
    <t>Poimboeuf, Abigail R.</t>
  </si>
  <si>
    <t>B01170399</t>
  </si>
  <si>
    <t>Lim, Seongkyun</t>
  </si>
  <si>
    <t>B01156542</t>
  </si>
  <si>
    <t>Latham, T'Yanna</t>
  </si>
  <si>
    <t>B00195351</t>
  </si>
  <si>
    <t>Smith, Jacqueline D.</t>
  </si>
  <si>
    <t>B00495910</t>
  </si>
  <si>
    <t>Jones, Qiana J.</t>
  </si>
  <si>
    <t>B00763238</t>
  </si>
  <si>
    <t>Rogers, Kenneth E.</t>
  </si>
  <si>
    <t>B00057703</t>
  </si>
  <si>
    <t>Henry, Glen T.</t>
  </si>
  <si>
    <t>B00906812</t>
  </si>
  <si>
    <t>Thomas, Jafaria S.</t>
  </si>
  <si>
    <t>B00799161</t>
  </si>
  <si>
    <t>Jones, Jennifer N.</t>
  </si>
  <si>
    <t>B01222151</t>
  </si>
  <si>
    <t>Dawson, Eriona K.</t>
  </si>
  <si>
    <t>B01163099</t>
  </si>
  <si>
    <t>Greene, Kendrick</t>
  </si>
  <si>
    <t>B00545637</t>
  </si>
  <si>
    <t>Lipay, David W.</t>
  </si>
  <si>
    <t>B00903329</t>
  </si>
  <si>
    <t>Brown, Essence N.</t>
  </si>
  <si>
    <t>B00544723</t>
  </si>
  <si>
    <t>Habersham, Victoria S.</t>
  </si>
  <si>
    <t>B00931802</t>
  </si>
  <si>
    <t>Nickels, Carly E.</t>
  </si>
  <si>
    <t>B00775255</t>
  </si>
  <si>
    <t>Staton, Collin D.</t>
  </si>
  <si>
    <t>B01181099</t>
  </si>
  <si>
    <t>Justison, Sarah E.</t>
  </si>
  <si>
    <t>B01014543</t>
  </si>
  <si>
    <t>Mills, Jalyn K.</t>
  </si>
  <si>
    <t>B01115625</t>
  </si>
  <si>
    <t>Akers, Shelby M.</t>
  </si>
  <si>
    <t>B01123699</t>
  </si>
  <si>
    <t>Ebara, Niina</t>
  </si>
  <si>
    <t>B01028253</t>
  </si>
  <si>
    <t>Kreisel, Mitchell W.</t>
  </si>
  <si>
    <t>B00538229</t>
  </si>
  <si>
    <t>Cottrell, Austin S.</t>
  </si>
  <si>
    <t>B01082966</t>
  </si>
  <si>
    <t>Manoppo, Rishah</t>
  </si>
  <si>
    <t>B00912190</t>
  </si>
  <si>
    <t>Ervin, Jessica A.</t>
  </si>
  <si>
    <t>B01184433</t>
  </si>
  <si>
    <t>Karanikas, Alexandra M.</t>
  </si>
  <si>
    <t>B00972266</t>
  </si>
  <si>
    <t>Gist, Sydnea O.</t>
  </si>
  <si>
    <t>B00916591</t>
  </si>
  <si>
    <t>Iwunze, Nora N.</t>
  </si>
  <si>
    <t>B00932628</t>
  </si>
  <si>
    <t>Flowers, Kristen V.</t>
  </si>
  <si>
    <t>B01050782</t>
  </si>
  <si>
    <t>Agyapong, Hannah</t>
  </si>
  <si>
    <t>B00991986</t>
  </si>
  <si>
    <t>Blount, James N.</t>
  </si>
  <si>
    <t>B00882738</t>
  </si>
  <si>
    <t>Carter, Takel R.</t>
  </si>
  <si>
    <t>B01196649</t>
  </si>
  <si>
    <t>Freshley, Alexander G.</t>
  </si>
  <si>
    <t>B01119195</t>
  </si>
  <si>
    <t>Smith, Samantha N.</t>
  </si>
  <si>
    <t>B00952342</t>
  </si>
  <si>
    <t>Grubbs, Ranique S.</t>
  </si>
  <si>
    <t>B01005659</t>
  </si>
  <si>
    <t>Boateng, Queeney O.</t>
  </si>
  <si>
    <t>B01152950</t>
  </si>
  <si>
    <t>Harper, Kennedy T.</t>
  </si>
  <si>
    <t>B01014485</t>
  </si>
  <si>
    <t>Karanikas, Sophia H.</t>
  </si>
  <si>
    <t>B00835041</t>
  </si>
  <si>
    <t>McNair, Weldon J.</t>
  </si>
  <si>
    <t>B00896126</t>
  </si>
  <si>
    <t>Reilly, Hannah S.</t>
  </si>
  <si>
    <t>B00921338</t>
  </si>
  <si>
    <t>Duncan, Kanoshia D.</t>
  </si>
  <si>
    <t>B00905509</t>
  </si>
  <si>
    <t>La Gala, Sierra J.</t>
  </si>
  <si>
    <t>B01006388</t>
  </si>
  <si>
    <t>McIntosh, Tyler J.</t>
  </si>
  <si>
    <t>B00963297</t>
  </si>
  <si>
    <t>Warren, David J.</t>
  </si>
  <si>
    <t>B00904502</t>
  </si>
  <si>
    <t>Algard, Ashley M.</t>
  </si>
  <si>
    <t>B01142072</t>
  </si>
  <si>
    <t>Blanchette, Tori M.</t>
  </si>
  <si>
    <t>B01037661</t>
  </si>
  <si>
    <t>Dymock, Zachary F.</t>
  </si>
  <si>
    <t>B01151783</t>
  </si>
  <si>
    <t>Leon, Janet</t>
  </si>
  <si>
    <t>B00961536</t>
  </si>
  <si>
    <t>Lynch, Edeia F.</t>
  </si>
  <si>
    <t>B00924667</t>
  </si>
  <si>
    <t>Solomon, Daija S.</t>
  </si>
  <si>
    <t>B00600129</t>
  </si>
  <si>
    <t>Madison, Donald D.</t>
  </si>
  <si>
    <t>B00898006</t>
  </si>
  <si>
    <t>Henderson, Amy</t>
  </si>
  <si>
    <t>B00911521</t>
  </si>
  <si>
    <t>Dinkins, Mai-Lynne K.</t>
  </si>
  <si>
    <t>B00752581</t>
  </si>
  <si>
    <t>Williams, Alexa R.</t>
  </si>
  <si>
    <t>B00795063</t>
  </si>
  <si>
    <t>Betts, Jacob W.</t>
  </si>
  <si>
    <t>B00887311</t>
  </si>
  <si>
    <t>McCoy, Jeremiah E.</t>
  </si>
  <si>
    <t>B01064730</t>
  </si>
  <si>
    <t>Jimenez, Daniela</t>
  </si>
  <si>
    <t>B01202509</t>
  </si>
  <si>
    <t>Cortes, Sherry L.</t>
  </si>
  <si>
    <t>B00830269</t>
  </si>
  <si>
    <t>Quinones, Tabatha A.</t>
  </si>
  <si>
    <t>B01136706</t>
  </si>
  <si>
    <t>Barefoot, Brianna C.</t>
  </si>
  <si>
    <t>B01169696</t>
  </si>
  <si>
    <t>Alston, Bernice M.</t>
  </si>
  <si>
    <t>B01009815</t>
  </si>
  <si>
    <t>Turner, Leah P.</t>
  </si>
  <si>
    <t>B01088728</t>
  </si>
  <si>
    <t>Koss, Kari R.</t>
  </si>
  <si>
    <t>B00550415</t>
  </si>
  <si>
    <t>Grimes, Rayburn M.</t>
  </si>
  <si>
    <t>B01180250</t>
  </si>
  <si>
    <t>Granson, James M.</t>
  </si>
  <si>
    <t>B01000757</t>
  </si>
  <si>
    <t>Sawyer, Jacob R.</t>
  </si>
  <si>
    <t>B00914004</t>
  </si>
  <si>
    <t>Parker, Diana G.</t>
  </si>
  <si>
    <t>B00801150</t>
  </si>
  <si>
    <t>Olive, Lauren M.</t>
  </si>
  <si>
    <t>B00795752</t>
  </si>
  <si>
    <t>Clegg, Brian A.</t>
  </si>
  <si>
    <t>B00790194</t>
  </si>
  <si>
    <t>Spencer, Ebony K.</t>
  </si>
  <si>
    <t>B00790446</t>
  </si>
  <si>
    <t>Thomas, Raven J.</t>
  </si>
  <si>
    <t>B00789423</t>
  </si>
  <si>
    <t>Poteat, Kendall L.</t>
  </si>
  <si>
    <t>B00786943</t>
  </si>
  <si>
    <t>Farris, Blake A.</t>
  </si>
  <si>
    <t>B00787638</t>
  </si>
  <si>
    <t>Heredia, Nicole S.</t>
  </si>
  <si>
    <t>B00785055</t>
  </si>
  <si>
    <t>Wilderman, Jordan D.</t>
  </si>
  <si>
    <t>B00785869</t>
  </si>
  <si>
    <t>Bonilla, Elvis R.</t>
  </si>
  <si>
    <t>B00970336</t>
  </si>
  <si>
    <t>B00783237</t>
  </si>
  <si>
    <t>Kohn, Daniel L.</t>
  </si>
  <si>
    <t>B00784262</t>
  </si>
  <si>
    <t>Reitzel, Kyle L.</t>
  </si>
  <si>
    <t>B00969875</t>
  </si>
  <si>
    <t>Kizer, Zachary A.</t>
  </si>
  <si>
    <t>B00967702</t>
  </si>
  <si>
    <t>Aghera, Chandni K.</t>
  </si>
  <si>
    <t>B00966920</t>
  </si>
  <si>
    <t>Maine, Alexandra L.</t>
  </si>
  <si>
    <t>B00966541</t>
  </si>
  <si>
    <t>Abar, Darya T.</t>
  </si>
  <si>
    <t>B00966584</t>
  </si>
  <si>
    <t>Bell, Jordan T.</t>
  </si>
  <si>
    <t>B00966306</t>
  </si>
  <si>
    <t>Fiore, Carly A.</t>
  </si>
  <si>
    <t>B00965545</t>
  </si>
  <si>
    <t>Emadzadeh, Hamidreza</t>
  </si>
  <si>
    <t>B00964729</t>
  </si>
  <si>
    <t>Hudson, Briana D.</t>
  </si>
  <si>
    <t>B00963229</t>
  </si>
  <si>
    <t>LaRoque, John-Luke P.</t>
  </si>
  <si>
    <t>B00964053</t>
  </si>
  <si>
    <t>Sheppard, Danielle M.</t>
  </si>
  <si>
    <t>B01038978</t>
  </si>
  <si>
    <t>Gaccione, Jorden L.</t>
  </si>
  <si>
    <t>B01037403</t>
  </si>
  <si>
    <t>Aguilar Hernandez, Edwin</t>
  </si>
  <si>
    <t>B01036903</t>
  </si>
  <si>
    <t>Efrem, Melay</t>
  </si>
  <si>
    <t>B01035356</t>
  </si>
  <si>
    <t>Gates, Joshua D.</t>
  </si>
  <si>
    <t>B01035455</t>
  </si>
  <si>
    <t>Zawada, Stephen C.</t>
  </si>
  <si>
    <t>B01035572</t>
  </si>
  <si>
    <t>King, Kathryn T.</t>
  </si>
  <si>
    <t>B01035183</t>
  </si>
  <si>
    <t>Kelly, Emma R.</t>
  </si>
  <si>
    <t>B01033184</t>
  </si>
  <si>
    <t>Hogg, Oakleigh C.</t>
  </si>
  <si>
    <t>B01033815</t>
  </si>
  <si>
    <t>Flynn, Abigail D.</t>
  </si>
  <si>
    <t>B01031928</t>
  </si>
  <si>
    <t>McCall, Matthew R.</t>
  </si>
  <si>
    <t>B01032954</t>
  </si>
  <si>
    <t>Cabrera-Santana, Judith A.</t>
  </si>
  <si>
    <t>B01028019</t>
  </si>
  <si>
    <t>Wyckoff, David E.</t>
  </si>
  <si>
    <t>B01023746</t>
  </si>
  <si>
    <t>Stremmel, Kylee</t>
  </si>
  <si>
    <t>B01022716</t>
  </si>
  <si>
    <t>Griffin, Malea B.</t>
  </si>
  <si>
    <t>B01015173</t>
  </si>
  <si>
    <t>Black, Hannah E.</t>
  </si>
  <si>
    <t>B01010763</t>
  </si>
  <si>
    <t>McCall, Camden F.</t>
  </si>
  <si>
    <t>B01011001</t>
  </si>
  <si>
    <t>Hill, Alexander S.</t>
  </si>
  <si>
    <t>B01007684</t>
  </si>
  <si>
    <t>Jacobson, William L.</t>
  </si>
  <si>
    <t>B01006375</t>
  </si>
  <si>
    <t>McCallen, Jessica A.</t>
  </si>
  <si>
    <t>B01006972</t>
  </si>
  <si>
    <t>Weber, Hunter C.</t>
  </si>
  <si>
    <t>B01006974</t>
  </si>
  <si>
    <t>Weger, Caleb E.</t>
  </si>
  <si>
    <t>B01003867</t>
  </si>
  <si>
    <t>Maher, Madison T.</t>
  </si>
  <si>
    <t>B01002822</t>
  </si>
  <si>
    <t>Page, Jamie E.</t>
  </si>
  <si>
    <t>B01003341</t>
  </si>
  <si>
    <t>Lewis, Hannah E.</t>
  </si>
  <si>
    <t>B00997722</t>
  </si>
  <si>
    <t>Fischer, Mario G.</t>
  </si>
  <si>
    <t>B00997078</t>
  </si>
  <si>
    <t>Alexyon, Brendan K.</t>
  </si>
  <si>
    <t>B00997203</t>
  </si>
  <si>
    <t>Becher, Peter W.</t>
  </si>
  <si>
    <t>B00997344</t>
  </si>
  <si>
    <t>Bullock, Nyia</t>
  </si>
  <si>
    <t>B00996307</t>
  </si>
  <si>
    <t>Carter, Jordan L.</t>
  </si>
  <si>
    <t>B00996694</t>
  </si>
  <si>
    <t>Todhunter, Travis</t>
  </si>
  <si>
    <t>B00997022</t>
  </si>
  <si>
    <t>Tomkinson, Jeffrey P.</t>
  </si>
  <si>
    <t>B00995490</t>
  </si>
  <si>
    <t>Thompson, Kayla J.</t>
  </si>
  <si>
    <t>B00995970</t>
  </si>
  <si>
    <t>Bogue, Britnee E.</t>
  </si>
  <si>
    <t>B00992732</t>
  </si>
  <si>
    <t>Listecki, Ashlyn M.</t>
  </si>
  <si>
    <t>B00991833</t>
  </si>
  <si>
    <t>Yang, Holly P.</t>
  </si>
  <si>
    <t>B00985563</t>
  </si>
  <si>
    <t>Moore, Kristen V.</t>
  </si>
  <si>
    <t>B00985646</t>
  </si>
  <si>
    <t>van Schie, Rachel A.</t>
  </si>
  <si>
    <t>B00982996</t>
  </si>
  <si>
    <t>Pardo, Andrew D.</t>
  </si>
  <si>
    <t>B00981733</t>
  </si>
  <si>
    <t>Mitchell, Antavia S.</t>
  </si>
  <si>
    <t>B00979824</t>
  </si>
  <si>
    <t>Guffey, Jack W.</t>
  </si>
  <si>
    <t>B00979974</t>
  </si>
  <si>
    <t>Stapleton, Nina C.</t>
  </si>
  <si>
    <t>B00976735</t>
  </si>
  <si>
    <t>Whedbee, Nicholas P.</t>
  </si>
  <si>
    <t>B00973431</t>
  </si>
  <si>
    <t>Werz, Sierra R.</t>
  </si>
  <si>
    <t>B00973182</t>
  </si>
  <si>
    <t>Brinkley, Mariana E.</t>
  </si>
  <si>
    <t>B00973198</t>
  </si>
  <si>
    <t>Fathullahzadeh, Ali-Razah S.</t>
  </si>
  <si>
    <t>B00971530</t>
  </si>
  <si>
    <t>Boyette, Kyle C.</t>
  </si>
  <si>
    <t>B01052879</t>
  </si>
  <si>
    <t>Holmes, Sylveonna L.</t>
  </si>
  <si>
    <t>B01050242</t>
  </si>
  <si>
    <t>Huddleston, Anna</t>
  </si>
  <si>
    <t>B01045911</t>
  </si>
  <si>
    <t>Serrano, William S.</t>
  </si>
  <si>
    <t>B01046007</t>
  </si>
  <si>
    <t>Bethea, Shabria</t>
  </si>
  <si>
    <t>B01041559</t>
  </si>
  <si>
    <t>Edwards, Paula E.</t>
  </si>
  <si>
    <t>B01157582</t>
  </si>
  <si>
    <t>Reeves, Robert T.</t>
  </si>
  <si>
    <t>B01154840</t>
  </si>
  <si>
    <t>Haley, James A.</t>
  </si>
  <si>
    <t>B01152044</t>
  </si>
  <si>
    <t>O'Connor, Shannon K.</t>
  </si>
  <si>
    <t>B01152688</t>
  </si>
  <si>
    <t>Tewolde, Selam D.</t>
  </si>
  <si>
    <t>B01153147</t>
  </si>
  <si>
    <t>Langston, Kodi J.</t>
  </si>
  <si>
    <t>B01148988</t>
  </si>
  <si>
    <t>Height, Megan A.</t>
  </si>
  <si>
    <t>B01146792</t>
  </si>
  <si>
    <t>Holloway, Lauren E.</t>
  </si>
  <si>
    <t>B01147099</t>
  </si>
  <si>
    <t>Dawson, Cassie D.</t>
  </si>
  <si>
    <t>B01145755</t>
  </si>
  <si>
    <t>Burnette, Amanda L.</t>
  </si>
  <si>
    <t>B01144844</t>
  </si>
  <si>
    <t>Bruns, Bailey A.</t>
  </si>
  <si>
    <t>B01143723</t>
  </si>
  <si>
    <t>Daughety, Christopher D.</t>
  </si>
  <si>
    <t>B01143109</t>
  </si>
  <si>
    <t>Nesmith, Destiny M.</t>
  </si>
  <si>
    <t>B01135923</t>
  </si>
  <si>
    <t>Blinkhorn Small, Anna L.</t>
  </si>
  <si>
    <t>B01134936</t>
  </si>
  <si>
    <t>Tricarico, Vincent E.</t>
  </si>
  <si>
    <t>B01135027</t>
  </si>
  <si>
    <t>Hall, Akira D.</t>
  </si>
  <si>
    <t>B01131201</t>
  </si>
  <si>
    <t>Petteway, Chardena' J.</t>
  </si>
  <si>
    <t>B01131988</t>
  </si>
  <si>
    <t>Thompson, Garett F.</t>
  </si>
  <si>
    <t>B01129883</t>
  </si>
  <si>
    <t>Hegeman, Andrew T.</t>
  </si>
  <si>
    <t>B01222271</t>
  </si>
  <si>
    <t>Highsmith, Marcus J.</t>
  </si>
  <si>
    <t>B01223020</t>
  </si>
  <si>
    <t>Antley, Stella L.</t>
  </si>
  <si>
    <t>B01225558</t>
  </si>
  <si>
    <t>Scott, Jasmine L.</t>
  </si>
  <si>
    <t>B01208045</t>
  </si>
  <si>
    <t>Harris, Taylor R.</t>
  </si>
  <si>
    <t>B01204238</t>
  </si>
  <si>
    <t>Larson, Christopher</t>
  </si>
  <si>
    <t>B01201849</t>
  </si>
  <si>
    <t>Onuoha, Udokama M.</t>
  </si>
  <si>
    <t>B01202008</t>
  </si>
  <si>
    <t>Curtis, Samantha A.</t>
  </si>
  <si>
    <t>B01202505</t>
  </si>
  <si>
    <t>Bass, Savanna S.</t>
  </si>
  <si>
    <t>B01202724</t>
  </si>
  <si>
    <t>Canna, Danae</t>
  </si>
  <si>
    <t>B01201367</t>
  </si>
  <si>
    <t>Goins, Courtney B.</t>
  </si>
  <si>
    <t>B01198341</t>
  </si>
  <si>
    <t>Fowler, Amber L.</t>
  </si>
  <si>
    <t>B01198479</t>
  </si>
  <si>
    <t>Atkinson, Malik J.</t>
  </si>
  <si>
    <t>B01199852</t>
  </si>
  <si>
    <t>Mabry, Joseph L.</t>
  </si>
  <si>
    <t>B01197445</t>
  </si>
  <si>
    <t>Barnett, Rayonna N.</t>
  </si>
  <si>
    <t>B00783080</t>
  </si>
  <si>
    <t>Jarman, Linda M.</t>
  </si>
  <si>
    <t>B00742782</t>
  </si>
  <si>
    <t>Thomas, Jordan B.</t>
  </si>
  <si>
    <t>B01196706</t>
  </si>
  <si>
    <t>Loeber, Madison B.</t>
  </si>
  <si>
    <t>B01121440</t>
  </si>
  <si>
    <t>Phelps, Alexis M.</t>
  </si>
  <si>
    <t>B01120569</t>
  </si>
  <si>
    <t>Phthisic, Cole J.</t>
  </si>
  <si>
    <t>B01121039</t>
  </si>
  <si>
    <t>Metcalf, Asia B.</t>
  </si>
  <si>
    <t>B01118834</t>
  </si>
  <si>
    <t>Melgar Guevara, Daniel E.</t>
  </si>
  <si>
    <t>B01118513</t>
  </si>
  <si>
    <t>Webb, Teneshia L.</t>
  </si>
  <si>
    <t>B01118787</t>
  </si>
  <si>
    <t>Renfrow, Alexander S.</t>
  </si>
  <si>
    <t>B01118022</t>
  </si>
  <si>
    <t>Christensen, Sarah N.</t>
  </si>
  <si>
    <t>B01115296</t>
  </si>
  <si>
    <t>Cartwright, Caitlin N.</t>
  </si>
  <si>
    <t>B01108331</t>
  </si>
  <si>
    <t>Lineback, Averie N.</t>
  </si>
  <si>
    <t>B01108036</t>
  </si>
  <si>
    <t>Sugarbaker, Stephen J.</t>
  </si>
  <si>
    <t>B01108326</t>
  </si>
  <si>
    <t>Leech, Tori L.</t>
  </si>
  <si>
    <t>B01105855</t>
  </si>
  <si>
    <t>Taylor, Caitlin A.</t>
  </si>
  <si>
    <t>B01096758</t>
  </si>
  <si>
    <t>Foster, Bayleigh E.</t>
  </si>
  <si>
    <t>B01096772</t>
  </si>
  <si>
    <t>Garrett, Kierra M.</t>
  </si>
  <si>
    <t>B01083534</t>
  </si>
  <si>
    <t>King, Bailey C.</t>
  </si>
  <si>
    <t>B01084283</t>
  </si>
  <si>
    <t>Patsel, Austin C.</t>
  </si>
  <si>
    <t>B01085745</t>
  </si>
  <si>
    <t>Simpson, Aaron G.</t>
  </si>
  <si>
    <t>B00526816</t>
  </si>
  <si>
    <t>Lee, Misti D.</t>
  </si>
  <si>
    <t>B01085758</t>
  </si>
  <si>
    <t>Turner, Megan P.</t>
  </si>
  <si>
    <t>B01194655</t>
  </si>
  <si>
    <t>Constantino, Riley L.</t>
  </si>
  <si>
    <t>B01190952</t>
  </si>
  <si>
    <t>Davis, Justin W.</t>
  </si>
  <si>
    <t>B01193012</t>
  </si>
  <si>
    <t>Glasco, Okeahj N.</t>
  </si>
  <si>
    <t>B01193319</t>
  </si>
  <si>
    <t>Mitchell, Shanira M.</t>
  </si>
  <si>
    <t>B01189529</t>
  </si>
  <si>
    <t>Davis, Eric A.</t>
  </si>
  <si>
    <t>B01189759</t>
  </si>
  <si>
    <t>Omotosho, Maryam M.</t>
  </si>
  <si>
    <t>B01189846</t>
  </si>
  <si>
    <t>Parker, Casey J.</t>
  </si>
  <si>
    <t>B01189885</t>
  </si>
  <si>
    <t>Matarazzo, Nicolette A.</t>
  </si>
  <si>
    <t>B01186691</t>
  </si>
  <si>
    <t>Horton, Jefferson M.</t>
  </si>
  <si>
    <t>B01188713</t>
  </si>
  <si>
    <t>Alge, Karli M.</t>
  </si>
  <si>
    <t>B01185314</t>
  </si>
  <si>
    <t>Wiltshire, Gena E.</t>
  </si>
  <si>
    <t>B01185918</t>
  </si>
  <si>
    <t>Goldstone, Claire S.</t>
  </si>
  <si>
    <t>B01186388</t>
  </si>
  <si>
    <t>Minch, Briana D.</t>
  </si>
  <si>
    <t>B01184320</t>
  </si>
  <si>
    <t>Espinoza, Emily A.</t>
  </si>
  <si>
    <t>B01181753</t>
  </si>
  <si>
    <t>Brooks, Brea L.</t>
  </si>
  <si>
    <t>B01181931</t>
  </si>
  <si>
    <t>Grady, Rebecca A.</t>
  </si>
  <si>
    <t>B01182344</t>
  </si>
  <si>
    <t>Bunn, Chae M.</t>
  </si>
  <si>
    <t>B01180960</t>
  </si>
  <si>
    <t>Blackwood, Sarah E.</t>
  </si>
  <si>
    <t>B01181006</t>
  </si>
  <si>
    <t>Davis, Alicia R.</t>
  </si>
  <si>
    <t>B01180572</t>
  </si>
  <si>
    <t>Dvorscak, Katelin R.</t>
  </si>
  <si>
    <t>B01179059</t>
  </si>
  <si>
    <t>Radilla Cortez, Jonathan</t>
  </si>
  <si>
    <t>B01179513</t>
  </si>
  <si>
    <t>Hedgebeth, Jaden D.</t>
  </si>
  <si>
    <t>B00962029</t>
  </si>
  <si>
    <t>McCloskey, Caroline</t>
  </si>
  <si>
    <t>B00962179</t>
  </si>
  <si>
    <t>Thomas, Helena M.</t>
  </si>
  <si>
    <t>B00962729</t>
  </si>
  <si>
    <t>Miller, Maria M.</t>
  </si>
  <si>
    <t>B00963051</t>
  </si>
  <si>
    <t>Carlucci, Savannah R.</t>
  </si>
  <si>
    <t>B00960533</t>
  </si>
  <si>
    <t>Sullivan, Hunter L.</t>
  </si>
  <si>
    <t>B00957362</t>
  </si>
  <si>
    <t>Landry, Benjamin P.</t>
  </si>
  <si>
    <t>B00958424</t>
  </si>
  <si>
    <t>Craft, Cheyenne M.</t>
  </si>
  <si>
    <t>B00959380</t>
  </si>
  <si>
    <t>Hawkins, McKenzie L.</t>
  </si>
  <si>
    <t>B00956548</t>
  </si>
  <si>
    <t>Lombardo, Margaret M.</t>
  </si>
  <si>
    <t>B00954790</t>
  </si>
  <si>
    <t>Schemmel, Daniel M.</t>
  </si>
  <si>
    <t>B00954535</t>
  </si>
  <si>
    <t>David, Andre M.</t>
  </si>
  <si>
    <t>B00953715</t>
  </si>
  <si>
    <t>Lytle, Rodney E.</t>
  </si>
  <si>
    <t>B00951246</t>
  </si>
  <si>
    <t>Keever, Whitney L.</t>
  </si>
  <si>
    <t>B00951502</t>
  </si>
  <si>
    <t>McGinn, Cole P.</t>
  </si>
  <si>
    <t>B01073763</t>
  </si>
  <si>
    <t>Ash, Madeline G.</t>
  </si>
  <si>
    <t>B01074074</t>
  </si>
  <si>
    <t>Thomas, Frances K.</t>
  </si>
  <si>
    <t>B01069195</t>
  </si>
  <si>
    <t>Rhodes, Christopher J.</t>
  </si>
  <si>
    <t>B01067565</t>
  </si>
  <si>
    <t>Bubak, Jeffrey W.</t>
  </si>
  <si>
    <t>B01062612</t>
  </si>
  <si>
    <t>Callander, Francesca G.</t>
  </si>
  <si>
    <t>B01057633</t>
  </si>
  <si>
    <t>Baldwin, Zachary D.</t>
  </si>
  <si>
    <t>B01058130</t>
  </si>
  <si>
    <t>Ahleman, Tori A.</t>
  </si>
  <si>
    <t>B01059623</t>
  </si>
  <si>
    <t>Foster, Travis D.</t>
  </si>
  <si>
    <t>B01177931</t>
  </si>
  <si>
    <t>Fields, Kristian L.</t>
  </si>
  <si>
    <t>B01176089</t>
  </si>
  <si>
    <t>Austin, Claire E.</t>
  </si>
  <si>
    <t>B01176939</t>
  </si>
  <si>
    <t>Dearing, Lauren A.</t>
  </si>
  <si>
    <t>B01173452</t>
  </si>
  <si>
    <t>Taylor, Steven G.</t>
  </si>
  <si>
    <t>B01176030</t>
  </si>
  <si>
    <t>Helms, Meaghan C.</t>
  </si>
  <si>
    <t>B01172080</t>
  </si>
  <si>
    <t>Hamilton, Erica L.</t>
  </si>
  <si>
    <t>B01173387</t>
  </si>
  <si>
    <t>Parrish, Taylor M.</t>
  </si>
  <si>
    <t>B01173410</t>
  </si>
  <si>
    <t>Rodriguez, Jennifer</t>
  </si>
  <si>
    <t>B01170457</t>
  </si>
  <si>
    <t>Branch, Jeremiah T.</t>
  </si>
  <si>
    <t>B01164777</t>
  </si>
  <si>
    <t>Maye, Jordan P.</t>
  </si>
  <si>
    <t>B01166171</t>
  </si>
  <si>
    <t>Maready, Kaitlyn E.</t>
  </si>
  <si>
    <t>B01162673</t>
  </si>
  <si>
    <t>Daughety, Lisa N.</t>
  </si>
  <si>
    <t>B01163422</t>
  </si>
  <si>
    <t>Canino, Cassandra M.</t>
  </si>
  <si>
    <t>B00768974</t>
  </si>
  <si>
    <t>Haight, Joshua M.</t>
  </si>
  <si>
    <t>B00772550</t>
  </si>
  <si>
    <t>Whaley, Andrew T.</t>
  </si>
  <si>
    <t>B00774581</t>
  </si>
  <si>
    <t>Hudson, Victoria E.</t>
  </si>
  <si>
    <t>B00763734</t>
  </si>
  <si>
    <t>Johnson, Donail T.</t>
  </si>
  <si>
    <t>B00767392</t>
  </si>
  <si>
    <t>Carlson, Madison M.</t>
  </si>
  <si>
    <t>B00754937</t>
  </si>
  <si>
    <t>Locklear, Lindsey R.</t>
  </si>
  <si>
    <t>B00944320</t>
  </si>
  <si>
    <t>Hall, Caitlyn N.</t>
  </si>
  <si>
    <t>B00947902</t>
  </si>
  <si>
    <t>Baptista, John A.</t>
  </si>
  <si>
    <t>B00934077</t>
  </si>
  <si>
    <t>Gutierrez, Daniel</t>
  </si>
  <si>
    <t>B00929700</t>
  </si>
  <si>
    <t>Best, Briana N.</t>
  </si>
  <si>
    <t>B00928864</t>
  </si>
  <si>
    <t>Fraley, Ashley N.</t>
  </si>
  <si>
    <t>B00927894</t>
  </si>
  <si>
    <t>Jenkins, Sean M.</t>
  </si>
  <si>
    <t>B00928435</t>
  </si>
  <si>
    <t>Simpson, Hannah L.</t>
  </si>
  <si>
    <t>B00926636</t>
  </si>
  <si>
    <t>Taylor, Margaret</t>
  </si>
  <si>
    <t>B00925609</t>
  </si>
  <si>
    <t>Chukwu, Angel N.</t>
  </si>
  <si>
    <t>B00924578</t>
  </si>
  <si>
    <t>Simpson, Quantasia D.</t>
  </si>
  <si>
    <t>B00924722</t>
  </si>
  <si>
    <t>Stackhouse, Jaalin A.</t>
  </si>
  <si>
    <t>B00921680</t>
  </si>
  <si>
    <t>Garcia, Aied</t>
  </si>
  <si>
    <t>B00918585</t>
  </si>
  <si>
    <t>Walden, Nicolas A.</t>
  </si>
  <si>
    <t>B00917418</t>
  </si>
  <si>
    <t>Musungay, Cierra T.</t>
  </si>
  <si>
    <t>B00917432</t>
  </si>
  <si>
    <t>Neal, Hayley B.</t>
  </si>
  <si>
    <t>B00918256</t>
  </si>
  <si>
    <t>Stanford, Jazmah T.</t>
  </si>
  <si>
    <t>B00917052</t>
  </si>
  <si>
    <t>Mali, Deborah</t>
  </si>
  <si>
    <t>B00917219</t>
  </si>
  <si>
    <t>McLean, Cedrick D.</t>
  </si>
  <si>
    <t>B00916047</t>
  </si>
  <si>
    <t>Gagliardo, Domenick J.</t>
  </si>
  <si>
    <t>B00960242</t>
  </si>
  <si>
    <t>Martinez, Alyssa J.</t>
  </si>
  <si>
    <t>B00576482</t>
  </si>
  <si>
    <t>Biggers, Ashlyn N.</t>
  </si>
  <si>
    <t>B00914920</t>
  </si>
  <si>
    <t>Bates, Morgan B.</t>
  </si>
  <si>
    <t>B00915031</t>
  </si>
  <si>
    <t>Blakney, Akiva R.</t>
  </si>
  <si>
    <t>B00743641</t>
  </si>
  <si>
    <t>Lyonnais, Kathleen F.</t>
  </si>
  <si>
    <t>B00744799</t>
  </si>
  <si>
    <t>Clark, Patti</t>
  </si>
  <si>
    <t>B00650230</t>
  </si>
  <si>
    <t>Dworkin, Sarah K.</t>
  </si>
  <si>
    <t>B00648299</t>
  </si>
  <si>
    <t>Boekelheide, Benjamin B.</t>
  </si>
  <si>
    <t>B00611519</t>
  </si>
  <si>
    <t>Carter, Shannon C.</t>
  </si>
  <si>
    <t>B00581699</t>
  </si>
  <si>
    <t>Kohn, Michael S.</t>
  </si>
  <si>
    <t>B00582028</t>
  </si>
  <si>
    <t>Glawson, Jennifer L.</t>
  </si>
  <si>
    <t>B00582968</t>
  </si>
  <si>
    <t>Fisher, Torez O.</t>
  </si>
  <si>
    <t>B00554831</t>
  </si>
  <si>
    <t>Hicks, William T.</t>
  </si>
  <si>
    <t>B00563057</t>
  </si>
  <si>
    <t>Brinkley-Mitchell, Jacob C.</t>
  </si>
  <si>
    <t>B00548047</t>
  </si>
  <si>
    <t>Howell, Wayne A.</t>
  </si>
  <si>
    <t>B00479862</t>
  </si>
  <si>
    <t>Speller, Devonte L.</t>
  </si>
  <si>
    <t>B00446626</t>
  </si>
  <si>
    <t>Moore, Kelvin B.</t>
  </si>
  <si>
    <t>B00405126</t>
  </si>
  <si>
    <t>Webb, Joshua R.</t>
  </si>
  <si>
    <t>B00913723</t>
  </si>
  <si>
    <t>Parlett, Erin M.</t>
  </si>
  <si>
    <t>B00914462</t>
  </si>
  <si>
    <t>Buchness, Madison E.</t>
  </si>
  <si>
    <t>B00912341</t>
  </si>
  <si>
    <t>Smith, Erin E.</t>
  </si>
  <si>
    <t>B00912494</t>
  </si>
  <si>
    <t>Fowler, Bryan R.</t>
  </si>
  <si>
    <t>B00912505</t>
  </si>
  <si>
    <t>Gurganus, Morgan A.</t>
  </si>
  <si>
    <t>B00908848</t>
  </si>
  <si>
    <t>Williamson, Christopher T.</t>
  </si>
  <si>
    <t>B00905557</t>
  </si>
  <si>
    <t>Schoephoerster, Hunter D.</t>
  </si>
  <si>
    <t>B00906527</t>
  </si>
  <si>
    <t>McPherson, Dewey M.</t>
  </si>
  <si>
    <t>B00903475</t>
  </si>
  <si>
    <t>Andersen, Clark C.</t>
  </si>
  <si>
    <t>B00900503</t>
  </si>
  <si>
    <t>Biglin, Allie E.</t>
  </si>
  <si>
    <t>B00900715</t>
  </si>
  <si>
    <t>Haney, Robert</t>
  </si>
  <si>
    <t>B00897836</t>
  </si>
  <si>
    <t>Cicatelli, Dominic R.</t>
  </si>
  <si>
    <t>B00894283</t>
  </si>
  <si>
    <t>Berry, Tashara S.</t>
  </si>
  <si>
    <t>B00890329</t>
  </si>
  <si>
    <t>Collins, Kristen D.</t>
  </si>
  <si>
    <t>B00892014</t>
  </si>
  <si>
    <t>Solar, Chelsey A.</t>
  </si>
  <si>
    <t>B00885487</t>
  </si>
  <si>
    <t>Frederiksen, Connor W.</t>
  </si>
  <si>
    <t>B00880156</t>
  </si>
  <si>
    <t>Fulcher, Walter Graham G.</t>
  </si>
  <si>
    <t>B00880471</t>
  </si>
  <si>
    <t>Thomas, Khalipha M.</t>
  </si>
  <si>
    <t>B00877699</t>
  </si>
  <si>
    <t>Adams, Pascalle V.</t>
  </si>
  <si>
    <t>B00867219</t>
  </si>
  <si>
    <t>Petersen, Tyler P.</t>
  </si>
  <si>
    <t>B00874761</t>
  </si>
  <si>
    <t>Harland, Elizabeth</t>
  </si>
  <si>
    <t>B00875856</t>
  </si>
  <si>
    <t>Hodas, Jesse A.</t>
  </si>
  <si>
    <t>B00852358</t>
  </si>
  <si>
    <t>Izzo, Glen A.</t>
  </si>
  <si>
    <t>B00841695</t>
  </si>
  <si>
    <t>Diggs, Sierra J.</t>
  </si>
  <si>
    <t>B00837955</t>
  </si>
  <si>
    <t>Schoot, Trevor J.</t>
  </si>
  <si>
    <t>B00820206</t>
  </si>
  <si>
    <t>Walston, Tyler D.</t>
  </si>
  <si>
    <t>B01047205</t>
  </si>
  <si>
    <t>Eick, Caleb A.</t>
  </si>
  <si>
    <t>B00089262</t>
  </si>
  <si>
    <t>Korba, Ashley S.</t>
  </si>
  <si>
    <t>B00200825</t>
  </si>
  <si>
    <t>Meek, Jonathan T.</t>
  </si>
  <si>
    <t>B00136595</t>
  </si>
  <si>
    <t>Farfour, Susan H.</t>
  </si>
  <si>
    <t>B00000392</t>
  </si>
  <si>
    <t>Hallock, Clay D.</t>
  </si>
  <si>
    <t>B01172691</t>
  </si>
  <si>
    <t>Chan, King H.</t>
  </si>
  <si>
    <t>B01157275</t>
  </si>
  <si>
    <t>Bradley, Thomas L.</t>
  </si>
  <si>
    <t>B01150435</t>
  </si>
  <si>
    <t>Bellflower, John W.</t>
  </si>
  <si>
    <t>B00386627</t>
  </si>
  <si>
    <t>Carr, Avis G.</t>
  </si>
  <si>
    <t>B01216006</t>
  </si>
  <si>
    <t>Harris, Kimberly B.</t>
  </si>
  <si>
    <t>B01207235</t>
  </si>
  <si>
    <t>Andrews, Erin S.</t>
  </si>
  <si>
    <t>B00523544</t>
  </si>
  <si>
    <t>Robinson, Gregory A.</t>
  </si>
  <si>
    <t>B00077603</t>
  </si>
  <si>
    <t>Hudson, Emalie J.</t>
  </si>
  <si>
    <t>B00170559</t>
  </si>
  <si>
    <t>Bowen, Beverly H.</t>
  </si>
  <si>
    <t>B00342122</t>
  </si>
  <si>
    <t>Murray, David L.</t>
  </si>
  <si>
    <t>B00159582</t>
  </si>
  <si>
    <t>Hammell, Todd R.</t>
  </si>
  <si>
    <t>B00002337</t>
  </si>
  <si>
    <t>Wynne, Dustin B.</t>
  </si>
  <si>
    <t>B00781695</t>
  </si>
  <si>
    <t>Burdett, Diedra R.</t>
  </si>
  <si>
    <t>B00782350</t>
  </si>
  <si>
    <t>Faircloth, Katlin A.</t>
  </si>
  <si>
    <t>B00775484</t>
  </si>
  <si>
    <t>Jones, Cameron R.</t>
  </si>
  <si>
    <t>B00775622</t>
  </si>
  <si>
    <t>Tate, John B.</t>
  </si>
  <si>
    <t>B00778681</t>
  </si>
  <si>
    <t>Hoover, Kira R.</t>
  </si>
  <si>
    <t>B00774991</t>
  </si>
  <si>
    <t>Bugbee, Channing M.</t>
  </si>
  <si>
    <t>B00922134</t>
  </si>
  <si>
    <t>Henley, Melissa A.</t>
  </si>
  <si>
    <t>B00781395</t>
  </si>
  <si>
    <t>Barrell, William S.</t>
  </si>
  <si>
    <t>B01091100</t>
  </si>
  <si>
    <t>Parale, Alexis S.</t>
  </si>
  <si>
    <t>B00899674</t>
  </si>
  <si>
    <t>Mulligan, Allison S.</t>
  </si>
  <si>
    <t>B01037712</t>
  </si>
  <si>
    <t>Frederico, Jenna M.</t>
  </si>
  <si>
    <t>B01213367</t>
  </si>
  <si>
    <t>Smith, Sonya M.</t>
  </si>
  <si>
    <t>B00153314</t>
  </si>
  <si>
    <t>Hollnagel, Jodi K.</t>
  </si>
  <si>
    <t>B00139486</t>
  </si>
  <si>
    <t>Edmond, April S.</t>
  </si>
  <si>
    <t>B00790571</t>
  </si>
  <si>
    <t>Tweedy, Jordan B.</t>
  </si>
  <si>
    <t>B00000922</t>
  </si>
  <si>
    <t>Rose, Jonathan</t>
  </si>
  <si>
    <t>B01052684</t>
  </si>
  <si>
    <t>Querry, Brian K.</t>
  </si>
  <si>
    <t>B00558552</t>
  </si>
  <si>
    <t>Bowen, Dylan L.</t>
  </si>
  <si>
    <t>B00984527</t>
  </si>
  <si>
    <t>Clapper, Robin M.</t>
  </si>
  <si>
    <t>B00044142</t>
  </si>
  <si>
    <t>Williams, Vernita Y.</t>
  </si>
  <si>
    <t>B01238218</t>
  </si>
  <si>
    <t>Duke, Jordan</t>
  </si>
  <si>
    <t>B01184455</t>
  </si>
  <si>
    <t>Menta, Prasanna</t>
  </si>
  <si>
    <t>B00003301</t>
  </si>
  <si>
    <t>Young, Hala G.</t>
  </si>
  <si>
    <t>B01238706</t>
  </si>
  <si>
    <t>Patel, Ajay B.</t>
  </si>
  <si>
    <t>B01215310</t>
  </si>
  <si>
    <t>Smith, Allan T.</t>
  </si>
  <si>
    <t>B01216184</t>
  </si>
  <si>
    <t>Taylor, Sylvan</t>
  </si>
  <si>
    <t>B00162922</t>
  </si>
  <si>
    <t>Tinklenberg, Michael D.</t>
  </si>
  <si>
    <t>B01157513</t>
  </si>
  <si>
    <t>Carrero, Gabrielle</t>
  </si>
  <si>
    <t>B01238312</t>
  </si>
  <si>
    <t>Kwon, Jun M.</t>
  </si>
  <si>
    <t>B00006047</t>
  </si>
  <si>
    <t>Monroe, Richard W.</t>
  </si>
  <si>
    <t>B00196112</t>
  </si>
  <si>
    <t>Page, Angela R.</t>
  </si>
  <si>
    <t>B00929989</t>
  </si>
  <si>
    <t>Consolo, Christopher J.</t>
  </si>
  <si>
    <t>B00401609</t>
  </si>
  <si>
    <t>Faris, Mark R.</t>
  </si>
  <si>
    <t>B00173795</t>
  </si>
  <si>
    <t>Morgan, Dolores H.</t>
  </si>
  <si>
    <t>B00061933</t>
  </si>
  <si>
    <t>Ray, Debora N.</t>
  </si>
  <si>
    <t>B00007284</t>
  </si>
  <si>
    <t>Cavanagh, Michael A.</t>
  </si>
  <si>
    <t>B00030537</t>
  </si>
  <si>
    <t>Parker, Michael</t>
  </si>
  <si>
    <t>B00140997</t>
  </si>
  <si>
    <t>Blythe, Betty W.</t>
  </si>
  <si>
    <t>B00381662</t>
  </si>
  <si>
    <t>Crandall, Lela K.</t>
  </si>
  <si>
    <t>B00154617</t>
  </si>
  <si>
    <t>Hodges, Pamela J.</t>
  </si>
  <si>
    <t>B00992844</t>
  </si>
  <si>
    <t>Moody, Marcus A.</t>
  </si>
  <si>
    <t>B01160418</t>
  </si>
  <si>
    <t>Dempsey, Leslie E.</t>
  </si>
  <si>
    <t>B00965346</t>
  </si>
  <si>
    <t>McMurry, Shea E.</t>
  </si>
  <si>
    <t>B00957545</t>
  </si>
  <si>
    <t>Cleveland, Kristen D.</t>
  </si>
  <si>
    <t>B00145422</t>
  </si>
  <si>
    <t>Thompson, Kenneth S.</t>
  </si>
  <si>
    <t>B00777155</t>
  </si>
  <si>
    <t>Rozier, Kristen M.</t>
  </si>
  <si>
    <t>B00805807</t>
  </si>
  <si>
    <t>Demery, Bridget E.</t>
  </si>
  <si>
    <t>B00886141</t>
  </si>
  <si>
    <t>Thomas, Jessma E.</t>
  </si>
  <si>
    <t>B00968885</t>
  </si>
  <si>
    <t>Daughtry, Kayla M.</t>
  </si>
  <si>
    <t>B00065638</t>
  </si>
  <si>
    <t>Enojado, Christian P.</t>
  </si>
  <si>
    <t>B01076885</t>
  </si>
  <si>
    <t>Bly, Francis E.</t>
  </si>
  <si>
    <t>B00765085</t>
  </si>
  <si>
    <t>Moore, Dasia N.</t>
  </si>
  <si>
    <t>B00750075</t>
  </si>
  <si>
    <t>Sczepanski, Kaitlyn N.</t>
  </si>
  <si>
    <t>B00988988</t>
  </si>
  <si>
    <t>Solanellas Manzaneres, Pol</t>
  </si>
  <si>
    <t>B01216466</t>
  </si>
  <si>
    <t>McCrory, Arthur R.</t>
  </si>
  <si>
    <t>B01155443</t>
  </si>
  <si>
    <t>Gamez, Nicole R.</t>
  </si>
  <si>
    <t>B00629476</t>
  </si>
  <si>
    <t>Homan, Alison M.</t>
  </si>
  <si>
    <t>B01214066</t>
  </si>
  <si>
    <t>King, Larisa R.</t>
  </si>
  <si>
    <t>B01159815</t>
  </si>
  <si>
    <t>Pandit, Bigyan</t>
  </si>
  <si>
    <t>B00126135</t>
  </si>
  <si>
    <t>Shue, Kasey E.</t>
  </si>
  <si>
    <t>B00773111</t>
  </si>
  <si>
    <t>Lish, Luke</t>
  </si>
  <si>
    <t>B01218665</t>
  </si>
  <si>
    <t>Eaker, Page K.</t>
  </si>
  <si>
    <t>B00611556</t>
  </si>
  <si>
    <t>Goss, Caitlin D.</t>
  </si>
  <si>
    <t>B01027942</t>
  </si>
  <si>
    <t>Gruer, Laura K.</t>
  </si>
  <si>
    <t>B00953271</t>
  </si>
  <si>
    <t>Willis, Olivia T.</t>
  </si>
  <si>
    <t>B01217675</t>
  </si>
  <si>
    <t>Lyon, Robert K.</t>
  </si>
  <si>
    <t>B00005800</t>
  </si>
  <si>
    <t>Music, Ajlana</t>
  </si>
  <si>
    <t>B01027872</t>
  </si>
  <si>
    <t>Crot, Rebekah L.</t>
  </si>
  <si>
    <t>B00018715</t>
  </si>
  <si>
    <t>Cain, Kristin M.</t>
  </si>
  <si>
    <t>B00590936</t>
  </si>
  <si>
    <t>Rice, Austin M.</t>
  </si>
  <si>
    <t>B00760450</t>
  </si>
  <si>
    <t>Hilliard, Katina N.</t>
  </si>
  <si>
    <t>B00299148</t>
  </si>
  <si>
    <t>Matthews, Joshua K.</t>
  </si>
  <si>
    <t>B01156115</t>
  </si>
  <si>
    <t>Amat Fernandez, Clara</t>
  </si>
  <si>
    <t>B00611147</t>
  </si>
  <si>
    <t>Lassiter, Madeline K.</t>
  </si>
  <si>
    <t>B00711934</t>
  </si>
  <si>
    <t>Bass, Kristin L.</t>
  </si>
  <si>
    <t>B00102344</t>
  </si>
  <si>
    <t>Mewborn, Shirley W.</t>
  </si>
  <si>
    <t>B01052276</t>
  </si>
  <si>
    <t>Hutchinson, Josh A.</t>
  </si>
  <si>
    <t>B00917546</t>
  </si>
  <si>
    <t>Oviedo-Hernandez, Hector F.</t>
  </si>
  <si>
    <t>B01155194</t>
  </si>
  <si>
    <t>Branson, Sydney</t>
  </si>
  <si>
    <t>B01153904</t>
  </si>
  <si>
    <t>Coleman, Michael C.</t>
  </si>
  <si>
    <t>B01069029</t>
  </si>
  <si>
    <t>Sorokin, Anton</t>
  </si>
  <si>
    <t>B00982282</t>
  </si>
  <si>
    <t>Negron-Olivo, Jacob J.</t>
  </si>
  <si>
    <t>B00662836</t>
  </si>
  <si>
    <t>Johnsrude, Matthew J.</t>
  </si>
  <si>
    <t>B00568584</t>
  </si>
  <si>
    <t>Bernath, Nicholas A.</t>
  </si>
  <si>
    <t>B01168695</t>
  </si>
  <si>
    <t>Jones, Kamara</t>
  </si>
  <si>
    <t>B00971258</t>
  </si>
  <si>
    <t>Jiang, Jenny</t>
  </si>
  <si>
    <t>B00968779</t>
  </si>
  <si>
    <t>Williams, Racquel M.</t>
  </si>
  <si>
    <t>B00982884</t>
  </si>
  <si>
    <t>Farrior, Jaclyn P.</t>
  </si>
  <si>
    <t>B01163619</t>
  </si>
  <si>
    <t>Singh, Rajat</t>
  </si>
  <si>
    <t>B01216539</t>
  </si>
  <si>
    <t>Griffin, Brandy L.</t>
  </si>
  <si>
    <t>B00518171</t>
  </si>
  <si>
    <t>Smaldino, Sharon E.</t>
  </si>
  <si>
    <t>B00200789</t>
  </si>
  <si>
    <t>Chandler, Kayla C.</t>
  </si>
  <si>
    <t>B00848522</t>
  </si>
  <si>
    <t>Jones, Amanda M.</t>
  </si>
  <si>
    <t>B01221498</t>
  </si>
  <si>
    <t>West, Sameon J.</t>
  </si>
  <si>
    <t>B00111117</t>
  </si>
  <si>
    <t>Matthews, Donna L W.</t>
  </si>
  <si>
    <t>B00578404</t>
  </si>
  <si>
    <t>Press, Ashlyn M.</t>
  </si>
  <si>
    <t>B00903235</t>
  </si>
  <si>
    <t>Mannino, Joseph M.</t>
  </si>
  <si>
    <t>B00363483</t>
  </si>
  <si>
    <t>Brewer, Siobhan L.</t>
  </si>
  <si>
    <t>B01220620</t>
  </si>
  <si>
    <t>Santanam, Ram</t>
  </si>
  <si>
    <t>B00474554</t>
  </si>
  <si>
    <t>Barefoot, Nigel R.</t>
  </si>
  <si>
    <t>B00006974</t>
  </si>
  <si>
    <t>Bjorkman, David R.</t>
  </si>
  <si>
    <t>B00123153</t>
  </si>
  <si>
    <t>Hattem, Amy J.</t>
  </si>
  <si>
    <t>B00001915</t>
  </si>
  <si>
    <t>Lee, Christopher J.</t>
  </si>
  <si>
    <t>B01039536</t>
  </si>
  <si>
    <t>Nguyen, Kelly E.</t>
  </si>
  <si>
    <t>B01237845</t>
  </si>
  <si>
    <t>Vogel, Areti</t>
  </si>
  <si>
    <t>B00043724</t>
  </si>
  <si>
    <t>Janning, Amy J.</t>
  </si>
  <si>
    <t>B00561250</t>
  </si>
  <si>
    <t>Jimenez, Bree A.</t>
  </si>
  <si>
    <t>B00005250</t>
  </si>
  <si>
    <t>Lyndon, Amy E.</t>
  </si>
  <si>
    <t>B01195895</t>
  </si>
  <si>
    <t>Zimmer, Michael M.</t>
  </si>
  <si>
    <t>B00388680</t>
  </si>
  <si>
    <t>McMillan, Valerie W.</t>
  </si>
  <si>
    <t>B00096696</t>
  </si>
  <si>
    <t>Cayton, Emily M.</t>
  </si>
  <si>
    <t>B00955308</t>
  </si>
  <si>
    <t>Woodhall, Carmen M.</t>
  </si>
  <si>
    <t>B00001369</t>
  </si>
  <si>
    <t>Russell, Christine R.</t>
  </si>
  <si>
    <t>B00200217</t>
  </si>
  <si>
    <t>Tyer, Edward J.</t>
  </si>
  <si>
    <t>B00574015</t>
  </si>
  <si>
    <t>Eddins, William A.</t>
  </si>
  <si>
    <t>B00003028</t>
  </si>
  <si>
    <t>Dickens, LaTangee D.</t>
  </si>
  <si>
    <t>B00097824</t>
  </si>
  <si>
    <t>Swart, Allison M.</t>
  </si>
  <si>
    <t>B00976631</t>
  </si>
  <si>
    <t>Perez-May, Paola M.</t>
  </si>
  <si>
    <t>B00151308</t>
  </si>
  <si>
    <t>Fragedakis, Tami M.</t>
  </si>
  <si>
    <t>B00334349</t>
  </si>
  <si>
    <t>Caserto, Peggy R.</t>
  </si>
  <si>
    <t>B00787208</t>
  </si>
  <si>
    <t>Geile, Stephanie N.</t>
  </si>
  <si>
    <t>B01076174</t>
  </si>
  <si>
    <t>Harmon, Andrew D.</t>
  </si>
  <si>
    <t>B00010712</t>
  </si>
  <si>
    <t>McCarthy, Michelle L.</t>
  </si>
  <si>
    <t>B00002899</t>
  </si>
  <si>
    <t>Gore, Martha M.</t>
  </si>
  <si>
    <t>B00006624</t>
  </si>
  <si>
    <t>Warren, Karen S.</t>
  </si>
  <si>
    <t>B00964187</t>
  </si>
  <si>
    <t>Ness, Kimberly</t>
  </si>
  <si>
    <t>B00605727</t>
  </si>
  <si>
    <t>Urwick, Aubrey M.</t>
  </si>
  <si>
    <t>B00999842</t>
  </si>
  <si>
    <t>Parker, Symaria T.</t>
  </si>
  <si>
    <t>B00402450</t>
  </si>
  <si>
    <t>Somerville, Christine</t>
  </si>
  <si>
    <t>B00008349</t>
  </si>
  <si>
    <t>Welsh, Deborah M.</t>
  </si>
  <si>
    <t>B01230758</t>
  </si>
  <si>
    <t>Scott, Alicia M.</t>
  </si>
  <si>
    <t>B00049762</t>
  </si>
  <si>
    <t>Snowden, Barbara B.</t>
  </si>
  <si>
    <t>B00009915</t>
  </si>
  <si>
    <t>Eberle, Jill E.</t>
  </si>
  <si>
    <t>B00373199</t>
  </si>
  <si>
    <t>Jones, Sarah E.</t>
  </si>
  <si>
    <t>B01148028</t>
  </si>
  <si>
    <t>Kitchen, Anthony J.</t>
  </si>
  <si>
    <t>B00450300</t>
  </si>
  <si>
    <t>Alarco-Jeri, Henry N.</t>
  </si>
  <si>
    <t>B00669328</t>
  </si>
  <si>
    <t>Parks, Justin C.</t>
  </si>
  <si>
    <t>B00900471</t>
  </si>
  <si>
    <t>Sink, Tyler Z.</t>
  </si>
  <si>
    <t>B00568420</t>
  </si>
  <si>
    <t>Marx, Henry D.</t>
  </si>
  <si>
    <t>B00083947</t>
  </si>
  <si>
    <t>Weeks, Christina G.</t>
  </si>
  <si>
    <t>B00105124</t>
  </si>
  <si>
    <t>Tyndall, Lisa E.</t>
  </si>
  <si>
    <t>B00756704</t>
  </si>
  <si>
    <t>Anderson, David M.</t>
  </si>
  <si>
    <t>B00916073</t>
  </si>
  <si>
    <t>Garcia Granados, Jaaziel A.</t>
  </si>
  <si>
    <t>B01170436</t>
  </si>
  <si>
    <t>Akintade, Sesan F.</t>
  </si>
  <si>
    <t>B00850480</t>
  </si>
  <si>
    <t>Karnik, Eshita S.</t>
  </si>
  <si>
    <t>B00522059</t>
  </si>
  <si>
    <t>Mabellos, Joshua P.</t>
  </si>
  <si>
    <t>B00041965</t>
  </si>
  <si>
    <t>Miller, Suzette</t>
  </si>
  <si>
    <t>B00913015</t>
  </si>
  <si>
    <t>Sonne, Noah A.</t>
  </si>
  <si>
    <t>B00431553</t>
  </si>
  <si>
    <t>Slack, Rosetta S.</t>
  </si>
  <si>
    <t>B01153892</t>
  </si>
  <si>
    <t>Eagle, Gabrielle M.</t>
  </si>
  <si>
    <t>B00878378</t>
  </si>
  <si>
    <t>Spruill, Kaylee S.</t>
  </si>
  <si>
    <t>B01226111</t>
  </si>
  <si>
    <t>Carswell, Elizabeth B.</t>
  </si>
  <si>
    <t>B00700752</t>
  </si>
  <si>
    <t>Feeny, Lorelei C.</t>
  </si>
  <si>
    <t>B00787897</t>
  </si>
  <si>
    <t>Jacobs, Ataya</t>
  </si>
  <si>
    <t>B00476207</t>
  </si>
  <si>
    <t>Sugg, Jason L.</t>
  </si>
  <si>
    <t>B00528865</t>
  </si>
  <si>
    <t>Yarbrough, Teresa L.</t>
  </si>
  <si>
    <t>B00824067</t>
  </si>
  <si>
    <t>Espinosa, Maria C.</t>
  </si>
  <si>
    <t>B00000726</t>
  </si>
  <si>
    <t>Lee, Nancy</t>
  </si>
  <si>
    <t>B00608759</t>
  </si>
  <si>
    <t>Byrum, Clay</t>
  </si>
  <si>
    <t>B00159028</t>
  </si>
  <si>
    <t>Biggs, Laura H.</t>
  </si>
  <si>
    <t>B00540794</t>
  </si>
  <si>
    <t>Melton, Caitlin J.</t>
  </si>
  <si>
    <t>B01007597</t>
  </si>
  <si>
    <t>Fleming, Evan F.</t>
  </si>
  <si>
    <t>B01172789</t>
  </si>
  <si>
    <t>Orr, Stephen A.</t>
  </si>
  <si>
    <t>B00969174</t>
  </si>
  <si>
    <t>Odeh, Yasmene H.</t>
  </si>
  <si>
    <t>B01065249</t>
  </si>
  <si>
    <t>Sivanesan, Nethusan</t>
  </si>
  <si>
    <t>B00339746</t>
  </si>
  <si>
    <t>Beasley, Kari M.</t>
  </si>
  <si>
    <t>B00110999</t>
  </si>
  <si>
    <t>Courson, Janet R.</t>
  </si>
  <si>
    <t>B01143669</t>
  </si>
  <si>
    <t>Peacock, Michael</t>
  </si>
  <si>
    <t>B00705210</t>
  </si>
  <si>
    <t>Moser, Andrew S.</t>
  </si>
  <si>
    <t>B00763842</t>
  </si>
  <si>
    <t>Zira, Travis A.</t>
  </si>
  <si>
    <t>B00755179</t>
  </si>
  <si>
    <t>Sluss, Taylor L.</t>
  </si>
  <si>
    <t>B01215309</t>
  </si>
  <si>
    <t>Buckrham, Robin N.</t>
  </si>
  <si>
    <t>B00608824</t>
  </si>
  <si>
    <t>Deavers, Brandie D.</t>
  </si>
  <si>
    <t>B00597559</t>
  </si>
  <si>
    <t>Farris, Brittany N.</t>
  </si>
  <si>
    <t>B00609224</t>
  </si>
  <si>
    <t>Safin, Justin R.</t>
  </si>
  <si>
    <t>B00993553</t>
  </si>
  <si>
    <t>Sarjoo, Sarah R.</t>
  </si>
  <si>
    <t>B00750272</t>
  </si>
  <si>
    <t>Wynn, Kristyn J.</t>
  </si>
  <si>
    <t>B00762198</t>
  </si>
  <si>
    <t>McKeel, Kayla B.</t>
  </si>
  <si>
    <t>B00667686</t>
  </si>
  <si>
    <t>Moore, Wyatt L.</t>
  </si>
  <si>
    <t>B00767627</t>
  </si>
  <si>
    <t>Shanahan, Tyler P.</t>
  </si>
  <si>
    <t>B01158751</t>
  </si>
  <si>
    <t>McSherry, Logan</t>
  </si>
  <si>
    <t>B00173339</t>
  </si>
  <si>
    <t>Phelps, David C.</t>
  </si>
  <si>
    <t>B00064654</t>
  </si>
  <si>
    <t>Thomas, Adam B.</t>
  </si>
  <si>
    <t>B00847147</t>
  </si>
  <si>
    <t>Tidwell, Lily C.</t>
  </si>
  <si>
    <t>B00537887</t>
  </si>
  <si>
    <t>Agcaoili-Mullins, Ryan</t>
  </si>
  <si>
    <t>B01161604</t>
  </si>
  <si>
    <t>Das, Gourav</t>
  </si>
  <si>
    <t>B00190765</t>
  </si>
  <si>
    <t>Grier, Lee</t>
  </si>
  <si>
    <t>B00452631</t>
  </si>
  <si>
    <t>Zary, Kelsey</t>
  </si>
  <si>
    <t>B00888838</t>
  </si>
  <si>
    <t>Scarlette, DaeShaun D.</t>
  </si>
  <si>
    <t>B01172692</t>
  </si>
  <si>
    <t>Bennett, Megan A.</t>
  </si>
  <si>
    <t>B00532555</t>
  </si>
  <si>
    <t>Sanderford, Christa N.</t>
  </si>
  <si>
    <t>B00791662</t>
  </si>
  <si>
    <t>Brewer, Collin X.</t>
  </si>
  <si>
    <t>B00953014</t>
  </si>
  <si>
    <t>Nguyen, Kevin C.</t>
  </si>
  <si>
    <t>B00497927</t>
  </si>
  <si>
    <t>Lynch, Allender</t>
  </si>
  <si>
    <t>B01057908</t>
  </si>
  <si>
    <t>Parrish, Samantha C.</t>
  </si>
  <si>
    <t>B00130360</t>
  </si>
  <si>
    <t>Simeon, Emilie L.</t>
  </si>
  <si>
    <t>B01218933</t>
  </si>
  <si>
    <t>Kotteda, Sravya</t>
  </si>
  <si>
    <t>B01213684</t>
  </si>
  <si>
    <t>Artz, Timothy</t>
  </si>
  <si>
    <t>B01119597</t>
  </si>
  <si>
    <t>Davis, Von B.</t>
  </si>
  <si>
    <t>B01169633</t>
  </si>
  <si>
    <t>Wells, Hannah</t>
  </si>
  <si>
    <t>B01044530</t>
  </si>
  <si>
    <t>Boccia, Mark</t>
  </si>
  <si>
    <t>B01198534</t>
  </si>
  <si>
    <t>Pullen, Clancie D.</t>
  </si>
  <si>
    <t>B01011896</t>
  </si>
  <si>
    <t>Sutherland, Omar A.</t>
  </si>
  <si>
    <t>B01142148</t>
  </si>
  <si>
    <t>Hearn, Andrew</t>
  </si>
  <si>
    <t>B00965233</t>
  </si>
  <si>
    <t>Davis, Carleigh J.</t>
  </si>
  <si>
    <t>B00683712</t>
  </si>
  <si>
    <t>Green, Cameron T.</t>
  </si>
  <si>
    <t>B01039734</t>
  </si>
  <si>
    <t>Carbone, Cynthia M.</t>
  </si>
  <si>
    <t>B00060790</t>
  </si>
  <si>
    <t>Herrington, Cara N.</t>
  </si>
  <si>
    <t>B00602537</t>
  </si>
  <si>
    <t>Morin, Paul D.</t>
  </si>
  <si>
    <t>B01036358</t>
  </si>
  <si>
    <t>Toro, Brenda A.</t>
  </si>
  <si>
    <t>B01137539</t>
  </si>
  <si>
    <t>Collie, Wendell J.</t>
  </si>
  <si>
    <t>B00012873</t>
  </si>
  <si>
    <t>West, Tamesha</t>
  </si>
  <si>
    <t>B00470741</t>
  </si>
  <si>
    <t>Schwab, Lacey M.</t>
  </si>
  <si>
    <t>B01009976</t>
  </si>
  <si>
    <t>Jones, Darrell L.</t>
  </si>
  <si>
    <t>B00562628</t>
  </si>
  <si>
    <t>Haywood, Constance M.</t>
  </si>
  <si>
    <t>B01066800</t>
  </si>
  <si>
    <t>Schroeder, Katie</t>
  </si>
  <si>
    <t>B00119176</t>
  </si>
  <si>
    <t>Entzminger, Phillip C.</t>
  </si>
  <si>
    <t>B00312942</t>
  </si>
  <si>
    <t>Vaughan, Tiffany S.</t>
  </si>
  <si>
    <t>B00041587</t>
  </si>
  <si>
    <t>Gray, Brian E.</t>
  </si>
  <si>
    <t>B00774739</t>
  </si>
  <si>
    <t>Wyatt, Khiana G.</t>
  </si>
  <si>
    <t>B00762937</t>
  </si>
  <si>
    <t>Cruz-Molina, Genesis R.</t>
  </si>
  <si>
    <t>B01057014</t>
  </si>
  <si>
    <t>Harris, Katya</t>
  </si>
  <si>
    <t>B00095766</t>
  </si>
  <si>
    <t>Ermolowich, Sharon F.</t>
  </si>
  <si>
    <t>B00358087</t>
  </si>
  <si>
    <t>Phipps, Joanne C.</t>
  </si>
  <si>
    <t>B00181993</t>
  </si>
  <si>
    <t>Culbertson, Brian J.</t>
  </si>
  <si>
    <t>B01156152</t>
  </si>
  <si>
    <t>McNeill, Alesha J.</t>
  </si>
  <si>
    <t>B00910723</t>
  </si>
  <si>
    <t>Wisner, Kyle</t>
  </si>
  <si>
    <t>B00048052</t>
  </si>
  <si>
    <t>Allen, Monica D.</t>
  </si>
  <si>
    <t>B01159272</t>
  </si>
  <si>
    <t>McAleer, James T.</t>
  </si>
  <si>
    <t>B00883658</t>
  </si>
  <si>
    <t>Shearon, Jennifer A.</t>
  </si>
  <si>
    <t>B00083765</t>
  </si>
  <si>
    <t>Holley, James K.</t>
  </si>
  <si>
    <t>B00003314</t>
  </si>
  <si>
    <t>Mallette, Julius Q.</t>
  </si>
  <si>
    <t>B01155604</t>
  </si>
  <si>
    <t>Zale, Henry W.</t>
  </si>
  <si>
    <t>B01001615</t>
  </si>
  <si>
    <t>Newsome, Evan L.</t>
  </si>
  <si>
    <t>B01013134</t>
  </si>
  <si>
    <t>Gomez Granados, Ana M.</t>
  </si>
  <si>
    <t>B00416511</t>
  </si>
  <si>
    <t>Norfolk, Lorenzo</t>
  </si>
  <si>
    <t>B00419920</t>
  </si>
  <si>
    <t>Verhoeven, Nicolas</t>
  </si>
  <si>
    <t>B00953721</t>
  </si>
  <si>
    <t>Cuevas, Maximiliano A.</t>
  </si>
  <si>
    <t>B01138960</t>
  </si>
  <si>
    <t>Kepner, Elana D.</t>
  </si>
  <si>
    <t>B01184183</t>
  </si>
  <si>
    <t>Lese, William G.</t>
  </si>
  <si>
    <t>B00190839</t>
  </si>
  <si>
    <t>Cain, William E.</t>
  </si>
  <si>
    <t>B01154949</t>
  </si>
  <si>
    <t>Bacon, Joseph P.</t>
  </si>
  <si>
    <t>B00001236</t>
  </si>
  <si>
    <t>Kauffmann, Paul J.</t>
  </si>
  <si>
    <t>B01083298</t>
  </si>
  <si>
    <t>Weidner, Kara D.</t>
  </si>
  <si>
    <t>B00705172</t>
  </si>
  <si>
    <t>McKenna, Declan P.</t>
  </si>
  <si>
    <t>B00562979</t>
  </si>
  <si>
    <t>Mochrie, Kirk D.</t>
  </si>
  <si>
    <t>B01167861</t>
  </si>
  <si>
    <t>Patel, Neki V.</t>
  </si>
  <si>
    <t>B01153521</t>
  </si>
  <si>
    <t>Pfeiffer, Richard C.</t>
  </si>
  <si>
    <t>B00903573</t>
  </si>
  <si>
    <t>Brown, Elijah M.</t>
  </si>
  <si>
    <t>B01156671</t>
  </si>
  <si>
    <t>Gutierrez, Grace D.</t>
  </si>
  <si>
    <t>B01142584</t>
  </si>
  <si>
    <t>Lieurance, Alysha J.</t>
  </si>
  <si>
    <t>B00790683</t>
  </si>
  <si>
    <t>Vincent, Cameron</t>
  </si>
  <si>
    <t>B01154384</t>
  </si>
  <si>
    <t>Christiansen, Luke</t>
  </si>
  <si>
    <t>B01176269</t>
  </si>
  <si>
    <t>Pierce, Patsy L.</t>
  </si>
  <si>
    <t>B00884508</t>
  </si>
  <si>
    <t>Basile, Kathleen B.</t>
  </si>
  <si>
    <t>B00089702</t>
  </si>
  <si>
    <t>Brackett, Alora</t>
  </si>
  <si>
    <t>B01158442</t>
  </si>
  <si>
    <t>Alexander, William D.</t>
  </si>
  <si>
    <t>B01147717</t>
  </si>
  <si>
    <t>Simon, Gabrielle N.</t>
  </si>
  <si>
    <t>B01177647</t>
  </si>
  <si>
    <t>Sloop, Sally C.</t>
  </si>
  <si>
    <t>B00000911</t>
  </si>
  <si>
    <t>Mayne, Linda A.</t>
  </si>
  <si>
    <t>B01147454</t>
  </si>
  <si>
    <t>Provan, Mallory E.</t>
  </si>
  <si>
    <t>B01154061</t>
  </si>
  <si>
    <t>Quintana, Jorge R.</t>
  </si>
  <si>
    <t>B01169795</t>
  </si>
  <si>
    <t>Rolinsky, Mariana</t>
  </si>
  <si>
    <t>B01159446</t>
  </si>
  <si>
    <t>Williams, Grace</t>
  </si>
  <si>
    <t>B00193436</t>
  </si>
  <si>
    <t>Humphreys-Sprague, Mary M.</t>
  </si>
  <si>
    <t>B00776180</t>
  </si>
  <si>
    <t>Hart, Kelly N.</t>
  </si>
  <si>
    <t>B01155941</t>
  </si>
  <si>
    <t>Toure, Haita</t>
  </si>
  <si>
    <t>B00984109</t>
  </si>
  <si>
    <t>Eubanks, Komal P.</t>
  </si>
  <si>
    <t>B00416614</t>
  </si>
  <si>
    <t>Mervin, Bonnie Steva B.</t>
  </si>
  <si>
    <t>B00982159</t>
  </si>
  <si>
    <t>Moyer, Fiona E.</t>
  </si>
  <si>
    <t>B01215193</t>
  </si>
  <si>
    <t>Wilhite, Amanda L.</t>
  </si>
  <si>
    <t>B01023360</t>
  </si>
  <si>
    <t>Ellis, Jordan M.</t>
  </si>
  <si>
    <t>B01028709</t>
  </si>
  <si>
    <t>Tulburt, Hannah G.</t>
  </si>
  <si>
    <t>B01156349</t>
  </si>
  <si>
    <t>Bogema, Danielle M.</t>
  </si>
  <si>
    <t>B00486034</t>
  </si>
  <si>
    <t>Ozay, Irem</t>
  </si>
  <si>
    <t>B00763801</t>
  </si>
  <si>
    <t>Reid, Christopher</t>
  </si>
  <si>
    <t>B01155088</t>
  </si>
  <si>
    <t>Johnson, Natasha L.</t>
  </si>
  <si>
    <t>B01150747</t>
  </si>
  <si>
    <t>Kuchar, Jennifer L.</t>
  </si>
  <si>
    <t>B01160688</t>
  </si>
  <si>
    <t>Lackie, Kevin</t>
  </si>
  <si>
    <t>B00114912</t>
  </si>
  <si>
    <t>Williford, Amy</t>
  </si>
  <si>
    <t>B01150757</t>
  </si>
  <si>
    <t>Branson, Henry W.</t>
  </si>
  <si>
    <t>B00548499</t>
  </si>
  <si>
    <t>Green, Kayla E.</t>
  </si>
  <si>
    <t>B01159098</t>
  </si>
  <si>
    <t>Herndon, Dallas J.</t>
  </si>
  <si>
    <t>B00046862</t>
  </si>
  <si>
    <t>Anderson, Albert D.</t>
  </si>
  <si>
    <t>B00904248</t>
  </si>
  <si>
    <t>Kininger, Rachel L.</t>
  </si>
  <si>
    <t>B01055881</t>
  </si>
  <si>
    <t>Fathi, Ehsan</t>
  </si>
  <si>
    <t>B00482443</t>
  </si>
  <si>
    <t>Smith, Jordan P.</t>
  </si>
  <si>
    <t>B00478330</t>
  </si>
  <si>
    <t>Faulkner, Samuel A.</t>
  </si>
  <si>
    <t>B01119541</t>
  </si>
  <si>
    <t>Hlavka, Reid R.</t>
  </si>
  <si>
    <t>B01101087</t>
  </si>
  <si>
    <t>Massoud, Nadia H.</t>
  </si>
  <si>
    <t>B00763048</t>
  </si>
  <si>
    <t>Capps, Heather D.</t>
  </si>
  <si>
    <t>B01146421</t>
  </si>
  <si>
    <t>Haney, Laura</t>
  </si>
  <si>
    <t>B00965493</t>
  </si>
  <si>
    <t>Corson, Ansley Taylor T.</t>
  </si>
  <si>
    <t>B00000368</t>
  </si>
  <si>
    <t>Harnett, Nancy</t>
  </si>
  <si>
    <t>B00890463</t>
  </si>
  <si>
    <t>Thornton, Shelly A.</t>
  </si>
  <si>
    <t>B00962846</t>
  </si>
  <si>
    <t>Pearce, David</t>
  </si>
  <si>
    <t>B00905863</t>
  </si>
  <si>
    <t>Jobe, Robert T.</t>
  </si>
  <si>
    <t>B00539082</t>
  </si>
  <si>
    <t>Leu, Samuel C.</t>
  </si>
  <si>
    <t>B01167803</t>
  </si>
  <si>
    <t>Weiman, Emily C.</t>
  </si>
  <si>
    <t>B00076400</t>
  </si>
  <si>
    <t>Banks, Charles R.</t>
  </si>
  <si>
    <t>B00746666</t>
  </si>
  <si>
    <t>Quiroz, Joella M.</t>
  </si>
  <si>
    <t>B00754370</t>
  </si>
  <si>
    <t>Royall, Rebekah B.</t>
  </si>
  <si>
    <t>B01014799</t>
  </si>
  <si>
    <t>Beaman, Lauren E.</t>
  </si>
  <si>
    <t>B00965187</t>
  </si>
  <si>
    <t>Morgan, Charles T.</t>
  </si>
  <si>
    <t>B01032498</t>
  </si>
  <si>
    <t>B01156126</t>
  </si>
  <si>
    <t>Gomez Nunez, Leangei</t>
  </si>
  <si>
    <t>B01241093</t>
  </si>
  <si>
    <t>Alexander, Jacqueline</t>
  </si>
  <si>
    <t>B01200435</t>
  </si>
  <si>
    <t>Feffer, Andrew</t>
  </si>
  <si>
    <t>B00922697</t>
  </si>
  <si>
    <t>Kwiatkowski, Joshua C.</t>
  </si>
  <si>
    <t>B01058090</t>
  </si>
  <si>
    <t>Overton, Christopher D.</t>
  </si>
  <si>
    <t>B00889289</t>
  </si>
  <si>
    <t>Lazarus, Shelby</t>
  </si>
  <si>
    <t>B01246401</t>
  </si>
  <si>
    <t>Hutchison, Joy I.</t>
  </si>
  <si>
    <t>B00966099</t>
  </si>
  <si>
    <t>Beard, Caleb L.</t>
  </si>
  <si>
    <t>B01180659</t>
  </si>
  <si>
    <t>Farmer, Xavier T.</t>
  </si>
  <si>
    <t>B00992758</t>
  </si>
  <si>
    <t>Maldonado-Sanchez, Eva S.</t>
  </si>
  <si>
    <t>B01183784</t>
  </si>
  <si>
    <t>Durham, Savannah J.</t>
  </si>
  <si>
    <t>B01057434</t>
  </si>
  <si>
    <t>Kinlaw, Austin C.</t>
  </si>
  <si>
    <t>B00986648</t>
  </si>
  <si>
    <t>Flores, Nelayetzy</t>
  </si>
  <si>
    <t>B01173196</t>
  </si>
  <si>
    <t>Johnson, Jeffrey M.</t>
  </si>
  <si>
    <t>B01040997</t>
  </si>
  <si>
    <t>Giambalvo, Jaid</t>
  </si>
  <si>
    <t>B00160428</t>
  </si>
  <si>
    <t>Carlson, Hayley</t>
  </si>
  <si>
    <t>B00954674</t>
  </si>
  <si>
    <t>Singleton, Rebekah C.</t>
  </si>
  <si>
    <t>B00545318</t>
  </si>
  <si>
    <t>Joyner, Mallory B.</t>
  </si>
  <si>
    <t>B01216534</t>
  </si>
  <si>
    <t>Seligman, Steven</t>
  </si>
  <si>
    <t>B01207098</t>
  </si>
  <si>
    <t>Russ, Christopher T.</t>
  </si>
  <si>
    <t>B01048353</t>
  </si>
  <si>
    <t>Taylor, Hannah M.</t>
  </si>
  <si>
    <t>B01037580</t>
  </si>
  <si>
    <t>Chatham, Grant E.</t>
  </si>
  <si>
    <t>B00964707</t>
  </si>
  <si>
    <t>Devine, Kevin T.</t>
  </si>
  <si>
    <t>B00706869</t>
  </si>
  <si>
    <t>Rogers, Tyler O.</t>
  </si>
  <si>
    <t>B00786822</t>
  </si>
  <si>
    <t>East, Jensynne A.</t>
  </si>
  <si>
    <t>B01197462</t>
  </si>
  <si>
    <t>Coleman, Kimani D.</t>
  </si>
  <si>
    <t>B00888193</t>
  </si>
  <si>
    <t>DeJesus, Angel I.</t>
  </si>
  <si>
    <t>B00987534</t>
  </si>
  <si>
    <t>Merklein, Jessica A.</t>
  </si>
  <si>
    <t>B00980414</t>
  </si>
  <si>
    <t>Cowan, John F.</t>
  </si>
  <si>
    <t>B01213703</t>
  </si>
  <si>
    <t>Lynch, Ronald R.</t>
  </si>
  <si>
    <t>B00952664</t>
  </si>
  <si>
    <t>Terman, Ana</t>
  </si>
  <si>
    <t>B01207029</t>
  </si>
  <si>
    <t>Woods, Runyon C.</t>
  </si>
  <si>
    <t>B00765019</t>
  </si>
  <si>
    <t>Bradley, Ryan J.</t>
  </si>
  <si>
    <t>B01211001</t>
  </si>
  <si>
    <t>O'Brien, Heather H.</t>
  </si>
  <si>
    <t>B01174744</t>
  </si>
  <si>
    <t>Haifley, Julianne R.</t>
  </si>
  <si>
    <t>B00109597</t>
  </si>
  <si>
    <t>Lee, Jennifer D.</t>
  </si>
  <si>
    <t>B00918640</t>
  </si>
  <si>
    <t>Weddle, Kaitlin S.</t>
  </si>
  <si>
    <t>B00530506</t>
  </si>
  <si>
    <t>Herron, John W.</t>
  </si>
  <si>
    <t>B00993888</t>
  </si>
  <si>
    <t>Butler, Diondris P.</t>
  </si>
  <si>
    <t>B00762901</t>
  </si>
  <si>
    <t>Benson, Travis D.</t>
  </si>
  <si>
    <t>B01152956</t>
  </si>
  <si>
    <t>Periola, Matthew E.</t>
  </si>
  <si>
    <t>B00967749</t>
  </si>
  <si>
    <t>Hambleton, Chris W.</t>
  </si>
  <si>
    <t>B00978149</t>
  </si>
  <si>
    <t>Ragsdale, Natalie A.</t>
  </si>
  <si>
    <t>B01015887</t>
  </si>
  <si>
    <t>Bowen, Samuel A.</t>
  </si>
  <si>
    <t>B01033616</t>
  </si>
  <si>
    <t>Overly, Anne M.</t>
  </si>
  <si>
    <t>B01175543</t>
  </si>
  <si>
    <t>Roberson, Doug B.</t>
  </si>
  <si>
    <t>B00581383</t>
  </si>
  <si>
    <t>Boyd, Dominique S.</t>
  </si>
  <si>
    <t>B00915197</t>
  </si>
  <si>
    <t>Bryant, Korina A.</t>
  </si>
  <si>
    <t>B00540526</t>
  </si>
  <si>
    <t>Burke, Ashleigh K.</t>
  </si>
  <si>
    <t>B01163313</t>
  </si>
  <si>
    <t>Roebuck, Nicole E.</t>
  </si>
  <si>
    <t>B00714084</t>
  </si>
  <si>
    <t>McPherson, Courtney P.</t>
  </si>
  <si>
    <t>B00969802</t>
  </si>
  <si>
    <t>Roach, Audrey R.</t>
  </si>
  <si>
    <t>B01069100</t>
  </si>
  <si>
    <t>Cowin, Sara B.</t>
  </si>
  <si>
    <t>B00890185</t>
  </si>
  <si>
    <t>Cross, Amber N.</t>
  </si>
  <si>
    <t>B01007260</t>
  </si>
  <si>
    <t>Meyer, Jeffrey A.</t>
  </si>
  <si>
    <t>B00984543</t>
  </si>
  <si>
    <t>Sanders, Sarah J.</t>
  </si>
  <si>
    <t>B00970908</t>
  </si>
  <si>
    <t>Smith, Amanda R.</t>
  </si>
  <si>
    <t>B00953896</t>
  </si>
  <si>
    <t>Viverette, Anita A.</t>
  </si>
  <si>
    <t>B00004717</t>
  </si>
  <si>
    <t>Harrison, Estate of Dawn B.</t>
  </si>
  <si>
    <t>B00004582</t>
  </si>
  <si>
    <t>Buck, Allan S.</t>
  </si>
  <si>
    <t>B00546215</t>
  </si>
  <si>
    <t>Josell, Stuart D.</t>
  </si>
  <si>
    <t>B00000205</t>
  </si>
  <si>
    <t>Evans, Randolph L.</t>
  </si>
  <si>
    <t>B00388909</t>
  </si>
  <si>
    <t>Barrett, Natasha R.</t>
  </si>
  <si>
    <t>B00561000</t>
  </si>
  <si>
    <t>Harris, Jimmy W.</t>
  </si>
  <si>
    <t>B00000613</t>
  </si>
  <si>
    <t>Lentzsch, Donna L.</t>
  </si>
  <si>
    <t>B00000975</t>
  </si>
  <si>
    <t>Bewick, Susan C.</t>
  </si>
  <si>
    <t>B00170650</t>
  </si>
  <si>
    <t>Purvis, Marian G.</t>
  </si>
  <si>
    <t>B00004153</t>
  </si>
  <si>
    <t>Hines, John L.</t>
  </si>
  <si>
    <t>B00004940</t>
  </si>
  <si>
    <t>Hodges, Trudy M.</t>
  </si>
  <si>
    <t>B00552584</t>
  </si>
  <si>
    <t>Perez, Cirilo</t>
  </si>
  <si>
    <t>B00743231</t>
  </si>
  <si>
    <t>Salonia, Nicole C.</t>
  </si>
  <si>
    <t>B01058627</t>
  </si>
  <si>
    <t>Lebron, Dora A.</t>
  </si>
  <si>
    <t>B00953849</t>
  </si>
  <si>
    <t>Sierra, Cindy</t>
  </si>
  <si>
    <t>B00895514</t>
  </si>
  <si>
    <t>Johnson, Aleah D.</t>
  </si>
  <si>
    <t>B00429168</t>
  </si>
  <si>
    <t>Groot, Karen</t>
  </si>
  <si>
    <t>B00900998</t>
  </si>
  <si>
    <t>Pilkington, Deanna M.</t>
  </si>
  <si>
    <t>B00912821</t>
  </si>
  <si>
    <t>Hall, Breanna M.</t>
  </si>
  <si>
    <t>B00912187</t>
  </si>
  <si>
    <t>Butler, Evan A.</t>
  </si>
  <si>
    <t>B00903256</t>
  </si>
  <si>
    <t>Beauregard, Samuel D.</t>
  </si>
  <si>
    <t>B01019261</t>
  </si>
  <si>
    <t>Kondyles, Amalia C.</t>
  </si>
  <si>
    <t>B01017060</t>
  </si>
  <si>
    <t>McClanahan, Matthew</t>
  </si>
  <si>
    <t>B00997492</t>
  </si>
  <si>
    <t>Cone, Sean J.</t>
  </si>
  <si>
    <t>B00977146</t>
  </si>
  <si>
    <t>Brown, Addison J.</t>
  </si>
  <si>
    <t>B00971274</t>
  </si>
  <si>
    <t>Ball, Tyler W.</t>
  </si>
  <si>
    <t>B00970575</t>
  </si>
  <si>
    <t>Thigpen, Wesley D.</t>
  </si>
  <si>
    <t>B00968923</t>
  </si>
  <si>
    <t>Freeman, John T.</t>
  </si>
  <si>
    <t>B00460321</t>
  </si>
  <si>
    <t>Nixon, Krista D.</t>
  </si>
  <si>
    <t>B00454788</t>
  </si>
  <si>
    <t>Adme, Zaneta G.</t>
  </si>
  <si>
    <t>B00006293</t>
  </si>
  <si>
    <t>Rehm, Karen S.</t>
  </si>
  <si>
    <t>B01157856</t>
  </si>
  <si>
    <t>Freeman, Trinity N.</t>
  </si>
  <si>
    <t>B01155151</t>
  </si>
  <si>
    <t>Yordy, Aspen R.</t>
  </si>
  <si>
    <t>B01151883</t>
  </si>
  <si>
    <t>Seibel, Emily C.</t>
  </si>
  <si>
    <t>B01150750</t>
  </si>
  <si>
    <t>Goodman, Jessica</t>
  </si>
  <si>
    <t>B01150070</t>
  </si>
  <si>
    <t>Moore, Dominic A.</t>
  </si>
  <si>
    <t>B01150209</t>
  </si>
  <si>
    <t>Chizk, Georgeanna A.</t>
  </si>
  <si>
    <t>B01147707</t>
  </si>
  <si>
    <t>Ingram, Kaycee L.</t>
  </si>
  <si>
    <t>B01144785</t>
  </si>
  <si>
    <t>Bannister, MacKenzie N.</t>
  </si>
  <si>
    <t>B01144391</t>
  </si>
  <si>
    <t>Childers, Thomas</t>
  </si>
  <si>
    <t>B00065834</t>
  </si>
  <si>
    <t>Williams, Denise</t>
  </si>
  <si>
    <t>B01118633</t>
  </si>
  <si>
    <t>Blain, Elena I.</t>
  </si>
  <si>
    <t>B01118128</t>
  </si>
  <si>
    <t>Cabell, Shyla B.</t>
  </si>
  <si>
    <t>B01117230</t>
  </si>
  <si>
    <t>McNeil, Sarah N.</t>
  </si>
  <si>
    <t>B01097307</t>
  </si>
  <si>
    <t>Hutchens, Mary A.</t>
  </si>
  <si>
    <t>B01076349</t>
  </si>
  <si>
    <t>Kiani, Moien</t>
  </si>
  <si>
    <t>B00548077</t>
  </si>
  <si>
    <t>Johnson, Holly T.</t>
  </si>
  <si>
    <t>B00513609</t>
  </si>
  <si>
    <t>Askew, Destiny N.</t>
  </si>
  <si>
    <t>B00468466</t>
  </si>
  <si>
    <t>Paul, Joanna S.</t>
  </si>
  <si>
    <t>B00085882</t>
  </si>
  <si>
    <t>Privette, Jonathan D.</t>
  </si>
  <si>
    <t>B00044735</t>
  </si>
  <si>
    <t>Price, Stephanie</t>
  </si>
  <si>
    <t>B00603514</t>
  </si>
  <si>
    <t>Cook, Carson E.</t>
  </si>
  <si>
    <t>B00586113</t>
  </si>
  <si>
    <t>Bartol, Karleen</t>
  </si>
  <si>
    <t>B00579927</t>
  </si>
  <si>
    <t>Baker, Kellie L.</t>
  </si>
  <si>
    <t>B00576150</t>
  </si>
  <si>
    <t>Craig, Ann H.</t>
  </si>
  <si>
    <t>B00576765</t>
  </si>
  <si>
    <t>Davis, Leia D.</t>
  </si>
  <si>
    <t>B00576960</t>
  </si>
  <si>
    <t>Gao, Fei</t>
  </si>
  <si>
    <t>B00573085</t>
  </si>
  <si>
    <t>Morris, Michaela E.</t>
  </si>
  <si>
    <t>B00573633</t>
  </si>
  <si>
    <t>Trapp, Emily N.</t>
  </si>
  <si>
    <t>B00570083</t>
  </si>
  <si>
    <t>Hudson, Rachel J.</t>
  </si>
  <si>
    <t>B00791866</t>
  </si>
  <si>
    <t>Reiser, Caroline M.</t>
  </si>
  <si>
    <t>B00788039</t>
  </si>
  <si>
    <t>Kapec, Delaney A.</t>
  </si>
  <si>
    <t>B01207946</t>
  </si>
  <si>
    <t>Larkins, Peggy J.</t>
  </si>
  <si>
    <t>B01202100</t>
  </si>
  <si>
    <t>Marino, Lauren</t>
  </si>
  <si>
    <t>B01201150</t>
  </si>
  <si>
    <t>Robinson, Rachel M.</t>
  </si>
  <si>
    <t>B00773990</t>
  </si>
  <si>
    <t>Bryan, Jacey T.</t>
  </si>
  <si>
    <t>B00766865</t>
  </si>
  <si>
    <t>Laing, Brenton T.</t>
  </si>
  <si>
    <t>B00760069</t>
  </si>
  <si>
    <t>Hults, Brittany P.</t>
  </si>
  <si>
    <t>B00753976</t>
  </si>
  <si>
    <t>Davenport, Daymond E.</t>
  </si>
  <si>
    <t>B00745021</t>
  </si>
  <si>
    <t>Powers, Shelby L.</t>
  </si>
  <si>
    <t>B00710214</t>
  </si>
  <si>
    <t>Wong, Jane</t>
  </si>
  <si>
    <t>B00711954</t>
  </si>
  <si>
    <t>Batts, Anna B.</t>
  </si>
  <si>
    <t>B00690533</t>
  </si>
  <si>
    <t>Price, Caroline M.</t>
  </si>
  <si>
    <t>B00696350</t>
  </si>
  <si>
    <t>Craft, Katelyn P.</t>
  </si>
  <si>
    <t>B00684508</t>
  </si>
  <si>
    <t>Fry, Alix P.</t>
  </si>
  <si>
    <t>B00671018</t>
  </si>
  <si>
    <t>Resor, Jessica M.</t>
  </si>
  <si>
    <t>B00675290</t>
  </si>
  <si>
    <t>Trezona, Caroline L.</t>
  </si>
  <si>
    <t>B00620015</t>
  </si>
  <si>
    <t>Blanton, Cameron J.</t>
  </si>
  <si>
    <t>B00563518</t>
  </si>
  <si>
    <t>Patel, Priyanka A.</t>
  </si>
  <si>
    <t>B00562666</t>
  </si>
  <si>
    <t>Kennamer, John M.</t>
  </si>
  <si>
    <t>B00561672</t>
  </si>
  <si>
    <t>Geddes, Andrew R.</t>
  </si>
  <si>
    <t>B01134366</t>
  </si>
  <si>
    <t>Adams, Wesley M.</t>
  </si>
  <si>
    <t>B01134750</t>
  </si>
  <si>
    <t>Simon Tamayo, Marcelo F.</t>
  </si>
  <si>
    <t>B01068146</t>
  </si>
  <si>
    <t>Lee, Hunter D.</t>
  </si>
  <si>
    <t>B01082297</t>
  </si>
  <si>
    <t>Deringer, Hannah M.</t>
  </si>
  <si>
    <t>B01202272</t>
  </si>
  <si>
    <t>Gray, Alice H.</t>
  </si>
  <si>
    <t>B00981007</t>
  </si>
  <si>
    <t>Hoeck, Andrew E.</t>
  </si>
  <si>
    <t>B00961346</t>
  </si>
  <si>
    <t>Myers, Justin N.</t>
  </si>
  <si>
    <t>B00929639</t>
  </si>
  <si>
    <t>McGee, Margaret L.</t>
  </si>
  <si>
    <t>B00597845</t>
  </si>
  <si>
    <t>Tennison, John D.</t>
  </si>
  <si>
    <t>B00601733</t>
  </si>
  <si>
    <t>Laird, Kierra T.</t>
  </si>
  <si>
    <t>B00828537</t>
  </si>
  <si>
    <t>Merzigian, Jacob</t>
  </si>
  <si>
    <t>B00830281</t>
  </si>
  <si>
    <t>Racanco, Diego S.</t>
  </si>
  <si>
    <t>B00764180</t>
  </si>
  <si>
    <t>Usman, Ibrahim O.</t>
  </si>
  <si>
    <t>B00810388</t>
  </si>
  <si>
    <t>King, Dasia L.</t>
  </si>
  <si>
    <t>B00795962</t>
  </si>
  <si>
    <t>Cranford, Jeremy C.</t>
  </si>
  <si>
    <t>B00783684</t>
  </si>
  <si>
    <t>McNeill, Devonte M.</t>
  </si>
  <si>
    <t>B00784872</t>
  </si>
  <si>
    <t>Uyadi, Felicia C.</t>
  </si>
  <si>
    <t>B00364874</t>
  </si>
  <si>
    <t>Davis, William</t>
  </si>
  <si>
    <t>B00753885</t>
  </si>
  <si>
    <t>Wadsworth, Sidney R.</t>
  </si>
  <si>
    <t>B00755120</t>
  </si>
  <si>
    <t>Roberson, Zachary W.</t>
  </si>
  <si>
    <t>B00651214</t>
  </si>
  <si>
    <t>Abiuso, Michaela J.</t>
  </si>
  <si>
    <t>B00893297</t>
  </si>
  <si>
    <t>Arrington, Panelope</t>
  </si>
  <si>
    <t>B00900810</t>
  </si>
  <si>
    <t>Anderson, Warren B.</t>
  </si>
  <si>
    <t>B00996964</t>
  </si>
  <si>
    <t>Cunningham, Dylan C.</t>
  </si>
  <si>
    <t>B01044037</t>
  </si>
  <si>
    <t>Cranfill, Colby M.</t>
  </si>
  <si>
    <t>B01048431</t>
  </si>
  <si>
    <t>Cadran, Jeffrey M.</t>
  </si>
  <si>
    <t>B01041336</t>
  </si>
  <si>
    <t>Massey, Calvin L.</t>
  </si>
  <si>
    <t>B01153651</t>
  </si>
  <si>
    <t>Takeda, Erika</t>
  </si>
  <si>
    <t>B01034593</t>
  </si>
  <si>
    <t>Edwards, Lauren M.</t>
  </si>
  <si>
    <t>B01155997</t>
  </si>
  <si>
    <t>Anderson, Ryan</t>
  </si>
  <si>
    <t>B00005608</t>
  </si>
  <si>
    <t>Dickens, Melissa H.</t>
  </si>
  <si>
    <t>B01112269</t>
  </si>
  <si>
    <t>Hart, Austin C.</t>
  </si>
  <si>
    <t>B01002802</t>
  </si>
  <si>
    <t>Klaich, Mark S.</t>
  </si>
  <si>
    <t>B01244507</t>
  </si>
  <si>
    <t>Omli, Tate</t>
  </si>
  <si>
    <t>B00880119</t>
  </si>
  <si>
    <t>Todd, Clinton L.</t>
  </si>
  <si>
    <t>B01136231</t>
  </si>
  <si>
    <t>Ballard, Lacey G.</t>
  </si>
  <si>
    <t>B01220880</t>
  </si>
  <si>
    <t>North, Mackenzie</t>
  </si>
  <si>
    <t>B00170827</t>
  </si>
  <si>
    <t>Barrow, Tenika P.</t>
  </si>
  <si>
    <t>B00059681</t>
  </si>
  <si>
    <t>Sawyer, Ashley M.</t>
  </si>
  <si>
    <t>B00742357</t>
  </si>
  <si>
    <t>Patsalos, James R.</t>
  </si>
  <si>
    <t>B01202782</t>
  </si>
  <si>
    <t>Horton, Julie</t>
  </si>
  <si>
    <t>B00758588</t>
  </si>
  <si>
    <t>Williams, Archibald H.</t>
  </si>
  <si>
    <t>B01207852</t>
  </si>
  <si>
    <t>Wiggins, Carlos N.</t>
  </si>
  <si>
    <t>B01200332</t>
  </si>
  <si>
    <t>Doell, Elaine L.</t>
  </si>
  <si>
    <t>B01201171</t>
  </si>
  <si>
    <t>Rogerson, Casey P.</t>
  </si>
  <si>
    <t>B00004229</t>
  </si>
  <si>
    <t>Suggs, Anne E.</t>
  </si>
  <si>
    <t>B01193954</t>
  </si>
  <si>
    <t>Phillips, Carol A.</t>
  </si>
  <si>
    <t>B01180191</t>
  </si>
  <si>
    <t>Dunk, Wilba D.</t>
  </si>
  <si>
    <t>B01154947</t>
  </si>
  <si>
    <t>Wade, Gideon P.</t>
  </si>
  <si>
    <t>B01154002</t>
  </si>
  <si>
    <t>Thompson, Kenwick L.</t>
  </si>
  <si>
    <t>B01150350</t>
  </si>
  <si>
    <t>Smith, Barbara M.</t>
  </si>
  <si>
    <t>B00194221</t>
  </si>
  <si>
    <t>Fichuo, David L.</t>
  </si>
  <si>
    <t>B00582075</t>
  </si>
  <si>
    <t>Kirkland, Rashawnda T.</t>
  </si>
  <si>
    <t>B01104950</t>
  </si>
  <si>
    <t>Knox, Amy S.</t>
  </si>
  <si>
    <t>B01021773</t>
  </si>
  <si>
    <t>Columbus, Tiarra M.</t>
  </si>
  <si>
    <t>B00076623</t>
  </si>
  <si>
    <t>Leggett, Micah N.</t>
  </si>
  <si>
    <t>B00385266</t>
  </si>
  <si>
    <t>Steele, Pamela K.</t>
  </si>
  <si>
    <t>B00911620</t>
  </si>
  <si>
    <t>Cray, Lymon W.</t>
  </si>
  <si>
    <t>B00004201</t>
  </si>
  <si>
    <t>Jarman, Karen C.</t>
  </si>
  <si>
    <t>B00002481</t>
  </si>
  <si>
    <t>King, Camilla E.</t>
  </si>
  <si>
    <t>B00007081</t>
  </si>
  <si>
    <t>Elton, Charles W.</t>
  </si>
  <si>
    <t>B00401104</t>
  </si>
  <si>
    <t>Poppell, Freddie B.</t>
  </si>
  <si>
    <t>B00525108</t>
  </si>
  <si>
    <t>Tetterton, Leigh S.</t>
  </si>
  <si>
    <t>B00002638</t>
  </si>
  <si>
    <t>Debmon, Carolyn D.</t>
  </si>
  <si>
    <t>B00337780</t>
  </si>
  <si>
    <t>Corey, Linda B.</t>
  </si>
  <si>
    <t>B00006197</t>
  </si>
  <si>
    <t>Wainwright, Judy T.</t>
  </si>
  <si>
    <t>B00005381</t>
  </si>
  <si>
    <t>Tysinger, Janet W.</t>
  </si>
  <si>
    <t>B00399620</t>
  </si>
  <si>
    <t>Harris, Mona L.</t>
  </si>
  <si>
    <t>B00006673</t>
  </si>
  <si>
    <t>Lundin, Lynette K.</t>
  </si>
  <si>
    <t>B00379295</t>
  </si>
  <si>
    <t>Heflin, Sarah V.</t>
  </si>
  <si>
    <t>B00878532</t>
  </si>
  <si>
    <t>Arnold, Kristi V.</t>
  </si>
  <si>
    <t>B00626494</t>
  </si>
  <si>
    <t>Fuquay, Andrew</t>
  </si>
  <si>
    <t>B01098109</t>
  </si>
  <si>
    <t>Kropp, Katherine G.</t>
  </si>
  <si>
    <t>B01048217</t>
  </si>
  <si>
    <t>Marchand, Kyle N.</t>
  </si>
  <si>
    <t>B00922090</t>
  </si>
  <si>
    <t>Heagy, Grace E.</t>
  </si>
  <si>
    <t>B00917522</t>
  </si>
  <si>
    <t>Opet, Ashleigh A.</t>
  </si>
  <si>
    <t>B00448375</t>
  </si>
  <si>
    <t>Fornes, Kaitlyn M.</t>
  </si>
  <si>
    <t>B00984214</t>
  </si>
  <si>
    <t>Summers, Retha</t>
  </si>
  <si>
    <t>B00067713</t>
  </si>
  <si>
    <t>Varner, Kristy L.</t>
  </si>
  <si>
    <t>B01187998</t>
  </si>
  <si>
    <t>Hicks, Ashley E.</t>
  </si>
  <si>
    <t>B00647893</t>
  </si>
  <si>
    <t>Gribbon, Jessica R.</t>
  </si>
  <si>
    <t>B00648608</t>
  </si>
  <si>
    <t>Buck, James R.</t>
  </si>
  <si>
    <t>B00690371</t>
  </si>
  <si>
    <t>Moss, Christopher L.</t>
  </si>
  <si>
    <t>B00930013</t>
  </si>
  <si>
    <t>Diffenbaugh, Ethan L.</t>
  </si>
  <si>
    <t>B00910110</t>
  </si>
  <si>
    <t>Hale, Andrew W.</t>
  </si>
  <si>
    <t>B00906409</t>
  </si>
  <si>
    <t>Tapp, Eric D.</t>
  </si>
  <si>
    <t>B00917891</t>
  </si>
  <si>
    <t>Rizza, Brittany L.</t>
  </si>
  <si>
    <t>B00829167</t>
  </si>
  <si>
    <t>Racanco, Grace L.</t>
  </si>
  <si>
    <t>B00770472</t>
  </si>
  <si>
    <t>Faircloth, Sarah M.</t>
  </si>
  <si>
    <t>B00774980</t>
  </si>
  <si>
    <t>Bevell, Joshua A.</t>
  </si>
  <si>
    <t>B00749305</t>
  </si>
  <si>
    <t>Becoats, Kayla A.</t>
  </si>
  <si>
    <t>B01000994</t>
  </si>
  <si>
    <t>Jeffries, Hannah K.</t>
  </si>
  <si>
    <t>B01003760</t>
  </si>
  <si>
    <t>Smith, Joshua D.</t>
  </si>
  <si>
    <t>B00960749</t>
  </si>
  <si>
    <t>Diebolt, Troy A.</t>
  </si>
  <si>
    <t>B00954014</t>
  </si>
  <si>
    <t>Stupak, Ashley N.</t>
  </si>
  <si>
    <t>B00954789</t>
  </si>
  <si>
    <t>Saia, Emory P.</t>
  </si>
  <si>
    <t>B00956924</t>
  </si>
  <si>
    <t>Honda, Justin R.</t>
  </si>
  <si>
    <t>B01221798</t>
  </si>
  <si>
    <t>Brown, Tiquita M.</t>
  </si>
  <si>
    <t>B01121817</t>
  </si>
  <si>
    <t>Dinnsen, Monica L.</t>
  </si>
  <si>
    <t>B01120467</t>
  </si>
  <si>
    <t>Molnar, Karl G.</t>
  </si>
  <si>
    <t>B01097059</t>
  </si>
  <si>
    <t>Ufot, Gloria N.</t>
  </si>
  <si>
    <t>B01078652</t>
  </si>
  <si>
    <t>McCumbee, Samantha B.</t>
  </si>
  <si>
    <t>B01082194</t>
  </si>
  <si>
    <t>Barnacascel, Coleman T.</t>
  </si>
  <si>
    <t>B01077007</t>
  </si>
  <si>
    <t>Wood, Elijah D.</t>
  </si>
  <si>
    <t>B01057724</t>
  </si>
  <si>
    <t>Smith, Christopher M.</t>
  </si>
  <si>
    <t>B01045949</t>
  </si>
  <si>
    <t>Shores, Trevor J.</t>
  </si>
  <si>
    <t>B00925154</t>
  </si>
  <si>
    <t>Vermillion, Hannah K.</t>
  </si>
  <si>
    <t>B00921228</t>
  </si>
  <si>
    <t>DiCenzo, Theresa R.</t>
  </si>
  <si>
    <t>B00893974</t>
  </si>
  <si>
    <t>Higuera, Maria A.</t>
  </si>
  <si>
    <t>B00883434</t>
  </si>
  <si>
    <t>Easter, Keyonte J.</t>
  </si>
  <si>
    <t>B00885070</t>
  </si>
  <si>
    <t>Singh, Ryan S.</t>
  </si>
  <si>
    <t>B00782906</t>
  </si>
  <si>
    <t>Hoang, Dan</t>
  </si>
  <si>
    <t>B00779518</t>
  </si>
  <si>
    <t>Smith, Theona M.</t>
  </si>
  <si>
    <t>B01034882</t>
  </si>
  <si>
    <t>Cook, Caleb A.</t>
  </si>
  <si>
    <t>B00966960</t>
  </si>
  <si>
    <t>Middleton, Kylon J.</t>
  </si>
  <si>
    <t>B00903940</t>
  </si>
  <si>
    <t>Mason, Alyssa</t>
  </si>
  <si>
    <t>B01008583</t>
  </si>
  <si>
    <t>Fratoni, Alice C.</t>
  </si>
  <si>
    <t>B00977938</t>
  </si>
  <si>
    <t>Copeland, Evan C.</t>
  </si>
  <si>
    <t>B00978252</t>
  </si>
  <si>
    <t>Harrell, Shekinah C.</t>
  </si>
  <si>
    <t>B00773122</t>
  </si>
  <si>
    <t>Vance, Dakota P.</t>
  </si>
  <si>
    <t>B00901579</t>
  </si>
  <si>
    <t>Jusko, Danielle N.</t>
  </si>
  <si>
    <t>B00089863</t>
  </si>
  <si>
    <t>Clifton, Jeremiah A.</t>
  </si>
  <si>
    <t>B00388392</t>
  </si>
  <si>
    <t>Lilley, William M.</t>
  </si>
  <si>
    <t>B00978601</t>
  </si>
  <si>
    <t>Misghina, Ida H.</t>
  </si>
  <si>
    <t>B00799294</t>
  </si>
  <si>
    <t>Jordan, Demone C.</t>
  </si>
  <si>
    <t>B00785968</t>
  </si>
  <si>
    <t>Brickhouse, Carrie L.</t>
  </si>
  <si>
    <t>B01038373</t>
  </si>
  <si>
    <t>Steffens, Erin D.</t>
  </si>
  <si>
    <t>B00964462</t>
  </si>
  <si>
    <t>Estorge, Anna C.</t>
  </si>
  <si>
    <t>B00924132</t>
  </si>
  <si>
    <t>Reid, Janera S.</t>
  </si>
  <si>
    <t>B01119051</t>
  </si>
  <si>
    <t>Bauza-Davila, Laura N.</t>
  </si>
  <si>
    <t>B01129546</t>
  </si>
  <si>
    <t>Gadegbeku, Marina A.</t>
  </si>
  <si>
    <t>B00773629</t>
  </si>
  <si>
    <t>Puckett, Christopher M.</t>
  </si>
  <si>
    <t>B01121639</t>
  </si>
  <si>
    <t>Merzigian, Juliana</t>
  </si>
  <si>
    <t>B01215968</t>
  </si>
  <si>
    <t>Smith, Alphonso C.</t>
  </si>
  <si>
    <t>B01210021</t>
  </si>
  <si>
    <t>Nunes Ferreira, Luiz E.</t>
  </si>
  <si>
    <t>B01145268</t>
  </si>
  <si>
    <t>Harter, Sarah G.</t>
  </si>
  <si>
    <t>B00899922</t>
  </si>
  <si>
    <t>Davidson, Jacqueline N.</t>
  </si>
  <si>
    <t>B01207174</t>
  </si>
  <si>
    <t>Dilworth, Sandy K.</t>
  </si>
  <si>
    <t>B01042461</t>
  </si>
  <si>
    <t>Mahany, Kameron A.</t>
  </si>
  <si>
    <t>B01171145</t>
  </si>
  <si>
    <t>Schwer, Michelle L.</t>
  </si>
  <si>
    <t>B00784914</t>
  </si>
  <si>
    <t>Ventura Castro, Tomy P.</t>
  </si>
  <si>
    <t>B01024353</t>
  </si>
  <si>
    <t>Lambert, Jedidiah W.</t>
  </si>
  <si>
    <t>B01115968</t>
  </si>
  <si>
    <t>St Antoine, Shannon M.</t>
  </si>
  <si>
    <t>B00853758</t>
  </si>
  <si>
    <t>Gorham, Sierra M.</t>
  </si>
  <si>
    <t>B00975109</t>
  </si>
  <si>
    <t>Horne, Jennifer L.</t>
  </si>
  <si>
    <t>B00135599</t>
  </si>
  <si>
    <t>Tuten, Tracy L.</t>
  </si>
  <si>
    <t>B00511194</t>
  </si>
  <si>
    <t>Harley, Jaylen T.</t>
  </si>
  <si>
    <t>B01185222</t>
  </si>
  <si>
    <t>Saleem, Mir</t>
  </si>
  <si>
    <t>B01199089</t>
  </si>
  <si>
    <t>Avery, Lori A.</t>
  </si>
  <si>
    <t>B01199358</t>
  </si>
  <si>
    <t>Hill, Lawrence</t>
  </si>
  <si>
    <t>B00352457</t>
  </si>
  <si>
    <t>Myers, Gwyda C.</t>
  </si>
  <si>
    <t>B00172855</t>
  </si>
  <si>
    <t>Jones, Lenna R.</t>
  </si>
  <si>
    <t>B01107368</t>
  </si>
  <si>
    <t>Woolfolk, Katelyn G.</t>
  </si>
  <si>
    <t>B01009758</t>
  </si>
  <si>
    <t>Rountree, Crystal</t>
  </si>
  <si>
    <t>B00956140</t>
  </si>
  <si>
    <t>Netti, Mike</t>
  </si>
  <si>
    <t>B00188786</t>
  </si>
  <si>
    <t>Deloatch, Courtney P.</t>
  </si>
  <si>
    <t>B00004519</t>
  </si>
  <si>
    <t>Kenion, Shirley A.</t>
  </si>
  <si>
    <t>B00451209</t>
  </si>
  <si>
    <t>Grimes, Arlene F.</t>
  </si>
  <si>
    <t>B00003738</t>
  </si>
  <si>
    <t>Copeland, Susan B.</t>
  </si>
  <si>
    <t>B00002468</t>
  </si>
  <si>
    <t>Hilton-Kittle, Deborah S.</t>
  </si>
  <si>
    <t>B00798467</t>
  </si>
  <si>
    <t>Keel, Taylar R.</t>
  </si>
  <si>
    <t>B00006632</t>
  </si>
  <si>
    <t>Josey, Paula L.</t>
  </si>
  <si>
    <t>B00524929</t>
  </si>
  <si>
    <t>Psyk, Steven R.</t>
  </si>
  <si>
    <t>B01216541</t>
  </si>
  <si>
    <t>Smith, Bethany D.</t>
  </si>
  <si>
    <t>B00764196</t>
  </si>
  <si>
    <t>Rivenbark, Brittany L.</t>
  </si>
  <si>
    <t>B00784717</t>
  </si>
  <si>
    <t>Syers, Justin B.</t>
  </si>
  <si>
    <t>B01213733</t>
  </si>
  <si>
    <t>Edwards, Troy D.</t>
  </si>
  <si>
    <t>B00003888</t>
  </si>
  <si>
    <t>Harding, Wendy J.</t>
  </si>
  <si>
    <t>B00110312</t>
  </si>
  <si>
    <t>Hunnings, Karen L.</t>
  </si>
  <si>
    <t>B00935798</t>
  </si>
  <si>
    <t>Fordham, Antoine M.</t>
  </si>
  <si>
    <t>B00964076</t>
  </si>
  <si>
    <t>Wilson, Christopher M.</t>
  </si>
  <si>
    <t>B01160679</t>
  </si>
  <si>
    <t>Lipato, Niambi T.</t>
  </si>
  <si>
    <t>B01155927</t>
  </si>
  <si>
    <t>Howell, Cameron R.</t>
  </si>
  <si>
    <t>B01144325</t>
  </si>
  <si>
    <t>Edwards, Katherine D.</t>
  </si>
  <si>
    <t>B00952065</t>
  </si>
  <si>
    <t>McConville, Katelyn G.</t>
  </si>
  <si>
    <t>B00896621</t>
  </si>
  <si>
    <t>Marks, Shontel</t>
  </si>
  <si>
    <t>B00958851</t>
  </si>
  <si>
    <t>Witherspoon, Brianna N.</t>
  </si>
  <si>
    <t>B00398003</t>
  </si>
  <si>
    <t>Harriett, James T.</t>
  </si>
  <si>
    <t>B00608607</t>
  </si>
  <si>
    <t>Robinson, Timothy E.</t>
  </si>
  <si>
    <t>B01210415</t>
  </si>
  <si>
    <t>Smithwick, Shaun D.</t>
  </si>
  <si>
    <t>B00912275</t>
  </si>
  <si>
    <t>Cantrell Snead, Casey F.</t>
  </si>
  <si>
    <t>B00983513</t>
  </si>
  <si>
    <t>Small, Gabrielle</t>
  </si>
  <si>
    <t>B00976442</t>
  </si>
  <si>
    <t>Curasi, Jessica H.</t>
  </si>
  <si>
    <t>B00006780</t>
  </si>
  <si>
    <t>Fleenor, Marsha R.</t>
  </si>
  <si>
    <t>B00494887</t>
  </si>
  <si>
    <t>Smith, Tyler W.</t>
  </si>
  <si>
    <t>B00174311</t>
  </si>
  <si>
    <t>Bonney, Jennifer</t>
  </si>
  <si>
    <t>B00875671</t>
  </si>
  <si>
    <t>Ferebee, Sharika C.</t>
  </si>
  <si>
    <t>B00467396</t>
  </si>
  <si>
    <t>Mayer, Martin G.</t>
  </si>
  <si>
    <t>B00567175</t>
  </si>
  <si>
    <t>Collins, Bobby M.</t>
  </si>
  <si>
    <t>B00002982</t>
  </si>
  <si>
    <t>Yoder, Rebecca T.</t>
  </si>
  <si>
    <t>B00929751</t>
  </si>
  <si>
    <t>Lankford, Amanda R.</t>
  </si>
  <si>
    <t>B01065271</t>
  </si>
  <si>
    <t>Lees, Anne</t>
  </si>
  <si>
    <t>B01200239</t>
  </si>
  <si>
    <t>Prunty, Robert</t>
  </si>
  <si>
    <t>B01177001</t>
  </si>
  <si>
    <t>Ceres, Hope</t>
  </si>
  <si>
    <t>B01175756</t>
  </si>
  <si>
    <t>Vu, Lana</t>
  </si>
  <si>
    <t>B01174141</t>
  </si>
  <si>
    <t>Lane, Linette A.</t>
  </si>
  <si>
    <t>B00172494</t>
  </si>
  <si>
    <t>Davis, Rebecca G.</t>
  </si>
  <si>
    <t>B00676749</t>
  </si>
  <si>
    <t>Caudill, Jacqueline C.</t>
  </si>
  <si>
    <t>B01169309</t>
  </si>
  <si>
    <t>Noyes, Kayla J.</t>
  </si>
  <si>
    <t>B00013495</t>
  </si>
  <si>
    <t>Pippen, Nadirah</t>
  </si>
  <si>
    <t>B00166807</t>
  </si>
  <si>
    <t>Carlson, Arthur L.</t>
  </si>
  <si>
    <t>B00878596</t>
  </si>
  <si>
    <t>Best, Jessica H.</t>
  </si>
  <si>
    <t>B00561001</t>
  </si>
  <si>
    <t>Scholtz, Michael L.</t>
  </si>
  <si>
    <t>B00569882</t>
  </si>
  <si>
    <t>Meeks, Melanie B.</t>
  </si>
  <si>
    <t>B00902570</t>
  </si>
  <si>
    <t>Saverino, Sean B.</t>
  </si>
  <si>
    <t>B00899204</t>
  </si>
  <si>
    <t>Sherrod, Keosha N.</t>
  </si>
  <si>
    <t>B00882135</t>
  </si>
  <si>
    <t>Blanchard, Timothy J.</t>
  </si>
  <si>
    <t>B00002123</t>
  </si>
  <si>
    <t>Pitt, Jennifer</t>
  </si>
  <si>
    <t>B00003717</t>
  </si>
  <si>
    <t>Williams, Ramona W.</t>
  </si>
  <si>
    <t>B00370112</t>
  </si>
  <si>
    <t>Davis, Joseph P.</t>
  </si>
  <si>
    <t>B00600977</t>
  </si>
  <si>
    <t>Peed, Forrest M.</t>
  </si>
  <si>
    <t>B01157171</t>
  </si>
  <si>
    <t>Melton, Hillary</t>
  </si>
  <si>
    <t>B01055596</t>
  </si>
  <si>
    <t>Daniels, Yvonne B.</t>
  </si>
  <si>
    <t>B01238250</t>
  </si>
  <si>
    <t>Howells, Nancy A.</t>
  </si>
  <si>
    <t>B00527353</t>
  </si>
  <si>
    <t>Beaman, Stephen P.</t>
  </si>
  <si>
    <t>B00446813</t>
  </si>
  <si>
    <t>Schwager, Joshua P.</t>
  </si>
  <si>
    <t>B00780503</t>
  </si>
  <si>
    <t>Hall, Sarah M.</t>
  </si>
  <si>
    <t>B00973836</t>
  </si>
  <si>
    <t>Sweat, The Estate of Daniel W.</t>
  </si>
  <si>
    <t>B00418688</t>
  </si>
  <si>
    <t>Bridgman, Virginia D.</t>
  </si>
  <si>
    <t>B01235415</t>
  </si>
  <si>
    <t>Gooding, Charlene C.</t>
  </si>
  <si>
    <t>B00919189</t>
  </si>
  <si>
    <t>Norris, Isaiah P.</t>
  </si>
  <si>
    <t>B01241431</t>
  </si>
  <si>
    <t>Spruill, Karmona</t>
  </si>
  <si>
    <t>B01199799</t>
  </si>
  <si>
    <t>Ritchie, Austin W.</t>
  </si>
  <si>
    <t>B01117325</t>
  </si>
  <si>
    <t>Knudsen, Ashton N.</t>
  </si>
  <si>
    <t>B01015961</t>
  </si>
  <si>
    <t>Gary, John H.</t>
  </si>
  <si>
    <t>B01187856</t>
  </si>
  <si>
    <t>Akella, Nirupama</t>
  </si>
  <si>
    <t>B00679236</t>
  </si>
  <si>
    <t>Scott, Mario L.</t>
  </si>
  <si>
    <t>B00789157</t>
  </si>
  <si>
    <t>Ormond, Jarron D.</t>
  </si>
  <si>
    <t>B00988214</t>
  </si>
  <si>
    <t>Smothers, Aniah M.</t>
  </si>
  <si>
    <t>B00886494</t>
  </si>
  <si>
    <t>Davis, Tommy J.</t>
  </si>
  <si>
    <t>B00952028</t>
  </si>
  <si>
    <t>Quinn, Caleb J.</t>
  </si>
  <si>
    <t>B00982470</t>
  </si>
  <si>
    <t>Brinson, Patrick D.</t>
  </si>
  <si>
    <t>B01043610</t>
  </si>
  <si>
    <t>Hegler, Andrew J.</t>
  </si>
  <si>
    <t>B01199115</t>
  </si>
  <si>
    <t>Bledsoe, Wesley K.</t>
  </si>
  <si>
    <t>B01173603</t>
  </si>
  <si>
    <t>Everett, Nicole N.</t>
  </si>
  <si>
    <t>B00901834</t>
  </si>
  <si>
    <t>Butler, Carson T.</t>
  </si>
  <si>
    <t>B01015321</t>
  </si>
  <si>
    <t>Barnes, Gianni S.</t>
  </si>
  <si>
    <t>B01170579</t>
  </si>
  <si>
    <t>Murphy, Charles E.</t>
  </si>
  <si>
    <t>B01041550</t>
  </si>
  <si>
    <t>Kurzontkowski, Chelcie A.</t>
  </si>
  <si>
    <t>B00620732</t>
  </si>
  <si>
    <t>Brooks, Alexis A.</t>
  </si>
  <si>
    <t>B00952892</t>
  </si>
  <si>
    <t>Bell, Courtney S.</t>
  </si>
  <si>
    <t>B00573641</t>
  </si>
  <si>
    <t>Vaughn, Lucien R.</t>
  </si>
  <si>
    <t>B00972339</t>
  </si>
  <si>
    <t>Barrett, Lisa M.</t>
  </si>
  <si>
    <t>B00559389</t>
  </si>
  <si>
    <t>Taggart, James J.</t>
  </si>
  <si>
    <t>B01169237</t>
  </si>
  <si>
    <t>Mishra, Karen E.</t>
  </si>
  <si>
    <t>B01029752</t>
  </si>
  <si>
    <t>Leake, David A.</t>
  </si>
  <si>
    <t>B01147702</t>
  </si>
  <si>
    <t>Tonner, Brian P.</t>
  </si>
  <si>
    <t>B00951501</t>
  </si>
  <si>
    <t>Faulkner, Syara E.</t>
  </si>
  <si>
    <t>B00961345</t>
  </si>
  <si>
    <t>Strother, Tristan D.</t>
  </si>
  <si>
    <t>B00965650</t>
  </si>
  <si>
    <t>Patel, Jeena P.</t>
  </si>
  <si>
    <t>B00888949</t>
  </si>
  <si>
    <t>Hill, Brooke E.</t>
  </si>
  <si>
    <t>B00959005</t>
  </si>
  <si>
    <t>Morad, Samy A.</t>
  </si>
  <si>
    <t>B00886614</t>
  </si>
  <si>
    <t>Gergel, John M.</t>
  </si>
  <si>
    <t>B00879455</t>
  </si>
  <si>
    <t>Vitale, Courtney A.</t>
  </si>
  <si>
    <t>B00911092</t>
  </si>
  <si>
    <t>Cunius, Leigh A.</t>
  </si>
  <si>
    <t>B00001056</t>
  </si>
  <si>
    <t>Collins, Norman H.</t>
  </si>
  <si>
    <t>B00096223</t>
  </si>
  <si>
    <t>Alston, Latoya M.</t>
  </si>
  <si>
    <t>B01039733</t>
  </si>
  <si>
    <t>Sharp, Bruce D.</t>
  </si>
  <si>
    <t>B00454571</t>
  </si>
  <si>
    <t>Holder, Christian E.</t>
  </si>
  <si>
    <t>B00967968</t>
  </si>
  <si>
    <t>Matthews, Casandra R.</t>
  </si>
  <si>
    <t>B01013613</t>
  </si>
  <si>
    <t>Millington, Daniel</t>
  </si>
  <si>
    <t>B00981224</t>
  </si>
  <si>
    <t>Painter, Tasia P.</t>
  </si>
  <si>
    <t>B00066369</t>
  </si>
  <si>
    <t>Nielson, Nicole N.</t>
  </si>
  <si>
    <t>B00052737</t>
  </si>
  <si>
    <t>Lee, Barbara J.</t>
  </si>
  <si>
    <t>B00771876</t>
  </si>
  <si>
    <t>Wood, William M.</t>
  </si>
  <si>
    <t>B00006722</t>
  </si>
  <si>
    <t>Schosser, Robert H.</t>
  </si>
  <si>
    <t>B00190878</t>
  </si>
  <si>
    <t>Ball, Nancy L.</t>
  </si>
  <si>
    <t>B00001039</t>
  </si>
  <si>
    <t>Middleton, Joyce I.</t>
  </si>
  <si>
    <t>B00576130</t>
  </si>
  <si>
    <t>Bowman, Lauren M.</t>
  </si>
  <si>
    <t>B00926335</t>
  </si>
  <si>
    <t>Ange, Douglas M.</t>
  </si>
  <si>
    <t>B01121644</t>
  </si>
  <si>
    <t>Thompson, Alexandra B.</t>
  </si>
  <si>
    <t>B01149610</t>
  </si>
  <si>
    <t>Bolling, Randy A.</t>
  </si>
  <si>
    <t>B01159589</t>
  </si>
  <si>
    <t>Martinho, Jordan T.</t>
  </si>
  <si>
    <t>B00382275</t>
  </si>
  <si>
    <t>Simmons, Lawrence E.</t>
  </si>
  <si>
    <t>B01055501</t>
  </si>
  <si>
    <t>Luter, Jaray S.</t>
  </si>
  <si>
    <t>B01196345</t>
  </si>
  <si>
    <t>Zeigler, Jovan T.</t>
  </si>
  <si>
    <t>B01007959</t>
  </si>
  <si>
    <t>Woodall, Elena M.</t>
  </si>
  <si>
    <t>B01194695</t>
  </si>
  <si>
    <t>Signorello, Alexander R.</t>
  </si>
  <si>
    <t>B00594603</t>
  </si>
  <si>
    <t>Wilkinson, Daniel S.</t>
  </si>
  <si>
    <t>B00822748</t>
  </si>
  <si>
    <t>Colson, Brandon L.</t>
  </si>
  <si>
    <t>B00959379</t>
  </si>
  <si>
    <t>Florack, Julia M.</t>
  </si>
  <si>
    <t>B01154208</t>
  </si>
  <si>
    <t>Galli, Kayla R.</t>
  </si>
  <si>
    <t>B00529600</t>
  </si>
  <si>
    <t>Cadmus, Matthew S.</t>
  </si>
  <si>
    <t>B01001994</t>
  </si>
  <si>
    <t>Jones, Zachary L.</t>
  </si>
  <si>
    <t>B00762924</t>
  </si>
  <si>
    <t>Torres, Maria J.</t>
  </si>
  <si>
    <t>B00914664</t>
  </si>
  <si>
    <t>Lindzen, Eric</t>
  </si>
  <si>
    <t>B01042234</t>
  </si>
  <si>
    <t>Lodis, Brooke</t>
  </si>
  <si>
    <t>B00554384</t>
  </si>
  <si>
    <t>Walston, Ashley R.</t>
  </si>
  <si>
    <t>B00920903</t>
  </si>
  <si>
    <t>Cofield, Jayla L.</t>
  </si>
  <si>
    <t>B00908453</t>
  </si>
  <si>
    <t>Fu, Yunting</t>
  </si>
  <si>
    <t>B00099134</t>
  </si>
  <si>
    <t>Brinkley, Jared T.</t>
  </si>
  <si>
    <t>B00557481</t>
  </si>
  <si>
    <t>Efird, Jimmy T.</t>
  </si>
  <si>
    <t>B00004546</t>
  </si>
  <si>
    <t>Barnhill, Lillie H.</t>
  </si>
  <si>
    <t>B00507889</t>
  </si>
  <si>
    <t>Luyt, Johann J.</t>
  </si>
  <si>
    <t>B01112818</t>
  </si>
  <si>
    <t>Wang, Yawen</t>
  </si>
  <si>
    <t>B00603277</t>
  </si>
  <si>
    <t>DeHaas, Sarah A.</t>
  </si>
  <si>
    <t>B00578137</t>
  </si>
  <si>
    <t>Dibas, Basema I.</t>
  </si>
  <si>
    <t>B00607368</t>
  </si>
  <si>
    <t>Misra, Sudipta</t>
  </si>
  <si>
    <t>B00594076</t>
  </si>
  <si>
    <t>Godwin, Donetta S.</t>
  </si>
  <si>
    <t>B00000431</t>
  </si>
  <si>
    <t>Olsson, John M.</t>
  </si>
  <si>
    <t>B00385816</t>
  </si>
  <si>
    <t>Cunningham, Paul R.</t>
  </si>
  <si>
    <t>B01175198</t>
  </si>
  <si>
    <t>Boccia, Gabriella M.</t>
  </si>
  <si>
    <t>B01072402</t>
  </si>
  <si>
    <t>Milford, Ellen M.</t>
  </si>
  <si>
    <t>B00509763</t>
  </si>
  <si>
    <t>Russo, Dennis C.</t>
  </si>
  <si>
    <t>B00745964</t>
  </si>
  <si>
    <t>Vigg, Arul</t>
  </si>
  <si>
    <t>B00465222</t>
  </si>
  <si>
    <t>Marion, Alexander P.</t>
  </si>
  <si>
    <t>B00006307</t>
  </si>
  <si>
    <t>Sakell, Rhonda H.</t>
  </si>
  <si>
    <t>B00965946</t>
  </si>
  <si>
    <t>Khaja, Fareed U.</t>
  </si>
  <si>
    <t>B00981337</t>
  </si>
  <si>
    <t>Lodeserto, Frank J.</t>
  </si>
  <si>
    <t>B00005417</t>
  </si>
  <si>
    <t>Meade, Lynn A.</t>
  </si>
  <si>
    <t>B00955795</t>
  </si>
  <si>
    <t>Takeuchi, Koh</t>
  </si>
  <si>
    <t>B00000946</t>
  </si>
  <si>
    <t>Swinker, Marian L.</t>
  </si>
  <si>
    <t>B00079600</t>
  </si>
  <si>
    <t>Wiggs, Gerald B.</t>
  </si>
  <si>
    <t>B00322630</t>
  </si>
  <si>
    <t>Batt, Jason M.</t>
  </si>
  <si>
    <t>B00796256</t>
  </si>
  <si>
    <t>Harris, Eleanor E.</t>
  </si>
  <si>
    <t>B01211143</t>
  </si>
  <si>
    <t>Scott, Terrell D.</t>
  </si>
  <si>
    <t>B00965548</t>
  </si>
  <si>
    <t>Hildebrand, Kori E.</t>
  </si>
  <si>
    <t>B01182365</t>
  </si>
  <si>
    <t>Muhammad, Najee B.</t>
  </si>
  <si>
    <t>B01116511</t>
  </si>
  <si>
    <t>Johnson, David B.</t>
  </si>
  <si>
    <t>B01096578</t>
  </si>
  <si>
    <t>Adeloye, Emmanuel M.</t>
  </si>
  <si>
    <t>B00593409</t>
  </si>
  <si>
    <t>Aamar, Rola O.</t>
  </si>
  <si>
    <t>B00005498</t>
  </si>
  <si>
    <t>Cotton, Cynthia E.</t>
  </si>
  <si>
    <t>B01122141</t>
  </si>
  <si>
    <t>Marshall, Courtney M.</t>
  </si>
  <si>
    <t>B01037081</t>
  </si>
  <si>
    <t>Deal, Zachary T.</t>
  </si>
  <si>
    <t>B01027922</t>
  </si>
  <si>
    <t>Murad, Omar R.</t>
  </si>
  <si>
    <t>B01176708</t>
  </si>
  <si>
    <t>Russo, Jonathan P.</t>
  </si>
  <si>
    <t>B00880429</t>
  </si>
  <si>
    <t>Moore, Ashley B.</t>
  </si>
  <si>
    <t>B00785092</t>
  </si>
  <si>
    <t>Willon, Zachary R.</t>
  </si>
  <si>
    <t>B00775516</t>
  </si>
  <si>
    <t>Mitchell, Davis</t>
  </si>
  <si>
    <t>B00758622</t>
  </si>
  <si>
    <t>Monroe, Sage A.</t>
  </si>
  <si>
    <t>B00759528</t>
  </si>
  <si>
    <t>Frazier, Dominque A.</t>
  </si>
  <si>
    <t>B00669598</t>
  </si>
  <si>
    <t>Pederson, Austin</t>
  </si>
  <si>
    <t>B00532496</t>
  </si>
  <si>
    <t>Akabi-Davis, Alvin M.</t>
  </si>
  <si>
    <t>B00912950</t>
  </si>
  <si>
    <t>Hammond, Blake A.</t>
  </si>
  <si>
    <t>B00004567</t>
  </si>
  <si>
    <t>Casey, Bonnie B.</t>
  </si>
  <si>
    <t>B00004155</t>
  </si>
  <si>
    <t>Mathis, Diane W.</t>
  </si>
  <si>
    <t>B00386041</t>
  </si>
  <si>
    <t>Williams, Brian K.</t>
  </si>
  <si>
    <t>B00417569</t>
  </si>
  <si>
    <t>Haddock, Debra E.</t>
  </si>
  <si>
    <t>B00003334</t>
  </si>
  <si>
    <t>Parker, Dianne P.</t>
  </si>
  <si>
    <t>B00002593</t>
  </si>
  <si>
    <t>Wynne, Wanda L.</t>
  </si>
  <si>
    <t>B00000761</t>
  </si>
  <si>
    <t>Cavanaugh, Allison B.</t>
  </si>
  <si>
    <t>B00000641</t>
  </si>
  <si>
    <t>Montalban, Elaine M.</t>
  </si>
  <si>
    <t>B00964395</t>
  </si>
  <si>
    <t>Carr, Dalton R.</t>
  </si>
  <si>
    <t>B00404719</t>
  </si>
  <si>
    <t>Hall, Ann G.</t>
  </si>
  <si>
    <t>B00390104</t>
  </si>
  <si>
    <t>McKeel, Tamara G.</t>
  </si>
  <si>
    <t>B00903436</t>
  </si>
  <si>
    <t>Appleton, Laurel M.</t>
  </si>
  <si>
    <t>B01210321</t>
  </si>
  <si>
    <t>Butler, Lillian M.</t>
  </si>
  <si>
    <t>B00784897</t>
  </si>
  <si>
    <t>VanHoy, Garrett P.</t>
  </si>
  <si>
    <t>B00003219</t>
  </si>
  <si>
    <t>Templeton, Emily H.</t>
  </si>
  <si>
    <t>B00002119</t>
  </si>
  <si>
    <t>Smith, Catherine B.</t>
  </si>
  <si>
    <t>B01164554</t>
  </si>
  <si>
    <t>Friedland, Russell</t>
  </si>
  <si>
    <t>B00117580</t>
  </si>
  <si>
    <t>Johnson, Brandon</t>
  </si>
  <si>
    <t>B01131839</t>
  </si>
  <si>
    <t>Stafford, Sydney P.</t>
  </si>
  <si>
    <t>B01147008</t>
  </si>
  <si>
    <t>Fa'apoi, Talaileva I.</t>
  </si>
  <si>
    <t>B01156133</t>
  </si>
  <si>
    <t>Overby, Samuel H.</t>
  </si>
  <si>
    <t>B01187787</t>
  </si>
  <si>
    <t>Seeman, Scott E.</t>
  </si>
  <si>
    <t>B00951609</t>
  </si>
  <si>
    <t>Gilliard, Andrea J.</t>
  </si>
  <si>
    <t>B00589253</t>
  </si>
  <si>
    <t>Boretti, Kristen N.</t>
  </si>
  <si>
    <t>B00025327</t>
  </si>
  <si>
    <t>Hobgood, Jamie B.</t>
  </si>
  <si>
    <t>B01194554</t>
  </si>
  <si>
    <t>Bartholomew, Steven S.</t>
  </si>
  <si>
    <t>B00151643</t>
  </si>
  <si>
    <t>Carlson, Julie A.</t>
  </si>
  <si>
    <t>B00000730</t>
  </si>
  <si>
    <t>Walsh, John P.</t>
  </si>
  <si>
    <t>B01175196</t>
  </si>
  <si>
    <t>Blue, Benjamin M.</t>
  </si>
  <si>
    <t>B01168197</t>
  </si>
  <si>
    <t>Taylor, Robert L.</t>
  </si>
  <si>
    <t>B01159741</t>
  </si>
  <si>
    <t>Ghneim, Mira</t>
  </si>
  <si>
    <t>B01216986</t>
  </si>
  <si>
    <t>Stone, Elizabeth A.</t>
  </si>
  <si>
    <t>B00564145</t>
  </si>
  <si>
    <t>Steele, Janis</t>
  </si>
  <si>
    <t>B01041327</t>
  </si>
  <si>
    <t>Jablow, Joseph C.</t>
  </si>
  <si>
    <t>B00995051</t>
  </si>
  <si>
    <t>Grafius, Lila M.</t>
  </si>
  <si>
    <t>B00996355</t>
  </si>
  <si>
    <t>Coleman, Maranda L.</t>
  </si>
  <si>
    <t>B01024168</t>
  </si>
  <si>
    <t>Shope, Ashten L.</t>
  </si>
  <si>
    <t>B01156773</t>
  </si>
  <si>
    <t>Daniels, Dylan M.</t>
  </si>
  <si>
    <t>B01153660</t>
  </si>
  <si>
    <t>Heyliger, Emani</t>
  </si>
  <si>
    <t>B01144940</t>
  </si>
  <si>
    <t>Michael, Erika M.</t>
  </si>
  <si>
    <t>B01137504</t>
  </si>
  <si>
    <t>Parker, Elyse L.</t>
  </si>
  <si>
    <t>B00818546</t>
  </si>
  <si>
    <t>Vinson, Demetri C.</t>
  </si>
  <si>
    <t>B00785346</t>
  </si>
  <si>
    <t>Williams, Kasey L.</t>
  </si>
  <si>
    <t>B00749837</t>
  </si>
  <si>
    <t>Ange, Christopher T.</t>
  </si>
  <si>
    <t>B00648769</t>
  </si>
  <si>
    <t>Powers, Jazmyn K.</t>
  </si>
  <si>
    <t>B00546298</t>
  </si>
  <si>
    <t>Leach, Kendra J.</t>
  </si>
  <si>
    <t>B00886880</t>
  </si>
  <si>
    <t>Marohn, Erin H.</t>
  </si>
  <si>
    <t>B00953323</t>
  </si>
  <si>
    <t>Outlaw, Blake Y.</t>
  </si>
  <si>
    <t>B00913492</t>
  </si>
  <si>
    <t>Houhoulis, Kristen T.</t>
  </si>
  <si>
    <t>B01172932</t>
  </si>
  <si>
    <t>Schmidt, Darian T.</t>
  </si>
  <si>
    <t>B00007050</t>
  </si>
  <si>
    <t>Hodson, Charles A.</t>
  </si>
  <si>
    <t>B01148552</t>
  </si>
  <si>
    <t>Smith, Georgina</t>
  </si>
  <si>
    <t>B00587243</t>
  </si>
  <si>
    <t>Sosebee, Jennifer M.</t>
  </si>
  <si>
    <t>B00458387</t>
  </si>
  <si>
    <t>Schleigh, Sharon</t>
  </si>
  <si>
    <t>B01104147</t>
  </si>
  <si>
    <t>Edwards, Tavian D.</t>
  </si>
  <si>
    <t>B00337893</t>
  </si>
  <si>
    <t>Rose, Julie R.</t>
  </si>
  <si>
    <t>B00748328</t>
  </si>
  <si>
    <t>Gardner, Emma R.</t>
  </si>
  <si>
    <t>B00170380</t>
  </si>
  <si>
    <t>Stoner, Michael C.</t>
  </si>
  <si>
    <t>B00958692</t>
  </si>
  <si>
    <t>Stanford, Brian K.</t>
  </si>
  <si>
    <t>B00449836</t>
  </si>
  <si>
    <t>Shaikh, Saame R.</t>
  </si>
  <si>
    <t>B00946060</t>
  </si>
  <si>
    <t>Hidalgo, Ariel</t>
  </si>
  <si>
    <t>B00912561</t>
  </si>
  <si>
    <t>Raymond, Miranda R.</t>
  </si>
  <si>
    <t>B00604077</t>
  </si>
  <si>
    <t>Stead, Zachary T.</t>
  </si>
  <si>
    <t>B01187469</t>
  </si>
  <si>
    <t>Donovan, Emily J.</t>
  </si>
  <si>
    <t>B00748880</t>
  </si>
  <si>
    <t>Coco, Ryan C.</t>
  </si>
  <si>
    <t>B00545767</t>
  </si>
  <si>
    <t>Bynum, Susan B.</t>
  </si>
  <si>
    <t>B00003036</t>
  </si>
  <si>
    <t>Olivera, Rochelle H.</t>
  </si>
  <si>
    <t>B00093946</t>
  </si>
  <si>
    <t>Midgett, Sarah P.</t>
  </si>
  <si>
    <t>B00563860</t>
  </si>
  <si>
    <t>Crafford, Vickie S.</t>
  </si>
  <si>
    <t>B00005487</t>
  </si>
  <si>
    <t>Wingate, Phillip K.</t>
  </si>
  <si>
    <t>B01083827</t>
  </si>
  <si>
    <t>Xu, Hui</t>
  </si>
  <si>
    <t>B00580754</t>
  </si>
  <si>
    <t>Myers, Justin T.</t>
  </si>
  <si>
    <t>B00835357</t>
  </si>
  <si>
    <t>Woodward, Victoria L.</t>
  </si>
  <si>
    <t>B01173854</t>
  </si>
  <si>
    <t>Simpson, Anthony L.</t>
  </si>
  <si>
    <t>B01230883</t>
  </si>
  <si>
    <t>Battle, James</t>
  </si>
  <si>
    <t>B00784127</t>
  </si>
  <si>
    <t>Plotner, Kara T.</t>
  </si>
  <si>
    <t>B00620260</t>
  </si>
  <si>
    <t>Boone, Earl A.</t>
  </si>
  <si>
    <t>B01028124</t>
  </si>
  <si>
    <t>Stephens, Alexandria R.</t>
  </si>
  <si>
    <t>B01056498</t>
  </si>
  <si>
    <t>McElvey, Mary F.</t>
  </si>
  <si>
    <t>B01028555</t>
  </si>
  <si>
    <t>Quiroz, Felix</t>
  </si>
  <si>
    <t>B01006605</t>
  </si>
  <si>
    <t>Podolski, Spencer C.</t>
  </si>
  <si>
    <t>B00586476</t>
  </si>
  <si>
    <t>Shareef, Ozair B.</t>
  </si>
  <si>
    <t>B00655682</t>
  </si>
  <si>
    <t>Collins, Janieyah D.</t>
  </si>
  <si>
    <t>B01039813</t>
  </si>
  <si>
    <t>Cole, Kristina R.</t>
  </si>
  <si>
    <t>B00974073</t>
  </si>
  <si>
    <t>Lee, Lindsey A.</t>
  </si>
  <si>
    <t>B01071850</t>
  </si>
  <si>
    <t>Kirchner, Courtney H.</t>
  </si>
  <si>
    <t>B00872640</t>
  </si>
  <si>
    <t>Palmer, Janienne D.</t>
  </si>
  <si>
    <t>B01083753</t>
  </si>
  <si>
    <t>Ksor, Themmy</t>
  </si>
  <si>
    <t>B00904447</t>
  </si>
  <si>
    <t>Woody, Angela</t>
  </si>
  <si>
    <t>B00794578</t>
  </si>
  <si>
    <t>Simmons, Michael D.</t>
  </si>
  <si>
    <t>B00965792</t>
  </si>
  <si>
    <t>Sirota, Evan M.</t>
  </si>
  <si>
    <t>B00133021</t>
  </si>
  <si>
    <t>Hathaway, Debra S.</t>
  </si>
  <si>
    <t>B00470299</t>
  </si>
  <si>
    <t>Butler, Catherine L.</t>
  </si>
  <si>
    <t>B01198194</t>
  </si>
  <si>
    <t>Sutherlin, Cassandra J.</t>
  </si>
  <si>
    <t>B00785442</t>
  </si>
  <si>
    <t>Akpom, Akosa C.</t>
  </si>
  <si>
    <t>B00798958</t>
  </si>
  <si>
    <t>Jones, Ashley C.</t>
  </si>
  <si>
    <t>B01109020</t>
  </si>
  <si>
    <t>Jones, Cameron M.</t>
  </si>
  <si>
    <t>B00916549</t>
  </si>
  <si>
    <t>Hunter, Tristan D.</t>
  </si>
  <si>
    <t>B00967466</t>
  </si>
  <si>
    <t>Hodges, Jasmine D.</t>
  </si>
  <si>
    <t>B00918799</t>
  </si>
  <si>
    <t>Wright, Alena C.</t>
  </si>
  <si>
    <t>B01195912</t>
  </si>
  <si>
    <t>Coiro, Olivia</t>
  </si>
  <si>
    <t>B00746749</t>
  </si>
  <si>
    <t>Smith, Cheryl S.</t>
  </si>
  <si>
    <t>B00703741</t>
  </si>
  <si>
    <t>Teague, Brianna</t>
  </si>
  <si>
    <t>B00935182</t>
  </si>
  <si>
    <t>Ryan, Terence E.</t>
  </si>
  <si>
    <t>B00919681</t>
  </si>
  <si>
    <t>deRoos, Katherine J.</t>
  </si>
  <si>
    <t>B01167907</t>
  </si>
  <si>
    <t>Lynch, Ronald D.</t>
  </si>
  <si>
    <t>B00594194</t>
  </si>
  <si>
    <t>Pelletier, Christopher</t>
  </si>
  <si>
    <t>B00079464</t>
  </si>
  <si>
    <t>Williams, Jimmie D.</t>
  </si>
  <si>
    <t>B00747986</t>
  </si>
  <si>
    <t>Pendergraft, Megan L.</t>
  </si>
  <si>
    <t>B01055260</t>
  </si>
  <si>
    <t>Batchelor, William M.</t>
  </si>
  <si>
    <t>B00678334</t>
  </si>
  <si>
    <t>Thompson, Amelia R.</t>
  </si>
  <si>
    <t>B00781246</t>
  </si>
  <si>
    <t>Alligood, Bonnor W.</t>
  </si>
  <si>
    <t>B01099927</t>
  </si>
  <si>
    <t>Forbes, Michael A.</t>
  </si>
  <si>
    <t>B00561221</t>
  </si>
  <si>
    <t>Stafford, Hillary A.</t>
  </si>
  <si>
    <t>B00551757</t>
  </si>
  <si>
    <t>Puente, Kevin L.</t>
  </si>
  <si>
    <t>B00781271</t>
  </si>
  <si>
    <t>Anderson, Kerra L.</t>
  </si>
  <si>
    <t>B00946871</t>
  </si>
  <si>
    <t>Rose, Haley J.</t>
  </si>
  <si>
    <t>B00001180</t>
  </si>
  <si>
    <t>Korn, Murray A.</t>
  </si>
  <si>
    <t>B00935804</t>
  </si>
  <si>
    <t>Schulz, Bernard D.</t>
  </si>
  <si>
    <t>B00056595</t>
  </si>
  <si>
    <t>Andresen, Christine L.</t>
  </si>
  <si>
    <t>B00577326</t>
  </si>
  <si>
    <t>Lor, Pakou</t>
  </si>
  <si>
    <t>B00550440</t>
  </si>
  <si>
    <t>Philyaw, Donald B.</t>
  </si>
  <si>
    <t>B00201483</t>
  </si>
  <si>
    <t>Manwaring, Mark L.</t>
  </si>
  <si>
    <t>B00517649</t>
  </si>
  <si>
    <t>Martin, Jenna N.</t>
  </si>
  <si>
    <t>B00410127</t>
  </si>
  <si>
    <t>Gkigkitzis, Ioannis</t>
  </si>
  <si>
    <t>B00005402</t>
  </si>
  <si>
    <t>Smith, Judy P.</t>
  </si>
  <si>
    <t>B00003303</t>
  </si>
  <si>
    <t>Moore, Thelma D.</t>
  </si>
  <si>
    <t>B00000647</t>
  </si>
  <si>
    <t>Donnenwirth, Robert J.</t>
  </si>
  <si>
    <t>B00583291</t>
  </si>
  <si>
    <t>Moye, Toronto</t>
  </si>
  <si>
    <t>B00006650</t>
  </si>
  <si>
    <t>Engelke, Martha K.</t>
  </si>
  <si>
    <t>B00766870</t>
  </si>
  <si>
    <t>Hill, Betty J.</t>
  </si>
  <si>
    <t>B00004139</t>
  </si>
  <si>
    <t>Turnage, Suzanne</t>
  </si>
  <si>
    <t>B00005938</t>
  </si>
  <si>
    <t>Floyd, Ralph N.</t>
  </si>
  <si>
    <t>B00192464</t>
  </si>
  <si>
    <t>Brown, Melissa</t>
  </si>
  <si>
    <t>B01155981</t>
  </si>
  <si>
    <t>Zupcic, Robert T.</t>
  </si>
  <si>
    <t>B00795619</t>
  </si>
  <si>
    <t>Mealing, Decora A.</t>
  </si>
  <si>
    <t>B00903975</t>
  </si>
  <si>
    <t>Samuels, Barbara</t>
  </si>
  <si>
    <t>B01012909</t>
  </si>
  <si>
    <t>Crawford, Benjamin</t>
  </si>
  <si>
    <t>B01169236</t>
  </si>
  <si>
    <t>Lane, Robert D.</t>
  </si>
  <si>
    <t>B00202166</t>
  </si>
  <si>
    <t>McPhaul, John P.</t>
  </si>
  <si>
    <t>B00094254</t>
  </si>
  <si>
    <t>Snead, Scott C.</t>
  </si>
  <si>
    <t>B00606749</t>
  </si>
  <si>
    <t>Fay, Patrick M.</t>
  </si>
  <si>
    <t>B00591315</t>
  </si>
  <si>
    <t>de Rijk, Waldemar G.</t>
  </si>
  <si>
    <t>B00405132</t>
  </si>
  <si>
    <t>Barber, Charles L.</t>
  </si>
  <si>
    <t>B00000107</t>
  </si>
  <si>
    <t>McKenna, Laura C.</t>
  </si>
  <si>
    <t>B00970511</t>
  </si>
  <si>
    <t>Johnson, Trina H.</t>
  </si>
  <si>
    <t>B00814736</t>
  </si>
  <si>
    <t>Poremba, Bryce</t>
  </si>
  <si>
    <t>B00560310</t>
  </si>
  <si>
    <t>Navarro, Jayveeh</t>
  </si>
  <si>
    <t>B01121328</t>
  </si>
  <si>
    <t>Spencer, Richelle E.</t>
  </si>
  <si>
    <t>B00005996</t>
  </si>
  <si>
    <t>Sligar, Julia A.</t>
  </si>
  <si>
    <t>B01169823</t>
  </si>
  <si>
    <t>Barker, Shannon W.</t>
  </si>
  <si>
    <t>B00504677</t>
  </si>
  <si>
    <t>Burruss, Matthew B.</t>
  </si>
  <si>
    <t>B00124795</t>
  </si>
  <si>
    <t>Hannibal, Rhonda A.</t>
  </si>
  <si>
    <t>B00000742</t>
  </si>
  <si>
    <t>Jackson, Frank W.</t>
  </si>
  <si>
    <t>B00005785</t>
  </si>
  <si>
    <t>Moye, Yvonne J.</t>
  </si>
  <si>
    <t>B00469017</t>
  </si>
  <si>
    <t>Corey, Stephen</t>
  </si>
  <si>
    <t>B00336787</t>
  </si>
  <si>
    <t>Woolard, Patricia E.</t>
  </si>
  <si>
    <t>B00194241</t>
  </si>
  <si>
    <t>Kinsley, Ronald B.</t>
  </si>
  <si>
    <t>B00547349</t>
  </si>
  <si>
    <t>Bryant, James R.</t>
  </si>
  <si>
    <t>B00552603</t>
  </si>
  <si>
    <t>Havermann, Judith A.</t>
  </si>
  <si>
    <t>B00333469</t>
  </si>
  <si>
    <t>Sterling, Matthew M.</t>
  </si>
  <si>
    <t>B01004708</t>
  </si>
  <si>
    <t>Ryan, Lauren N.</t>
  </si>
  <si>
    <t>B01056690</t>
  </si>
  <si>
    <t>Parker, Veronica</t>
  </si>
  <si>
    <t>B00553116</t>
  </si>
  <si>
    <t>Lebo, Jeffrey B.</t>
  </si>
  <si>
    <t>B01194624</t>
  </si>
  <si>
    <t>Williams, Ashley E.</t>
  </si>
  <si>
    <t>B00004920</t>
  </si>
  <si>
    <t>B01169980</t>
  </si>
  <si>
    <t>McClelland, Justin J.</t>
  </si>
  <si>
    <t>B01215861</t>
  </si>
  <si>
    <t>Davis, Nicole P.</t>
  </si>
  <si>
    <t>B01173822</t>
  </si>
  <si>
    <t>Taylor, Michelle J.</t>
  </si>
  <si>
    <t>B01163017</t>
  </si>
  <si>
    <t>Cichorz, Joseph P.</t>
  </si>
  <si>
    <t>B00972039</t>
  </si>
  <si>
    <t>Adkins, Marcus T.</t>
  </si>
  <si>
    <t>B00695721</t>
  </si>
  <si>
    <t>Marshall, Sarah R.</t>
  </si>
  <si>
    <t>B00581974</t>
  </si>
  <si>
    <t>Brown, Chelsea J.</t>
  </si>
  <si>
    <t>B00975240</t>
  </si>
  <si>
    <t>Taylor, Garrett F.</t>
  </si>
  <si>
    <t>B00784851</t>
  </si>
  <si>
    <t>Tygart, Ashton L.</t>
  </si>
  <si>
    <t>B00801384</t>
  </si>
  <si>
    <t>Wade, Michael P.</t>
  </si>
  <si>
    <t>B01009961</t>
  </si>
  <si>
    <t>Troyan, Karlie I.</t>
  </si>
  <si>
    <t>B01021096</t>
  </si>
  <si>
    <t>Courtney, Alex M.</t>
  </si>
  <si>
    <t>B00889854</t>
  </si>
  <si>
    <t>Heft, Aaron J.</t>
  </si>
  <si>
    <t>B00536665</t>
  </si>
  <si>
    <t>Baldwin, Dominique A.</t>
  </si>
  <si>
    <t>B01041047</t>
  </si>
  <si>
    <t>Holguin, Alianny</t>
  </si>
  <si>
    <t>B00904716</t>
  </si>
  <si>
    <t>Thomas, Amanda R.</t>
  </si>
  <si>
    <t>B00908293</t>
  </si>
  <si>
    <t>Trump, Avery T.</t>
  </si>
  <si>
    <t>B00630689</t>
  </si>
  <si>
    <t>Jones, Lyle A.</t>
  </si>
  <si>
    <t>B00917088</t>
  </si>
  <si>
    <t>Marshall, Alia R.</t>
  </si>
  <si>
    <t>B01058056</t>
  </si>
  <si>
    <t>Harding, Emma P.</t>
  </si>
  <si>
    <t>B00921736</t>
  </si>
  <si>
    <t>Gibson, Paris J.</t>
  </si>
  <si>
    <t>B00787817</t>
  </si>
  <si>
    <t>Hull, J'keyah C.</t>
  </si>
  <si>
    <t>B00886608</t>
  </si>
  <si>
    <t>Earley, Matthew D.</t>
  </si>
  <si>
    <t>B00917994</t>
  </si>
  <si>
    <t>Safrit, Paul W.</t>
  </si>
  <si>
    <t>B00951541</t>
  </si>
  <si>
    <t>Lanier, Philecia G.</t>
  </si>
  <si>
    <t>B01123072</t>
  </si>
  <si>
    <t>Cates, Gabrielle A.</t>
  </si>
  <si>
    <t>B00982771</t>
  </si>
  <si>
    <t>Jones, Brittany A.</t>
  </si>
  <si>
    <t>B00841474</t>
  </si>
  <si>
    <t>Owens, Randall D.</t>
  </si>
  <si>
    <t>B00966919</t>
  </si>
  <si>
    <t>Maher, Tara A.</t>
  </si>
  <si>
    <t>B00746395</t>
  </si>
  <si>
    <t>Ladutko, Margaret B.</t>
  </si>
  <si>
    <t>B00753597</t>
  </si>
  <si>
    <t>Alvarado, Samuel S.</t>
  </si>
  <si>
    <t>B00788557</t>
  </si>
  <si>
    <t>Matulewicz, Mark A.</t>
  </si>
  <si>
    <t>B01034887</t>
  </si>
  <si>
    <t>Jernigan, Robert T.</t>
  </si>
  <si>
    <t>B01035773</t>
  </si>
  <si>
    <t>Swiatkowski, Sydney L.</t>
  </si>
  <si>
    <t>B01030414</t>
  </si>
  <si>
    <t>Rodney, Cayla M.</t>
  </si>
  <si>
    <t>B00910445</t>
  </si>
  <si>
    <t>Freberg, Alexander J.</t>
  </si>
  <si>
    <t>B01077407</t>
  </si>
  <si>
    <t>Caviness, Sarah K.</t>
  </si>
  <si>
    <t>B00750979</t>
  </si>
  <si>
    <t>Discepolo, A C.</t>
  </si>
  <si>
    <t>B00968966</t>
  </si>
  <si>
    <t>Forst, Brenne' S.</t>
  </si>
  <si>
    <t>B00448308</t>
  </si>
  <si>
    <t>Rouse, Ferdinand A.</t>
  </si>
  <si>
    <t>B00993810</t>
  </si>
  <si>
    <t>Bedford, Blake C.</t>
  </si>
  <si>
    <t>B01076590</t>
  </si>
  <si>
    <t>Axelrod, David A.</t>
  </si>
  <si>
    <t>B01034127</t>
  </si>
  <si>
    <t>Gully, Kara A.</t>
  </si>
  <si>
    <t>B00762280</t>
  </si>
  <si>
    <t>Smallwood, Braxton P.</t>
  </si>
  <si>
    <t>B01188957</t>
  </si>
  <si>
    <t>Pettaway, Teresa A.</t>
  </si>
  <si>
    <t>B00002894</t>
  </si>
  <si>
    <t>Rogerson, Kathy M.</t>
  </si>
  <si>
    <t>B00997666</t>
  </si>
  <si>
    <t>Ellinger, Marissa D.</t>
  </si>
  <si>
    <t>B00177293</t>
  </si>
  <si>
    <t>Ugoji, Amanze</t>
  </si>
  <si>
    <t>B01193754</t>
  </si>
  <si>
    <t>Brazeau, Paul</t>
  </si>
  <si>
    <t>B00007530</t>
  </si>
  <si>
    <t>Pugh, Ernest M.</t>
  </si>
  <si>
    <t>B01175010</t>
  </si>
  <si>
    <t>Sheather, Danielle L.</t>
  </si>
  <si>
    <t>B01173130</t>
  </si>
  <si>
    <t>Neimeyer, Gregory J.</t>
  </si>
  <si>
    <t>B01168137</t>
  </si>
  <si>
    <t>Lesnikova, Iana</t>
  </si>
  <si>
    <t>B01175542</t>
  </si>
  <si>
    <t>West, Ted F.</t>
  </si>
  <si>
    <t>B00958993</t>
  </si>
  <si>
    <t>Ross, Sean P.</t>
  </si>
  <si>
    <t>B00905468</t>
  </si>
  <si>
    <t>Corriher, Landon E.</t>
  </si>
  <si>
    <t>B00898158</t>
  </si>
  <si>
    <t>March, Jonathan E.</t>
  </si>
  <si>
    <t>B00890632</t>
  </si>
  <si>
    <t>Fox, Nicole C.</t>
  </si>
  <si>
    <t>B00891249</t>
  </si>
  <si>
    <t>Dasilva, Krystal L.</t>
  </si>
  <si>
    <t>B00886777</t>
  </si>
  <si>
    <t>Pomphrey, Kayla M.</t>
  </si>
  <si>
    <t>B00889235</t>
  </si>
  <si>
    <t>Herschel, Olivia G.</t>
  </si>
  <si>
    <t>B00875441</t>
  </si>
  <si>
    <t>Ventura, Alyssa M.</t>
  </si>
  <si>
    <t>B00829384</t>
  </si>
  <si>
    <t>Oligino, Katherine A.</t>
  </si>
  <si>
    <t>B00815131</t>
  </si>
  <si>
    <t>Manning, Haley R.</t>
  </si>
  <si>
    <t>B00928717</t>
  </si>
  <si>
    <t>Moody, Peter G.</t>
  </si>
  <si>
    <t>B00927358</t>
  </si>
  <si>
    <t>Kruse, Alexander M.</t>
  </si>
  <si>
    <t>B00921846</t>
  </si>
  <si>
    <t>Granson, Brendan P.</t>
  </si>
  <si>
    <t>B01010610</t>
  </si>
  <si>
    <t>Beckwith, Brandon T.</t>
  </si>
  <si>
    <t>B00981259</t>
  </si>
  <si>
    <t>Reyes-Hildel, Dominique I.</t>
  </si>
  <si>
    <t>B00976674</t>
  </si>
  <si>
    <t>Savidge, Mallory C.</t>
  </si>
  <si>
    <t>B00968251</t>
  </si>
  <si>
    <t>Taylor, Brittany D.</t>
  </si>
  <si>
    <t>B00968555</t>
  </si>
  <si>
    <t>Todd, Andrew B.</t>
  </si>
  <si>
    <t>B00966400</t>
  </si>
  <si>
    <t>Justus, Jessica L.</t>
  </si>
  <si>
    <t>B01026667</t>
  </si>
  <si>
    <t>Butler, Heather A.</t>
  </si>
  <si>
    <t>B00956577</t>
  </si>
  <si>
    <t>Davis, Hunter M.</t>
  </si>
  <si>
    <t>B01148832</t>
  </si>
  <si>
    <t>Wicks, Morgan P.</t>
  </si>
  <si>
    <t>B01118305</t>
  </si>
  <si>
    <t>Powell, Michelle L.</t>
  </si>
  <si>
    <t>B01118514</t>
  </si>
  <si>
    <t>Wiggs, Hannah</t>
  </si>
  <si>
    <t>B01153200</t>
  </si>
  <si>
    <t>Ditter, Jaclyn J.</t>
  </si>
  <si>
    <t>B01048197</t>
  </si>
  <si>
    <t>Morley, Michelle E.</t>
  </si>
  <si>
    <t>B01045343</t>
  </si>
  <si>
    <t>Lett, Amber L.</t>
  </si>
  <si>
    <t>B01045382</t>
  </si>
  <si>
    <t>Turer, Alec W.</t>
  </si>
  <si>
    <t>B00473855</t>
  </si>
  <si>
    <t>Pardue, Hunter A.</t>
  </si>
  <si>
    <t>B00488856</t>
  </si>
  <si>
    <t>MacKenzie, Ryan J.</t>
  </si>
  <si>
    <t>B00453666</t>
  </si>
  <si>
    <t>Kiger, Samantha L.</t>
  </si>
  <si>
    <t>B00460086</t>
  </si>
  <si>
    <t>Joyner, Travon</t>
  </si>
  <si>
    <t>B00637122</t>
  </si>
  <si>
    <t>Orduno, Cara D.</t>
  </si>
  <si>
    <t>B00624472</t>
  </si>
  <si>
    <t>Domermuth, Debra H.</t>
  </si>
  <si>
    <t>B00920200</t>
  </si>
  <si>
    <t>Baddour, Amy E.</t>
  </si>
  <si>
    <t>B00918461</t>
  </si>
  <si>
    <t>Traynor, Brianna E.</t>
  </si>
  <si>
    <t>B00917622</t>
  </si>
  <si>
    <t>Peele, India D.</t>
  </si>
  <si>
    <t>B00999621</t>
  </si>
  <si>
    <t>Halam, Aleshondra P.</t>
  </si>
  <si>
    <t>B00969476</t>
  </si>
  <si>
    <t>Contreras-Blanco, Erick I.</t>
  </si>
  <si>
    <t>B00936062</t>
  </si>
  <si>
    <t>Hilliard, Nicholas E.</t>
  </si>
  <si>
    <t>B00974242</t>
  </si>
  <si>
    <t>Jones, Tyler A.</t>
  </si>
  <si>
    <t>B00966635</t>
  </si>
  <si>
    <t>Calderon, Veronica J.</t>
  </si>
  <si>
    <t>B01053616</t>
  </si>
  <si>
    <t>Roberts, Courtney R.</t>
  </si>
  <si>
    <t>B00775008</t>
  </si>
  <si>
    <t>Clayton, Gray M.</t>
  </si>
  <si>
    <t>B00982775</t>
  </si>
  <si>
    <t>Smith, Emily M.</t>
  </si>
  <si>
    <t>B00932384</t>
  </si>
  <si>
    <t>Stitt, Randy B.</t>
  </si>
  <si>
    <t>B00908215</t>
  </si>
  <si>
    <t>Williams, JoAnn M.</t>
  </si>
  <si>
    <t>B00768748</t>
  </si>
  <si>
    <t>Yang, Lisa</t>
  </si>
  <si>
    <t>B00510203</t>
  </si>
  <si>
    <t>Forbes, Lauren A.</t>
  </si>
  <si>
    <t>B01025738</t>
  </si>
  <si>
    <t>Byrd, Christopher A.</t>
  </si>
  <si>
    <t>B00985300</t>
  </si>
  <si>
    <t>Washington, Robert B.</t>
  </si>
  <si>
    <t>B00751636</t>
  </si>
  <si>
    <t>Mercier, Jordan B.</t>
  </si>
  <si>
    <t>B01015487</t>
  </si>
  <si>
    <t>Boyd, Karen K.</t>
  </si>
  <si>
    <t>B01069351</t>
  </si>
  <si>
    <t>Wooten, Jason M.</t>
  </si>
  <si>
    <t>B01220364</t>
  </si>
  <si>
    <t>Hart, Keedra L.</t>
  </si>
  <si>
    <t>B00522567</t>
  </si>
  <si>
    <t>Gutekunst, John W.</t>
  </si>
  <si>
    <t>B00163629</t>
  </si>
  <si>
    <t>Sawyer, Lauryn A.</t>
  </si>
  <si>
    <t>B00377933</t>
  </si>
  <si>
    <t>Neequaye, Nicole N.</t>
  </si>
  <si>
    <t>B01150218</t>
  </si>
  <si>
    <t>Turner, Tristan B.</t>
  </si>
  <si>
    <t>B00517386</t>
  </si>
  <si>
    <t>Shilling, Lilless M.</t>
  </si>
  <si>
    <t>B00889250</t>
  </si>
  <si>
    <t>Huff, Blair J.</t>
  </si>
  <si>
    <t>B01216930</t>
  </si>
  <si>
    <t>Vigliotti, Taylor</t>
  </si>
  <si>
    <t>B01188435</t>
  </si>
  <si>
    <t>Webb, Trisha L.</t>
  </si>
  <si>
    <t>B01107817</t>
  </si>
  <si>
    <t>Dianis, Morgan E.</t>
  </si>
  <si>
    <t>B01037257</t>
  </si>
  <si>
    <t>Villasenor, Adriana V.</t>
  </si>
  <si>
    <t>B00005995</t>
  </si>
  <si>
    <t>Arnold, Ellen</t>
  </si>
  <si>
    <t>B00877891</t>
  </si>
  <si>
    <t>Eaton, Brady L.</t>
  </si>
  <si>
    <t>B00756145</t>
  </si>
  <si>
    <t>Simmons, Jonathan A.</t>
  </si>
  <si>
    <t>B01008321</t>
  </si>
  <si>
    <t>Duncan, Alec D.</t>
  </si>
  <si>
    <t>B00603925</t>
  </si>
  <si>
    <t>Schweickart, Lowell W.</t>
  </si>
  <si>
    <t>B00104798</t>
  </si>
  <si>
    <t>Jackson, Delilah H.</t>
  </si>
  <si>
    <t>B00756258</t>
  </si>
  <si>
    <t>Sherman-Burke, Zachary J.</t>
  </si>
  <si>
    <t>B00081910</t>
  </si>
  <si>
    <t>Koonts, Todd</t>
  </si>
  <si>
    <t>B00936077</t>
  </si>
  <si>
    <t>Conerly, Jillian N.</t>
  </si>
  <si>
    <t>B00003501</t>
  </si>
  <si>
    <t>Davis, Alexis P.</t>
  </si>
  <si>
    <t>B00115343</t>
  </si>
  <si>
    <t>Newkirk, Belinda M.</t>
  </si>
  <si>
    <t>B00901485</t>
  </si>
  <si>
    <t>Watts, Amber D.</t>
  </si>
  <si>
    <t>B00414699</t>
  </si>
  <si>
    <t>Lancaster, Heather</t>
  </si>
  <si>
    <t>B01019200</t>
  </si>
  <si>
    <t>Marsh, Philip H.</t>
  </si>
  <si>
    <t>B00006237</t>
  </si>
  <si>
    <t>Gabbard, David A.</t>
  </si>
  <si>
    <t>B00930895</t>
  </si>
  <si>
    <t>Hooks, Kevin A.</t>
  </si>
  <si>
    <t>B00569752</t>
  </si>
  <si>
    <t>B00122023</t>
  </si>
  <si>
    <t>Boyd, Emily F.</t>
  </si>
  <si>
    <t>B00075524</t>
  </si>
  <si>
    <t>Bunch, Catherine J.</t>
  </si>
  <si>
    <t>B00090882</t>
  </si>
  <si>
    <t>Taylor, Clyde R.</t>
  </si>
  <si>
    <t>B00771598</t>
  </si>
  <si>
    <t>Rouse, Allysa D.</t>
  </si>
  <si>
    <t>B00400911</t>
  </si>
  <si>
    <t>Peacock, Tyler A.</t>
  </si>
  <si>
    <t>B00951131</t>
  </si>
  <si>
    <t>Mulkey, Malissa A.</t>
  </si>
  <si>
    <t>B00499616</t>
  </si>
  <si>
    <t>Green, Brittany J.</t>
  </si>
  <si>
    <t>B00585917</t>
  </si>
  <si>
    <t>Dewees, Cornelia B.</t>
  </si>
  <si>
    <t>B00170595</t>
  </si>
  <si>
    <t>Price, Brandon C.</t>
  </si>
  <si>
    <t>B01216212</t>
  </si>
  <si>
    <t>Harms, Sharon R.</t>
  </si>
  <si>
    <t>B00170726</t>
  </si>
  <si>
    <t>Rutledge, Sharon L.</t>
  </si>
  <si>
    <t>B00049054</t>
  </si>
  <si>
    <t>Dixon, Lorin N.</t>
  </si>
  <si>
    <t>B00199066</t>
  </si>
  <si>
    <t>Shine, Sherri M.</t>
  </si>
  <si>
    <t>B01011541</t>
  </si>
  <si>
    <t>Meola, Cheryl</t>
  </si>
  <si>
    <t>B01142160</t>
  </si>
  <si>
    <t>Jett, Katharine W.</t>
  </si>
  <si>
    <t>B00067015</t>
  </si>
  <si>
    <t>Mooring, Casi L.</t>
  </si>
  <si>
    <t>B00593685</t>
  </si>
  <si>
    <t>Culbreth, Shawn</t>
  </si>
  <si>
    <t>B00593744</t>
  </si>
  <si>
    <t>Stuart, Brian J.</t>
  </si>
  <si>
    <t>B00605035</t>
  </si>
  <si>
    <t>Allen, Mary E.</t>
  </si>
  <si>
    <t>B01072149</t>
  </si>
  <si>
    <t>Armstrong, Luise</t>
  </si>
  <si>
    <t>B00003741</t>
  </si>
  <si>
    <t>Jackson, Deborah P.</t>
  </si>
  <si>
    <t>B00490888</t>
  </si>
  <si>
    <t>Brown-Pickren, Elizabeth A.</t>
  </si>
  <si>
    <t>B01115832</t>
  </si>
  <si>
    <t>Roberts, Stephen J.</t>
  </si>
  <si>
    <t>B00781147</t>
  </si>
  <si>
    <t>Bannister, Hunter W.</t>
  </si>
  <si>
    <t>B00558149</t>
  </si>
  <si>
    <t>Wyborny, John D.</t>
  </si>
  <si>
    <t>B01203160</t>
  </si>
  <si>
    <t>Duckworth, Brock</t>
  </si>
  <si>
    <t>B00003308</t>
  </si>
  <si>
    <t>Newman, Mickey M.</t>
  </si>
  <si>
    <t>B00002055</t>
  </si>
  <si>
    <t>Whichard, Doris L.</t>
  </si>
  <si>
    <t>B00999428</t>
  </si>
  <si>
    <t>Bradburn, Justice C.</t>
  </si>
  <si>
    <t>B00950549</t>
  </si>
  <si>
    <t>Raleigh, Shellie L.</t>
  </si>
  <si>
    <t>B00864754</t>
  </si>
  <si>
    <t>Woolard, Christopher A.</t>
  </si>
  <si>
    <t>B00558985</t>
  </si>
  <si>
    <t>Langton, Theodore R.</t>
  </si>
  <si>
    <t>B00890937</t>
  </si>
  <si>
    <t>May, Jonathan E.</t>
  </si>
  <si>
    <t>B00394659</t>
  </si>
  <si>
    <t>Griffith, Benjamin C.</t>
  </si>
  <si>
    <t>B00922039</t>
  </si>
  <si>
    <t>Harrison, Davis L.</t>
  </si>
  <si>
    <t>B00992785</t>
  </si>
  <si>
    <t>McCoy, Dedric A.</t>
  </si>
  <si>
    <t>B01149295</t>
  </si>
  <si>
    <t>Lee, Robert E.</t>
  </si>
  <si>
    <t>B01143294</t>
  </si>
  <si>
    <t>Fletcher, Jarrett L.</t>
  </si>
  <si>
    <t>B00990828</t>
  </si>
  <si>
    <t>Grimstead, Trevor L.</t>
  </si>
  <si>
    <t>B00775082</t>
  </si>
  <si>
    <t>Hamann, Samantha M.</t>
  </si>
  <si>
    <t>B00840085</t>
  </si>
  <si>
    <t>Hutson, Paul E.</t>
  </si>
  <si>
    <t>B01024866</t>
  </si>
  <si>
    <t>Kautz, Aiden B.</t>
  </si>
  <si>
    <t>B01043602</t>
  </si>
  <si>
    <t>Finley, Duncan S.</t>
  </si>
  <si>
    <t>B00452269</t>
  </si>
  <si>
    <t>Peterson, Henry O.</t>
  </si>
  <si>
    <t>B00621120</t>
  </si>
  <si>
    <t>Burroughs, Larry J.</t>
  </si>
  <si>
    <t>B00953312</t>
  </si>
  <si>
    <t>Furlough, Lenard R.</t>
  </si>
  <si>
    <t>B00933424</t>
  </si>
  <si>
    <t>Hicks, Kayla P.</t>
  </si>
  <si>
    <t>B00803998</t>
  </si>
  <si>
    <t>Bruner, Scott M.</t>
  </si>
  <si>
    <t>B00750174</t>
  </si>
  <si>
    <t>Alvarracin, Irving O.</t>
  </si>
  <si>
    <t>B01069013</t>
  </si>
  <si>
    <t>Austin, Samuel S.</t>
  </si>
  <si>
    <t>B00916438</t>
  </si>
  <si>
    <t>Hill, Haley E.</t>
  </si>
  <si>
    <t>B01209272</t>
  </si>
  <si>
    <t>Flanagan, Brittany L.</t>
  </si>
  <si>
    <t>B00606517</t>
  </si>
  <si>
    <t>Owens, Sidneya T.</t>
  </si>
  <si>
    <t>B01182040</t>
  </si>
  <si>
    <t>Domke, Ashley J.</t>
  </si>
  <si>
    <t>B00918367</t>
  </si>
  <si>
    <t>Tam, Chun K.</t>
  </si>
  <si>
    <t>B01196263</t>
  </si>
  <si>
    <t>Patel, Mehul</t>
  </si>
  <si>
    <t>B01002580</t>
  </si>
  <si>
    <t>Turnage, Zachary M.</t>
  </si>
  <si>
    <t>B00909536</t>
  </si>
  <si>
    <t>Jackson, Aaron A.</t>
  </si>
  <si>
    <t>B01186767</t>
  </si>
  <si>
    <t>Davis, Stacy A.</t>
  </si>
  <si>
    <t>B00045887</t>
  </si>
  <si>
    <t>Webster, Matthew R.</t>
  </si>
  <si>
    <t>B00899337</t>
  </si>
  <si>
    <t>Zemelak, Aberham M.</t>
  </si>
  <si>
    <t>B01153253</t>
  </si>
  <si>
    <t>Khashman, Anthony H.</t>
  </si>
  <si>
    <t>B01038708</t>
  </si>
  <si>
    <t>Hart, Elizabeth A.</t>
  </si>
  <si>
    <t>B00780374</t>
  </si>
  <si>
    <t>Mason, Cheryl L.</t>
  </si>
  <si>
    <t>B00631709</t>
  </si>
  <si>
    <t>Knott, Sophronia S.</t>
  </si>
  <si>
    <t>B00884335</t>
  </si>
  <si>
    <t>Chesson, Aisha N.</t>
  </si>
  <si>
    <t>B01011023</t>
  </si>
  <si>
    <t>Lewis, Emma G.</t>
  </si>
  <si>
    <t>B00521205</t>
  </si>
  <si>
    <t>Jones, Chelsey</t>
  </si>
  <si>
    <t>B00956664</t>
  </si>
  <si>
    <t>Robinson, Sarah E.</t>
  </si>
  <si>
    <t>B00781297</t>
  </si>
  <si>
    <t>Pittman, Brandi A.</t>
  </si>
  <si>
    <t>B00785544</t>
  </si>
  <si>
    <t>Arguijo, Kiara A.</t>
  </si>
  <si>
    <t>B00610867</t>
  </si>
  <si>
    <t>Biggerstaff, Adam T.</t>
  </si>
  <si>
    <t>B00869735</t>
  </si>
  <si>
    <t>Ganesh, Nisha F.</t>
  </si>
  <si>
    <t>B00201967</t>
  </si>
  <si>
    <t>Banaszak, Renee M.</t>
  </si>
  <si>
    <t>B00002164</t>
  </si>
  <si>
    <t>DeAntonio, Susan E.</t>
  </si>
  <si>
    <t>B01202408</t>
  </si>
  <si>
    <t>Graham, Anthony R.</t>
  </si>
  <si>
    <t>B00388314</t>
  </si>
  <si>
    <t>Clark, Brian J.</t>
  </si>
  <si>
    <t>B00007562</t>
  </si>
  <si>
    <t>Lineberger, Krystal J.</t>
  </si>
  <si>
    <t>B00187720</t>
  </si>
  <si>
    <t>Panov, Matvey A.</t>
  </si>
  <si>
    <t>B00520607</t>
  </si>
  <si>
    <t>Webb, Stephanie C.</t>
  </si>
  <si>
    <t>B00515547</t>
  </si>
  <si>
    <t>Peaks, Mary S.</t>
  </si>
  <si>
    <t>B00506701</t>
  </si>
  <si>
    <t>Lessard, Blake A.</t>
  </si>
  <si>
    <t>B00503266</t>
  </si>
  <si>
    <t>Abel, Benjamin E.</t>
  </si>
  <si>
    <t>B00496127</t>
  </si>
  <si>
    <t>Stanley, Sheridan</t>
  </si>
  <si>
    <t>B00106880</t>
  </si>
  <si>
    <t>McLean, Tiffany R.</t>
  </si>
  <si>
    <t>B00067280</t>
  </si>
  <si>
    <t>Kofroth, Samantha E.</t>
  </si>
  <si>
    <t>B00000385</t>
  </si>
  <si>
    <t>DeWitt, Beverly M.</t>
  </si>
  <si>
    <t>B01212022</t>
  </si>
  <si>
    <t>Steffens, Emily G.</t>
  </si>
  <si>
    <t>B01208030</t>
  </si>
  <si>
    <t>Cidda, Dheeraj Kumar</t>
  </si>
  <si>
    <t>B01200212</t>
  </si>
  <si>
    <t>Ibtisum, Sifat</t>
  </si>
  <si>
    <t>B01194274</t>
  </si>
  <si>
    <t>Hentz, Christopher A.</t>
  </si>
  <si>
    <t>B01149012</t>
  </si>
  <si>
    <t>Kremer, Alyssa D.</t>
  </si>
  <si>
    <t>B01144546</t>
  </si>
  <si>
    <t>Smedley, Lauren E.</t>
  </si>
  <si>
    <t>B01142147</t>
  </si>
  <si>
    <t>Hammerstrom, Alex</t>
  </si>
  <si>
    <t>B01140342</t>
  </si>
  <si>
    <t>Miller, Lindsey A.</t>
  </si>
  <si>
    <t>B01139619</t>
  </si>
  <si>
    <t>Henderson, Hannah D.</t>
  </si>
  <si>
    <t>B01135500</t>
  </si>
  <si>
    <t>Holmes, Jackson W.</t>
  </si>
  <si>
    <t>B01119153</t>
  </si>
  <si>
    <t>Cao, Xu</t>
  </si>
  <si>
    <t>B01117953</t>
  </si>
  <si>
    <t>Collins, Casey E.</t>
  </si>
  <si>
    <t>B01096511</t>
  </si>
  <si>
    <t>Ogoegbunam, Kevin O.</t>
  </si>
  <si>
    <t>B01097569</t>
  </si>
  <si>
    <t>Martin, Rebecca</t>
  </si>
  <si>
    <t>B01093756</t>
  </si>
  <si>
    <t>James, Teneille S.</t>
  </si>
  <si>
    <t>B01092847</t>
  </si>
  <si>
    <t>Funsch, Alexandra L.</t>
  </si>
  <si>
    <t>B00765751</t>
  </si>
  <si>
    <t>MacLellan, Annie L.</t>
  </si>
  <si>
    <t>B00761549</t>
  </si>
  <si>
    <t>Braxton, Adam J.</t>
  </si>
  <si>
    <t>B00762186</t>
  </si>
  <si>
    <t>Manns, Adam J.</t>
  </si>
  <si>
    <t>B00746399</t>
  </si>
  <si>
    <t>Maroney, Erin</t>
  </si>
  <si>
    <t>B00743341</t>
  </si>
  <si>
    <t>Valentino, Patric M.</t>
  </si>
  <si>
    <t>B01064568</t>
  </si>
  <si>
    <t>Tabor, Holly B.</t>
  </si>
  <si>
    <t>B01060811</t>
  </si>
  <si>
    <t>Hudson, Krystian M.</t>
  </si>
  <si>
    <t>B01060530</t>
  </si>
  <si>
    <t>Jonsson, Lana S.</t>
  </si>
  <si>
    <t>B01053890</t>
  </si>
  <si>
    <t>Wright, Anne E.</t>
  </si>
  <si>
    <t>B01050896</t>
  </si>
  <si>
    <t>Romberger, Emily M.</t>
  </si>
  <si>
    <t>B01046563</t>
  </si>
  <si>
    <t>Hammonds, Kylie N.</t>
  </si>
  <si>
    <t>B00714311</t>
  </si>
  <si>
    <t>Matos-Cunningham, Keylynne N.</t>
  </si>
  <si>
    <t>B00683857</t>
  </si>
  <si>
    <t>Rayfield, Madison N.</t>
  </si>
  <si>
    <t>B00653523</t>
  </si>
  <si>
    <t>Boorom, Olivia A.</t>
  </si>
  <si>
    <t>B00657225</t>
  </si>
  <si>
    <t>Dinice, Haley O.</t>
  </si>
  <si>
    <t>B00657736</t>
  </si>
  <si>
    <t>Dunton, Monika K.</t>
  </si>
  <si>
    <t>B00610386</t>
  </si>
  <si>
    <t>Martinez, Javier E.</t>
  </si>
  <si>
    <t>B00610906</t>
  </si>
  <si>
    <t>Bunn, Justin</t>
  </si>
  <si>
    <t>B00611235</t>
  </si>
  <si>
    <t>Mustafa, Fareeha</t>
  </si>
  <si>
    <t>B00608886</t>
  </si>
  <si>
    <t>Gianvito, Michelle K.</t>
  </si>
  <si>
    <t>B00597484</t>
  </si>
  <si>
    <t>Bridgers, Hudson T.</t>
  </si>
  <si>
    <t>B00915640</t>
  </si>
  <si>
    <t>Dawes, Brittany R.</t>
  </si>
  <si>
    <t>B00912239</t>
  </si>
  <si>
    <t>Miller, Cynthia D.</t>
  </si>
  <si>
    <t>B00912728</t>
  </si>
  <si>
    <t>Walsh, Jennifer J.</t>
  </si>
  <si>
    <t>B01169909</t>
  </si>
  <si>
    <t>Crist, Kelsey</t>
  </si>
  <si>
    <t>B01169464</t>
  </si>
  <si>
    <t>Jackson, Darrius</t>
  </si>
  <si>
    <t>B01167223</t>
  </si>
  <si>
    <t>Tillotson, Nashua T.</t>
  </si>
  <si>
    <t>B00578225</t>
  </si>
  <si>
    <t>Kaur, Archana P.</t>
  </si>
  <si>
    <t>B00565528</t>
  </si>
  <si>
    <t>Alexander, Jamal M.</t>
  </si>
  <si>
    <t>B00563499</t>
  </si>
  <si>
    <t>Hatfield, David R.</t>
  </si>
  <si>
    <t>B00954552</t>
  </si>
  <si>
    <t>Higgins, Kaitlyn R.</t>
  </si>
  <si>
    <t>B01161492</t>
  </si>
  <si>
    <t>O'Geary, James D.</t>
  </si>
  <si>
    <t>B01159465</t>
  </si>
  <si>
    <t>Basilio De Abreu, Desirree B.</t>
  </si>
  <si>
    <t>B01156560</t>
  </si>
  <si>
    <t>Hentz, Barbara M.</t>
  </si>
  <si>
    <t>B01153894</t>
  </si>
  <si>
    <t>Gaudette, Christopher J.</t>
  </si>
  <si>
    <t>B01152113</t>
  </si>
  <si>
    <t>Burch, Rickey-Levon L.</t>
  </si>
  <si>
    <t>B00490918</t>
  </si>
  <si>
    <t>Grey, Marissa H.</t>
  </si>
  <si>
    <t>B00478122</t>
  </si>
  <si>
    <t>Johnson, Shawnice A.</t>
  </si>
  <si>
    <t>B00881101</t>
  </si>
  <si>
    <t>Parks, Michael W.</t>
  </si>
  <si>
    <t>B01026760</t>
  </si>
  <si>
    <t>Dawodu, Oluwakemi O.</t>
  </si>
  <si>
    <t>B01023208</t>
  </si>
  <si>
    <t>Kasatwar, Preksha A.</t>
  </si>
  <si>
    <t>B01021754</t>
  </si>
  <si>
    <t>Fernander, Brian J.</t>
  </si>
  <si>
    <t>B01010983</t>
  </si>
  <si>
    <t>Rossi, James J.</t>
  </si>
  <si>
    <t>B01006208</t>
  </si>
  <si>
    <t>Joshi, Shlok H.</t>
  </si>
  <si>
    <t>B00989339</t>
  </si>
  <si>
    <t>Abbott, Leah N.</t>
  </si>
  <si>
    <t>B00988937</t>
  </si>
  <si>
    <t>Stevenson, Marlyn A.</t>
  </si>
  <si>
    <t>B00474993</t>
  </si>
  <si>
    <t>Samura, Ramatu K.</t>
  </si>
  <si>
    <t>B00773976</t>
  </si>
  <si>
    <t>DelRossi, Kyle J.</t>
  </si>
  <si>
    <t>B00767516</t>
  </si>
  <si>
    <t>Maness, Kaelyn</t>
  </si>
  <si>
    <t>B00980214</t>
  </si>
  <si>
    <t>Brey, Anna M.</t>
  </si>
  <si>
    <t>B00975316</t>
  </si>
  <si>
    <t>Marple, Nicholas A.</t>
  </si>
  <si>
    <t>B00974300</t>
  </si>
  <si>
    <t>Mason, Kazlin</t>
  </si>
  <si>
    <t>B00967941</t>
  </si>
  <si>
    <t>Gold, Douglas J.</t>
  </si>
  <si>
    <t>B00968158</t>
  </si>
  <si>
    <t>Lancaster, Brittany D.</t>
  </si>
  <si>
    <t>B00952231</t>
  </si>
  <si>
    <t>Slay, Kathleen E.</t>
  </si>
  <si>
    <t>B00437401</t>
  </si>
  <si>
    <t>Batchelor, Brian M.</t>
  </si>
  <si>
    <t>B00928135</t>
  </si>
  <si>
    <t>Andrews, Elizabeth J.</t>
  </si>
  <si>
    <t>B00191030</t>
  </si>
  <si>
    <t>B00553884</t>
  </si>
  <si>
    <t>Cutler, Patricia K.</t>
  </si>
  <si>
    <t>B00550560</t>
  </si>
  <si>
    <t>Swan, Dallas</t>
  </si>
  <si>
    <t>B01201680</t>
  </si>
  <si>
    <t>McGrann, Shiann M.</t>
  </si>
  <si>
    <t>B00914940</t>
  </si>
  <si>
    <t>Bayunga, Dagi</t>
  </si>
  <si>
    <t>B00470682</t>
  </si>
  <si>
    <t>Outlaw, Briana N.</t>
  </si>
  <si>
    <t>B00533682</t>
  </si>
  <si>
    <t>Foster, Kathleen</t>
  </si>
  <si>
    <t>B01066097</t>
  </si>
  <si>
    <t>Eggleston, Joshua A.</t>
  </si>
  <si>
    <t>B00394516</t>
  </si>
  <si>
    <t>Brafford, Krystal A.</t>
  </si>
  <si>
    <t>B00774722</t>
  </si>
  <si>
    <t>Cole, Kayla E.</t>
  </si>
  <si>
    <t>B00894453</t>
  </si>
  <si>
    <t>Turner, Carin M.</t>
  </si>
  <si>
    <t>B01002934</t>
  </si>
  <si>
    <t>Outlaw, Matthew C.</t>
  </si>
  <si>
    <t>B01221484</t>
  </si>
  <si>
    <t>Loftin, Carma</t>
  </si>
  <si>
    <t>B00790220</t>
  </si>
  <si>
    <t>Stallings, Benjamin I.</t>
  </si>
  <si>
    <t>B01177381</t>
  </si>
  <si>
    <t>Hodges, Julnesia T.</t>
  </si>
  <si>
    <t>B01006385</t>
  </si>
  <si>
    <t>McGough, Dayton M.</t>
  </si>
  <si>
    <t>B00790993</t>
  </si>
  <si>
    <t>Wisniewski, Matthew G.</t>
  </si>
  <si>
    <t>B00170481</t>
  </si>
  <si>
    <t>Hart, Jessica S.</t>
  </si>
  <si>
    <t>B01070057</t>
  </si>
  <si>
    <t>Bosco, Peter C.</t>
  </si>
  <si>
    <t>B00648635</t>
  </si>
  <si>
    <t>Dawson, Samantha L.</t>
  </si>
  <si>
    <t>B00409067</t>
  </si>
  <si>
    <t>Benston, Luckea S.</t>
  </si>
  <si>
    <t>B01034539</t>
  </si>
  <si>
    <t>Maddox, Emma C.</t>
  </si>
  <si>
    <t>B00651154</t>
  </si>
  <si>
    <t>B00841697</t>
  </si>
  <si>
    <t>Ervin, Ciara J.</t>
  </si>
  <si>
    <t>B00865957</t>
  </si>
  <si>
    <t>Godwin, Jordan A.</t>
  </si>
  <si>
    <t>B01208507</t>
  </si>
  <si>
    <t>Hart, Donita H.</t>
  </si>
  <si>
    <t>B01154787</t>
  </si>
  <si>
    <t>Boyle, Joshua M.</t>
  </si>
  <si>
    <t>B01038914</t>
  </si>
  <si>
    <t>Hanes, Cory H.</t>
  </si>
  <si>
    <t>B01015489</t>
  </si>
  <si>
    <t>Chapa Errasti, Zovek</t>
  </si>
  <si>
    <t>B00795010</t>
  </si>
  <si>
    <t>Carson, Christopher L.</t>
  </si>
  <si>
    <t>B00912802</t>
  </si>
  <si>
    <t>Brown, Brandon A.</t>
  </si>
  <si>
    <t>B01206411</t>
  </si>
  <si>
    <t>Delgado, Ruben</t>
  </si>
  <si>
    <t>B00400777</t>
  </si>
  <si>
    <t>Paige, Bobby F.</t>
  </si>
  <si>
    <t>B01183490</t>
  </si>
  <si>
    <t>Foltz, Elizabeth V.</t>
  </si>
  <si>
    <t>B01018793</t>
  </si>
  <si>
    <t>Leslie, Brett R.</t>
  </si>
  <si>
    <t>B01186339</t>
  </si>
  <si>
    <t>Edgerton, Delleon D.</t>
  </si>
  <si>
    <t>B01170100</t>
  </si>
  <si>
    <t>Bawa, Manisha</t>
  </si>
  <si>
    <t>B01026567</t>
  </si>
  <si>
    <t>Kane, Haley R.</t>
  </si>
  <si>
    <t>B00152429</t>
  </si>
  <si>
    <t>Srivastava, Devika</t>
  </si>
  <si>
    <t>B00750965</t>
  </si>
  <si>
    <t>Coachman, Joshua L.</t>
  </si>
  <si>
    <t>B00840352</t>
  </si>
  <si>
    <t>Marshall, Christopher D.</t>
  </si>
  <si>
    <t>B01063369</t>
  </si>
  <si>
    <t>Green, Oakley B.</t>
  </si>
  <si>
    <t>B01164027</t>
  </si>
  <si>
    <t>Irvin, Sedrick</t>
  </si>
  <si>
    <t>B00107981</t>
  </si>
  <si>
    <t>Bishop, Lindsey W.</t>
  </si>
  <si>
    <t>B00413148</t>
  </si>
  <si>
    <t>Soles, Deborah M.</t>
  </si>
  <si>
    <t>B00550675</t>
  </si>
  <si>
    <t>Farris, Ellen C.</t>
  </si>
  <si>
    <t>B00580202</t>
  </si>
  <si>
    <t>Raines, Justin</t>
  </si>
  <si>
    <t>B00000373</t>
  </si>
  <si>
    <t>Mahar, Matthew T.</t>
  </si>
  <si>
    <t>B01063978</t>
  </si>
  <si>
    <t>Sheridan, Margaret L.</t>
  </si>
  <si>
    <t>B00913033</t>
  </si>
  <si>
    <t>Brown, Bryan K.</t>
  </si>
  <si>
    <t>B01032773</t>
  </si>
  <si>
    <t>Ramez, Mohamed</t>
  </si>
  <si>
    <t>B00983855</t>
  </si>
  <si>
    <t>Moore, Nadia R.</t>
  </si>
  <si>
    <t>B00893981</t>
  </si>
  <si>
    <t>Ivey, Brandon E.</t>
  </si>
  <si>
    <t>B00464722</t>
  </si>
  <si>
    <t>Patel, Rupen U.</t>
  </si>
  <si>
    <t>B00049473</t>
  </si>
  <si>
    <t>Daniels, Takisha L.</t>
  </si>
  <si>
    <t>B00899203</t>
  </si>
  <si>
    <t>Skeen, Carla P.</t>
  </si>
  <si>
    <t>B00163425</t>
  </si>
  <si>
    <t>Garrett, Tisha L.</t>
  </si>
  <si>
    <t>B00886916</t>
  </si>
  <si>
    <t>Pierce, Erin C.</t>
  </si>
  <si>
    <t>B00005065</t>
  </si>
  <si>
    <t>Price, Cynthia</t>
  </si>
  <si>
    <t>B00792444</t>
  </si>
  <si>
    <t>Ali, Hamed H.</t>
  </si>
  <si>
    <t>B00859817</t>
  </si>
  <si>
    <t>Poston, Teresa R.</t>
  </si>
  <si>
    <t>B00749131</t>
  </si>
  <si>
    <t>Nandwani, Veena</t>
  </si>
  <si>
    <t>B00748846</t>
  </si>
  <si>
    <t>McCarthy, Paul J.</t>
  </si>
  <si>
    <t>B00287781</t>
  </si>
  <si>
    <t>Gaylor, Courtney D.</t>
  </si>
  <si>
    <t>B00753208</t>
  </si>
  <si>
    <t>Scott, Justyn P.</t>
  </si>
  <si>
    <t>B00002294</t>
  </si>
  <si>
    <t>Dixon, Barbara R.</t>
  </si>
  <si>
    <t>B00042691</t>
  </si>
  <si>
    <t>Daugherty, Janna R.</t>
  </si>
  <si>
    <t>B00560988</t>
  </si>
  <si>
    <t>Gentile, Michael F.</t>
  </si>
  <si>
    <t>B00546220</t>
  </si>
  <si>
    <t>Mitchell, Brian K.</t>
  </si>
  <si>
    <t>B00470255</t>
  </si>
  <si>
    <t>Langley, Claudia T.</t>
  </si>
  <si>
    <t>B00370392</t>
  </si>
  <si>
    <t>Woods, John A.</t>
  </si>
  <si>
    <t>B00000101</t>
  </si>
  <si>
    <t>Kalinowski, Joseph</t>
  </si>
  <si>
    <t>B00420561</t>
  </si>
  <si>
    <t>Melvin, Andrea S.</t>
  </si>
  <si>
    <t>B00115344</t>
  </si>
  <si>
    <t>Clark, David A.</t>
  </si>
  <si>
    <t>B00005156</t>
  </si>
  <si>
    <t>Stokes, Yoshida T.</t>
  </si>
  <si>
    <t>B00004951</t>
  </si>
  <si>
    <t>Ebron, Charles R.</t>
  </si>
  <si>
    <t>B00397739</t>
  </si>
  <si>
    <t>Peterson, Robert B.</t>
  </si>
  <si>
    <t>B00001057</t>
  </si>
  <si>
    <t>Douglass, Estate of Thomas E.</t>
  </si>
  <si>
    <t>B00005842</t>
  </si>
  <si>
    <t>Barnes, David E.</t>
  </si>
  <si>
    <t>B00527530</t>
  </si>
  <si>
    <t>Clemmons, Alexandria S.</t>
  </si>
  <si>
    <t>B01060743</t>
  </si>
  <si>
    <t>Mack, Shannon E.</t>
  </si>
  <si>
    <t>B01044085</t>
  </si>
  <si>
    <t>Stafford, Kody R.</t>
  </si>
  <si>
    <t>B01003053</t>
  </si>
  <si>
    <t>Turner, Meredith G.</t>
  </si>
  <si>
    <t>B00493205</t>
  </si>
  <si>
    <t>Winfrey, Rebecca</t>
  </si>
  <si>
    <t>B01142262</t>
  </si>
  <si>
    <t>Hixson, Abigail R.</t>
  </si>
  <si>
    <t>B00929748</t>
  </si>
  <si>
    <t>Lanier, Micha S.</t>
  </si>
  <si>
    <t>B00910357</t>
  </si>
  <si>
    <t>Allred, Victoria L.</t>
  </si>
  <si>
    <t>B00914906</t>
  </si>
  <si>
    <t>Barton, Connor S.</t>
  </si>
  <si>
    <t>B00774754</t>
  </si>
  <si>
    <t>Carter, Sean P.</t>
  </si>
  <si>
    <t>B01217688</t>
  </si>
  <si>
    <t>Barker, Kathryn J.</t>
  </si>
  <si>
    <t>B00985453</t>
  </si>
  <si>
    <t>Cleghorn, Zachary A.</t>
  </si>
  <si>
    <t>B00972639</t>
  </si>
  <si>
    <t>Edwards, Nicholas J.</t>
  </si>
  <si>
    <t>B01011824</t>
  </si>
  <si>
    <t>Kijowski, Samantha S.</t>
  </si>
  <si>
    <t>B01154233</t>
  </si>
  <si>
    <t>Teal, Cassandra N.</t>
  </si>
  <si>
    <t>B01144409</t>
  </si>
  <si>
    <t>Hoffmann, George F.</t>
  </si>
  <si>
    <t>B00898921</t>
  </si>
  <si>
    <t>White, Joseph D.</t>
  </si>
  <si>
    <t>B00535321</t>
  </si>
  <si>
    <t>Blake, Amelia J.</t>
  </si>
  <si>
    <t>B01212639</t>
  </si>
  <si>
    <t>Lopez, Christine</t>
  </si>
  <si>
    <t>B00586144</t>
  </si>
  <si>
    <t>Kuyateh, Abu-Bakarr</t>
  </si>
  <si>
    <t>B00172447</t>
  </si>
  <si>
    <t>Ellington, Adrienne M.</t>
  </si>
  <si>
    <t>B00569542</t>
  </si>
  <si>
    <t>Linkous, Miranda A.</t>
  </si>
  <si>
    <t>B00476252</t>
  </si>
  <si>
    <t>Ward, Chelsea</t>
  </si>
  <si>
    <t>B01000829</t>
  </si>
  <si>
    <t>Raad, Alice A.</t>
  </si>
  <si>
    <t>B00978629</t>
  </si>
  <si>
    <t>Diaz, Luis M.</t>
  </si>
  <si>
    <t>B01219668</t>
  </si>
  <si>
    <t>Regan, James M.</t>
  </si>
  <si>
    <t>B01047032</t>
  </si>
  <si>
    <t>Zimmerman, Matthew A.</t>
  </si>
  <si>
    <t>B00618995</t>
  </si>
  <si>
    <t>Arrington, Nastassia M.</t>
  </si>
  <si>
    <t>B00829706</t>
  </si>
  <si>
    <t>Patel, Aayushi A.</t>
  </si>
  <si>
    <t>B00982063</t>
  </si>
  <si>
    <t>Hite, Everett E.</t>
  </si>
  <si>
    <t>B01057516</t>
  </si>
  <si>
    <t>Dail, Logan M.</t>
  </si>
  <si>
    <t>B01141333</t>
  </si>
  <si>
    <t>Jordan, Richard D.</t>
  </si>
  <si>
    <t>B00968046</t>
  </si>
  <si>
    <t>Tran, Nga</t>
  </si>
  <si>
    <t>B01141728</t>
  </si>
  <si>
    <t>Gregory, Patricia E.</t>
  </si>
  <si>
    <t>B00913531</t>
  </si>
  <si>
    <t>Maughn, Devonne J.</t>
  </si>
  <si>
    <t>B00812279</t>
  </si>
  <si>
    <t>Mazzola, Jocelyn J.</t>
  </si>
  <si>
    <t>B00993222</t>
  </si>
  <si>
    <t>Wilkins, Connor M.</t>
  </si>
  <si>
    <t>B01037426</t>
  </si>
  <si>
    <t>Turner, Nicholas J.</t>
  </si>
  <si>
    <t>B00921614</t>
  </si>
  <si>
    <t>Frasure, Amelia F.</t>
  </si>
  <si>
    <t>B01162026</t>
  </si>
  <si>
    <t>Hunter, Aubrey M.</t>
  </si>
  <si>
    <t>B00744169</t>
  </si>
  <si>
    <t>Hines, Madison N.</t>
  </si>
  <si>
    <t>B00984339</t>
  </si>
  <si>
    <t>Hill, Alphonzia</t>
  </si>
  <si>
    <t>B00432794</t>
  </si>
  <si>
    <t>Jiang, Wenhuan</t>
  </si>
  <si>
    <t>B00671687</t>
  </si>
  <si>
    <t>Ruocchio, Matthew J.</t>
  </si>
  <si>
    <t>B01002077</t>
  </si>
  <si>
    <t>Davis, Chelsea M.</t>
  </si>
  <si>
    <t>B00775046</t>
  </si>
  <si>
    <t>Eyoita, Ibook E.</t>
  </si>
  <si>
    <t>B00797648</t>
  </si>
  <si>
    <t>Howard, Alexis N.</t>
  </si>
  <si>
    <t>B00753718</t>
  </si>
  <si>
    <t>Rawl, Azanique S.</t>
  </si>
  <si>
    <t>B01134590</t>
  </si>
  <si>
    <t>Llanes, Roman A.</t>
  </si>
  <si>
    <t>B00106110</t>
  </si>
  <si>
    <t>Cunningham, Caroline J.</t>
  </si>
  <si>
    <t>B00469359</t>
  </si>
  <si>
    <t>Hills, Amanda J.</t>
  </si>
  <si>
    <t>B00477619</t>
  </si>
  <si>
    <t>Askew, Darian J.</t>
  </si>
  <si>
    <t>B00797318</t>
  </si>
  <si>
    <t>Harrison, Krystal S.</t>
  </si>
  <si>
    <t>B00161466</t>
  </si>
  <si>
    <t>Vernon, Cara C.</t>
  </si>
  <si>
    <t>B00611540</t>
  </si>
  <si>
    <t>Donohue, Michael G.</t>
  </si>
  <si>
    <t>B00186939</t>
  </si>
  <si>
    <t>Phelps, Adam P.</t>
  </si>
  <si>
    <t>B00195346</t>
  </si>
  <si>
    <t>Morton, Jason L.</t>
  </si>
  <si>
    <t>B00930397</t>
  </si>
  <si>
    <t>Lewis, Lauren B.</t>
  </si>
  <si>
    <t>B01062268</t>
  </si>
  <si>
    <t>Haskett, Sydney M.</t>
  </si>
  <si>
    <t>B00055212</t>
  </si>
  <si>
    <t>Barker, Karen H.</t>
  </si>
  <si>
    <t>B01248790</t>
  </si>
  <si>
    <t>Majors, Jessica</t>
  </si>
  <si>
    <t>B01203786</t>
  </si>
  <si>
    <t>Tilson, David A.</t>
  </si>
  <si>
    <t>B01027279</t>
  </si>
  <si>
    <t>Zangwill, Denise E.</t>
  </si>
  <si>
    <t>B00783006</t>
  </si>
  <si>
    <t>Hulcher, Lara M.</t>
  </si>
  <si>
    <t>B01119058</t>
  </si>
  <si>
    <t>DeLaRiva, Amberly D.</t>
  </si>
  <si>
    <t>B00550678</t>
  </si>
  <si>
    <t>Gentry, Alexander C.</t>
  </si>
  <si>
    <t>B00781997</t>
  </si>
  <si>
    <t>Cromartie, Lamar S.</t>
  </si>
  <si>
    <t>B01218685</t>
  </si>
  <si>
    <t>Thaxton, Harrison L.</t>
  </si>
  <si>
    <t>B01218683</t>
  </si>
  <si>
    <t>West, Hunter A.</t>
  </si>
  <si>
    <t>B01203798</t>
  </si>
  <si>
    <t>Braithwaite, Alexa A.</t>
  </si>
  <si>
    <t>B00982411</t>
  </si>
  <si>
    <t>Pyper, Brock D.</t>
  </si>
  <si>
    <t>B01038729</t>
  </si>
  <si>
    <t>Silver, Alexandria F.</t>
  </si>
  <si>
    <t>B01000495</t>
  </si>
  <si>
    <t>Williams, Isaiah D.</t>
  </si>
  <si>
    <t>B00985907</t>
  </si>
  <si>
    <t>Ballard, Ty'Lequa O.</t>
  </si>
  <si>
    <t>B00795447</t>
  </si>
  <si>
    <t>Bryant, Simone A.</t>
  </si>
  <si>
    <t>B00876481</t>
  </si>
  <si>
    <t>Crews, Caitlyn S.</t>
  </si>
  <si>
    <t>B01109360</t>
  </si>
  <si>
    <t>Spencer, Jasmine D.</t>
  </si>
  <si>
    <t>B00874609</t>
  </si>
  <si>
    <t>Yang, Arielle L.</t>
  </si>
  <si>
    <t>B01097110</t>
  </si>
  <si>
    <t>Yang, Pa Zoua J.</t>
  </si>
  <si>
    <t>B00914835</t>
  </si>
  <si>
    <t>Avondet, William A.</t>
  </si>
  <si>
    <t>B00605855</t>
  </si>
  <si>
    <t>Zeithaml, Brian</t>
  </si>
  <si>
    <t>B01103279</t>
  </si>
  <si>
    <t>Aly, Fatima Z.</t>
  </si>
  <si>
    <t>B01068254</t>
  </si>
  <si>
    <t>Harris, Kayla M.</t>
  </si>
  <si>
    <t>B01180886</t>
  </si>
  <si>
    <t>Anderson, Jarell T.</t>
  </si>
  <si>
    <t>B00582197</t>
  </si>
  <si>
    <t>Vinson, Ashlyn N.</t>
  </si>
  <si>
    <t>B01037475</t>
  </si>
  <si>
    <t>Ali, Ramzi H.</t>
  </si>
  <si>
    <t>B01146390</t>
  </si>
  <si>
    <t>Melvin, Taliah S.</t>
  </si>
  <si>
    <t>B01009339</t>
  </si>
  <si>
    <t>Taylor, Briana N.</t>
  </si>
  <si>
    <t>B01045037</t>
  </si>
  <si>
    <t>Martinez, Tabitha M.</t>
  </si>
  <si>
    <t>B01185298</t>
  </si>
  <si>
    <t>Valle-Burke, Carlos A.</t>
  </si>
  <si>
    <t>B00961972</t>
  </si>
  <si>
    <t>Asseged, Emanuel</t>
  </si>
  <si>
    <t>B01169976</t>
  </si>
  <si>
    <t>Cai, Jenny Y.</t>
  </si>
  <si>
    <t>B01066634</t>
  </si>
  <si>
    <t>Stewart, Malique T.</t>
  </si>
  <si>
    <t>B01221001</t>
  </si>
  <si>
    <t>Trimble, Chasity M.</t>
  </si>
  <si>
    <t>B00894693</t>
  </si>
  <si>
    <t>Upson, Lawren</t>
  </si>
  <si>
    <t>B00970949</t>
  </si>
  <si>
    <t>Coffen, Janice A.</t>
  </si>
  <si>
    <t>B01079799</t>
  </si>
  <si>
    <t>Harvey, Kenya</t>
  </si>
  <si>
    <t>B00200807</t>
  </si>
  <si>
    <t>Reynolds, Joan K.</t>
  </si>
  <si>
    <t>B01173263</t>
  </si>
  <si>
    <t>B01155119</t>
  </si>
  <si>
    <t>Moore, Amelia C.</t>
  </si>
  <si>
    <t>B01252952</t>
  </si>
  <si>
    <t>Caldron, Cameron J.</t>
  </si>
  <si>
    <t>B00798100</t>
  </si>
  <si>
    <t>Stutz, Brian L.</t>
  </si>
  <si>
    <t>B00197675</t>
  </si>
  <si>
    <t>Evans, Ruth Y.</t>
  </si>
  <si>
    <t>B00393033</t>
  </si>
  <si>
    <t>Johnson, Jaleesa N.</t>
  </si>
  <si>
    <t>B01125378</t>
  </si>
  <si>
    <t>Macon, Mallory A.</t>
  </si>
  <si>
    <t>B01107984</t>
  </si>
  <si>
    <t>Poppe, Ethan A.</t>
  </si>
  <si>
    <t>B01201597</t>
  </si>
  <si>
    <t>Wyatt, Zavier D.</t>
  </si>
  <si>
    <t>B00987345</t>
  </si>
  <si>
    <t>Locke, Kny'Iesha T.</t>
  </si>
  <si>
    <t>B01043558</t>
  </si>
  <si>
    <t>Lovick, Quashema</t>
  </si>
  <si>
    <t>B01183499</t>
  </si>
  <si>
    <t>Smith, Jasmin A.</t>
  </si>
  <si>
    <t>B00932213</t>
  </si>
  <si>
    <t>Haywood, Grant K.</t>
  </si>
  <si>
    <t>B01186013</t>
  </si>
  <si>
    <t>Goddard, Tamette N.</t>
  </si>
  <si>
    <t>B00006222</t>
  </si>
  <si>
    <t>Gay, Jeffery</t>
  </si>
  <si>
    <t>B00967368</t>
  </si>
  <si>
    <t>Cooper, Ebony K.</t>
  </si>
  <si>
    <t>B00959510</t>
  </si>
  <si>
    <t>Jenkins, Anitra L.</t>
  </si>
  <si>
    <t>B01252316</t>
  </si>
  <si>
    <t>Suggs, Kendrick D.</t>
  </si>
  <si>
    <t>B01252315</t>
  </si>
  <si>
    <t>Newton, Edward P.</t>
  </si>
  <si>
    <t>B01033639</t>
  </si>
  <si>
    <t>Cheek, Kirie D.</t>
  </si>
  <si>
    <t>B01252801</t>
  </si>
  <si>
    <t>Staton, Michael D.</t>
  </si>
  <si>
    <t>B01141239</t>
  </si>
  <si>
    <t>London, Jada I.</t>
  </si>
  <si>
    <t>B01177376</t>
  </si>
  <si>
    <t>Nazareth-Pidgeon, Kristina M.</t>
  </si>
  <si>
    <t>B01120619</t>
  </si>
  <si>
    <t>Slade, Matthew A.</t>
  </si>
  <si>
    <t>B00990190</t>
  </si>
  <si>
    <t>Jenkins, Jasmine N.</t>
  </si>
  <si>
    <t>B00995467</t>
  </si>
  <si>
    <t>Jones, Ashlyn E.</t>
  </si>
  <si>
    <t>B00790116</t>
  </si>
  <si>
    <t>Small, Diamond N.</t>
  </si>
  <si>
    <t>B00790876</t>
  </si>
  <si>
    <t>Whitesell, Kelley L.</t>
  </si>
  <si>
    <t>B00905363</t>
  </si>
  <si>
    <t>Delia, Alberto A.</t>
  </si>
  <si>
    <t>B00885893</t>
  </si>
  <si>
    <t>Garrison, Melisha V.</t>
  </si>
  <si>
    <t>B00923942</t>
  </si>
  <si>
    <t>Pope, ShaRae S.</t>
  </si>
  <si>
    <t>B00555633</t>
  </si>
  <si>
    <t>Stancil, Charles D.</t>
  </si>
  <si>
    <t>B00682159</t>
  </si>
  <si>
    <t>Feyh, Leah S.</t>
  </si>
  <si>
    <t>B00003466</t>
  </si>
  <si>
    <t>Alligood, Mary A.</t>
  </si>
  <si>
    <t>B00048387</t>
  </si>
  <si>
    <t>Bushby, Michele C.</t>
  </si>
  <si>
    <t>B00540751</t>
  </si>
  <si>
    <t>Lassiter, Justin T.</t>
  </si>
  <si>
    <t>B00604624</t>
  </si>
  <si>
    <t>Jernigan, Richard E.</t>
  </si>
  <si>
    <t>B01196892</t>
  </si>
  <si>
    <t>Herring, Alexuss A.</t>
  </si>
  <si>
    <t>B01199418</t>
  </si>
  <si>
    <t>Keys Jr., Charvez</t>
  </si>
  <si>
    <t>B00935719</t>
  </si>
  <si>
    <t>Reynolds, Ian M.</t>
  </si>
  <si>
    <t>B01223013</t>
  </si>
  <si>
    <t>Sniezek, Emily D.</t>
  </si>
  <si>
    <t>B01107790</t>
  </si>
  <si>
    <t>Canady, Aniyah L.</t>
  </si>
  <si>
    <t>B01117359</t>
  </si>
  <si>
    <t>Cordova, Angeleah</t>
  </si>
  <si>
    <t>B00190881</t>
  </si>
  <si>
    <t>Pierpont, Barbara R.</t>
  </si>
  <si>
    <t>B00898502</t>
  </si>
  <si>
    <t>Cullipher, Maria A.</t>
  </si>
  <si>
    <t>B00922590</t>
  </si>
  <si>
    <t>Kelly, Jada A.</t>
  </si>
  <si>
    <t>B01082963</t>
  </si>
  <si>
    <t>Fipps, Timothy I.</t>
  </si>
  <si>
    <t>B00007113</t>
  </si>
  <si>
    <t>McCammon, Susan L.</t>
  </si>
  <si>
    <t>B01008961</t>
  </si>
  <si>
    <t>Hubbard, Brittany C.</t>
  </si>
  <si>
    <t>B01151516</t>
  </si>
  <si>
    <t>Maldonado, Patrick D.</t>
  </si>
  <si>
    <t>B01009032</t>
  </si>
  <si>
    <t>Wiggins, Emily G.</t>
  </si>
  <si>
    <t>B01135606</t>
  </si>
  <si>
    <t>Graham, Danielle R.</t>
  </si>
  <si>
    <t>B01069304</t>
  </si>
  <si>
    <t>Mackey, Adora</t>
  </si>
  <si>
    <t>B00786853</t>
  </si>
  <si>
    <t>Edwards, Tamedra J.</t>
  </si>
  <si>
    <t>B01068256</t>
  </si>
  <si>
    <t>Harris, Kyle E.</t>
  </si>
  <si>
    <t>B00951952</t>
  </si>
  <si>
    <t>Jackson, Dakari</t>
  </si>
  <si>
    <t>B01251501</t>
  </si>
  <si>
    <t>McGregor, Cody</t>
  </si>
  <si>
    <t>B00589082</t>
  </si>
  <si>
    <t>Mckeithan, Andrew</t>
  </si>
  <si>
    <t>B00784607</t>
  </si>
  <si>
    <t>Spears, Jaleesa C.</t>
  </si>
  <si>
    <t>B00434347</t>
  </si>
  <si>
    <t>Clark, Meredith R.</t>
  </si>
  <si>
    <t>B00929269</t>
  </si>
  <si>
    <t>Mosley, Kiara D.</t>
  </si>
  <si>
    <t>B00934876</t>
  </si>
  <si>
    <t>Chambliss, Jasmine N.</t>
  </si>
  <si>
    <t>B00974387</t>
  </si>
  <si>
    <t>Busuyi, Abiola O.</t>
  </si>
  <si>
    <t>B01167309</t>
  </si>
  <si>
    <t>Goski, Sarah H.</t>
  </si>
  <si>
    <t>B01058867</t>
  </si>
  <si>
    <t>Ross, Diana</t>
  </si>
  <si>
    <t>B01252314</t>
  </si>
  <si>
    <t>King, Terri E.</t>
  </si>
  <si>
    <t>B01056991</t>
  </si>
  <si>
    <t>Patel, Radha R.</t>
  </si>
  <si>
    <t>B01218504</t>
  </si>
  <si>
    <t>Enoch, Khaleb L.</t>
  </si>
  <si>
    <t>B01244158</t>
  </si>
  <si>
    <t>Tucker, Tristan H.</t>
  </si>
  <si>
    <t>B01033200</t>
  </si>
  <si>
    <t>Lowe, Stephanie J.</t>
  </si>
  <si>
    <t>B01043627</t>
  </si>
  <si>
    <t>Njie, Ousman</t>
  </si>
  <si>
    <t>B00918468</t>
  </si>
  <si>
    <t>Trimble, Samaria</t>
  </si>
  <si>
    <t>B01122016</t>
  </si>
  <si>
    <t>Roa, Lucero L.</t>
  </si>
  <si>
    <t>B01022850</t>
  </si>
  <si>
    <t>Fields, Amani J.</t>
  </si>
  <si>
    <t>B00992205</t>
  </si>
  <si>
    <t>Anderson, Sedreka S.</t>
  </si>
  <si>
    <t>B01146709</t>
  </si>
  <si>
    <t>Bradshaw, Sarah D.</t>
  </si>
  <si>
    <t>B01200072</t>
  </si>
  <si>
    <t>Mabe, Mollyann E.</t>
  </si>
  <si>
    <t>B00891338</t>
  </si>
  <si>
    <t>Mali, Patricia</t>
  </si>
  <si>
    <t>B01006282</t>
  </si>
  <si>
    <t>Legbagah, Mildred</t>
  </si>
  <si>
    <t>B00933396</t>
  </si>
  <si>
    <t>Williams, Audrey R.</t>
  </si>
  <si>
    <t>B01177040</t>
  </si>
  <si>
    <t>Witherspoon, Jovita R.</t>
  </si>
  <si>
    <t>B01252223</t>
  </si>
  <si>
    <t>Tiderman, Clayton R.</t>
  </si>
  <si>
    <t>B00004868</t>
  </si>
  <si>
    <t>Kemp, Miriam J.</t>
  </si>
  <si>
    <t>B00755113</t>
  </si>
  <si>
    <t>Richardson, Maxton K.</t>
  </si>
  <si>
    <t>B00912387</t>
  </si>
  <si>
    <t>McCarthy, Ryan P.</t>
  </si>
  <si>
    <t>B00966316</t>
  </si>
  <si>
    <t>Hurt, Miranda L.</t>
  </si>
  <si>
    <t>B01059451</t>
  </si>
  <si>
    <t>Knutson, Janie R.</t>
  </si>
  <si>
    <t>B01016164</t>
  </si>
  <si>
    <t>Turner, Christina A.</t>
  </si>
  <si>
    <t>B00779947</t>
  </si>
  <si>
    <t>Richardson, Joshua D.</t>
  </si>
  <si>
    <t>B00524875</t>
  </si>
  <si>
    <t>Dildy, Trevor J.</t>
  </si>
  <si>
    <t>B00980529</t>
  </si>
  <si>
    <t>Shuler, Noah S.</t>
  </si>
  <si>
    <t>B00448464</t>
  </si>
  <si>
    <t>Williams-Simmons, Patrice S.</t>
  </si>
  <si>
    <t>B00745187</t>
  </si>
  <si>
    <t>Graham, Bryanna N.</t>
  </si>
  <si>
    <t>B00132773</t>
  </si>
  <si>
    <t>Boyd, Angela J.</t>
  </si>
  <si>
    <t>B00303942</t>
  </si>
  <si>
    <t>Davis, Karmee A.</t>
  </si>
  <si>
    <t>B01252312</t>
  </si>
  <si>
    <t>Rhodes, Eboney M.</t>
  </si>
  <si>
    <t>B00962480</t>
  </si>
  <si>
    <t>Allen, Cody W.</t>
  </si>
  <si>
    <t>B00984587</t>
  </si>
  <si>
    <t>Wilson, Dylan G.</t>
  </si>
  <si>
    <t>B00580130</t>
  </si>
  <si>
    <t>Pace, Alexander A.</t>
  </si>
  <si>
    <t>B00006534</t>
  </si>
  <si>
    <t>Duffrin, Christopher</t>
  </si>
  <si>
    <t>B00141037</t>
  </si>
  <si>
    <t>Howell-Melton, Valentine</t>
  </si>
  <si>
    <t>B01025974</t>
  </si>
  <si>
    <t>Coleman, Majida</t>
  </si>
  <si>
    <t>B01177436</t>
  </si>
  <si>
    <t>Gaye, Jasmine</t>
  </si>
  <si>
    <t>B01134081</t>
  </si>
  <si>
    <t>Queen, Christopher W.</t>
  </si>
  <si>
    <t>B00899977</t>
  </si>
  <si>
    <t>Curran, John J.</t>
  </si>
  <si>
    <t>B00003424</t>
  </si>
  <si>
    <t>Whitehurst, Ralph</t>
  </si>
  <si>
    <t>B00599758</t>
  </si>
  <si>
    <t>Lyon, Christopher</t>
  </si>
  <si>
    <t>B00007221</t>
  </si>
  <si>
    <t>Runyan, Timothy J.</t>
  </si>
  <si>
    <t>B00000590</t>
  </si>
  <si>
    <t>Jenkins, Carol L.</t>
  </si>
  <si>
    <t>B00202294</t>
  </si>
  <si>
    <t>Roshandel, Jalil</t>
  </si>
  <si>
    <t>B00001619</t>
  </si>
  <si>
    <t>Schadler, Frederick P.</t>
  </si>
  <si>
    <t>B01145359</t>
  </si>
  <si>
    <t>Toler, Joshua T.</t>
  </si>
  <si>
    <t>B00986965</t>
  </si>
  <si>
    <t>Henderson, Grant A.</t>
  </si>
  <si>
    <t>B01040400</t>
  </si>
  <si>
    <t>Allen, Austin J.</t>
  </si>
  <si>
    <t>B00552591</t>
  </si>
  <si>
    <t>Crespo, Julian F.</t>
  </si>
  <si>
    <t>B01186396</t>
  </si>
  <si>
    <t>Harmon, Madeleine R.</t>
  </si>
  <si>
    <t>B00005259</t>
  </si>
  <si>
    <t>Wallace, Patrice A.</t>
  </si>
  <si>
    <t>B00474196</t>
  </si>
  <si>
    <t>Tritt, Barbara B.</t>
  </si>
  <si>
    <t>B00909965</t>
  </si>
  <si>
    <t>Wood, Emily A.</t>
  </si>
  <si>
    <t>B01005911</t>
  </si>
  <si>
    <t>Eberwein, Austin P.</t>
  </si>
  <si>
    <t>B01145535</t>
  </si>
  <si>
    <t>Pakala, Pranaya</t>
  </si>
  <si>
    <t>B01138451</t>
  </si>
  <si>
    <t>Patton, Ryan A.</t>
  </si>
  <si>
    <t>B00002136</t>
  </si>
  <si>
    <t>Cunningham, Teresa H.</t>
  </si>
  <si>
    <t>B00039661</t>
  </si>
  <si>
    <t>Seibert, Heather L.</t>
  </si>
  <si>
    <t>B00003151</t>
  </si>
  <si>
    <t>Nicholson, Mack D.</t>
  </si>
  <si>
    <t>B01238013</t>
  </si>
  <si>
    <t>Mottl, Rebecca</t>
  </si>
  <si>
    <t>B00988392</t>
  </si>
  <si>
    <t>Tripp, Hannah D.</t>
  </si>
  <si>
    <t>B01191257</t>
  </si>
  <si>
    <t>Khalid, Khizer</t>
  </si>
  <si>
    <t>B01178382</t>
  </si>
  <si>
    <t>Radley, Courtney</t>
  </si>
  <si>
    <t>B00801815</t>
  </si>
  <si>
    <t>Scott, Adrian</t>
  </si>
  <si>
    <t>B00481269</t>
  </si>
  <si>
    <t>Henderson, Amanda</t>
  </si>
  <si>
    <t>B01207773</t>
  </si>
  <si>
    <t>Dittmer, Robert C.</t>
  </si>
  <si>
    <t>B01057631</t>
  </si>
  <si>
    <t>Andrews, Christopher D.</t>
  </si>
  <si>
    <t>B01145135</t>
  </si>
  <si>
    <t>Beaver, Caleb A.</t>
  </si>
  <si>
    <t>B00980289</t>
  </si>
  <si>
    <t>Barnett, Kendall P.</t>
  </si>
  <si>
    <t>B00795472</t>
  </si>
  <si>
    <t>Bryant, Michael A.</t>
  </si>
  <si>
    <t>B00786371</t>
  </si>
  <si>
    <t>Cooke, Travis G.</t>
  </si>
  <si>
    <t>B00886500</t>
  </si>
  <si>
    <t>Darden, Artis J.</t>
  </si>
  <si>
    <t>B01136959</t>
  </si>
  <si>
    <t>Dias, Faith M.</t>
  </si>
  <si>
    <t>B00745580</t>
  </si>
  <si>
    <t>Evans, Jessica D.</t>
  </si>
  <si>
    <t>B00768489</t>
  </si>
  <si>
    <t>Hamlett, Trevor S.</t>
  </si>
  <si>
    <t>B01148439</t>
  </si>
  <si>
    <t>Lawson, Madison L.</t>
  </si>
  <si>
    <t>B00775142</t>
  </si>
  <si>
    <t>Linden, Nicholas D.</t>
  </si>
  <si>
    <t>B00969064</t>
  </si>
  <si>
    <t>Privette, Samuel C.</t>
  </si>
  <si>
    <t>B00784254</t>
  </si>
  <si>
    <t>Reese, Jaquai</t>
  </si>
  <si>
    <t>B00950781</t>
  </si>
  <si>
    <t>Smith, Meredith A.</t>
  </si>
  <si>
    <t>B00903066</t>
  </si>
  <si>
    <t>Allen, Marla B.</t>
  </si>
  <si>
    <t>B01094078</t>
  </si>
  <si>
    <t>Crisp, Emma L.</t>
  </si>
  <si>
    <t>B00931089</t>
  </si>
  <si>
    <t>Sager, David M.</t>
  </si>
  <si>
    <t>B01100327</t>
  </si>
  <si>
    <t>Frazho, Brandon A.</t>
  </si>
  <si>
    <t>B00758309</t>
  </si>
  <si>
    <t>Quinn, Nolan C.</t>
  </si>
  <si>
    <t>B00920905</t>
  </si>
  <si>
    <t>Cogswell, Alisha M.</t>
  </si>
  <si>
    <t>B01229071</t>
  </si>
  <si>
    <t>Rhudy, Bonnie K.</t>
  </si>
  <si>
    <t>B01096008</t>
  </si>
  <si>
    <t>Brower, Dy'Avion S.</t>
  </si>
  <si>
    <t>B00979405</t>
  </si>
  <si>
    <t>Chavez, Sariah Z.</t>
  </si>
  <si>
    <t>B00857582</t>
  </si>
  <si>
    <t>Comley, Jordyn F.</t>
  </si>
  <si>
    <t>B01153537</t>
  </si>
  <si>
    <t>Daniel, Nicholas K.</t>
  </si>
  <si>
    <t>B00786820</t>
  </si>
  <si>
    <t>Eason, Tyquan J.</t>
  </si>
  <si>
    <t>B01161020</t>
  </si>
  <si>
    <t>Finnerty, Sean E.</t>
  </si>
  <si>
    <t>B00503730</t>
  </si>
  <si>
    <t>Harvey, Emily H.</t>
  </si>
  <si>
    <t>B00923764</t>
  </si>
  <si>
    <t>Paynter, Samuel R.</t>
  </si>
  <si>
    <t>B01178444</t>
  </si>
  <si>
    <t>Richards, Brooke L.</t>
  </si>
  <si>
    <t>B01045324</t>
  </si>
  <si>
    <t>Sura, Lauren M.</t>
  </si>
  <si>
    <t>B00768315</t>
  </si>
  <si>
    <t>Cherry, Carson S.</t>
  </si>
  <si>
    <t>B00915600</t>
  </si>
  <si>
    <t>DAleo, Dominic A.</t>
  </si>
  <si>
    <t>B01129308</t>
  </si>
  <si>
    <t>Eckert, Savannah L.</t>
  </si>
  <si>
    <t>B00968386</t>
  </si>
  <si>
    <t>Gavin, Tyler A.</t>
  </si>
  <si>
    <t>B00884466</t>
  </si>
  <si>
    <t>Goodwin, Tyler A.</t>
  </si>
  <si>
    <t>B00797387</t>
  </si>
  <si>
    <t>Henry, Nicholas D.</t>
  </si>
  <si>
    <t>B00782943</t>
  </si>
  <si>
    <t>Holmes, Kirsten J.</t>
  </si>
  <si>
    <t>B00952694</t>
  </si>
  <si>
    <t>Jere, Wongani F.</t>
  </si>
  <si>
    <t>B01049979</t>
  </si>
  <si>
    <t>Leach, Abbey M.</t>
  </si>
  <si>
    <t>B01161664</t>
  </si>
  <si>
    <t>Miller, Alan T.</t>
  </si>
  <si>
    <t>B00891379</t>
  </si>
  <si>
    <t>Mitchell, Mattia B.</t>
  </si>
  <si>
    <t>B00917729</t>
  </si>
  <si>
    <t>Poole, Tori C.</t>
  </si>
  <si>
    <t>B00924149</t>
  </si>
  <si>
    <t>Reynolds, Summer J.</t>
  </si>
  <si>
    <t>B01076600</t>
  </si>
  <si>
    <t>Salman, Jawerya</t>
  </si>
  <si>
    <t>B00967250</t>
  </si>
  <si>
    <t>Sefter, Rebecca K.</t>
  </si>
  <si>
    <t>B01186539</t>
  </si>
  <si>
    <t>Ray, Katie E.</t>
  </si>
  <si>
    <t>B00876001</t>
  </si>
  <si>
    <t>Brinley, Emily R.</t>
  </si>
  <si>
    <t>B00916525</t>
  </si>
  <si>
    <t>Hudson, Perry B.</t>
  </si>
  <si>
    <t>B00967380</t>
  </si>
  <si>
    <t>Crupi, Carlos T.</t>
  </si>
  <si>
    <t>B00995333</t>
  </si>
  <si>
    <t>Drummond, Mary-Elizabeth</t>
  </si>
  <si>
    <t>B01027320</t>
  </si>
  <si>
    <t>Gajda, Daniel J.</t>
  </si>
  <si>
    <t>B00910037</t>
  </si>
  <si>
    <t>Gates, Kaitlyn</t>
  </si>
  <si>
    <t>B00973319</t>
  </si>
  <si>
    <t>Hernandez, Jose R.</t>
  </si>
  <si>
    <t>B00910554</t>
  </si>
  <si>
    <t>Hutchins, Lindsay M.</t>
  </si>
  <si>
    <t>B00924394</t>
  </si>
  <si>
    <t>Sanders, Mason B.</t>
  </si>
  <si>
    <t>B01144059</t>
  </si>
  <si>
    <t>Stanton, Keandra Z.</t>
  </si>
  <si>
    <t>B00921321</t>
  </si>
  <si>
    <t>DuBose, Monique D.</t>
  </si>
  <si>
    <t>B00745849</t>
  </si>
  <si>
    <t>Taha, Amir M.</t>
  </si>
  <si>
    <t>B00891569</t>
  </si>
  <si>
    <t>Pham, Linh Da N.</t>
  </si>
  <si>
    <t>B00995780</t>
  </si>
  <si>
    <t>Robertson, Lindsey A.</t>
  </si>
  <si>
    <t>B01032484</t>
  </si>
  <si>
    <t>Osborne, Briceida G.</t>
  </si>
  <si>
    <t>B00867583</t>
  </si>
  <si>
    <t>Schoenbeck, Taylor F.</t>
  </si>
  <si>
    <t>B00748044</t>
  </si>
  <si>
    <t>Rickles, Nina A.</t>
  </si>
  <si>
    <t>B00781057</t>
  </si>
  <si>
    <t>Callihan, Jamie M.</t>
  </si>
  <si>
    <t>B00891814</t>
  </si>
  <si>
    <t>Adams, Kathryn A.</t>
  </si>
  <si>
    <t>B00901501</t>
  </si>
  <si>
    <t>Alvarez, Elena L.</t>
  </si>
  <si>
    <t>B00783181</t>
  </si>
  <si>
    <t>Kelly, Mary-Grace E.</t>
  </si>
  <si>
    <t>B01015773</t>
  </si>
  <si>
    <t>Mercer, Laura Y.</t>
  </si>
  <si>
    <t>B00768892</t>
  </si>
  <si>
    <t>Hodge, Alexcia C.</t>
  </si>
  <si>
    <t>B00769183</t>
  </si>
  <si>
    <t>Vanek, Rene M.</t>
  </si>
  <si>
    <t>B00919069</t>
  </si>
  <si>
    <t>Bailey, Dylan E.</t>
  </si>
  <si>
    <t>B01014828</t>
  </si>
  <si>
    <t>Drymon, Jessica M.</t>
  </si>
  <si>
    <t>B00698207</t>
  </si>
  <si>
    <t>Lavenia, Gary M.</t>
  </si>
  <si>
    <t>B00972958</t>
  </si>
  <si>
    <t>Walson, Nneka C.</t>
  </si>
  <si>
    <t>B00978625</t>
  </si>
  <si>
    <t>Strickland, Bradley T.</t>
  </si>
  <si>
    <t>B00974931</t>
  </si>
  <si>
    <t>Beaverson, Maura A.</t>
  </si>
  <si>
    <t>B00921590</t>
  </si>
  <si>
    <t>Forrest, Dara K.</t>
  </si>
  <si>
    <t>B00890219</t>
  </si>
  <si>
    <t>Yang, Sunshine G.</t>
  </si>
  <si>
    <t>B01117343</t>
  </si>
  <si>
    <t>McLean, Octavia M.</t>
  </si>
  <si>
    <t>B00927314</t>
  </si>
  <si>
    <t>Bowden, Courtney M.</t>
  </si>
  <si>
    <t>B00972724</t>
  </si>
  <si>
    <t>Walker Thompson, Taijoura L.</t>
  </si>
  <si>
    <t>B00985643</t>
  </si>
  <si>
    <t>Rammouni, Nadine A.</t>
  </si>
  <si>
    <t>B00761568</t>
  </si>
  <si>
    <t>Chavez, Juan</t>
  </si>
  <si>
    <t>B01193618</t>
  </si>
  <si>
    <t>Mauro, Cindy E.</t>
  </si>
  <si>
    <t>B00577723</t>
  </si>
  <si>
    <t>Rodgers, Jaylen T.</t>
  </si>
  <si>
    <t>B00750943</t>
  </si>
  <si>
    <t>Bradley, Haley N.</t>
  </si>
  <si>
    <t>B00913029</t>
  </si>
  <si>
    <t>Hernandez, Andrea P.</t>
  </si>
  <si>
    <t>B00956447</t>
  </si>
  <si>
    <t>Alderman, Kayla F.</t>
  </si>
  <si>
    <t>B00917268</t>
  </si>
  <si>
    <t>Mendez, Israel M.</t>
  </si>
  <si>
    <t>B00924582</t>
  </si>
  <si>
    <t>Sims, Ruby I.</t>
  </si>
  <si>
    <t>B00923853</t>
  </si>
  <si>
    <t>Phifer, Sean A.</t>
  </si>
  <si>
    <t>B00931399</t>
  </si>
  <si>
    <t>Chahin Sanchez, Jaheli M.</t>
  </si>
  <si>
    <t>B00641023</t>
  </si>
  <si>
    <t>Schofield, Ashley M.</t>
  </si>
  <si>
    <t>B01149831</t>
  </si>
  <si>
    <t>Kelly, Kaylin M.</t>
  </si>
  <si>
    <t>B00006210</t>
  </si>
  <si>
    <t>Yandle, Jennifer L.</t>
  </si>
  <si>
    <t>B01002637</t>
  </si>
  <si>
    <t>Jones, Emily P.</t>
  </si>
  <si>
    <t>B00334554</t>
  </si>
  <si>
    <t>Burkett, Robert H.</t>
  </si>
  <si>
    <t>B01215131</t>
  </si>
  <si>
    <t>Driscoll, Colleen M.</t>
  </si>
  <si>
    <t>B00421513</t>
  </si>
  <si>
    <t>Genovese, Kristen P.</t>
  </si>
  <si>
    <t>B01056563</t>
  </si>
  <si>
    <t>Quinn, Ethan S.</t>
  </si>
  <si>
    <t>B00994659</t>
  </si>
  <si>
    <t>Williams, Anfernee J.</t>
  </si>
  <si>
    <t>B00486604</t>
  </si>
  <si>
    <t>Copeland-Hankerson, Andora</t>
  </si>
  <si>
    <t>B00127254</t>
  </si>
  <si>
    <t>Howard, Julie B.</t>
  </si>
  <si>
    <t>B00380379</t>
  </si>
  <si>
    <t>Barkman, Katherine R.</t>
  </si>
  <si>
    <t>B00370067</t>
  </si>
  <si>
    <t>Traud, Kristen C.</t>
  </si>
  <si>
    <t>B00088075</t>
  </si>
  <si>
    <t>Howard, Julie</t>
  </si>
  <si>
    <t>B00001069</t>
  </si>
  <si>
    <t>Schindler, Jennie C.</t>
  </si>
  <si>
    <t>B00898142</t>
  </si>
  <si>
    <t>Temple, Paul N.</t>
  </si>
  <si>
    <t>B00974197</t>
  </si>
  <si>
    <t>Foster, Chynna M.</t>
  </si>
  <si>
    <t>B01215925</t>
  </si>
  <si>
    <t>Blinka, Kate W.</t>
  </si>
  <si>
    <t>B00903908</t>
  </si>
  <si>
    <t>Rehor, Nicholas C.</t>
  </si>
  <si>
    <t>B01061866</t>
  </si>
  <si>
    <t>Richardson, Elijah D.</t>
  </si>
  <si>
    <t>B00893749</t>
  </si>
  <si>
    <t>Perry, Tre</t>
  </si>
  <si>
    <t>B01115744</t>
  </si>
  <si>
    <t>Wiggins, Shelby S.</t>
  </si>
  <si>
    <t>B01249771</t>
  </si>
  <si>
    <t>Burney, Danielle N.</t>
  </si>
  <si>
    <t>B01027745</t>
  </si>
  <si>
    <t>Singletary, Cedrina L.</t>
  </si>
  <si>
    <t>B01183701</t>
  </si>
  <si>
    <t>Robertson, Sarah A.</t>
  </si>
  <si>
    <t>B00013848</t>
  </si>
  <si>
    <t>Johnson, Edward A.</t>
  </si>
  <si>
    <t>B00985146</t>
  </si>
  <si>
    <t>Peterik, Austin M.</t>
  </si>
  <si>
    <t>B00340466</t>
  </si>
  <si>
    <t>Squire, Anna V.</t>
  </si>
  <si>
    <t>B01232403</t>
  </si>
  <si>
    <t>Savona, Meghan T.</t>
  </si>
  <si>
    <t>B01186807</t>
  </si>
  <si>
    <t>Ryan, Drew T.</t>
  </si>
  <si>
    <t>B01193001</t>
  </si>
  <si>
    <t>Hulon, Alexis Y.</t>
  </si>
  <si>
    <t>B00582465</t>
  </si>
  <si>
    <t>Reilly, Kelsey L.</t>
  </si>
  <si>
    <t>B00973955</t>
  </si>
  <si>
    <t>Keith, Christopher G.</t>
  </si>
  <si>
    <t>B00954637</t>
  </si>
  <si>
    <t>Leonard, Zachary R.</t>
  </si>
  <si>
    <t>B00997857</t>
  </si>
  <si>
    <t>Grissom, Kendall G.</t>
  </si>
  <si>
    <t>B00980511</t>
  </si>
  <si>
    <t>Pendley, Caroline A.</t>
  </si>
  <si>
    <t>B00460421</t>
  </si>
  <si>
    <t>Norman, Matthew C.</t>
  </si>
  <si>
    <t>B00744232</t>
  </si>
  <si>
    <t>Beattie-Sergio, Gabriel J.</t>
  </si>
  <si>
    <t>B00957308</t>
  </si>
  <si>
    <t>Eker, Rachel M.</t>
  </si>
  <si>
    <t>B00973363</t>
  </si>
  <si>
    <t>Schnelle, Iman M.</t>
  </si>
  <si>
    <t>B01144624</t>
  </si>
  <si>
    <t>Weatherholtz, Audrey J.</t>
  </si>
  <si>
    <t>B00794919</t>
  </si>
  <si>
    <t>Dunn, Anna M.</t>
  </si>
  <si>
    <t>B00905030</t>
  </si>
  <si>
    <t>Burks, Brittany T.</t>
  </si>
  <si>
    <t>B01153460</t>
  </si>
  <si>
    <t>Bauer, Derek R.</t>
  </si>
  <si>
    <t>B01134896</t>
  </si>
  <si>
    <t>Knowles, Katie</t>
  </si>
  <si>
    <t>B01185192</t>
  </si>
  <si>
    <t>Cook, Mackenzie A.</t>
  </si>
  <si>
    <t>B01175535</t>
  </si>
  <si>
    <t>Collie, Sierra D.</t>
  </si>
  <si>
    <t>B00910713</t>
  </si>
  <si>
    <t>Netter, Elysia J.</t>
  </si>
  <si>
    <t>B01154578</t>
  </si>
  <si>
    <t>Malagrino, Michael J.</t>
  </si>
  <si>
    <t>B00785174</t>
  </si>
  <si>
    <t>Yost, Austin L.</t>
  </si>
  <si>
    <t>B00915573</t>
  </si>
  <si>
    <t>Cudjoe, Candice M.</t>
  </si>
  <si>
    <t>B01211883</t>
  </si>
  <si>
    <t>Locklear, Trina K.</t>
  </si>
  <si>
    <t>B01052481</t>
  </si>
  <si>
    <t>Waters, Kelsi N.</t>
  </si>
  <si>
    <t>B00928850</t>
  </si>
  <si>
    <t>Hargrove, John H.</t>
  </si>
  <si>
    <t>B00934098</t>
  </si>
  <si>
    <t>Griffin, Samantha L.</t>
  </si>
  <si>
    <t>B00980750</t>
  </si>
  <si>
    <t>Daniels, Alnasia D.</t>
  </si>
  <si>
    <t>B01015175</t>
  </si>
  <si>
    <t>Brown, Kaitlin L.</t>
  </si>
  <si>
    <t>B01218125</t>
  </si>
  <si>
    <t>Martin, Skylar J.</t>
  </si>
  <si>
    <t>B01002315</t>
  </si>
  <si>
    <t>Caudle, Airon J.</t>
  </si>
  <si>
    <t>B00881168</t>
  </si>
  <si>
    <t>Green, Jefferson R.</t>
  </si>
  <si>
    <t>B01045259</t>
  </si>
  <si>
    <t>Shah, Mrunal P.</t>
  </si>
  <si>
    <t>B00952539</t>
  </si>
  <si>
    <t>Hildreth, Nicole A.</t>
  </si>
  <si>
    <t>B01014113</t>
  </si>
  <si>
    <t>Flannagan, Sarah J.</t>
  </si>
  <si>
    <t>B01033642</t>
  </si>
  <si>
    <t>Lovins, John-Andrew T.</t>
  </si>
  <si>
    <t>B01030005</t>
  </si>
  <si>
    <t>Terry, Cortez U.</t>
  </si>
  <si>
    <t>B00541190</t>
  </si>
  <si>
    <t>Hopkins, Alexis D.</t>
  </si>
  <si>
    <t>B00763834</t>
  </si>
  <si>
    <t>Shembo, Styve W.</t>
  </si>
  <si>
    <t>B01074918</t>
  </si>
  <si>
    <t>Franklin, Naomi</t>
  </si>
  <si>
    <t>B01060549</t>
  </si>
  <si>
    <t>Gilroy, Jeremy C.</t>
  </si>
  <si>
    <t>B00978542</t>
  </si>
  <si>
    <t>Vang, Jerry X.</t>
  </si>
  <si>
    <t>B01133800</t>
  </si>
  <si>
    <t>George, Sierra S.</t>
  </si>
  <si>
    <t>B00916917</t>
  </si>
  <si>
    <t>Lewis, Damian C.</t>
  </si>
  <si>
    <t>B01174084</t>
  </si>
  <si>
    <t>Geglio, Joseph N.</t>
  </si>
  <si>
    <t>B00748711</t>
  </si>
  <si>
    <t>Strickland, Betty K.</t>
  </si>
  <si>
    <t>B01122562</t>
  </si>
  <si>
    <t>Belch, Aaron T.</t>
  </si>
  <si>
    <t>B00930689</t>
  </si>
  <si>
    <t>Folston, Jalyn R.</t>
  </si>
  <si>
    <t>B00783792</t>
  </si>
  <si>
    <t>Mobley, Jarrett M.</t>
  </si>
  <si>
    <t>B01121055</t>
  </si>
  <si>
    <t>Sanghvi, Anuj P.</t>
  </si>
  <si>
    <t>B01246161</t>
  </si>
  <si>
    <t>Cooper, Katashia L.</t>
  </si>
  <si>
    <t>B00778656</t>
  </si>
  <si>
    <t>Bova, Nicole P.</t>
  </si>
  <si>
    <t>B00282304</t>
  </si>
  <si>
    <t>Robles, Amanda D.</t>
  </si>
  <si>
    <t>B00192074</t>
  </si>
  <si>
    <t>Kuehne, Hallie S.</t>
  </si>
  <si>
    <t>B01126473</t>
  </si>
  <si>
    <t>Price, Gunnar S.</t>
  </si>
  <si>
    <t>B01186054</t>
  </si>
  <si>
    <t>Ychante-Huerta, Mariela</t>
  </si>
  <si>
    <t>B01135575</t>
  </si>
  <si>
    <t>Sabu, Stephiya</t>
  </si>
  <si>
    <t>B00891887</t>
  </si>
  <si>
    <t>Grinchak, Taras A.</t>
  </si>
  <si>
    <t>B01155017</t>
  </si>
  <si>
    <t>Hondros, Alexander D.</t>
  </si>
  <si>
    <t>B00896976</t>
  </si>
  <si>
    <t>Gonzalez, Saul</t>
  </si>
  <si>
    <t>B00662187</t>
  </si>
  <si>
    <t>Huh, Yurianna</t>
  </si>
  <si>
    <t>B00006354</t>
  </si>
  <si>
    <t>Hickner, Robert C.</t>
  </si>
  <si>
    <t>B00378997</t>
  </si>
  <si>
    <t>Joyner, Daphene H.</t>
  </si>
  <si>
    <t>B00301053</t>
  </si>
  <si>
    <t>Majette Elliott, Nadya</t>
  </si>
  <si>
    <t>B00592643</t>
  </si>
  <si>
    <t>Ellis, Dillon A.</t>
  </si>
  <si>
    <t>B00303843</t>
  </si>
  <si>
    <t>Parker, Lanita D.</t>
  </si>
  <si>
    <t>B01034498</t>
  </si>
  <si>
    <t>Hofler, Blair E.</t>
  </si>
  <si>
    <t>B00524002</t>
  </si>
  <si>
    <t>Citarelli, Marissa L.</t>
  </si>
  <si>
    <t>B01002829</t>
  </si>
  <si>
    <t>Denning, Michael T.</t>
  </si>
  <si>
    <t>B01056470</t>
  </si>
  <si>
    <t>Kittle, Brock R.</t>
  </si>
  <si>
    <t>B01182711</t>
  </si>
  <si>
    <t>Hoyle, Kathryn T.</t>
  </si>
  <si>
    <t>B00167605</t>
  </si>
  <si>
    <t>Collins, Mary</t>
  </si>
  <si>
    <t>B01248174</t>
  </si>
  <si>
    <t>Mullaney, Janet</t>
  </si>
  <si>
    <t>B00984462</t>
  </si>
  <si>
    <t>Howard, Roy J.</t>
  </si>
  <si>
    <t>B00948078</t>
  </si>
  <si>
    <t>Braxton, Morgan E.</t>
  </si>
  <si>
    <t>B00928504</t>
  </si>
  <si>
    <t>Nelson, Taylor B.</t>
  </si>
  <si>
    <t>B00745738</t>
  </si>
  <si>
    <t>Fairley, Jessica D.</t>
  </si>
  <si>
    <t>B01234781</t>
  </si>
  <si>
    <t>Stuessel, Danielle M.</t>
  </si>
  <si>
    <t>B00043719</t>
  </si>
  <si>
    <t>B00663843</t>
  </si>
  <si>
    <t>Klute, Grant R.</t>
  </si>
  <si>
    <t>B00058565</t>
  </si>
  <si>
    <t>Hughes, Elizabeth K.</t>
  </si>
  <si>
    <t>B00892076</t>
  </si>
  <si>
    <t>Johnson, Emma H.</t>
  </si>
  <si>
    <t>B01171265</t>
  </si>
  <si>
    <t>Hubly, William E.</t>
  </si>
  <si>
    <t>B00877812</t>
  </si>
  <si>
    <t>Chandler, Katharine E.</t>
  </si>
  <si>
    <t>B00002598</t>
  </si>
  <si>
    <t>Nobles, Linda L.</t>
  </si>
  <si>
    <t>B00545623</t>
  </si>
  <si>
    <t>Kendall, Alfreda E.</t>
  </si>
  <si>
    <t>B00961786</t>
  </si>
  <si>
    <t>Gable, Kyrsten T.</t>
  </si>
  <si>
    <t>B00544238</t>
  </si>
  <si>
    <t>Landrine, Hope</t>
  </si>
  <si>
    <t>B00600195</t>
  </si>
  <si>
    <t>Skiba, Rachel C.</t>
  </si>
  <si>
    <t>B00007427</t>
  </si>
  <si>
    <t>Trujillo, Leonard G.</t>
  </si>
  <si>
    <t>B00003685</t>
  </si>
  <si>
    <t>Mansfield, Joan</t>
  </si>
  <si>
    <t>B00004156</t>
  </si>
  <si>
    <t>Williams, Renae L.</t>
  </si>
  <si>
    <t>B01017637</t>
  </si>
  <si>
    <t>Chung, InSoo</t>
  </si>
  <si>
    <t>B00003660</t>
  </si>
  <si>
    <t>Spruill, Richard K.</t>
  </si>
  <si>
    <t>B00001475</t>
  </si>
  <si>
    <t>Mani, Bonnie G.</t>
  </si>
  <si>
    <t>B01168832</t>
  </si>
  <si>
    <t>Tucker, Reginald L.</t>
  </si>
  <si>
    <t>B00462582</t>
  </si>
  <si>
    <t>Housand, Brian C.</t>
  </si>
  <si>
    <t>B00022092</t>
  </si>
  <si>
    <t>Van Meter, Jessica B.</t>
  </si>
  <si>
    <t>B00002536</t>
  </si>
  <si>
    <t>Rodman, Diane A.</t>
  </si>
  <si>
    <t>B00000866</t>
  </si>
  <si>
    <t>Knight, Sharon M.</t>
  </si>
  <si>
    <t>B00005322</t>
  </si>
  <si>
    <t>Albright, Donald A.</t>
  </si>
  <si>
    <t>B00000839</t>
  </si>
  <si>
    <t>Tavasso, Debra J.</t>
  </si>
  <si>
    <t>B00358286</t>
  </si>
  <si>
    <t>Cole, Sandra S.</t>
  </si>
  <si>
    <t>B01143901</t>
  </si>
  <si>
    <t>Yang, Jun</t>
  </si>
  <si>
    <t>B00895005</t>
  </si>
  <si>
    <t>Luchtenberg, Kimberly F.</t>
  </si>
  <si>
    <t>B01076989</t>
  </si>
  <si>
    <t>Joseph, Christine M.</t>
  </si>
  <si>
    <t>B00005412</t>
  </si>
  <si>
    <t>Stallings, Patricia B.</t>
  </si>
  <si>
    <t>B00004181</t>
  </si>
  <si>
    <t>Johnson, Sherrilyn R.</t>
  </si>
  <si>
    <t>B01080336</t>
  </si>
  <si>
    <t>Abayazid, Saif E.</t>
  </si>
  <si>
    <t>B00007170</t>
  </si>
  <si>
    <t>Dobbs, Larry J.</t>
  </si>
  <si>
    <t>B00088876</t>
  </si>
  <si>
    <t>Inman-Horne, Amanda L.</t>
  </si>
  <si>
    <t>B00006681</t>
  </si>
  <si>
    <t>Hapke, Holly M.</t>
  </si>
  <si>
    <t>B01005233</t>
  </si>
  <si>
    <t>Tiwari, Anupama</t>
  </si>
  <si>
    <t>B01177312</t>
  </si>
  <si>
    <t>McLusky, Sarah</t>
  </si>
  <si>
    <t>B00903158</t>
  </si>
  <si>
    <t>Fadul, Nada A.</t>
  </si>
  <si>
    <t>B00006389</t>
  </si>
  <si>
    <t>Voors, Michael H.</t>
  </si>
  <si>
    <t>B00006669</t>
  </si>
  <si>
    <t>Rodgers, Bradley A.</t>
  </si>
  <si>
    <t>B00007084</t>
  </si>
  <si>
    <t>McCammon, Michael R.</t>
  </si>
  <si>
    <t>B00450813</t>
  </si>
  <si>
    <t>Viren, Paige P.</t>
  </si>
  <si>
    <t>B00005974</t>
  </si>
  <si>
    <t>Wilburn, Kenneth E.</t>
  </si>
  <si>
    <t>B00910632</t>
  </si>
  <si>
    <t>Middleton, Catharina W.</t>
  </si>
  <si>
    <t>B00981950</t>
  </si>
  <si>
    <t>Rundio, Amy S.</t>
  </si>
  <si>
    <t>B01206545</t>
  </si>
  <si>
    <t>Esken, Candace A.</t>
  </si>
  <si>
    <t>B00545071</t>
  </si>
  <si>
    <t>Mendes, Michele A.</t>
  </si>
  <si>
    <t>B00655270</t>
  </si>
  <si>
    <t>Choi, Jeunghwan</t>
  </si>
  <si>
    <t>B00004673</t>
  </si>
  <si>
    <t>Albritton, Susan C.</t>
  </si>
  <si>
    <t>B01006635</t>
  </si>
  <si>
    <t>Quakenbush, Kelly L.</t>
  </si>
  <si>
    <t>B00961919</t>
  </si>
  <si>
    <t>Beechner, Harley B.</t>
  </si>
  <si>
    <t>B01227009</t>
  </si>
  <si>
    <t>Ingram, Taylor</t>
  </si>
  <si>
    <t>B01177696</t>
  </si>
  <si>
    <t>Hall, Jonathan I.</t>
  </si>
  <si>
    <t>B01143170</t>
  </si>
  <si>
    <t>Hoggard, Jessica W.</t>
  </si>
  <si>
    <t>B00961928</t>
  </si>
  <si>
    <t>Castellano, Alecia L.</t>
  </si>
  <si>
    <t>B01062550</t>
  </si>
  <si>
    <t>Kraft, Dylan R.</t>
  </si>
  <si>
    <t>B00003396</t>
  </si>
  <si>
    <t>Davis, Donna W.</t>
  </si>
  <si>
    <t>B00953908</t>
  </si>
  <si>
    <t>Hobgood, Mitzi</t>
  </si>
  <si>
    <t>B00911395</t>
  </si>
  <si>
    <t>Eby, Caroline F.</t>
  </si>
  <si>
    <t>B01218818</t>
  </si>
  <si>
    <t>LaFleur, Maury</t>
  </si>
  <si>
    <t>B00882711</t>
  </si>
  <si>
    <t>Pappas, Savannah G.</t>
  </si>
  <si>
    <t>B00951684</t>
  </si>
  <si>
    <t>Griffin, LaToya M.</t>
  </si>
  <si>
    <t>B01030351</t>
  </si>
  <si>
    <t>Michels, Arissa L.</t>
  </si>
  <si>
    <t>B00916800</t>
  </si>
  <si>
    <t>Kolawole, Sophie A.</t>
  </si>
  <si>
    <t>B00607467</t>
  </si>
  <si>
    <t>Pancholi, Suchita</t>
  </si>
  <si>
    <t>B00074995</t>
  </si>
  <si>
    <t>Shackleford, April M.</t>
  </si>
  <si>
    <t>B00437000</t>
  </si>
  <si>
    <t>Miller, Richard</t>
  </si>
  <si>
    <t>B00934851</t>
  </si>
  <si>
    <t>Stevenson, Joyce S.</t>
  </si>
  <si>
    <t>B01252923</t>
  </si>
  <si>
    <t>Cochran, Mary C.</t>
  </si>
  <si>
    <t>B01026918</t>
  </si>
  <si>
    <t>Warren, Abigail C.</t>
  </si>
  <si>
    <t>B00885738</t>
  </si>
  <si>
    <t>Woolard, Clayton H.</t>
  </si>
  <si>
    <t>B00880547</t>
  </si>
  <si>
    <t>Kirkman, Thomas C.</t>
  </si>
  <si>
    <t>B00553278</t>
  </si>
  <si>
    <t>Poorman, Jennifer A.</t>
  </si>
  <si>
    <t>B00001656</t>
  </si>
  <si>
    <t>Little, Barbara H.</t>
  </si>
  <si>
    <t>B00792705</t>
  </si>
  <si>
    <t>Cihan, Abdullah</t>
  </si>
  <si>
    <t>B00913970</t>
  </si>
  <si>
    <t>Davis, Rodger A.</t>
  </si>
  <si>
    <t>B00867543</t>
  </si>
  <si>
    <t>Sarago, Anthony</t>
  </si>
  <si>
    <t>B00915022</t>
  </si>
  <si>
    <t>Blackmon, Treshawn J.</t>
  </si>
  <si>
    <t>B00156252</t>
  </si>
  <si>
    <t>B00002893</t>
  </si>
  <si>
    <t>Rook, Lou L.</t>
  </si>
  <si>
    <t>B00057552</t>
  </si>
  <si>
    <t>Amici-Good, Carrie V.</t>
  </si>
  <si>
    <t>B00913527</t>
  </si>
  <si>
    <t>Keller, Edward B.</t>
  </si>
  <si>
    <t>B01225321</t>
  </si>
  <si>
    <t>Stanley, Alyssa M.</t>
  </si>
  <si>
    <t>B01108119</t>
  </si>
  <si>
    <t>Brakman, Megan M.</t>
  </si>
  <si>
    <t>B01118010</t>
  </si>
  <si>
    <t>Bell, Nia I.</t>
  </si>
  <si>
    <t>B00892822</t>
  </si>
  <si>
    <t>Patterson, Mary K.</t>
  </si>
  <si>
    <t>B01141752</t>
  </si>
  <si>
    <t>Hagan, David M.</t>
  </si>
  <si>
    <t>B00980009</t>
  </si>
  <si>
    <t>Harris, Cedrick A.</t>
  </si>
  <si>
    <t>B00404922</t>
  </si>
  <si>
    <t>Ding, Junhua</t>
  </si>
  <si>
    <t>B00934136</t>
  </si>
  <si>
    <t>Gordon, Sharon M.</t>
  </si>
  <si>
    <t>B01013962</t>
  </si>
  <si>
    <t>Lower, Meghan A.</t>
  </si>
  <si>
    <t>B00001708</t>
  </si>
  <si>
    <t>Davis, Carenado</t>
  </si>
  <si>
    <t>B00957002</t>
  </si>
  <si>
    <t>Herring, Gregory K.</t>
  </si>
  <si>
    <t>B00002038</t>
  </si>
  <si>
    <t>Manning, Jane J.</t>
  </si>
  <si>
    <t>B00536273</t>
  </si>
  <si>
    <t>Robinson, Aaron H.</t>
  </si>
  <si>
    <t>B00744053</t>
  </si>
  <si>
    <t>Washington, James</t>
  </si>
  <si>
    <t>B01116308</t>
  </si>
  <si>
    <t>Dempsey, Carole M.</t>
  </si>
  <si>
    <t>B01177995</t>
  </si>
  <si>
    <t>Hawley, Taylor B.</t>
  </si>
  <si>
    <t>B01149608</t>
  </si>
  <si>
    <t>Turner, Thomas F.</t>
  </si>
  <si>
    <t>B01194761</t>
  </si>
  <si>
    <t>Chappell, Grayson F.</t>
  </si>
  <si>
    <t>B00185148</t>
  </si>
  <si>
    <t>Harris, Cassie E.</t>
  </si>
  <si>
    <t>B00145795</t>
  </si>
  <si>
    <t>Schulmeier, Barbara L.</t>
  </si>
  <si>
    <t>B00953932</t>
  </si>
  <si>
    <t>B01014582</t>
  </si>
  <si>
    <t>Poole, Holden</t>
  </si>
  <si>
    <t>B01221155</t>
  </si>
  <si>
    <t>Shumate, Robert W.</t>
  </si>
  <si>
    <t>B00423814</t>
  </si>
  <si>
    <t>Person, Shonterra N.</t>
  </si>
  <si>
    <t>B00796988</t>
  </si>
  <si>
    <t>Griffin, Andrew E.</t>
  </si>
  <si>
    <t>B00690323</t>
  </si>
  <si>
    <t>Tilton, Morgan B.</t>
  </si>
  <si>
    <t>B01196476</t>
  </si>
  <si>
    <t>Gerrans, Joshua A.</t>
  </si>
  <si>
    <t>B00507558</t>
  </si>
  <si>
    <t>Shaw, Anne K.</t>
  </si>
  <si>
    <t>B00912867</t>
  </si>
  <si>
    <t>Godwin, Barbara L.</t>
  </si>
  <si>
    <t>B00998008</t>
  </si>
  <si>
    <t>Howerton, August H.</t>
  </si>
  <si>
    <t>B01159067</t>
  </si>
  <si>
    <t>Fain, Madison K.</t>
  </si>
  <si>
    <t>B00922277</t>
  </si>
  <si>
    <t>Hooton, Jackson B.</t>
  </si>
  <si>
    <t>B00786475</t>
  </si>
  <si>
    <t>Cross, Wesley G.</t>
  </si>
  <si>
    <t>B01221733</t>
  </si>
  <si>
    <t>Raleigh, Shaelyn R.</t>
  </si>
  <si>
    <t>B01181470</t>
  </si>
  <si>
    <t>Sutton, Conner</t>
  </si>
  <si>
    <t>B00782198</t>
  </si>
  <si>
    <t>Dozier, Michael C.</t>
  </si>
  <si>
    <t>B01021519</t>
  </si>
  <si>
    <t>Mogus, Joshua P.</t>
  </si>
  <si>
    <t>B00974302</t>
  </si>
  <si>
    <t>Aramburu, Naomi J.</t>
  </si>
  <si>
    <t>B00714105</t>
  </si>
  <si>
    <t>Williams, Mary A.</t>
  </si>
  <si>
    <t>B00791500</t>
  </si>
  <si>
    <t>Karimi, Hamzah</t>
  </si>
  <si>
    <t>B01245076</t>
  </si>
  <si>
    <t>Williams, Emily H.</t>
  </si>
  <si>
    <t>B00000441</t>
  </si>
  <si>
    <t>Deters, Ellen</t>
  </si>
  <si>
    <t>B00005908</t>
  </si>
  <si>
    <t>Muller, Dorothy H.</t>
  </si>
  <si>
    <t>B00005887</t>
  </si>
  <si>
    <t>Rawl, Richard P.</t>
  </si>
  <si>
    <t>B00000577</t>
  </si>
  <si>
    <t>Twarog, Estate of Carl</t>
  </si>
  <si>
    <t>B00004963</t>
  </si>
  <si>
    <t>Arvizu, Bonita S.</t>
  </si>
  <si>
    <t>B00334599</t>
  </si>
  <si>
    <t>Tolar, Elizabeth B.</t>
  </si>
  <si>
    <t>B00962532</t>
  </si>
  <si>
    <t>Verber, Kyle</t>
  </si>
  <si>
    <t>B00794788</t>
  </si>
  <si>
    <t>Carraro, Stevie N.</t>
  </si>
  <si>
    <t>B01206016</t>
  </si>
  <si>
    <t>Hellweg, Joseph R.</t>
  </si>
  <si>
    <t>B00446419</t>
  </si>
  <si>
    <t>Robinson, Jordan H.</t>
  </si>
  <si>
    <t>B00908991</t>
  </si>
  <si>
    <t>Albanese, Gabriel A.</t>
  </si>
  <si>
    <t>B00183486</t>
  </si>
  <si>
    <t>Tuttle, Stephen A.</t>
  </si>
  <si>
    <t>B00593912</t>
  </si>
  <si>
    <t>Sessoms, Brittany L.</t>
  </si>
  <si>
    <t>B00336230</t>
  </si>
  <si>
    <t>Brown, James B.</t>
  </si>
  <si>
    <t>B00893585</t>
  </si>
  <si>
    <t>Massenburg, La'Toria J.</t>
  </si>
  <si>
    <t>B01074208</t>
  </si>
  <si>
    <t>Young, Hillary</t>
  </si>
  <si>
    <t>B01202676</t>
  </si>
  <si>
    <t>Sheehan, Randy</t>
  </si>
  <si>
    <t>B01002846</t>
  </si>
  <si>
    <t>Parker, Joshua D.</t>
  </si>
  <si>
    <t>B00001632</t>
  </si>
  <si>
    <t>Moore, Leslie P.</t>
  </si>
  <si>
    <t>B00003737</t>
  </si>
  <si>
    <t>Upton, Judy C.</t>
  </si>
  <si>
    <t>B00853582</t>
  </si>
  <si>
    <t>Pilgreen, Wendy S.</t>
  </si>
  <si>
    <t>B00395292</t>
  </si>
  <si>
    <t>Lewis, Lisa T.</t>
  </si>
  <si>
    <t>B00841720</t>
  </si>
  <si>
    <t>Slade, Cynthia J.</t>
  </si>
  <si>
    <t>B01213306</t>
  </si>
  <si>
    <t>Taylor, Misti D.</t>
  </si>
  <si>
    <t>B00003926</t>
  </si>
  <si>
    <t>Dawson, Karen L.</t>
  </si>
  <si>
    <t>B00003746</t>
  </si>
  <si>
    <t>Erwin, Carolyn T.</t>
  </si>
  <si>
    <t>B01159945</t>
  </si>
  <si>
    <t>Pettaway, Jimmy J.</t>
  </si>
  <si>
    <t>B00157237</t>
  </si>
  <si>
    <t>Rodriguez, Tasha M.</t>
  </si>
  <si>
    <t>B00971327</t>
  </si>
  <si>
    <t>Perry, RaShawna M.</t>
  </si>
  <si>
    <t>B00960138</t>
  </si>
  <si>
    <t>Lemly, Tatum N.</t>
  </si>
  <si>
    <t>B01162892</t>
  </si>
  <si>
    <t>Terrell, Amy A.</t>
  </si>
  <si>
    <t>B00565047</t>
  </si>
  <si>
    <t>Glass, Jacqueline N.</t>
  </si>
  <si>
    <t>B00401474</t>
  </si>
  <si>
    <t>Cohens, Lori H.</t>
  </si>
  <si>
    <t>B00446431</t>
  </si>
  <si>
    <t>Ingle, Megan V.</t>
  </si>
  <si>
    <t>B00790694</t>
  </si>
  <si>
    <t>Vogan, Michael J.</t>
  </si>
  <si>
    <t>B00170578</t>
  </si>
  <si>
    <t>Summerlin, Karen R.</t>
  </si>
  <si>
    <t>B01241396</t>
  </si>
  <si>
    <t>Evans, Megan K.</t>
  </si>
  <si>
    <t>B00002648</t>
  </si>
  <si>
    <t>Sutton, Lori J.</t>
  </si>
  <si>
    <t>B00609964</t>
  </si>
  <si>
    <t>Baxter, Kelly E.</t>
  </si>
  <si>
    <t>B01036593</t>
  </si>
  <si>
    <t>Liu, Dongteng</t>
  </si>
  <si>
    <t>B00127880</t>
  </si>
  <si>
    <t>Nobles, Phoebe C.</t>
  </si>
  <si>
    <t>B01177385</t>
  </si>
  <si>
    <t>Breinholt, Raven</t>
  </si>
  <si>
    <t>B00678035</t>
  </si>
  <si>
    <t>Reece, Emily A.</t>
  </si>
  <si>
    <t>B01041791</t>
  </si>
  <si>
    <t>Stroud, Morgan L.</t>
  </si>
  <si>
    <t>B00799233</t>
  </si>
  <si>
    <t>Davis, Teshanna D.</t>
  </si>
  <si>
    <t>B01029060</t>
  </si>
  <si>
    <t>Charron, Kathryn J.</t>
  </si>
  <si>
    <t>B00460748</t>
  </si>
  <si>
    <t>Sprouse, Christopher L.</t>
  </si>
  <si>
    <t>B01120039</t>
  </si>
  <si>
    <t>Wallon, Robert T.</t>
  </si>
  <si>
    <t>B00745433</t>
  </si>
  <si>
    <t>Horne, Brianna B.</t>
  </si>
  <si>
    <t>B01107749</t>
  </si>
  <si>
    <t>Akoto, Ayeley</t>
  </si>
  <si>
    <t>B00894139</t>
  </si>
  <si>
    <t>Strickland, Victoria</t>
  </si>
  <si>
    <t>B01027813</t>
  </si>
  <si>
    <t>Albanese, Thomas J.</t>
  </si>
  <si>
    <t>B01057349</t>
  </si>
  <si>
    <t>Eslambolchi, Rostin</t>
  </si>
  <si>
    <t>B00974928</t>
  </si>
  <si>
    <t>Hargis-Rodriguez, Linda C.</t>
  </si>
  <si>
    <t>B01130329</t>
  </si>
  <si>
    <t>Kube, Kenneth J.</t>
  </si>
  <si>
    <t>B01037991</t>
  </si>
  <si>
    <t>Mebane, Joshua P.</t>
  </si>
  <si>
    <t>B00999831</t>
  </si>
  <si>
    <t>Olah, Eric M.</t>
  </si>
  <si>
    <t>B00954377</t>
  </si>
  <si>
    <t>Spikes, Zakoya A.</t>
  </si>
  <si>
    <t>B00876881</t>
  </si>
  <si>
    <t>Thompson, Tierra J.</t>
  </si>
  <si>
    <t>B01218546</t>
  </si>
  <si>
    <t>Kirkwood, Ariel</t>
  </si>
  <si>
    <t>B01171258</t>
  </si>
  <si>
    <t>Reynolds, Neill C.</t>
  </si>
  <si>
    <t>B00970517</t>
  </si>
  <si>
    <t>Bradley, Keaton N.</t>
  </si>
  <si>
    <t>B00452920</t>
  </si>
  <si>
    <t>Lee, Caretta R.</t>
  </si>
  <si>
    <t>B00769975</t>
  </si>
  <si>
    <t>Bosse, Solveig</t>
  </si>
  <si>
    <t>B00588397</t>
  </si>
  <si>
    <t>Williams, Amy B.</t>
  </si>
  <si>
    <t>B01156473</t>
  </si>
  <si>
    <t>Tyler, Wanda D.</t>
  </si>
  <si>
    <t>B01218622</t>
  </si>
  <si>
    <t>Wrench, Mackenzie F.</t>
  </si>
  <si>
    <t>B01119199</t>
  </si>
  <si>
    <t>Amick, Michael B.</t>
  </si>
  <si>
    <t>B01108789</t>
  </si>
  <si>
    <t>Barber, Mackenzie M.</t>
  </si>
  <si>
    <t>B01176592</t>
  </si>
  <si>
    <t>Carpenter, Madison F.</t>
  </si>
  <si>
    <t>B00986642</t>
  </si>
  <si>
    <t>Fleming, Justice D.</t>
  </si>
  <si>
    <t>B00999605</t>
  </si>
  <si>
    <t>Graves, Mia P.</t>
  </si>
  <si>
    <t>B01130219</t>
  </si>
  <si>
    <t>Kanduri, Sri Sai Sulakshana</t>
  </si>
  <si>
    <t>B01008372</t>
  </si>
  <si>
    <t>Knight, David E.</t>
  </si>
  <si>
    <t>B01125417</t>
  </si>
  <si>
    <t>Maness, Leah N.</t>
  </si>
  <si>
    <t>B01025120</t>
  </si>
  <si>
    <t>Pumphrey, Conor M.</t>
  </si>
  <si>
    <t>B00918113</t>
  </si>
  <si>
    <t>Shatilla, Madison M.</t>
  </si>
  <si>
    <t>B00679235</t>
  </si>
  <si>
    <t>Scott, Marcus L.</t>
  </si>
  <si>
    <t>B01122098</t>
  </si>
  <si>
    <t>White, Austin J.</t>
  </si>
  <si>
    <t>B01184498</t>
  </si>
  <si>
    <t>Burford, Mark W.</t>
  </si>
  <si>
    <t>B01254957</t>
  </si>
  <si>
    <t>Critzer, Amy N.</t>
  </si>
  <si>
    <t>B01157408</t>
  </si>
  <si>
    <t>Woolard, Landon C.</t>
  </si>
  <si>
    <t>B01133385</t>
  </si>
  <si>
    <t>Timmons, Joseph M.</t>
  </si>
  <si>
    <t>B00004820</t>
  </si>
  <si>
    <t>Moser, Christina A.</t>
  </si>
  <si>
    <t>B00707100</t>
  </si>
  <si>
    <t>Willis, Jasmine T.</t>
  </si>
  <si>
    <t>B00497110</t>
  </si>
  <si>
    <t>Sterling, Kelly T.</t>
  </si>
  <si>
    <t>B00498604</t>
  </si>
  <si>
    <t>Perry, Kennetta H.</t>
  </si>
  <si>
    <t>B01096148</t>
  </si>
  <si>
    <t>Rogers, Leslie D.</t>
  </si>
  <si>
    <t>B01178453</t>
  </si>
  <si>
    <t>Smith, Christina</t>
  </si>
  <si>
    <t>B01015325</t>
  </si>
  <si>
    <t>Vargas, Daniel E.</t>
  </si>
  <si>
    <t>B01048067</t>
  </si>
  <si>
    <t>Timothy, Robert J.</t>
  </si>
  <si>
    <t>B01007527</t>
  </si>
  <si>
    <t>Cornell, Ethan J.</t>
  </si>
  <si>
    <t>B01033572</t>
  </si>
  <si>
    <t>Taylor, Lauryn I.</t>
  </si>
  <si>
    <t>B00768277</t>
  </si>
  <si>
    <t>Johnson, Megan E.</t>
  </si>
  <si>
    <t>B00927032</t>
  </si>
  <si>
    <t>Jackson, Katie B.</t>
  </si>
  <si>
    <t>B00159329</t>
  </si>
  <si>
    <t>Schiller, Douglas A.</t>
  </si>
  <si>
    <t>B00801220</t>
  </si>
  <si>
    <t>Powers, Victoria S.</t>
  </si>
  <si>
    <t>B00993760</t>
  </si>
  <si>
    <t>Arrington, Alexis</t>
  </si>
  <si>
    <t>B00970009</t>
  </si>
  <si>
    <t>Vaughn, Salena J.</t>
  </si>
  <si>
    <t>B01147850</t>
  </si>
  <si>
    <t>Hoggard, Stephen M.</t>
  </si>
  <si>
    <t>B00006483</t>
  </si>
  <si>
    <t>Babb, Joseph D.</t>
  </si>
  <si>
    <t>B00918487</t>
  </si>
  <si>
    <t>Tyson, Melanie H.</t>
  </si>
  <si>
    <t>B01144620</t>
  </si>
  <si>
    <t>Collins, Jennifer P.</t>
  </si>
  <si>
    <t>B00905753</t>
  </si>
  <si>
    <t>McDowell, Rhyan D.</t>
  </si>
  <si>
    <t>B00949724</t>
  </si>
  <si>
    <t>Dieckman, Laura P.</t>
  </si>
  <si>
    <t>B01219669</t>
  </si>
  <si>
    <t>O'Connell, Caitlin</t>
  </si>
  <si>
    <t>B00786032</t>
  </si>
  <si>
    <t>Bulla, Emery E.</t>
  </si>
  <si>
    <t>B00006755</t>
  </si>
  <si>
    <t>Scott, Sue H.</t>
  </si>
  <si>
    <t>B01225334</t>
  </si>
  <si>
    <t>Smith, Ethan J.</t>
  </si>
  <si>
    <t>B00589471</t>
  </si>
  <si>
    <t>Hathaway, Ashton L.</t>
  </si>
  <si>
    <t>B00467712</t>
  </si>
  <si>
    <t>Best, Lanette Y.</t>
  </si>
  <si>
    <t>B00913002</t>
  </si>
  <si>
    <t>Whitehurst, Leigh A.</t>
  </si>
  <si>
    <t>B01213619</t>
  </si>
  <si>
    <t>Fichtner, Molly</t>
  </si>
  <si>
    <t>B00001170</t>
  </si>
  <si>
    <t>Brown, Traci L.</t>
  </si>
  <si>
    <t>B01164244</t>
  </si>
  <si>
    <t>Avenia, Bradford</t>
  </si>
  <si>
    <t>B00201118</t>
  </si>
  <si>
    <t>Thompson, Michael W.</t>
  </si>
  <si>
    <t>B00004227</t>
  </si>
  <si>
    <t>Smith, Carrie L.</t>
  </si>
  <si>
    <t>B01205216</t>
  </si>
  <si>
    <t>Wooten, Angela</t>
  </si>
  <si>
    <t>B01222857</t>
  </si>
  <si>
    <t>Carlson, Autumn R.</t>
  </si>
  <si>
    <t>B01080220</t>
  </si>
  <si>
    <t>Munroe, Halli A.</t>
  </si>
  <si>
    <t>B00979219</t>
  </si>
  <si>
    <t>Potts, Daniel R.</t>
  </si>
  <si>
    <t>B00788460</t>
  </si>
  <si>
    <t>Malizia, Vincent S.</t>
  </si>
  <si>
    <t>B00746470</t>
  </si>
  <si>
    <t>Madar, Michael T.</t>
  </si>
  <si>
    <t>B00985129</t>
  </si>
  <si>
    <t>Mabarak, Joshua B.</t>
  </si>
  <si>
    <t>B00910951</t>
  </si>
  <si>
    <t>Dameron, Morgan C.</t>
  </si>
  <si>
    <t>B00750339</t>
  </si>
  <si>
    <t>Ayscue, Amber B.</t>
  </si>
  <si>
    <t>B00935530</t>
  </si>
  <si>
    <t>Wilson, Devon M.</t>
  </si>
  <si>
    <t>B00974535</t>
  </si>
  <si>
    <t>Schule, Victoria</t>
  </si>
  <si>
    <t>B00881939</t>
  </si>
  <si>
    <t>Mallett, Maximilian J.</t>
  </si>
  <si>
    <t>B01220910</t>
  </si>
  <si>
    <t>Moorman, Joshua</t>
  </si>
  <si>
    <t>B01004221</t>
  </si>
  <si>
    <t>McKinney, Anna E.</t>
  </si>
  <si>
    <t>B01089905</t>
  </si>
  <si>
    <t>Cook, Joshua M.</t>
  </si>
  <si>
    <t>B00929232</t>
  </si>
  <si>
    <t>Warren, Reba L.</t>
  </si>
  <si>
    <t>B01181379</t>
  </si>
  <si>
    <t>Creech, Morgan M.</t>
  </si>
  <si>
    <t>B00919432</t>
  </si>
  <si>
    <t>Miller, Daniel G.</t>
  </si>
  <si>
    <t>B01006034</t>
  </si>
  <si>
    <t>Goodwin, Casey E.</t>
  </si>
  <si>
    <t>B00964948</t>
  </si>
  <si>
    <t>Turner, Ryne J.</t>
  </si>
  <si>
    <t>B00987798</t>
  </si>
  <si>
    <t>Peroyea, Natalie G.</t>
  </si>
  <si>
    <t>B00806327</t>
  </si>
  <si>
    <t>Dudley, John M.</t>
  </si>
  <si>
    <t>B00970728</t>
  </si>
  <si>
    <t>Johnson, Jana E.</t>
  </si>
  <si>
    <t>B00915141</t>
  </si>
  <si>
    <t>Briley, Summer N.</t>
  </si>
  <si>
    <t>B00978060</t>
  </si>
  <si>
    <t>Bade, Brittnee T.</t>
  </si>
  <si>
    <t>B00897933</t>
  </si>
  <si>
    <t>Al-Qaysi, Safaa A.</t>
  </si>
  <si>
    <t>B00789698</t>
  </si>
  <si>
    <t>Roach, Tiana U.</t>
  </si>
  <si>
    <t>B01227467</t>
  </si>
  <si>
    <t>Rinderknecht, Lauren B.</t>
  </si>
  <si>
    <t>B01119405</t>
  </si>
  <si>
    <t>Day, Daniel D.</t>
  </si>
  <si>
    <t>B01031159</t>
  </si>
  <si>
    <t>Cucuel, Samantha R.</t>
  </si>
  <si>
    <t>B01264062</t>
  </si>
  <si>
    <t>Knittle, Margaret E.</t>
  </si>
  <si>
    <t>B01034768</t>
  </si>
  <si>
    <t>De Freitas, Marissa A.</t>
  </si>
  <si>
    <t>B01152249</t>
  </si>
  <si>
    <t>Flowe, Scott Y.</t>
  </si>
  <si>
    <t>B01029685</t>
  </si>
  <si>
    <t>Oechslin, Sarah J.</t>
  </si>
  <si>
    <t>B01160352</t>
  </si>
  <si>
    <t>Simons, Shayla M.</t>
  </si>
  <si>
    <t>B01142835</t>
  </si>
  <si>
    <t>Coleman, Amelia K.</t>
  </si>
  <si>
    <t>B01222282</t>
  </si>
  <si>
    <t>Faust, Madison</t>
  </si>
  <si>
    <t>B00610718</t>
  </si>
  <si>
    <t>Akins, Ernest W.</t>
  </si>
  <si>
    <t>B00981275</t>
  </si>
  <si>
    <t>Butcher, Christian H.</t>
  </si>
  <si>
    <t>B00006775</t>
  </si>
  <si>
    <t>Smith, Amy M.</t>
  </si>
  <si>
    <t>B00957085</t>
  </si>
  <si>
    <t>Rogers, Shannon M.</t>
  </si>
  <si>
    <t>B00569877</t>
  </si>
  <si>
    <t>Murray, Alison K.</t>
  </si>
  <si>
    <t>B01251211</t>
  </si>
  <si>
    <t>Harris, Gloria</t>
  </si>
  <si>
    <t>B00004947</t>
  </si>
  <si>
    <t>Moye, Estate of Robert S.</t>
  </si>
  <si>
    <t>B00570357</t>
  </si>
  <si>
    <t>Pompey, Ja'Niqua</t>
  </si>
  <si>
    <t>B01175061</t>
  </si>
  <si>
    <t>Vestal, Joshua M.</t>
  </si>
  <si>
    <t>B01197541</t>
  </si>
  <si>
    <t>Jindrak, Maya E.</t>
  </si>
  <si>
    <t>B01054403</t>
  </si>
  <si>
    <t>Hattery, Nathan P.</t>
  </si>
  <si>
    <t>B01194779</t>
  </si>
  <si>
    <t>Murray, Dean C.</t>
  </si>
  <si>
    <t>B00926431</t>
  </si>
  <si>
    <t>Ayer, Sarah R.</t>
  </si>
  <si>
    <t>B00887928</t>
  </si>
  <si>
    <t>Gallelli, Kayla N.</t>
  </si>
  <si>
    <t>B00578604</t>
  </si>
  <si>
    <t>Burroughs, Christopher K.</t>
  </si>
  <si>
    <t>B00300955</t>
  </si>
  <si>
    <t>Duke, Jason R.</t>
  </si>
  <si>
    <t>B00669330</t>
  </si>
  <si>
    <t>Parks, Nathaniel D.</t>
  </si>
  <si>
    <t>B01218088</t>
  </si>
  <si>
    <t>Wilkins Brinson, Angel J.</t>
  </si>
  <si>
    <t>B01102349</t>
  </si>
  <si>
    <t>Clark, John J.</t>
  </si>
  <si>
    <t>B01146727</t>
  </si>
  <si>
    <t>Thomas, Daniel M.</t>
  </si>
  <si>
    <t>B01189857</t>
  </si>
  <si>
    <t>Wooten, Crystal D.</t>
  </si>
  <si>
    <t>B00001735</t>
  </si>
  <si>
    <t>Brown, Cristina R.</t>
  </si>
  <si>
    <t>B01134076</t>
  </si>
  <si>
    <t>Jackson, Destiny</t>
  </si>
  <si>
    <t>B01181283</t>
  </si>
  <si>
    <t>Steele, Andrew G.</t>
  </si>
  <si>
    <t>B01054732</t>
  </si>
  <si>
    <t>Brown, Reyana D.</t>
  </si>
  <si>
    <t>B01215187</t>
  </si>
  <si>
    <t>Conner, Patricia A.</t>
  </si>
  <si>
    <t>B01249824</t>
  </si>
  <si>
    <t>Koerwitz, Katelyn M.</t>
  </si>
  <si>
    <t>B01002965</t>
  </si>
  <si>
    <t>Lane, Juliana R.</t>
  </si>
  <si>
    <t>B01117459</t>
  </si>
  <si>
    <t>Ferguson, Caitlin J.</t>
  </si>
  <si>
    <t>B01202533</t>
  </si>
  <si>
    <t>Culbreth, Tyler T.</t>
  </si>
  <si>
    <t>B00955187</t>
  </si>
  <si>
    <t>Hemby, Shenika D.</t>
  </si>
  <si>
    <t>B01247105</t>
  </si>
  <si>
    <t>Moiwah, Sia</t>
  </si>
  <si>
    <t>B01061107</t>
  </si>
  <si>
    <t>Rogers, Thomas J.</t>
  </si>
  <si>
    <t>B01179498</t>
  </si>
  <si>
    <t>Breitinger, Rachel L.</t>
  </si>
  <si>
    <t>B00988629</t>
  </si>
  <si>
    <t>Xiong, Franklin D.</t>
  </si>
  <si>
    <t>B01157973</t>
  </si>
  <si>
    <t>Jones, Dayla L.</t>
  </si>
  <si>
    <t>B01266381</t>
  </si>
  <si>
    <t>Pfeffer, Andrea M.</t>
  </si>
  <si>
    <t>B00516681</t>
  </si>
  <si>
    <t>Hogge, Stephanie R.</t>
  </si>
  <si>
    <t>B00049512</t>
  </si>
  <si>
    <t>Stepps, Erica S.</t>
  </si>
  <si>
    <t>B00185275</t>
  </si>
  <si>
    <t>Daniels, Tekor E.</t>
  </si>
  <si>
    <t>B00001823</t>
  </si>
  <si>
    <t>Corey, Brian J.</t>
  </si>
  <si>
    <t>B00419231</t>
  </si>
  <si>
    <t>Belmont, Samantha J.</t>
  </si>
  <si>
    <t>B00002095</t>
  </si>
  <si>
    <t>Edens, Darlene H.</t>
  </si>
  <si>
    <t>B00415153</t>
  </si>
  <si>
    <t>Kendrick, Toni M.</t>
  </si>
  <si>
    <t>B00152610</t>
  </si>
  <si>
    <t>Kettler, Donna J.</t>
  </si>
  <si>
    <t>B00395326</t>
  </si>
  <si>
    <t>Laurora, Rosanne V.</t>
  </si>
  <si>
    <t>B00004954</t>
  </si>
  <si>
    <t>Tucker, Judith N.</t>
  </si>
  <si>
    <t>B00004270</t>
  </si>
  <si>
    <t>Alford, Wyley S.</t>
  </si>
  <si>
    <t>B00935493</t>
  </si>
  <si>
    <t>Williams, Tomas J.</t>
  </si>
  <si>
    <t>B00785643</t>
  </si>
  <si>
    <t>Banks, Solomon D.</t>
  </si>
  <si>
    <t>B00004495</t>
  </si>
  <si>
    <t>Pollard, Freda B.</t>
  </si>
  <si>
    <t>B01060870</t>
  </si>
  <si>
    <t>Bautista, Thomas C.</t>
  </si>
  <si>
    <t>B00577971</t>
  </si>
  <si>
    <t>Unger, Elizabeth C.</t>
  </si>
  <si>
    <t>B00410275</t>
  </si>
  <si>
    <t>Stroud, Michael R.</t>
  </si>
  <si>
    <t>B00007207</t>
  </si>
  <si>
    <t>Perkin, Ronald M.</t>
  </si>
  <si>
    <t>B00807932</t>
  </si>
  <si>
    <t>Glave, Sarah E.</t>
  </si>
  <si>
    <t>B01004931</t>
  </si>
  <si>
    <t>Wright, Walter R.</t>
  </si>
  <si>
    <t>B00096841</t>
  </si>
  <si>
    <t>King, Stacy J.</t>
  </si>
  <si>
    <t>B01041841</t>
  </si>
  <si>
    <t>Reed, Elishiah J.</t>
  </si>
  <si>
    <t>B00929798</t>
  </si>
  <si>
    <t>McRae, Briana N.</t>
  </si>
  <si>
    <t>B00895097</t>
  </si>
  <si>
    <t>McLaurin, Brianna R.</t>
  </si>
  <si>
    <t>B00933209</t>
  </si>
  <si>
    <t>Reed, Christian M.</t>
  </si>
  <si>
    <t>B00414376</t>
  </si>
  <si>
    <t>Hendricks, Georgina M.</t>
  </si>
  <si>
    <t>B00799193</t>
  </si>
  <si>
    <t>Hutchinson, David</t>
  </si>
  <si>
    <t>B00783615</t>
  </si>
  <si>
    <t>McDougald, Kameron D.</t>
  </si>
  <si>
    <t>B00787869</t>
  </si>
  <si>
    <t>Ingram, Aliyah S.</t>
  </si>
  <si>
    <t>B00560724</t>
  </si>
  <si>
    <t>Parker, Kimberly R.</t>
  </si>
  <si>
    <t>B00992242</t>
  </si>
  <si>
    <t>Beachum, Allison N.</t>
  </si>
  <si>
    <t>B00006968</t>
  </si>
  <si>
    <t>Green, Stephen C.</t>
  </si>
  <si>
    <t>B00357313</t>
  </si>
  <si>
    <t>Roundtree, Vontrelle L.</t>
  </si>
  <si>
    <t>B00970786</t>
  </si>
  <si>
    <t>Lamb, Emily K.</t>
  </si>
  <si>
    <t>B00852273</t>
  </si>
  <si>
    <t>Burdo, Victoria C.</t>
  </si>
  <si>
    <t>B00506695</t>
  </si>
  <si>
    <t>Leahy, Nicholas A.</t>
  </si>
  <si>
    <t>B01150808</t>
  </si>
  <si>
    <t>Abraham, Jasmine J.</t>
  </si>
  <si>
    <t>B00789027</t>
  </si>
  <si>
    <t>Naylor, Lindsey E.</t>
  </si>
  <si>
    <t>B01029997</t>
  </si>
  <si>
    <t>Triana, Giovanni S.</t>
  </si>
  <si>
    <t>B00914490</t>
  </si>
  <si>
    <t>Klem, Karly N.</t>
  </si>
  <si>
    <t>B00948499</t>
  </si>
  <si>
    <t>Patel, Tulsi M.</t>
  </si>
  <si>
    <t>B00968993</t>
  </si>
  <si>
    <t>Plumley, Zoe N.</t>
  </si>
  <si>
    <t>B01071156</t>
  </si>
  <si>
    <t>Kaskon, Lawrence J.</t>
  </si>
  <si>
    <t>B00955375</t>
  </si>
  <si>
    <t>Derespinis, Cristina M.</t>
  </si>
  <si>
    <t>B00924527</t>
  </si>
  <si>
    <t>Shembo, Stacy A.</t>
  </si>
  <si>
    <t>B00955071</t>
  </si>
  <si>
    <t>Marella, Swapna Sahiti</t>
  </si>
  <si>
    <t>B00499378</t>
  </si>
  <si>
    <t>Monahan, Thomas P.</t>
  </si>
  <si>
    <t>B00560458</t>
  </si>
  <si>
    <t>Reed, Brandon C.</t>
  </si>
  <si>
    <t>B00952333</t>
  </si>
  <si>
    <t>Gettle, Kelly R.</t>
  </si>
  <si>
    <t>B01157617</t>
  </si>
  <si>
    <t>Stroud, Stephen W.</t>
  </si>
  <si>
    <t>B00994467</t>
  </si>
  <si>
    <t>Pittman, Summer B.</t>
  </si>
  <si>
    <t>B00982902</t>
  </si>
  <si>
    <t>Godwin, Walton C.</t>
  </si>
  <si>
    <t>B00989971</t>
  </si>
  <si>
    <t>Crawford, Bronson L.</t>
  </si>
  <si>
    <t>B00935484</t>
  </si>
  <si>
    <t>Williams, Sidney A.</t>
  </si>
  <si>
    <t>B00971349</t>
  </si>
  <si>
    <t>Hnatiuk, Aileen C.</t>
  </si>
  <si>
    <t>B01041432</t>
  </si>
  <si>
    <t>Penn, Michael W.</t>
  </si>
  <si>
    <t>B01168699</t>
  </si>
  <si>
    <t>Artis, Tanai</t>
  </si>
  <si>
    <t>B00920894</t>
  </si>
  <si>
    <t>Cochran, Davia M.</t>
  </si>
  <si>
    <t>B00978145</t>
  </si>
  <si>
    <t>Lapomarel, Kalia S.</t>
  </si>
  <si>
    <t>B00880373</t>
  </si>
  <si>
    <t>White, Spencer K.</t>
  </si>
  <si>
    <t>B01059658</t>
  </si>
  <si>
    <t>Willis, Logan</t>
  </si>
  <si>
    <t>B00973171</t>
  </si>
  <si>
    <t>Clift, Shaelyn X.</t>
  </si>
  <si>
    <t>B00895112</t>
  </si>
  <si>
    <t>Rawson, Madeline C.</t>
  </si>
  <si>
    <t>B00995756</t>
  </si>
  <si>
    <t>Chojnowski, Julia E.</t>
  </si>
  <si>
    <t>B01194989</t>
  </si>
  <si>
    <t>Ricca, Robert</t>
  </si>
  <si>
    <t>B01055219</t>
  </si>
  <si>
    <t>Derespinis, Taylor N.</t>
  </si>
  <si>
    <t>B00922887</t>
  </si>
  <si>
    <t>Lloyd, Kendra M.</t>
  </si>
  <si>
    <t>B01035330</t>
  </si>
  <si>
    <t>Shallcross, Alexis L.</t>
  </si>
  <si>
    <t>B00966157</t>
  </si>
  <si>
    <t>Baptiste, Rebecca</t>
  </si>
  <si>
    <t>B00953105</t>
  </si>
  <si>
    <t>Clark, Jacob H.</t>
  </si>
  <si>
    <t>B01125822</t>
  </si>
  <si>
    <t>Mitchell, Alonza L.</t>
  </si>
  <si>
    <t>B00604270</t>
  </si>
  <si>
    <t>Williams, Zachary C.</t>
  </si>
  <si>
    <t>B00007038</t>
  </si>
  <si>
    <t>Hoyer, Robert C.</t>
  </si>
  <si>
    <t>B00006693</t>
  </si>
  <si>
    <t>Engelke, Stephen C.</t>
  </si>
  <si>
    <t>B00903398</t>
  </si>
  <si>
    <t>Metcalf, Bailey S.</t>
  </si>
  <si>
    <t>B01004998</t>
  </si>
  <si>
    <t>Murray, Morgan B.</t>
  </si>
  <si>
    <t>B00975350</t>
  </si>
  <si>
    <t>Walker, Christian J.</t>
  </si>
  <si>
    <t>B00922635</t>
  </si>
  <si>
    <t>Kinsey, Cooper L.</t>
  </si>
  <si>
    <t>B00928716</t>
  </si>
  <si>
    <t>Mills, Caroline P.</t>
  </si>
  <si>
    <t>B00360633</t>
  </si>
  <si>
    <t>Talento, Romualdo V.</t>
  </si>
  <si>
    <t>B00979415</t>
  </si>
  <si>
    <t>Kassoumis, Justice N.</t>
  </si>
  <si>
    <t>B00840226</t>
  </si>
  <si>
    <t>Teasley, Destiny B.</t>
  </si>
  <si>
    <t>B01154742</t>
  </si>
  <si>
    <t>Towles, Patterson B.</t>
  </si>
  <si>
    <t>B00901747</t>
  </si>
  <si>
    <t>Donaldson, Don H.</t>
  </si>
  <si>
    <t>B01055954</t>
  </si>
  <si>
    <t>Rogers, La'Quon A.</t>
  </si>
  <si>
    <t>B00751574</t>
  </si>
  <si>
    <t>Smith, Ryan K.</t>
  </si>
  <si>
    <t>B01030398</t>
  </si>
  <si>
    <t>Fricke, Ariel A.</t>
  </si>
  <si>
    <t>B00965685</t>
  </si>
  <si>
    <t>Pittman, William G.</t>
  </si>
  <si>
    <t>B00352256</t>
  </si>
  <si>
    <t>Argila, Jaime S.</t>
  </si>
  <si>
    <t>B00606469</t>
  </si>
  <si>
    <t>Stallings, Leonard A.</t>
  </si>
  <si>
    <t>B00987048</t>
  </si>
  <si>
    <t>Hopper, Nicholas J.</t>
  </si>
  <si>
    <t>B00900540</t>
  </si>
  <si>
    <t>Kansagor, Jessica B.</t>
  </si>
  <si>
    <t>B00974076</t>
  </si>
  <si>
    <t>Rice, William H.</t>
  </si>
  <si>
    <t>B00906710</t>
  </si>
  <si>
    <t>Davis, Adam M.</t>
  </si>
  <si>
    <t>B01077004</t>
  </si>
  <si>
    <t>Sanders, Kylie N.</t>
  </si>
  <si>
    <t>B00967519</t>
  </si>
  <si>
    <t>Eveland, Michael</t>
  </si>
  <si>
    <t>B00841549</t>
  </si>
  <si>
    <t>Haugh, Molly S.</t>
  </si>
  <si>
    <t>B00970693</t>
  </si>
  <si>
    <t>Haile, Rahel E.</t>
  </si>
  <si>
    <t>B00773274</t>
  </si>
  <si>
    <t>Mitchell, Jessica</t>
  </si>
  <si>
    <t>B00451333</t>
  </si>
  <si>
    <t>Stevenson, Julia L.</t>
  </si>
  <si>
    <t>B01117913</t>
  </si>
  <si>
    <t>Taylor, Michael A.</t>
  </si>
  <si>
    <t>B01152954</t>
  </si>
  <si>
    <t>Jordan, Chayton M.</t>
  </si>
  <si>
    <t>B00965123</t>
  </si>
  <si>
    <t>Schlecht, Keenan J.</t>
  </si>
  <si>
    <t>B01138262</t>
  </si>
  <si>
    <t>Taylor, Robert C.</t>
  </si>
  <si>
    <t>B00954491</t>
  </si>
  <si>
    <t>Welch, Alanie J.</t>
  </si>
  <si>
    <t>B00793762</t>
  </si>
  <si>
    <t>Watts, Stewart D.</t>
  </si>
  <si>
    <t>B01138118</t>
  </si>
  <si>
    <t>Schunk, Kendall N.</t>
  </si>
  <si>
    <t>B00967051</t>
  </si>
  <si>
    <t>Ragin, Kardashian O.</t>
  </si>
  <si>
    <t>B00792000</t>
  </si>
  <si>
    <t>Smith, Noel L.</t>
  </si>
  <si>
    <t>B01117504</t>
  </si>
  <si>
    <t>Young, Jenyqua M.</t>
  </si>
  <si>
    <t>B01151880</t>
  </si>
  <si>
    <t>McCabe, Kristen M.</t>
  </si>
  <si>
    <t>B01115492</t>
  </si>
  <si>
    <t>Jones, Jimmy</t>
  </si>
  <si>
    <t>B00955761</t>
  </si>
  <si>
    <t>Gabriel, Paige M.</t>
  </si>
  <si>
    <t>B00956690</t>
  </si>
  <si>
    <t>Sutherland, Patrick J.</t>
  </si>
  <si>
    <t>B00920390</t>
  </si>
  <si>
    <t>Bettler, Garrett M.</t>
  </si>
  <si>
    <t>B01071811</t>
  </si>
  <si>
    <t>Jarosz, Jennifer M.</t>
  </si>
  <si>
    <t>B00977189</t>
  </si>
  <si>
    <t>Kemer, Violette</t>
  </si>
  <si>
    <t>B01006343</t>
  </si>
  <si>
    <t>Marino, Matthew D.</t>
  </si>
  <si>
    <t>B01024299</t>
  </si>
  <si>
    <t>Reece, Mira</t>
  </si>
  <si>
    <t>B00354894</t>
  </si>
  <si>
    <t>Wagner, Shawn M.</t>
  </si>
  <si>
    <t>B00507323</t>
  </si>
  <si>
    <t>Winn, Rachel</t>
  </si>
  <si>
    <t>B01038227</t>
  </si>
  <si>
    <t>Tetzlaff, Michael L.</t>
  </si>
  <si>
    <t>B00607639</t>
  </si>
  <si>
    <t>Patel, Raj V.</t>
  </si>
  <si>
    <t>B00926666</t>
  </si>
  <si>
    <t>Holmes, Mary K.</t>
  </si>
  <si>
    <t>B00967148</t>
  </si>
  <si>
    <t>Thorn, Seaver W.</t>
  </si>
  <si>
    <t>B01126981</t>
  </si>
  <si>
    <t>Seaberry, Naomi R.</t>
  </si>
  <si>
    <t>B00915450</t>
  </si>
  <si>
    <t>Coburn, Kasey E.</t>
  </si>
  <si>
    <t>B01142168</t>
  </si>
  <si>
    <t>Dixon, Cameron P.</t>
  </si>
  <si>
    <t>B00920899</t>
  </si>
  <si>
    <t>Coe, Tyler M.</t>
  </si>
  <si>
    <t>B00950169</t>
  </si>
  <si>
    <t>Brown, Michael W.</t>
  </si>
  <si>
    <t>B00431555</t>
  </si>
  <si>
    <t>Turner, Marina I.</t>
  </si>
  <si>
    <t>B01035852</t>
  </si>
  <si>
    <t>Griffin, Brandon W.</t>
  </si>
  <si>
    <t>B00964630</t>
  </si>
  <si>
    <t>Keesee, Jacqueline D.</t>
  </si>
  <si>
    <t>B00759613</t>
  </si>
  <si>
    <t>Thompson, Tami O.</t>
  </si>
  <si>
    <t>B01218236</t>
  </si>
  <si>
    <t>Booker, Corenthian J.</t>
  </si>
  <si>
    <t>B01121130</t>
  </si>
  <si>
    <t>Bailey, Kendall R.</t>
  </si>
  <si>
    <t>B00914635</t>
  </si>
  <si>
    <t>Lynch, Kambria T.</t>
  </si>
  <si>
    <t>B01048640</t>
  </si>
  <si>
    <t>Mura, Brian J.</t>
  </si>
  <si>
    <t>B00965087</t>
  </si>
  <si>
    <t>Taylor, Matthew G.</t>
  </si>
  <si>
    <t>B01086499</t>
  </si>
  <si>
    <t>Rogers, Alissa L.</t>
  </si>
  <si>
    <t>B01153484</t>
  </si>
  <si>
    <t>Koenig, Rachel F.</t>
  </si>
  <si>
    <t>B00988945</t>
  </si>
  <si>
    <t>Thompson, Justus L.</t>
  </si>
  <si>
    <t>B01156813</t>
  </si>
  <si>
    <t>Dick, Karina J.</t>
  </si>
  <si>
    <t>B00973486</t>
  </si>
  <si>
    <t>Falk, Gina Marie</t>
  </si>
  <si>
    <t>B01126227</t>
  </si>
  <si>
    <t>Parilla, Huxleyan G.</t>
  </si>
  <si>
    <t>B01204606</t>
  </si>
  <si>
    <t>Johnson, Michael D.</t>
  </si>
  <si>
    <t>B00802200</t>
  </si>
  <si>
    <t>Alhassan, Mohamed L.</t>
  </si>
  <si>
    <t>B01155096</t>
  </si>
  <si>
    <t>Pierle, Nicholas A.</t>
  </si>
  <si>
    <t>B00970340</t>
  </si>
  <si>
    <t>Poppe, Seth B.</t>
  </si>
  <si>
    <t>B01146180</t>
  </si>
  <si>
    <t>Price, Yulia J.</t>
  </si>
  <si>
    <t>B01003366</t>
  </si>
  <si>
    <t>Reynolds, Sean T.</t>
  </si>
  <si>
    <t>B01126964</t>
  </si>
  <si>
    <t>Schreiber, Adam L.</t>
  </si>
  <si>
    <t>B01178128</t>
  </si>
  <si>
    <t>Shefet, Dana S.</t>
  </si>
  <si>
    <t>B01120030</t>
  </si>
  <si>
    <t>Steele, Meredith B.</t>
  </si>
  <si>
    <t>B01184168</t>
  </si>
  <si>
    <t>Gold, Emily A.</t>
  </si>
  <si>
    <t>B00933137</t>
  </si>
  <si>
    <t>McCormick, John L.</t>
  </si>
  <si>
    <t>B01125139</t>
  </si>
  <si>
    <t>Lavine, Scott A.</t>
  </si>
  <si>
    <t>B01048349</t>
  </si>
  <si>
    <t>Strickland, William E.</t>
  </si>
  <si>
    <t>B01133221</t>
  </si>
  <si>
    <t>Ridings, Will H.</t>
  </si>
  <si>
    <t>B01251301</t>
  </si>
  <si>
    <t>Gray, Kimberly</t>
  </si>
  <si>
    <t>B00976698</t>
  </si>
  <si>
    <t>Stotler, Landon C.</t>
  </si>
  <si>
    <t>B00925251</t>
  </si>
  <si>
    <t>Watson, Montavius E.</t>
  </si>
  <si>
    <t>B01133447</t>
  </si>
  <si>
    <t>Wester, Tyler T.</t>
  </si>
  <si>
    <t>B00918528</t>
  </si>
  <si>
    <t>Vaughn, Hudson T.</t>
  </si>
  <si>
    <t>B00975593</t>
  </si>
  <si>
    <t>Fortune, Alec C.</t>
  </si>
  <si>
    <t>B00923024</t>
  </si>
  <si>
    <t>Mangindin, Maya A.</t>
  </si>
  <si>
    <t>B00924516</t>
  </si>
  <si>
    <t>Sharpless, Shamonica</t>
  </si>
  <si>
    <t>B01152131</t>
  </si>
  <si>
    <t>Spruill, Lashaae Q.</t>
  </si>
  <si>
    <t>B01172039</t>
  </si>
  <si>
    <t>Wright, Rebecca J.</t>
  </si>
  <si>
    <t>B01196751</t>
  </si>
  <si>
    <t>Smith, Stephen A.</t>
  </si>
  <si>
    <t>B00882749</t>
  </si>
  <si>
    <t>Goodacre, Robert M.</t>
  </si>
  <si>
    <t>B01147309</t>
  </si>
  <si>
    <t>Jones, Trevon R.</t>
  </si>
  <si>
    <t>B01026688</t>
  </si>
  <si>
    <t>Sturdivant, Amber</t>
  </si>
  <si>
    <t>B01154426</t>
  </si>
  <si>
    <t>Szymczak, Tabitha L.</t>
  </si>
  <si>
    <t>B00960026</t>
  </si>
  <si>
    <t>Bellamy, Nelly</t>
  </si>
  <si>
    <t>B00640043</t>
  </si>
  <si>
    <t>Rominger, Bryson C.</t>
  </si>
  <si>
    <t>B00744812</t>
  </si>
  <si>
    <t>Whitlow, Clysha S.</t>
  </si>
  <si>
    <t>B01199874</t>
  </si>
  <si>
    <t>Gilliam, Chauncey T.</t>
  </si>
  <si>
    <t>B00993934</t>
  </si>
  <si>
    <t>Clark, DaSean L.</t>
  </si>
  <si>
    <t>B01008740</t>
  </si>
  <si>
    <t>Roberts, Joshua A.</t>
  </si>
  <si>
    <t>B00953747</t>
  </si>
  <si>
    <t>Blanton, Seann G.</t>
  </si>
  <si>
    <t>B01181716</t>
  </si>
  <si>
    <t>Holton, Isaac G.</t>
  </si>
  <si>
    <t>B00786463</t>
  </si>
  <si>
    <t>Crisp, Daniel S.</t>
  </si>
  <si>
    <t>B01082279</t>
  </si>
  <si>
    <t>Croteau-Brinsfield, Sean T.</t>
  </si>
  <si>
    <t>B01141816</t>
  </si>
  <si>
    <t>Hall, Josie C.</t>
  </si>
  <si>
    <t>B00929540</t>
  </si>
  <si>
    <t>Kosch, Steven K.</t>
  </si>
  <si>
    <t>B01177956</t>
  </si>
  <si>
    <t>Moseley, Molly C.</t>
  </si>
  <si>
    <t>B00882733</t>
  </si>
  <si>
    <t>Biagi, Nicholas P.</t>
  </si>
  <si>
    <t>B01176883</t>
  </si>
  <si>
    <t>Murphy, Savannah E.</t>
  </si>
  <si>
    <t>B01104293</t>
  </si>
  <si>
    <t>B00007316</t>
  </si>
  <si>
    <t>Leone, Lisa</t>
  </si>
  <si>
    <t>B01180735</t>
  </si>
  <si>
    <t>Cyrus, Ryan S.</t>
  </si>
  <si>
    <t>B01195945</t>
  </si>
  <si>
    <t>Jenkins, Dylan R.</t>
  </si>
  <si>
    <t>B01039797</t>
  </si>
  <si>
    <t>Allison, Jacob T.</t>
  </si>
  <si>
    <t>B01121861</t>
  </si>
  <si>
    <t>Fisher, Hunter L.</t>
  </si>
  <si>
    <t>B00982277</t>
  </si>
  <si>
    <t>Dawkins, Dillon</t>
  </si>
  <si>
    <t>B01117001</t>
  </si>
  <si>
    <t>Plafcan, Martina M.</t>
  </si>
  <si>
    <t>B01046276</t>
  </si>
  <si>
    <t>Jeffries, Sean A.</t>
  </si>
  <si>
    <t>B01160864</t>
  </si>
  <si>
    <t>Moss, Landis M.</t>
  </si>
  <si>
    <t>B01211384</t>
  </si>
  <si>
    <t>Coleman, Christine L.</t>
  </si>
  <si>
    <t>B01042468</t>
  </si>
  <si>
    <t>Conoly, Jordan R.</t>
  </si>
  <si>
    <t>B00931502</t>
  </si>
  <si>
    <t>Addo, Peter K.</t>
  </si>
  <si>
    <t>B00405193</t>
  </si>
  <si>
    <t>Dailey, Mary E.</t>
  </si>
  <si>
    <t>B01051547</t>
  </si>
  <si>
    <t>Lanier, Paul M.</t>
  </si>
  <si>
    <t>B00573652</t>
  </si>
  <si>
    <t>Weismiller, Hillary P.</t>
  </si>
  <si>
    <t>B01185871</t>
  </si>
  <si>
    <t>Trigg, Emory B.</t>
  </si>
  <si>
    <t>B01138199</t>
  </si>
  <si>
    <t>Taylor, Desire M.</t>
  </si>
  <si>
    <t>B00934254</t>
  </si>
  <si>
    <t>Holmes, Brianna L.</t>
  </si>
  <si>
    <t>B01157809</t>
  </si>
  <si>
    <t>Taylor, Kaleb B.</t>
  </si>
  <si>
    <t>B00003315</t>
  </si>
  <si>
    <t>Williams, Jennifer S.</t>
  </si>
  <si>
    <t>B00789595</t>
  </si>
  <si>
    <t>Reese, Alexander</t>
  </si>
  <si>
    <t>B00914304</t>
  </si>
  <si>
    <t>Whitaker, Clayton C.</t>
  </si>
  <si>
    <t>B01067619</t>
  </si>
  <si>
    <t>Bracey, Brock A.</t>
  </si>
  <si>
    <t>B01006210</t>
  </si>
  <si>
    <t>Joyner, Tia-Alanna</t>
  </si>
  <si>
    <t>B01043058</t>
  </si>
  <si>
    <t>Aloia, Nicolette A.</t>
  </si>
  <si>
    <t>B01000045</t>
  </si>
  <si>
    <t>Ward, Carmelia R.</t>
  </si>
  <si>
    <t>B01023165</t>
  </si>
  <si>
    <t>McLeod, Sydney H.</t>
  </si>
  <si>
    <t>B01052685</t>
  </si>
  <si>
    <t>Nancy, Ruby</t>
  </si>
  <si>
    <t>B01108993</t>
  </si>
  <si>
    <t>Holland, Taylor L.</t>
  </si>
  <si>
    <t>B01117171</t>
  </si>
  <si>
    <t>Bonilla, Elizabeth R.</t>
  </si>
  <si>
    <t>B01130186</t>
  </si>
  <si>
    <t>Jones, Keona M.</t>
  </si>
  <si>
    <t>B01138244</t>
  </si>
  <si>
    <t>Burgess, Taylor C.</t>
  </si>
  <si>
    <t>B00505409</t>
  </si>
  <si>
    <t>Pyles-Peaden, Neva K.</t>
  </si>
  <si>
    <t>B01134796</t>
  </si>
  <si>
    <t>Johnson, Mya N.</t>
  </si>
  <si>
    <t>B01145271</t>
  </si>
  <si>
    <t>Hayes, Thomas T.</t>
  </si>
  <si>
    <t>B00781000</t>
  </si>
  <si>
    <t>Green, Shirlvette V.</t>
  </si>
  <si>
    <t>B00994833</t>
  </si>
  <si>
    <t>Conrad, Jonathan E.</t>
  </si>
  <si>
    <t>B00915982</t>
  </si>
  <si>
    <t>Forh, Nadia S.</t>
  </si>
  <si>
    <t>B00969092</t>
  </si>
  <si>
    <t>Parker, Ryan J.</t>
  </si>
  <si>
    <t>B00827588</t>
  </si>
  <si>
    <t>Lor, Nou L.</t>
  </si>
  <si>
    <t>B00971472</t>
  </si>
  <si>
    <t>Nix, Jazmin M.</t>
  </si>
  <si>
    <t>B01149101</t>
  </si>
  <si>
    <t>Pfahler, Caitlin R.</t>
  </si>
  <si>
    <t>B01019954</t>
  </si>
  <si>
    <t>Turpin, Martha A.</t>
  </si>
  <si>
    <t>B00853779</t>
  </si>
  <si>
    <t>Midyette, Madeline S.</t>
  </si>
  <si>
    <t>B00115994</t>
  </si>
  <si>
    <t>Johnson, Lauren F.</t>
  </si>
  <si>
    <t>B01192063</t>
  </si>
  <si>
    <t>Wethy, Kevin T.</t>
  </si>
  <si>
    <t>B00931888</t>
  </si>
  <si>
    <t>Politis, John J.</t>
  </si>
  <si>
    <t>B01202004</t>
  </si>
  <si>
    <t>Cameron, Tamar F.</t>
  </si>
  <si>
    <t>B00976661</t>
  </si>
  <si>
    <t>Rierson, Matthew H.</t>
  </si>
  <si>
    <t>B01203612</t>
  </si>
  <si>
    <t>Turner, Kennedy A.</t>
  </si>
  <si>
    <t>B01157678</t>
  </si>
  <si>
    <t>Eischens, Peter D.</t>
  </si>
  <si>
    <t>B01040065</t>
  </si>
  <si>
    <t>Andrews, Shainah M.</t>
  </si>
  <si>
    <t>B00592767</t>
  </si>
  <si>
    <t>Samir, Sophia</t>
  </si>
  <si>
    <t>B01141588</t>
  </si>
  <si>
    <t>Jourdan, Daniel N.</t>
  </si>
  <si>
    <t>B00961756</t>
  </si>
  <si>
    <t>Chambers, Heather I.</t>
  </si>
  <si>
    <t>B01096936</t>
  </si>
  <si>
    <t>Nebolisa, Annabelle C.</t>
  </si>
  <si>
    <t>B00983904</t>
  </si>
  <si>
    <t>Pickering, Taryn E.</t>
  </si>
  <si>
    <t>B01013457</t>
  </si>
  <si>
    <t>Seward, Joy</t>
  </si>
  <si>
    <t>B01180948</t>
  </si>
  <si>
    <t>Nishimoto, Taylor K.</t>
  </si>
  <si>
    <t>B01066413</t>
  </si>
  <si>
    <t>Prasad, Aanil</t>
  </si>
  <si>
    <t>B01152041</t>
  </si>
  <si>
    <t>Hicks, Andrew C.</t>
  </si>
  <si>
    <t>B01194289</t>
  </si>
  <si>
    <t>Selby, Avery E.</t>
  </si>
  <si>
    <t>B00853973</t>
  </si>
  <si>
    <t>Staton, Jamie A.</t>
  </si>
  <si>
    <t>B01140671</t>
  </si>
  <si>
    <t>Davenport, Krystyana A.</t>
  </si>
  <si>
    <t>B00005851</t>
  </si>
  <si>
    <t>Pare, Linda M.</t>
  </si>
  <si>
    <t>B00749246</t>
  </si>
  <si>
    <t>Thomas, Kiana L.</t>
  </si>
  <si>
    <t>B00979152</t>
  </si>
  <si>
    <t>Marin, Fabricio</t>
  </si>
  <si>
    <t>B00786603</t>
  </si>
  <si>
    <t>Day, Deshondre S.</t>
  </si>
  <si>
    <t>B01005153</t>
  </si>
  <si>
    <t>Vaughn, Austin T.</t>
  </si>
  <si>
    <t>B01191521</t>
  </si>
  <si>
    <t>Deleon, Jose A.</t>
  </si>
  <si>
    <t>B00978886</t>
  </si>
  <si>
    <t>Marin, Tyree</t>
  </si>
  <si>
    <t>B00795255</t>
  </si>
  <si>
    <t>Chance, Conrad L.</t>
  </si>
  <si>
    <t>B01056437</t>
  </si>
  <si>
    <t>Horvick, Benjamin S.</t>
  </si>
  <si>
    <t>B01010609</t>
  </si>
  <si>
    <t>Becker, Kailey R.</t>
  </si>
  <si>
    <t>B00926993</t>
  </si>
  <si>
    <t>Christoff, Anthony M.</t>
  </si>
  <si>
    <t>B01160539</t>
  </si>
  <si>
    <t>Harrell, Skye J.</t>
  </si>
  <si>
    <t>B01059860</t>
  </si>
  <si>
    <t>Jones, Jalen M.</t>
  </si>
  <si>
    <t>B01185294</t>
  </si>
  <si>
    <t>Ocampo-Corrales, Yesenia</t>
  </si>
  <si>
    <t>B01180827</t>
  </si>
  <si>
    <t>Pierce, Lexi D.</t>
  </si>
  <si>
    <t>B00997031</t>
  </si>
  <si>
    <t>Barefoot, Tori</t>
  </si>
  <si>
    <t>B01201556</t>
  </si>
  <si>
    <t>Dial, Aaron E.</t>
  </si>
  <si>
    <t>B01026584</t>
  </si>
  <si>
    <t>Lowder, Molly K.</t>
  </si>
  <si>
    <t>B00954696</t>
  </si>
  <si>
    <t>Weeks, John W.</t>
  </si>
  <si>
    <t>B01015901</t>
  </si>
  <si>
    <t>Anderson, Christian S.</t>
  </si>
  <si>
    <t>B01006040</t>
  </si>
  <si>
    <t>Green, Yanai D.</t>
  </si>
  <si>
    <t>B00966460</t>
  </si>
  <si>
    <t>Wilder, Gerard A.</t>
  </si>
  <si>
    <t>B01175628</t>
  </si>
  <si>
    <t>Figueroa, DeAndre N.</t>
  </si>
  <si>
    <t>B01121169</t>
  </si>
  <si>
    <t>Amyot, Carleigh R.</t>
  </si>
  <si>
    <t>B01173252</t>
  </si>
  <si>
    <t>Hall, Corinne A.</t>
  </si>
  <si>
    <t>B01111805</t>
  </si>
  <si>
    <t>Magazzi, Selena C.</t>
  </si>
  <si>
    <t>B01161589</t>
  </si>
  <si>
    <t>Heintze, Jacob R.</t>
  </si>
  <si>
    <t>B00125839</t>
  </si>
  <si>
    <t>Boyd, Elizabeth C.</t>
  </si>
  <si>
    <t>B01182948</t>
  </si>
  <si>
    <t>Chhatrala, Twisha N.</t>
  </si>
  <si>
    <t>B01089067</t>
  </si>
  <si>
    <t>Bonner, Jaquez</t>
  </si>
  <si>
    <t>B00834670</t>
  </si>
  <si>
    <t>Smith, Parker H.</t>
  </si>
  <si>
    <t>B00001206</t>
  </si>
  <si>
    <t>Dicken, Stephanie</t>
  </si>
  <si>
    <t>B01143824</t>
  </si>
  <si>
    <t>Gray, Francisca B.</t>
  </si>
  <si>
    <t>B01203590</t>
  </si>
  <si>
    <t>Hoskins, Erica B.</t>
  </si>
  <si>
    <t>B00084393</t>
  </si>
  <si>
    <t>Price, Susi L.</t>
  </si>
  <si>
    <t>B01203802</t>
  </si>
  <si>
    <t>Ramirez-Gastelum, Dania</t>
  </si>
  <si>
    <t>B00990975</t>
  </si>
  <si>
    <t>Jernigan, Nathan H.</t>
  </si>
  <si>
    <t>B00984749</t>
  </si>
  <si>
    <t>Royster, Alexia H.</t>
  </si>
  <si>
    <t>B01211743</t>
  </si>
  <si>
    <t>Noe, Stacie M.</t>
  </si>
  <si>
    <t>B01092889</t>
  </si>
  <si>
    <t>Pierce, Kate K.</t>
  </si>
  <si>
    <t>B00971537</t>
  </si>
  <si>
    <t>Brown, Davonte A.</t>
  </si>
  <si>
    <t>B01004425</t>
  </si>
  <si>
    <t>Hill, Addison W.</t>
  </si>
  <si>
    <t>B01147510</t>
  </si>
  <si>
    <t>Hindsman, Jason N.</t>
  </si>
  <si>
    <t>B01155036</t>
  </si>
  <si>
    <t>Hobbs, Mario M.</t>
  </si>
  <si>
    <t>B00916480</t>
  </si>
  <si>
    <t>Holmes, Shiann M.</t>
  </si>
  <si>
    <t>B01120778</t>
  </si>
  <si>
    <t>Allen, Layaih M.</t>
  </si>
  <si>
    <t>B01143383</t>
  </si>
  <si>
    <t>Williams, Xavier Z.</t>
  </si>
  <si>
    <t>B01182123</t>
  </si>
  <si>
    <t>Malur, Amrita</t>
  </si>
  <si>
    <t>B01130048</t>
  </si>
  <si>
    <t>Hubbell, Darby W.</t>
  </si>
  <si>
    <t>B01030869</t>
  </si>
  <si>
    <t>Orick, Jordan L.</t>
  </si>
  <si>
    <t>B01008234</t>
  </si>
  <si>
    <t>Mclamb, Jonathan</t>
  </si>
  <si>
    <t>B01149153</t>
  </si>
  <si>
    <t>Tripp, Madeline G.</t>
  </si>
  <si>
    <t>B01144501</t>
  </si>
  <si>
    <t>Jarman, Alexis Y.</t>
  </si>
  <si>
    <t>B01121787</t>
  </si>
  <si>
    <t>Krouse, Bella V.</t>
  </si>
  <si>
    <t>B01027834</t>
  </si>
  <si>
    <t>Brown, Katie M.</t>
  </si>
  <si>
    <t>B01132247</t>
  </si>
  <si>
    <t>White, Armani D.</t>
  </si>
  <si>
    <t>B00172934</t>
  </si>
  <si>
    <t>Creech, Rhonda T.</t>
  </si>
  <si>
    <t>B00012550</t>
  </si>
  <si>
    <t>Reitano, Deborah L.</t>
  </si>
  <si>
    <t>B00790700</t>
  </si>
  <si>
    <t>Vue, Stephanie</t>
  </si>
  <si>
    <t>B01007798</t>
  </si>
  <si>
    <t>Parada, Rebecca L.</t>
  </si>
  <si>
    <t>B01102915</t>
  </si>
  <si>
    <t>Ezuma, Queenette C.</t>
  </si>
  <si>
    <t>B01143490</t>
  </si>
  <si>
    <t>Lepkowski, Allison A.</t>
  </si>
  <si>
    <t>B01169457</t>
  </si>
  <si>
    <t>Coffey, Courtney G.</t>
  </si>
  <si>
    <t>B01190709</t>
  </si>
  <si>
    <t>Hanna, August R.</t>
  </si>
  <si>
    <t>B01149351</t>
  </si>
  <si>
    <t>Jones, Kenerria D.</t>
  </si>
  <si>
    <t>B00994556</t>
  </si>
  <si>
    <t>Shepherd, Jakai</t>
  </si>
  <si>
    <t>B00986249</t>
  </si>
  <si>
    <t>Charles, Ronald M.</t>
  </si>
  <si>
    <t>B01195557</t>
  </si>
  <si>
    <t>Tavares, Antone</t>
  </si>
  <si>
    <t>B00024803</t>
  </si>
  <si>
    <t>Thorell, Carl H.</t>
  </si>
  <si>
    <t>B00926893</t>
  </si>
  <si>
    <t>Thomas, Marcus A.</t>
  </si>
  <si>
    <t>B01140502</t>
  </si>
  <si>
    <t>Moore, Emily O.</t>
  </si>
  <si>
    <t>B00254656</t>
  </si>
  <si>
    <t>Muglia, Michael</t>
  </si>
  <si>
    <t>B01199249</t>
  </si>
  <si>
    <t>Sanchez, Karol P.</t>
  </si>
  <si>
    <t>B00912549</t>
  </si>
  <si>
    <t>Paynter, Janis D.</t>
  </si>
  <si>
    <t>B00964855</t>
  </si>
  <si>
    <t>Setneska, Miranda C.</t>
  </si>
  <si>
    <t>B01255622</t>
  </si>
  <si>
    <t>Camacho, Sharon M.</t>
  </si>
  <si>
    <t>B01147189</t>
  </si>
  <si>
    <t>Garcia, Greyson A.</t>
  </si>
  <si>
    <t>B01007695</t>
  </si>
  <si>
    <t>Khadri, Abdul Muqtadir S.</t>
  </si>
  <si>
    <t>B00804984</t>
  </si>
  <si>
    <t>Clunan, Marie C.</t>
  </si>
  <si>
    <t>B01074030</t>
  </si>
  <si>
    <t>Weston, Julian F.</t>
  </si>
  <si>
    <t>B00963203</t>
  </si>
  <si>
    <t>Ahmed, Jameel</t>
  </si>
  <si>
    <t>B01143916</t>
  </si>
  <si>
    <t>Allen, Alexandra J.</t>
  </si>
  <si>
    <t>B01119385</t>
  </si>
  <si>
    <t>Daniels, Kayla D.</t>
  </si>
  <si>
    <t>B01141120</t>
  </si>
  <si>
    <t>Dudley, Kayla C.</t>
  </si>
  <si>
    <t>B01202840</t>
  </si>
  <si>
    <t>Polensky, Tyler C.</t>
  </si>
  <si>
    <t>B01095639</t>
  </si>
  <si>
    <t>Yeager, Ashley</t>
  </si>
  <si>
    <t>B01118648</t>
  </si>
  <si>
    <t>Wingate, Nykeriah J.</t>
  </si>
  <si>
    <t>B01131981</t>
  </si>
  <si>
    <t>Thomas, Taheem W.</t>
  </si>
  <si>
    <t>B00964473</t>
  </si>
  <si>
    <t>Bennett, Colin J.</t>
  </si>
  <si>
    <t>B01082671</t>
  </si>
  <si>
    <t>Van Staalduinen, Colin T.</t>
  </si>
  <si>
    <t>B00913089</t>
  </si>
  <si>
    <t>Woodlief, Matthew D.</t>
  </si>
  <si>
    <t>B01157047</t>
  </si>
  <si>
    <t>Piscaer, Johannes H.</t>
  </si>
  <si>
    <t>B00967369</t>
  </si>
  <si>
    <t>Corey, Juliane B.</t>
  </si>
  <si>
    <t>B01182664</t>
  </si>
  <si>
    <t>Duque, Isabelle L.</t>
  </si>
  <si>
    <t>B00964068</t>
  </si>
  <si>
    <t>Martinez, Luis F.</t>
  </si>
  <si>
    <t>B01034973</t>
  </si>
  <si>
    <t>Robinson, Hannah L.</t>
  </si>
  <si>
    <t>B01116811</t>
  </si>
  <si>
    <t>Edmonds, Emily A.</t>
  </si>
  <si>
    <t>B01122227</t>
  </si>
  <si>
    <t>Aliefendic, Fatima</t>
  </si>
  <si>
    <t>B01177891</t>
  </si>
  <si>
    <t>Hudson, Boyce A.</t>
  </si>
  <si>
    <t>B01181690</t>
  </si>
  <si>
    <t>Pearce, Sarah D.</t>
  </si>
  <si>
    <t>B01197025</t>
  </si>
  <si>
    <t>Riggi, Kathleen M.</t>
  </si>
  <si>
    <t>B00905698</t>
  </si>
  <si>
    <t>Williams, Hayley C.</t>
  </si>
  <si>
    <t>B00992656</t>
  </si>
  <si>
    <t>Ivey, Sidney C.</t>
  </si>
  <si>
    <t>B01118573</t>
  </si>
  <si>
    <t>Paul, Caleb R.</t>
  </si>
  <si>
    <t>B01049301</t>
  </si>
  <si>
    <t>Tran, Tin</t>
  </si>
  <si>
    <t>B00950375</t>
  </si>
  <si>
    <t>Broder, Natalie S.</t>
  </si>
  <si>
    <t>B01025797</t>
  </si>
  <si>
    <t>Pacheco, Cali A.</t>
  </si>
  <si>
    <t>B00489469</t>
  </si>
  <si>
    <t>Green, Brooke</t>
  </si>
  <si>
    <t>B00986929</t>
  </si>
  <si>
    <t>Hartsell, Brandon W.</t>
  </si>
  <si>
    <t>B00915789</t>
  </si>
  <si>
    <t>Durham, Tanner M.</t>
  </si>
  <si>
    <t>B01031919</t>
  </si>
  <si>
    <t>Gill, Luke T.</t>
  </si>
  <si>
    <t>B00690148</t>
  </si>
  <si>
    <t>Powers, Nicole K.</t>
  </si>
  <si>
    <t>B00986836</t>
  </si>
  <si>
    <t>Grimes, Monique</t>
  </si>
  <si>
    <t>B00413309</t>
  </si>
  <si>
    <t>Crawley, Ellen T.</t>
  </si>
  <si>
    <t>B00567251</t>
  </si>
  <si>
    <t>Dooley, Regina M.</t>
  </si>
  <si>
    <t>B00922472</t>
  </si>
  <si>
    <t>Jerman, Trey A.</t>
  </si>
  <si>
    <t>B01034129</t>
  </si>
  <si>
    <t>Lavoie, Joseph E.</t>
  </si>
  <si>
    <t>B00849073</t>
  </si>
  <si>
    <t>Smith, Paige D.</t>
  </si>
  <si>
    <t>B00980119</t>
  </si>
  <si>
    <t>McLeod, Jeremiah I.</t>
  </si>
  <si>
    <t>B00888479</t>
  </si>
  <si>
    <t>Morales, Stephanie M.</t>
  </si>
  <si>
    <t>B01026517</t>
  </si>
  <si>
    <t>Taylor, Catherine L.</t>
  </si>
  <si>
    <t>B01189713</t>
  </si>
  <si>
    <t>Duke, Natori V.</t>
  </si>
  <si>
    <t>B00512722</t>
  </si>
  <si>
    <t>Ravisankar, Srikanth</t>
  </si>
  <si>
    <t>B00933575</t>
  </si>
  <si>
    <t>Jones, Jada A.</t>
  </si>
  <si>
    <t>B01148338</t>
  </si>
  <si>
    <t>Reid, Samantha G.</t>
  </si>
  <si>
    <t>B01203191</t>
  </si>
  <si>
    <t>White, Mason C.</t>
  </si>
  <si>
    <t>B01038307</t>
  </si>
  <si>
    <t>Williams, Elery</t>
  </si>
  <si>
    <t>B01253501</t>
  </si>
  <si>
    <t>Bruehl, Matthew J.</t>
  </si>
  <si>
    <t>B01001186</t>
  </si>
  <si>
    <t>Forrest, Thomas R.</t>
  </si>
  <si>
    <t>B01002966</t>
  </si>
  <si>
    <t>Patel, Tulsi</t>
  </si>
  <si>
    <t>B01099541</t>
  </si>
  <si>
    <t>Jackson, Danielle R.</t>
  </si>
  <si>
    <t>B00960486</t>
  </si>
  <si>
    <t>Bandi, Lohitha</t>
  </si>
  <si>
    <t>B01022856</t>
  </si>
  <si>
    <t>Herman, Callie N.</t>
  </si>
  <si>
    <t>B00965772</t>
  </si>
  <si>
    <t>Nafees, Rida</t>
  </si>
  <si>
    <t>B00775146</t>
  </si>
  <si>
    <t>Lohner, Casey A.</t>
  </si>
  <si>
    <t>B01127223</t>
  </si>
  <si>
    <t>Speagle, Madison G.</t>
  </si>
  <si>
    <t>B00885570</t>
  </si>
  <si>
    <t>Frazier, Devin K.</t>
  </si>
  <si>
    <t>B01183711</t>
  </si>
  <si>
    <t>Mills, Michael</t>
  </si>
  <si>
    <t>B00992462</t>
  </si>
  <si>
    <t>Dockery, Haylie B.</t>
  </si>
  <si>
    <t>B01190694</t>
  </si>
  <si>
    <t>Anderson, Sarah C.</t>
  </si>
  <si>
    <t>B00920794</t>
  </si>
  <si>
    <t>Caudle, Zachary S.</t>
  </si>
  <si>
    <t>B00922689</t>
  </si>
  <si>
    <t>Kujawski, Luke J.</t>
  </si>
  <si>
    <t>B00923420</t>
  </si>
  <si>
    <t>Morgan, Summer</t>
  </si>
  <si>
    <t>B01189327</t>
  </si>
  <si>
    <t>Willis, Richard J.</t>
  </si>
  <si>
    <t>B00926110</t>
  </si>
  <si>
    <t>Campbell, Carlos C.</t>
  </si>
  <si>
    <t>B01176096</t>
  </si>
  <si>
    <t>Cooke, Ashley G.</t>
  </si>
  <si>
    <t>B01192611</t>
  </si>
  <si>
    <t>Stewart, Isaiah T.</t>
  </si>
  <si>
    <t>B01137622</t>
  </si>
  <si>
    <t>Fitzgerald, Joshua B.</t>
  </si>
  <si>
    <t>B01144218</t>
  </si>
  <si>
    <t>Hardy, Braelyn C.</t>
  </si>
  <si>
    <t>B01162642</t>
  </si>
  <si>
    <t>Jenkins, Erick J.</t>
  </si>
  <si>
    <t>B00964613</t>
  </si>
  <si>
    <t>Munoz, Erick D.</t>
  </si>
  <si>
    <t>B00968028</t>
  </si>
  <si>
    <t>Traum, Rebecca J.</t>
  </si>
  <si>
    <t>B01157836</t>
  </si>
  <si>
    <t>Miller, Treyvon M.</t>
  </si>
  <si>
    <t>B00005120</t>
  </si>
  <si>
    <t>Price, Brian L.</t>
  </si>
  <si>
    <t>B01145759</t>
  </si>
  <si>
    <t>Cannon, Ayana</t>
  </si>
  <si>
    <t>B01184575</t>
  </si>
  <si>
    <t>Tippett, Gabriel J.</t>
  </si>
  <si>
    <t>B00200210</t>
  </si>
  <si>
    <t>Faucett, Susan M.</t>
  </si>
  <si>
    <t>B00880835</t>
  </si>
  <si>
    <t>Holloway, Lauren N.</t>
  </si>
  <si>
    <t>B00000678</t>
  </si>
  <si>
    <t>Benson, Nicholas H.</t>
  </si>
  <si>
    <t>B01068229</t>
  </si>
  <si>
    <t>Parker, Tyler J.</t>
  </si>
  <si>
    <t>B00992938</t>
  </si>
  <si>
    <t>Pennington, Brett</t>
  </si>
  <si>
    <t>B01204997</t>
  </si>
  <si>
    <t>Bulmer, Lauren M.</t>
  </si>
  <si>
    <t>B01138324</t>
  </si>
  <si>
    <t>Barnes, Jasmine S.</t>
  </si>
  <si>
    <t>B00885268</t>
  </si>
  <si>
    <t>Sudano, Brooke A.</t>
  </si>
  <si>
    <t>B00982573</t>
  </si>
  <si>
    <t>Kus, Kate M.</t>
  </si>
  <si>
    <t>B00974943</t>
  </si>
  <si>
    <t>Lumpkin, Eugene J.</t>
  </si>
  <si>
    <t>B01048615</t>
  </si>
  <si>
    <t>McClenney, Julian D.</t>
  </si>
  <si>
    <t>B00991185</t>
  </si>
  <si>
    <t>Mello, Sierra A.</t>
  </si>
  <si>
    <t>B00788854</t>
  </si>
  <si>
    <t>Mitchell, Kerianna S.</t>
  </si>
  <si>
    <t>B01204838</t>
  </si>
  <si>
    <t>Moore, Kaden M.</t>
  </si>
  <si>
    <t>B01147147</t>
  </si>
  <si>
    <t>Moye, Breonna D.</t>
  </si>
  <si>
    <t>B01051859</t>
  </si>
  <si>
    <t>Williams, Michael C.</t>
  </si>
  <si>
    <t>B01037750</t>
  </si>
  <si>
    <t>Graden, Kaitlyn A.</t>
  </si>
  <si>
    <t>B01118895</t>
  </si>
  <si>
    <t>Davis, Katharine G.</t>
  </si>
  <si>
    <t>B00975512</t>
  </si>
  <si>
    <t>McLaughlin, James P.</t>
  </si>
  <si>
    <t>B00893888</t>
  </si>
  <si>
    <t>Cannon, Hunter</t>
  </si>
  <si>
    <t>B01065543</t>
  </si>
  <si>
    <t>Gosney, Michael R.</t>
  </si>
  <si>
    <t>B01118560</t>
  </si>
  <si>
    <t>Lochner, Sara F.</t>
  </si>
  <si>
    <t>B01133355</t>
  </si>
  <si>
    <t>Stout, Leah D.</t>
  </si>
  <si>
    <t>B00641573</t>
  </si>
  <si>
    <t>Shearin, Virginia R.</t>
  </si>
  <si>
    <t>B01121046</t>
  </si>
  <si>
    <t>Piquet, Amanda N.</t>
  </si>
  <si>
    <t>B01115310</t>
  </si>
  <si>
    <t>Coleman, Justin C.</t>
  </si>
  <si>
    <t>B01096636</t>
  </si>
  <si>
    <t>Brickey, Garrett S.</t>
  </si>
  <si>
    <t>B01053991</t>
  </si>
  <si>
    <t>Holmes, Micah S.</t>
  </si>
  <si>
    <t>B01179514</t>
  </si>
  <si>
    <t>Keeter, Caroline B.</t>
  </si>
  <si>
    <t>B01232968</t>
  </si>
  <si>
    <t>Neice, Amberly A.</t>
  </si>
  <si>
    <t>B01177223</t>
  </si>
  <si>
    <t>Everette, Lucas A.</t>
  </si>
  <si>
    <t>B01145589</t>
  </si>
  <si>
    <t>Morgan, Matthew N.</t>
  </si>
  <si>
    <t>B00795775</t>
  </si>
  <si>
    <t>Coley, Christina M.</t>
  </si>
  <si>
    <t>B01057439</t>
  </si>
  <si>
    <t>Laurange, Tyler J.</t>
  </si>
  <si>
    <t>B01148957</t>
  </si>
  <si>
    <t>Farah, Mohammad W.</t>
  </si>
  <si>
    <t>B01154669</t>
  </si>
  <si>
    <t>Woods, Jakwaan</t>
  </si>
  <si>
    <t>B01046441</t>
  </si>
  <si>
    <t>Young, Shannon K.</t>
  </si>
  <si>
    <t>B00861705</t>
  </si>
  <si>
    <t>Wilson, Bryan M.</t>
  </si>
  <si>
    <t>B01151547</t>
  </si>
  <si>
    <t>Hardin, Eric T.</t>
  </si>
  <si>
    <t>B01146077</t>
  </si>
  <si>
    <t>Piotrowski, Reily A.</t>
  </si>
  <si>
    <t>B01189268</t>
  </si>
  <si>
    <t>Hardin, Alexis N.</t>
  </si>
  <si>
    <t>B01047088</t>
  </si>
  <si>
    <t>Nguyen, Kimberly N.</t>
  </si>
  <si>
    <t>B01010836</t>
  </si>
  <si>
    <t>Smith, Tamia J.</t>
  </si>
  <si>
    <t>B00980544</t>
  </si>
  <si>
    <t>Reda, Matthew L.</t>
  </si>
  <si>
    <t>B00201554</t>
  </si>
  <si>
    <t>Despres, Maureen</t>
  </si>
  <si>
    <t>B01015999</t>
  </si>
  <si>
    <t>Keown, Alexandra M.</t>
  </si>
  <si>
    <t>B01171042</t>
  </si>
  <si>
    <t>Khouri, Crystal K.</t>
  </si>
  <si>
    <t>B00438754</t>
  </si>
  <si>
    <t>Edwards, Joshua D.</t>
  </si>
  <si>
    <t>B00901067</t>
  </si>
  <si>
    <t>Williams, Yenssi N.</t>
  </si>
  <si>
    <t>B00812390</t>
  </si>
  <si>
    <t>Mccullough, Keiva T.</t>
  </si>
  <si>
    <t>B00087577</t>
  </si>
  <si>
    <t>Bates, Andrew L.</t>
  </si>
  <si>
    <t>B00054312</t>
  </si>
  <si>
    <t>Anderton, Amy E.</t>
  </si>
  <si>
    <t>B00113351</t>
  </si>
  <si>
    <t>Radford, Meredith K.</t>
  </si>
  <si>
    <t>B01198057</t>
  </si>
  <si>
    <t>Byrd, Christian J.</t>
  </si>
  <si>
    <t>B00996499</t>
  </si>
  <si>
    <t>Mullaly, Steven C.</t>
  </si>
  <si>
    <t>B00966643</t>
  </si>
  <si>
    <t>Carlin, Sara E.</t>
  </si>
  <si>
    <t>B00917400</t>
  </si>
  <si>
    <t>Mumford, Caroline T.</t>
  </si>
  <si>
    <t>B00190589</t>
  </si>
  <si>
    <t>Tull, Mark H.</t>
  </si>
  <si>
    <t>B01169007</t>
  </si>
  <si>
    <t>Worthley, Elizabeth L.</t>
  </si>
  <si>
    <t>B01235829</t>
  </si>
  <si>
    <t>Sisler, Jennifer L.</t>
  </si>
  <si>
    <t>B01161304</t>
  </si>
  <si>
    <t>Creef, Haley M.</t>
  </si>
  <si>
    <t>B01124193</t>
  </si>
  <si>
    <t>Gorham, Daniel O.</t>
  </si>
  <si>
    <t>B01237994</t>
  </si>
  <si>
    <t>McCotter, Diandrea</t>
  </si>
  <si>
    <t>B01207855</t>
  </si>
  <si>
    <t>Fish, Dennis I.</t>
  </si>
  <si>
    <t>B00929489</t>
  </si>
  <si>
    <t>Kemp, Alexia M.</t>
  </si>
  <si>
    <t>B01205936</t>
  </si>
  <si>
    <t>Hemme, Daniel P.</t>
  </si>
  <si>
    <t>B00997275</t>
  </si>
  <si>
    <t>Boyette, Samantha F.</t>
  </si>
  <si>
    <t>B01196138</t>
  </si>
  <si>
    <t>Strayhorn, Tameya T.</t>
  </si>
  <si>
    <t>B01109347</t>
  </si>
  <si>
    <t>Smith, Kayleigh E.</t>
  </si>
  <si>
    <t>B00026066</t>
  </si>
  <si>
    <t>Jacobs, Laura E.</t>
  </si>
  <si>
    <t>B01038900</t>
  </si>
  <si>
    <t>Goodrich, Samson P.</t>
  </si>
  <si>
    <t>B00917991</t>
  </si>
  <si>
    <t>Saddler, Darrian D.</t>
  </si>
  <si>
    <t>B01026423</t>
  </si>
  <si>
    <t>Boger, Katelyn N.</t>
  </si>
  <si>
    <t>B00002528</t>
  </si>
  <si>
    <t>Christie, Martina B.</t>
  </si>
  <si>
    <t>B01166522</t>
  </si>
  <si>
    <t>Potter, Garrett A.</t>
  </si>
  <si>
    <t>B01118122</t>
  </si>
  <si>
    <t>Williamson, Mario A.</t>
  </si>
  <si>
    <t>B00144844</t>
  </si>
  <si>
    <t>Royster, Jeffrey F.</t>
  </si>
  <si>
    <t>B01131186</t>
  </si>
  <si>
    <t>Perkins, Lyterrell R.</t>
  </si>
  <si>
    <t>B01201441</t>
  </si>
  <si>
    <t>Lucas, Jamie K.</t>
  </si>
  <si>
    <t>B00472225</t>
  </si>
  <si>
    <t>Narron, Jordan L.</t>
  </si>
  <si>
    <t>B00953870</t>
  </si>
  <si>
    <t>Woznichak, Claudia J.</t>
  </si>
  <si>
    <t>B01050233</t>
  </si>
  <si>
    <t>Harris, Jordan T.</t>
  </si>
  <si>
    <t>B01184799</t>
  </si>
  <si>
    <t>Chaires-Marin, Valeria</t>
  </si>
  <si>
    <t>B00927255</t>
  </si>
  <si>
    <t>Cline, Anna E.</t>
  </si>
  <si>
    <t>B01032992</t>
  </si>
  <si>
    <t>Hoerauf, Thomas F.</t>
  </si>
  <si>
    <t>B00784031</t>
  </si>
  <si>
    <t>Paschal, Keyera</t>
  </si>
  <si>
    <t>B01108535</t>
  </si>
  <si>
    <t>Tisdale, Otissa J.</t>
  </si>
  <si>
    <t>B00977288</t>
  </si>
  <si>
    <t>Kellett, Michelle G.</t>
  </si>
  <si>
    <t>B00951543</t>
  </si>
  <si>
    <t>Donahue, Abigail M.</t>
  </si>
  <si>
    <t>B01022213</t>
  </si>
  <si>
    <t>Jackson, Tia V.</t>
  </si>
  <si>
    <t>B00965923</t>
  </si>
  <si>
    <t>Handel, Rachel C.</t>
  </si>
  <si>
    <t>B00431068</t>
  </si>
  <si>
    <t>Holley, Kathryn C.</t>
  </si>
  <si>
    <t>B00892162</t>
  </si>
  <si>
    <t>Barrett, Andrew S.</t>
  </si>
  <si>
    <t>B01118627</t>
  </si>
  <si>
    <t>Wilds, Liam P.</t>
  </si>
  <si>
    <t>B00972099</t>
  </si>
  <si>
    <t>Nwosu, Chizuram B.</t>
  </si>
  <si>
    <t>B01180635</t>
  </si>
  <si>
    <t>Mulvihill, Megan M.</t>
  </si>
  <si>
    <t>B00982692</t>
  </si>
  <si>
    <t>Fisher, Christian G.</t>
  </si>
  <si>
    <t>B00003970</t>
  </si>
  <si>
    <t>Clark, Karen L.</t>
  </si>
  <si>
    <t>B01243755</t>
  </si>
  <si>
    <t>Blanset, Rachel N.</t>
  </si>
  <si>
    <t>B01182650</t>
  </si>
  <si>
    <t>Warren, Mary K.</t>
  </si>
  <si>
    <t>B01093134</t>
  </si>
  <si>
    <t>Hess, Garrett E.</t>
  </si>
  <si>
    <t>B01243949</t>
  </si>
  <si>
    <t>Castaneda Ponce, Ana</t>
  </si>
  <si>
    <t>B00995657</t>
  </si>
  <si>
    <t>Verlangieri, Anne M.</t>
  </si>
  <si>
    <t>B00921069</t>
  </si>
  <si>
    <t>Culvahouse, Rebecca L.</t>
  </si>
  <si>
    <t>B01048029</t>
  </si>
  <si>
    <t>Glen, Melissa G.</t>
  </si>
  <si>
    <t>B00191177</t>
  </si>
  <si>
    <t>Desameau, Raynald L.</t>
  </si>
  <si>
    <t>B01202666</t>
  </si>
  <si>
    <t>Ledford, Benicia E.</t>
  </si>
  <si>
    <t>B01201548</t>
  </si>
  <si>
    <t>Rael, Leslie</t>
  </si>
  <si>
    <t>B01211341</t>
  </si>
  <si>
    <t>Sharpe, Anthony D.</t>
  </si>
  <si>
    <t>B00713170</t>
  </si>
  <si>
    <t>Absher, Peyton B.</t>
  </si>
  <si>
    <t>B00088519</t>
  </si>
  <si>
    <t>Lage, Sarah W.</t>
  </si>
  <si>
    <t>B01028640</t>
  </si>
  <si>
    <t>Zuberbier, Daniel P.</t>
  </si>
  <si>
    <t>B01229980</t>
  </si>
  <si>
    <t>Banks, Amy</t>
  </si>
  <si>
    <t>B01250562</t>
  </si>
  <si>
    <t>Ayala, Michael</t>
  </si>
  <si>
    <t>B01082407</t>
  </si>
  <si>
    <t>Ingram, Dawnyea E.</t>
  </si>
  <si>
    <t>B01121473</t>
  </si>
  <si>
    <t>Pak, Rachel J.</t>
  </si>
  <si>
    <t>B00916548</t>
  </si>
  <si>
    <t>Hunter, Samuel P.</t>
  </si>
  <si>
    <t>B00452891</t>
  </si>
  <si>
    <t>Chambers, Contina S.</t>
  </si>
  <si>
    <t>B01192024</t>
  </si>
  <si>
    <t>Brown, Briana A.</t>
  </si>
  <si>
    <t>B01157891</t>
  </si>
  <si>
    <t>Cavallero, Cory D.</t>
  </si>
  <si>
    <t>B00005021</t>
  </si>
  <si>
    <t>Baldree, Kathy A.</t>
  </si>
  <si>
    <t>B01234802</t>
  </si>
  <si>
    <t>Couse, Kelly A.</t>
  </si>
  <si>
    <t>B00905553</t>
  </si>
  <si>
    <t>Helmer-Hall, Timothy J.</t>
  </si>
  <si>
    <t>B01063555</t>
  </si>
  <si>
    <t>Pattison, Patrick R.</t>
  </si>
  <si>
    <t>B00393890</t>
  </si>
  <si>
    <t>Barnes, Margaret A.</t>
  </si>
  <si>
    <t>B01045890</t>
  </si>
  <si>
    <t>Wester, Emma Rae R.</t>
  </si>
  <si>
    <t>B01148205</t>
  </si>
  <si>
    <t>DiGiovannantonio, Nicholas V.</t>
  </si>
  <si>
    <t>B01008246</t>
  </si>
  <si>
    <t>Miles, Brandon L.</t>
  </si>
  <si>
    <t>B01120566</t>
  </si>
  <si>
    <t>McLarty, Christine E.</t>
  </si>
  <si>
    <t>B00142002</t>
  </si>
  <si>
    <t>Steffens, Hannah D.</t>
  </si>
  <si>
    <t>B01067726</t>
  </si>
  <si>
    <t>Kelley, Montana-Sierra</t>
  </si>
  <si>
    <t>B01144803</t>
  </si>
  <si>
    <t>Ng, Kristin</t>
  </si>
  <si>
    <t>B01056936</t>
  </si>
  <si>
    <t>Howard, Ryan W.</t>
  </si>
  <si>
    <t>B01149329</t>
  </si>
  <si>
    <t>Stewart, David D.</t>
  </si>
  <si>
    <t>B00959994</t>
  </si>
  <si>
    <t>Fawcett, Timothy M.</t>
  </si>
  <si>
    <t>B00841318</t>
  </si>
  <si>
    <t>Miller, Benjamin B.</t>
  </si>
  <si>
    <t>B01066653</t>
  </si>
  <si>
    <t>Harbin, Shawn</t>
  </si>
  <si>
    <t>B01002669</t>
  </si>
  <si>
    <t>Taylor, Brittany N.</t>
  </si>
  <si>
    <t>B01033544</t>
  </si>
  <si>
    <t>Nelson, Kiera M.</t>
  </si>
  <si>
    <t>B01057410</t>
  </si>
  <si>
    <t>Ahmed, Omar</t>
  </si>
  <si>
    <t>B01239140</t>
  </si>
  <si>
    <t>Chasanov, Drew A.</t>
  </si>
  <si>
    <t>B00890306</t>
  </si>
  <si>
    <t>Markovitch, Kirstan H.</t>
  </si>
  <si>
    <t>B00435745</t>
  </si>
  <si>
    <t>Godley, Doris L.</t>
  </si>
  <si>
    <t>B01176115</t>
  </si>
  <si>
    <t>Joyner, Amber J.</t>
  </si>
  <si>
    <t>B01202506</t>
  </si>
  <si>
    <t>Dagger, Andrew L.</t>
  </si>
  <si>
    <t>B00363682</t>
  </si>
  <si>
    <t>Hardin, Sonya R.</t>
  </si>
  <si>
    <t>B00991669</t>
  </si>
  <si>
    <t>Thigpen, Chelsi D.</t>
  </si>
  <si>
    <t>B01038859</t>
  </si>
  <si>
    <t>Ellis, Nicholas W.</t>
  </si>
  <si>
    <t>B01257121</t>
  </si>
  <si>
    <t>Rooker, Hannah K.</t>
  </si>
  <si>
    <t>B01195338</t>
  </si>
  <si>
    <t>Eaton, Niguel K.</t>
  </si>
  <si>
    <t>B01034789</t>
  </si>
  <si>
    <t>Ross, Barbara K.</t>
  </si>
  <si>
    <t>B01256081</t>
  </si>
  <si>
    <t>Jarvis, Joy C.</t>
  </si>
  <si>
    <t>B01136105</t>
  </si>
  <si>
    <t>Campbell, Marcus L.</t>
  </si>
  <si>
    <t>B01178235</t>
  </si>
  <si>
    <t>Starling, Matthew B.</t>
  </si>
  <si>
    <t>B01004271</t>
  </si>
  <si>
    <t>Hunter, Victoria J.</t>
  </si>
  <si>
    <t>B01136856</t>
  </si>
  <si>
    <t>Stallings, Cory D.</t>
  </si>
  <si>
    <t>B01201483</t>
  </si>
  <si>
    <t>Iyore, Favour G.</t>
  </si>
  <si>
    <t>B00994912</t>
  </si>
  <si>
    <t>Scarborough, Ryan G.</t>
  </si>
  <si>
    <t>B01120155</t>
  </si>
  <si>
    <t>Dalton, Samantha R.</t>
  </si>
  <si>
    <t>B01135492</t>
  </si>
  <si>
    <t>Jordan, McKenzie E.</t>
  </si>
  <si>
    <t>B00993119</t>
  </si>
  <si>
    <t>Stroud, Ian J.</t>
  </si>
  <si>
    <t>B01181008</t>
  </si>
  <si>
    <t>Harris, Cameron E.</t>
  </si>
  <si>
    <t>B00869710</t>
  </si>
  <si>
    <t>Morris, Mary-Marshall</t>
  </si>
  <si>
    <t>B00877486</t>
  </si>
  <si>
    <t>Beamer, Rachel L.</t>
  </si>
  <si>
    <t>B00889148</t>
  </si>
  <si>
    <t>Demidova, Alexandra D.</t>
  </si>
  <si>
    <t>B00137488</t>
  </si>
  <si>
    <t>Lynch, Tonya J.</t>
  </si>
  <si>
    <t>B01179040</t>
  </si>
  <si>
    <t>Davis, Jasmine B.</t>
  </si>
  <si>
    <t>B00793339</t>
  </si>
  <si>
    <t>Cotterill, Christopher A.</t>
  </si>
  <si>
    <t>B00604281</t>
  </si>
  <si>
    <t>B00676675</t>
  </si>
  <si>
    <t>Maltba, Emily B.</t>
  </si>
  <si>
    <t>B00256986</t>
  </si>
  <si>
    <t>Kennedy, Susan L.</t>
  </si>
  <si>
    <t>B01107821</t>
  </si>
  <si>
    <t>Dombkowski, Noah A.</t>
  </si>
  <si>
    <t>B01249652</t>
  </si>
  <si>
    <t>Reece, Dylan G.</t>
  </si>
  <si>
    <t>B00379520</t>
  </si>
  <si>
    <t>B01075312</t>
  </si>
  <si>
    <t>Cary, Samuel S.</t>
  </si>
  <si>
    <t>B01204768</t>
  </si>
  <si>
    <t>Hill, Nicole B.</t>
  </si>
  <si>
    <t>B01133936</t>
  </si>
  <si>
    <t>Kelly, Grace L.</t>
  </si>
  <si>
    <t>B00638932</t>
  </si>
  <si>
    <t>Quiles, Thaina M.</t>
  </si>
  <si>
    <t>B00977668</t>
  </si>
  <si>
    <t>Hicks, Mark A.</t>
  </si>
  <si>
    <t>B01181375</t>
  </si>
  <si>
    <t>Casagrande, Jackson R.</t>
  </si>
  <si>
    <t>B00983744</t>
  </si>
  <si>
    <t>Peoples, Rachel M.</t>
  </si>
  <si>
    <t>B00750592</t>
  </si>
  <si>
    <t>Woods, Sara-Morgan P.</t>
  </si>
  <si>
    <t>B01177307</t>
  </si>
  <si>
    <t>Campbell, Kali-Nicole</t>
  </si>
  <si>
    <t>B01196125</t>
  </si>
  <si>
    <t>Johns, Robert P.</t>
  </si>
  <si>
    <t>B00921279</t>
  </si>
  <si>
    <t>Dominowski, Anthony R.</t>
  </si>
  <si>
    <t>B01073144</t>
  </si>
  <si>
    <t>Grimes, Jonathan C.</t>
  </si>
  <si>
    <t>B00975958</t>
  </si>
  <si>
    <t>Maynard, Hayleigh L.</t>
  </si>
  <si>
    <t>B01188634</t>
  </si>
  <si>
    <t>Tennison, Gaye S.</t>
  </si>
  <si>
    <t>B00533096</t>
  </si>
  <si>
    <t>Hardy, Victoria L.</t>
  </si>
  <si>
    <t>B01121747</t>
  </si>
  <si>
    <t>Brunson, Jordan T.</t>
  </si>
  <si>
    <t>B01180629</t>
  </si>
  <si>
    <t>Hoffman, Sarah J.</t>
  </si>
  <si>
    <t>B01217572</t>
  </si>
  <si>
    <t>Slade, Brandon y.</t>
  </si>
  <si>
    <t>B01184272</t>
  </si>
  <si>
    <t>McClure, Rodrayius K.</t>
  </si>
  <si>
    <t>B01048406</t>
  </si>
  <si>
    <t>Blackwood, Austin T.</t>
  </si>
  <si>
    <t>B01212402</t>
  </si>
  <si>
    <t>Perron, James R.</t>
  </si>
  <si>
    <t>B01177892</t>
  </si>
  <si>
    <t>Jones, Benjamin A.</t>
  </si>
  <si>
    <t>B01194788</t>
  </si>
  <si>
    <t>Smith, Dylan M.</t>
  </si>
  <si>
    <t>B00478347</t>
  </si>
  <si>
    <t>Fields, Jarah S.</t>
  </si>
  <si>
    <t>B00997192</t>
  </si>
  <si>
    <t>Battle, Alexis R.</t>
  </si>
  <si>
    <t>B00990739</t>
  </si>
  <si>
    <t>Fountain, Nya E.</t>
  </si>
  <si>
    <t>B01183985</t>
  </si>
  <si>
    <t>Moore, Marianne E.</t>
  </si>
  <si>
    <t>B01195944</t>
  </si>
  <si>
    <t>Hunt, Brett A.</t>
  </si>
  <si>
    <t>B01224270</t>
  </si>
  <si>
    <t>Southern, Kaitlin M.</t>
  </si>
  <si>
    <t>B01048805</t>
  </si>
  <si>
    <t>Danuck, Greyson L.</t>
  </si>
  <si>
    <t>B01121018</t>
  </si>
  <si>
    <t>Glover, Brooke</t>
  </si>
  <si>
    <t>B00789497</t>
  </si>
  <si>
    <t>Racedo, Leonardo A.</t>
  </si>
  <si>
    <t>B01089967</t>
  </si>
  <si>
    <t>Abdeljawad, Omar H.</t>
  </si>
  <si>
    <t>B01034194</t>
  </si>
  <si>
    <t>Miller, William J.</t>
  </si>
  <si>
    <t>B00992173</t>
  </si>
  <si>
    <t>Rogers, Christopher B.</t>
  </si>
  <si>
    <t>B00993996</t>
  </si>
  <si>
    <t>Dillon, Grady H.</t>
  </si>
  <si>
    <t>B00389073</t>
  </si>
  <si>
    <t>Edwards, Erick A.</t>
  </si>
  <si>
    <t>B01143292</t>
  </si>
  <si>
    <t>Dittrich, Lance L.</t>
  </si>
  <si>
    <t>B00291865</t>
  </si>
  <si>
    <t>Milton, Darrina O.</t>
  </si>
  <si>
    <t>B00903178</t>
  </si>
  <si>
    <t>Barnard, Adan G.</t>
  </si>
  <si>
    <t>B00166580</t>
  </si>
  <si>
    <t>Holton, Jessica D.</t>
  </si>
  <si>
    <t>B01148054</t>
  </si>
  <si>
    <t>Fedor-Locklear, Chloe E.</t>
  </si>
  <si>
    <t>B01201307</t>
  </si>
  <si>
    <t>Holmes, Robert G.</t>
  </si>
  <si>
    <t>B01024989</t>
  </si>
  <si>
    <t>Walsh, Samantha C.</t>
  </si>
  <si>
    <t>B01048164</t>
  </si>
  <si>
    <t>Potemri, Hunter A.</t>
  </si>
  <si>
    <t>B01233932</t>
  </si>
  <si>
    <t>Chambliss, Keianna T.</t>
  </si>
  <si>
    <t>B00121400</t>
  </si>
  <si>
    <t>Hardison, George T.</t>
  </si>
  <si>
    <t>B01140929</t>
  </si>
  <si>
    <t>Lewis, Ashley M.</t>
  </si>
  <si>
    <t>B00829247</t>
  </si>
  <si>
    <t>Northcutt, Ashley N.</t>
  </si>
  <si>
    <t>B00076862</t>
  </si>
  <si>
    <t>Kirby, Celeste B.</t>
  </si>
  <si>
    <t>B00380969</t>
  </si>
  <si>
    <t>Alhosaini, Hassan</t>
  </si>
  <si>
    <t>B01117860</t>
  </si>
  <si>
    <t>Hansen, Kaelin N.</t>
  </si>
  <si>
    <t>B00557838</t>
  </si>
  <si>
    <t>Valdman, Sonya M.</t>
  </si>
  <si>
    <t>B01017893</t>
  </si>
  <si>
    <t>Eaker, Logan A.</t>
  </si>
  <si>
    <t>B01196184</t>
  </si>
  <si>
    <t>Marshburn, Anna M.</t>
  </si>
  <si>
    <t>B00992705</t>
  </si>
  <si>
    <t>Kraft, McKayla A.</t>
  </si>
  <si>
    <t>B00463545</t>
  </si>
  <si>
    <t>Fleming, Duard F.</t>
  </si>
  <si>
    <t>B01185727</t>
  </si>
  <si>
    <t>Giordano, Matthew W.</t>
  </si>
  <si>
    <t>B01132238</t>
  </si>
  <si>
    <t>Wharton, Destiny A.</t>
  </si>
  <si>
    <t>B00925327</t>
  </si>
  <si>
    <t>White, Geena R.</t>
  </si>
  <si>
    <t>B01038017</t>
  </si>
  <si>
    <t>Morgan, Jodie L.</t>
  </si>
  <si>
    <t>B00778847</t>
  </si>
  <si>
    <t>Adeniyi, Adedayo S.</t>
  </si>
  <si>
    <t>B00606899</t>
  </si>
  <si>
    <t>Boyce, Sam A.</t>
  </si>
  <si>
    <t>B01173014</t>
  </si>
  <si>
    <t>Campbell, Kayla</t>
  </si>
  <si>
    <t>B01041323</t>
  </si>
  <si>
    <t>Forsberg, Malin B.</t>
  </si>
  <si>
    <t>B01188935</t>
  </si>
  <si>
    <t>Simmers, Deborah L.</t>
  </si>
  <si>
    <t>B01231927</t>
  </si>
  <si>
    <t>Moore, Sage A.</t>
  </si>
  <si>
    <t>B01201598</t>
  </si>
  <si>
    <t>Williams, Jessica D.</t>
  </si>
  <si>
    <t>B01040393</t>
  </si>
  <si>
    <t>Hill, Colby W.</t>
  </si>
  <si>
    <t>B00884595</t>
  </si>
  <si>
    <t>Todd, Angela R.</t>
  </si>
  <si>
    <t>B01209008</t>
  </si>
  <si>
    <t>Barnett, Jasmine D.</t>
  </si>
  <si>
    <t>B01134588</t>
  </si>
  <si>
    <t>Goff, Clare E.</t>
  </si>
  <si>
    <t>B01130307</t>
  </si>
  <si>
    <t>Knotts, William H.</t>
  </si>
  <si>
    <t>B00967555</t>
  </si>
  <si>
    <t>Modzik, Adam A.</t>
  </si>
  <si>
    <t>B00879719</t>
  </si>
  <si>
    <t>Pashby, Shannon N.</t>
  </si>
  <si>
    <t>B00489366</t>
  </si>
  <si>
    <t>Pendergraph, Cameron T.</t>
  </si>
  <si>
    <t>B01252581</t>
  </si>
  <si>
    <t>Redmond, Summar D.</t>
  </si>
  <si>
    <t>B01201678</t>
  </si>
  <si>
    <t>Ochs, Rylie E.</t>
  </si>
  <si>
    <t>B01223010</t>
  </si>
  <si>
    <t>Lane, Katlyn L.</t>
  </si>
  <si>
    <t>B01107951</t>
  </si>
  <si>
    <t>Moore, Weston A.</t>
  </si>
  <si>
    <t>B01177991</t>
  </si>
  <si>
    <t>Poulos, Pantelis Z.</t>
  </si>
  <si>
    <t>B01198566</t>
  </si>
  <si>
    <t>Shetty, Trisha S.</t>
  </si>
  <si>
    <t>B01198082</t>
  </si>
  <si>
    <t>Tucker, Deaja N.</t>
  </si>
  <si>
    <t>B00768396</t>
  </si>
  <si>
    <t>Gilman, Michell J.</t>
  </si>
  <si>
    <t>B00926445</t>
  </si>
  <si>
    <t>Hall, Garrett J.</t>
  </si>
  <si>
    <t>B01067861</t>
  </si>
  <si>
    <t>Welfare, Richard H.</t>
  </si>
  <si>
    <t>B00979348</t>
  </si>
  <si>
    <t>Robbins, Hannah A.</t>
  </si>
  <si>
    <t>B01135066</t>
  </si>
  <si>
    <t>Volkay, Bryce N.</t>
  </si>
  <si>
    <t>B01007127</t>
  </si>
  <si>
    <t>Jaruseski, James M.</t>
  </si>
  <si>
    <t>B00796904</t>
  </si>
  <si>
    <t>Gore, Keith E.</t>
  </si>
  <si>
    <t>B00341936</t>
  </si>
  <si>
    <t>Koehler, Laureen C.</t>
  </si>
  <si>
    <t>B00115417</t>
  </si>
  <si>
    <t>Rohrbaugh, Joanna L.</t>
  </si>
  <si>
    <t>B01160947</t>
  </si>
  <si>
    <t>Oliveira, Gabriel B.</t>
  </si>
  <si>
    <t>B01201824</t>
  </si>
  <si>
    <t>Francis, Katelyn J.</t>
  </si>
  <si>
    <t>B01241823</t>
  </si>
  <si>
    <t>Snipes, Jalen C.</t>
  </si>
  <si>
    <t>B01255652</t>
  </si>
  <si>
    <t>Higgins, Ethel</t>
  </si>
  <si>
    <t>B00986107</t>
  </si>
  <si>
    <t>Brown, Jachai X.</t>
  </si>
  <si>
    <t>B00773157</t>
  </si>
  <si>
    <t>Porter, Cody H.</t>
  </si>
  <si>
    <t>B01218988</t>
  </si>
  <si>
    <t>Schwenk, Marissa</t>
  </si>
  <si>
    <t>B01121019</t>
  </si>
  <si>
    <t>Graise, Lorenzo G.</t>
  </si>
  <si>
    <t>B01179163</t>
  </si>
  <si>
    <t>Lamm, Holden B.</t>
  </si>
  <si>
    <t>B00508182</t>
  </si>
  <si>
    <t>Dolezar, Nicole A.</t>
  </si>
  <si>
    <t>B01050450</t>
  </si>
  <si>
    <t>Humphries, Michael S.</t>
  </si>
  <si>
    <t>B01250045</t>
  </si>
  <si>
    <t>Joiner, Anna E.</t>
  </si>
  <si>
    <t>B00969625</t>
  </si>
  <si>
    <t>Black, Brittanee A.</t>
  </si>
  <si>
    <t>B01120017</t>
  </si>
  <si>
    <t>Pleasants, Rachel L.</t>
  </si>
  <si>
    <t>B00002975</t>
  </si>
  <si>
    <t>Hall, Deborah C.</t>
  </si>
  <si>
    <t>B01189258</t>
  </si>
  <si>
    <t>Sheppard, James B.</t>
  </si>
  <si>
    <t>B01127632</t>
  </si>
  <si>
    <t>Valdovinos, Oscar</t>
  </si>
  <si>
    <t>B00913595</t>
  </si>
  <si>
    <t>Stewart, Emily</t>
  </si>
  <si>
    <t>B00489441</t>
  </si>
  <si>
    <t>Lauziere, Talon L.</t>
  </si>
  <si>
    <t>B01090427</t>
  </si>
  <si>
    <t>Clukey, William F.</t>
  </si>
  <si>
    <t>B00422935</t>
  </si>
  <si>
    <t>Little, Robert C.</t>
  </si>
  <si>
    <t>B01145910</t>
  </si>
  <si>
    <t>Driver, Robert</t>
  </si>
  <si>
    <t>B01120380</t>
  </si>
  <si>
    <t>Mouro, Andrew R.</t>
  </si>
  <si>
    <t>B01109297</t>
  </si>
  <si>
    <t>Rain, Anna E.</t>
  </si>
  <si>
    <t>B01127941</t>
  </si>
  <si>
    <t>Williamson, Noah L.</t>
  </si>
  <si>
    <t>B01185279</t>
  </si>
  <si>
    <t>Reid, De'Anegelio E.</t>
  </si>
  <si>
    <t>B01142569</t>
  </si>
  <si>
    <t>Monzo, Melanie B.</t>
  </si>
  <si>
    <t>B00771747</t>
  </si>
  <si>
    <t>Frederick, Chrajon L.</t>
  </si>
  <si>
    <t>B01109372</t>
  </si>
  <si>
    <t>Stevens, Hannah S.</t>
  </si>
  <si>
    <t>B01227592</t>
  </si>
  <si>
    <t>Conway, Parker L.</t>
  </si>
  <si>
    <t>B01028745</t>
  </si>
  <si>
    <t>Weingartz, Ashley N.</t>
  </si>
  <si>
    <t>B01193117</t>
  </si>
  <si>
    <t>Terry, Mason C.</t>
  </si>
  <si>
    <t>B00930364</t>
  </si>
  <si>
    <t>Lewis, Bre'Anna N.</t>
  </si>
  <si>
    <t>B00474124</t>
  </si>
  <si>
    <t>Collins, Anna M.</t>
  </si>
  <si>
    <t>B00121357</t>
  </si>
  <si>
    <t>Braxton, Lynne W.</t>
  </si>
  <si>
    <t>B01145829</t>
  </si>
  <si>
    <t>Lopez, Karen E.</t>
  </si>
  <si>
    <t>B01158662</t>
  </si>
  <si>
    <t>Simmons, Jamira</t>
  </si>
  <si>
    <t>B00510236</t>
  </si>
  <si>
    <t>Brown, Ricky B.</t>
  </si>
  <si>
    <t>B01029871</t>
  </si>
  <si>
    <t>Baker, James D.</t>
  </si>
  <si>
    <t>B01069015</t>
  </si>
  <si>
    <t>Dje, Conan</t>
  </si>
  <si>
    <t>B00997873</t>
  </si>
  <si>
    <t>Gwynn, Noah S.</t>
  </si>
  <si>
    <t>B01180809</t>
  </si>
  <si>
    <t>McGuire, Thomas M.</t>
  </si>
  <si>
    <t>B01063374</t>
  </si>
  <si>
    <t>Hotalen, Wesley</t>
  </si>
  <si>
    <t>B01029638</t>
  </si>
  <si>
    <t>Price, Courtney M.</t>
  </si>
  <si>
    <t>B00795632</t>
  </si>
  <si>
    <t>Davis, Austin R.</t>
  </si>
  <si>
    <t>B01054500</t>
  </si>
  <si>
    <t>Salhani, Samer</t>
  </si>
  <si>
    <t>B00965225</t>
  </si>
  <si>
    <t>Stillman, Dever F.</t>
  </si>
  <si>
    <t>B01232395</t>
  </si>
  <si>
    <t>Walker, Asia J.</t>
  </si>
  <si>
    <t>B01238588</t>
  </si>
  <si>
    <t>Harmon, Katelyn M.</t>
  </si>
  <si>
    <t>B01206515</t>
  </si>
  <si>
    <t>Livingston, Sabrina</t>
  </si>
  <si>
    <t>B01215070</t>
  </si>
  <si>
    <t>Moore, Parker T.</t>
  </si>
  <si>
    <t>B00996325</t>
  </si>
  <si>
    <t>Chapman, Tyler J.</t>
  </si>
  <si>
    <t>B00904717</t>
  </si>
  <si>
    <t>Bauer, Matthew J.</t>
  </si>
  <si>
    <t>B01001206</t>
  </si>
  <si>
    <t>Fuller, Hannah M.</t>
  </si>
  <si>
    <t>B00763717</t>
  </si>
  <si>
    <t>Hamilton, Ja'Carus D.</t>
  </si>
  <si>
    <t>B00710330</t>
  </si>
  <si>
    <t>Nolan, Katherine M.</t>
  </si>
  <si>
    <t>B00835250</t>
  </si>
  <si>
    <t>Smith, Tyler L.</t>
  </si>
  <si>
    <t>B00999289</t>
  </si>
  <si>
    <t>Beard, Jennifer E.</t>
  </si>
  <si>
    <t>B00930597</t>
  </si>
  <si>
    <t>Roscoe, Xavier T.</t>
  </si>
  <si>
    <t>B01048395</t>
  </si>
  <si>
    <t>Bathras, Camden J.</t>
  </si>
  <si>
    <t>B01179457</t>
  </si>
  <si>
    <t>Dennis, Rachel N.</t>
  </si>
  <si>
    <t>B01096670</t>
  </si>
  <si>
    <t>Carrea, Stephanie C.</t>
  </si>
  <si>
    <t>B01008204</t>
  </si>
  <si>
    <t>Coates, Cameron L.</t>
  </si>
  <si>
    <t>B01245872</t>
  </si>
  <si>
    <t>Chase, Olivia M.</t>
  </si>
  <si>
    <t>B01176401</t>
  </si>
  <si>
    <t>Randolph, Kelly D.</t>
  </si>
  <si>
    <t>B00992133</t>
  </si>
  <si>
    <t>McKeel, William E.</t>
  </si>
  <si>
    <t>B00761430</t>
  </si>
  <si>
    <t>Witherspoon, Rodney T.</t>
  </si>
  <si>
    <t>B01108843</t>
  </si>
  <si>
    <t>Cook, Cameron N.</t>
  </si>
  <si>
    <t>B01061993</t>
  </si>
  <si>
    <t>Aste, Analisa</t>
  </si>
  <si>
    <t>B01187147</t>
  </si>
  <si>
    <t>Williams, Imani A.</t>
  </si>
  <si>
    <t>B01214587</t>
  </si>
  <si>
    <t>Jordan, Tavian J.</t>
  </si>
  <si>
    <t>B00837583</t>
  </si>
  <si>
    <t>Brown, Andrew E.</t>
  </si>
  <si>
    <t>B01131396</t>
  </si>
  <si>
    <t>Rebmann, Jonathan A.</t>
  </si>
  <si>
    <t>B01176249</t>
  </si>
  <si>
    <t>Smith, Seth C.</t>
  </si>
  <si>
    <t>B01040292</t>
  </si>
  <si>
    <t>Thaxton, Brian A.</t>
  </si>
  <si>
    <t>B01065102</t>
  </si>
  <si>
    <t>Hu, Jiefei</t>
  </si>
  <si>
    <t>B01002519</t>
  </si>
  <si>
    <t>Plyler, Emma C.</t>
  </si>
  <si>
    <t>B00059606</t>
  </si>
  <si>
    <t>Becker, Lisa M.</t>
  </si>
  <si>
    <t>B00001550</t>
  </si>
  <si>
    <t>Carow, Charles J.</t>
  </si>
  <si>
    <t>B01033571</t>
  </si>
  <si>
    <t>Taylor, Daveion T.</t>
  </si>
  <si>
    <t>B00551444</t>
  </si>
  <si>
    <t>Hambidge, Bertha</t>
  </si>
  <si>
    <t>B00190886</t>
  </si>
  <si>
    <t>Duffrin, Melani</t>
  </si>
  <si>
    <t>B00973311</t>
  </si>
  <si>
    <t>Bencic, Robert J.</t>
  </si>
  <si>
    <t>B01002568</t>
  </si>
  <si>
    <t>Streuli, Seth E.</t>
  </si>
  <si>
    <t>B01068266</t>
  </si>
  <si>
    <t>Howie, Benjamin L.</t>
  </si>
  <si>
    <t>B01194787</t>
  </si>
  <si>
    <t>Shaw, Leslie E.</t>
  </si>
  <si>
    <t>B01248857</t>
  </si>
  <si>
    <t>Alston, Jeremiah</t>
  </si>
  <si>
    <t>B01091079</t>
  </si>
  <si>
    <t>Hendershot, Haley E.</t>
  </si>
  <si>
    <t>B01227123</t>
  </si>
  <si>
    <t>Snyder, Brianne M.</t>
  </si>
  <si>
    <t>B01009061</t>
  </si>
  <si>
    <t>Warren, Sydney J.</t>
  </si>
  <si>
    <t>B01150087</t>
  </si>
  <si>
    <t>Williams, Latoya</t>
  </si>
  <si>
    <t>B01220049</t>
  </si>
  <si>
    <t>Battle, Jatavius W.</t>
  </si>
  <si>
    <t>B01184639</t>
  </si>
  <si>
    <t>Metzger, Rory J.</t>
  </si>
  <si>
    <t>B01059151</t>
  </si>
  <si>
    <t>Baptiste, Tyra E.</t>
  </si>
  <si>
    <t>B01266101</t>
  </si>
  <si>
    <t>Pollard, Tammy B.</t>
  </si>
  <si>
    <t>B00001155</t>
  </si>
  <si>
    <t>Albright, Bruce C.</t>
  </si>
  <si>
    <t>B01185951</t>
  </si>
  <si>
    <t>Drew, Ryan H.</t>
  </si>
  <si>
    <t>B00410272</t>
  </si>
  <si>
    <t>Hackett, Denise A.</t>
  </si>
  <si>
    <t>B00004361</t>
  </si>
  <si>
    <t>Heath, Cierra M.</t>
  </si>
  <si>
    <t>B00876065</t>
  </si>
  <si>
    <t>Buck, Allison L.</t>
  </si>
  <si>
    <t>B00003358</t>
  </si>
  <si>
    <t>Jordan, Michael W.</t>
  </si>
  <si>
    <t>B00854397</t>
  </si>
  <si>
    <t>Barnett, Hannah M.</t>
  </si>
  <si>
    <t>B00928372</t>
  </si>
  <si>
    <t>Martin, Samuel W.</t>
  </si>
  <si>
    <t>B00927835</t>
  </si>
  <si>
    <t>Jarrett, Christopher M.</t>
  </si>
  <si>
    <t>B00841372</t>
  </si>
  <si>
    <t>Thomas, Bradley L.</t>
  </si>
  <si>
    <t>B00515199</t>
  </si>
  <si>
    <t>Jones, Courtney M.</t>
  </si>
  <si>
    <t>B00648749</t>
  </si>
  <si>
    <t>Singleton, Kesler D.</t>
  </si>
  <si>
    <t>B00965573</t>
  </si>
  <si>
    <t>Hall, Jacinta D.</t>
  </si>
  <si>
    <t>B00995875</t>
  </si>
  <si>
    <t>Alligood, Caleb S.</t>
  </si>
  <si>
    <t>B00996155</t>
  </si>
  <si>
    <t>Moore, Hannah M.</t>
  </si>
  <si>
    <t>B00795959</t>
  </si>
  <si>
    <t>Craig, Karen E.</t>
  </si>
  <si>
    <t>B00507708</t>
  </si>
  <si>
    <t>Little, Johnson H.</t>
  </si>
  <si>
    <t>B00120837</t>
  </si>
  <si>
    <t>Snead, Gloria F.</t>
  </si>
  <si>
    <t>B01010887</t>
  </si>
  <si>
    <t>Woodard, Tanner L.</t>
  </si>
  <si>
    <t>B00997530</t>
  </si>
  <si>
    <t>Craven, Mackenzie J.</t>
  </si>
  <si>
    <t>B00979287</t>
  </si>
  <si>
    <t>Matthews, Katie S.</t>
  </si>
  <si>
    <t>B00012619</t>
  </si>
  <si>
    <t>McDuffie, Josephine D.</t>
  </si>
  <si>
    <t>B00992188</t>
  </si>
  <si>
    <t>Ahlers, Peyton R.</t>
  </si>
  <si>
    <t>B00854687</t>
  </si>
  <si>
    <t>Dail, Robin E.</t>
  </si>
  <si>
    <t>B00991172</t>
  </si>
  <si>
    <t>McManis, Aidan C.</t>
  </si>
  <si>
    <t>B01034416</t>
  </si>
  <si>
    <t>Watkins, Natalia E.</t>
  </si>
  <si>
    <t>B00022170</t>
  </si>
  <si>
    <t>Logan, Jenalyn K.</t>
  </si>
  <si>
    <t>B00087470</t>
  </si>
  <si>
    <t>Turner, Jessica F.</t>
  </si>
  <si>
    <t>B00000097</t>
  </si>
  <si>
    <t>Czuchra, Dennis A.</t>
  </si>
  <si>
    <t>B00047389</t>
  </si>
  <si>
    <t>Guin, Timothy B.</t>
  </si>
  <si>
    <t>B01036741</t>
  </si>
  <si>
    <t>Whittington, Christopher B.</t>
  </si>
  <si>
    <t>B00983179</t>
  </si>
  <si>
    <t>Young, Amy C.</t>
  </si>
  <si>
    <t>B00985221</t>
  </si>
  <si>
    <t>Elmore, Walker A.</t>
  </si>
  <si>
    <t>B00003750</t>
  </si>
  <si>
    <t>Williamson, Barbara M.</t>
  </si>
  <si>
    <t>B00994807</t>
  </si>
  <si>
    <t>Adams, Alexandra M.</t>
  </si>
  <si>
    <t>B01013245</t>
  </si>
  <si>
    <t>Gondrez, Joseph</t>
  </si>
  <si>
    <t>B00994593</t>
  </si>
  <si>
    <t>Swain, Brianna A.</t>
  </si>
  <si>
    <t>B00986322</t>
  </si>
  <si>
    <t>Combs, Logan W.</t>
  </si>
  <si>
    <t>B01012193</t>
  </si>
  <si>
    <t>Davila, Laura J.</t>
  </si>
  <si>
    <t>B00002491</t>
  </si>
  <si>
    <t>Savage, Elton T.</t>
  </si>
  <si>
    <t>B00925792</t>
  </si>
  <si>
    <t>Wilkinson, Thomas M.</t>
  </si>
  <si>
    <t>B01026167</t>
  </si>
  <si>
    <t>Ellerbe, Sarah D.</t>
  </si>
  <si>
    <t>B01030089</t>
  </si>
  <si>
    <t>Prensky, Matthew F.</t>
  </si>
  <si>
    <t>B00975448</t>
  </si>
  <si>
    <t>Hudson, Michaela E.</t>
  </si>
  <si>
    <t>B01001276</t>
  </si>
  <si>
    <t>Gill, Connor J.</t>
  </si>
  <si>
    <t>B00980233</t>
  </si>
  <si>
    <t>Hodges, Jordan</t>
  </si>
  <si>
    <t>B00912189</t>
  </si>
  <si>
    <t>Connette, Alexander D.</t>
  </si>
  <si>
    <t>B00980497</t>
  </si>
  <si>
    <t>James, Samantha M.</t>
  </si>
  <si>
    <t>B01170106</t>
  </si>
  <si>
    <t>Staton, Cecil P.</t>
  </si>
  <si>
    <t>B00189589</t>
  </si>
  <si>
    <t>Johnson, Mark</t>
  </si>
  <si>
    <t>B01059493</t>
  </si>
  <si>
    <t>Odom, Austin M.</t>
  </si>
  <si>
    <t>B00910231</t>
  </si>
  <si>
    <t>Hannah, Caitlyn T.</t>
  </si>
  <si>
    <t>B00967116</t>
  </si>
  <si>
    <t>Sowers, Emily M.</t>
  </si>
  <si>
    <t>B00988991</t>
  </si>
  <si>
    <t>Oyediran, Adewale G.</t>
  </si>
  <si>
    <t>B00978177</t>
  </si>
  <si>
    <t>Dwyer, Kelsey K.</t>
  </si>
  <si>
    <t>B01173003</t>
  </si>
  <si>
    <t>Parros, Emily</t>
  </si>
  <si>
    <t>B01003011</t>
  </si>
  <si>
    <t>Kraus, Donna J.</t>
  </si>
  <si>
    <t>B00994623</t>
  </si>
  <si>
    <t>VanHoy, Carley M.</t>
  </si>
  <si>
    <t>B00000872</t>
  </si>
  <si>
    <t>Sweadner, Kenneth D.</t>
  </si>
  <si>
    <t>B01120476</t>
  </si>
  <si>
    <t>Winstead, Aaron L.</t>
  </si>
  <si>
    <t>B00956255</t>
  </si>
  <si>
    <t>Abrahams, Bryton T.</t>
  </si>
  <si>
    <t>B00769212</t>
  </si>
  <si>
    <t>Overton, Brian K.</t>
  </si>
  <si>
    <t>B00000216</t>
  </si>
  <si>
    <t>Parker, Frank M.</t>
  </si>
  <si>
    <t>B01154268</t>
  </si>
  <si>
    <t>Petersen, Anthony R.</t>
  </si>
  <si>
    <t>B00554679</t>
  </si>
  <si>
    <t>Robinson, Joseph K.</t>
  </si>
  <si>
    <t>B00545430</t>
  </si>
  <si>
    <t>Rodeberg, David A.</t>
  </si>
  <si>
    <t>B00556028</t>
  </si>
  <si>
    <t>Potosnak, Kenneth J.</t>
  </si>
  <si>
    <t>B01153644</t>
  </si>
  <si>
    <t>Smith, Andre T.</t>
  </si>
  <si>
    <t>B01115456</t>
  </si>
  <si>
    <t>Hill, Heath M.</t>
  </si>
  <si>
    <t>B01114638</t>
  </si>
  <si>
    <t>Anderson, Jordan L.</t>
  </si>
  <si>
    <t>B01108547</t>
  </si>
  <si>
    <t>Tweneboah, James O.</t>
  </si>
  <si>
    <t>B00918727</t>
  </si>
  <si>
    <t>Willis, Hailey N.</t>
  </si>
  <si>
    <t>B00927004</t>
  </si>
  <si>
    <t>Patel, Anisha A.</t>
  </si>
  <si>
    <t>B00999736</t>
  </si>
  <si>
    <t>Marsh, Latwan T.</t>
  </si>
  <si>
    <t>B00796866</t>
  </si>
  <si>
    <t>Sherrod, Jessica N.</t>
  </si>
  <si>
    <t>B00876205</t>
  </si>
  <si>
    <t>Robinson, Kara V.</t>
  </si>
  <si>
    <t>B00968783</t>
  </si>
  <si>
    <t>Fay, Kirsten E.</t>
  </si>
  <si>
    <t>B00798070</t>
  </si>
  <si>
    <t>Allison, Tatyana M.</t>
  </si>
  <si>
    <t>B00005872</t>
  </si>
  <si>
    <t>Judge, Willie G.</t>
  </si>
  <si>
    <t>B01162818</t>
  </si>
  <si>
    <t>Bell, Jennifer J.</t>
  </si>
  <si>
    <t>B01082426</t>
  </si>
  <si>
    <t>Justice, Vincent M.</t>
  </si>
  <si>
    <t>B01010761</t>
  </si>
  <si>
    <t>Martin, Jesse F.</t>
  </si>
  <si>
    <t>B00987425</t>
  </si>
  <si>
    <t>Mason, Akira F.</t>
  </si>
  <si>
    <t>B00991329</t>
  </si>
  <si>
    <t>Pate, Vania U.</t>
  </si>
  <si>
    <t>B00931624</t>
  </si>
  <si>
    <t>Terrell, India D.</t>
  </si>
  <si>
    <t>B00894691</t>
  </si>
  <si>
    <t>Kunz, Samantha L.</t>
  </si>
  <si>
    <t>B00038459</t>
  </si>
  <si>
    <t>Jeffries, Kristin W.</t>
  </si>
  <si>
    <t>B00006198</t>
  </si>
  <si>
    <t>Purtee, Jeffrey C.</t>
  </si>
  <si>
    <t>B00004636</t>
  </si>
  <si>
    <t>Williams, Kevin P.</t>
  </si>
  <si>
    <t>B00966415</t>
  </si>
  <si>
    <t>Williams, Courtney D.</t>
  </si>
  <si>
    <t>B00753849</t>
  </si>
  <si>
    <t>Robinson, Eboni N.</t>
  </si>
  <si>
    <t>B01158536</t>
  </si>
  <si>
    <t>Edwards, Angel L.</t>
  </si>
  <si>
    <t>B00903873</t>
  </si>
  <si>
    <t>Smith, Christine W.</t>
  </si>
  <si>
    <t>B01158537</t>
  </si>
  <si>
    <t>Taylor, Catherine E.</t>
  </si>
  <si>
    <t>B01015137</t>
  </si>
  <si>
    <t>Alfonso, William</t>
  </si>
  <si>
    <t>B01027881</t>
  </si>
  <si>
    <t>Cooper, Bailey M.</t>
  </si>
  <si>
    <t>B01108492</t>
  </si>
  <si>
    <t>Shoomee, Siranon</t>
  </si>
  <si>
    <t>B00415776</t>
  </si>
  <si>
    <t>Yoon, JiHyung</t>
  </si>
  <si>
    <t>B01037520</t>
  </si>
  <si>
    <t>Bolden, Brianna L.</t>
  </si>
  <si>
    <t>B01134097</t>
  </si>
  <si>
    <t>Purvis, David S.</t>
  </si>
  <si>
    <t>B00999691</t>
  </si>
  <si>
    <t>Kelly, Tarekia M.</t>
  </si>
  <si>
    <t>B01057413</t>
  </si>
  <si>
    <t>Dawson, Emmaleigh K.</t>
  </si>
  <si>
    <t>B01055076</t>
  </si>
  <si>
    <t>Holloway, Tikiyah</t>
  </si>
  <si>
    <t>B00992979</t>
  </si>
  <si>
    <t>Recinos Ayala, Keyko E.</t>
  </si>
  <si>
    <t>B01150220</t>
  </si>
  <si>
    <t>Judge, Brian J.</t>
  </si>
  <si>
    <t>B01145409</t>
  </si>
  <si>
    <t>Copley, Donald K.</t>
  </si>
  <si>
    <t>B01117158</t>
  </si>
  <si>
    <t>Chappell, Taylor J.</t>
  </si>
  <si>
    <t>B00995006</t>
  </si>
  <si>
    <t>Cox, Elijah M.</t>
  </si>
  <si>
    <t>B00915168</t>
  </si>
  <si>
    <t>Brooks, Tanner S.</t>
  </si>
  <si>
    <t>B00001325</t>
  </si>
  <si>
    <t>Neal, Donald W.</t>
  </si>
  <si>
    <t>B01109061</t>
  </si>
  <si>
    <t>Langley, Michaela N.</t>
  </si>
  <si>
    <t>B01150391</t>
  </si>
  <si>
    <t>Aghimien, Blessing</t>
  </si>
  <si>
    <t>B01186766</t>
  </si>
  <si>
    <t>Bailes, James Z.</t>
  </si>
  <si>
    <t>B00976251</t>
  </si>
  <si>
    <t>Myers, Victoria B.</t>
  </si>
  <si>
    <t>B01137693</t>
  </si>
  <si>
    <t>Cherry, Cody D.</t>
  </si>
  <si>
    <t>B01041890</t>
  </si>
  <si>
    <t>Fox, Steven J.</t>
  </si>
  <si>
    <t>B00994116</t>
  </si>
  <si>
    <t>Guzman, Jennifer I.</t>
  </si>
  <si>
    <t>B01136295</t>
  </si>
  <si>
    <t>Jernigan, Alyssa D.</t>
  </si>
  <si>
    <t>B01035166</t>
  </si>
  <si>
    <t>Carroll, Chase C.</t>
  </si>
  <si>
    <t>B01067836</t>
  </si>
  <si>
    <t>Thornton, Maxwell A.</t>
  </si>
  <si>
    <t>B01044577</t>
  </si>
  <si>
    <t>Booth, Abram E.</t>
  </si>
  <si>
    <t>B01037732</t>
  </si>
  <si>
    <t>Gill, Alexcia G.</t>
  </si>
  <si>
    <t>B01159830</t>
  </si>
  <si>
    <t>Lawrence, Marcus D.</t>
  </si>
  <si>
    <t>B00977293</t>
  </si>
  <si>
    <t>Hutchinson, Amanda S.</t>
  </si>
  <si>
    <t>B01028059</t>
  </si>
  <si>
    <t>Li, Andrew T.</t>
  </si>
  <si>
    <t>B01162179</t>
  </si>
  <si>
    <t>Roberts, Daniel L.</t>
  </si>
  <si>
    <t>B00364052</t>
  </si>
  <si>
    <t>Langley, Tim</t>
  </si>
  <si>
    <t>B01047581</t>
  </si>
  <si>
    <t>Gadson-Brown, Kyana M.</t>
  </si>
  <si>
    <t>B00959333</t>
  </si>
  <si>
    <t>Phillips, Gabriel R.</t>
  </si>
  <si>
    <t>B01060949</t>
  </si>
  <si>
    <t>Beaman, William P.</t>
  </si>
  <si>
    <t>B00200940</t>
  </si>
  <si>
    <t>Gander, Meredith H.</t>
  </si>
  <si>
    <t>B00166155</t>
  </si>
  <si>
    <t>Nichols, Jason M.</t>
  </si>
  <si>
    <t>B01187959</t>
  </si>
  <si>
    <t>Anderson, Robert E.</t>
  </si>
  <si>
    <t>B01015240</t>
  </si>
  <si>
    <t>Merritt, Alexis R.</t>
  </si>
  <si>
    <t>B01203897</t>
  </si>
  <si>
    <t>Maxwell, Glenn E.</t>
  </si>
  <si>
    <t>B00000435</t>
  </si>
  <si>
    <t>Wilhelm, Krista L.</t>
  </si>
  <si>
    <t>B01157203</t>
  </si>
  <si>
    <t>Leach, Nickolas S.</t>
  </si>
  <si>
    <t>B01201354</t>
  </si>
  <si>
    <t>Tran, Trang P.</t>
  </si>
  <si>
    <t>B01120849</t>
  </si>
  <si>
    <t>Smith, Tyler R.</t>
  </si>
  <si>
    <t>B00962484</t>
  </si>
  <si>
    <t>Goodwin, Brandon R.</t>
  </si>
  <si>
    <t>B00962174</t>
  </si>
  <si>
    <t>Underwood, Kaitlyn J.</t>
  </si>
  <si>
    <t>B01001151</t>
  </si>
  <si>
    <t>Farmer, Joshua S.</t>
  </si>
  <si>
    <t>B01129555</t>
  </si>
  <si>
    <t>Gallagher, Isabelle T.</t>
  </si>
  <si>
    <t>B00996974</t>
  </si>
  <si>
    <t>Daniels, Dylan S.</t>
  </si>
  <si>
    <t>B01002701</t>
  </si>
  <si>
    <t>Killian, Joshua D.</t>
  </si>
  <si>
    <t>B00994289</t>
  </si>
  <si>
    <t>Mann, Colby A.</t>
  </si>
  <si>
    <t>B00007188</t>
  </si>
  <si>
    <t>Justiniano, Edson L.</t>
  </si>
  <si>
    <t>B01199443</t>
  </si>
  <si>
    <t>Presson, Gina D.</t>
  </si>
  <si>
    <t>B01169365</t>
  </si>
  <si>
    <t>Lanier, Karen E.</t>
  </si>
  <si>
    <t>B01201655</t>
  </si>
  <si>
    <t>Novey, Daniel A.</t>
  </si>
  <si>
    <t>B00000420</t>
  </si>
  <si>
    <t>Nielson, Alan C.</t>
  </si>
  <si>
    <t>B00097501</t>
  </si>
  <si>
    <t>Parker, Mark R.</t>
  </si>
  <si>
    <t>B01087185</t>
  </si>
  <si>
    <t>Worrell, Ainsley A.</t>
  </si>
  <si>
    <t>B01203845</t>
  </si>
  <si>
    <t>Eseryel, Ugur Y.</t>
  </si>
  <si>
    <t>B01205219</t>
  </si>
  <si>
    <t>Gaub, Janne E.</t>
  </si>
  <si>
    <t>B01012295</t>
  </si>
  <si>
    <t>Greenberg, Daniel</t>
  </si>
  <si>
    <t>B01002937</t>
  </si>
  <si>
    <t>Overton, Brianna D.</t>
  </si>
  <si>
    <t>B00783250</t>
  </si>
  <si>
    <t>Krentz, Daniel I.</t>
  </si>
  <si>
    <t>B01032233</t>
  </si>
  <si>
    <t>Vazquez-Loredo, Santiago</t>
  </si>
  <si>
    <t>B01206423</t>
  </si>
  <si>
    <t>Shahata, Hoda</t>
  </si>
  <si>
    <t>B01198872</t>
  </si>
  <si>
    <t>Offenbacher, Adam R.</t>
  </si>
  <si>
    <t>B00932157</t>
  </si>
  <si>
    <t>Edwards, Daija K.</t>
  </si>
  <si>
    <t>B00787391</t>
  </si>
  <si>
    <t>Groome, William R.</t>
  </si>
  <si>
    <t>B01164334</t>
  </si>
  <si>
    <t>Yafremava, Sviatlana N.</t>
  </si>
  <si>
    <t>B00518689</t>
  </si>
  <si>
    <t>Wilson, Margaret B.</t>
  </si>
  <si>
    <t>B00170677</t>
  </si>
  <si>
    <t>Zambone, Alana M.</t>
  </si>
  <si>
    <t>B00527555</t>
  </si>
  <si>
    <t>Cook, Christian G.</t>
  </si>
  <si>
    <t>B01002923</t>
  </si>
  <si>
    <t>Adams, Kristian L.</t>
  </si>
  <si>
    <t>B00958841</t>
  </si>
  <si>
    <t>Stupienski, Christian</t>
  </si>
  <si>
    <t>B01107751</t>
  </si>
  <si>
    <t>Allard, Justin C.</t>
  </si>
  <si>
    <t>B01093128</t>
  </si>
  <si>
    <t>Schreffler, Dylan P.</t>
  </si>
  <si>
    <t>B01131963</t>
  </si>
  <si>
    <t>Terlizzi, Joshua T.</t>
  </si>
  <si>
    <t>B00000096</t>
  </si>
  <si>
    <t>Sigounas, George</t>
  </si>
  <si>
    <t>B00801395</t>
  </si>
  <si>
    <t>Walker, Cameron C.</t>
  </si>
  <si>
    <t>B01041473</t>
  </si>
  <si>
    <t>Uzzell, Rachel B.</t>
  </si>
  <si>
    <t>B00993262</t>
  </si>
  <si>
    <t>Zahran, Samuel E.</t>
  </si>
  <si>
    <t>B01062467</t>
  </si>
  <si>
    <t>Payne, Madison P.</t>
  </si>
  <si>
    <t>B00789324</t>
  </si>
  <si>
    <t>Peterson, Collin B.</t>
  </si>
  <si>
    <t>B00144366</t>
  </si>
  <si>
    <t>Cannon, Lamont W.</t>
  </si>
  <si>
    <t>B00926622</t>
  </si>
  <si>
    <t>Holland, Christopher M.</t>
  </si>
  <si>
    <t>B01121899</t>
  </si>
  <si>
    <t>McKoy, Isaiah J.</t>
  </si>
  <si>
    <t>B01206386</t>
  </si>
  <si>
    <t>Oh, Hannah</t>
  </si>
  <si>
    <t>B00001044</t>
  </si>
  <si>
    <t>Ross, Symbra C.</t>
  </si>
  <si>
    <t>B00911353</t>
  </si>
  <si>
    <t>Webster, Madge B.</t>
  </si>
  <si>
    <t>B00983293</t>
  </si>
  <si>
    <t>Williams, Brantley W.</t>
  </si>
  <si>
    <t>B01033010</t>
  </si>
  <si>
    <t>Johnson, Mikayla J.</t>
  </si>
  <si>
    <t>B00116824</t>
  </si>
  <si>
    <t>Williams, Miranda S.</t>
  </si>
  <si>
    <t>B00074390</t>
  </si>
  <si>
    <t>Dunn, Bryan K.</t>
  </si>
  <si>
    <t>B01040995</t>
  </si>
  <si>
    <t>Powell, Malik J.</t>
  </si>
  <si>
    <t>B00912026</t>
  </si>
  <si>
    <t>Royster, Kasey H.</t>
  </si>
  <si>
    <t>B01204755</t>
  </si>
  <si>
    <t>Novak, Angela M.</t>
  </si>
  <si>
    <t>B01149700</t>
  </si>
  <si>
    <t>Peterkin, Kenna C.</t>
  </si>
  <si>
    <t>B01058980</t>
  </si>
  <si>
    <t>Snow, Samantha C.</t>
  </si>
  <si>
    <t>B01014928</t>
  </si>
  <si>
    <t>Blaine, Nahshon J.</t>
  </si>
  <si>
    <t>B00625728</t>
  </si>
  <si>
    <t>Fenley, Kristina N.</t>
  </si>
  <si>
    <t>B00991728</t>
  </si>
  <si>
    <t>Vasquez, Tomas E.</t>
  </si>
  <si>
    <t>B01120656</t>
  </si>
  <si>
    <t>Batchelor, Sandra L.</t>
  </si>
  <si>
    <t>B01206974</t>
  </si>
  <si>
    <t>Palladino, Andrew P.</t>
  </si>
  <si>
    <t>B01134015</t>
  </si>
  <si>
    <t>King, Dwight L.</t>
  </si>
  <si>
    <t>B01211521</t>
  </si>
  <si>
    <t>Ploehn, Harry J.</t>
  </si>
  <si>
    <t>B01174562</t>
  </si>
  <si>
    <t>Akhter, Shahab A.</t>
  </si>
  <si>
    <t>B00149357</t>
  </si>
  <si>
    <t>Hodges, Alexis G.</t>
  </si>
  <si>
    <t>B01005717</t>
  </si>
  <si>
    <t>Bruen, Jake P.</t>
  </si>
  <si>
    <t>B01040170</t>
  </si>
  <si>
    <t>Weybrecht, Thomas G.</t>
  </si>
  <si>
    <t>B00546595</t>
  </si>
  <si>
    <t>Burkett, Montana R.</t>
  </si>
  <si>
    <t>B00952549</t>
  </si>
  <si>
    <t>Washington, Zipporah L.</t>
  </si>
  <si>
    <t>B00079161</t>
  </si>
  <si>
    <t>Badwan, Wafa R.</t>
  </si>
  <si>
    <t>B00791251</t>
  </si>
  <si>
    <t>Cox, Tomeka N.</t>
  </si>
  <si>
    <t>B00003362</t>
  </si>
  <si>
    <t>Joyner, Krista H.</t>
  </si>
  <si>
    <t>B01043238</t>
  </si>
  <si>
    <t>Smith, Elizabeth G.</t>
  </si>
  <si>
    <t>B00994921</t>
  </si>
  <si>
    <t>Staton, Quinton G.</t>
  </si>
  <si>
    <t>B00913602</t>
  </si>
  <si>
    <t>Das, Bhibha M.</t>
  </si>
  <si>
    <t>B00134096</t>
  </si>
  <si>
    <t>Cox, Julie H.</t>
  </si>
  <si>
    <t>B00106905</t>
  </si>
  <si>
    <t>Harris, Brandi N.</t>
  </si>
  <si>
    <t>B00334792</t>
  </si>
  <si>
    <t>Jackson, Andrew E.</t>
  </si>
  <si>
    <t>B00170796</t>
  </si>
  <si>
    <t>McCord, Ronald J.</t>
  </si>
  <si>
    <t>B00150290</t>
  </si>
  <si>
    <t>Myszak, Steven R.</t>
  </si>
  <si>
    <t>B00073034</t>
  </si>
  <si>
    <t>Sherrod, Bradley C.</t>
  </si>
  <si>
    <t>B00006273</t>
  </si>
  <si>
    <t>Shrader, Joe S.</t>
  </si>
  <si>
    <t>B00320645</t>
  </si>
  <si>
    <t>Sines, Amanda J.</t>
  </si>
  <si>
    <t>B00003001</t>
  </si>
  <si>
    <t>Slocum, Robyn G.</t>
  </si>
  <si>
    <t>B01118373</t>
  </si>
  <si>
    <t>Neal, Kayla D.</t>
  </si>
  <si>
    <t>B00004097</t>
  </si>
  <si>
    <t>Walker, Hazel J.</t>
  </si>
  <si>
    <t>B00556841</t>
  </si>
  <si>
    <t>Warner, Stacy M.</t>
  </si>
  <si>
    <t>B00420932</t>
  </si>
  <si>
    <t>Watterson, Melissa</t>
  </si>
  <si>
    <t>B00001283</t>
  </si>
  <si>
    <t>B00956700</t>
  </si>
  <si>
    <t>Ugale-Wilson, Judith M.</t>
  </si>
  <si>
    <t>B01206384</t>
  </si>
  <si>
    <t>Prematilake Gunerathne, Chalani C.</t>
  </si>
  <si>
    <t>B00972279</t>
  </si>
  <si>
    <t>Dunston, Moqwion Q.</t>
  </si>
  <si>
    <t>B01188888</t>
  </si>
  <si>
    <t>Ding, Hang</t>
  </si>
  <si>
    <t>B01052004</t>
  </si>
  <si>
    <t>Munn, Alexander D.</t>
  </si>
  <si>
    <t>B01032501</t>
  </si>
  <si>
    <t>Williams, Corey D.</t>
  </si>
  <si>
    <t>B00916931</t>
  </si>
  <si>
    <t>Lilly, Morgan S.</t>
  </si>
  <si>
    <t>B00170399</t>
  </si>
  <si>
    <t>Hart, Stephanie</t>
  </si>
  <si>
    <t>B00456885</t>
  </si>
  <si>
    <t>Patriarca, Linda A.</t>
  </si>
  <si>
    <t>B00984125</t>
  </si>
  <si>
    <t>Higginson, Amanda</t>
  </si>
  <si>
    <t>B01209131</t>
  </si>
  <si>
    <t>Akhnoukh, Amin K.</t>
  </si>
  <si>
    <t>B00949897</t>
  </si>
  <si>
    <t>Mishriky, Basem M.</t>
  </si>
  <si>
    <t>B01179881</t>
  </si>
  <si>
    <t>Rouse, April</t>
  </si>
  <si>
    <t>B00049565</t>
  </si>
  <si>
    <t>Wood, Brittany S.</t>
  </si>
  <si>
    <t>B00006386</t>
  </si>
  <si>
    <t>Mott, Vivian W.</t>
  </si>
  <si>
    <t>B00462822</t>
  </si>
  <si>
    <t>Steadman, Sharilyn C.</t>
  </si>
  <si>
    <t>B00131003</t>
  </si>
  <si>
    <t>Morris, Sandra M.</t>
  </si>
  <si>
    <t>B00556726</t>
  </si>
  <si>
    <t>Hoover, Jeanne</t>
  </si>
  <si>
    <t>B00118585</t>
  </si>
  <si>
    <t>Stafford, Lisa D.</t>
  </si>
  <si>
    <t>B01029602</t>
  </si>
  <si>
    <t>Ennis, Tyler R.</t>
  </si>
  <si>
    <t>B01117377</t>
  </si>
  <si>
    <t>Wallace, Kathryn E.</t>
  </si>
  <si>
    <t>B01208101</t>
  </si>
  <si>
    <t>Baccanale, Cecile L.</t>
  </si>
  <si>
    <t>B01195252</t>
  </si>
  <si>
    <t>Taillon, Brian J.</t>
  </si>
  <si>
    <t>B00006904</t>
  </si>
  <si>
    <t>Lillington, Sherry A.</t>
  </si>
  <si>
    <t>B01088631</t>
  </si>
  <si>
    <t>Carlos, Devin J.</t>
  </si>
  <si>
    <t>B00791412</t>
  </si>
  <si>
    <t>Brunson, Dominique A.</t>
  </si>
  <si>
    <t>B01150330</t>
  </si>
  <si>
    <t>Johnson, Marquita L.</t>
  </si>
  <si>
    <t>B01210186</t>
  </si>
  <si>
    <t>Overstreet, Mikkaka H.</t>
  </si>
  <si>
    <t>B01076840</t>
  </si>
  <si>
    <t>Yi, Kwan K.</t>
  </si>
  <si>
    <t>B01030016</t>
  </si>
  <si>
    <t>Jones, D'Jarius O.</t>
  </si>
  <si>
    <t>B01131950</t>
  </si>
  <si>
    <t>Taylor, Alvin L.</t>
  </si>
  <si>
    <t>B00964957</t>
  </si>
  <si>
    <t>Memita, Isaac</t>
  </si>
  <si>
    <t>B00337842</t>
  </si>
  <si>
    <t>Thomas, Daniel A.</t>
  </si>
  <si>
    <t>B00138824</t>
  </si>
  <si>
    <t>Powell, Shannon B.</t>
  </si>
  <si>
    <t>B01213342</t>
  </si>
  <si>
    <t>Wang, Hanyan</t>
  </si>
  <si>
    <t>B01213221</t>
  </si>
  <si>
    <t>Williams, William W.</t>
  </si>
  <si>
    <t>B00370573</t>
  </si>
  <si>
    <t>Shannon, Amy T.</t>
  </si>
  <si>
    <t>B01215267</t>
  </si>
  <si>
    <t>Wood, Thomas P.</t>
  </si>
  <si>
    <t>B00114234</t>
  </si>
  <si>
    <t>Rouse, Sharon M.</t>
  </si>
  <si>
    <t>B01215522</t>
  </si>
  <si>
    <t>Sapp, Mark A.</t>
  </si>
  <si>
    <t>B01209169</t>
  </si>
  <si>
    <t>Ramirez, Miguel J.</t>
  </si>
  <si>
    <t>B01112248</t>
  </si>
  <si>
    <t>Robinson, Mary-Margaret G.</t>
  </si>
  <si>
    <t>B00964700</t>
  </si>
  <si>
    <t>Bartholomew, Jacob L.</t>
  </si>
  <si>
    <t>B00008092</t>
  </si>
  <si>
    <t>Walker, Marina S.</t>
  </si>
  <si>
    <t>B01155588</t>
  </si>
  <si>
    <t>Bencini, Emery</t>
  </si>
  <si>
    <t>B00748552</t>
  </si>
  <si>
    <t>Duzac, Hunter L.</t>
  </si>
  <si>
    <t>B00998206</t>
  </si>
  <si>
    <t>Leslie, Brandon T.</t>
  </si>
  <si>
    <t>B01164652</t>
  </si>
  <si>
    <t>Lydon, Jordan P.</t>
  </si>
  <si>
    <t>B00514728</t>
  </si>
  <si>
    <t>Williams, Kayla L.</t>
  </si>
  <si>
    <t>B00086222</t>
  </si>
  <si>
    <t>Moore-Berry, Karen M.</t>
  </si>
  <si>
    <t>B01208591</t>
  </si>
  <si>
    <t>Duba, Kurabachew S.</t>
  </si>
  <si>
    <t>B01206658</t>
  </si>
  <si>
    <t>Xiao, Chao</t>
  </si>
  <si>
    <t>B00579492</t>
  </si>
  <si>
    <t>Newell, John W.</t>
  </si>
  <si>
    <t>B01213225</t>
  </si>
  <si>
    <t>Raftery, Josh J.</t>
  </si>
  <si>
    <t>B01209710</t>
  </si>
  <si>
    <t>Curry, Larissa M.</t>
  </si>
  <si>
    <t>B00198597</t>
  </si>
  <si>
    <t>Arnold, Alyssa</t>
  </si>
  <si>
    <t>B00603101</t>
  </si>
  <si>
    <t>Webb, Kathryn R.</t>
  </si>
  <si>
    <t>B01205295</t>
  </si>
  <si>
    <t>Abney, Scott A.</t>
  </si>
  <si>
    <t>B00336608</t>
  </si>
  <si>
    <t>Zhang, Guili</t>
  </si>
  <si>
    <t>B01164145</t>
  </si>
  <si>
    <t>Simpson, Lette T.</t>
  </si>
  <si>
    <t>B00107723</t>
  </si>
  <si>
    <t>Howard, Susan E.</t>
  </si>
  <si>
    <t>B01209449</t>
  </si>
  <si>
    <t>Filho, Faete</t>
  </si>
  <si>
    <t>B01211889</t>
  </si>
  <si>
    <t>Baga, John A.</t>
  </si>
  <si>
    <t>B00087371</t>
  </si>
  <si>
    <t>Ballard, Tara Dawn C.</t>
  </si>
  <si>
    <t>B00650553</t>
  </si>
  <si>
    <t>Cole, Regina M.</t>
  </si>
  <si>
    <t>B01159877</t>
  </si>
  <si>
    <t>Hales, Pamela A.</t>
  </si>
  <si>
    <t>B00406130</t>
  </si>
  <si>
    <t>Morgan, Andrew N.</t>
  </si>
  <si>
    <t>B00002885</t>
  </si>
  <si>
    <t>Moye, Amy W.</t>
  </si>
  <si>
    <t>B00910059</t>
  </si>
  <si>
    <t>Roblin, Karan L.</t>
  </si>
  <si>
    <t>B00002550</t>
  </si>
  <si>
    <t>Skinner, Judith S.</t>
  </si>
  <si>
    <t>B00417566</t>
  </si>
  <si>
    <t>Woolard, Brenda J.</t>
  </si>
  <si>
    <t>B00003393</t>
  </si>
  <si>
    <t>Woolard, Tamesha L.</t>
  </si>
  <si>
    <t>B00039248</t>
  </si>
  <si>
    <t>Voytek, Kristin L.</t>
  </si>
  <si>
    <t>B01142366</t>
  </si>
  <si>
    <t>Troitino, Ciara M.</t>
  </si>
  <si>
    <t>B00001765</t>
  </si>
  <si>
    <t>Winstead, Camille B.</t>
  </si>
  <si>
    <t>B00412398</t>
  </si>
  <si>
    <t>Lee, Jason  E.</t>
  </si>
  <si>
    <t>B01202402</t>
  </si>
  <si>
    <t>VanDeusen, Andrea J.</t>
  </si>
  <si>
    <t>B01037042</t>
  </si>
  <si>
    <t>Geisler, Gretchen C.</t>
  </si>
  <si>
    <t>B01213223</t>
  </si>
  <si>
    <t>Ammons, Jason D.</t>
  </si>
  <si>
    <t>B01096690</t>
  </si>
  <si>
    <t>Connell, Zackery C.</t>
  </si>
  <si>
    <t>B00962177</t>
  </si>
  <si>
    <t>Marcus, Jamie L.</t>
  </si>
  <si>
    <t>B01057030</t>
  </si>
  <si>
    <t>Parkinson, Joseph W.</t>
  </si>
  <si>
    <t>B00114746</t>
  </si>
  <si>
    <t>Wheeler, Lee H.</t>
  </si>
  <si>
    <t>B00610684</t>
  </si>
  <si>
    <t>Roberts, Patrick L.</t>
  </si>
  <si>
    <t>B01146725</t>
  </si>
  <si>
    <t>Umphlett, Timothy W.</t>
  </si>
  <si>
    <t>B00958046</t>
  </si>
  <si>
    <t>Harris, Daniel W.</t>
  </si>
  <si>
    <t>B01215681</t>
  </si>
  <si>
    <t>Gordon, DeVaughn</t>
  </si>
  <si>
    <t>B00997631</t>
  </si>
  <si>
    <t>Dowdle, Kaitlin K.</t>
  </si>
  <si>
    <t>B00003879</t>
  </si>
  <si>
    <t>Mitchell, Shakena U.</t>
  </si>
  <si>
    <t>B01158632</t>
  </si>
  <si>
    <t>Del Palazzo, Frank J.</t>
  </si>
  <si>
    <t>B01048796</t>
  </si>
  <si>
    <t>Holland, Charles W.</t>
  </si>
  <si>
    <t>B00181968</t>
  </si>
  <si>
    <t>Lee, William C.</t>
  </si>
  <si>
    <t>B00370641</t>
  </si>
  <si>
    <t>Salzer, Richard A.</t>
  </si>
  <si>
    <t>B00549506</t>
  </si>
  <si>
    <t>Taylor, Delaney H.</t>
  </si>
  <si>
    <t>B01011422</t>
  </si>
  <si>
    <t>Velazquez, Norberto</t>
  </si>
  <si>
    <t>B01055261</t>
  </si>
  <si>
    <t>Wu, Ping Seung Alice</t>
  </si>
  <si>
    <t>B01137630</t>
  </si>
  <si>
    <t>Chambers, Cassidy D.</t>
  </si>
  <si>
    <t>B01139307</t>
  </si>
  <si>
    <t>Hall, Jessica L.</t>
  </si>
  <si>
    <t>B00929065</t>
  </si>
  <si>
    <t>Harris, Chante' D.</t>
  </si>
  <si>
    <t>B01215916</t>
  </si>
  <si>
    <t>Knickerbocker, Faye</t>
  </si>
  <si>
    <t>B01027043</t>
  </si>
  <si>
    <t>Bayles, Jocelyn M.</t>
  </si>
  <si>
    <t>B01066654</t>
  </si>
  <si>
    <t>Hector, Fabian</t>
  </si>
  <si>
    <t>B01147578</t>
  </si>
  <si>
    <t>Seymour, Taylor M.</t>
  </si>
  <si>
    <t>B01042617</t>
  </si>
  <si>
    <t>Sheppard, Elizabeth C.</t>
  </si>
  <si>
    <t>B01212843</t>
  </si>
  <si>
    <t>Stanley, Julie A.</t>
  </si>
  <si>
    <t>B01003748</t>
  </si>
  <si>
    <t>Wallio, Stephanie</t>
  </si>
  <si>
    <t>B00064200</t>
  </si>
  <si>
    <t>Turner, Margaret F.</t>
  </si>
  <si>
    <t>B01210641</t>
  </si>
  <si>
    <t>Smith, Raymond L.</t>
  </si>
  <si>
    <t>B00412113</t>
  </si>
  <si>
    <t>Taylor, Erik C.</t>
  </si>
  <si>
    <t>B00006421</t>
  </si>
  <si>
    <t>Ballard, Steven C.</t>
  </si>
  <si>
    <t>B01168622</t>
  </si>
  <si>
    <t>Rasmussen, Serenity</t>
  </si>
  <si>
    <t>B00024762</t>
  </si>
  <si>
    <t>Moore, Kate G.</t>
  </si>
  <si>
    <t>B00883448</t>
  </si>
  <si>
    <t>Woodhull-Smith, Kevin M.</t>
  </si>
  <si>
    <t>B00919842</t>
  </si>
  <si>
    <t>Vaughn, Hannah E.</t>
  </si>
  <si>
    <t>B01038290</t>
  </si>
  <si>
    <t>Wekam, Vanina S.</t>
  </si>
  <si>
    <t>B00339462</t>
  </si>
  <si>
    <t>Minguez, Nancy T.</t>
  </si>
  <si>
    <t>B00176988</t>
  </si>
  <si>
    <t>Verdino, Nina</t>
  </si>
  <si>
    <t>B01204075</t>
  </si>
  <si>
    <t>Summey, Jacob R.</t>
  </si>
  <si>
    <t>B00034957</t>
  </si>
  <si>
    <t>Tatterson, Rebecca D.</t>
  </si>
  <si>
    <t>B01212761</t>
  </si>
  <si>
    <t>Perry, Michael</t>
  </si>
  <si>
    <t>B01216408</t>
  </si>
  <si>
    <t>Lyman, Jesse</t>
  </si>
  <si>
    <t>B01177918</t>
  </si>
  <si>
    <t>Muppavarapu, Kalyan S.</t>
  </si>
  <si>
    <t>B01213437</t>
  </si>
  <si>
    <t>Panczykowski, Heather L.</t>
  </si>
  <si>
    <t>B01039988</t>
  </si>
  <si>
    <t>Kish, Abby H.</t>
  </si>
  <si>
    <t>B00914508</t>
  </si>
  <si>
    <t>McKee, Skylar E.</t>
  </si>
  <si>
    <t>B01207380</t>
  </si>
  <si>
    <t>Malali, Praveen</t>
  </si>
  <si>
    <t>B00004558</t>
  </si>
  <si>
    <t>Naves, James L.</t>
  </si>
  <si>
    <t>B00118943</t>
  </si>
  <si>
    <t>Adamson, Melissa J.</t>
  </si>
  <si>
    <t>B00956669</t>
  </si>
  <si>
    <t>Sigmon, Taylor N.</t>
  </si>
  <si>
    <t>B01124459</t>
  </si>
  <si>
    <t>Haygood, Taliyah G.</t>
  </si>
  <si>
    <t>B00952870</t>
  </si>
  <si>
    <t>Wilson, Matthew W.</t>
  </si>
  <si>
    <t>B01209346</t>
  </si>
  <si>
    <t>Barnwell, Jon R.</t>
  </si>
  <si>
    <t>B00493201</t>
  </si>
  <si>
    <t>Roberts, Hannah J.</t>
  </si>
  <si>
    <t>B01082627</t>
  </si>
  <si>
    <t>Slye, Diamante' D.</t>
  </si>
  <si>
    <t>B01127464</t>
  </si>
  <si>
    <t>Temple, Sheighla D.</t>
  </si>
  <si>
    <t>B01193289</t>
  </si>
  <si>
    <t>Florida, Hannah H.</t>
  </si>
  <si>
    <t>B00397577</t>
  </si>
  <si>
    <t>Zervos, Emmanuel E.</t>
  </si>
  <si>
    <t>B01216682</t>
  </si>
  <si>
    <t>Hoyt, Brittany</t>
  </si>
  <si>
    <t>B00449904</t>
  </si>
  <si>
    <t>Keller, Christopher M.</t>
  </si>
  <si>
    <t>B01209498</t>
  </si>
  <si>
    <t>Dinu, Alexandru</t>
  </si>
  <si>
    <t>B01040935</t>
  </si>
  <si>
    <t>Jones, Jada N.</t>
  </si>
  <si>
    <t>B00375483</t>
  </si>
  <si>
    <t>Chow, Yin</t>
  </si>
  <si>
    <t>B01207930</t>
  </si>
  <si>
    <t>Wannares, Jeffrey</t>
  </si>
  <si>
    <t>B00405558</t>
  </si>
  <si>
    <t>Laughinghouse, Melissa</t>
  </si>
  <si>
    <t>B01204757</t>
  </si>
  <si>
    <t>Owens, Tosha L.</t>
  </si>
  <si>
    <t>B00573714</t>
  </si>
  <si>
    <t>Ellis, Amy A.</t>
  </si>
  <si>
    <t>B00049079</t>
  </si>
  <si>
    <t>Forbes, Thompson H.</t>
  </si>
  <si>
    <t>B00001375</t>
  </si>
  <si>
    <t>Ketterman, Elizabeth A.</t>
  </si>
  <si>
    <t>B01209924</t>
  </si>
  <si>
    <t>Chen, Songyao</t>
  </si>
  <si>
    <t>B01217228</t>
  </si>
  <si>
    <t>Carta, Brandon</t>
  </si>
  <si>
    <t>B00798763</t>
  </si>
  <si>
    <t>Johnson, Malcolm I.</t>
  </si>
  <si>
    <t>B00909807</t>
  </si>
  <si>
    <t>Mele, Ariel R.</t>
  </si>
  <si>
    <t>B01218378</t>
  </si>
  <si>
    <t>Droze, Ashley</t>
  </si>
  <si>
    <t>B01152718</t>
  </si>
  <si>
    <t>Smith, Jamie B.</t>
  </si>
  <si>
    <t>B00166038</t>
  </si>
  <si>
    <t>Leake, Ginger R.</t>
  </si>
  <si>
    <t>B00089443</t>
  </si>
  <si>
    <t>Ayers, Megan K.</t>
  </si>
  <si>
    <t>B00200331</t>
  </si>
  <si>
    <t>Jones, Lacresia L.</t>
  </si>
  <si>
    <t>B00991512</t>
  </si>
  <si>
    <t>Sawyer, Everett M.</t>
  </si>
  <si>
    <t>B01216535</t>
  </si>
  <si>
    <t>White, Shawn</t>
  </si>
  <si>
    <t>B00883609</t>
  </si>
  <si>
    <t>Dunning, John J.</t>
  </si>
  <si>
    <t>B00496709</t>
  </si>
  <si>
    <t>Paynter, Sharon R.</t>
  </si>
  <si>
    <t>B00586282</t>
  </si>
  <si>
    <t>Sanders, Julia P.</t>
  </si>
  <si>
    <t>B01173012</t>
  </si>
  <si>
    <t>Howell, Richard E.</t>
  </si>
  <si>
    <t>B00000806</t>
  </si>
  <si>
    <t>Mansfield, Amy M.</t>
  </si>
  <si>
    <t>B01137346</t>
  </si>
  <si>
    <t>Willis, Patricia M.</t>
  </si>
  <si>
    <t>B00995688</t>
  </si>
  <si>
    <t>Lee, Samuel K.</t>
  </si>
  <si>
    <t>B00338147</t>
  </si>
  <si>
    <t>Reid, Angela</t>
  </si>
  <si>
    <t>B01200764</t>
  </si>
  <si>
    <t>Miller, Andrew C.</t>
  </si>
  <si>
    <t>B01203520</t>
  </si>
  <si>
    <t>Belton, Alana</t>
  </si>
  <si>
    <t>B00467772</t>
  </si>
  <si>
    <t>Archava, Sviatoslav</t>
  </si>
  <si>
    <t>B00007581</t>
  </si>
  <si>
    <t>Asagbra, Oghale E.</t>
  </si>
  <si>
    <t>B00170847</t>
  </si>
  <si>
    <t>Agarwala, Ranjeet</t>
  </si>
  <si>
    <t>B01091715</t>
  </si>
  <si>
    <t>Aloor, Jim J.</t>
  </si>
  <si>
    <t>B01043466</t>
  </si>
  <si>
    <t>Alves, Loren D.</t>
  </si>
  <si>
    <t>B00999172</t>
  </si>
  <si>
    <t>An, Jihoun</t>
  </si>
  <si>
    <t>B00515277</t>
  </si>
  <si>
    <t>Anand, Vivek</t>
  </si>
  <si>
    <t>B00000383</t>
  </si>
  <si>
    <t>Angolia, Mark G.</t>
  </si>
  <si>
    <t>B01219116</t>
  </si>
  <si>
    <t>Whitley, Christopher</t>
  </si>
  <si>
    <t>B00981283</t>
  </si>
  <si>
    <t>Borer, Michael P.</t>
  </si>
  <si>
    <t>B00432741</t>
  </si>
  <si>
    <t>Bowler, Jennifer L.</t>
  </si>
  <si>
    <t>B00405209</t>
  </si>
  <si>
    <t>Bowler, Mark C.</t>
  </si>
  <si>
    <t>B00982426</t>
  </si>
  <si>
    <t>Boyer, Philip J.</t>
  </si>
  <si>
    <t>B01162570</t>
  </si>
  <si>
    <t>Bradley, Michael E.</t>
  </si>
  <si>
    <t>B00418155</t>
  </si>
  <si>
    <t>Bridgers, Wendy C.</t>
  </si>
  <si>
    <t>B00288799</t>
  </si>
  <si>
    <t>Batts, Charnissa N.</t>
  </si>
  <si>
    <t>B00564230</t>
  </si>
  <si>
    <t>Brown, Craig J.</t>
  </si>
  <si>
    <t>B00111779</t>
  </si>
  <si>
    <t>Bryan, Melonie T.</t>
  </si>
  <si>
    <t>B00763189</t>
  </si>
  <si>
    <t>Buch, Ashesh N.</t>
  </si>
  <si>
    <t>B00448043</t>
  </si>
  <si>
    <t>Bunn, Stephanie E.</t>
  </si>
  <si>
    <t>B00424604</t>
  </si>
  <si>
    <t>Butler, Caitlin C.</t>
  </si>
  <si>
    <t>B00556277</t>
  </si>
  <si>
    <t>Cellucci, Anthony J.</t>
  </si>
  <si>
    <t>B00000487</t>
  </si>
  <si>
    <t>Cerutti, Steven</t>
  </si>
  <si>
    <t>B00034846</t>
  </si>
  <si>
    <t>Cheek, Udon C.</t>
  </si>
  <si>
    <t>B00417226</t>
  </si>
  <si>
    <t>Chou, Te-Shun</t>
  </si>
  <si>
    <t>B01030436</t>
  </si>
  <si>
    <t>Caprio, Dianne</t>
  </si>
  <si>
    <t>B00398086</t>
  </si>
  <si>
    <t>Carels, Robert A.</t>
  </si>
  <si>
    <t>B00006474</t>
  </si>
  <si>
    <t>Carlson, Jill M.</t>
  </si>
  <si>
    <t>B00000674</t>
  </si>
  <si>
    <t>Carlson, John A.</t>
  </si>
  <si>
    <t>B00053109</t>
  </si>
  <si>
    <t>Carpenter, Tristin S.</t>
  </si>
  <si>
    <t>B00742086</t>
  </si>
  <si>
    <t>Carter, Robert S.</t>
  </si>
  <si>
    <t>B00006336</t>
  </si>
  <si>
    <t>Aziz, Shahnaz</t>
  </si>
  <si>
    <t>B00536560</t>
  </si>
  <si>
    <t>Babatunde, Oyinlola T.</t>
  </si>
  <si>
    <t>B00558415</t>
  </si>
  <si>
    <t>Baker, Michael D.</t>
  </si>
  <si>
    <t>B00075420</t>
  </si>
  <si>
    <t>Baker, Steven K.</t>
  </si>
  <si>
    <t>B00445775</t>
  </si>
  <si>
    <t>Barnes, Lisa M.</t>
  </si>
  <si>
    <t>B00428882</t>
  </si>
  <si>
    <t>Baskerville, Kylen</t>
  </si>
  <si>
    <t>B00390201</t>
  </si>
  <si>
    <t>Batson, Laura J.</t>
  </si>
  <si>
    <t>B01163234</t>
  </si>
  <si>
    <t>Benic, Matthew R.</t>
  </si>
  <si>
    <t>B00118506</t>
  </si>
  <si>
    <t>Bennett, Lisa J.</t>
  </si>
  <si>
    <t>B00021813</t>
  </si>
  <si>
    <t>Berkowitz, Brie N.</t>
  </si>
  <si>
    <t>B00007109</t>
  </si>
  <si>
    <t>Daneri, Juan J.</t>
  </si>
  <si>
    <t>B00852595</t>
  </si>
  <si>
    <t>Dangott, Bryan J.</t>
  </si>
  <si>
    <t>B00501762</t>
  </si>
  <si>
    <t>Darkenwald, Teal</t>
  </si>
  <si>
    <t>B00001016</t>
  </si>
  <si>
    <t>DeAntonio, Harry J.</t>
  </si>
  <si>
    <t>B00000209</t>
  </si>
  <si>
    <t>DeVita, Paul</t>
  </si>
  <si>
    <t>B00006164</t>
  </si>
  <si>
    <t>Dolbier, Christyn</t>
  </si>
  <si>
    <t>B00000166</t>
  </si>
  <si>
    <t>Donohue, Teresa A.</t>
  </si>
  <si>
    <t>B00000043</t>
  </si>
  <si>
    <t>Doty, Edwin A.</t>
  </si>
  <si>
    <t>B00005184</t>
  </si>
  <si>
    <t>Doty, Melinda T.</t>
  </si>
  <si>
    <t>B00000089</t>
  </si>
  <si>
    <t>Dragon, Patricia M.</t>
  </si>
  <si>
    <t>B01075289</t>
  </si>
  <si>
    <t>Dresselhaus, Angela L.</t>
  </si>
  <si>
    <t>B00746789</t>
  </si>
  <si>
    <t>Duca, Jacqueline K.</t>
  </si>
  <si>
    <t>B00000877</t>
  </si>
  <si>
    <t>Dunn, Carolyn K.</t>
  </si>
  <si>
    <t>B00647719</t>
  </si>
  <si>
    <t>Dyer, Ben F.</t>
  </si>
  <si>
    <t>B00003802</t>
  </si>
  <si>
    <t>Eagle, John S.</t>
  </si>
  <si>
    <t>B00005415</t>
  </si>
  <si>
    <t>Eppler, Marion A.</t>
  </si>
  <si>
    <t>B01158208</t>
  </si>
  <si>
    <t>Escourido Muriel, Juan M.</t>
  </si>
  <si>
    <t>B00984414</t>
  </si>
  <si>
    <t>Evans, Catherine B.</t>
  </si>
  <si>
    <t>B00121420</t>
  </si>
  <si>
    <t>Evans, Guyla C.</t>
  </si>
  <si>
    <t>B00911417</t>
  </si>
  <si>
    <t>Everett, Carolee A.</t>
  </si>
  <si>
    <t>B00055667</t>
  </si>
  <si>
    <t>Fales, Holly H.</t>
  </si>
  <si>
    <t>B00007350</t>
  </si>
  <si>
    <t>Fallon, Paul F.</t>
  </si>
  <si>
    <t>B01171159</t>
  </si>
  <si>
    <t>Faranesh, Leila S.</t>
  </si>
  <si>
    <t>B00456966</t>
  </si>
  <si>
    <t>Ehlert, Bryan A.</t>
  </si>
  <si>
    <t>B01169541</t>
  </si>
  <si>
    <t>Ehling, William P.</t>
  </si>
  <si>
    <t>B00752666</t>
  </si>
  <si>
    <t>Church, Tamra J.</t>
  </si>
  <si>
    <t>B00327787</t>
  </si>
  <si>
    <t>Coker, James L.</t>
  </si>
  <si>
    <t>B00138219</t>
  </si>
  <si>
    <t>Cone, Christopher B.</t>
  </si>
  <si>
    <t>B00565732</t>
  </si>
  <si>
    <t>Conn, Linc J.</t>
  </si>
  <si>
    <t>B00386871</t>
  </si>
  <si>
    <t>Connors, William J.</t>
  </si>
  <si>
    <t>B00002301</t>
  </si>
  <si>
    <t>Cox, Tarrick C.</t>
  </si>
  <si>
    <t>B00018213</t>
  </si>
  <si>
    <t>Crawford, Celeste S.</t>
  </si>
  <si>
    <t>B00904896</t>
  </si>
  <si>
    <t>Curtindale, Lori M.</t>
  </si>
  <si>
    <t>B00000489</t>
  </si>
  <si>
    <t>Golden, Jean A.</t>
  </si>
  <si>
    <t>B00589910</t>
  </si>
  <si>
    <t>Gonzalez Valdes, Alberto D.</t>
  </si>
  <si>
    <t>B01174481</t>
  </si>
  <si>
    <t>Gordon, Christina L.</t>
  </si>
  <si>
    <t>B00834390</t>
  </si>
  <si>
    <t>Grant, Ford T.</t>
  </si>
  <si>
    <t>B00005239</t>
  </si>
  <si>
    <t>Gray, Malcolm W.</t>
  </si>
  <si>
    <t>B00004183</t>
  </si>
  <si>
    <t>Greer, Annette G.</t>
  </si>
  <si>
    <t>B00608315</t>
  </si>
  <si>
    <t>Griffin, Sandra J.</t>
  </si>
  <si>
    <t>B01078422</t>
  </si>
  <si>
    <t>Gudivada, Venkat N.</t>
  </si>
  <si>
    <t>B00402008</t>
  </si>
  <si>
    <t>Gustina, Charles</t>
  </si>
  <si>
    <t>B00006015</t>
  </si>
  <si>
    <t>Harris, Nancy G.</t>
  </si>
  <si>
    <t>B00892207</t>
  </si>
  <si>
    <t>Harvey, John L.</t>
  </si>
  <si>
    <t>B01138972</t>
  </si>
  <si>
    <t>Hasan, Iquebal</t>
  </si>
  <si>
    <t>B00003704</t>
  </si>
  <si>
    <t>Hassler, Gregory L.</t>
  </si>
  <si>
    <t>B01168611</t>
  </si>
  <si>
    <t>Henderson, Triona</t>
  </si>
  <si>
    <t>B01016978</t>
  </si>
  <si>
    <t>Hannan, Johanna</t>
  </si>
  <si>
    <t>B00558016</t>
  </si>
  <si>
    <t>Harper, Nathan R.</t>
  </si>
  <si>
    <t>B00595268</t>
  </si>
  <si>
    <t>Fields, John</t>
  </si>
  <si>
    <t>B00120217</t>
  </si>
  <si>
    <t>Fish, Matthew T.</t>
  </si>
  <si>
    <t>B01163060</t>
  </si>
  <si>
    <t>Floegel, Theresa A.</t>
  </si>
  <si>
    <t>B00852884</t>
  </si>
  <si>
    <t>Foeller, Jeffry R.</t>
  </si>
  <si>
    <t>B00365623</t>
  </si>
  <si>
    <t>Ford, Jessica D.</t>
  </si>
  <si>
    <t>B00334427</t>
  </si>
  <si>
    <t>Ford, Katherine B.</t>
  </si>
  <si>
    <t>B00006540</t>
  </si>
  <si>
    <t>Frank, Amy R.</t>
  </si>
  <si>
    <t>B00502864</t>
  </si>
  <si>
    <t>Freeman, Justin P.</t>
  </si>
  <si>
    <t>B00005017</t>
  </si>
  <si>
    <t>Galaska, Tommi O.</t>
  </si>
  <si>
    <t>B01162973</t>
  </si>
  <si>
    <t>Ghuman, Taneet</t>
  </si>
  <si>
    <t>B01112866</t>
  </si>
  <si>
    <t>Javed, Bushra</t>
  </si>
  <si>
    <t>B00001237</t>
  </si>
  <si>
    <t>Jenkins, Anne W.</t>
  </si>
  <si>
    <t>B00007388</t>
  </si>
  <si>
    <t>Jensen, Birgit A.</t>
  </si>
  <si>
    <t>B00554651</t>
  </si>
  <si>
    <t>Johnson, Lee A.</t>
  </si>
  <si>
    <t>B00002324</t>
  </si>
  <si>
    <t>Jones, Jason B.</t>
  </si>
  <si>
    <t>B00454242</t>
  </si>
  <si>
    <t>Jones, Susanne L.</t>
  </si>
  <si>
    <t>B00462840</t>
  </si>
  <si>
    <t>Kabchi Jitani, Badih A.</t>
  </si>
  <si>
    <t>B01152344</t>
  </si>
  <si>
    <t>Kapoor, Akshat</t>
  </si>
  <si>
    <t>B00876988</t>
  </si>
  <si>
    <t>Kaur, Roopwant</t>
  </si>
  <si>
    <t>B01169935</t>
  </si>
  <si>
    <t>Keim, Robert G.</t>
  </si>
  <si>
    <t>B00401374</t>
  </si>
  <si>
    <t>Kennedy, Anthony M.</t>
  </si>
  <si>
    <t>B00908748</t>
  </si>
  <si>
    <t>Krishnan, Armin</t>
  </si>
  <si>
    <t>B01078777</t>
  </si>
  <si>
    <t>Krosl, Magali I.</t>
  </si>
  <si>
    <t>B01032621</t>
  </si>
  <si>
    <t>Kim, Hyeong J.</t>
  </si>
  <si>
    <t>B01059205</t>
  </si>
  <si>
    <t>Kim, Young J.</t>
  </si>
  <si>
    <t>B00463553</t>
  </si>
  <si>
    <t>Kiser, Andy C.</t>
  </si>
  <si>
    <t>B00403235</t>
  </si>
  <si>
    <t>Kisling, Eric</t>
  </si>
  <si>
    <t>B00382874</t>
  </si>
  <si>
    <t>Hill, Caroline P.</t>
  </si>
  <si>
    <t>B00006315</t>
  </si>
  <si>
    <t>Hisle, David W.</t>
  </si>
  <si>
    <t>B00000094</t>
  </si>
  <si>
    <t>Hoag, Ronald W.</t>
  </si>
  <si>
    <t>B00000064</t>
  </si>
  <si>
    <t>Hodge, Elizabeth B.</t>
  </si>
  <si>
    <t>B00002569</t>
  </si>
  <si>
    <t>Hodson, Patricia A.</t>
  </si>
  <si>
    <t>B00981230</t>
  </si>
  <si>
    <t>Hood, Janet G.</t>
  </si>
  <si>
    <t>B00970906</t>
  </si>
  <si>
    <t>Hoyt, Erica</t>
  </si>
  <si>
    <t>B00909874</t>
  </si>
  <si>
    <t>Huang, Hu</t>
  </si>
  <si>
    <t>B00080374</t>
  </si>
  <si>
    <t>Humphrey, Daune C.</t>
  </si>
  <si>
    <t>B01172677</t>
  </si>
  <si>
    <t>Hutsell, Blake</t>
  </si>
  <si>
    <t>B00432606</t>
  </si>
  <si>
    <t>Hvastkovs, Eli G.</t>
  </si>
  <si>
    <t>B01157306</t>
  </si>
  <si>
    <t>Ingram, David R.</t>
  </si>
  <si>
    <t>B01009422</t>
  </si>
  <si>
    <t>Janeiro, Colleen</t>
  </si>
  <si>
    <t>B01161546</t>
  </si>
  <si>
    <t>Jarrett, Lee A.</t>
  </si>
  <si>
    <t>B00753115</t>
  </si>
  <si>
    <t>Lumbard, Dirk E.</t>
  </si>
  <si>
    <t>B00549993</t>
  </si>
  <si>
    <t>Lysaght, Christine R.</t>
  </si>
  <si>
    <t>B00454375</t>
  </si>
  <si>
    <t>Maag, Lisa</t>
  </si>
  <si>
    <t>B00955896</t>
  </si>
  <si>
    <t>Madden, Timothy M.</t>
  </si>
  <si>
    <t>B01030435</t>
  </si>
  <si>
    <t>Maddipati, Veeranna</t>
  </si>
  <si>
    <t>B01101869</t>
  </si>
  <si>
    <t>Marri, Vijaya D.</t>
  </si>
  <si>
    <t>B00000202</t>
  </si>
  <si>
    <t>Marsh, Cheryl A.</t>
  </si>
  <si>
    <t>B00000553</t>
  </si>
  <si>
    <t>Martinez, Purificacion</t>
  </si>
  <si>
    <t>B00006266</t>
  </si>
  <si>
    <t>Mayo, Janet L.</t>
  </si>
  <si>
    <t>B00875786</t>
  </si>
  <si>
    <t>McCarlie, Van W.</t>
  </si>
  <si>
    <t>B00007409</t>
  </si>
  <si>
    <t>Meric, Havva J.</t>
  </si>
  <si>
    <t>B00409669</t>
  </si>
  <si>
    <t>Messerli, Mandy L.</t>
  </si>
  <si>
    <t>B00095193</t>
  </si>
  <si>
    <t>Mills, Kevin R.</t>
  </si>
  <si>
    <t>B00077061</t>
  </si>
  <si>
    <t>Minton, Sonni D.</t>
  </si>
  <si>
    <t>B01118289</t>
  </si>
  <si>
    <t>McLellan, Amanda H.</t>
  </si>
  <si>
    <t>B00911658</t>
  </si>
  <si>
    <t>Meardon, Stacey A.</t>
  </si>
  <si>
    <t>B01069069</t>
  </si>
  <si>
    <t>Medina, Almitra</t>
  </si>
  <si>
    <t>B01175363</t>
  </si>
  <si>
    <t>Medina, Mary C.</t>
  </si>
  <si>
    <t>B00395341</t>
  </si>
  <si>
    <t>Kulas, Julie S.</t>
  </si>
  <si>
    <t>B00454864</t>
  </si>
  <si>
    <t>Kung, Fan-chin</t>
  </si>
  <si>
    <t>B01028353</t>
  </si>
  <si>
    <t>Lamb, Griffin W.</t>
  </si>
  <si>
    <t>B00000881</t>
  </si>
  <si>
    <t>Lehman, John M.</t>
  </si>
  <si>
    <t>B01005113</t>
  </si>
  <si>
    <t>Lin, Chia-Cheng</t>
  </si>
  <si>
    <t>B00957872</t>
  </si>
  <si>
    <t>Lindauer, Paul</t>
  </si>
  <si>
    <t>B00196895</t>
  </si>
  <si>
    <t>Logemann, Anna L.</t>
  </si>
  <si>
    <t>B00003426</t>
  </si>
  <si>
    <t>Lopez-Canete, Rosa M.</t>
  </si>
  <si>
    <t>B00000835</t>
  </si>
  <si>
    <t>Lorenzo, Javier D.</t>
  </si>
  <si>
    <t>B00769534</t>
  </si>
  <si>
    <t>Nolan, Melissa F.</t>
  </si>
  <si>
    <t>B01027792</t>
  </si>
  <si>
    <t>Notestine, Mark A.</t>
  </si>
  <si>
    <t>B00003199</t>
  </si>
  <si>
    <t>Nottingham, Jessica C.</t>
  </si>
  <si>
    <t>B00853431</t>
  </si>
  <si>
    <t>Nunn, Jason J.</t>
  </si>
  <si>
    <t>B00453693</t>
  </si>
  <si>
    <t>Nyangweso, Mary A.</t>
  </si>
  <si>
    <t>B00000732</t>
  </si>
  <si>
    <t>O'Brien, John B.</t>
  </si>
  <si>
    <t>B00488267</t>
  </si>
  <si>
    <t>O'Dor, Richard</t>
  </si>
  <si>
    <t>B00448013</t>
  </si>
  <si>
    <t>O'Halloran, Cynthia S.</t>
  </si>
  <si>
    <t>B00400656</t>
  </si>
  <si>
    <t>O'Halloran, Robert M.</t>
  </si>
  <si>
    <t>B00469500</t>
  </si>
  <si>
    <t>O'Hara, Brian M.</t>
  </si>
  <si>
    <t>B00201799</t>
  </si>
  <si>
    <t>O'Rourke, Dorcas P.</t>
  </si>
  <si>
    <t>B00002735</t>
  </si>
  <si>
    <t>Oakley, Christopher A.</t>
  </si>
  <si>
    <t>B00337769</t>
  </si>
  <si>
    <t>Obi, Ogugua N.</t>
  </si>
  <si>
    <t>B00170804</t>
  </si>
  <si>
    <t>Obuchowska, Wieslawa T.</t>
  </si>
  <si>
    <t>B00000745</t>
  </si>
  <si>
    <t>Ohara, Margaret T.</t>
  </si>
  <si>
    <t>B01115389</t>
  </si>
  <si>
    <t>Oliver, Aundrea L.</t>
  </si>
  <si>
    <t>B00400997</t>
  </si>
  <si>
    <t>Olson Lounsbery, Marie</t>
  </si>
  <si>
    <t>B00002073</t>
  </si>
  <si>
    <t>Osborne, Elizabeth W.</t>
  </si>
  <si>
    <t>B00003265</t>
  </si>
  <si>
    <t>Overton, Gary P.</t>
  </si>
  <si>
    <t>B00001286</t>
  </si>
  <si>
    <t>Ozan, Gonzague E.</t>
  </si>
  <si>
    <t>B01013039</t>
  </si>
  <si>
    <t>Pack, Donald L.</t>
  </si>
  <si>
    <t>B00000786</t>
  </si>
  <si>
    <t>Palmer, Michael A.</t>
  </si>
  <si>
    <t>B00000908</t>
  </si>
  <si>
    <t>Palumbo, Donald E.</t>
  </si>
  <si>
    <t>B00449647</t>
  </si>
  <si>
    <t>Pan, Xiaoping</t>
  </si>
  <si>
    <t>B00000603</t>
  </si>
  <si>
    <t>Panova, Galina R.</t>
  </si>
  <si>
    <t>B01116868</t>
  </si>
  <si>
    <t>Paquette, David W.</t>
  </si>
  <si>
    <t>B00170334</t>
  </si>
  <si>
    <t>Parille, Kenneth M.</t>
  </si>
  <si>
    <t>B00006466</t>
  </si>
  <si>
    <t>Parker, Randall E.</t>
  </si>
  <si>
    <t>B00173961</t>
  </si>
  <si>
    <t>Parker, Thomas R.</t>
  </si>
  <si>
    <t>B00006424</t>
  </si>
  <si>
    <t>Parkerson, Donald H.</t>
  </si>
  <si>
    <t>B00405509</t>
  </si>
  <si>
    <t>Parrish, Erin D.</t>
  </si>
  <si>
    <t>B00006653</t>
  </si>
  <si>
    <t>Pawlak, Roman M.</t>
  </si>
  <si>
    <t>B00430288</t>
  </si>
  <si>
    <t>Pearce, Susan</t>
  </si>
  <si>
    <t>B00352890</t>
  </si>
  <si>
    <t>Peedin, Leslie B.</t>
  </si>
  <si>
    <t>B00003347</t>
  </si>
  <si>
    <t>Peery, Annette I.</t>
  </si>
  <si>
    <t>B00516402</t>
  </si>
  <si>
    <t>Pender, Jack E.</t>
  </si>
  <si>
    <t>B00932005</t>
  </si>
  <si>
    <t>Peralta, Ariane L.</t>
  </si>
  <si>
    <t>B00007013</t>
  </si>
  <si>
    <t>Perry, Megan A.</t>
  </si>
  <si>
    <t>B00885162</t>
  </si>
  <si>
    <t>Peterson, Amanda N.</t>
  </si>
  <si>
    <t>B01171293</t>
  </si>
  <si>
    <t>Petty, Daniele K.</t>
  </si>
  <si>
    <t>B00002946</t>
  </si>
  <si>
    <t>Pickard, John L.</t>
  </si>
  <si>
    <t>B00097760</t>
  </si>
  <si>
    <t>Pickett, Andrew D.</t>
  </si>
  <si>
    <t>B00007523</t>
  </si>
  <si>
    <t>Pravica, David W.</t>
  </si>
  <si>
    <t>B00006346</t>
  </si>
  <si>
    <t>Preston, Ronald V.</t>
  </si>
  <si>
    <t>B00005947</t>
  </si>
  <si>
    <t>B00000424</t>
  </si>
  <si>
    <t>Prividera, Laura C.</t>
  </si>
  <si>
    <t>B00006637</t>
  </si>
  <si>
    <t>Prokopowicz, Gerald J.</t>
  </si>
  <si>
    <t>B00194159</t>
  </si>
  <si>
    <t>Pulido, Corey</t>
  </si>
  <si>
    <t>B00085624</t>
  </si>
  <si>
    <t>Quick, Linda A.</t>
  </si>
  <si>
    <t>B00993302</t>
  </si>
  <si>
    <t>Quinn, Andrea N.</t>
  </si>
  <si>
    <t>B00201473</t>
  </si>
  <si>
    <t>Quinn, Robert</t>
  </si>
  <si>
    <t>B00043087</t>
  </si>
  <si>
    <t>Rackley, Donna B.</t>
  </si>
  <si>
    <t>B01163731</t>
  </si>
  <si>
    <t>Radics, Aimee C.</t>
  </si>
  <si>
    <t>B00876556</t>
  </si>
  <si>
    <t>Ragone, Christina M.</t>
  </si>
  <si>
    <t>B00002375</t>
  </si>
  <si>
    <t>Ramirez, Richard B.</t>
  </si>
  <si>
    <t>B00995790</t>
  </si>
  <si>
    <t>Ramsammy, Verai M.</t>
  </si>
  <si>
    <t>B00361363</t>
  </si>
  <si>
    <t>Randriampiry, Njinasoa</t>
  </si>
  <si>
    <t>B00602233</t>
  </si>
  <si>
    <t>Rangarathnam, Balaji</t>
  </si>
  <si>
    <t>B00934454</t>
  </si>
  <si>
    <t>Ransom, Hellen</t>
  </si>
  <si>
    <t>B00018382</t>
  </si>
  <si>
    <t>Pizzutilla, Jeffrey J.</t>
  </si>
  <si>
    <t>B00402811</t>
  </si>
  <si>
    <t>Poage, Deborah L.</t>
  </si>
  <si>
    <t>B00424134</t>
  </si>
  <si>
    <t>Poland, Ellen C.</t>
  </si>
  <si>
    <t>B00463620</t>
  </si>
  <si>
    <t>Poorman, Julie L.</t>
  </si>
  <si>
    <t>B00006592</t>
  </si>
  <si>
    <t>Popke, Emil J.</t>
  </si>
  <si>
    <t>B00005541</t>
  </si>
  <si>
    <t>Pories, Mary L.</t>
  </si>
  <si>
    <t>B00172806</t>
  </si>
  <si>
    <t>Powell, Aisha L.</t>
  </si>
  <si>
    <t>B00006714</t>
  </si>
  <si>
    <t>Powell, Charles S.</t>
  </si>
  <si>
    <t>B00004664</t>
  </si>
  <si>
    <t>Powell, Jonathan T.</t>
  </si>
  <si>
    <t>B00853518</t>
  </si>
  <si>
    <t>Powers, Charles F.</t>
  </si>
  <si>
    <t>B00007048</t>
  </si>
  <si>
    <t>Powers, Rebecca S.</t>
  </si>
  <si>
    <t>B00001188</t>
  </si>
  <si>
    <t>Moore, Daniel P.</t>
  </si>
  <si>
    <t>B00003713</t>
  </si>
  <si>
    <t>Murenina, Elena K.</t>
  </si>
  <si>
    <t>B00002442</t>
  </si>
  <si>
    <t>Murphy, Kay B.</t>
  </si>
  <si>
    <t>B01115897</t>
  </si>
  <si>
    <t>Murphy, Larkin D.</t>
  </si>
  <si>
    <t>B01119150</t>
  </si>
  <si>
    <t>Murphy, Lynne</t>
  </si>
  <si>
    <t>B00148390</t>
  </si>
  <si>
    <t>Murray, Gina M.</t>
  </si>
  <si>
    <t>B00965053</t>
  </si>
  <si>
    <t>Murray, Jo Anne W.</t>
  </si>
  <si>
    <t>B00647683</t>
  </si>
  <si>
    <t>Muthukanagaraj, Purushothaman</t>
  </si>
  <si>
    <t>B00900404</t>
  </si>
  <si>
    <t>Muzaffar, Mahvish</t>
  </si>
  <si>
    <t>B00363990</t>
  </si>
  <si>
    <t>Muzyka, Brian C.</t>
  </si>
  <si>
    <t>B01093207</t>
  </si>
  <si>
    <t>Nagaraj, Sowmya</t>
  </si>
  <si>
    <t>B00200142</t>
  </si>
  <si>
    <t>Nalavany, Blace A.</t>
  </si>
  <si>
    <t>B00389062</t>
  </si>
  <si>
    <t>Nall, Herbert C.</t>
  </si>
  <si>
    <t>B01085459</t>
  </si>
  <si>
    <t>Nandimandalam, Sujitha</t>
  </si>
  <si>
    <t>B00006636</t>
  </si>
  <si>
    <t>Nasea, Melissa M.</t>
  </si>
  <si>
    <t>B00005601</t>
  </si>
  <si>
    <t>Nassehzadeh-Tabrizi, Moha</t>
  </si>
  <si>
    <t>B01135009</t>
  </si>
  <si>
    <t>Neal, Adam S.</t>
  </si>
  <si>
    <t>B00000086</t>
  </si>
  <si>
    <t>Neil, Janice A.</t>
  </si>
  <si>
    <t>B00200223</t>
  </si>
  <si>
    <t>Nekkanti, Rajasekhar</t>
  </si>
  <si>
    <t>B00408475</t>
  </si>
  <si>
    <t>Nelms, Maggie L.</t>
  </si>
  <si>
    <t>B00006507</t>
  </si>
  <si>
    <t>Nelson, Jocelyn</t>
  </si>
  <si>
    <t>B00910956</t>
  </si>
  <si>
    <t>Nesbit, Marissa B.</t>
  </si>
  <si>
    <t>B00024087</t>
  </si>
  <si>
    <t>Netznik, Jeffrey J.</t>
  </si>
  <si>
    <t>B00000341</t>
  </si>
  <si>
    <t>Neverett, Margot S.</t>
  </si>
  <si>
    <t>B00974065</t>
  </si>
  <si>
    <t>Newberry, Desi M.</t>
  </si>
  <si>
    <t>B00006393</t>
  </si>
  <si>
    <t>Newell, Mark A.</t>
  </si>
  <si>
    <t>B00455708</t>
  </si>
  <si>
    <t>Newhard, Jay</t>
  </si>
  <si>
    <t>B00190766</t>
  </si>
  <si>
    <t>Newsome, Bo N.</t>
  </si>
  <si>
    <t>B00004990</t>
  </si>
  <si>
    <t>Russell, Roger G.</t>
  </si>
  <si>
    <t>B00000867</t>
  </si>
  <si>
    <t>Russoniello, Carmen V.</t>
  </si>
  <si>
    <t>B00555302</t>
  </si>
  <si>
    <t>Ryan, Caitlin L.</t>
  </si>
  <si>
    <t>B00006379</t>
  </si>
  <si>
    <t>Saeed, Syed A.</t>
  </si>
  <si>
    <t>B00348998</t>
  </si>
  <si>
    <t>Saffell, Maria N.</t>
  </si>
  <si>
    <t>B00002872</t>
  </si>
  <si>
    <t>Sahadeo, Latoya S.</t>
  </si>
  <si>
    <t>B00000004</t>
  </si>
  <si>
    <t>Saidel, Benjamin A.</t>
  </si>
  <si>
    <t>B00404733</t>
  </si>
  <si>
    <t>Sanders, Janet H.</t>
  </si>
  <si>
    <t>B00003776</t>
  </si>
  <si>
    <t>Sanders, Mark M.</t>
  </si>
  <si>
    <t>B00007218</t>
  </si>
  <si>
    <t>Sargent, Andrew</t>
  </si>
  <si>
    <t>B01168603</t>
  </si>
  <si>
    <t>Sartipi, Kamran</t>
  </si>
  <si>
    <t>B00410303</t>
  </si>
  <si>
    <t>Sartore, Melanie L.</t>
  </si>
  <si>
    <t>B00982400</t>
  </si>
  <si>
    <t>Sarwar, Sohail</t>
  </si>
  <si>
    <t>B00449867</t>
  </si>
  <si>
    <t>Saum, Diana</t>
  </si>
  <si>
    <t>B00006345</t>
  </si>
  <si>
    <t>Sauter, Bryan D.</t>
  </si>
  <si>
    <t>B00533023</t>
  </si>
  <si>
    <t>Sayger, Susan L.</t>
  </si>
  <si>
    <t>B00000352</t>
  </si>
  <si>
    <t>Scavo, Carmine P.</t>
  </si>
  <si>
    <t>B00000343</t>
  </si>
  <si>
    <t>Schinasi, Michael</t>
  </si>
  <si>
    <t>B00366272</t>
  </si>
  <si>
    <t>Schisler, Debra R.</t>
  </si>
  <si>
    <t>B01023934</t>
  </si>
  <si>
    <t>Schlichting, Luis H.</t>
  </si>
  <si>
    <t>B00003961</t>
  </si>
  <si>
    <t>Schmidt, Margit</t>
  </si>
  <si>
    <t>B00364213</t>
  </si>
  <si>
    <t>Schmidt, Steven</t>
  </si>
  <si>
    <t>B00000117</t>
  </si>
  <si>
    <t>Schneider, Douglas K.</t>
  </si>
  <si>
    <t>B00000114</t>
  </si>
  <si>
    <t>Schreier, Ann M.</t>
  </si>
  <si>
    <t>B01174569</t>
  </si>
  <si>
    <t>Schwabrow, Corrinn K.</t>
  </si>
  <si>
    <t>B00000359</t>
  </si>
  <si>
    <t>Schwager, Paul H.</t>
  </si>
  <si>
    <t>B01080632</t>
  </si>
  <si>
    <t>Schwartz, Abby</t>
  </si>
  <si>
    <t>B00100586</t>
  </si>
  <si>
    <t>Scott, Elaine S.</t>
  </si>
  <si>
    <t>B00000545</t>
  </si>
  <si>
    <t>Scott, Ralph L.</t>
  </si>
  <si>
    <t>B00001489</t>
  </si>
  <si>
    <t>Sealey, Joyce A.</t>
  </si>
  <si>
    <t>B00001521</t>
  </si>
  <si>
    <t>Seay, Sandra E.</t>
  </si>
  <si>
    <t>B00876057</t>
  </si>
  <si>
    <t>Sensi, Luis G.</t>
  </si>
  <si>
    <t>B00955703</t>
  </si>
  <si>
    <t>Serag, Mahmoud</t>
  </si>
  <si>
    <t>B00914621</t>
  </si>
  <si>
    <t>Serck, Steven L.</t>
  </si>
  <si>
    <t>B00004241</t>
  </si>
  <si>
    <t>Sergeant, Wendy H.</t>
  </si>
  <si>
    <t>B00006053</t>
  </si>
  <si>
    <t>Sessoms, Andrea D.</t>
  </si>
  <si>
    <t>B01093208</t>
  </si>
  <si>
    <t>Sharmin, Shahnaz</t>
  </si>
  <si>
    <t>B00006574</t>
  </si>
  <si>
    <t>Shearman, Sachiyo M.</t>
  </si>
  <si>
    <t>B00000710</t>
  </si>
  <si>
    <t>Shelton, Dawn M.</t>
  </si>
  <si>
    <t>B00154043</t>
  </si>
  <si>
    <t>Shepard, Joy A.</t>
  </si>
  <si>
    <t>B01099932</t>
  </si>
  <si>
    <t>Sherman, Susan G.</t>
  </si>
  <si>
    <t>B00608547</t>
  </si>
  <si>
    <t>Sherrill, David L.</t>
  </si>
  <si>
    <t>B00170428</t>
  </si>
  <si>
    <t>Shewchuk, Brian M.</t>
  </si>
  <si>
    <t>B00006191</t>
  </si>
  <si>
    <t>Shields, Edgar T.</t>
  </si>
  <si>
    <t>B00007187</t>
  </si>
  <si>
    <t>Shinpaugh, Jefferson</t>
  </si>
  <si>
    <t>B00489959</t>
  </si>
  <si>
    <t>Shirkey, Cynthia D.</t>
  </si>
  <si>
    <t>B00001147</t>
  </si>
  <si>
    <t>Shlapentokh, Alexandra</t>
  </si>
  <si>
    <t>B00190874</t>
  </si>
  <si>
    <t>Shores, Kindal A.</t>
  </si>
  <si>
    <t>B00006397</t>
  </si>
  <si>
    <t>Shouse, Daniel</t>
  </si>
  <si>
    <t>B00935262</t>
  </si>
  <si>
    <t>Shuck, Nichelle E.</t>
  </si>
  <si>
    <t>B00001609</t>
  </si>
  <si>
    <t>Sias, Shari M.</t>
  </si>
  <si>
    <t>B00006277</t>
  </si>
  <si>
    <t>Sidhu, Nicole N.</t>
  </si>
  <si>
    <t>B00006082</t>
  </si>
  <si>
    <t>Siegel, David J.</t>
  </si>
  <si>
    <t>B00006489</t>
  </si>
  <si>
    <t>Siegel, Robert J.</t>
  </si>
  <si>
    <t>B00005693</t>
  </si>
  <si>
    <t>Sparrow, Suzanne E.</t>
  </si>
  <si>
    <t>B01104148</t>
  </si>
  <si>
    <t>Speicher, James E.</t>
  </si>
  <si>
    <t>B00006864</t>
  </si>
  <si>
    <t>Sprague, Mark W.</t>
  </si>
  <si>
    <t>B01173057</t>
  </si>
  <si>
    <t>Spriggs, Danica A.</t>
  </si>
  <si>
    <t>B00396462</t>
  </si>
  <si>
    <t>Spuches, Anne M.</t>
  </si>
  <si>
    <t>B00006659</t>
  </si>
  <si>
    <t>Spurr, Michael J.</t>
  </si>
  <si>
    <t>B00893351</t>
  </si>
  <si>
    <t>Stacey, Michele L.</t>
  </si>
  <si>
    <t>B00068585</t>
  </si>
  <si>
    <t>Stage, Virginia C.</t>
  </si>
  <si>
    <t>B00780711</t>
  </si>
  <si>
    <t>Staub, William D.</t>
  </si>
  <si>
    <t>B00006422</t>
  </si>
  <si>
    <t>Stebnicki, Mark A.</t>
  </si>
  <si>
    <t>B01084499</t>
  </si>
  <si>
    <t>Steckbauer, Bailey L.</t>
  </si>
  <si>
    <t>B00411813</t>
  </si>
  <si>
    <t>Slagter Van Tryon, Patricia J.</t>
  </si>
  <si>
    <t>B00006027</t>
  </si>
  <si>
    <t>Sligar, Steven R.</t>
  </si>
  <si>
    <t>B00957638</t>
  </si>
  <si>
    <t>Slotke, Craig E.</t>
  </si>
  <si>
    <t>B00496708</t>
  </si>
  <si>
    <t>Smirnova, Olga V.</t>
  </si>
  <si>
    <t>B00185599</t>
  </si>
  <si>
    <t>Smith, Clay B.</t>
  </si>
  <si>
    <t>B00005915</t>
  </si>
  <si>
    <t>Smith, David L.</t>
  </si>
  <si>
    <t>B00001266</t>
  </si>
  <si>
    <t>Smith, Delta R.</t>
  </si>
  <si>
    <t>B01048066</t>
  </si>
  <si>
    <t>Smith, Edward T.</t>
  </si>
  <si>
    <t>B00004350</t>
  </si>
  <si>
    <t>Smith, Karen S.</t>
  </si>
  <si>
    <t>B00089168</t>
  </si>
  <si>
    <t>B00085232</t>
  </si>
  <si>
    <t>Smith, Nicole T.</t>
  </si>
  <si>
    <t>B00980905</t>
  </si>
  <si>
    <t>Smith, Raychl E.</t>
  </si>
  <si>
    <t>B00006752</t>
  </si>
  <si>
    <t>Smith, Ronnie W.</t>
  </si>
  <si>
    <t>B00004860</t>
  </si>
  <si>
    <t>Smith, Sharon D.</t>
  </si>
  <si>
    <t>B00001715</t>
  </si>
  <si>
    <t>Smith Canter, Lora L.</t>
  </si>
  <si>
    <t>B00007353</t>
  </si>
  <si>
    <t>Soderstrom, Kennth M.</t>
  </si>
  <si>
    <t>B00455126</t>
  </si>
  <si>
    <t>Song, Borim</t>
  </si>
  <si>
    <t>B00764131</t>
  </si>
  <si>
    <t>Sorensen, Jonathan R.</t>
  </si>
  <si>
    <t>B00002489</t>
  </si>
  <si>
    <t>Spain, Renee O.</t>
  </si>
  <si>
    <t>B00006160</t>
  </si>
  <si>
    <t>Spalding, Nancy L.</t>
  </si>
  <si>
    <t>B01055594</t>
  </si>
  <si>
    <t>Spangenburg, Espen E.</t>
  </si>
  <si>
    <t>B00458422</t>
  </si>
  <si>
    <t>Rappleyea, Damon</t>
  </si>
  <si>
    <t>B00964032</t>
  </si>
  <si>
    <t>Rasdorf, Mark E.</t>
  </si>
  <si>
    <t>B00000134</t>
  </si>
  <si>
    <t>Ratcliff, Gail L.</t>
  </si>
  <si>
    <t>B00002423</t>
  </si>
  <si>
    <t>Ratcliffe, Lona P.</t>
  </si>
  <si>
    <t>B01053066</t>
  </si>
  <si>
    <t>Raupp, Jason T.</t>
  </si>
  <si>
    <t>B00002012</t>
  </si>
  <si>
    <t>Ray, Richard H.</t>
  </si>
  <si>
    <t>B00932750</t>
  </si>
  <si>
    <t>Reardon, Robert M.</t>
  </si>
  <si>
    <t>B00568781</t>
  </si>
  <si>
    <t>Reed, Brent W.</t>
  </si>
  <si>
    <t>B00000973</t>
  </si>
  <si>
    <t>Reed, Jonathan M.</t>
  </si>
  <si>
    <t>B00429254</t>
  </si>
  <si>
    <t>Rehman, Zia U.</t>
  </si>
  <si>
    <t>B00000062</t>
  </si>
  <si>
    <t>Reid, Jonathan A.</t>
  </si>
  <si>
    <t>B00449284</t>
  </si>
  <si>
    <t>Reidinger, Patricia D.</t>
  </si>
  <si>
    <t>B00042367</t>
  </si>
  <si>
    <t>Reinsmith-Jones, Kelley K.</t>
  </si>
  <si>
    <t>B00404889</t>
  </si>
  <si>
    <t>Reis, John C.</t>
  </si>
  <si>
    <t>B00183499</t>
  </si>
  <si>
    <t>Reyes, Enrique</t>
  </si>
  <si>
    <t>B01174566</t>
  </si>
  <si>
    <t>Reynolds, Kaitlyn E.</t>
  </si>
  <si>
    <t>B00076125</t>
  </si>
  <si>
    <t>Rezeli, Jennifer P.</t>
  </si>
  <si>
    <t>B00985336</t>
  </si>
  <si>
    <t>Rhodes, Christy M.</t>
  </si>
  <si>
    <t>B00002932</t>
  </si>
  <si>
    <t>Rhodes, Ira L.</t>
  </si>
  <si>
    <t>B00077290</t>
  </si>
  <si>
    <t>Rhodes, Jami R.</t>
  </si>
  <si>
    <t>B00904765</t>
  </si>
  <si>
    <t>Richards, Keith A.</t>
  </si>
  <si>
    <t>B00142274</t>
  </si>
  <si>
    <t>Richards, Stephanie L.</t>
  </si>
  <si>
    <t>B00006642</t>
  </si>
  <si>
    <t>Richter, Jorge</t>
  </si>
  <si>
    <t>B00405494</t>
  </si>
  <si>
    <t>Rickenbach, Thomas M.</t>
  </si>
  <si>
    <t>B00000030</t>
  </si>
  <si>
    <t>Ries, Heather D.</t>
  </si>
  <si>
    <t>B01171826</t>
  </si>
  <si>
    <t>Roberts, Erin</t>
  </si>
  <si>
    <t>B00968059</t>
  </si>
  <si>
    <t>Roberts, Llewellyn</t>
  </si>
  <si>
    <t>B00000358</t>
  </si>
  <si>
    <t>Roberts, Rodney C.</t>
  </si>
  <si>
    <t>B00411061</t>
  </si>
  <si>
    <t>Robidoux, Jacques</t>
  </si>
  <si>
    <t>B00108719</t>
  </si>
  <si>
    <t>Robinson, Courtney L.</t>
  </si>
  <si>
    <t>B00000095</t>
  </si>
  <si>
    <t>Robinson, Zachary</t>
  </si>
  <si>
    <t>B00473769</t>
  </si>
  <si>
    <t>Rodriguez-Vongsavanh, Yuliana</t>
  </si>
  <si>
    <t>B00000217</t>
  </si>
  <si>
    <t>Roeder, Lynn M.</t>
  </si>
  <si>
    <t>B00099093</t>
  </si>
  <si>
    <t>Rogers, Artie C.</t>
  </si>
  <si>
    <t>B00002162</t>
  </si>
  <si>
    <t>Rogers, Erin W.</t>
  </si>
  <si>
    <t>B00006497</t>
  </si>
  <si>
    <t>Romack, Timothy J.</t>
  </si>
  <si>
    <t>B00170358</t>
  </si>
  <si>
    <t>Romer, Frank E.</t>
  </si>
  <si>
    <t>B00006251</t>
  </si>
  <si>
    <t>Rose, Mary A.</t>
  </si>
  <si>
    <t>B00000156</t>
  </si>
  <si>
    <t>Rothman, Philip A.</t>
  </si>
  <si>
    <t>B00498815</t>
  </si>
  <si>
    <t>Rudel, David J.</t>
  </si>
  <si>
    <t>B00006150</t>
  </si>
  <si>
    <t>Rupp, Nicholas G.</t>
  </si>
  <si>
    <t>B00396338</t>
  </si>
  <si>
    <t>Ruscoe, Karli</t>
  </si>
  <si>
    <t>B00006858</t>
  </si>
  <si>
    <t>Rush, Debra L.</t>
  </si>
  <si>
    <t>B00056103</t>
  </si>
  <si>
    <t>Russell, Kelli S.</t>
  </si>
  <si>
    <t>B00398994</t>
  </si>
  <si>
    <t>Russell, Mona L.</t>
  </si>
  <si>
    <t>B00104863</t>
  </si>
  <si>
    <t>Russell, Paul S.</t>
  </si>
  <si>
    <t>B00000662</t>
  </si>
  <si>
    <t>Traynor, Karen</t>
  </si>
  <si>
    <t>B00058152</t>
  </si>
  <si>
    <t>Tripp, Jennifer M.</t>
  </si>
  <si>
    <t>B00005448</t>
  </si>
  <si>
    <t>Tripp, Teresa D.</t>
  </si>
  <si>
    <t>B00550036</t>
  </si>
  <si>
    <t>Tschida, Christina M.</t>
  </si>
  <si>
    <t>B00472898</t>
  </si>
  <si>
    <t>Tuck, Lisa A.</t>
  </si>
  <si>
    <t>B00003641</t>
  </si>
  <si>
    <t>Tucker, John A.</t>
  </si>
  <si>
    <t>B00498183</t>
  </si>
  <si>
    <t>Tucker-McLaughlin, Mary</t>
  </si>
  <si>
    <t>B00383003</t>
  </si>
  <si>
    <t>Twardy, Charles A.</t>
  </si>
  <si>
    <t>B00002622</t>
  </si>
  <si>
    <t>Tyson, Gwendolyn D.</t>
  </si>
  <si>
    <t>B00333364</t>
  </si>
  <si>
    <t>Tyson, Sarah H.</t>
  </si>
  <si>
    <t>B00006487</t>
  </si>
  <si>
    <t>Ulffers, John C.</t>
  </si>
  <si>
    <t>B00006691</t>
  </si>
  <si>
    <t>Valko, Jennifer</t>
  </si>
  <si>
    <t>B01152360</t>
  </si>
  <si>
    <t>Vallangeon, Bethany D.</t>
  </si>
  <si>
    <t>B00006757</t>
  </si>
  <si>
    <t>Vanderpool, Gary R.</t>
  </si>
  <si>
    <t>B00006479</t>
  </si>
  <si>
    <t>Veber, Michael</t>
  </si>
  <si>
    <t>B00956442</t>
  </si>
  <si>
    <t>Venters, Christopher H.</t>
  </si>
  <si>
    <t>B00935622</t>
  </si>
  <si>
    <t>Vermiglio, Andrew J.</t>
  </si>
  <si>
    <t>B00006316</t>
  </si>
  <si>
    <t>Vietor, Nathaniel A.</t>
  </si>
  <si>
    <t>B00455528</t>
  </si>
  <si>
    <t>Vilkomir, Sergiy</t>
  </si>
  <si>
    <t>B00006101</t>
  </si>
  <si>
    <t>Vitale, Michael R.</t>
  </si>
  <si>
    <t>B00000997</t>
  </si>
  <si>
    <t>Vogelsong, Hans G.</t>
  </si>
  <si>
    <t>B00170758</t>
  </si>
  <si>
    <t>Voytecki, Karen S.</t>
  </si>
  <si>
    <t>B00158410</t>
  </si>
  <si>
    <t>Wade, Rebecca M.</t>
  </si>
  <si>
    <t>B00005410</t>
  </si>
  <si>
    <t>Wade, Scott E.</t>
  </si>
  <si>
    <t>B00445155</t>
  </si>
  <si>
    <t>Wagner, Peter B.</t>
  </si>
  <si>
    <t>B00602535</t>
  </si>
  <si>
    <t>Wagoner, Cynthia L.</t>
  </si>
  <si>
    <t>B01163799</t>
  </si>
  <si>
    <t>Walfield, Scott</t>
  </si>
  <si>
    <t>B01073956</t>
  </si>
  <si>
    <t>Walker, Joi P.</t>
  </si>
  <si>
    <t>B00118720</t>
  </si>
  <si>
    <t>Walker, Matthew A.</t>
  </si>
  <si>
    <t>B00332544</t>
  </si>
  <si>
    <t>Walker, Paul R.</t>
  </si>
  <si>
    <t>B00004302</t>
  </si>
  <si>
    <t>Walker-Bailey, Catherine C.</t>
  </si>
  <si>
    <t>B00000080</t>
  </si>
  <si>
    <t>Wall, Edmund L.</t>
  </si>
  <si>
    <t>B00007078</t>
  </si>
  <si>
    <t>Wallace, Ivan G.</t>
  </si>
  <si>
    <t>B00007303</t>
  </si>
  <si>
    <t>Wang, Yong</t>
  </si>
  <si>
    <t>B01153326</t>
  </si>
  <si>
    <t>Wanucha, Meghan R.</t>
  </si>
  <si>
    <t>B00004674</t>
  </si>
  <si>
    <t>Warren, Louis L.</t>
  </si>
  <si>
    <t>B00394598</t>
  </si>
  <si>
    <t>Wasklewicz, Thad A.</t>
  </si>
  <si>
    <t>B00002694</t>
  </si>
  <si>
    <t>Waters, Amy L.</t>
  </si>
  <si>
    <t>B01174074</t>
  </si>
  <si>
    <t>Whitfield, Evan B.</t>
  </si>
  <si>
    <t>B00404003</t>
  </si>
  <si>
    <t>Wieland, Liza A.</t>
  </si>
  <si>
    <t>B00598629</t>
  </si>
  <si>
    <t>Williams, Amanda H.</t>
  </si>
  <si>
    <t>B00107340</t>
  </si>
  <si>
    <t>Williams, Christopher J.</t>
  </si>
  <si>
    <t>B00003123</t>
  </si>
  <si>
    <t>B00006349</t>
  </si>
  <si>
    <t>Williams, John M.</t>
  </si>
  <si>
    <t>B00170537</t>
  </si>
  <si>
    <t>Williams, Richard F.</t>
  </si>
  <si>
    <t>B00002733</t>
  </si>
  <si>
    <t>Williams, Sarah C.</t>
  </si>
  <si>
    <t>B00102924</t>
  </si>
  <si>
    <t>Williams, Scott A.</t>
  </si>
  <si>
    <t>B00481528</t>
  </si>
  <si>
    <t>Williams, Tomika M.</t>
  </si>
  <si>
    <t>B01116648</t>
  </si>
  <si>
    <t>Williamson, Bryan J.</t>
  </si>
  <si>
    <t>B00001674</t>
  </si>
  <si>
    <t>Willis, Carolyn N.</t>
  </si>
  <si>
    <t>B00798541</t>
  </si>
  <si>
    <t>Willson, John D.</t>
  </si>
  <si>
    <t>B01070387</t>
  </si>
  <si>
    <t>Wilmes, Justin A.</t>
  </si>
  <si>
    <t>B00900329</t>
  </si>
  <si>
    <t>Wilson, Andrew P.</t>
  </si>
  <si>
    <t>B00404820</t>
  </si>
  <si>
    <t>Wilson, Christine M.</t>
  </si>
  <si>
    <t>B00269092</t>
  </si>
  <si>
    <t>Watson, Jennifer G.</t>
  </si>
  <si>
    <t>B00000746</t>
  </si>
  <si>
    <t>Watson, Reginald W.</t>
  </si>
  <si>
    <t>B00454381</t>
  </si>
  <si>
    <t>Watts, Clifton</t>
  </si>
  <si>
    <t>B00045829</t>
  </si>
  <si>
    <t>Weaver, Elizabeth M.</t>
  </si>
  <si>
    <t>B01180134</t>
  </si>
  <si>
    <t>Weaver, Josey W.</t>
  </si>
  <si>
    <t>B00007114</t>
  </si>
  <si>
    <t>Weber, Melvin R.</t>
  </si>
  <si>
    <t>B00505049</t>
  </si>
  <si>
    <t>Weckesser, Gerald</t>
  </si>
  <si>
    <t>B00512548</t>
  </si>
  <si>
    <t>Weckesser, Melissa M.</t>
  </si>
  <si>
    <t>B00369464</t>
  </si>
  <si>
    <t>Wei, Holly L.</t>
  </si>
  <si>
    <t>B00006943</t>
  </si>
  <si>
    <t>Weidner, Douglas A.</t>
  </si>
  <si>
    <t>B00106111</t>
  </si>
  <si>
    <t>Welch, Charles R.</t>
  </si>
  <si>
    <t>B00352367</t>
  </si>
  <si>
    <t>Wells, Angela F.</t>
  </si>
  <si>
    <t>B00484361</t>
  </si>
  <si>
    <t>Wells, Brenda P.</t>
  </si>
  <si>
    <t>B00975354</t>
  </si>
  <si>
    <t>Werth, Kimberly J.</t>
  </si>
  <si>
    <t>B00468672</t>
  </si>
  <si>
    <t>Westbrook, Bettie L.</t>
  </si>
  <si>
    <t>B00003654</t>
  </si>
  <si>
    <t>Westmoreland, James R.</t>
  </si>
  <si>
    <t>B00052617</t>
  </si>
  <si>
    <t>Wheeler, Bryan E.</t>
  </si>
  <si>
    <t>B00462578</t>
  </si>
  <si>
    <t>Wheeler, Michael D.</t>
  </si>
  <si>
    <t>B00107273</t>
  </si>
  <si>
    <t>Whisner, Wendy C.</t>
  </si>
  <si>
    <t>B00084818</t>
  </si>
  <si>
    <t>White, Heather M.</t>
  </si>
  <si>
    <t>B00959944</t>
  </si>
  <si>
    <t>Whited, Jason D.</t>
  </si>
  <si>
    <t>B00006663</t>
  </si>
  <si>
    <t>Stellrecht, Eric</t>
  </si>
  <si>
    <t>B00001243</t>
  </si>
  <si>
    <t>Stellwag, Edmund J.</t>
  </si>
  <si>
    <t>B00007056</t>
  </si>
  <si>
    <t>Stevens, John A.</t>
  </si>
  <si>
    <t>B00170786</t>
  </si>
  <si>
    <t>Stewart, David J.</t>
  </si>
  <si>
    <t>B00007225</t>
  </si>
  <si>
    <t>Stewart, Natalie</t>
  </si>
  <si>
    <t>B00006295</t>
  </si>
  <si>
    <t>Stiller, John W.</t>
  </si>
  <si>
    <t>B00133708</t>
  </si>
  <si>
    <t>Stilley, Brandon W.</t>
  </si>
  <si>
    <t>B00002647</t>
  </si>
  <si>
    <t>Stocks, Ann B.</t>
  </si>
  <si>
    <t>B00885749</t>
  </si>
  <si>
    <t>Stokes, Nicole H.</t>
  </si>
  <si>
    <t>B00145164</t>
  </si>
  <si>
    <t>Stowe, John D.</t>
  </si>
  <si>
    <t>B01171861</t>
  </si>
  <si>
    <t>Strawser, Samantha N.</t>
  </si>
  <si>
    <t>B00005347</t>
  </si>
  <si>
    <t>Stuart, Andrew</t>
  </si>
  <si>
    <t>B01172684</t>
  </si>
  <si>
    <t>Stuart, Karen D.</t>
  </si>
  <si>
    <t>B00874115</t>
  </si>
  <si>
    <t>Sua, Lou S.</t>
  </si>
  <si>
    <t>B00007317</t>
  </si>
  <si>
    <t>Sugar, William A.</t>
  </si>
  <si>
    <t>B00002760</t>
  </si>
  <si>
    <t>B00007299</t>
  </si>
  <si>
    <t>Summers, Kyle</t>
  </si>
  <si>
    <t>B00081351</t>
  </si>
  <si>
    <t>Summey, Karen P.</t>
  </si>
  <si>
    <t>B01171935</t>
  </si>
  <si>
    <t>Sung, Sangwoo</t>
  </si>
  <si>
    <t>B00388429</t>
  </si>
  <si>
    <t>Sutton, Ann T.</t>
  </si>
  <si>
    <t>B00001288</t>
  </si>
  <si>
    <t>Sutton, Leonard F.</t>
  </si>
  <si>
    <t>B00197652</t>
  </si>
  <si>
    <t>Swaggerty, Elizabeth A.</t>
  </si>
  <si>
    <t>B00006598</t>
  </si>
  <si>
    <t>Swank, Katherine L.</t>
  </si>
  <si>
    <t>B00200994</t>
  </si>
  <si>
    <t>Swanson, Gunnar</t>
  </si>
  <si>
    <t>B00198547</t>
  </si>
  <si>
    <t>Sweatte, Joel A.</t>
  </si>
  <si>
    <t>B00089122</t>
  </si>
  <si>
    <t>Swift, Alison D.</t>
  </si>
  <si>
    <t>B00502966</t>
  </si>
  <si>
    <t>Sybert, David M.</t>
  </si>
  <si>
    <t>B01068416</t>
  </si>
  <si>
    <t>Sylcott, Brian</t>
  </si>
  <si>
    <t>B00005198</t>
  </si>
  <si>
    <t>Szucs, Katalin</t>
  </si>
  <si>
    <t>B00408004</t>
  </si>
  <si>
    <t>Tabor, Wayne L.</t>
  </si>
  <si>
    <t>B00006732</t>
  </si>
  <si>
    <t>Taggart, Mark A.</t>
  </si>
  <si>
    <t>B00046835</t>
  </si>
  <si>
    <t>Talbert, April C.</t>
  </si>
  <si>
    <t>B00404379</t>
  </si>
  <si>
    <t>Tangredi, Christine M.</t>
  </si>
  <si>
    <t>B00007504</t>
  </si>
  <si>
    <t>Tanner, Charles J.</t>
  </si>
  <si>
    <t>B00449917</t>
  </si>
  <si>
    <t>Taylor, Alan</t>
  </si>
  <si>
    <t>B00000932</t>
  </si>
  <si>
    <t>Taylor, Richard C.</t>
  </si>
  <si>
    <t>B00006886</t>
  </si>
  <si>
    <t>Tedesco, Laureen</t>
  </si>
  <si>
    <t>B00006566</t>
  </si>
  <si>
    <t>Terrian, David M.</t>
  </si>
  <si>
    <t>B00004732</t>
  </si>
  <si>
    <t>Thomas, William J.</t>
  </si>
  <si>
    <t>B00170335</t>
  </si>
  <si>
    <t>Thomassen, Mary J.</t>
  </si>
  <si>
    <t>B00004133</t>
  </si>
  <si>
    <t>Thompson, Angela T.</t>
  </si>
  <si>
    <t>B00501123</t>
  </si>
  <si>
    <t>Thompson, Beth</t>
  </si>
  <si>
    <t>B00886064</t>
  </si>
  <si>
    <t>Thompson, Brittany M.</t>
  </si>
  <si>
    <t>B00756753</t>
  </si>
  <si>
    <t>Thompson, Stevan H.</t>
  </si>
  <si>
    <t>B00378810</t>
  </si>
  <si>
    <t>Thomson, Keith C.</t>
  </si>
  <si>
    <t>B00143589</t>
  </si>
  <si>
    <t>Thorn, Leanna F.</t>
  </si>
  <si>
    <t>B01116228</t>
  </si>
  <si>
    <t>Thornton, Kendell C.</t>
  </si>
  <si>
    <t>B00409613</t>
  </si>
  <si>
    <t>Thorp, Jacob</t>
  </si>
  <si>
    <t>B00955541</t>
  </si>
  <si>
    <t>Thurneck, Debbie A.</t>
  </si>
  <si>
    <t>B00555850</t>
  </si>
  <si>
    <t>Ticknor, Anne S.</t>
  </si>
  <si>
    <t>B00454920</t>
  </si>
  <si>
    <t>Tierno, Michael J.</t>
  </si>
  <si>
    <t>B00000671</t>
  </si>
  <si>
    <t>Toderick, Lee W.</t>
  </si>
  <si>
    <t>B00006278</t>
  </si>
  <si>
    <t>Toschlog, Eric A.</t>
  </si>
  <si>
    <t>B00170831</t>
  </si>
  <si>
    <t>Tran, Tuan D.</t>
  </si>
  <si>
    <t>B00387333</t>
  </si>
  <si>
    <t>Trapp, Jane</t>
  </si>
  <si>
    <t>B01173871</t>
  </si>
  <si>
    <t>Millner, Khayana</t>
  </si>
  <si>
    <t>B01176995</t>
  </si>
  <si>
    <t>Hijma, Hunter C.</t>
  </si>
  <si>
    <t>B01194290</t>
  </si>
  <si>
    <t>Rudd, Nicholas M.</t>
  </si>
  <si>
    <t>B00571020</t>
  </si>
  <si>
    <t>Arriagada, Jorge E.</t>
  </si>
  <si>
    <t>B00048716</t>
  </si>
  <si>
    <t>Cummings, Mark S.</t>
  </si>
  <si>
    <t>B00077444</t>
  </si>
  <si>
    <t>Johnson, Laura E.</t>
  </si>
  <si>
    <t>B00007292</t>
  </si>
  <si>
    <t>Wilson-Okamura, David</t>
  </si>
  <si>
    <t>B00007387</t>
  </si>
  <si>
    <t>Wilson-Okamura, Tricia</t>
  </si>
  <si>
    <t>B00554867</t>
  </si>
  <si>
    <t>Winkler, Holly R.</t>
  </si>
  <si>
    <t>B00062728</t>
  </si>
  <si>
    <t>Winstead, Lucinda S.</t>
  </si>
  <si>
    <t>B00003814</t>
  </si>
  <si>
    <t>Winston, Tomegia M.</t>
  </si>
  <si>
    <t>B00337971</t>
  </si>
  <si>
    <t>Winters, Carol E.</t>
  </si>
  <si>
    <t>B00560002</t>
  </si>
  <si>
    <t>Winters, Charles D.</t>
  </si>
  <si>
    <t>B00127536</t>
  </si>
  <si>
    <t>Wiseman, Daniel A.</t>
  </si>
  <si>
    <t>B00505654</t>
  </si>
  <si>
    <t>Wiseman, William</t>
  </si>
  <si>
    <t>B00133977</t>
  </si>
  <si>
    <t>Womack, Zachary J.</t>
  </si>
  <si>
    <t>B00003830</t>
  </si>
  <si>
    <t>Woodard, Ginger A.</t>
  </si>
  <si>
    <t>B00005385</t>
  </si>
  <si>
    <t>Woodruff, Carol O.</t>
  </si>
  <si>
    <t>B00003300</t>
  </si>
  <si>
    <t>Woodruff, Jeffery C.</t>
  </si>
  <si>
    <t>B00001185</t>
  </si>
  <si>
    <t>Woods, Terri L.</t>
  </si>
  <si>
    <t>B00006374</t>
  </si>
  <si>
    <t>Woody, Gina A.</t>
  </si>
  <si>
    <t>B00792729</t>
  </si>
  <si>
    <t>Wright, Heather H.</t>
  </si>
  <si>
    <t>B00006764</t>
  </si>
  <si>
    <t>Wright, Lanika L.</t>
  </si>
  <si>
    <t>B00002848</t>
  </si>
  <si>
    <t>Wuensch, Karl L.</t>
  </si>
  <si>
    <t>B00409127</t>
  </si>
  <si>
    <t>Wyatt, Kenneth C.</t>
  </si>
  <si>
    <t>B00405213</t>
  </si>
  <si>
    <t>Xiao, Peng</t>
  </si>
  <si>
    <t>B01008523</t>
  </si>
  <si>
    <t>B00007291</t>
  </si>
  <si>
    <t>Yalcin, Umit D.</t>
  </si>
  <si>
    <t>B00934158</t>
  </si>
  <si>
    <t>Yamaguchi, Dean J.</t>
  </si>
  <si>
    <t>B00424108</t>
  </si>
  <si>
    <t>Yan, Lei</t>
  </si>
  <si>
    <t>B00000119</t>
  </si>
  <si>
    <t>Yang, Biwu</t>
  </si>
  <si>
    <t>B00007120</t>
  </si>
  <si>
    <t>Yang, Yu</t>
  </si>
  <si>
    <t>B00170807</t>
  </si>
  <si>
    <t>Yao, Jianchu</t>
  </si>
  <si>
    <t>B00042523</t>
  </si>
  <si>
    <t>Yarbrough, Karen W.</t>
  </si>
  <si>
    <t>B00981273</t>
  </si>
  <si>
    <t>Yeh, Chia J.</t>
  </si>
  <si>
    <t>B00742374</t>
  </si>
  <si>
    <t>Yeung, Alison Y.</t>
  </si>
  <si>
    <t>B00079072</t>
  </si>
  <si>
    <t>Yiu, Chi K.</t>
  </si>
  <si>
    <t>B00515172</t>
  </si>
  <si>
    <t>Yontz, Mary E.</t>
  </si>
  <si>
    <t>B00000888</t>
  </si>
  <si>
    <t>Zeager, Lester A.</t>
  </si>
  <si>
    <t>B00000737</t>
  </si>
  <si>
    <t>Zeng, Xiaoming</t>
  </si>
  <si>
    <t>B00000488</t>
  </si>
  <si>
    <t>Zeri, Richard S.</t>
  </si>
  <si>
    <t>B00398838</t>
  </si>
  <si>
    <t>Zhang, Baohong</t>
  </si>
  <si>
    <t>B00962910</t>
  </si>
  <si>
    <t>Zhou, Ying</t>
  </si>
  <si>
    <t>B00007558</t>
  </si>
  <si>
    <t>Zhu, Yong</t>
  </si>
  <si>
    <t>B00007328</t>
  </si>
  <si>
    <t>Zigas, Paul H.</t>
  </si>
  <si>
    <t>B00006710</t>
  </si>
  <si>
    <t>Zimmerman, Stacy H.</t>
  </si>
  <si>
    <t>B00000367</t>
  </si>
  <si>
    <t>Zoller, Christine L.</t>
  </si>
  <si>
    <t>B01107766</t>
  </si>
  <si>
    <t>Beadell, Madalynn C.</t>
  </si>
  <si>
    <t>B01220432</t>
  </si>
  <si>
    <t>Johnson, Rebecca</t>
  </si>
  <si>
    <t>B00433125</t>
  </si>
  <si>
    <t>Johnson, Tiffany M.</t>
  </si>
  <si>
    <t>B00007159</t>
  </si>
  <si>
    <t>Sloan, Michelle A.</t>
  </si>
  <si>
    <t>B01220801</t>
  </si>
  <si>
    <t>Maggio, Judith</t>
  </si>
  <si>
    <t>B01220635</t>
  </si>
  <si>
    <t>Shaw, Erin</t>
  </si>
  <si>
    <t>B00007529</t>
  </si>
  <si>
    <t>Su, Hong-Bing</t>
  </si>
  <si>
    <t>B01122788</t>
  </si>
  <si>
    <t>Brennan, Clint A.</t>
  </si>
  <si>
    <t>B01190248</t>
  </si>
  <si>
    <t>Jones, Khyzaha</t>
  </si>
  <si>
    <t>B01108464</t>
  </si>
  <si>
    <t>Rios, Avona D.</t>
  </si>
  <si>
    <t>B01215442</t>
  </si>
  <si>
    <t>Li, Yihui</t>
  </si>
  <si>
    <t>B01170474</t>
  </si>
  <si>
    <t>Orlikoff, Robert F.</t>
  </si>
  <si>
    <t>B00457632</t>
  </si>
  <si>
    <t>Payne, Donna G.</t>
  </si>
  <si>
    <t>B01190444</t>
  </si>
  <si>
    <t>McDonald, Kyli M.</t>
  </si>
  <si>
    <t>B00000682</t>
  </si>
  <si>
    <t>Jason-Gay, Janine L.</t>
  </si>
  <si>
    <t>B01015319</t>
  </si>
  <si>
    <t>Shirley, Daniel C.</t>
  </si>
  <si>
    <t>B01222131</t>
  </si>
  <si>
    <t>Deshayes, Gaelle</t>
  </si>
  <si>
    <t>B01223143</t>
  </si>
  <si>
    <t>Abueg, Jennifer A.</t>
  </si>
  <si>
    <t>B01222933</t>
  </si>
  <si>
    <t>Joyner, Ondrea</t>
  </si>
  <si>
    <t>B00091234</t>
  </si>
  <si>
    <t>Horne, Carolyn E.</t>
  </si>
  <si>
    <t>B01216844</t>
  </si>
  <si>
    <t>Morrison, Brandon C.</t>
  </si>
  <si>
    <t>B01040992</t>
  </si>
  <si>
    <t>Bent, Matthew F.</t>
  </si>
  <si>
    <t>B00107540</t>
  </si>
  <si>
    <t>Ennis, Kenneth J.</t>
  </si>
  <si>
    <t>B01078051</t>
  </si>
  <si>
    <t>Etheridge, James R.</t>
  </si>
  <si>
    <t>B00076116</t>
  </si>
  <si>
    <t>Wooten, William I.</t>
  </si>
  <si>
    <t>B00000024</t>
  </si>
  <si>
    <t>Yakubowski, Richard G.</t>
  </si>
  <si>
    <t>B00082308</t>
  </si>
  <si>
    <t>Wilson, Carole D.</t>
  </si>
  <si>
    <t>B01184912</t>
  </si>
  <si>
    <t>Bishop, Brian C.</t>
  </si>
  <si>
    <t>B01163898</t>
  </si>
  <si>
    <t>Murata, Ramiro M.</t>
  </si>
  <si>
    <t>B00122836</t>
  </si>
  <si>
    <t>Allen, Gail A.</t>
  </si>
  <si>
    <t>B00139498</t>
  </si>
  <si>
    <t>Bennett, Jennifer M.</t>
  </si>
  <si>
    <t>B00000887</t>
  </si>
  <si>
    <t>Daly, Claudia H.</t>
  </si>
  <si>
    <t>B00481468</t>
  </si>
  <si>
    <t>Naylor, Martha E.</t>
  </si>
  <si>
    <t>B00006843</t>
  </si>
  <si>
    <t>B01218769</t>
  </si>
  <si>
    <t>Phillips, Rhiannon</t>
  </si>
  <si>
    <t>B00796614</t>
  </si>
  <si>
    <t>Chovaz, Matthew J.</t>
  </si>
  <si>
    <t>B00201971</t>
  </si>
  <si>
    <t>Cichon, Martin</t>
  </si>
  <si>
    <t>B00410504</t>
  </si>
  <si>
    <t>Pancoast, Thomson</t>
  </si>
  <si>
    <t>B00972158</t>
  </si>
  <si>
    <t>Rathbun, Kimberly</t>
  </si>
  <si>
    <t>B00979791</t>
  </si>
  <si>
    <t>Rodriguez-Carrion, Melanie</t>
  </si>
  <si>
    <t>B00256516</t>
  </si>
  <si>
    <t>Schiller, Allison M.</t>
  </si>
  <si>
    <t>B00882905</t>
  </si>
  <si>
    <t>Sherard, Reginald K.</t>
  </si>
  <si>
    <t>B00513195</t>
  </si>
  <si>
    <t>Stair, Richard W.</t>
  </si>
  <si>
    <t>B00387274</t>
  </si>
  <si>
    <t>Thomson, David P.</t>
  </si>
  <si>
    <t>B00006955</t>
  </si>
  <si>
    <t>Roper, Rachel L.</t>
  </si>
  <si>
    <t>B00771640</t>
  </si>
  <si>
    <t>Vohra, Nasreen A.</t>
  </si>
  <si>
    <t>B01217628</t>
  </si>
  <si>
    <t>Rodgers, Helen</t>
  </si>
  <si>
    <t>B01225767</t>
  </si>
  <si>
    <t>Eckmann, John C.</t>
  </si>
  <si>
    <t>B01154754</t>
  </si>
  <si>
    <t>Ciannamea, John</t>
  </si>
  <si>
    <t>B01059272</t>
  </si>
  <si>
    <t>Hayes, Charles A.</t>
  </si>
  <si>
    <t>B00596426</t>
  </si>
  <si>
    <t>Garri, Richard F.</t>
  </si>
  <si>
    <t>B00555246</t>
  </si>
  <si>
    <t>Harrell, Kelly M.</t>
  </si>
  <si>
    <t>B00008706</t>
  </si>
  <si>
    <t>Kendrick, Dawn B.</t>
  </si>
  <si>
    <t>B01199883</t>
  </si>
  <si>
    <t>Leeser, David B.</t>
  </si>
  <si>
    <t>B00607913</t>
  </si>
  <si>
    <t>Miller, Susan N.</t>
  </si>
  <si>
    <t>B00201844</t>
  </si>
  <si>
    <t>Nehus, Nathan R.</t>
  </si>
  <si>
    <t>B00031231</t>
  </si>
  <si>
    <t>Parker-Cote, Jennifer L.</t>
  </si>
  <si>
    <t>B00107871</t>
  </si>
  <si>
    <t>Pendley, Emilie E.</t>
  </si>
  <si>
    <t>B00914232</t>
  </si>
  <si>
    <t>Portela, Roberto C.</t>
  </si>
  <si>
    <t>B00367195</t>
  </si>
  <si>
    <t>Carlson, Nathan B.</t>
  </si>
  <si>
    <t>B00547564</t>
  </si>
  <si>
    <t>Dixon, Sonia E.</t>
  </si>
  <si>
    <t>B00454482</t>
  </si>
  <si>
    <t>Stepps, Jennifer M.</t>
  </si>
  <si>
    <t>B00001280</t>
  </si>
  <si>
    <t>Clark, Patricia A.</t>
  </si>
  <si>
    <t>B00000374</t>
  </si>
  <si>
    <t>Wacker, Jonathan</t>
  </si>
  <si>
    <t>B00544912</t>
  </si>
  <si>
    <t>Norbury, John W.</t>
  </si>
  <si>
    <t>B00370395</t>
  </si>
  <si>
    <t>Villarosa, Leonardo L.</t>
  </si>
  <si>
    <t>B01170241</t>
  </si>
  <si>
    <t>Welch, Lenelle</t>
  </si>
  <si>
    <t>B01224445</t>
  </si>
  <si>
    <t>Smith, Matthew</t>
  </si>
  <si>
    <t>B00005767</t>
  </si>
  <si>
    <t>Scemama, Jean-Luc</t>
  </si>
  <si>
    <t>B00893292</t>
  </si>
  <si>
    <t>Bell, Iresa W.</t>
  </si>
  <si>
    <t>B00993877</t>
  </si>
  <si>
    <t>Bundy, Casey R.</t>
  </si>
  <si>
    <t>B01024886</t>
  </si>
  <si>
    <t>Byrd, Brentley L.</t>
  </si>
  <si>
    <t>B00965883</t>
  </si>
  <si>
    <t>Moss, Carolyn H.</t>
  </si>
  <si>
    <t>B00409565</t>
  </si>
  <si>
    <t>Cook, Cathleen</t>
  </si>
  <si>
    <t>B00564220</t>
  </si>
  <si>
    <t>Miller, Jessica M.</t>
  </si>
  <si>
    <t>B00014126</t>
  </si>
  <si>
    <t>Sutton, Jill M.</t>
  </si>
  <si>
    <t>B00075545</t>
  </si>
  <si>
    <t>Norris, Ashley L.</t>
  </si>
  <si>
    <t>B00752953</t>
  </si>
  <si>
    <t>Pilgrim-Dunn, Dawn J.</t>
  </si>
  <si>
    <t>B00002927</t>
  </si>
  <si>
    <t>Whisnant, J L.</t>
  </si>
  <si>
    <t>B01123728</t>
  </si>
  <si>
    <t>Egan, Jared A.</t>
  </si>
  <si>
    <t>B00305871</t>
  </si>
  <si>
    <t>Zsoldos, Shellie H.</t>
  </si>
  <si>
    <t>B01037244</t>
  </si>
  <si>
    <t>Ham, Grace</t>
  </si>
  <si>
    <t>B01082454</t>
  </si>
  <si>
    <t>Lail, Daniel C.</t>
  </si>
  <si>
    <t>B00972944</t>
  </si>
  <si>
    <t>Lukert, Sydney H.</t>
  </si>
  <si>
    <t>B01220795</t>
  </si>
  <si>
    <t>Cole, Julie B.</t>
  </si>
  <si>
    <t>B00001055</t>
  </si>
  <si>
    <t>Oppelt, Karen</t>
  </si>
  <si>
    <t>B01222999</t>
  </si>
  <si>
    <t>Perry, Sheldon</t>
  </si>
  <si>
    <t>B01162584</t>
  </si>
  <si>
    <t>Garcia, Nicole M.</t>
  </si>
  <si>
    <t>B00201545</t>
  </si>
  <si>
    <t>Ramirez, Beatriz</t>
  </si>
  <si>
    <t>B00006098</t>
  </si>
  <si>
    <t>Rey, Mario</t>
  </si>
  <si>
    <t>B00007162</t>
  </si>
  <si>
    <t>Richardson, Mark D.</t>
  </si>
  <si>
    <t>B00366270</t>
  </si>
  <si>
    <t>Sekino, Keiko</t>
  </si>
  <si>
    <t>B00006388</t>
  </si>
  <si>
    <t>Shouse, Eric</t>
  </si>
  <si>
    <t>B00006111</t>
  </si>
  <si>
    <t>Tahaney, Michael H.</t>
  </si>
  <si>
    <t>B00368701</t>
  </si>
  <si>
    <t>Thomson, Deborah</t>
  </si>
  <si>
    <t>B00007342</t>
  </si>
  <si>
    <t>Tisnado, James R.</t>
  </si>
  <si>
    <t>B00065663</t>
  </si>
  <si>
    <t>Inman, Megan B.</t>
  </si>
  <si>
    <t>B00955814</t>
  </si>
  <si>
    <t>Dunn, Mandrell T.</t>
  </si>
  <si>
    <t>B00985998</t>
  </si>
  <si>
    <t>Besancon, Trenton C.</t>
  </si>
  <si>
    <t>B01058134</t>
  </si>
  <si>
    <t>Kallis, Angela C.</t>
  </si>
  <si>
    <t>B00003483</t>
  </si>
  <si>
    <t>Farrow, John M.</t>
  </si>
  <si>
    <t>B00000808</t>
  </si>
  <si>
    <t>Parker, Jeni L.</t>
  </si>
  <si>
    <t>B01232090</t>
  </si>
  <si>
    <t>Hyman, Angela D.</t>
  </si>
  <si>
    <t>B01196618</t>
  </si>
  <si>
    <t>Rios, Nicholas F.</t>
  </si>
  <si>
    <t>B01179417</t>
  </si>
  <si>
    <t>Wynne, Jesse W.</t>
  </si>
  <si>
    <t>B00364465</t>
  </si>
  <si>
    <t>Jones, Keata D.</t>
  </si>
  <si>
    <t>B00002519</t>
  </si>
  <si>
    <t>Stanley, Johnny R.</t>
  </si>
  <si>
    <t>B00992032</t>
  </si>
  <si>
    <t>Francis, Russell T.</t>
  </si>
  <si>
    <t>B00119014</t>
  </si>
  <si>
    <t>Chamberlain, Stacy M.</t>
  </si>
  <si>
    <t>B01206495</t>
  </si>
  <si>
    <t>Bullock, William T.</t>
  </si>
  <si>
    <t>B00005132</t>
  </si>
  <si>
    <t>Anderson, Heather L.</t>
  </si>
  <si>
    <t>B01010625</t>
  </si>
  <si>
    <t>Broome, Victoria A.</t>
  </si>
  <si>
    <t>B01218477</t>
  </si>
  <si>
    <t>Fried, Morgan A.</t>
  </si>
  <si>
    <t>B00922419</t>
  </si>
  <si>
    <t>Jackson, Naquan T.</t>
  </si>
  <si>
    <t>B01200514</t>
  </si>
  <si>
    <t>McCray, Ariel R.</t>
  </si>
  <si>
    <t>B01108214</t>
  </si>
  <si>
    <t>Falkins, Sharon M.</t>
  </si>
  <si>
    <t>B00001439</t>
  </si>
  <si>
    <t>Goodwin, Cheryl M.</t>
  </si>
  <si>
    <t>B00370092</t>
  </si>
  <si>
    <t>Wardle, Robert L.</t>
  </si>
  <si>
    <t>B01259963</t>
  </si>
  <si>
    <t>Laws, Kenasha T.</t>
  </si>
  <si>
    <t>B01176222</t>
  </si>
  <si>
    <t>McGinnis, Erin E.</t>
  </si>
  <si>
    <t>B01228412</t>
  </si>
  <si>
    <t>Richardson, Margaret B.</t>
  </si>
  <si>
    <t>B00951993</t>
  </si>
  <si>
    <t>Waymire, Alyssa M.</t>
  </si>
  <si>
    <t>B00995982</t>
  </si>
  <si>
    <t>Boyd, Benjamin</t>
  </si>
  <si>
    <t>B01127210</t>
  </si>
  <si>
    <t>Soto-Jones, Sierra D.</t>
  </si>
  <si>
    <t>B01045872</t>
  </si>
  <si>
    <t>Sterling, Kaelyn</t>
  </si>
  <si>
    <t>B00194986</t>
  </si>
  <si>
    <t>Skipper, Michelle T.</t>
  </si>
  <si>
    <t>B00098105</t>
  </si>
  <si>
    <t>Varnell, Karla P.</t>
  </si>
  <si>
    <t>B00200202</t>
  </si>
  <si>
    <t>B00952583</t>
  </si>
  <si>
    <t>Wedderburn, Ngozi N.</t>
  </si>
  <si>
    <t>B01082682</t>
  </si>
  <si>
    <t>Weeks, Madison D.</t>
  </si>
  <si>
    <t>B00918680</t>
  </si>
  <si>
    <t>Whitney, Albria T.</t>
  </si>
  <si>
    <t>B01158152</t>
  </si>
  <si>
    <t>Kellogg, Douglas A.</t>
  </si>
  <si>
    <t>B01146705</t>
  </si>
  <si>
    <t>Becker, Allison L.</t>
  </si>
  <si>
    <t>B01181217</t>
  </si>
  <si>
    <t>McCormick, Alison N.</t>
  </si>
  <si>
    <t>B01176952</t>
  </si>
  <si>
    <t>Ryall, Darcy M.</t>
  </si>
  <si>
    <t>B01177245</t>
  </si>
  <si>
    <t>Turner, Diana L.</t>
  </si>
  <si>
    <t>B00987994</t>
  </si>
  <si>
    <t>Robar, Joshua P.</t>
  </si>
  <si>
    <t>B00143894</t>
  </si>
  <si>
    <t>Blackwell, David W.</t>
  </si>
  <si>
    <t>B00800511</t>
  </si>
  <si>
    <t>Morris, Hannah R.</t>
  </si>
  <si>
    <t>B01030080</t>
  </si>
  <si>
    <t>Carson, Hunter S.</t>
  </si>
  <si>
    <t>B01144221</t>
  </si>
  <si>
    <t>Link, Alexander M.</t>
  </si>
  <si>
    <t>B00464811</t>
  </si>
  <si>
    <t>Rhodes, Kelsey E.</t>
  </si>
  <si>
    <t>B01249667</t>
  </si>
  <si>
    <t>McCoy, James S.</t>
  </si>
  <si>
    <t>B01012299</t>
  </si>
  <si>
    <t>Barker, Richard A.</t>
  </si>
  <si>
    <t>B00004623</t>
  </si>
  <si>
    <t>Mayo, Margaret R.</t>
  </si>
  <si>
    <t>B01046812</t>
  </si>
  <si>
    <t>Moore, Taylor A.</t>
  </si>
  <si>
    <t>B00546412</t>
  </si>
  <si>
    <t>Benetato, Bonnie B.</t>
  </si>
  <si>
    <t>B00412376</t>
  </si>
  <si>
    <t>Levy, Lori A.</t>
  </si>
  <si>
    <t>B00112310</t>
  </si>
  <si>
    <t>Spencer, Kathy P.</t>
  </si>
  <si>
    <t>B00096381</t>
  </si>
  <si>
    <t>Briley, Patrick M.</t>
  </si>
  <si>
    <t>B00419291</t>
  </si>
  <si>
    <t>Deville, Phillip M.</t>
  </si>
  <si>
    <t>B00776340</t>
  </si>
  <si>
    <t>Ali, Eslam G.</t>
  </si>
  <si>
    <t>B00094650</t>
  </si>
  <si>
    <t>Dar, Moahad S.</t>
  </si>
  <si>
    <t>B01174066</t>
  </si>
  <si>
    <t>Smith, Madeline R.</t>
  </si>
  <si>
    <t>B00002861</t>
  </si>
  <si>
    <t>Roberson, Johnnie C.</t>
  </si>
  <si>
    <t>B00713638</t>
  </si>
  <si>
    <t>Hargrove, Chelsie E.</t>
  </si>
  <si>
    <t>B01250931</t>
  </si>
  <si>
    <t>Browder, Elizabeth A.</t>
  </si>
  <si>
    <t>B01250941</t>
  </si>
  <si>
    <t>Bailey, Javan E.</t>
  </si>
  <si>
    <t>B01113925</t>
  </si>
  <si>
    <t>Zachary, Semaj C.</t>
  </si>
  <si>
    <t>B00969259</t>
  </si>
  <si>
    <t>Ngo, Thanh</t>
  </si>
  <si>
    <t>B00005904</t>
  </si>
  <si>
    <t>Paul, Ravi C.</t>
  </si>
  <si>
    <t>B00006938</t>
  </si>
  <si>
    <t>Prati, Robert S.</t>
  </si>
  <si>
    <t>B00006117</t>
  </si>
  <si>
    <t>Reisch, John T.</t>
  </si>
  <si>
    <t>B00437006</t>
  </si>
  <si>
    <t>Robbins, Thomas R.</t>
  </si>
  <si>
    <t>B00006862</t>
  </si>
  <si>
    <t>Schisler, Daniel L.</t>
  </si>
  <si>
    <t>B00000913</t>
  </si>
  <si>
    <t>Seeman, Elaine D.</t>
  </si>
  <si>
    <t>B00989873</t>
  </si>
  <si>
    <t>Nussbaum, Christina L.</t>
  </si>
  <si>
    <t>B00585793</t>
  </si>
  <si>
    <t>Spruill, Khaila C.</t>
  </si>
  <si>
    <t>B01108200</t>
  </si>
  <si>
    <t>Denton, Logan M.</t>
  </si>
  <si>
    <t>B01030327</t>
  </si>
  <si>
    <t>Hanzl, Alyssa N.</t>
  </si>
  <si>
    <t>B00422786</t>
  </si>
  <si>
    <t>Karp, Michael R.</t>
  </si>
  <si>
    <t>B01206717</t>
  </si>
  <si>
    <t>Ward, James W.</t>
  </si>
  <si>
    <t>B01231709</t>
  </si>
  <si>
    <t>Zachary, Kristin</t>
  </si>
  <si>
    <t>B00287282</t>
  </si>
  <si>
    <t>James, Morgan B.</t>
  </si>
  <si>
    <t>B01007822</t>
  </si>
  <si>
    <t>Pyper, Mason B.</t>
  </si>
  <si>
    <t>B00007298</t>
  </si>
  <si>
    <t>Edwards, Robert</t>
  </si>
  <si>
    <t>B00005979</t>
  </si>
  <si>
    <t>Capen, Margaret M.</t>
  </si>
  <si>
    <t>B01164865</t>
  </si>
  <si>
    <t>Watson, Ruben S.</t>
  </si>
  <si>
    <t>B01248757</t>
  </si>
  <si>
    <t>Webster, Glen R.</t>
  </si>
  <si>
    <t>B01179049</t>
  </si>
  <si>
    <t>Slattery, Kevin</t>
  </si>
  <si>
    <t>B00324731</t>
  </si>
  <si>
    <t>Miller, Brian H.</t>
  </si>
  <si>
    <t>B00400913</t>
  </si>
  <si>
    <t>Waters, Crystal P.</t>
  </si>
  <si>
    <t>B00336538</t>
  </si>
  <si>
    <t>Nelson, James M.</t>
  </si>
  <si>
    <t>B00006584</t>
  </si>
  <si>
    <t>Wilkinson, Heather R.</t>
  </si>
  <si>
    <t>B00780997</t>
  </si>
  <si>
    <t>Poulin, Nathaniel R.</t>
  </si>
  <si>
    <t>B01152565</t>
  </si>
  <si>
    <t>Whitted, Alexandria T.</t>
  </si>
  <si>
    <t>B01060540</t>
  </si>
  <si>
    <t>Brooks, Lenora C.</t>
  </si>
  <si>
    <t>B01178818</t>
  </si>
  <si>
    <t>Cannada, Cassidy L.</t>
  </si>
  <si>
    <t>B01143097</t>
  </si>
  <si>
    <t>Carter, Samaria M.</t>
  </si>
  <si>
    <t>B00962767</t>
  </si>
  <si>
    <t>Chang, Star N.</t>
  </si>
  <si>
    <t>B01187618</t>
  </si>
  <si>
    <t>Cummings, Cara</t>
  </si>
  <si>
    <t>B01203652</t>
  </si>
  <si>
    <t>Cummings, MaKayla R.</t>
  </si>
  <si>
    <t>B00005046</t>
  </si>
  <si>
    <t>Williams, Sandra H.</t>
  </si>
  <si>
    <t>B00603719</t>
  </si>
  <si>
    <t>Koonce, Jamel D.</t>
  </si>
  <si>
    <t>B01241170</t>
  </si>
  <si>
    <t>Riley, Daric L.</t>
  </si>
  <si>
    <t>B01171264</t>
  </si>
  <si>
    <t>Polite, Nicholas A.</t>
  </si>
  <si>
    <t>B01247961</t>
  </si>
  <si>
    <t>Cleland, Ashley H.</t>
  </si>
  <si>
    <t>B00395134</t>
  </si>
  <si>
    <t>Ross, Andrew G.</t>
  </si>
  <si>
    <t>B01252401</t>
  </si>
  <si>
    <t>Glidden, Brody A.</t>
  </si>
  <si>
    <t>B00005094</t>
  </si>
  <si>
    <t>Alligood, Robin B.</t>
  </si>
  <si>
    <t>B00181892</t>
  </si>
  <si>
    <t>Cox, William B.</t>
  </si>
  <si>
    <t>B00005798</t>
  </si>
  <si>
    <t>Renegar, Randall H.</t>
  </si>
  <si>
    <t>B00920033</t>
  </si>
  <si>
    <t>Adams, Zacchaeus K.</t>
  </si>
  <si>
    <t>B00001011</t>
  </si>
  <si>
    <t>Dickerson, Anne</t>
  </si>
  <si>
    <t>B00553526</t>
  </si>
  <si>
    <t>Patil, Shivajirao P.</t>
  </si>
  <si>
    <t>B00980628</t>
  </si>
  <si>
    <t>Knebel, Randy J.</t>
  </si>
  <si>
    <t>B00085485</t>
  </si>
  <si>
    <t>Eatman, Erin F.</t>
  </si>
  <si>
    <t>B00596289</t>
  </si>
  <si>
    <t>Kloth, Emma D.</t>
  </si>
  <si>
    <t>B00161683</t>
  </si>
  <si>
    <t>Leeder, Tara S.</t>
  </si>
  <si>
    <t>B00072270</t>
  </si>
  <si>
    <t>Johnson, Debbie D.</t>
  </si>
  <si>
    <t>B01236700</t>
  </si>
  <si>
    <t>Skibins, Jeffrey C.</t>
  </si>
  <si>
    <t>B00109789</t>
  </si>
  <si>
    <t>Rodabaugh, Rita C.</t>
  </si>
  <si>
    <t>B00126653</t>
  </si>
  <si>
    <t>Smith, Jo Ann W.</t>
  </si>
  <si>
    <t>B00512752</t>
  </si>
  <si>
    <t>Stafford, Carla M.</t>
  </si>
  <si>
    <t>B01216365</t>
  </si>
  <si>
    <t>Gomez, Scott R.</t>
  </si>
  <si>
    <t>B00959022</t>
  </si>
  <si>
    <t>Foote, Dustin</t>
  </si>
  <si>
    <t>B01150972</t>
  </si>
  <si>
    <t>Sandy, Joshua C.</t>
  </si>
  <si>
    <t>B00990306</t>
  </si>
  <si>
    <t>Austin, Aliaha N.</t>
  </si>
  <si>
    <t>B01023230</t>
  </si>
  <si>
    <t>O'Connor, Mary Grace</t>
  </si>
  <si>
    <t>B01242046</t>
  </si>
  <si>
    <t>Schellinger, Jana L.</t>
  </si>
  <si>
    <t>B01250942</t>
  </si>
  <si>
    <t>Cooke, James W.</t>
  </si>
  <si>
    <t>B01180999</t>
  </si>
  <si>
    <t>Musser, Jacob D.</t>
  </si>
  <si>
    <t>B01234230</t>
  </si>
  <si>
    <t>Peterson, Ashley M.</t>
  </si>
  <si>
    <t>B01118523</t>
  </si>
  <si>
    <t>Capehart, Casey L.</t>
  </si>
  <si>
    <t>B01135733</t>
  </si>
  <si>
    <t>Griffin, Ara M.</t>
  </si>
  <si>
    <t>B00910523</t>
  </si>
  <si>
    <t>Hayes, Danielle E.</t>
  </si>
  <si>
    <t>B00929312</t>
  </si>
  <si>
    <t>Webb, Daniel C.</t>
  </si>
  <si>
    <t>B00103136</t>
  </si>
  <si>
    <t>Taylor, Angela L.</t>
  </si>
  <si>
    <t>B00001862</t>
  </si>
  <si>
    <t>Peterson, Wendy M.</t>
  </si>
  <si>
    <t>B00067814</t>
  </si>
  <si>
    <t>Bond, Milton T.</t>
  </si>
  <si>
    <t>B00167691</t>
  </si>
  <si>
    <t>Burgess, Kirstin A.</t>
  </si>
  <si>
    <t>B00004932</t>
  </si>
  <si>
    <t>Andrews, Tinnie M.</t>
  </si>
  <si>
    <t>B00882523</t>
  </si>
  <si>
    <t>Copeland, Matthew R.</t>
  </si>
  <si>
    <t>B01120172</t>
  </si>
  <si>
    <t>Heath, Emma J.</t>
  </si>
  <si>
    <t>B01109127</t>
  </si>
  <si>
    <t>Noel, Michael D.</t>
  </si>
  <si>
    <t>B01193875</t>
  </si>
  <si>
    <t>Tadlock, Sydney N.</t>
  </si>
  <si>
    <t>B00005973</t>
  </si>
  <si>
    <t>Swart, William W.</t>
  </si>
  <si>
    <t>B00467833</t>
  </si>
  <si>
    <t>Williams, Ashley N.</t>
  </si>
  <si>
    <t>B00797272</t>
  </si>
  <si>
    <t>Harrell, Courtney R.</t>
  </si>
  <si>
    <t>B00789618</t>
  </si>
  <si>
    <t>Remchak, Mary-Margare E.</t>
  </si>
  <si>
    <t>B00007168</t>
  </si>
  <si>
    <t>Dohm, G L.</t>
  </si>
  <si>
    <t>B01199203</t>
  </si>
  <si>
    <t>Avellone, Gabriella</t>
  </si>
  <si>
    <t>B01089401</t>
  </si>
  <si>
    <t>Pinnell, Douglas C.</t>
  </si>
  <si>
    <t>B01210622</t>
  </si>
  <si>
    <t>Hill, Kimberly</t>
  </si>
  <si>
    <t>B00577574</t>
  </si>
  <si>
    <t>Paige, Brittany A.</t>
  </si>
  <si>
    <t>B01056734</t>
  </si>
  <si>
    <t>Nashed, Dalia M.</t>
  </si>
  <si>
    <t>B00589231</t>
  </si>
  <si>
    <t>Perry, Jamie L.</t>
  </si>
  <si>
    <t>B00538819</t>
  </si>
  <si>
    <t>Silberg, Ryan P.</t>
  </si>
  <si>
    <t>B00003248</t>
  </si>
  <si>
    <t>Stainback, Gary J.</t>
  </si>
  <si>
    <t>B00000523</t>
  </si>
  <si>
    <t>Trifilo, John</t>
  </si>
  <si>
    <t>B00186148</t>
  </si>
  <si>
    <t>Ganzert, Jonathan B.</t>
  </si>
  <si>
    <t>B00033551</t>
  </si>
  <si>
    <t>Dibble, Kylene M.</t>
  </si>
  <si>
    <t>B00004146</t>
  </si>
  <si>
    <t>McGowan, Debra P.</t>
  </si>
  <si>
    <t>B01215892</t>
  </si>
  <si>
    <t>Conger, Bryan</t>
  </si>
  <si>
    <t>B01247233</t>
  </si>
  <si>
    <t>Schacht, Ryan N.</t>
  </si>
  <si>
    <t>B01137135</t>
  </si>
  <si>
    <t>Sutton, Cassidy N.</t>
  </si>
  <si>
    <t>B01249581</t>
  </si>
  <si>
    <t>Wolfley, Reed M.</t>
  </si>
  <si>
    <t>B01201221</t>
  </si>
  <si>
    <t>Snook, Kristen B.</t>
  </si>
  <si>
    <t>B01178478</t>
  </si>
  <si>
    <t>Roeschlein, Mackenzie A.</t>
  </si>
  <si>
    <t>B00020932</t>
  </si>
  <si>
    <t>D'Esposito, Claudia D.</t>
  </si>
  <si>
    <t>B00905346</t>
  </si>
  <si>
    <t>Felton, Traniqua M.</t>
  </si>
  <si>
    <t>B00011144</t>
  </si>
  <si>
    <t>Allen, Sherrye J.</t>
  </si>
  <si>
    <t>B01203563</t>
  </si>
  <si>
    <t>Blanton, Justin T.</t>
  </si>
  <si>
    <t>B00006472</t>
  </si>
  <si>
    <t>Walcott, Christy M.</t>
  </si>
  <si>
    <t>B00853796</t>
  </si>
  <si>
    <t>Reeves, Kelsey A.</t>
  </si>
  <si>
    <t>B00981904</t>
  </si>
  <si>
    <t>Bethune Scroggs, Lauren L.</t>
  </si>
  <si>
    <t>B01036260</t>
  </si>
  <si>
    <t>Wu, Xinjun</t>
  </si>
  <si>
    <t>B00779695</t>
  </si>
  <si>
    <t>Gray, Alysha C.</t>
  </si>
  <si>
    <t>B00088554</t>
  </si>
  <si>
    <t>Urton, Michael S.</t>
  </si>
  <si>
    <t>B00569967</t>
  </si>
  <si>
    <t>Williams, Allison K.</t>
  </si>
  <si>
    <t>B01097449</t>
  </si>
  <si>
    <t>Alligood, Bethany L.</t>
  </si>
  <si>
    <t>B00816199</t>
  </si>
  <si>
    <t>Schwitzgebel, Stephen T.</t>
  </si>
  <si>
    <t>B00802836</t>
  </si>
  <si>
    <t>Baran, Tara J.</t>
  </si>
  <si>
    <t>B00393119</t>
  </si>
  <si>
    <t>Kang, Soo</t>
  </si>
  <si>
    <t>B00354415</t>
  </si>
  <si>
    <t>B01252761</t>
  </si>
  <si>
    <t>Hudson, Donna P.</t>
  </si>
  <si>
    <t>B00401403</t>
  </si>
  <si>
    <t>Harrington, Vardina D.</t>
  </si>
  <si>
    <t>B01120254</t>
  </si>
  <si>
    <t>Mitchell, Chase A.</t>
  </si>
  <si>
    <t>B01203535</t>
  </si>
  <si>
    <t>Lentz, Julian D.</t>
  </si>
  <si>
    <t>B01197895</t>
  </si>
  <si>
    <t>Macintyre, Whitley M.</t>
  </si>
  <si>
    <t>B01198171</t>
  </si>
  <si>
    <t>Bartlett, Brian S.</t>
  </si>
  <si>
    <t>B00595334</t>
  </si>
  <si>
    <t>Johnson, Shelby L.</t>
  </si>
  <si>
    <t>B00969522</t>
  </si>
  <si>
    <t>Nik Akhtar, Shayan</t>
  </si>
  <si>
    <t>B01250489</t>
  </si>
  <si>
    <t>Garrett, Steven C.</t>
  </si>
  <si>
    <t>B01250110</t>
  </si>
  <si>
    <t>Waterwall, Brian</t>
  </si>
  <si>
    <t>B01004194</t>
  </si>
  <si>
    <t>White, Jasmine N.</t>
  </si>
  <si>
    <t>B01157255</t>
  </si>
  <si>
    <t>Williamson, Jeremiah E.</t>
  </si>
  <si>
    <t>B01198643</t>
  </si>
  <si>
    <t>Young, Molly A.</t>
  </si>
  <si>
    <t>B00006801</t>
  </si>
  <si>
    <t>Krupa, Karen C.</t>
  </si>
  <si>
    <t>B01209803</t>
  </si>
  <si>
    <t>Ramsey, Virginia J.</t>
  </si>
  <si>
    <t>B01108098</t>
  </si>
  <si>
    <t>Bautista, Ethan D.</t>
  </si>
  <si>
    <t>B01204297</t>
  </si>
  <si>
    <t>Beaty, Curtis N.</t>
  </si>
  <si>
    <t>B01185605</t>
  </si>
  <si>
    <t>Murphy, Joseph Q.</t>
  </si>
  <si>
    <t>B01247015</t>
  </si>
  <si>
    <t>Simon, Shauntya R.</t>
  </si>
  <si>
    <t>B00004161</t>
  </si>
  <si>
    <t>Covington, Vivian M.</t>
  </si>
  <si>
    <t>B01245458</t>
  </si>
  <si>
    <t>Stevens, Robin S.</t>
  </si>
  <si>
    <t>B01024023</t>
  </si>
  <si>
    <t>Isherwood, Kaitlyn D.</t>
  </si>
  <si>
    <t>B00780494</t>
  </si>
  <si>
    <t>Ebron, Anteneshia K.</t>
  </si>
  <si>
    <t>B01251422</t>
  </si>
  <si>
    <t>Saperstein, Jennifer S.</t>
  </si>
  <si>
    <t>B01001614</t>
  </si>
  <si>
    <t>Nelligan, Elizabeth A.</t>
  </si>
  <si>
    <t>B00425121</t>
  </si>
  <si>
    <t>Clark, Nathan J.</t>
  </si>
  <si>
    <t>B00982684</t>
  </si>
  <si>
    <t>Davis, Marquietta</t>
  </si>
  <si>
    <t>B00743914</t>
  </si>
  <si>
    <t>Kestler, Jessica R.</t>
  </si>
  <si>
    <t>B00393668</t>
  </si>
  <si>
    <t>Bjorkman, William E.</t>
  </si>
  <si>
    <t>B00501811</t>
  </si>
  <si>
    <t>Harvey, Kathleen L.</t>
  </si>
  <si>
    <t>B01198943</t>
  </si>
  <si>
    <t>Springer, Catherine</t>
  </si>
  <si>
    <t>B01183525</t>
  </si>
  <si>
    <t>German, Tiara R.</t>
  </si>
  <si>
    <t>B01245566</t>
  </si>
  <si>
    <t>Clark, Christopher</t>
  </si>
  <si>
    <t>B01244089</t>
  </si>
  <si>
    <t>Ianieri, Nicole I.</t>
  </si>
  <si>
    <t>B01136123</t>
  </si>
  <si>
    <t>Vaughn, Lauren</t>
  </si>
  <si>
    <t>B00190835</t>
  </si>
  <si>
    <t>Whitley, Theodore W.</t>
  </si>
  <si>
    <t>B01184961</t>
  </si>
  <si>
    <t>Williams, Alexander T.</t>
  </si>
  <si>
    <t>B00375809</t>
  </si>
  <si>
    <t>Blanton, Lindsey A.</t>
  </si>
  <si>
    <t>B01043609</t>
  </si>
  <si>
    <t>Holloway, Tai K.</t>
  </si>
  <si>
    <t>B00914266</t>
  </si>
  <si>
    <t>Compher, Charles J.</t>
  </si>
  <si>
    <t>B01222368</t>
  </si>
  <si>
    <t>B01037562</t>
  </si>
  <si>
    <t>Cardoza, Rodgeline Kim P.</t>
  </si>
  <si>
    <t>B01130422</t>
  </si>
  <si>
    <t>Lehrke, Jacob</t>
  </si>
  <si>
    <t>B01179223</t>
  </si>
  <si>
    <t>Walden, Wesley R.</t>
  </si>
  <si>
    <t>B00000032</t>
  </si>
  <si>
    <t>Rider, Patrick M.</t>
  </si>
  <si>
    <t>B00890342</t>
  </si>
  <si>
    <t>Taylor, Jasmine L.</t>
  </si>
  <si>
    <t>B00049204</t>
  </si>
  <si>
    <t>Weigand, Heather E.</t>
  </si>
  <si>
    <t>B01193641</t>
  </si>
  <si>
    <t>Clark, Robert E.</t>
  </si>
  <si>
    <t>B01230768</t>
  </si>
  <si>
    <t>Mosier, Samantha L.</t>
  </si>
  <si>
    <t>B01031374</t>
  </si>
  <si>
    <t>Fernandez, Jacqueline M.</t>
  </si>
  <si>
    <t>B01242739</t>
  </si>
  <si>
    <t>Gatling, Tammy G.</t>
  </si>
  <si>
    <t>B00781967</t>
  </si>
  <si>
    <t>Harris, Mia T.</t>
  </si>
  <si>
    <t>B00978967</t>
  </si>
  <si>
    <t>Silvers, Christian M.</t>
  </si>
  <si>
    <t>B00026129</t>
  </si>
  <si>
    <t>Stansbury, Christopher J.</t>
  </si>
  <si>
    <t>B00000459</t>
  </si>
  <si>
    <t>Misulis, Katherine E.</t>
  </si>
  <si>
    <t>B01177666</t>
  </si>
  <si>
    <t>Jimenez, David R.</t>
  </si>
  <si>
    <t>B01002749</t>
  </si>
  <si>
    <t>Thomas, Mariah N.</t>
  </si>
  <si>
    <t>B01041001</t>
  </si>
  <si>
    <t>Case, Courtney N.</t>
  </si>
  <si>
    <t>B01158777</t>
  </si>
  <si>
    <t>Bland, Destiny N.</t>
  </si>
  <si>
    <t>B00994070</t>
  </si>
  <si>
    <t>Fulford, Laettner W.</t>
  </si>
  <si>
    <t>B01133555</t>
  </si>
  <si>
    <t>Kerkhoff, Dylan R.</t>
  </si>
  <si>
    <t>B01108364</t>
  </si>
  <si>
    <t>Mckinnon, Alec C.</t>
  </si>
  <si>
    <t>B01172628</t>
  </si>
  <si>
    <t>Vinson, Connor R.</t>
  </si>
  <si>
    <t>B01157539</t>
  </si>
  <si>
    <t>Ward, Turner</t>
  </si>
  <si>
    <t>B00195040</t>
  </si>
  <si>
    <t>Tromba, Alan</t>
  </si>
  <si>
    <t>B01040800</t>
  </si>
  <si>
    <t>Zakashefski, Bailee</t>
  </si>
  <si>
    <t>B01056384</t>
  </si>
  <si>
    <t>Dingeman, Antonia M.</t>
  </si>
  <si>
    <t>B01249802</t>
  </si>
  <si>
    <t>Gehsmann, Kristin M.</t>
  </si>
  <si>
    <t>B01107918</t>
  </si>
  <si>
    <t>Locascio, Nicholus A.</t>
  </si>
  <si>
    <t>B01231779</t>
  </si>
  <si>
    <t>Hernandezvillasuso, Ismael</t>
  </si>
  <si>
    <t>B01235825</t>
  </si>
  <si>
    <t>B01102893</t>
  </si>
  <si>
    <t>Cox, Madilyn B.</t>
  </si>
  <si>
    <t>B01034751</t>
  </si>
  <si>
    <t>Peraza, Olivia M.</t>
  </si>
  <si>
    <t>B01252928</t>
  </si>
  <si>
    <t>Watkevich, Renee S.</t>
  </si>
  <si>
    <t>B01252922</t>
  </si>
  <si>
    <t>Lee, Melissa S.</t>
  </si>
  <si>
    <t>B00989837</t>
  </si>
  <si>
    <t>Blalock, Courtney L.</t>
  </si>
  <si>
    <t>B00970624</t>
  </si>
  <si>
    <t>Evans, Chad M.</t>
  </si>
  <si>
    <t>B01043463</t>
  </si>
  <si>
    <t>Tillmann, Hans L.</t>
  </si>
  <si>
    <t>B01156611</t>
  </si>
  <si>
    <t>Bagsit, Farisal Ungkakay</t>
  </si>
  <si>
    <t>B00557884</t>
  </si>
  <si>
    <t>Harrup, Matthew</t>
  </si>
  <si>
    <t>B01070727</t>
  </si>
  <si>
    <t>Skibiel, Caitlin</t>
  </si>
  <si>
    <t>B00769077</t>
  </si>
  <si>
    <t>Speight, Hilde</t>
  </si>
  <si>
    <t>B01187759</t>
  </si>
  <si>
    <t>Van Niekerk, Tara R.</t>
  </si>
  <si>
    <t>B00007204</t>
  </si>
  <si>
    <t>Rose, John D.</t>
  </si>
  <si>
    <t>B00000083</t>
  </si>
  <si>
    <t>Parker, Monica S.</t>
  </si>
  <si>
    <t>B01253041</t>
  </si>
  <si>
    <t>Robbins, Tara B.</t>
  </si>
  <si>
    <t>B00002284</t>
  </si>
  <si>
    <t>Smiley, Riddick S.</t>
  </si>
  <si>
    <t>B00041969</t>
  </si>
  <si>
    <t>Pasour, Rosa H.</t>
  </si>
  <si>
    <t>B01003568</t>
  </si>
  <si>
    <t>Long, William R.</t>
  </si>
  <si>
    <t>B01252983</t>
  </si>
  <si>
    <t>Zvonkovic, Mark K.</t>
  </si>
  <si>
    <t>B00970018</t>
  </si>
  <si>
    <t>Penister, Christian J.</t>
  </si>
  <si>
    <t>B01247972</t>
  </si>
  <si>
    <t>Buccilla, Emily</t>
  </si>
  <si>
    <t>B01208852</t>
  </si>
  <si>
    <t>Cochran, Taryn</t>
  </si>
  <si>
    <t>B01133098</t>
  </si>
  <si>
    <t>Nickels, Lacey M.</t>
  </si>
  <si>
    <t>B01118489</t>
  </si>
  <si>
    <t>Callcott, Lea C.</t>
  </si>
  <si>
    <t>B01157572</t>
  </si>
  <si>
    <t>Hasan, Amna</t>
  </si>
  <si>
    <t>B01137761</t>
  </si>
  <si>
    <t>Foster, Morgan N.</t>
  </si>
  <si>
    <t>B01245075</t>
  </si>
  <si>
    <t>Reddin, Alexandra</t>
  </si>
  <si>
    <t>B01218433</t>
  </si>
  <si>
    <t>Bellflower, Shannon</t>
  </si>
  <si>
    <t>B00136858</t>
  </si>
  <si>
    <t>Thorn, Lauren M.</t>
  </si>
  <si>
    <t>B01239444</t>
  </si>
  <si>
    <t>Garland, Tiffany</t>
  </si>
  <si>
    <t>B00418871</t>
  </si>
  <si>
    <t>Gray, Lacey</t>
  </si>
  <si>
    <t>B00065188</t>
  </si>
  <si>
    <t>Himmelfarb, Deborah</t>
  </si>
  <si>
    <t>B00466128</t>
  </si>
  <si>
    <t>Locklear, Elizabeth A.</t>
  </si>
  <si>
    <t>B01018080</t>
  </si>
  <si>
    <t>Mills, Amanda C.</t>
  </si>
  <si>
    <t>B00543202</t>
  </si>
  <si>
    <t>Summerlin, Deana M.</t>
  </si>
  <si>
    <t>B00007272</t>
  </si>
  <si>
    <t>Gilbert, Glen G.</t>
  </si>
  <si>
    <t>B01164665</t>
  </si>
  <si>
    <t>Banks, Patrick T.</t>
  </si>
  <si>
    <t>B01060113</t>
  </si>
  <si>
    <t>Harrod, Jennifer D.</t>
  </si>
  <si>
    <t>B01009421</t>
  </si>
  <si>
    <t>Veach, Leslie A.</t>
  </si>
  <si>
    <t>B00796021</t>
  </si>
  <si>
    <t>Daley, Justin M.</t>
  </si>
  <si>
    <t>B00947912</t>
  </si>
  <si>
    <t>Roach, Roasa L.</t>
  </si>
  <si>
    <t>B01247622</t>
  </si>
  <si>
    <t>Vegh, Linnea A.</t>
  </si>
  <si>
    <t>B01154757</t>
  </si>
  <si>
    <t>Bernard, Samantha</t>
  </si>
  <si>
    <t>B01185290</t>
  </si>
  <si>
    <t>Landry, Taylor</t>
  </si>
  <si>
    <t>B01156799</t>
  </si>
  <si>
    <t>McGee, Joshua E.</t>
  </si>
  <si>
    <t>B01075651</t>
  </si>
  <si>
    <t>Miller, Spencer G.</t>
  </si>
  <si>
    <t>B00006376</t>
  </si>
  <si>
    <t>Wacker, Lori J.</t>
  </si>
  <si>
    <t>B00838101</t>
  </si>
  <si>
    <t>Brown, Kierra T.</t>
  </si>
  <si>
    <t>B01245283</t>
  </si>
  <si>
    <t>Daugherty, Jennifer</t>
  </si>
  <si>
    <t>B00056407</t>
  </si>
  <si>
    <t>Tingley, Keith L.</t>
  </si>
  <si>
    <t>B00419298</t>
  </si>
  <si>
    <t>Fortunato, Christopher J.</t>
  </si>
  <si>
    <t>B00947907</t>
  </si>
  <si>
    <t>Hunt, Donovan N.</t>
  </si>
  <si>
    <t>B00893800</t>
  </si>
  <si>
    <t>Williams, Thomas C.</t>
  </si>
  <si>
    <t>B00097754</t>
  </si>
  <si>
    <t>Woodward, Tiffany C.</t>
  </si>
  <si>
    <t>B01237435</t>
  </si>
  <si>
    <t>West, Jennifer</t>
  </si>
  <si>
    <t>B01205221</t>
  </si>
  <si>
    <t>Sriramula, Srinivas</t>
  </si>
  <si>
    <t>B01140662</t>
  </si>
  <si>
    <t>Mccormick, Julia B.</t>
  </si>
  <si>
    <t>B00121371</t>
  </si>
  <si>
    <t>B01252015</t>
  </si>
  <si>
    <t>Trombley, Angela</t>
  </si>
  <si>
    <t>B00997963</t>
  </si>
  <si>
    <t>Hickerson, Cierra M.</t>
  </si>
  <si>
    <t>B00995075</t>
  </si>
  <si>
    <t>Hill, Ashtin M.</t>
  </si>
  <si>
    <t>B00899042</t>
  </si>
  <si>
    <t>LePage, Ana K.</t>
  </si>
  <si>
    <t>B01049153</t>
  </si>
  <si>
    <t>Hughes, Gregory T.</t>
  </si>
  <si>
    <t>B00981021</t>
  </si>
  <si>
    <t>Sault, Timothy M.</t>
  </si>
  <si>
    <t>B00506959</t>
  </si>
  <si>
    <t>Phillips, Kelsey A.</t>
  </si>
  <si>
    <t>B00693604</t>
  </si>
  <si>
    <t>Fox, Nicole D.</t>
  </si>
  <si>
    <t>B01244567</t>
  </si>
  <si>
    <t>Brownstein, Michelle R.</t>
  </si>
  <si>
    <t>B01172736</t>
  </si>
  <si>
    <t>Walker, Starr L.</t>
  </si>
  <si>
    <t>B01144929</t>
  </si>
  <si>
    <t>Mackey, Erin A.</t>
  </si>
  <si>
    <t>B01031393</t>
  </si>
  <si>
    <t>Monahan, Kelly L.</t>
  </si>
  <si>
    <t>B01108438</t>
  </si>
  <si>
    <t>Principe, Amy D.</t>
  </si>
  <si>
    <t>B01118108</t>
  </si>
  <si>
    <t>Remington, Jamie E.</t>
  </si>
  <si>
    <t>B01033893</t>
  </si>
  <si>
    <t>Stamper, Julia C.</t>
  </si>
  <si>
    <t>B00474095</t>
  </si>
  <si>
    <t>Jones, Philip A.</t>
  </si>
  <si>
    <t>B01095267</t>
  </si>
  <si>
    <t>Jones, Santana A.</t>
  </si>
  <si>
    <t>B00000394</t>
  </si>
  <si>
    <t>Everhart, Daniel</t>
  </si>
  <si>
    <t>B00930316</t>
  </si>
  <si>
    <t>Seip, Robert M.</t>
  </si>
  <si>
    <t>B01203907</t>
  </si>
  <si>
    <t>Jones, Kim M.</t>
  </si>
  <si>
    <t>B00196486</t>
  </si>
  <si>
    <t>Corbett, Sandra</t>
  </si>
  <si>
    <t>B01199524</t>
  </si>
  <si>
    <t>Tan, Aleck Danielle M.</t>
  </si>
  <si>
    <t>B01216729</t>
  </si>
  <si>
    <t>Gaskins, Ronald E.</t>
  </si>
  <si>
    <t>B00909049</t>
  </si>
  <si>
    <t>Buckman, Cierra M.</t>
  </si>
  <si>
    <t>B00840774</t>
  </si>
  <si>
    <t>McDaniel, Taylor T.</t>
  </si>
  <si>
    <t>B01199910</t>
  </si>
  <si>
    <t>Han, Junghoon</t>
  </si>
  <si>
    <t>B01251184</t>
  </si>
  <si>
    <t>Taylor, Kimberly C.</t>
  </si>
  <si>
    <t>B01119662</t>
  </si>
  <si>
    <t>Mooney, Serena N.</t>
  </si>
  <si>
    <t>B01013634</t>
  </si>
  <si>
    <t>Sluder, Troy B.</t>
  </si>
  <si>
    <t>B01034660</t>
  </si>
  <si>
    <t>Bermudez, Ariel L.</t>
  </si>
  <si>
    <t>B01136230</t>
  </si>
  <si>
    <t>Parkin, Sara M.</t>
  </si>
  <si>
    <t>B00003644</t>
  </si>
  <si>
    <t>Phelps, Nancy F.</t>
  </si>
  <si>
    <t>B01161721</t>
  </si>
  <si>
    <t>Justice, Erica A.</t>
  </si>
  <si>
    <t>B00574951</t>
  </si>
  <si>
    <t>Garcia, Christopher N.</t>
  </si>
  <si>
    <t>B01073288</t>
  </si>
  <si>
    <t>Salem, Fatema B.</t>
  </si>
  <si>
    <t>B00897685</t>
  </si>
  <si>
    <t>Madden, Laura T.</t>
  </si>
  <si>
    <t>B00579674</t>
  </si>
  <si>
    <t>Lawrence, Ericka</t>
  </si>
  <si>
    <t>B01187168</t>
  </si>
  <si>
    <t>Zugelder, Bryan S.</t>
  </si>
  <si>
    <t>B01191977</t>
  </si>
  <si>
    <t>Leard, Alexander S.</t>
  </si>
  <si>
    <t>B01154113</t>
  </si>
  <si>
    <t>Williams, Jazmine S.</t>
  </si>
  <si>
    <t>B00444699</t>
  </si>
  <si>
    <t>Donica, Denise</t>
  </si>
  <si>
    <t>B01247779</t>
  </si>
  <si>
    <t>Hayes, Ashleigh V.</t>
  </si>
  <si>
    <t>B00394012</t>
  </si>
  <si>
    <t>Kennedy, Kristen M.</t>
  </si>
  <si>
    <t>B00954149</t>
  </si>
  <si>
    <t>Webster, Brittany N.</t>
  </si>
  <si>
    <t>B00577532</t>
  </si>
  <si>
    <t>Nickle, Rebecca A.</t>
  </si>
  <si>
    <t>B00957407</t>
  </si>
  <si>
    <t>Phelan, Christopher B.</t>
  </si>
  <si>
    <t>B00888670</t>
  </si>
  <si>
    <t>Kansagor, Adam T.</t>
  </si>
  <si>
    <t>B00957013</t>
  </si>
  <si>
    <t>Smith, Sarah E.</t>
  </si>
  <si>
    <t>B00003319</t>
  </si>
  <si>
    <t>Strickland, Diana M.</t>
  </si>
  <si>
    <t>B01216413</t>
  </si>
  <si>
    <t>Johnston, Santa J.</t>
  </si>
  <si>
    <t>B01067664</t>
  </si>
  <si>
    <t>Donnenwirth, Madison R.</t>
  </si>
  <si>
    <t>B01203725</t>
  </si>
  <si>
    <t>Harris, Nathanial S.</t>
  </si>
  <si>
    <t>B01037053</t>
  </si>
  <si>
    <t>Baskerville, Jaleon I.</t>
  </si>
  <si>
    <t>B01241489</t>
  </si>
  <si>
    <t>Lin, Xi</t>
  </si>
  <si>
    <t>B00610822</t>
  </si>
  <si>
    <t>Futrell, Christina S.</t>
  </si>
  <si>
    <t>B00046050</t>
  </si>
  <si>
    <t>Prayer, Virlika S.</t>
  </si>
  <si>
    <t>B01111368</t>
  </si>
  <si>
    <t>Mackie, David P.</t>
  </si>
  <si>
    <t>B00052822</t>
  </si>
  <si>
    <t>Lee, Jimmie F.</t>
  </si>
  <si>
    <t>B00952006</t>
  </si>
  <si>
    <t>Barbee, Jordan W.</t>
  </si>
  <si>
    <t>B00005399</t>
  </si>
  <si>
    <t>Harris, Teresa M.</t>
  </si>
  <si>
    <t>B01250198</t>
  </si>
  <si>
    <t>Zocher, Braden</t>
  </si>
  <si>
    <t>B00527376</t>
  </si>
  <si>
    <t>B01186867</t>
  </si>
  <si>
    <t>Archer, Pamela M.</t>
  </si>
  <si>
    <t>B00025601</t>
  </si>
  <si>
    <t>Orr, James R.</t>
  </si>
  <si>
    <t>B00956153</t>
  </si>
  <si>
    <t>Ryan, Teresa J.</t>
  </si>
  <si>
    <t>B00000853</t>
  </si>
  <si>
    <t>Pesci, Everett C.</t>
  </si>
  <si>
    <t>B01197792</t>
  </si>
  <si>
    <t>Whitaker, Cheryl P.</t>
  </si>
  <si>
    <t>B01166625</t>
  </si>
  <si>
    <t>Roach, Shaun C.</t>
  </si>
  <si>
    <t>B00445016</t>
  </si>
  <si>
    <t>McKinnon, Jeffrey</t>
  </si>
  <si>
    <t>B01037720</t>
  </si>
  <si>
    <t>Garrou, Rachel A.</t>
  </si>
  <si>
    <t>B01243892</t>
  </si>
  <si>
    <t>Taylor, Samuel</t>
  </si>
  <si>
    <t>B01133658</t>
  </si>
  <si>
    <t>Eblin, William J.</t>
  </si>
  <si>
    <t>B00904649</t>
  </si>
  <si>
    <t>McDonald, Samantha I.</t>
  </si>
  <si>
    <t>B00599417</t>
  </si>
  <si>
    <t>Davis Armstrong, Nicole M.</t>
  </si>
  <si>
    <t>B00083076</t>
  </si>
  <si>
    <t>Chesis, Indy S.</t>
  </si>
  <si>
    <t>B00774042</t>
  </si>
  <si>
    <t>Fickling, William K.</t>
  </si>
  <si>
    <t>B00799356</t>
  </si>
  <si>
    <t>Lehmann, Amber G.</t>
  </si>
  <si>
    <t>B00997906</t>
  </si>
  <si>
    <t>Harris, Nyah M.</t>
  </si>
  <si>
    <t>B01002558</t>
  </si>
  <si>
    <t>Slade, Wyleed E.</t>
  </si>
  <si>
    <t>B00036963</t>
  </si>
  <si>
    <t>Reddick, Rinardo L.</t>
  </si>
  <si>
    <t>B00841641</t>
  </si>
  <si>
    <t>Amoiroglou, Anastasia</t>
  </si>
  <si>
    <t>B00801501</t>
  </si>
  <si>
    <t>Roberts, Brianna M.</t>
  </si>
  <si>
    <t>B00006223</t>
  </si>
  <si>
    <t>Sweet, Donald D.</t>
  </si>
  <si>
    <t>B01184986</t>
  </si>
  <si>
    <t>MacPherson, David G.</t>
  </si>
  <si>
    <t>B00488420</t>
  </si>
  <si>
    <t>Mao, Yuxuan</t>
  </si>
  <si>
    <t>B00006452</t>
  </si>
  <si>
    <t>Bray, Emily L.</t>
  </si>
  <si>
    <t>B01173760</t>
  </si>
  <si>
    <t>Dibiase, Emily K.</t>
  </si>
  <si>
    <t>B01248180</t>
  </si>
  <si>
    <t>Kisling, Andrew</t>
  </si>
  <si>
    <t>B00788668</t>
  </si>
  <si>
    <t>McIntyre, Kadesha S.</t>
  </si>
  <si>
    <t>B00170836</t>
  </si>
  <si>
    <t>Ringler, Marjorie C.</t>
  </si>
  <si>
    <t>B01179547</t>
  </si>
  <si>
    <t>Irish, William</t>
  </si>
  <si>
    <t>B00067566</t>
  </si>
  <si>
    <t>Williams, Joshua D.</t>
  </si>
  <si>
    <t>B01204441</t>
  </si>
  <si>
    <t>Reichwald, Maximilian F.</t>
  </si>
  <si>
    <t>B00997377</t>
  </si>
  <si>
    <t>Caldwell, Asia D.</t>
  </si>
  <si>
    <t>B01158965</t>
  </si>
  <si>
    <t>Reisler, Tomar</t>
  </si>
  <si>
    <t>B01157899</t>
  </si>
  <si>
    <t>Jennings, Styles D.</t>
  </si>
  <si>
    <t>B00303944</t>
  </si>
  <si>
    <t>Lee, Jonathan E.</t>
  </si>
  <si>
    <t>B01170208</t>
  </si>
  <si>
    <t>Browning, Allison T.</t>
  </si>
  <si>
    <t>B01160805</t>
  </si>
  <si>
    <t>Morehead, Michael L.</t>
  </si>
  <si>
    <t>B01041567</t>
  </si>
  <si>
    <t>Hardy, Gregory M.</t>
  </si>
  <si>
    <t>B00971770</t>
  </si>
  <si>
    <t>Sutton, Devon M.</t>
  </si>
  <si>
    <t>B00538195</t>
  </si>
  <si>
    <t>Elhassanny, Ahmed E.</t>
  </si>
  <si>
    <t>B01235842</t>
  </si>
  <si>
    <t>Ward, Janet</t>
  </si>
  <si>
    <t>B01199021</t>
  </si>
  <si>
    <t>Friday, Abbey G.</t>
  </si>
  <si>
    <t>B01199741</t>
  </si>
  <si>
    <t>Wolf, Ethan M.</t>
  </si>
  <si>
    <t>B01173824</t>
  </si>
  <si>
    <t>Mann, Christian</t>
  </si>
  <si>
    <t>B00006120</t>
  </si>
  <si>
    <t>Prati, Lillis M.</t>
  </si>
  <si>
    <t>B00365084</t>
  </si>
  <si>
    <t>Weiss, Susan</t>
  </si>
  <si>
    <t>B01150020</t>
  </si>
  <si>
    <t>Lawson, Letoya</t>
  </si>
  <si>
    <t>B00919356</t>
  </si>
  <si>
    <t>McCoy, Bria D.</t>
  </si>
  <si>
    <t>B01184976</t>
  </si>
  <si>
    <t>Carter, Melvin A.</t>
  </si>
  <si>
    <t>B00190800</t>
  </si>
  <si>
    <t>Naylor, Wanda M.</t>
  </si>
  <si>
    <t>B00006791</t>
  </si>
  <si>
    <t>Workman, Jan S.</t>
  </si>
  <si>
    <t>B00385830</t>
  </si>
  <si>
    <t>Edwards, Narcelinia R.</t>
  </si>
  <si>
    <t>B00138778</t>
  </si>
  <si>
    <t>Brooks, Janet B.</t>
  </si>
  <si>
    <t>B00957544</t>
  </si>
  <si>
    <t>Byrd, Natasha N.</t>
  </si>
  <si>
    <t>B00923659</t>
  </si>
  <si>
    <t>Overton, Kiera M.</t>
  </si>
  <si>
    <t>B00422279</t>
  </si>
  <si>
    <t>Reed, April H.</t>
  </si>
  <si>
    <t>B01116087</t>
  </si>
  <si>
    <t>Copeland, Charlene D.</t>
  </si>
  <si>
    <t>B01248756</t>
  </si>
  <si>
    <t>Shumway, David</t>
  </si>
  <si>
    <t>B01248792</t>
  </si>
  <si>
    <t>Distance, Bianca</t>
  </si>
  <si>
    <t>B01150368</t>
  </si>
  <si>
    <t>Doherty, Madalyn H.</t>
  </si>
  <si>
    <t>B01037755</t>
  </si>
  <si>
    <t>Griffin, Edward L.</t>
  </si>
  <si>
    <t>B01125845</t>
  </si>
  <si>
    <t>Mock, Kyler I.</t>
  </si>
  <si>
    <t>B01245380</t>
  </si>
  <si>
    <t>Zvonkovic, Anisa M.</t>
  </si>
  <si>
    <t>B00064160</t>
  </si>
  <si>
    <t>Outlaw, Kimberly R.</t>
  </si>
  <si>
    <t>B01185540</t>
  </si>
  <si>
    <t>Rivera, Mayra L.</t>
  </si>
  <si>
    <t>B01182443</t>
  </si>
  <si>
    <t>Morrison, Theodore M.</t>
  </si>
  <si>
    <t>B00032267</t>
  </si>
  <si>
    <t>Boone, Christopher P.</t>
  </si>
  <si>
    <t>B00935464</t>
  </si>
  <si>
    <t>Johnson, Toni M.</t>
  </si>
  <si>
    <t>B00000896</t>
  </si>
  <si>
    <t>Swanson, Melvin S.</t>
  </si>
  <si>
    <t>B01209715</t>
  </si>
  <si>
    <t>Lee, Mi Hwa</t>
  </si>
  <si>
    <t>B01200616</t>
  </si>
  <si>
    <t>Awojana, Tolulope B.</t>
  </si>
  <si>
    <t>B01187876</t>
  </si>
  <si>
    <t>Pilkington, Benjamin G.</t>
  </si>
  <si>
    <t>B00094936</t>
  </si>
  <si>
    <t>Nichols, Nikki H.</t>
  </si>
  <si>
    <t>B00386425</t>
  </si>
  <si>
    <t>Rogers, Donna F.</t>
  </si>
  <si>
    <t>B01230906</t>
  </si>
  <si>
    <t>Haberstroh, Amanda L.</t>
  </si>
  <si>
    <t>B00000153</t>
  </si>
  <si>
    <t>McMillen, Brian A.</t>
  </si>
  <si>
    <t>B00983308</t>
  </si>
  <si>
    <t>Fink, Bryson P.</t>
  </si>
  <si>
    <t>B00954293</t>
  </si>
  <si>
    <t>Slonaker, Graeme J.</t>
  </si>
  <si>
    <t>B00775862</t>
  </si>
  <si>
    <t>Cofield, Dekevia C.</t>
  </si>
  <si>
    <t>B01003535</t>
  </si>
  <si>
    <t>Stevenson, Nicole A.</t>
  </si>
  <si>
    <t>B00455525</t>
  </si>
  <si>
    <t>Cook, Eleanor I.</t>
  </si>
  <si>
    <t>B01145907</t>
  </si>
  <si>
    <t>Davenport, Matthew J.</t>
  </si>
  <si>
    <t>B00078677</t>
  </si>
  <si>
    <t>McCoy, Angela A.</t>
  </si>
  <si>
    <t>B01202142</t>
  </si>
  <si>
    <t>Doneghy, Nicole A.</t>
  </si>
  <si>
    <t>B00006348</t>
  </si>
  <si>
    <t>Ellis, Maureen L.</t>
  </si>
  <si>
    <t>B00472158</t>
  </si>
  <si>
    <t>Fisher-Wellman, Kelsey H.</t>
  </si>
  <si>
    <t>B00559539</t>
  </si>
  <si>
    <t>Lanka, Kiran Kumar</t>
  </si>
  <si>
    <t>B00075293</t>
  </si>
  <si>
    <t>Rhodes, Melissa R.</t>
  </si>
  <si>
    <t>B01194764</t>
  </si>
  <si>
    <t>Baier, Kerby</t>
  </si>
  <si>
    <t>B00137998</t>
  </si>
  <si>
    <t>Atkinson, Tiffin D.</t>
  </si>
  <si>
    <t>B00057613</t>
  </si>
  <si>
    <t>Parker, Tana B.</t>
  </si>
  <si>
    <t>B00955087</t>
  </si>
  <si>
    <t>Proctor, Chelsie N.</t>
  </si>
  <si>
    <t>B01172302</t>
  </si>
  <si>
    <t>Hampton, Joseph R.</t>
  </si>
  <si>
    <t>B00979618</t>
  </si>
  <si>
    <t>White, Matthew C.</t>
  </si>
  <si>
    <t>B01209653</t>
  </si>
  <si>
    <t>Keck, Laurie A.</t>
  </si>
  <si>
    <t>B01243895</t>
  </si>
  <si>
    <t>Worsley, Ashley O.</t>
  </si>
  <si>
    <t>B01115186</t>
  </si>
  <si>
    <t>Wilson, Michael G.</t>
  </si>
  <si>
    <t>B01163650</t>
  </si>
  <si>
    <t>Kordis, Alex M.</t>
  </si>
  <si>
    <t>B01171161</t>
  </si>
  <si>
    <t>Causey, Matthew C.</t>
  </si>
  <si>
    <t>B01216003</t>
  </si>
  <si>
    <t>Morris, Dennis L.</t>
  </si>
  <si>
    <t>B00933899</t>
  </si>
  <si>
    <t>Ryan, Andrew D.</t>
  </si>
  <si>
    <t>B01115041</t>
  </si>
  <si>
    <t>Myers, Hannah L.</t>
  </si>
  <si>
    <t>B01245074</t>
  </si>
  <si>
    <t>Goodhart, Michael</t>
  </si>
  <si>
    <t>B01219931</t>
  </si>
  <si>
    <t>Meads, Rae</t>
  </si>
  <si>
    <t>B00153327</t>
  </si>
  <si>
    <t>Moore, Jacob</t>
  </si>
  <si>
    <t>B01060546</t>
  </si>
  <si>
    <t>Halpin, Thomas J.</t>
  </si>
  <si>
    <t>B01004027</t>
  </si>
  <si>
    <t>Mayer, Jordan R.</t>
  </si>
  <si>
    <t>B00006973</t>
  </si>
  <si>
    <t>Zemanek, James E.</t>
  </si>
  <si>
    <t>B00454156</t>
  </si>
  <si>
    <t>Siguaw, Judy A.</t>
  </si>
  <si>
    <t>B01149331</t>
  </si>
  <si>
    <t>Sullivan, Josephine I.</t>
  </si>
  <si>
    <t>B00875669</t>
  </si>
  <si>
    <t>Bayas, Ninfa</t>
  </si>
  <si>
    <t>B00000725</t>
  </si>
  <si>
    <t>Core, John J.</t>
  </si>
  <si>
    <t>B01209208</t>
  </si>
  <si>
    <t>Hamman, Elizabeth A.</t>
  </si>
  <si>
    <t>B00834887</t>
  </si>
  <si>
    <t>Carson, Adam M.</t>
  </si>
  <si>
    <t>B00797795</t>
  </si>
  <si>
    <t>Silvernail, John L.</t>
  </si>
  <si>
    <t>B01249098</t>
  </si>
  <si>
    <t>Gregory, Daniel R.</t>
  </si>
  <si>
    <t>B00040083</t>
  </si>
  <si>
    <t>Harrison, Ruth J.</t>
  </si>
  <si>
    <t>B01149800</t>
  </si>
  <si>
    <t>Green, Brianna S.</t>
  </si>
  <si>
    <t>B01222789</t>
  </si>
  <si>
    <t>Reynoso Diaz, Aaron</t>
  </si>
  <si>
    <t>B01082606</t>
  </si>
  <si>
    <t>Sanford, Morgan T.</t>
  </si>
  <si>
    <t>B01249171</t>
  </si>
  <si>
    <t>Gates, Vernisea L.</t>
  </si>
  <si>
    <t>B01086912</t>
  </si>
  <si>
    <t>McLaughlin, Debra A.</t>
  </si>
  <si>
    <t>B01202297</t>
  </si>
  <si>
    <t>Sitter, Zachary</t>
  </si>
  <si>
    <t>B00907123</t>
  </si>
  <si>
    <t>Iwaniuk, Angela R.</t>
  </si>
  <si>
    <t>B01052739</t>
  </si>
  <si>
    <t>Petties, Shardee</t>
  </si>
  <si>
    <t>B00454503</t>
  </si>
  <si>
    <t>Schwartz, Catherine S.</t>
  </si>
  <si>
    <t>B00133339</t>
  </si>
  <si>
    <t>Acheampong, Cassandra D.</t>
  </si>
  <si>
    <t>B00003651</t>
  </si>
  <si>
    <t>Peden, James G.</t>
  </si>
  <si>
    <t>B00638909</t>
  </si>
  <si>
    <t>Quattlebaum, Shelby</t>
  </si>
  <si>
    <t>B00906042</t>
  </si>
  <si>
    <t>Alley, Nicole H.</t>
  </si>
  <si>
    <t>B00070481</t>
  </si>
  <si>
    <t>Edwards, Sue G.</t>
  </si>
  <si>
    <t>B00090413</t>
  </si>
  <si>
    <t>Tripp, Marsha C.</t>
  </si>
  <si>
    <t>B00002609</t>
  </si>
  <si>
    <t>Britt, Anthony C.</t>
  </si>
  <si>
    <t>B01174535</t>
  </si>
  <si>
    <t>Rivenbark, Danielle</t>
  </si>
  <si>
    <t>B00003743</t>
  </si>
  <si>
    <t>Lewis, Cynthia H.</t>
  </si>
  <si>
    <t>B00477519</t>
  </si>
  <si>
    <t>Matthews, James T.</t>
  </si>
  <si>
    <t>B01252402</t>
  </si>
  <si>
    <t>Katsanos, Effie G.</t>
  </si>
  <si>
    <t>B01184987</t>
  </si>
  <si>
    <t>Gillone, Alex</t>
  </si>
  <si>
    <t>B01230504</t>
  </si>
  <si>
    <t>Booth, Charles E.</t>
  </si>
  <si>
    <t>B01240501</t>
  </si>
  <si>
    <t>Strasser, Noah</t>
  </si>
  <si>
    <t>B01119988</t>
  </si>
  <si>
    <t>Dodson, Savannah N.</t>
  </si>
  <si>
    <t>B01154800</t>
  </si>
  <si>
    <t>Carr, Kaitlyn M.</t>
  </si>
  <si>
    <t>B00980402</t>
  </si>
  <si>
    <t>McClung, William J.</t>
  </si>
  <si>
    <t>B00973054</t>
  </si>
  <si>
    <t>Biscardi, Joseph D.</t>
  </si>
  <si>
    <t>B00978450</t>
  </si>
  <si>
    <t>Evoh, Chukwunonso S.</t>
  </si>
  <si>
    <t>B00929253</t>
  </si>
  <si>
    <t>Morton, John P.</t>
  </si>
  <si>
    <t>B01128095</t>
  </si>
  <si>
    <t>Kirsanov, Oleksandr</t>
  </si>
  <si>
    <t>B01236337</t>
  </si>
  <si>
    <t>Norton, Christopher J.</t>
  </si>
  <si>
    <t>B00080177</t>
  </si>
  <si>
    <t>Goodman, Tatjana E.</t>
  </si>
  <si>
    <t>B00005348</t>
  </si>
  <si>
    <t>Farrington, Vernon T.</t>
  </si>
  <si>
    <t>B01043489</t>
  </si>
  <si>
    <t>Bentley, Luke M.</t>
  </si>
  <si>
    <t>B01005681</t>
  </si>
  <si>
    <t>Boyd, Jada K.</t>
  </si>
  <si>
    <t>B00064854</t>
  </si>
  <si>
    <t>Newsome, Peggy A.</t>
  </si>
  <si>
    <t>B00003143</t>
  </si>
  <si>
    <t>Platin, Ryan P.</t>
  </si>
  <si>
    <t>B00003938</t>
  </si>
  <si>
    <t>Lawson, Luan E.</t>
  </si>
  <si>
    <t>B00386669</t>
  </si>
  <si>
    <t>Powell, James R.</t>
  </si>
  <si>
    <t>B01007320</t>
  </si>
  <si>
    <t>Alexander, Megan N.</t>
  </si>
  <si>
    <t>B00754598</t>
  </si>
  <si>
    <t>Benderman, Lesley J.</t>
  </si>
  <si>
    <t>B01120053</t>
  </si>
  <si>
    <t>Cherry, Sarah P.</t>
  </si>
  <si>
    <t>B01148533</t>
  </si>
  <si>
    <t>Childers, Logan G.</t>
  </si>
  <si>
    <t>B00915478</t>
  </si>
  <si>
    <t>Cone, Andrew W.</t>
  </si>
  <si>
    <t>B01133862</t>
  </si>
  <si>
    <t>Cook, Cara R.</t>
  </si>
  <si>
    <t>B01008379</t>
  </si>
  <si>
    <t>Ferraro, Nicole F.</t>
  </si>
  <si>
    <t>B01123930</t>
  </si>
  <si>
    <t>Follett, Thomas G.</t>
  </si>
  <si>
    <t>B01158161</t>
  </si>
  <si>
    <t>Garfin, Jonathan K.</t>
  </si>
  <si>
    <t>B01160341</t>
  </si>
  <si>
    <t>Harrison, Lyndsay C.</t>
  </si>
  <si>
    <t>B00573336</t>
  </si>
  <si>
    <t>Bridgers, Christopher M.</t>
  </si>
  <si>
    <t>B01155659</t>
  </si>
  <si>
    <t>Ferns, Conor O.</t>
  </si>
  <si>
    <t>B01188323</t>
  </si>
  <si>
    <t>Jones, Naiser M.</t>
  </si>
  <si>
    <t>B00088215</t>
  </si>
  <si>
    <t>Eaves, Audrey D.</t>
  </si>
  <si>
    <t>B00902503</t>
  </si>
  <si>
    <t>Mutisya, Stephen M.</t>
  </si>
  <si>
    <t>B00005870</t>
  </si>
  <si>
    <t>Hopkins, Pamela D.</t>
  </si>
  <si>
    <t>B00998462</t>
  </si>
  <si>
    <t>Nambiar, Corsica D.</t>
  </si>
  <si>
    <t>B01065316</t>
  </si>
  <si>
    <t>Walls, Eric A.</t>
  </si>
  <si>
    <t>B01244761</t>
  </si>
  <si>
    <t>Vahdati, Ali</t>
  </si>
  <si>
    <t>B01010606</t>
  </si>
  <si>
    <t>Batchelor, Daniel P.</t>
  </si>
  <si>
    <t>B01225617</t>
  </si>
  <si>
    <t>Greene, Chelsey S.</t>
  </si>
  <si>
    <t>B01250456</t>
  </si>
  <si>
    <t>Benzinger, Abby M.</t>
  </si>
  <si>
    <t>B01037256</t>
  </si>
  <si>
    <t>Catalano, Zachary J.</t>
  </si>
  <si>
    <t>B01235439</t>
  </si>
  <si>
    <t>Williamson, Sharnelle</t>
  </si>
  <si>
    <t>B01223386</t>
  </si>
  <si>
    <t>Garvin, Michael E.</t>
  </si>
  <si>
    <t>B00996495</t>
  </si>
  <si>
    <t>Mishra, Aneil K.</t>
  </si>
  <si>
    <t>B00337709</t>
  </si>
  <si>
    <t>O'Reilly, Dennis M.</t>
  </si>
  <si>
    <t>B01245457</t>
  </si>
  <si>
    <t>Haddock, Emily I.</t>
  </si>
  <si>
    <t>B00154467</t>
  </si>
  <si>
    <t>Aeby, Elizabeth C.</t>
  </si>
  <si>
    <t>B00069253</t>
  </si>
  <si>
    <t>Flake, Ann W.</t>
  </si>
  <si>
    <t>B01062507</t>
  </si>
  <si>
    <t>Holley, Theresa A.</t>
  </si>
  <si>
    <t>B01112208</t>
  </si>
  <si>
    <t>Newman, Lori L.</t>
  </si>
  <si>
    <t>B01036443</t>
  </si>
  <si>
    <t>Gandy, Kayla M.</t>
  </si>
  <si>
    <t>B01170836</t>
  </si>
  <si>
    <t>Hatala, Lauren E.</t>
  </si>
  <si>
    <t>B00911502</t>
  </si>
  <si>
    <t>Whiddon, Danielle C.</t>
  </si>
  <si>
    <t>B00013541</t>
  </si>
  <si>
    <t>Cahoon, Jean L.</t>
  </si>
  <si>
    <t>B00775960</t>
  </si>
  <si>
    <t>Cintron, Daniel L.</t>
  </si>
  <si>
    <t>B00145310</t>
  </si>
  <si>
    <t>Bacon, Stephanie R.</t>
  </si>
  <si>
    <t>B00073580</t>
  </si>
  <si>
    <t>Green, Brandy L.</t>
  </si>
  <si>
    <t>B00753763</t>
  </si>
  <si>
    <t>White, Austin T.</t>
  </si>
  <si>
    <t>B01042598</t>
  </si>
  <si>
    <t>Clark, Erica T.</t>
  </si>
  <si>
    <t>B01118046</t>
  </si>
  <si>
    <t>Lang, Joanne</t>
  </si>
  <si>
    <t>B01122074</t>
  </si>
  <si>
    <t>Hollins, Raven T.</t>
  </si>
  <si>
    <t>B00766081</t>
  </si>
  <si>
    <t>Smallwood, De'Aunduria A.</t>
  </si>
  <si>
    <t>B00003869</t>
  </si>
  <si>
    <t>Gurkin, Lisa A.</t>
  </si>
  <si>
    <t>B00520313</t>
  </si>
  <si>
    <t>Nelson, Evan M.</t>
  </si>
  <si>
    <t>B01107906</t>
  </si>
  <si>
    <t>Kosnik, Hanna L.</t>
  </si>
  <si>
    <t>B00365149</t>
  </si>
  <si>
    <t>Kime, Jillian S.</t>
  </si>
  <si>
    <t>B01000801</t>
  </si>
  <si>
    <t>Puryear, John L.</t>
  </si>
  <si>
    <t>B01253402</t>
  </si>
  <si>
    <t>Sousan, Sinan</t>
  </si>
  <si>
    <t>B01027142</t>
  </si>
  <si>
    <t>Leonard, Nicole M.</t>
  </si>
  <si>
    <t>B01015974</t>
  </si>
  <si>
    <t>Hall, Marie E.</t>
  </si>
  <si>
    <t>B00611608</t>
  </si>
  <si>
    <t>Fields, Eboni L.</t>
  </si>
  <si>
    <t>B00006359</t>
  </si>
  <si>
    <t>Denney, Robert L.</t>
  </si>
  <si>
    <t>B00369266</t>
  </si>
  <si>
    <t>Holmes, Keith D.</t>
  </si>
  <si>
    <t>B01150127</t>
  </si>
  <si>
    <t>Boiallis, Scott M.</t>
  </si>
  <si>
    <t>B01099558</t>
  </si>
  <si>
    <t>Rao, Dhana L.</t>
  </si>
  <si>
    <t>B00050384</t>
  </si>
  <si>
    <t>Daly, Thomas F.</t>
  </si>
  <si>
    <t>B01216187</t>
  </si>
  <si>
    <t>Harrington, Danny A.</t>
  </si>
  <si>
    <t>B00001323</t>
  </si>
  <si>
    <t>Wise, Harold L.</t>
  </si>
  <si>
    <t>B00000534</t>
  </si>
  <si>
    <t>Ericson, Richard E.</t>
  </si>
  <si>
    <t>B01146042</t>
  </si>
  <si>
    <t>Cormany, Jordan M.</t>
  </si>
  <si>
    <t>B01013554</t>
  </si>
  <si>
    <t>Puckett, Heidi L.</t>
  </si>
  <si>
    <t>B00450504</t>
  </si>
  <si>
    <t>Mullaly, Corneluis C.</t>
  </si>
  <si>
    <t>B01107008</t>
  </si>
  <si>
    <t>Tucker, Thomas T.</t>
  </si>
  <si>
    <t>B01113008</t>
  </si>
  <si>
    <t>Simons, Anthony D.</t>
  </si>
  <si>
    <t>B00004877</t>
  </si>
  <si>
    <t>Spruill, Chad L.</t>
  </si>
  <si>
    <t>B00552881</t>
  </si>
  <si>
    <t>Steele, Kathy F.</t>
  </si>
  <si>
    <t>B01204529</t>
  </si>
  <si>
    <t>Hammond, Macon T.</t>
  </si>
  <si>
    <t>B01030866</t>
  </si>
  <si>
    <t>Meeks, Amber J.</t>
  </si>
  <si>
    <t>B00450445</t>
  </si>
  <si>
    <t>Hardison, Dylan C.</t>
  </si>
  <si>
    <t>B01248679</t>
  </si>
  <si>
    <t>Roby, Mary D.</t>
  </si>
  <si>
    <t>B01003419</t>
  </si>
  <si>
    <t>Shirley, Jordan L.</t>
  </si>
  <si>
    <t>B00841057</t>
  </si>
  <si>
    <t>Tikekar, Meghan A.</t>
  </si>
  <si>
    <t>B00895613</t>
  </si>
  <si>
    <t>Siddiqui, Ahmed</t>
  </si>
  <si>
    <t>B00155443</t>
  </si>
  <si>
    <t>Jenkins, Candice E.</t>
  </si>
  <si>
    <t>B01148089</t>
  </si>
  <si>
    <t>Justice, Dylan C.</t>
  </si>
  <si>
    <t>B00005934</t>
  </si>
  <si>
    <t>Turner, Lathan E.</t>
  </si>
  <si>
    <t>B00364495</t>
  </si>
  <si>
    <t>Haven, Kelley E.</t>
  </si>
  <si>
    <t>B01014457</t>
  </si>
  <si>
    <t>Hallman, Clayton A.</t>
  </si>
  <si>
    <t>B01115746</t>
  </si>
  <si>
    <t>Williams, Ashley L.</t>
  </si>
  <si>
    <t>B01212949</t>
  </si>
  <si>
    <t>McBride, Katherine</t>
  </si>
  <si>
    <t>B00777834</t>
  </si>
  <si>
    <t>Baltaro, Richard J.</t>
  </si>
  <si>
    <t>B01173560</t>
  </si>
  <si>
    <t>Peaden, Shannon H.</t>
  </si>
  <si>
    <t>B00999106</t>
  </si>
  <si>
    <t>Woodall, Noah L.</t>
  </si>
  <si>
    <t>B01034650</t>
  </si>
  <si>
    <t>Apperson, Avery M.</t>
  </si>
  <si>
    <t>B00160734</t>
  </si>
  <si>
    <t>Bartley, Evan J.</t>
  </si>
  <si>
    <t>B00754580</t>
  </si>
  <si>
    <t>Barnes, Nikita L.</t>
  </si>
  <si>
    <t>B00954148</t>
  </si>
  <si>
    <t>Binegar, Shelley</t>
  </si>
  <si>
    <t>B00470249</t>
  </si>
  <si>
    <t>Solomon, Guy D.</t>
  </si>
  <si>
    <t>B00892074</t>
  </si>
  <si>
    <t>Cancassi, Matthew R.</t>
  </si>
  <si>
    <t>B00004791</t>
  </si>
  <si>
    <t>Leggett, Donald Y.</t>
  </si>
  <si>
    <t>B01138770</t>
  </si>
  <si>
    <t>Brown, Alexis M.</t>
  </si>
  <si>
    <t>B01107793</t>
  </si>
  <si>
    <t>Carter, Yasmon T.</t>
  </si>
  <si>
    <t>B01143865</t>
  </si>
  <si>
    <t>Cha, Sarah H.</t>
  </si>
  <si>
    <t>B00966753</t>
  </si>
  <si>
    <t>Felton, Dashawn L.</t>
  </si>
  <si>
    <t>B01082377</t>
  </si>
  <si>
    <t>Henry, Asia S.</t>
  </si>
  <si>
    <t>B00983324</t>
  </si>
  <si>
    <t>B01083528</t>
  </si>
  <si>
    <t>Jones, Camille M.</t>
  </si>
  <si>
    <t>B01180797</t>
  </si>
  <si>
    <t>Jones, Trenton L.</t>
  </si>
  <si>
    <t>B00117274</t>
  </si>
  <si>
    <t>Wilson, Natasha A.</t>
  </si>
  <si>
    <t>B00473316</t>
  </si>
  <si>
    <t>Kapadia, Anusha S.</t>
  </si>
  <si>
    <t>B01197272</t>
  </si>
  <si>
    <t>Francisco, Shelby L.</t>
  </si>
  <si>
    <t>B00751759</t>
  </si>
  <si>
    <t>Carabello, Blase A.</t>
  </si>
  <si>
    <t>B01176827</t>
  </si>
  <si>
    <t>Halvorsen, Kelsey L.</t>
  </si>
  <si>
    <t>B00184894</t>
  </si>
  <si>
    <t>Bradsher, Jessica M.</t>
  </si>
  <si>
    <t>B00273820</t>
  </si>
  <si>
    <t>McLelland, Heather L.</t>
  </si>
  <si>
    <t>B01030809</t>
  </si>
  <si>
    <t>Clarke, Nicholas L.</t>
  </si>
  <si>
    <t>B01251183</t>
  </si>
  <si>
    <t>Whitson, Kara</t>
  </si>
  <si>
    <t>B01080454</t>
  </si>
  <si>
    <t>Rosas Carrillo, Ramiro</t>
  </si>
  <si>
    <t>B01036613</t>
  </si>
  <si>
    <t>Hermann Wickstrom, Autumn J.</t>
  </si>
  <si>
    <t>B01241408</t>
  </si>
  <si>
    <t>Brock, Claude T.</t>
  </si>
  <si>
    <t>B01241409</t>
  </si>
  <si>
    <t>Moore, Milbert G.</t>
  </si>
  <si>
    <t>B00770780</t>
  </si>
  <si>
    <t>Holland, Nathan A.</t>
  </si>
  <si>
    <t>B01185135</t>
  </si>
  <si>
    <t>Mounsey, John P.</t>
  </si>
  <si>
    <t>B00171423</t>
  </si>
  <si>
    <t>Garris, Jenna</t>
  </si>
  <si>
    <t>B01131606</t>
  </si>
  <si>
    <t>Santovenia, Dariel</t>
  </si>
  <si>
    <t>B01176511</t>
  </si>
  <si>
    <t>Hill, Larry E.</t>
  </si>
  <si>
    <t>B00779292</t>
  </si>
  <si>
    <t>Ojeda, Trynity L.</t>
  </si>
  <si>
    <t>B00006941</t>
  </si>
  <si>
    <t>Daeschner, Charles W.</t>
  </si>
  <si>
    <t>B00000084</t>
  </si>
  <si>
    <t>Gares, Paul A.</t>
  </si>
  <si>
    <t>B01252221</t>
  </si>
  <si>
    <t>Griffis, Joshua A.</t>
  </si>
  <si>
    <t>B00102828</t>
  </si>
  <si>
    <t>Bradshaw, Debra C.</t>
  </si>
  <si>
    <t>B00015624</t>
  </si>
  <si>
    <t>Bellacero, Cynthia M.</t>
  </si>
  <si>
    <t>B01153321</t>
  </si>
  <si>
    <t>Tran, Kevin K.</t>
  </si>
  <si>
    <t>B01108869</t>
  </si>
  <si>
    <t>Dunn, John B.</t>
  </si>
  <si>
    <t>B00043534</t>
  </si>
  <si>
    <t>Maynor, Margaret B.</t>
  </si>
  <si>
    <t>B00418743</t>
  </si>
  <si>
    <t>Yeager, Emily P.</t>
  </si>
  <si>
    <t>B00510950</t>
  </si>
  <si>
    <t>Clements, Katie</t>
  </si>
  <si>
    <t>B00974061</t>
  </si>
  <si>
    <t>Naughton, Debra B.</t>
  </si>
  <si>
    <t>B00143114</t>
  </si>
  <si>
    <t>Nimmo, Mary Jo B.</t>
  </si>
  <si>
    <t>B00001449</t>
  </si>
  <si>
    <t>Regan, Kara A.</t>
  </si>
  <si>
    <t>B00387401</t>
  </si>
  <si>
    <t>Camp, Lisa L.</t>
  </si>
  <si>
    <t>B00187260</t>
  </si>
  <si>
    <t>Petty, Helen T.</t>
  </si>
  <si>
    <t>B00774553</t>
  </si>
  <si>
    <t>Speight, Teresa M.</t>
  </si>
  <si>
    <t>B00134437</t>
  </si>
  <si>
    <t>Davis, Jacqueline D.</t>
  </si>
  <si>
    <t>B01234254</t>
  </si>
  <si>
    <t>Autry, Cari E.</t>
  </si>
  <si>
    <t>B00005146</t>
  </si>
  <si>
    <t>Spruill, Jessica P.</t>
  </si>
  <si>
    <t>B01201141</t>
  </si>
  <si>
    <t>Jung, Andrew</t>
  </si>
  <si>
    <t>B00477077</t>
  </si>
  <si>
    <t>Thomas, Millicent N.</t>
  </si>
  <si>
    <t>B00006434</t>
  </si>
  <si>
    <t>Wagner, Judy A.</t>
  </si>
  <si>
    <t>B00987137</t>
  </si>
  <si>
    <t>Jean-Francois, Izmael</t>
  </si>
  <si>
    <t>B01107949</t>
  </si>
  <si>
    <t>Monroy, Oscar A.</t>
  </si>
  <si>
    <t>B00006046</t>
  </si>
  <si>
    <t>Bolen, Larry M.</t>
  </si>
  <si>
    <t>B01196688</t>
  </si>
  <si>
    <t>Bonner, Miara A.</t>
  </si>
  <si>
    <t>B01049442</t>
  </si>
  <si>
    <t>Franks, Horace R.</t>
  </si>
  <si>
    <t>B01180838</t>
  </si>
  <si>
    <t>Smith, Cameron P.</t>
  </si>
  <si>
    <t>B00976213</t>
  </si>
  <si>
    <t>Mosley, Markus T.</t>
  </si>
  <si>
    <t>B00993040</t>
  </si>
  <si>
    <t>Sanford, Monica B.</t>
  </si>
  <si>
    <t>B01249542</t>
  </si>
  <si>
    <t>Bhojani, Shawn A.</t>
  </si>
  <si>
    <t>B01132552</t>
  </si>
  <si>
    <t>Bollinger, Harrison A.</t>
  </si>
  <si>
    <t>B00058730</t>
  </si>
  <si>
    <t>Copeland, Marci B.</t>
  </si>
  <si>
    <t>B01109137</t>
  </si>
  <si>
    <t>Parsons, Matthew L.</t>
  </si>
  <si>
    <t>B00303670</t>
  </si>
  <si>
    <t>Turnage, Matthew D.</t>
  </si>
  <si>
    <t>B00643648</t>
  </si>
  <si>
    <t>Terrett, Kara A.</t>
  </si>
  <si>
    <t>B00978907</t>
  </si>
  <si>
    <t>Baker, Shemica N.</t>
  </si>
  <si>
    <t>B01004518</t>
  </si>
  <si>
    <t>Holloman, Harold L.</t>
  </si>
  <si>
    <t>B01180737</t>
  </si>
  <si>
    <t>Jaimes, Felicia E.</t>
  </si>
  <si>
    <t>B00998154</t>
  </si>
  <si>
    <t>Koufas, Megan G.</t>
  </si>
  <si>
    <t>B01136085</t>
  </si>
  <si>
    <t>Law, Benjamin R.</t>
  </si>
  <si>
    <t>B01151714</t>
  </si>
  <si>
    <t>Maier, Kaylen I.</t>
  </si>
  <si>
    <t>B00911490</t>
  </si>
  <si>
    <t>Adamson, Jack A.</t>
  </si>
  <si>
    <t>B01201138</t>
  </si>
  <si>
    <t>Byrnes, Kimberly E.</t>
  </si>
  <si>
    <t>B00459762</t>
  </si>
  <si>
    <t>Fields, Melinda</t>
  </si>
  <si>
    <t>B00554302</t>
  </si>
  <si>
    <t>Norman, Michael P.</t>
  </si>
  <si>
    <t>B00998275</t>
  </si>
  <si>
    <t>Mangum, Savannah C.</t>
  </si>
  <si>
    <t>B01121576</t>
  </si>
  <si>
    <t>Mayne, Shannon C.</t>
  </si>
  <si>
    <t>B01174848</t>
  </si>
  <si>
    <t>Cook, Joel A.</t>
  </si>
  <si>
    <t>B01145115</t>
  </si>
  <si>
    <t>Natoli, Tracey M.</t>
  </si>
  <si>
    <t>B01068388</t>
  </si>
  <si>
    <t>McDowell, Michael A.</t>
  </si>
  <si>
    <t>B01236509</t>
  </si>
  <si>
    <t>Choi, Youngeun</t>
  </si>
  <si>
    <t>B01019197</t>
  </si>
  <si>
    <t>Evans, Carl S.</t>
  </si>
  <si>
    <t>B01159457</t>
  </si>
  <si>
    <t>Maltrana Colin, Emiliano</t>
  </si>
  <si>
    <t>B01004599</t>
  </si>
  <si>
    <t>Mitchell, Serena A.</t>
  </si>
  <si>
    <t>B00549951</t>
  </si>
  <si>
    <t>Johnson, Zachary X.</t>
  </si>
  <si>
    <t>B00337038</t>
  </si>
  <si>
    <t>Higgins, Chanel T.</t>
  </si>
  <si>
    <t>B00000115</t>
  </si>
  <si>
    <t>Price, William L.</t>
  </si>
  <si>
    <t>B00955755</t>
  </si>
  <si>
    <t>Heon, Lauralyn J.</t>
  </si>
  <si>
    <t>B00974954</t>
  </si>
  <si>
    <t>Ramminger, Marra L.</t>
  </si>
  <si>
    <t>B01219210</t>
  </si>
  <si>
    <t>Sanders, Darren K.</t>
  </si>
  <si>
    <t>B01181919</t>
  </si>
  <si>
    <t>Staples, Junae A.</t>
  </si>
  <si>
    <t>B01127574</t>
  </si>
  <si>
    <t>Trotta, Alexander J.</t>
  </si>
  <si>
    <t>B01186999</t>
  </si>
  <si>
    <t>Turner, Hannah L.</t>
  </si>
  <si>
    <t>B01003290</t>
  </si>
  <si>
    <t>Warren, Alexandria I.</t>
  </si>
  <si>
    <t>B01141777</t>
  </si>
  <si>
    <t>Umozurike, Godgive N.</t>
  </si>
  <si>
    <t>B00993682</t>
  </si>
  <si>
    <t>Washington, Kiara L.</t>
  </si>
  <si>
    <t>B01035210</t>
  </si>
  <si>
    <t>Watkins, Emily M.</t>
  </si>
  <si>
    <t>B00905528</t>
  </si>
  <si>
    <t>Mastrobattista, Michael</t>
  </si>
  <si>
    <t>B01031263</t>
  </si>
  <si>
    <t>Wieland, Sarah E.</t>
  </si>
  <si>
    <t>B01007448</t>
  </si>
  <si>
    <t>Barefoot, Ezekiel O.</t>
  </si>
  <si>
    <t>B01158420</t>
  </si>
  <si>
    <t>Rawlings, Jordan I.</t>
  </si>
  <si>
    <t>B00966585</t>
  </si>
  <si>
    <t>Bellamy, Danyae S.</t>
  </si>
  <si>
    <t>B01014364</t>
  </si>
  <si>
    <t>Boger, Taylor N.</t>
  </si>
  <si>
    <t>B01149127</t>
  </si>
  <si>
    <t>Scarzfava, Kyle E.</t>
  </si>
  <si>
    <t>B01221464</t>
  </si>
  <si>
    <t>Smith, Nathan A.</t>
  </si>
  <si>
    <t>B01066637</t>
  </si>
  <si>
    <t>Strickland, Nicklas L.</t>
  </si>
  <si>
    <t>B01179438</t>
  </si>
  <si>
    <t>Sutherland, Amber E.</t>
  </si>
  <si>
    <t>B01118669</t>
  </si>
  <si>
    <t>Tredway, Lynda L.</t>
  </si>
  <si>
    <t>B00991249</t>
  </si>
  <si>
    <t>Murphy, Aleix K.</t>
  </si>
  <si>
    <t>B00927377</t>
  </si>
  <si>
    <t>Coleman, Maxwell J.</t>
  </si>
  <si>
    <t>B01026445</t>
  </si>
  <si>
    <t>Wilkins, Jakayla N.</t>
  </si>
  <si>
    <t>B00021990</t>
  </si>
  <si>
    <t>Prichard, Penny Ann L.</t>
  </si>
  <si>
    <t>B01169968</t>
  </si>
  <si>
    <t>Stegall, Brandon G.</t>
  </si>
  <si>
    <t>B00047003</t>
  </si>
  <si>
    <t>Cummings, Mary L.</t>
  </si>
  <si>
    <t>B01145044</t>
  </si>
  <si>
    <t>Olson, Sydney E.</t>
  </si>
  <si>
    <t>B00385672</t>
  </si>
  <si>
    <t>Moses-Hall, Joy E.</t>
  </si>
  <si>
    <t>B01248318</t>
  </si>
  <si>
    <t>Cunningham, Carolyn</t>
  </si>
  <si>
    <t>B01065209</t>
  </si>
  <si>
    <t>Maloney, Brian P.</t>
  </si>
  <si>
    <t>B01176831</t>
  </si>
  <si>
    <t>McCallum, Lindsey R.</t>
  </si>
  <si>
    <t>B01230285</t>
  </si>
  <si>
    <t>Erkan, Asligul</t>
  </si>
  <si>
    <t>B01252327</t>
  </si>
  <si>
    <t>Cook, Douglas W.</t>
  </si>
  <si>
    <t>B00142389</t>
  </si>
  <si>
    <t>Jacobs, Steven P.</t>
  </si>
  <si>
    <t>B01252313</t>
  </si>
  <si>
    <t>Poythress, Jamie R.</t>
  </si>
  <si>
    <t>B01243928</t>
  </si>
  <si>
    <t>Ghosh, Ausmita</t>
  </si>
  <si>
    <t>B00048636</t>
  </si>
  <si>
    <t>Dodge Evans, Jaquelin H.</t>
  </si>
  <si>
    <t>B01059831</t>
  </si>
  <si>
    <t>Kim, Hana</t>
  </si>
  <si>
    <t>B01028086</t>
  </si>
  <si>
    <t>Phillips, Shannon L.</t>
  </si>
  <si>
    <t>B01252762</t>
  </si>
  <si>
    <t>Roig, Sydney M.</t>
  </si>
  <si>
    <t>B01252802</t>
  </si>
  <si>
    <t>Keech, Holly D.</t>
  </si>
  <si>
    <t>B00906061</t>
  </si>
  <si>
    <t>Tyson, Tasha R.</t>
  </si>
  <si>
    <t>B01231797</t>
  </si>
  <si>
    <t>Evans, Emily L.</t>
  </si>
  <si>
    <t>B00747081</t>
  </si>
  <si>
    <t>Siddiqi, Bahirah</t>
  </si>
  <si>
    <t>B00010281</t>
  </si>
  <si>
    <t>Rowe, Tanya A.</t>
  </si>
  <si>
    <t>B01253163</t>
  </si>
  <si>
    <t>Hinrichs, Steven G.</t>
  </si>
  <si>
    <t>B01253301</t>
  </si>
  <si>
    <t>Wheaton, Chase</t>
  </si>
  <si>
    <t>B01056586</t>
  </si>
  <si>
    <t>Sands, Kasie R.</t>
  </si>
  <si>
    <t>B01145370</t>
  </si>
  <si>
    <t>Weis, Emma E.</t>
  </si>
  <si>
    <t>B01039626</t>
  </si>
  <si>
    <t>Keever, Sarah M.</t>
  </si>
  <si>
    <t>B00405886</t>
  </si>
  <si>
    <t>Wall, Jonathan</t>
  </si>
  <si>
    <t>B00742228</t>
  </si>
  <si>
    <t>Whitehurst, Brenda F.</t>
  </si>
  <si>
    <t>B00435440</t>
  </si>
  <si>
    <t>Brinkley, Martissa N.</t>
  </si>
  <si>
    <t>B00017357</t>
  </si>
  <si>
    <t>Steeber, Kathryn S.</t>
  </si>
  <si>
    <t>B00797039</t>
  </si>
  <si>
    <t>Ha, Anh N.</t>
  </si>
  <si>
    <t>B01052702</t>
  </si>
  <si>
    <t>Bowen, Jeremy J.</t>
  </si>
  <si>
    <t>B00483935</t>
  </si>
  <si>
    <t>Stewart, Celeste A.</t>
  </si>
  <si>
    <t>B01212394</t>
  </si>
  <si>
    <t>Hollis, Hayley</t>
  </si>
  <si>
    <t>B00005426</t>
  </si>
  <si>
    <t>Hill, Ricky M.</t>
  </si>
  <si>
    <t>B01146455</t>
  </si>
  <si>
    <t>Fortson, Olivia M.</t>
  </si>
  <si>
    <t>B01170144</t>
  </si>
  <si>
    <t>Seemann, Tina M.</t>
  </si>
  <si>
    <t>B01251181</t>
  </si>
  <si>
    <t>Kocher, Michael P.</t>
  </si>
  <si>
    <t>B00958367</t>
  </si>
  <si>
    <t>Dement, Taylor C.</t>
  </si>
  <si>
    <t>B00024186</t>
  </si>
  <si>
    <t>Silver, David W.</t>
  </si>
  <si>
    <t>B01205735</t>
  </si>
  <si>
    <t>Stanton, Elizabeth G.</t>
  </si>
  <si>
    <t>B00902667</t>
  </si>
  <si>
    <t>Knox, Martha T.</t>
  </si>
  <si>
    <t>B00128216</t>
  </si>
  <si>
    <t>Gray, Erin B.</t>
  </si>
  <si>
    <t>B00790897</t>
  </si>
  <si>
    <t>Wiggins, Shacora S.</t>
  </si>
  <si>
    <t>B01182916</t>
  </si>
  <si>
    <t>Slaughter, Taylor L.</t>
  </si>
  <si>
    <t>B00405254</t>
  </si>
  <si>
    <t>Abercrombie, Sedley T.</t>
  </si>
  <si>
    <t>B01107748</t>
  </si>
  <si>
    <t>Aguilar Valdovinos, Jailene</t>
  </si>
  <si>
    <t>B01236784</t>
  </si>
  <si>
    <t>Tempel, Thomas R.</t>
  </si>
  <si>
    <t>B01180730</t>
  </si>
  <si>
    <t>Allen, Jada N.</t>
  </si>
  <si>
    <t>B01178559</t>
  </si>
  <si>
    <t>Baker, Beverly J.</t>
  </si>
  <si>
    <t>B01180896</t>
  </si>
  <si>
    <t>Alligood, Breanna B.</t>
  </si>
  <si>
    <t>B01181998</t>
  </si>
  <si>
    <t>Bennett, Jordan A.</t>
  </si>
  <si>
    <t>B01055717</t>
  </si>
  <si>
    <t>Beers, Hanna M.</t>
  </si>
  <si>
    <t>B01224718</t>
  </si>
  <si>
    <t>Briggs, Gene R.</t>
  </si>
  <si>
    <t>B01183076</t>
  </si>
  <si>
    <t>Camara, Aminata B.</t>
  </si>
  <si>
    <t>B01189263</t>
  </si>
  <si>
    <t>Butler, Adam K.</t>
  </si>
  <si>
    <t>B00992307</t>
  </si>
  <si>
    <t>Buck, Ethan G.</t>
  </si>
  <si>
    <t>B01203117</t>
  </si>
  <si>
    <t>Crabbe, Jordan H.</t>
  </si>
  <si>
    <t>B01155943</t>
  </si>
  <si>
    <t>Campbell, Jordan N.</t>
  </si>
  <si>
    <t>B01198738</t>
  </si>
  <si>
    <t>Craney, Madison A.</t>
  </si>
  <si>
    <t>B01197600</t>
  </si>
  <si>
    <t>Davis, Caroline M.</t>
  </si>
  <si>
    <t>B01046720</t>
  </si>
  <si>
    <t>Fleming, Mesyiah S.</t>
  </si>
  <si>
    <t>B01176386</t>
  </si>
  <si>
    <t>Foster, Brianna S.</t>
  </si>
  <si>
    <t>B01178313</t>
  </si>
  <si>
    <t>Hinson, Victoria E.</t>
  </si>
  <si>
    <t>B01000952</t>
  </si>
  <si>
    <t>Jacobs, Julie</t>
  </si>
  <si>
    <t>B01022964</t>
  </si>
  <si>
    <t>Jackson, Megan A.</t>
  </si>
  <si>
    <t>B01082425</t>
  </si>
  <si>
    <t>Justice, Benjamin R.</t>
  </si>
  <si>
    <t>B01057821</t>
  </si>
  <si>
    <t>Koslick, Amy E.</t>
  </si>
  <si>
    <t>B01178742</t>
  </si>
  <si>
    <t>Kramer, Maisie A.</t>
  </si>
  <si>
    <t>B01175721</t>
  </si>
  <si>
    <t>Lazo, Ethan Matthew C.</t>
  </si>
  <si>
    <t>B01197577</t>
  </si>
  <si>
    <t>McGill, Brian C.</t>
  </si>
  <si>
    <t>B01146388</t>
  </si>
  <si>
    <t>McVickers, Brittany E.</t>
  </si>
  <si>
    <t>B01009691</t>
  </si>
  <si>
    <t>Nobles, Amber H.</t>
  </si>
  <si>
    <t>B01119699</t>
  </si>
  <si>
    <t>Oliveira, Thais G.</t>
  </si>
  <si>
    <t>B01200920</t>
  </si>
  <si>
    <t>Tallant, Maria</t>
  </si>
  <si>
    <t>B00107423</t>
  </si>
  <si>
    <t>Harris, Christie F.</t>
  </si>
  <si>
    <t>B01253401</t>
  </si>
  <si>
    <t>Roeller, Suzanne C.</t>
  </si>
  <si>
    <t>B01236067</t>
  </si>
  <si>
    <t>Hyman, Tyree O.</t>
  </si>
  <si>
    <t>B00116375</t>
  </si>
  <si>
    <t>Swain, Amy E.</t>
  </si>
  <si>
    <t>B01259961</t>
  </si>
  <si>
    <t>Hanna, Bryan W.</t>
  </si>
  <si>
    <t>B01150294</t>
  </si>
  <si>
    <t>Price, Jenna E.</t>
  </si>
  <si>
    <t>B00402245</t>
  </si>
  <si>
    <t>Rengifo, Andres</t>
  </si>
  <si>
    <t>B01253441</t>
  </si>
  <si>
    <t>Gardner, Andrew S.</t>
  </si>
  <si>
    <t>B01163797</t>
  </si>
  <si>
    <t>Godboalt, Tammy L.</t>
  </si>
  <si>
    <t>B00057161</t>
  </si>
  <si>
    <t>Kiah, Etosha T.</t>
  </si>
  <si>
    <t>B00905387</t>
  </si>
  <si>
    <t>Wood, Emily G.</t>
  </si>
  <si>
    <t>B00542013</t>
  </si>
  <si>
    <t>Smith, Aimee W.</t>
  </si>
  <si>
    <t>B00004700</t>
  </si>
  <si>
    <t>Denius, Blaine J.</t>
  </si>
  <si>
    <t>B00291802</t>
  </si>
  <si>
    <t>Dennis, Alex R.</t>
  </si>
  <si>
    <t>B01172861</t>
  </si>
  <si>
    <t>Fitz Daniels, Charlotte S.</t>
  </si>
  <si>
    <t>B00000408</t>
  </si>
  <si>
    <t>West, David</t>
  </si>
  <si>
    <t>B01213606</t>
  </si>
  <si>
    <t>Hager, Lisa M.</t>
  </si>
  <si>
    <t>B00084566</t>
  </si>
  <si>
    <t>Haley, Vickie H.</t>
  </si>
  <si>
    <t>B00002198</t>
  </si>
  <si>
    <t>Jones, David P.</t>
  </si>
  <si>
    <t>B00432321</t>
  </si>
  <si>
    <t>Jones, Jennifer E.</t>
  </si>
  <si>
    <t>B01247264</t>
  </si>
  <si>
    <t>Tripson, Mark</t>
  </si>
  <si>
    <t>B01041939</t>
  </si>
  <si>
    <t>Ratte, David J.</t>
  </si>
  <si>
    <t>B01006780</t>
  </si>
  <si>
    <t>Seate, Joseph K.</t>
  </si>
  <si>
    <t>B00484791</t>
  </si>
  <si>
    <t>Harris, Naleshia M.</t>
  </si>
  <si>
    <t>B01122296</t>
  </si>
  <si>
    <t>Anglin, Kaitlyn L.</t>
  </si>
  <si>
    <t>B01214144</t>
  </si>
  <si>
    <t>Carpenter, Shelly L.</t>
  </si>
  <si>
    <t>B00070773</t>
  </si>
  <si>
    <t>Brown, Ida M.</t>
  </si>
  <si>
    <t>B00002036</t>
  </si>
  <si>
    <t>Holland, Cynthia T.</t>
  </si>
  <si>
    <t>B00563843</t>
  </si>
  <si>
    <t>Timmons, Ronald</t>
  </si>
  <si>
    <t>B00050455</t>
  </si>
  <si>
    <t>Watts, Annie D.</t>
  </si>
  <si>
    <t>B00006161</t>
  </si>
  <si>
    <t>Gavin, Rhonda U.</t>
  </si>
  <si>
    <t>B00007224</t>
  </si>
  <si>
    <t>Wetherington, Kathryn H.</t>
  </si>
  <si>
    <t>B00752092</t>
  </si>
  <si>
    <t>Davis, Kadedra</t>
  </si>
  <si>
    <t>B01132660</t>
  </si>
  <si>
    <t>Coston, Nicholas G.</t>
  </si>
  <si>
    <t>B01061030</t>
  </si>
  <si>
    <t>Cuthbertson, Destini D.</t>
  </si>
  <si>
    <t>B01201607</t>
  </si>
  <si>
    <t>Jones, Ian O.</t>
  </si>
  <si>
    <t>B01173398</t>
  </si>
  <si>
    <t>Pike, James C.</t>
  </si>
  <si>
    <t>B01205964</t>
  </si>
  <si>
    <t>Raineri, Joseph C.</t>
  </si>
  <si>
    <t>B00961689</t>
  </si>
  <si>
    <t>Sholar, Tyler L.</t>
  </si>
  <si>
    <t>B01166997</t>
  </si>
  <si>
    <t>Volz, William G.</t>
  </si>
  <si>
    <t>B00791278</t>
  </si>
  <si>
    <t>Brown, Mackenzie C.</t>
  </si>
  <si>
    <t>B00446134</t>
  </si>
  <si>
    <t>Hurdle, Ashley P.</t>
  </si>
  <si>
    <t>B00040825</t>
  </si>
  <si>
    <t>Cline, Gary L.</t>
  </si>
  <si>
    <t>B01043160</t>
  </si>
  <si>
    <t>Earley, Thomas L.</t>
  </si>
  <si>
    <t>B00531605</t>
  </si>
  <si>
    <t>Dong, Lixue</t>
  </si>
  <si>
    <t>B00962695</t>
  </si>
  <si>
    <t>Hoff, Michael G.</t>
  </si>
  <si>
    <t>B00867728</t>
  </si>
  <si>
    <t>Smith, Shona G.</t>
  </si>
  <si>
    <t>B00289082</t>
  </si>
  <si>
    <t>Perry, Warren S.</t>
  </si>
  <si>
    <t>B01121052</t>
  </si>
  <si>
    <t>Rouse, Madison N.</t>
  </si>
  <si>
    <t>B01252473</t>
  </si>
  <si>
    <t>McKellar, Jenny M.</t>
  </si>
  <si>
    <t>B01243023</t>
  </si>
  <si>
    <t>Elinsky, Emily</t>
  </si>
  <si>
    <t>B01203156</t>
  </si>
  <si>
    <t>Hutchins, Laura K.</t>
  </si>
  <si>
    <t>B01203706</t>
  </si>
  <si>
    <t>Maxwell, Alexis</t>
  </si>
  <si>
    <t>B01236417</t>
  </si>
  <si>
    <t>Mrakovcich, Dominic</t>
  </si>
  <si>
    <t>B01199918</t>
  </si>
  <si>
    <t>O'Lear, Kristin T.</t>
  </si>
  <si>
    <t>B01194467</t>
  </si>
  <si>
    <t>Whitlow, Andrew N.</t>
  </si>
  <si>
    <t>B00989977</t>
  </si>
  <si>
    <t>Hildebrand, Jason P.</t>
  </si>
  <si>
    <t>B01059830</t>
  </si>
  <si>
    <t>Johnson, Cameron J.</t>
  </si>
  <si>
    <t>B00955086</t>
  </si>
  <si>
    <t>Ahmad, Atta</t>
  </si>
  <si>
    <t>B00469195</t>
  </si>
  <si>
    <t>Potter, Georgia</t>
  </si>
  <si>
    <t>B01179932</t>
  </si>
  <si>
    <t>Perez, Jennifer G.</t>
  </si>
  <si>
    <t>B01042958</t>
  </si>
  <si>
    <t>Sebastian, Ana R.</t>
  </si>
  <si>
    <t>B00004498</t>
  </si>
  <si>
    <t>Fisher, Anne K.</t>
  </si>
  <si>
    <t>B00504609</t>
  </si>
  <si>
    <t>Bunner, Wyatt P.</t>
  </si>
  <si>
    <t>B00974139</t>
  </si>
  <si>
    <t>Lin, Chun-I</t>
  </si>
  <si>
    <t>B01197873</t>
  </si>
  <si>
    <t>Pinaire, Alexander M.</t>
  </si>
  <si>
    <t>B01051775</t>
  </si>
  <si>
    <t>Carcich, Charles V.</t>
  </si>
  <si>
    <t>B01036350</t>
  </si>
  <si>
    <t>McKnight, Deja L.</t>
  </si>
  <si>
    <t>B01152273</t>
  </si>
  <si>
    <t>Williams, Ja'Lin T.</t>
  </si>
  <si>
    <t>B01005057</t>
  </si>
  <si>
    <t>Phillips, Morgan L.</t>
  </si>
  <si>
    <t>B00495191</t>
  </si>
  <si>
    <t>Kimble, Whitney R.</t>
  </si>
  <si>
    <t>B01114841</t>
  </si>
  <si>
    <t>Hicks, George A.</t>
  </si>
  <si>
    <t>B00484508</t>
  </si>
  <si>
    <t>Hawkins, Wilson</t>
  </si>
  <si>
    <t>B00917575</t>
  </si>
  <si>
    <t>Parker, Jared C.</t>
  </si>
  <si>
    <t>B01213108</t>
  </si>
  <si>
    <t>Mudireddy, Prashant R.</t>
  </si>
  <si>
    <t>B01062887</t>
  </si>
  <si>
    <t>May, Jeffrey W.</t>
  </si>
  <si>
    <t>B01247231</t>
  </si>
  <si>
    <t>Oyen, Michelle L.</t>
  </si>
  <si>
    <t>B01108776</t>
  </si>
  <si>
    <t>Adams, Alexis K.</t>
  </si>
  <si>
    <t>B00060916</t>
  </si>
  <si>
    <t>Allsbrook, Richard C.</t>
  </si>
  <si>
    <t>B00983162</t>
  </si>
  <si>
    <t>Adams, Mariah M.</t>
  </si>
  <si>
    <t>B01246125</t>
  </si>
  <si>
    <t>Washington, Michael A.</t>
  </si>
  <si>
    <t>B01225766</t>
  </si>
  <si>
    <t>Stiles, Karen M.</t>
  </si>
  <si>
    <t>B00185534</t>
  </si>
  <si>
    <t>Price, Cathy L.</t>
  </si>
  <si>
    <t>B01246820</t>
  </si>
  <si>
    <t>Pilgreen, Stephanie M.</t>
  </si>
  <si>
    <t>B01184332</t>
  </si>
  <si>
    <t>Bonin, Thomas C.</t>
  </si>
  <si>
    <t>B01006202</t>
  </si>
  <si>
    <t>Jolly, Wilson L.</t>
  </si>
  <si>
    <t>B00085188</t>
  </si>
  <si>
    <t>Cole, Tracy L.</t>
  </si>
  <si>
    <t>B01177491</t>
  </si>
  <si>
    <t>Kassai, Miki</t>
  </si>
  <si>
    <t>B00921430</t>
  </si>
  <si>
    <t>Estep, Julie B.</t>
  </si>
  <si>
    <t>B01016076</t>
  </si>
  <si>
    <t>Walker, Austin J.</t>
  </si>
  <si>
    <t>B00995482</t>
  </si>
  <si>
    <t>Price, Madison B.</t>
  </si>
  <si>
    <t>B01005239</t>
  </si>
  <si>
    <t>Kradel, Joseph L.</t>
  </si>
  <si>
    <t>B00748176</t>
  </si>
  <si>
    <t>Poncelet, Janie L.</t>
  </si>
  <si>
    <t>B00778909</t>
  </si>
  <si>
    <t>Widgeon, Nicholas L.</t>
  </si>
  <si>
    <t>B01197876</t>
  </si>
  <si>
    <t>Washington, Tyquin J.</t>
  </si>
  <si>
    <t>B00186660</t>
  </si>
  <si>
    <t>Williams, Tinesha C.</t>
  </si>
  <si>
    <t>B01194404</t>
  </si>
  <si>
    <t>Styons, Sarah G.</t>
  </si>
  <si>
    <t>B01034663</t>
  </si>
  <si>
    <t>Bradham, Griffin C.</t>
  </si>
  <si>
    <t>B00986226</t>
  </si>
  <si>
    <t>Cavender, Deonte L.</t>
  </si>
  <si>
    <t>B01148130</t>
  </si>
  <si>
    <t>Koripella, Ananya</t>
  </si>
  <si>
    <t>B01055751</t>
  </si>
  <si>
    <t>Chen, Huan-Yun</t>
  </si>
  <si>
    <t>B00001605</t>
  </si>
  <si>
    <t>Sinicrope, Rose</t>
  </si>
  <si>
    <t>B01201196</t>
  </si>
  <si>
    <t>Tucker, Nikki G.</t>
  </si>
  <si>
    <t>B00170785</t>
  </si>
  <si>
    <t>Tabakova, Vera A.</t>
  </si>
  <si>
    <t>B00999275</t>
  </si>
  <si>
    <t>Barnes, Allison C.</t>
  </si>
  <si>
    <t>B00750853</t>
  </si>
  <si>
    <t>Kelley, Erin P.</t>
  </si>
  <si>
    <t>B00499115</t>
  </si>
  <si>
    <t>Payne, Mark J.</t>
  </si>
  <si>
    <t>B00006409</t>
  </si>
  <si>
    <t>Novotny, Margaret A.</t>
  </si>
  <si>
    <t>B01237407</t>
  </si>
  <si>
    <t>Morse, Daniel L.</t>
  </si>
  <si>
    <t>B00001001</t>
  </si>
  <si>
    <t>Carroll, Robert G.</t>
  </si>
  <si>
    <t>B00018894</t>
  </si>
  <si>
    <t>Schmidt, Susan A.</t>
  </si>
  <si>
    <t>B00001440</t>
  </si>
  <si>
    <t>Pierce, Gregory D.</t>
  </si>
  <si>
    <t>B01009420</t>
  </si>
  <si>
    <t>Pittman, Maya</t>
  </si>
  <si>
    <t>B00005481</t>
  </si>
  <si>
    <t>Powell, Anthony M.</t>
  </si>
  <si>
    <t>B01144244</t>
  </si>
  <si>
    <t>Wolfe, Morgan H.</t>
  </si>
  <si>
    <t>B00517228</t>
  </si>
  <si>
    <t>Haynes, Ruby T.</t>
  </si>
  <si>
    <t>B00110276</t>
  </si>
  <si>
    <t>McClung, Ann B.</t>
  </si>
  <si>
    <t>B00120276</t>
  </si>
  <si>
    <t>Stevens, Linda C.</t>
  </si>
  <si>
    <t>B00136923</t>
  </si>
  <si>
    <t>Modlin, Jimi Lynne C.</t>
  </si>
  <si>
    <t>B01242384</t>
  </si>
  <si>
    <t>Harris, Rebecca L.</t>
  </si>
  <si>
    <t>B01252363</t>
  </si>
  <si>
    <t>DeMasi, Derek P.</t>
  </si>
  <si>
    <t>B01252361</t>
  </si>
  <si>
    <t>Guerdan, Michael T.</t>
  </si>
  <si>
    <t>B01252362</t>
  </si>
  <si>
    <t>Lewis, Tyler J.</t>
  </si>
  <si>
    <t>B01252364</t>
  </si>
  <si>
    <t>Hale, Benjamin J.</t>
  </si>
  <si>
    <t>B00795673</t>
  </si>
  <si>
    <t>Cahoon, Jennifer M.</t>
  </si>
  <si>
    <t>B00155769</t>
  </si>
  <si>
    <t>Joyner, Terri L.</t>
  </si>
  <si>
    <t>B01128384</t>
  </si>
  <si>
    <t>Barbour, Alexis S.</t>
  </si>
  <si>
    <t>B01222739</t>
  </si>
  <si>
    <t>Gomez Mendez, Liliana M.</t>
  </si>
  <si>
    <t>B01032341</t>
  </si>
  <si>
    <t>Banker, Caroline K.</t>
  </si>
  <si>
    <t>B00876722</t>
  </si>
  <si>
    <t>Willson, Kate F.</t>
  </si>
  <si>
    <t>B00000245</t>
  </si>
  <si>
    <t>Raedeke, Susanne G.</t>
  </si>
  <si>
    <t>B00837090</t>
  </si>
  <si>
    <t>Rushing, Blake R.</t>
  </si>
  <si>
    <t>B01241956</t>
  </si>
  <si>
    <t>Aunkst, Tia L.</t>
  </si>
  <si>
    <t>B00589562</t>
  </si>
  <si>
    <t>Bralley, Morgan T.</t>
  </si>
  <si>
    <t>B01197889</t>
  </si>
  <si>
    <t>Fleury, Lindsey M.</t>
  </si>
  <si>
    <t>B01125218</t>
  </si>
  <si>
    <t>Lindo, Sierra N.</t>
  </si>
  <si>
    <t>B00990174</t>
  </si>
  <si>
    <t>Hodges, Rachel M.</t>
  </si>
  <si>
    <t>B00003144</t>
  </si>
  <si>
    <t>Kelly, Suzanne K.</t>
  </si>
  <si>
    <t>B00937333</t>
  </si>
  <si>
    <t>Castillo, Jean P.</t>
  </si>
  <si>
    <t>B00099664</t>
  </si>
  <si>
    <t>Gore, Laura S.</t>
  </si>
  <si>
    <t>B01066424</t>
  </si>
  <si>
    <t>Leyble, Taylor M.</t>
  </si>
  <si>
    <t>B00777341</t>
  </si>
  <si>
    <t>Meehan, Eric O.</t>
  </si>
  <si>
    <t>B00503707</t>
  </si>
  <si>
    <t>Martinez, Summer A.</t>
  </si>
  <si>
    <t>B00898232</t>
  </si>
  <si>
    <t>Ghosh, Debjani</t>
  </si>
  <si>
    <t>B00544073</t>
  </si>
  <si>
    <t>Pabbu, Balaji</t>
  </si>
  <si>
    <t>B01245135</t>
  </si>
  <si>
    <t>Brooks, Mackenzie R.</t>
  </si>
  <si>
    <t>B00795607</t>
  </si>
  <si>
    <t>Daughtridge, Sarah E.</t>
  </si>
  <si>
    <t>B00966846</t>
  </si>
  <si>
    <t>Howell, Miranda B.</t>
  </si>
  <si>
    <t>B01201814</t>
  </si>
  <si>
    <t>Smith, Margaret</t>
  </si>
  <si>
    <t>B01012173</t>
  </si>
  <si>
    <t>Kolody, Denise A.</t>
  </si>
  <si>
    <t>B01253522</t>
  </si>
  <si>
    <t>Freeman, Lacey B.</t>
  </si>
  <si>
    <t>B00473618</t>
  </si>
  <si>
    <t>Perrone, William</t>
  </si>
  <si>
    <t>B01016068</t>
  </si>
  <si>
    <t>Thomas, Katie E.</t>
  </si>
  <si>
    <t>B01015320</t>
  </si>
  <si>
    <t>Buscaino, Peter A.</t>
  </si>
  <si>
    <t>B00325715</t>
  </si>
  <si>
    <t>Leonard, Kenji L.</t>
  </si>
  <si>
    <t>B01151928</t>
  </si>
  <si>
    <t>Barnard, Rebecca B.</t>
  </si>
  <si>
    <t>B00860970</t>
  </si>
  <si>
    <t>Turner, Andrew C.</t>
  </si>
  <si>
    <t>B01082631</t>
  </si>
  <si>
    <t>Spratt, Susannah M.</t>
  </si>
  <si>
    <t>B01254062</t>
  </si>
  <si>
    <t>Newton, Jennifer A.</t>
  </si>
  <si>
    <t>B01247592</t>
  </si>
  <si>
    <t>Gibbons, Seth M.</t>
  </si>
  <si>
    <t>B01253133</t>
  </si>
  <si>
    <t>Bellaran, Angel M.</t>
  </si>
  <si>
    <t>B01179791</t>
  </si>
  <si>
    <t>Isherwood, Taylor D.</t>
  </si>
  <si>
    <t>B00932724</t>
  </si>
  <si>
    <t>Kaba, Rokiatou</t>
  </si>
  <si>
    <t>B00466299</t>
  </si>
  <si>
    <t>Wilkins, Bridget A.</t>
  </si>
  <si>
    <t>B01070322</t>
  </si>
  <si>
    <t>Davis, Dante' A.</t>
  </si>
  <si>
    <t>B00977344</t>
  </si>
  <si>
    <t>Lewis, Leia C.</t>
  </si>
  <si>
    <t>B01193725</t>
  </si>
  <si>
    <t>Levy, Rebecca L.</t>
  </si>
  <si>
    <t>B01201968</t>
  </si>
  <si>
    <t>Lebaron, Tacy R.</t>
  </si>
  <si>
    <t>B00578627</t>
  </si>
  <si>
    <t>Pylant, Jordan A.</t>
  </si>
  <si>
    <t>B00611319</t>
  </si>
  <si>
    <t>Roebuck, Kyle B.</t>
  </si>
  <si>
    <t>B00966911</t>
  </si>
  <si>
    <t>LoScalzo, Jamie L.</t>
  </si>
  <si>
    <t>B00466126</t>
  </si>
  <si>
    <t>Lockamy, Michael</t>
  </si>
  <si>
    <t>B00876569</t>
  </si>
  <si>
    <t>Villalpando, Vanessa M.</t>
  </si>
  <si>
    <t>B00580239</t>
  </si>
  <si>
    <t>Walsh, Danielle S.</t>
  </si>
  <si>
    <t>B00999404</t>
  </si>
  <si>
    <t>Benson, Courtney L.</t>
  </si>
  <si>
    <t>B00911359</t>
  </si>
  <si>
    <t>Schultz, Ryan L.</t>
  </si>
  <si>
    <t>B00000882</t>
  </si>
  <si>
    <t>Workman, Lee D.</t>
  </si>
  <si>
    <t>B00400545</t>
  </si>
  <si>
    <t>Swaba, Louis K.</t>
  </si>
  <si>
    <t>B00916006</t>
  </si>
  <si>
    <t>Franks, Cheyenne K.</t>
  </si>
  <si>
    <t>B00661229</t>
  </si>
  <si>
    <t>Spoloric, Kelly H.</t>
  </si>
  <si>
    <t>B01150307</t>
  </si>
  <si>
    <t>Tomaszewski, Emma</t>
  </si>
  <si>
    <t>B01203476</t>
  </si>
  <si>
    <t>King, Sarah A.</t>
  </si>
  <si>
    <t>B01156007</t>
  </si>
  <si>
    <t>Law, Sydni L.</t>
  </si>
  <si>
    <t>B00027798</t>
  </si>
  <si>
    <t>Morell, Stephanie K.</t>
  </si>
  <si>
    <t>B00703830</t>
  </si>
  <si>
    <t>Trackenberg, Stacy N.</t>
  </si>
  <si>
    <t>B01215671</t>
  </si>
  <si>
    <t>Patterson, April R.</t>
  </si>
  <si>
    <t>B01250588</t>
  </si>
  <si>
    <t>Terry, Heidi L.</t>
  </si>
  <si>
    <t>B00978313</t>
  </si>
  <si>
    <t>Green, Julian C.</t>
  </si>
  <si>
    <t>B01148466</t>
  </si>
  <si>
    <t>Thomas, Elexys E.</t>
  </si>
  <si>
    <t>B00099342</t>
  </si>
  <si>
    <t>Mainhart, Allison L.</t>
  </si>
  <si>
    <t>B01030646</t>
  </si>
  <si>
    <t>Davis, Ryan L.</t>
  </si>
  <si>
    <t>B01249881</t>
  </si>
  <si>
    <t>Ginn, Tracy S.</t>
  </si>
  <si>
    <t>B00139634</t>
  </si>
  <si>
    <t>Harrell, Hillary F.</t>
  </si>
  <si>
    <t>B01253132</t>
  </si>
  <si>
    <t>Zvonkovic, Paul</t>
  </si>
  <si>
    <t>B00980241</t>
  </si>
  <si>
    <t>Kerby, Tyler W.</t>
  </si>
  <si>
    <t>B00756514</t>
  </si>
  <si>
    <t>Crawford, Alyssa</t>
  </si>
  <si>
    <t>B01013238</t>
  </si>
  <si>
    <t>Ezzell, Carolyn W.</t>
  </si>
  <si>
    <t>B00001163</t>
  </si>
  <si>
    <t>Koch, Karen J.</t>
  </si>
  <si>
    <t>B01245630</t>
  </si>
  <si>
    <t>McPherson, Denise D.</t>
  </si>
  <si>
    <t>B00075878</t>
  </si>
  <si>
    <t>Moore, Angel L.</t>
  </si>
  <si>
    <t>B00003320</t>
  </si>
  <si>
    <t>Wilson, Mary H.</t>
  </si>
  <si>
    <t>B01216600</t>
  </si>
  <si>
    <t>Busby, Alexander S.</t>
  </si>
  <si>
    <t>B00848723</t>
  </si>
  <si>
    <t>Olsen, Leonard O.</t>
  </si>
  <si>
    <t>B00001581</t>
  </si>
  <si>
    <t>Poe, Elmer C.</t>
  </si>
  <si>
    <t>B00470816</t>
  </si>
  <si>
    <t>Campbell, Steven L.</t>
  </si>
  <si>
    <t>B01217943</t>
  </si>
  <si>
    <t>Turick, Lorraine N.</t>
  </si>
  <si>
    <t>B01172572</t>
  </si>
  <si>
    <t>Smithey, Sierra C.</t>
  </si>
  <si>
    <t>B01169925</t>
  </si>
  <si>
    <t>Baybutt, Richard C.</t>
  </si>
  <si>
    <t>B00084356</t>
  </si>
  <si>
    <t>Mickey, Tina F.</t>
  </si>
  <si>
    <t>B00981471</t>
  </si>
  <si>
    <t>Russell, Joshua J.</t>
  </si>
  <si>
    <t>B00769337</t>
  </si>
  <si>
    <t>Doll, Kirk D.</t>
  </si>
  <si>
    <t>B00001620</t>
  </si>
  <si>
    <t>Taylor, David A.</t>
  </si>
  <si>
    <t>B00908688</t>
  </si>
  <si>
    <t>Davidson, Megan L.</t>
  </si>
  <si>
    <t>B01104149</t>
  </si>
  <si>
    <t>Stacy, Steven D.</t>
  </si>
  <si>
    <t>B01178446</t>
  </si>
  <si>
    <t>Chan, Victoria A.</t>
  </si>
  <si>
    <t>B01007774</t>
  </si>
  <si>
    <t>Morales, James C.</t>
  </si>
  <si>
    <t>B01065306</t>
  </si>
  <si>
    <t>Vasquez-Rios, Virginia</t>
  </si>
  <si>
    <t>B00540018</t>
  </si>
  <si>
    <t>Harrell, Tracy W.</t>
  </si>
  <si>
    <t>B00000506</t>
  </si>
  <si>
    <t>Dunn, Joanne P.</t>
  </si>
  <si>
    <t>B01188125</t>
  </si>
  <si>
    <t>Nobles, Morgan L.</t>
  </si>
  <si>
    <t>B00375759</t>
  </si>
  <si>
    <t>Sultana, Sanjeda</t>
  </si>
  <si>
    <t>B01251996</t>
  </si>
  <si>
    <t>Syers, Darren L.</t>
  </si>
  <si>
    <t>B01145380</t>
  </si>
  <si>
    <t>Wilson, Jordan T.</t>
  </si>
  <si>
    <t>B01249007</t>
  </si>
  <si>
    <t>Marsan, Lynnsay A.</t>
  </si>
  <si>
    <t>B00770709</t>
  </si>
  <si>
    <t>Holsinger, Jourdyn R.</t>
  </si>
  <si>
    <t>B01091928</t>
  </si>
  <si>
    <t>Bonser, Madison K.</t>
  </si>
  <si>
    <t>B00991486</t>
  </si>
  <si>
    <t>Ryan, Mary G.</t>
  </si>
  <si>
    <t>B01119949</t>
  </si>
  <si>
    <t>Beagley, Ashley B.</t>
  </si>
  <si>
    <t>B00393599</t>
  </si>
  <si>
    <t>Godwin, David W.</t>
  </si>
  <si>
    <t>B00914296</t>
  </si>
  <si>
    <t>McLaine, Brianna L.</t>
  </si>
  <si>
    <t>B01251421</t>
  </si>
  <si>
    <t>He, Qingxin</t>
  </si>
  <si>
    <t>B01209273</t>
  </si>
  <si>
    <t>Groves, Jayda C.</t>
  </si>
  <si>
    <t>B01003693</t>
  </si>
  <si>
    <t>Dockery, Claudia E.</t>
  </si>
  <si>
    <t>B01124410</t>
  </si>
  <si>
    <t>Harrison, Tyra A.</t>
  </si>
  <si>
    <t>B00400146</t>
  </si>
  <si>
    <t>Gullette, Charles C.</t>
  </si>
  <si>
    <t>B00853769</t>
  </si>
  <si>
    <t>Lafave, Elizabeth R.</t>
  </si>
  <si>
    <t>B00580197</t>
  </si>
  <si>
    <t>Osunkwor, Offormata E.</t>
  </si>
  <si>
    <t>B00916291</t>
  </si>
  <si>
    <t>Halsey, Andrew B.</t>
  </si>
  <si>
    <t>B00363333</t>
  </si>
  <si>
    <t>Henry, Susan L.</t>
  </si>
  <si>
    <t>B01157114</t>
  </si>
  <si>
    <t>Arbuco, Breanna L.</t>
  </si>
  <si>
    <t>B01209642</t>
  </si>
  <si>
    <t>Yang, Zhen W.</t>
  </si>
  <si>
    <t>B01047145</t>
  </si>
  <si>
    <t>Dreitzler, Zachary W.</t>
  </si>
  <si>
    <t>B00967889</t>
  </si>
  <si>
    <t>Maynard, Rachel A.</t>
  </si>
  <si>
    <t>B01052653</t>
  </si>
  <si>
    <t>Kotlarek, Katelyn J.</t>
  </si>
  <si>
    <t>B01169915</t>
  </si>
  <si>
    <t>Vogel, Thomas J.</t>
  </si>
  <si>
    <t>B00320123</t>
  </si>
  <si>
    <t>Webb, Caroline L.</t>
  </si>
  <si>
    <t>B01178043</t>
  </si>
  <si>
    <t>Cadavid, Alyssa M.</t>
  </si>
  <si>
    <t>B01117873</t>
  </si>
  <si>
    <t>Pforr, Marley L.</t>
  </si>
  <si>
    <t>B00138589</t>
  </si>
  <si>
    <t>Powe, Tara</t>
  </si>
  <si>
    <t>B00001764</t>
  </si>
  <si>
    <t>Rebellato, Lorita M.</t>
  </si>
  <si>
    <t>B00968493</t>
  </si>
  <si>
    <t>Finger, Danielle S.</t>
  </si>
  <si>
    <t>B00142063</t>
  </si>
  <si>
    <t>Wilson, Sharon M.</t>
  </si>
  <si>
    <t>B00929854</t>
  </si>
  <si>
    <t>Lee, Ka</t>
  </si>
  <si>
    <t>B01198090</t>
  </si>
  <si>
    <t>Belayhun, Nahum</t>
  </si>
  <si>
    <t>B00522763</t>
  </si>
  <si>
    <t>Japczyk Schuler, Elizabeth J. J.</t>
  </si>
  <si>
    <t>B01055777</t>
  </si>
  <si>
    <t>Calderon Pinedo, Monica M.</t>
  </si>
  <si>
    <t>B01038478</t>
  </si>
  <si>
    <t>McNair, Jermaine T.</t>
  </si>
  <si>
    <t>B01159148</t>
  </si>
  <si>
    <t>Smith, Shanea L.</t>
  </si>
  <si>
    <t>B00978969</t>
  </si>
  <si>
    <t>Wallace, Anna K.</t>
  </si>
  <si>
    <t>B01234808</t>
  </si>
  <si>
    <t>Welch, Melissa L.</t>
  </si>
  <si>
    <t>B00368794</t>
  </si>
  <si>
    <t>Rape, Cynthia R.</t>
  </si>
  <si>
    <t>B00077993</t>
  </si>
  <si>
    <t>Ledbetter, Andrew T.</t>
  </si>
  <si>
    <t>B01121161</t>
  </si>
  <si>
    <t>B00853993</t>
  </si>
  <si>
    <t>Taylor, Christopher R.</t>
  </si>
  <si>
    <t>B00928655</t>
  </si>
  <si>
    <t>Sypawka, Lyda L.</t>
  </si>
  <si>
    <t>B01231052</t>
  </si>
  <si>
    <t>Drake, Mack D.</t>
  </si>
  <si>
    <t>B00003744</t>
  </si>
  <si>
    <t>Morning, Gwendolyn P.</t>
  </si>
  <si>
    <t>B00794558</t>
  </si>
  <si>
    <t>Pearsall, Charlotte N.</t>
  </si>
  <si>
    <t>B00052998</t>
  </si>
  <si>
    <t>Smith, Timothy B.</t>
  </si>
  <si>
    <t>B01067907</t>
  </si>
  <si>
    <t>Porter, Malorie</t>
  </si>
  <si>
    <t>B01154242</t>
  </si>
  <si>
    <t>Yang, Hailong</t>
  </si>
  <si>
    <t>B00566412</t>
  </si>
  <si>
    <t>Lewis, Rebecca W.</t>
  </si>
  <si>
    <t>B01217922</t>
  </si>
  <si>
    <t>Harris, Makayla I.</t>
  </si>
  <si>
    <t>B00880473</t>
  </si>
  <si>
    <t>Thompson, Chelsea A.</t>
  </si>
  <si>
    <t>B01170439</t>
  </si>
  <si>
    <t>Kresz, Camille M.</t>
  </si>
  <si>
    <t>B00953970</t>
  </si>
  <si>
    <t>Olinger, Jacob C.</t>
  </si>
  <si>
    <t>B01173980</t>
  </si>
  <si>
    <t>Beale, Mary Mason</t>
  </si>
  <si>
    <t>B00795092</t>
  </si>
  <si>
    <t>Blackwell, Jessica B.</t>
  </si>
  <si>
    <t>B00546119</t>
  </si>
  <si>
    <t>Carter, Nichole J.</t>
  </si>
  <si>
    <t>B00651216</t>
  </si>
  <si>
    <t>Barefoot, Savanna G.</t>
  </si>
  <si>
    <t>B00796690</t>
  </si>
  <si>
    <t>Gilleland, Amy R.</t>
  </si>
  <si>
    <t>B00953873</t>
  </si>
  <si>
    <t>Belin, Terrae L.</t>
  </si>
  <si>
    <t>B01161759</t>
  </si>
  <si>
    <t>Broadnax, Tasia</t>
  </si>
  <si>
    <t>B01253467</t>
  </si>
  <si>
    <t>Bland, Taylor A.</t>
  </si>
  <si>
    <t>B00448833</t>
  </si>
  <si>
    <t>Deen, Nicole L.</t>
  </si>
  <si>
    <t>B01240267</t>
  </si>
  <si>
    <t>Earley, Bethany E.</t>
  </si>
  <si>
    <t>B01058807</t>
  </si>
  <si>
    <t>Nakamura, Mai</t>
  </si>
  <si>
    <t>B00784887</t>
  </si>
  <si>
    <t>Vance, Samuel A.</t>
  </si>
  <si>
    <t>B01037986</t>
  </si>
  <si>
    <t>McLeod, Emmanuel J.</t>
  </si>
  <si>
    <t>B01254361</t>
  </si>
  <si>
    <t>Denney, James L.</t>
  </si>
  <si>
    <t>B01254061</t>
  </si>
  <si>
    <t>Roccaforte, Steve W.</t>
  </si>
  <si>
    <t>B00969781</t>
  </si>
  <si>
    <t>Coyoy, Juny M.</t>
  </si>
  <si>
    <t>B01201959</t>
  </si>
  <si>
    <t>Headlee, Mackenzie</t>
  </si>
  <si>
    <t>B00833122</t>
  </si>
  <si>
    <t>Wangerin, Stephanie N.</t>
  </si>
  <si>
    <t>B00495668</t>
  </si>
  <si>
    <t>Dunn-Phillips, Bailey N.</t>
  </si>
  <si>
    <t>B01202591</t>
  </si>
  <si>
    <t>B01025495</t>
  </si>
  <si>
    <t>Mahaffy, Kelly L.</t>
  </si>
  <si>
    <t>B01183923</t>
  </si>
  <si>
    <t>Hudson, Zaria J.</t>
  </si>
  <si>
    <t>B00571668</t>
  </si>
  <si>
    <t>Rooprai, Indraj S.</t>
  </si>
  <si>
    <t>B00002505</t>
  </si>
  <si>
    <t>Boyd, Sandra K.</t>
  </si>
  <si>
    <t>B00006048</t>
  </si>
  <si>
    <t>Morton, Brenda J.</t>
  </si>
  <si>
    <t>B00376054</t>
  </si>
  <si>
    <t>Sastre, Lauren R.</t>
  </si>
  <si>
    <t>B00650721</t>
  </si>
  <si>
    <t>Massotti, Kara L.</t>
  </si>
  <si>
    <t>B01045110</t>
  </si>
  <si>
    <t>Davis, Nia R.</t>
  </si>
  <si>
    <t>B01189804</t>
  </si>
  <si>
    <t>Capps, Jessica A.</t>
  </si>
  <si>
    <t>B01197794</t>
  </si>
  <si>
    <t>Carpenter, Chiara A.</t>
  </si>
  <si>
    <t>B01155765</t>
  </si>
  <si>
    <t>Anania, Alexander J.</t>
  </si>
  <si>
    <t>B01153203</t>
  </si>
  <si>
    <t>Atkinson, Adam J.</t>
  </si>
  <si>
    <t>B00264149</t>
  </si>
  <si>
    <t>Bowman, Chanel D.</t>
  </si>
  <si>
    <t>B00005416</t>
  </si>
  <si>
    <t>Brown, Kathy D.</t>
  </si>
  <si>
    <t>B00128908</t>
  </si>
  <si>
    <t>Hollowell, Courtney J.</t>
  </si>
  <si>
    <t>B00174160</t>
  </si>
  <si>
    <t>Lannon, Stuart D.</t>
  </si>
  <si>
    <t>B00050333</t>
  </si>
  <si>
    <t>Price, Stephen R.</t>
  </si>
  <si>
    <t>B01244762</t>
  </si>
  <si>
    <t>Horn, Patrick J.</t>
  </si>
  <si>
    <t>B01237348</t>
  </si>
  <si>
    <t>Johnson, Anna J.</t>
  </si>
  <si>
    <t>B00170832</t>
  </si>
  <si>
    <t>Cathey, Brook L.</t>
  </si>
  <si>
    <t>B01249587</t>
  </si>
  <si>
    <t>Ruiz, Marsha</t>
  </si>
  <si>
    <t>B01208841</t>
  </si>
  <si>
    <t>Harrison, Lakisha S.</t>
  </si>
  <si>
    <t>B00987339</t>
  </si>
  <si>
    <t>Littlehales, Ingrid E.</t>
  </si>
  <si>
    <t>B01125027</t>
  </si>
  <si>
    <t>Klinger, Courtney L.</t>
  </si>
  <si>
    <t>B01197676</t>
  </si>
  <si>
    <t>Johnson, Jason S.</t>
  </si>
  <si>
    <t>B01198273</t>
  </si>
  <si>
    <t>Marlowe, Alex W.</t>
  </si>
  <si>
    <t>B01077927</t>
  </si>
  <si>
    <t>Rodriguez, Jessica A.</t>
  </si>
  <si>
    <t>B01253306</t>
  </si>
  <si>
    <t>Gould, Kaitlyn E.</t>
  </si>
  <si>
    <t>B00968949</t>
  </si>
  <si>
    <t>Anderson, Anthony M.</t>
  </si>
  <si>
    <t>B01120813</t>
  </si>
  <si>
    <t>Hudson, Kayla J.</t>
  </si>
  <si>
    <t>B01197742</t>
  </si>
  <si>
    <t>Morgan, Matthew S.</t>
  </si>
  <si>
    <t>B01185809</t>
  </si>
  <si>
    <t>Wise, Isaiah A.</t>
  </si>
  <si>
    <t>B01186086</t>
  </si>
  <si>
    <t>Smith, Natalie E.</t>
  </si>
  <si>
    <t>B01209745</t>
  </si>
  <si>
    <t>Baines, Demetria O.</t>
  </si>
  <si>
    <t>B01238024</t>
  </si>
  <si>
    <t>Diefenbach, Brian J.</t>
  </si>
  <si>
    <t>B00888953</t>
  </si>
  <si>
    <t>Forsythe, Allison B.</t>
  </si>
  <si>
    <t>B00427590</t>
  </si>
  <si>
    <t>Lanoza, Alura L.</t>
  </si>
  <si>
    <t>B00885548</t>
  </si>
  <si>
    <t>Roberts, Hunter B.</t>
  </si>
  <si>
    <t>B00784920</t>
  </si>
  <si>
    <t>Vester, Margaret E.</t>
  </si>
  <si>
    <t>B01253443</t>
  </si>
  <si>
    <t>Adams, Natasha A.</t>
  </si>
  <si>
    <t>B01009031</t>
  </si>
  <si>
    <t>Wilder, Emily J.</t>
  </si>
  <si>
    <t>B00887778</t>
  </si>
  <si>
    <t>Dale, Zachary P.</t>
  </si>
  <si>
    <t>B00059638</t>
  </si>
  <si>
    <t>Horton, Jason</t>
  </si>
  <si>
    <t>B00573492</t>
  </si>
  <si>
    <t>Liu, Chenqian</t>
  </si>
  <si>
    <t>B01135076</t>
  </si>
  <si>
    <t>Bullock, Michael T.</t>
  </si>
  <si>
    <t>B00970036</t>
  </si>
  <si>
    <t>Sewell, Kerry A.</t>
  </si>
  <si>
    <t>B00770626</t>
  </si>
  <si>
    <t>Rushing, Amanda W.</t>
  </si>
  <si>
    <t>B00399364</t>
  </si>
  <si>
    <t>Shane, Beth</t>
  </si>
  <si>
    <t>B00884934</t>
  </si>
  <si>
    <t>Darr, Logan N.</t>
  </si>
  <si>
    <t>B00922875</t>
  </si>
  <si>
    <t>Little, Elijah M.</t>
  </si>
  <si>
    <t>B01137510</t>
  </si>
  <si>
    <t>Allen, Hannah R.</t>
  </si>
  <si>
    <t>B01030216</t>
  </si>
  <si>
    <t>Amin, Bina H.</t>
  </si>
  <si>
    <t>B00914867</t>
  </si>
  <si>
    <t>Banks, Alia D.</t>
  </si>
  <si>
    <t>B01118878</t>
  </si>
  <si>
    <t>Brooks, Aalasa S.</t>
  </si>
  <si>
    <t>B00988754</t>
  </si>
  <si>
    <t>Burnham, Tawaniah A.</t>
  </si>
  <si>
    <t>B00075315</t>
  </si>
  <si>
    <t>Bengala, Elisabeth W.</t>
  </si>
  <si>
    <t>B00194973</t>
  </si>
  <si>
    <t>Waters, Justin A.</t>
  </si>
  <si>
    <t>B00554533</t>
  </si>
  <si>
    <t>Umphlett, Caroline M.</t>
  </si>
  <si>
    <t>B01115299</t>
  </si>
  <si>
    <t>Chang, Joshua S.</t>
  </si>
  <si>
    <t>B01118041</t>
  </si>
  <si>
    <t>James, Russell J.</t>
  </si>
  <si>
    <t>B00084495</t>
  </si>
  <si>
    <t>Rowe, Anthony H.</t>
  </si>
  <si>
    <t>B00496726</t>
  </si>
  <si>
    <t>Porter, Tonia L.</t>
  </si>
  <si>
    <t>B00059245</t>
  </si>
  <si>
    <t>Munguia, Kristian W.</t>
  </si>
  <si>
    <t>B00971837</t>
  </si>
  <si>
    <t>Hong, Yuexian</t>
  </si>
  <si>
    <t>B01252115</t>
  </si>
  <si>
    <t>Daniels, Brittany J.</t>
  </si>
  <si>
    <t>B01252222</t>
  </si>
  <si>
    <t>Pena Urbaez, Astrid M.</t>
  </si>
  <si>
    <t>B01120502</t>
  </si>
  <si>
    <t>Khambaty, Farukh M.</t>
  </si>
  <si>
    <t>B00002900</t>
  </si>
  <si>
    <t>Rawl, Janice D.</t>
  </si>
  <si>
    <t>B00985457</t>
  </si>
  <si>
    <t>Bissoon, Brandon J.</t>
  </si>
  <si>
    <t>B00449398</t>
  </si>
  <si>
    <t>Lee, Elisabeth H.</t>
  </si>
  <si>
    <t>B00945169</t>
  </si>
  <si>
    <t>Wiser, Hannah N.</t>
  </si>
  <si>
    <t>B01251782</t>
  </si>
  <si>
    <t>Haberstroh, Robert W.</t>
  </si>
  <si>
    <t>B00959777</t>
  </si>
  <si>
    <t>Young, Altavier J.</t>
  </si>
  <si>
    <t>B00788948</t>
  </si>
  <si>
    <t>Morsell, Elizabeth M.</t>
  </si>
  <si>
    <t>B00006794</t>
  </si>
  <si>
    <t>Sira, Natalia E.</t>
  </si>
  <si>
    <t>B01131335</t>
  </si>
  <si>
    <t>Quintero-Rivera, Julian A.</t>
  </si>
  <si>
    <t>B00101285</t>
  </si>
  <si>
    <t>Reardon, Lecia W.</t>
  </si>
  <si>
    <t>B01174125</t>
  </si>
  <si>
    <t>Novotny, Kerry B.</t>
  </si>
  <si>
    <t>B00544516</t>
  </si>
  <si>
    <t>Loomis, David C.</t>
  </si>
  <si>
    <t>B00000344</t>
  </si>
  <si>
    <t>Reilly, Helene E.</t>
  </si>
  <si>
    <t>B01243894</t>
  </si>
  <si>
    <t>Roughton, Dearl E.</t>
  </si>
  <si>
    <t>B01245776</t>
  </si>
  <si>
    <t>Hernandez, Jessica</t>
  </si>
  <si>
    <t>B01245981</t>
  </si>
  <si>
    <t>Lay, Kayla L.</t>
  </si>
  <si>
    <t>B00982253</t>
  </si>
  <si>
    <t>Gomez Saldarriaga, Maria</t>
  </si>
  <si>
    <t>B00573759</t>
  </si>
  <si>
    <t>Belch, Timothy B.</t>
  </si>
  <si>
    <t>B01244285</t>
  </si>
  <si>
    <t>Taylor, Corinne A.</t>
  </si>
  <si>
    <t>B01142089</t>
  </si>
  <si>
    <t>Verk, Samuel L.</t>
  </si>
  <si>
    <t>B00181942</t>
  </si>
  <si>
    <t>Romary, Peter J.</t>
  </si>
  <si>
    <t>B00110862</t>
  </si>
  <si>
    <t>Bowen, Yuliya P.</t>
  </si>
  <si>
    <t>B01254421</t>
  </si>
  <si>
    <t>Mekchand, Yashoda</t>
  </si>
  <si>
    <t>B01250912</t>
  </si>
  <si>
    <t>Moysey, Stephen</t>
  </si>
  <si>
    <t>B00336357</t>
  </si>
  <si>
    <t>Ashley, Kristy B.</t>
  </si>
  <si>
    <t>B00007593</t>
  </si>
  <si>
    <t>Chen, Cheng</t>
  </si>
  <si>
    <t>B00170478</t>
  </si>
  <si>
    <t>Batts, Aundria Y.</t>
  </si>
  <si>
    <t>B00914539</t>
  </si>
  <si>
    <t>Price, Mikayla R.</t>
  </si>
  <si>
    <t>B01196232</t>
  </si>
  <si>
    <t>Stellefson, Michael</t>
  </si>
  <si>
    <t>B00003309</t>
  </si>
  <si>
    <t>Vail-Smith, Karen</t>
  </si>
  <si>
    <t>B00000912</t>
  </si>
  <si>
    <t>Steinweg, Kenneth K.</t>
  </si>
  <si>
    <t>B01179452</t>
  </si>
  <si>
    <t>Carter, James E.</t>
  </si>
  <si>
    <t>B01184816</t>
  </si>
  <si>
    <t>Chanakira, Mina N.</t>
  </si>
  <si>
    <t>B01108838</t>
  </si>
  <si>
    <t>Clark, Devin M.</t>
  </si>
  <si>
    <t>B01188833</t>
  </si>
  <si>
    <t>Giron Morales, Michelle A.</t>
  </si>
  <si>
    <t>B01200518</t>
  </si>
  <si>
    <t>Drage, Anna G.</t>
  </si>
  <si>
    <t>B01183170</t>
  </si>
  <si>
    <t>Hetu, Olivia M.</t>
  </si>
  <si>
    <t>B01152160</t>
  </si>
  <si>
    <t>Honeycutt, Summer N.</t>
  </si>
  <si>
    <t>B01186163</t>
  </si>
  <si>
    <t>Huff, TyJae M.</t>
  </si>
  <si>
    <t>B01193435</t>
  </si>
  <si>
    <t>Okam, Tamarah</t>
  </si>
  <si>
    <t>B01196534</t>
  </si>
  <si>
    <t>Perez Martinez, Danny J.</t>
  </si>
  <si>
    <t>B01176870</t>
  </si>
  <si>
    <t>Raleigh, McKayla E.</t>
  </si>
  <si>
    <t>B01198537</t>
  </si>
  <si>
    <t>Robinson, A'kecia L.</t>
  </si>
  <si>
    <t>B01204149</t>
  </si>
  <si>
    <t>Royal, Alexandra A.</t>
  </si>
  <si>
    <t>B01146406</t>
  </si>
  <si>
    <t>Siemon, Addison J.</t>
  </si>
  <si>
    <t>B01196888</t>
  </si>
  <si>
    <t>Smith, Robert</t>
  </si>
  <si>
    <t>B01138926</t>
  </si>
  <si>
    <t>Wembley, Quax-Shawn B.</t>
  </si>
  <si>
    <t>B00070335</t>
  </si>
  <si>
    <t>Marshburn, Dianne M.</t>
  </si>
  <si>
    <t>B01183184</t>
  </si>
  <si>
    <t>Stancill, Abby M.</t>
  </si>
  <si>
    <t>B01248588</t>
  </si>
  <si>
    <t>Yang, Jie</t>
  </si>
  <si>
    <t>B01254868</t>
  </si>
  <si>
    <t>Knight, William M.</t>
  </si>
  <si>
    <t>B01254869</t>
  </si>
  <si>
    <t>Konig, Kevin C.</t>
  </si>
  <si>
    <t>B00976227</t>
  </si>
  <si>
    <t>Roberts, David C.</t>
  </si>
  <si>
    <t>B01245159</t>
  </si>
  <si>
    <t>Babkiewicz, Andrew J.</t>
  </si>
  <si>
    <t>B00921046</t>
  </si>
  <si>
    <t>Crouson, Haleigh M.</t>
  </si>
  <si>
    <t>B00614656</t>
  </si>
  <si>
    <t>Knagge, Derrik K.</t>
  </si>
  <si>
    <t>B01224993</t>
  </si>
  <si>
    <t>O'Rear, William C.</t>
  </si>
  <si>
    <t>B01173465</t>
  </si>
  <si>
    <t>Webb, Summer M.</t>
  </si>
  <si>
    <t>B01096926</t>
  </si>
  <si>
    <t>Mize, Madison N.</t>
  </si>
  <si>
    <t>B01254719</t>
  </si>
  <si>
    <t>Page, Sarah</t>
  </si>
  <si>
    <t>B00917320</t>
  </si>
  <si>
    <t>Molina-Guevara, Nancy M.</t>
  </si>
  <si>
    <t>B00966015</t>
  </si>
  <si>
    <t>Dale, Melissa R.</t>
  </si>
  <si>
    <t>B00996297</t>
  </si>
  <si>
    <t>Carlson, Jennifer M.</t>
  </si>
  <si>
    <t>B01151941</t>
  </si>
  <si>
    <t>Fiorenza, Alexandria C.</t>
  </si>
  <si>
    <t>B01037704</t>
  </si>
  <si>
    <t>Forney, Alec D.</t>
  </si>
  <si>
    <t>B01115578</t>
  </si>
  <si>
    <t>Neu, Justin S.</t>
  </si>
  <si>
    <t>B01008650</t>
  </si>
  <si>
    <t>Patel, Mitesh J.</t>
  </si>
  <si>
    <t>B00990259</t>
  </si>
  <si>
    <t>Powell, Kirsten M.</t>
  </si>
  <si>
    <t>B01027876</t>
  </si>
  <si>
    <t>Risk, Nathan A.</t>
  </si>
  <si>
    <t>B01134207</t>
  </si>
  <si>
    <t>Rowe, Nathan F.</t>
  </si>
  <si>
    <t>B01116716</t>
  </si>
  <si>
    <t>Weddle, Margret M.</t>
  </si>
  <si>
    <t>B00995819</t>
  </si>
  <si>
    <t>Wilson, Star M.</t>
  </si>
  <si>
    <t>B01159574</t>
  </si>
  <si>
    <t>Brauer, Steven R.</t>
  </si>
  <si>
    <t>B00992316</t>
  </si>
  <si>
    <t>Burnett, Tyler D.</t>
  </si>
  <si>
    <t>B00900868</t>
  </si>
  <si>
    <t>Dellana, Jackson S.</t>
  </si>
  <si>
    <t>B01141866</t>
  </si>
  <si>
    <t>Fout, Brenden T.</t>
  </si>
  <si>
    <t>B00964019</t>
  </si>
  <si>
    <t>Frider, Scott J.</t>
  </si>
  <si>
    <t>B00994117</t>
  </si>
  <si>
    <t>Haggerty, Chad J.</t>
  </si>
  <si>
    <t>B01075336</t>
  </si>
  <si>
    <t>Gwaltney, Timothy J.</t>
  </si>
  <si>
    <t>B01034716</t>
  </si>
  <si>
    <t>Leonard, Alana F.</t>
  </si>
  <si>
    <t>B01143739</t>
  </si>
  <si>
    <t>Montgomery, Aisha M.</t>
  </si>
  <si>
    <t>B00982421</t>
  </si>
  <si>
    <t>Walls, Jarrett T.</t>
  </si>
  <si>
    <t>B01141846</t>
  </si>
  <si>
    <t>Whitaker, Bobbi S.</t>
  </si>
  <si>
    <t>B01152947</t>
  </si>
  <si>
    <t>Buss, Carolyn A.</t>
  </si>
  <si>
    <t>B01198180</t>
  </si>
  <si>
    <t>Carter, Robin M.</t>
  </si>
  <si>
    <t>B01155712</t>
  </si>
  <si>
    <t>Hargroder, Lacey M.</t>
  </si>
  <si>
    <t>B01154214</t>
  </si>
  <si>
    <t>Kim, Youngjae</t>
  </si>
  <si>
    <t>B01199890</t>
  </si>
  <si>
    <t>Knedler, Epiphany S.</t>
  </si>
  <si>
    <t>B01199921</t>
  </si>
  <si>
    <t>Smessaert, Dana</t>
  </si>
  <si>
    <t>B01153220</t>
  </si>
  <si>
    <t>White, Margaret C.</t>
  </si>
  <si>
    <t>B01007359</t>
  </si>
  <si>
    <t>Blake, Jordan D.</t>
  </si>
  <si>
    <t>B00920756</t>
  </si>
  <si>
    <t>Carraway, Samuel D.</t>
  </si>
  <si>
    <t>B00999128</t>
  </si>
  <si>
    <t>Wynn-Nolet, Natasha M.</t>
  </si>
  <si>
    <t>B01218948</t>
  </si>
  <si>
    <t>Ardhanari, Sivakumar</t>
  </si>
  <si>
    <t>B01152275</t>
  </si>
  <si>
    <t>Williams, Je'Mel M.</t>
  </si>
  <si>
    <t>B00783196</t>
  </si>
  <si>
    <t>Kilpatrick, Baird F.</t>
  </si>
  <si>
    <t>B01139977</t>
  </si>
  <si>
    <t>Harrison, Ian P.</t>
  </si>
  <si>
    <t>B01143340</t>
  </si>
  <si>
    <t>Mountz, Rebecca L.</t>
  </si>
  <si>
    <t>B01204531</t>
  </si>
  <si>
    <t>Chaves, Alec B.</t>
  </si>
  <si>
    <t>B01159198</t>
  </si>
  <si>
    <t>Weyrauch, Luke A.</t>
  </si>
  <si>
    <t>B00438944</t>
  </si>
  <si>
    <t>Flint, Joshua G.</t>
  </si>
  <si>
    <t>B00885774</t>
  </si>
  <si>
    <t>Gaskins, Kyle S.</t>
  </si>
  <si>
    <t>B00008453</t>
  </si>
  <si>
    <t>Neufer, Peter D.</t>
  </si>
  <si>
    <t>B00000413</t>
  </si>
  <si>
    <t>Robey, Walter C.</t>
  </si>
  <si>
    <t>B00381990</t>
  </si>
  <si>
    <t>Crockett, Allison K.</t>
  </si>
  <si>
    <t>B01008209</t>
  </si>
  <si>
    <t>Jones, Shannon N.</t>
  </si>
  <si>
    <t>B00579369</t>
  </si>
  <si>
    <t>Evans, Alexis C.</t>
  </si>
  <si>
    <t>B00933863</t>
  </si>
  <si>
    <t>Rous, John G.</t>
  </si>
  <si>
    <t>B00001427</t>
  </si>
  <si>
    <t>Early, Martha T.</t>
  </si>
  <si>
    <t>B00884561</t>
  </si>
  <si>
    <t>Kuehn, Devon R.</t>
  </si>
  <si>
    <t>B01202531</t>
  </si>
  <si>
    <t>Alvarado, Daniel</t>
  </si>
  <si>
    <t>B00475041</t>
  </si>
  <si>
    <t>Shoaf, Michael J.</t>
  </si>
  <si>
    <t>B01249724</t>
  </si>
  <si>
    <t>Winters, Allison B.</t>
  </si>
  <si>
    <t>B00977873</t>
  </si>
  <si>
    <t>Abubaker, Ahmed M.</t>
  </si>
  <si>
    <t>B01172016</t>
  </si>
  <si>
    <t>Ghimire, Rabindra</t>
  </si>
  <si>
    <t>B00774398</t>
  </si>
  <si>
    <t>Stokes, Kim</t>
  </si>
  <si>
    <t>B00966874</t>
  </si>
  <si>
    <t>Khadri, Hafsa</t>
  </si>
  <si>
    <t>B01065216</t>
  </si>
  <si>
    <t>Pettiford, Jazmin H.</t>
  </si>
  <si>
    <t>B00887399</t>
  </si>
  <si>
    <t>Campbell, Brittany A.</t>
  </si>
  <si>
    <t>B00934899</t>
  </si>
  <si>
    <t>Corvin, Courtney E.</t>
  </si>
  <si>
    <t>B01156153</t>
  </si>
  <si>
    <t>Lawrence, Kendra</t>
  </si>
  <si>
    <t>B00817314</t>
  </si>
  <si>
    <t>Stiegler, Lauren</t>
  </si>
  <si>
    <t>B01087058</t>
  </si>
  <si>
    <t>Keith, David S.</t>
  </si>
  <si>
    <t>B00125786</t>
  </si>
  <si>
    <t>Powers, Timothy C.</t>
  </si>
  <si>
    <t>B00548752</t>
  </si>
  <si>
    <t>Hurdle, Christopher M.</t>
  </si>
  <si>
    <t>B00007073</t>
  </si>
  <si>
    <t>Christie, John D.</t>
  </si>
  <si>
    <t>B00525699</t>
  </si>
  <si>
    <t>Japczyk Schuler, Eric D.</t>
  </si>
  <si>
    <t>B00000314</t>
  </si>
  <si>
    <t>Van Scott, Michael R.</t>
  </si>
  <si>
    <t>B01011153</t>
  </si>
  <si>
    <t>Andrews, Joseph E.</t>
  </si>
  <si>
    <t>B00756780</t>
  </si>
  <si>
    <t>Sorey, Caroline</t>
  </si>
  <si>
    <t>B00096260</t>
  </si>
  <si>
    <t>Brown, Misty M.</t>
  </si>
  <si>
    <t>B00000221</t>
  </si>
  <si>
    <t>Savitt, Todd L.</t>
  </si>
  <si>
    <t>B01175222</t>
  </si>
  <si>
    <t>Strom, Cody J.</t>
  </si>
  <si>
    <t>B01176516</t>
  </si>
  <si>
    <t>Lynch, Heisha K.</t>
  </si>
  <si>
    <t>B01195170</t>
  </si>
  <si>
    <t>Gorham, Isaiah D.</t>
  </si>
  <si>
    <t>B00805371</t>
  </si>
  <si>
    <t>Croom, Austin F.</t>
  </si>
  <si>
    <t>B00932266</t>
  </si>
  <si>
    <t>Malpass, Lillie R.</t>
  </si>
  <si>
    <t>B01254283</t>
  </si>
  <si>
    <t>Schaefer, Shawn E.</t>
  </si>
  <si>
    <t>B01101418</t>
  </si>
  <si>
    <t>Blackwell, Benjamin J.</t>
  </si>
  <si>
    <t>B00965556</t>
  </si>
  <si>
    <t>Narron, Caleb Y.</t>
  </si>
  <si>
    <t>B00007571</t>
  </si>
  <si>
    <t>Richards, Nathan T.</t>
  </si>
  <si>
    <t>B01235481</t>
  </si>
  <si>
    <t>Hewett, Jacquelyn C.</t>
  </si>
  <si>
    <t>B00546764</t>
  </si>
  <si>
    <t>Griffin, Odis H.</t>
  </si>
  <si>
    <t>B01072812</t>
  </si>
  <si>
    <t>Juanico-Cela, Carolina</t>
  </si>
  <si>
    <t>B00762083</t>
  </si>
  <si>
    <t>Eckert, Brandon J.</t>
  </si>
  <si>
    <t>B00949013</t>
  </si>
  <si>
    <t>Navarro, Michael P.</t>
  </si>
  <si>
    <t>B01142557</t>
  </si>
  <si>
    <t>Hollingsworth, Wesley K.</t>
  </si>
  <si>
    <t>B01148827</t>
  </si>
  <si>
    <t>Spears, Joshua M.</t>
  </si>
  <si>
    <t>B01254422</t>
  </si>
  <si>
    <t>Reddy, Jacqueline L.</t>
  </si>
  <si>
    <t>B01014397</t>
  </si>
  <si>
    <t>Cockerham, Jon C.</t>
  </si>
  <si>
    <t>B01096701</t>
  </si>
  <si>
    <t>Craig, Adia D.</t>
  </si>
  <si>
    <t>B01181260</t>
  </si>
  <si>
    <t>Fleming, Jonathan M.</t>
  </si>
  <si>
    <t>B00997757</t>
  </si>
  <si>
    <t>Fulp, Carson L.</t>
  </si>
  <si>
    <t>B01008471</t>
  </si>
  <si>
    <t>Harrison, Jordan D.</t>
  </si>
  <si>
    <t>B00926494</t>
  </si>
  <si>
    <t>Hudson, Timothy T.</t>
  </si>
  <si>
    <t>B01124795</t>
  </si>
  <si>
    <t>Jacobs, Mikia</t>
  </si>
  <si>
    <t>B00985118</t>
  </si>
  <si>
    <t>Jennette, Marcus T.</t>
  </si>
  <si>
    <t>B01032999</t>
  </si>
  <si>
    <t>Jennings, Evander E.</t>
  </si>
  <si>
    <t>B01176114</t>
  </si>
  <si>
    <t>Jones, Hollie L.</t>
  </si>
  <si>
    <t>B00467145</t>
  </si>
  <si>
    <t>Scarabelli, Kathryn I.</t>
  </si>
  <si>
    <t>B00920929</t>
  </si>
  <si>
    <t>Rhew, Colton D.</t>
  </si>
  <si>
    <t>B01198158</t>
  </si>
  <si>
    <t>Gamez, J Carlos A.</t>
  </si>
  <si>
    <t>B00907191</t>
  </si>
  <si>
    <t>Torbett, Julie M.</t>
  </si>
  <si>
    <t>B00531100</t>
  </si>
  <si>
    <t>Jacobs, Jarecia R.</t>
  </si>
  <si>
    <t>B01116427</t>
  </si>
  <si>
    <t>Grimsley, Keri F.</t>
  </si>
  <si>
    <t>B00167173</t>
  </si>
  <si>
    <t>Silver, Ewa J.</t>
  </si>
  <si>
    <t>B01067850</t>
  </si>
  <si>
    <t>Velasco, Ma Veah Louise L.</t>
  </si>
  <si>
    <t>B00778729</t>
  </si>
  <si>
    <t>Buttler, Thomas K.</t>
  </si>
  <si>
    <t>B01251794</t>
  </si>
  <si>
    <t>Dunn, Hope W.</t>
  </si>
  <si>
    <t>B01251842</t>
  </si>
  <si>
    <t>Killinger, Chad R.</t>
  </si>
  <si>
    <t>B00970275</t>
  </si>
  <si>
    <t>Stoffel, Hamilton J.</t>
  </si>
  <si>
    <t>B01247681</t>
  </si>
  <si>
    <t>James, Karen A.</t>
  </si>
  <si>
    <t>B00918499</t>
  </si>
  <si>
    <t>Unger, William P.</t>
  </si>
  <si>
    <t>B01041010</t>
  </si>
  <si>
    <t>Denney, Megan A.</t>
  </si>
  <si>
    <t>B01119397</t>
  </si>
  <si>
    <t>West, Michelle L.</t>
  </si>
  <si>
    <t>B00001091</t>
  </si>
  <si>
    <t>Platt, Denethia W.</t>
  </si>
  <si>
    <t>B00896106</t>
  </si>
  <si>
    <t>Pfeifer, Henry P.</t>
  </si>
  <si>
    <t>B01035620</t>
  </si>
  <si>
    <t>Schmidt, Kayla M.</t>
  </si>
  <si>
    <t>B01062001</t>
  </si>
  <si>
    <t>Coutrier, Terrell S.</t>
  </si>
  <si>
    <t>B01119313</t>
  </si>
  <si>
    <t>House, Cayce M.</t>
  </si>
  <si>
    <t>B00579435</t>
  </si>
  <si>
    <t>Kelly, Evan M.</t>
  </si>
  <si>
    <t>B01171846</t>
  </si>
  <si>
    <t>Naser, Amna N.</t>
  </si>
  <si>
    <t>B01243549</t>
  </si>
  <si>
    <t>Masaitis, Olivia</t>
  </si>
  <si>
    <t>B01192913</t>
  </si>
  <si>
    <t>Williams, Ellyson</t>
  </si>
  <si>
    <t>B01094288</t>
  </si>
  <si>
    <t>Dawson, Kathy B.</t>
  </si>
  <si>
    <t>B01245340</t>
  </si>
  <si>
    <t>Wu, Rui</t>
  </si>
  <si>
    <t>B01252921</t>
  </si>
  <si>
    <t>White, Randi K.</t>
  </si>
  <si>
    <t>B00552073</t>
  </si>
  <si>
    <t>Vega-Herrera, Miguel</t>
  </si>
  <si>
    <t>B00098852</t>
  </si>
  <si>
    <t>Young, Racheal T.</t>
  </si>
  <si>
    <t>B00394474</t>
  </si>
  <si>
    <t>Bess, Jukelia J.</t>
  </si>
  <si>
    <t>B01132269</t>
  </si>
  <si>
    <t>Wiggins, Shekinah E.</t>
  </si>
  <si>
    <t>B00785607</t>
  </si>
  <si>
    <t>Bagwell, Lily E.</t>
  </si>
  <si>
    <t>B01208255</t>
  </si>
  <si>
    <t>Carrillo, Carolyn</t>
  </si>
  <si>
    <t>B01248010</t>
  </si>
  <si>
    <t>Desocio, Matthew</t>
  </si>
  <si>
    <t>B01190522</t>
  </si>
  <si>
    <t>Eckert, Christopher J.</t>
  </si>
  <si>
    <t>B01246463</t>
  </si>
  <si>
    <t>Grubb, Muriel C.</t>
  </si>
  <si>
    <t>B00916362</t>
  </si>
  <si>
    <t>Hasebe, Syun</t>
  </si>
  <si>
    <t>B01199390</t>
  </si>
  <si>
    <t>Ho, Pei-Yi</t>
  </si>
  <si>
    <t>B01241175</t>
  </si>
  <si>
    <t>Mclellan, Tyler D.</t>
  </si>
  <si>
    <t>B00601498</t>
  </si>
  <si>
    <t>Moore, Margaret A.</t>
  </si>
  <si>
    <t>B01244082</t>
  </si>
  <si>
    <t>Morgan, Mary Kate</t>
  </si>
  <si>
    <t>B00648754</t>
  </si>
  <si>
    <t>Mozingo, Meredith D.</t>
  </si>
  <si>
    <t>B00765932</t>
  </si>
  <si>
    <t>Nassif, William T.</t>
  </si>
  <si>
    <t>B01217476</t>
  </si>
  <si>
    <t>Rajaei, Afarin</t>
  </si>
  <si>
    <t>B00773116</t>
  </si>
  <si>
    <t>Schmitz, Kelsey A.</t>
  </si>
  <si>
    <t>B01165294</t>
  </si>
  <si>
    <t>Cayco, Bailey M.</t>
  </si>
  <si>
    <t>B01170781</t>
  </si>
  <si>
    <t>Le, Tram</t>
  </si>
  <si>
    <t>B01179344</t>
  </si>
  <si>
    <t>Malachowski, Taylor N.</t>
  </si>
  <si>
    <t>B01065212</t>
  </si>
  <si>
    <t>Mistry, Shivani R.</t>
  </si>
  <si>
    <t>B01135388</t>
  </si>
  <si>
    <t>Pressley, William J.</t>
  </si>
  <si>
    <t>B01182488</t>
  </si>
  <si>
    <t>Tapia, Michael A.</t>
  </si>
  <si>
    <t>B01211392</t>
  </si>
  <si>
    <t>Akbay, Ahmet H.</t>
  </si>
  <si>
    <t>B00597459</t>
  </si>
  <si>
    <t>Barnes, Nicholas B.</t>
  </si>
  <si>
    <t>B00995019</t>
  </si>
  <si>
    <t>Delise, Justin T.</t>
  </si>
  <si>
    <t>B01170720</t>
  </si>
  <si>
    <t>Ervin, Kendall N.</t>
  </si>
  <si>
    <t>B00959554</t>
  </si>
  <si>
    <t>Flood, Marissa T.</t>
  </si>
  <si>
    <t>B00576956</t>
  </si>
  <si>
    <t>Gaddis, Tristan K.</t>
  </si>
  <si>
    <t>B01134745</t>
  </si>
  <si>
    <t>Leonardo, Juliette L.</t>
  </si>
  <si>
    <t>B00464552</t>
  </si>
  <si>
    <t>Mauk, James T.</t>
  </si>
  <si>
    <t>B00966086</t>
  </si>
  <si>
    <t>Salcito, Tiffany N.</t>
  </si>
  <si>
    <t>B01241399</t>
  </si>
  <si>
    <t>Steinhart, Zara K.</t>
  </si>
  <si>
    <t>B01149186</t>
  </si>
  <si>
    <t>Carver, Jonathan J.</t>
  </si>
  <si>
    <t>B00976536</t>
  </si>
  <si>
    <t>Kaminski, Anna S.</t>
  </si>
  <si>
    <t>B01147178</t>
  </si>
  <si>
    <t>Pigart-Coleman, Celestial J.</t>
  </si>
  <si>
    <t>B01117374</t>
  </si>
  <si>
    <t>Shanno, Hannah M.</t>
  </si>
  <si>
    <t>B01186868</t>
  </si>
  <si>
    <t>Baker, Debra C.</t>
  </si>
  <si>
    <t>B01238495</t>
  </si>
  <si>
    <t>Black, Kristin Z.</t>
  </si>
  <si>
    <t>B01234822</t>
  </si>
  <si>
    <t>Cofie, Leslie E.</t>
  </si>
  <si>
    <t>B00769609</t>
  </si>
  <si>
    <t>Spragley, Kelsey J.</t>
  </si>
  <si>
    <t>B01233910</t>
  </si>
  <si>
    <t>Egan, Kathleen L.</t>
  </si>
  <si>
    <t>B01032945</t>
  </si>
  <si>
    <t>Bradley, Kiaya S.</t>
  </si>
  <si>
    <t>B00463804</t>
  </si>
  <si>
    <t>Bell, Jacob I.</t>
  </si>
  <si>
    <t>B01210619</t>
  </si>
  <si>
    <t>Bledsoe, Jeremy V.</t>
  </si>
  <si>
    <t>B00795681</t>
  </si>
  <si>
    <t>Carney, Jennifer A.</t>
  </si>
  <si>
    <t>B00772539</t>
  </si>
  <si>
    <t>Courts, Jalen H.</t>
  </si>
  <si>
    <t>B00088950</t>
  </si>
  <si>
    <t>Dow, Ashley M.</t>
  </si>
  <si>
    <t>B00557602</t>
  </si>
  <si>
    <t>Dean, Rebecca L.</t>
  </si>
  <si>
    <t>B00834136</t>
  </si>
  <si>
    <t>Dunn, JaNiece A.</t>
  </si>
  <si>
    <t>B01245228</t>
  </si>
  <si>
    <t>Eddy, William S.</t>
  </si>
  <si>
    <t>B01241959</t>
  </si>
  <si>
    <t>Gokturk, Esra</t>
  </si>
  <si>
    <t>B01155053</t>
  </si>
  <si>
    <t>Frimpong, Eugene</t>
  </si>
  <si>
    <t>B01182524</t>
  </si>
  <si>
    <t>Williams, Jordin M.</t>
  </si>
  <si>
    <t>B01235658</t>
  </si>
  <si>
    <t>Soule, Eric K.</t>
  </si>
  <si>
    <t>B00006213</t>
  </si>
  <si>
    <t>Warren, Sandra H.</t>
  </si>
  <si>
    <t>B00174682</t>
  </si>
  <si>
    <t>Roseno, Ashley T.</t>
  </si>
  <si>
    <t>B00534170</t>
  </si>
  <si>
    <t>McDougal, Jennifer J.</t>
  </si>
  <si>
    <t>B01178078</t>
  </si>
  <si>
    <t>Jones, Yakarra M.</t>
  </si>
  <si>
    <t>B00182109</t>
  </si>
  <si>
    <t>Melvin, Kasey</t>
  </si>
  <si>
    <t>B00846454</t>
  </si>
  <si>
    <t>Sanderford, Victoria L.</t>
  </si>
  <si>
    <t>B00479244</t>
  </si>
  <si>
    <t>Richardson, Alexandria G.</t>
  </si>
  <si>
    <t>B00004179</t>
  </si>
  <si>
    <t>Watson, Ricky L.</t>
  </si>
  <si>
    <t>B01242209</t>
  </si>
  <si>
    <t>Gunn, Amy N.</t>
  </si>
  <si>
    <t>B00388495</t>
  </si>
  <si>
    <t>Bowen, Pamela L.</t>
  </si>
  <si>
    <t>B01243756</t>
  </si>
  <si>
    <t>Jin, Jiahong</t>
  </si>
  <si>
    <t>B00964720</t>
  </si>
  <si>
    <t>Schwartz, Anna R.</t>
  </si>
  <si>
    <t>B00005111</t>
  </si>
  <si>
    <t>Harris, Bertina</t>
  </si>
  <si>
    <t>B01014091</t>
  </si>
  <si>
    <t>Gilbert, Thomas M.</t>
  </si>
  <si>
    <t>B01216148</t>
  </si>
  <si>
    <t>Bouren, Charity A.</t>
  </si>
  <si>
    <t>B01215672</t>
  </si>
  <si>
    <t>Goins-Jones, April D.</t>
  </si>
  <si>
    <t>B01027143</t>
  </si>
  <si>
    <t>Jahr, Angela</t>
  </si>
  <si>
    <t>B00416720</t>
  </si>
  <si>
    <t>Roskelly, Hope E.</t>
  </si>
  <si>
    <t>B01247708</t>
  </si>
  <si>
    <t>Barakat, Susan</t>
  </si>
  <si>
    <t>B01247938</t>
  </si>
  <si>
    <t>Johnson, Sharon D.</t>
  </si>
  <si>
    <t>B00000515</t>
  </si>
  <si>
    <t>Villeda, Tonya</t>
  </si>
  <si>
    <t>B00531850</t>
  </si>
  <si>
    <t>Holloway, Rashad P.</t>
  </si>
  <si>
    <t>B01247970</t>
  </si>
  <si>
    <t>Kao, Li-Pin</t>
  </si>
  <si>
    <t>B01247973</t>
  </si>
  <si>
    <t>Cahill, Christina D.</t>
  </si>
  <si>
    <t>B01247974</t>
  </si>
  <si>
    <t>Beaman, Jewel A.</t>
  </si>
  <si>
    <t>B01199976</t>
  </si>
  <si>
    <t>Danison, Jessica</t>
  </si>
  <si>
    <t>B00878941</t>
  </si>
  <si>
    <t>Dailey, Robert</t>
  </si>
  <si>
    <t>B01249762</t>
  </si>
  <si>
    <t>Martine-Knight, Shamieka L.</t>
  </si>
  <si>
    <t>B00139679</t>
  </si>
  <si>
    <t>Maxwell, Melody C.</t>
  </si>
  <si>
    <t>B00398047</t>
  </si>
  <si>
    <t>Taft-Dixon, Barbara D.</t>
  </si>
  <si>
    <t>B01016107</t>
  </si>
  <si>
    <t>Dean, Kenneth A.</t>
  </si>
  <si>
    <t>B01186329</t>
  </si>
  <si>
    <t>Ibrahim, Mariama S.</t>
  </si>
  <si>
    <t>B01130248</t>
  </si>
  <si>
    <t>Kennedy, Logan C.</t>
  </si>
  <si>
    <t>B01192088</t>
  </si>
  <si>
    <t>Moon, Abigail M.</t>
  </si>
  <si>
    <t>B01184041</t>
  </si>
  <si>
    <t>Verzaal, Chase S.</t>
  </si>
  <si>
    <t>B01167002</t>
  </si>
  <si>
    <t>Wadleigh, Hayley A.</t>
  </si>
  <si>
    <t>B00088084</t>
  </si>
  <si>
    <t>Anderson, David L.</t>
  </si>
  <si>
    <t>B00002064</t>
  </si>
  <si>
    <t>Best, Brenda F.</t>
  </si>
  <si>
    <t>B01195841</t>
  </si>
  <si>
    <t>Collins, Sunny N.</t>
  </si>
  <si>
    <t>B01197357</t>
  </si>
  <si>
    <t>Cuilla, Logan A.</t>
  </si>
  <si>
    <t>B00982897</t>
  </si>
  <si>
    <t>Garner, Emilie C.</t>
  </si>
  <si>
    <t>B00885012</t>
  </si>
  <si>
    <t>Brown, Vonya L.</t>
  </si>
  <si>
    <t>B00913462</t>
  </si>
  <si>
    <t>Bowrey, Briceno L.</t>
  </si>
  <si>
    <t>B01176078</t>
  </si>
  <si>
    <t>Giacalone, Jennifer A.</t>
  </si>
  <si>
    <t>B01028740</t>
  </si>
  <si>
    <t>Keelan, Andrew M.</t>
  </si>
  <si>
    <t>B00683921</t>
  </si>
  <si>
    <t>Anderson, Christopher M.</t>
  </si>
  <si>
    <t>B00611299</t>
  </si>
  <si>
    <t>Reyes, Benjamin E.</t>
  </si>
  <si>
    <t>B01157896</t>
  </si>
  <si>
    <t>Schuster, Ralf</t>
  </si>
  <si>
    <t>B00917246</t>
  </si>
  <si>
    <t>Meckling, Tatiana N.</t>
  </si>
  <si>
    <t>B01235237</t>
  </si>
  <si>
    <t>Helner, Riley J.</t>
  </si>
  <si>
    <t>B01173386</t>
  </si>
  <si>
    <t>Parrish, Elizabeth E.</t>
  </si>
  <si>
    <t>B00091416</t>
  </si>
  <si>
    <t>Smith, Stella D.</t>
  </si>
  <si>
    <t>B00762691</t>
  </si>
  <si>
    <t>Mararike, Tawanda</t>
  </si>
  <si>
    <t>B00781325</t>
  </si>
  <si>
    <t>Atkinson, Corry T.</t>
  </si>
  <si>
    <t>B00753140</t>
  </si>
  <si>
    <t>Chavez, Raven J.</t>
  </si>
  <si>
    <t>B01185345</t>
  </si>
  <si>
    <t>Jackson, Chloe A.</t>
  </si>
  <si>
    <t>B00814976</t>
  </si>
  <si>
    <t>Rabil, Cecelia C.</t>
  </si>
  <si>
    <t>B00393502</t>
  </si>
  <si>
    <t>Flint, Lori</t>
  </si>
  <si>
    <t>B01026294</t>
  </si>
  <si>
    <t>Whitley, Garrett M.</t>
  </si>
  <si>
    <t>B00993710</t>
  </si>
  <si>
    <t>Will, Teresa E.</t>
  </si>
  <si>
    <t>B00441063</t>
  </si>
  <si>
    <t>Miller, Sherika S.</t>
  </si>
  <si>
    <t>B01117870</t>
  </si>
  <si>
    <t>Larkins, Christina S.</t>
  </si>
  <si>
    <t>B00617188</t>
  </si>
  <si>
    <t>Daniels, Gregory D.</t>
  </si>
  <si>
    <t>B01249830</t>
  </si>
  <si>
    <t>Wimmer, Daniel B.</t>
  </si>
  <si>
    <t>B01032273</t>
  </si>
  <si>
    <t>McGill, Kyle T.</t>
  </si>
  <si>
    <t>B00999828</t>
  </si>
  <si>
    <t>Odom, Jacob C.</t>
  </si>
  <si>
    <t>B01040127</t>
  </si>
  <si>
    <t>Potter, Catherine E.</t>
  </si>
  <si>
    <t>B01187394</t>
  </si>
  <si>
    <t>Sauer, Madelyn J.</t>
  </si>
  <si>
    <t>B01142090</t>
  </si>
  <si>
    <t>Vogel, Eric R.</t>
  </si>
  <si>
    <t>B00912404</t>
  </si>
  <si>
    <t>Webb, William E.</t>
  </si>
  <si>
    <t>B01108307</t>
  </si>
  <si>
    <t>Karcher, Mary K.</t>
  </si>
  <si>
    <t>B00916802</t>
  </si>
  <si>
    <t>Konde, Jovial S.</t>
  </si>
  <si>
    <t>B00656482</t>
  </si>
  <si>
    <t>Darcey, Catherine A.</t>
  </si>
  <si>
    <t>B00837011</t>
  </si>
  <si>
    <t>Day, Alicia M.</t>
  </si>
  <si>
    <t>B00161478</t>
  </si>
  <si>
    <t>Foerman, Kenneth D.</t>
  </si>
  <si>
    <t>B01027905</t>
  </si>
  <si>
    <t>Ryals, Dylan C.</t>
  </si>
  <si>
    <t>B00918222</t>
  </si>
  <si>
    <t>Sowe, Momodou A.</t>
  </si>
  <si>
    <t>B01072615</t>
  </si>
  <si>
    <t>Staton, Kenneth E.</t>
  </si>
  <si>
    <t>B01250366</t>
  </si>
  <si>
    <t>Chillious, Raphael</t>
  </si>
  <si>
    <t>B00002045</t>
  </si>
  <si>
    <t>Walker, Marianna M.</t>
  </si>
  <si>
    <t>B00925463</t>
  </si>
  <si>
    <t>Wood, Shydeik K.</t>
  </si>
  <si>
    <t>B01234282</t>
  </si>
  <si>
    <t>Anderson, Kelly</t>
  </si>
  <si>
    <t>B01066624</t>
  </si>
  <si>
    <t>Davis, Austin A.</t>
  </si>
  <si>
    <t>B01200980</t>
  </si>
  <si>
    <t>Haenssler, Abigail</t>
  </si>
  <si>
    <t>B00903466</t>
  </si>
  <si>
    <t>Makkia, Rasha S.</t>
  </si>
  <si>
    <t>B00149548</t>
  </si>
  <si>
    <t>Teller, Jacek</t>
  </si>
  <si>
    <t>B00954713</t>
  </si>
  <si>
    <t>Abid, Sabeen</t>
  </si>
  <si>
    <t>B00409920</t>
  </si>
  <si>
    <t>Johnson, Kathryn A.</t>
  </si>
  <si>
    <t>B01195378</t>
  </si>
  <si>
    <t>Engelhardt, Baylee M.</t>
  </si>
  <si>
    <t>B01247013</t>
  </si>
  <si>
    <t>Spring, Kelly</t>
  </si>
  <si>
    <t>B00918067</t>
  </si>
  <si>
    <t>Schomburg, Justin G.</t>
  </si>
  <si>
    <t>B00965795</t>
  </si>
  <si>
    <t>Svorinic, Kelly M.</t>
  </si>
  <si>
    <t>B01249668</t>
  </si>
  <si>
    <t>Ash, Benjamin</t>
  </si>
  <si>
    <t>B00002840</t>
  </si>
  <si>
    <t>McKinley, Nicholas R.</t>
  </si>
  <si>
    <t>B00002716</t>
  </si>
  <si>
    <t>Tuggle, Bobby G.</t>
  </si>
  <si>
    <t>B00682555</t>
  </si>
  <si>
    <t>Havelis, Matthew T.</t>
  </si>
  <si>
    <t>B00194288</t>
  </si>
  <si>
    <t>Goss, Brittany L.</t>
  </si>
  <si>
    <t>B00774264</t>
  </si>
  <si>
    <t>Hicks, Kianda S.</t>
  </si>
  <si>
    <t>B00661635</t>
  </si>
  <si>
    <t>Hilaire, Bryant J.</t>
  </si>
  <si>
    <t>B00689763</t>
  </si>
  <si>
    <t>Long, Kelli R.</t>
  </si>
  <si>
    <t>B00916517</t>
  </si>
  <si>
    <t>Hubbard, Abigail R.</t>
  </si>
  <si>
    <t>B00928837</t>
  </si>
  <si>
    <t>Mason, Ralph A.</t>
  </si>
  <si>
    <t>B01245589</t>
  </si>
  <si>
    <t>Meier, Brittany N.</t>
  </si>
  <si>
    <t>B01182409</t>
  </si>
  <si>
    <t>Moriello, Nicholas M.</t>
  </si>
  <si>
    <t>B01246170</t>
  </si>
  <si>
    <t>Nguyen, Vanessa C.</t>
  </si>
  <si>
    <t>B00597714</t>
  </si>
  <si>
    <t>Nethercutt, Michael G.</t>
  </si>
  <si>
    <t>B00594103</t>
  </si>
  <si>
    <t>Moody, Elizabeth P.</t>
  </si>
  <si>
    <t>B01142077</t>
  </si>
  <si>
    <t>O'Connell, Floyd B.</t>
  </si>
  <si>
    <t>B00338047</t>
  </si>
  <si>
    <t>Ridley, Michelle K.</t>
  </si>
  <si>
    <t>B01223045</t>
  </si>
  <si>
    <t>Sall, Kayla E.</t>
  </si>
  <si>
    <t>B00593275</t>
  </si>
  <si>
    <t>Robinson, Samuel J.</t>
  </si>
  <si>
    <t>B01235934</t>
  </si>
  <si>
    <t>Sherrill, Amelia I.</t>
  </si>
  <si>
    <t>B01030755</t>
  </si>
  <si>
    <t>Selensky, Jennifer C.</t>
  </si>
  <si>
    <t>B01249907</t>
  </si>
  <si>
    <t>Smith, Gabrielle L.</t>
  </si>
  <si>
    <t>B01201780</t>
  </si>
  <si>
    <t>Swanson, Kyle L.</t>
  </si>
  <si>
    <t>B01241464</t>
  </si>
  <si>
    <t>Wachala, Sierra N.</t>
  </si>
  <si>
    <t>B00006159</t>
  </si>
  <si>
    <t>DeVille, Kenneth</t>
  </si>
  <si>
    <t>B00170771</t>
  </si>
  <si>
    <t>Patterson, Leigh A.</t>
  </si>
  <si>
    <t>B01154405</t>
  </si>
  <si>
    <t>Boyd, Brendan S.</t>
  </si>
  <si>
    <t>B01204672</t>
  </si>
  <si>
    <t>DuBose, Aliyah M.</t>
  </si>
  <si>
    <t>B00758445</t>
  </si>
  <si>
    <t>Newns, Aaron L.</t>
  </si>
  <si>
    <t>B01181437</t>
  </si>
  <si>
    <t>Varnell, Brandi S.</t>
  </si>
  <si>
    <t>B01145005</t>
  </si>
  <si>
    <t>Wolfe, Gloria B.</t>
  </si>
  <si>
    <t>B01015271</t>
  </si>
  <si>
    <t>Womack, Jessica K.</t>
  </si>
  <si>
    <t>B01035766</t>
  </si>
  <si>
    <t>Koonts, Jordan A.</t>
  </si>
  <si>
    <t>B01142571</t>
  </si>
  <si>
    <t>Mussen, Samuel H.</t>
  </si>
  <si>
    <t>B00995302</t>
  </si>
  <si>
    <t>Yetman, Mackenzie P.</t>
  </si>
  <si>
    <t>B01188117</t>
  </si>
  <si>
    <t>Harrison, Jonathan C.</t>
  </si>
  <si>
    <t>B00004061</t>
  </si>
  <si>
    <t>Leonard, John R.</t>
  </si>
  <si>
    <t>B01245260</t>
  </si>
  <si>
    <t>Angelini, Eileen M.</t>
  </si>
  <si>
    <t>B00527954</t>
  </si>
  <si>
    <t>Hunnicutt, Eric M.</t>
  </si>
  <si>
    <t>B00170710</t>
  </si>
  <si>
    <t>Toriello, Paul J.</t>
  </si>
  <si>
    <t>B00001022</t>
  </si>
  <si>
    <t>Smith, James L.</t>
  </si>
  <si>
    <t>B00559675</t>
  </si>
  <si>
    <t>Stahl, Jennifer</t>
  </si>
  <si>
    <t>B01030944</t>
  </si>
  <si>
    <t>Allen, Laura A.</t>
  </si>
  <si>
    <t>B01047539</t>
  </si>
  <si>
    <t>Caldwell, Tyler M.</t>
  </si>
  <si>
    <t>B01141123</t>
  </si>
  <si>
    <t>Duncan, Andrew L.</t>
  </si>
  <si>
    <t>B00919708</t>
  </si>
  <si>
    <t>Stiff, Nigel D.</t>
  </si>
  <si>
    <t>B00065510</t>
  </si>
  <si>
    <t>Howard, Susan H.</t>
  </si>
  <si>
    <t>B01024354</t>
  </si>
  <si>
    <t>Crawford, Emerson G.</t>
  </si>
  <si>
    <t>B00906673</t>
  </si>
  <si>
    <t>Steele, George C.</t>
  </si>
  <si>
    <t>B01134270</t>
  </si>
  <si>
    <t>Lee, Grace T.</t>
  </si>
  <si>
    <t>B00519757</t>
  </si>
  <si>
    <t>Robinson, Molly E.</t>
  </si>
  <si>
    <t>B00834191</t>
  </si>
  <si>
    <t>James, Geneva R.</t>
  </si>
  <si>
    <t>B01123023</t>
  </si>
  <si>
    <t>Carlyle, Tyler J.</t>
  </si>
  <si>
    <t>B01200470</t>
  </si>
  <si>
    <t>Henderson, Genesis</t>
  </si>
  <si>
    <t>B01190693</t>
  </si>
  <si>
    <t>Beltran Bejarano, Cristhian A.</t>
  </si>
  <si>
    <t>B01227138</t>
  </si>
  <si>
    <t>Corns, Robert</t>
  </si>
  <si>
    <t>B01096818</t>
  </si>
  <si>
    <t>Hogg, Delaney E.</t>
  </si>
  <si>
    <t>B01138106</t>
  </si>
  <si>
    <t>Malpass, Alexandra C.</t>
  </si>
  <si>
    <t>B01135153</t>
  </si>
  <si>
    <t>Patel, Bindiya K.</t>
  </si>
  <si>
    <t>B00976725</t>
  </si>
  <si>
    <t>VanDyne, Sophie O.</t>
  </si>
  <si>
    <t>B00972154</t>
  </si>
  <si>
    <t>Williams, Joe N.</t>
  </si>
  <si>
    <t>B00554654</t>
  </si>
  <si>
    <t>Richman, Alice R.</t>
  </si>
  <si>
    <t>B00004937</t>
  </si>
  <si>
    <t>Morgan, William C.</t>
  </si>
  <si>
    <t>B01250016</t>
  </si>
  <si>
    <t>Ball, Vivian</t>
  </si>
  <si>
    <t>B00773373</t>
  </si>
  <si>
    <t>Obregon, Gabriela</t>
  </si>
  <si>
    <t>B01124313</t>
  </si>
  <si>
    <t>Hagans, Amari J.</t>
  </si>
  <si>
    <t>B01149310</t>
  </si>
  <si>
    <t>Parker, Joseph G.</t>
  </si>
  <si>
    <t>B01247119</t>
  </si>
  <si>
    <t>Guan, Shanyue</t>
  </si>
  <si>
    <t>B00194983</t>
  </si>
  <si>
    <t>Parrish, Brian D.</t>
  </si>
  <si>
    <t>B00763308</t>
  </si>
  <si>
    <t>Parekh, Rohan U.</t>
  </si>
  <si>
    <t>B01072618</t>
  </si>
  <si>
    <t>Brennan, Colleen F.</t>
  </si>
  <si>
    <t>B01047574</t>
  </si>
  <si>
    <t>Page, Alexis C.</t>
  </si>
  <si>
    <t>B01251001</t>
  </si>
  <si>
    <t>Malmborg, Abigail G.</t>
  </si>
  <si>
    <t>B00385700</t>
  </si>
  <si>
    <t>Pearson, Sonya C.</t>
  </si>
  <si>
    <t>B00911169</t>
  </si>
  <si>
    <t>Hernandez, John M.</t>
  </si>
  <si>
    <t>B01068352</t>
  </si>
  <si>
    <t>Williams, Belle L.</t>
  </si>
  <si>
    <t>B00002333</t>
  </si>
  <si>
    <t>Pagliari, Leslie R.</t>
  </si>
  <si>
    <t>B01210301</t>
  </si>
  <si>
    <t>Wright, John E.</t>
  </si>
  <si>
    <t>B00796815</t>
  </si>
  <si>
    <t>Gold, Anna W.</t>
  </si>
  <si>
    <t>B00786399</t>
  </si>
  <si>
    <t>Cortez, Adelina</t>
  </si>
  <si>
    <t>B01250592</t>
  </si>
  <si>
    <t>LaPierre, Darice M.</t>
  </si>
  <si>
    <t>B01005567</t>
  </si>
  <si>
    <t>Ahamed Basheer, Mohamed Azik</t>
  </si>
  <si>
    <t>B00986048</t>
  </si>
  <si>
    <t>Bonini, Gina N.</t>
  </si>
  <si>
    <t>B01234715</t>
  </si>
  <si>
    <t>Head, Elizabeth G.</t>
  </si>
  <si>
    <t>B00776233</t>
  </si>
  <si>
    <t>Kim, Juhee</t>
  </si>
  <si>
    <t>B01037733</t>
  </si>
  <si>
    <t>Gillespie, Joshua D.</t>
  </si>
  <si>
    <t>B00755081</t>
  </si>
  <si>
    <t>Pollard, Tyler L.</t>
  </si>
  <si>
    <t>B01178803</t>
  </si>
  <si>
    <t>Robinson, Christopher D.</t>
  </si>
  <si>
    <t>B01009062</t>
  </si>
  <si>
    <t>Warren, Jimmy R.</t>
  </si>
  <si>
    <t>B00970200</t>
  </si>
  <si>
    <t>Fulgeon, Amber D.</t>
  </si>
  <si>
    <t>B00580703</t>
  </si>
  <si>
    <t>Jefferson, Dominique C.</t>
  </si>
  <si>
    <t>B00981759</t>
  </si>
  <si>
    <t>Lewis, Meredith E.</t>
  </si>
  <si>
    <t>B01014672</t>
  </si>
  <si>
    <t>Yarrell, Che'Kelvia J.</t>
  </si>
  <si>
    <t>B00834091</t>
  </si>
  <si>
    <t>Brady, Julian R.</t>
  </si>
  <si>
    <t>B00749216</t>
  </si>
  <si>
    <t>Hunt, Brittney</t>
  </si>
  <si>
    <t>B00798632</t>
  </si>
  <si>
    <t>Kennedy, Amber L.</t>
  </si>
  <si>
    <t>B00970184</t>
  </si>
  <si>
    <t>Kerr Soule, Mamie E.</t>
  </si>
  <si>
    <t>B00876511</t>
  </si>
  <si>
    <t>Kiel, Ashley M.</t>
  </si>
  <si>
    <t>B01241205</t>
  </si>
  <si>
    <t>Kim, Hee Ye</t>
  </si>
  <si>
    <t>B01201143</t>
  </si>
  <si>
    <t>Long, Madison</t>
  </si>
  <si>
    <t>B00605908</t>
  </si>
  <si>
    <t>McIlwean, Erica G.</t>
  </si>
  <si>
    <t>B01204833</t>
  </si>
  <si>
    <t>Midgette, Willa G.</t>
  </si>
  <si>
    <t>B00853839</t>
  </si>
  <si>
    <t>Moser, Amanda N.</t>
  </si>
  <si>
    <t>B01216939</t>
  </si>
  <si>
    <t>Norton, Gloria M.</t>
  </si>
  <si>
    <t>B00930723</t>
  </si>
  <si>
    <t>Ridgell, Kayla C.</t>
  </si>
  <si>
    <t>B01245962</t>
  </si>
  <si>
    <t>Rowe, Lacey A.</t>
  </si>
  <si>
    <t>B00881421</t>
  </si>
  <si>
    <t>Stewart, Margaret A.</t>
  </si>
  <si>
    <t>B01122261</t>
  </si>
  <si>
    <t>Alvarado, Guadalupe</t>
  </si>
  <si>
    <t>B01121671</t>
  </si>
  <si>
    <t>Davis, Nolan M.</t>
  </si>
  <si>
    <t>B01203636</t>
  </si>
  <si>
    <t>Oldham, Kari</t>
  </si>
  <si>
    <t>B01200465</t>
  </si>
  <si>
    <t>Rife, Haley N.</t>
  </si>
  <si>
    <t>B01141687</t>
  </si>
  <si>
    <t>Walker, Cordelia G.</t>
  </si>
  <si>
    <t>B01181537</t>
  </si>
  <si>
    <t>Wisekal, Hannah K.</t>
  </si>
  <si>
    <t>B00788178</t>
  </si>
  <si>
    <t>Kriger, Austin M.</t>
  </si>
  <si>
    <t>B00296333</t>
  </si>
  <si>
    <t>Hazelwood, Leigh A.</t>
  </si>
  <si>
    <t>B00988376</t>
  </si>
  <si>
    <t>Townsend, Brenna R.</t>
  </si>
  <si>
    <t>B01223381</t>
  </si>
  <si>
    <t>Pournik, Homayoun</t>
  </si>
  <si>
    <t>B00777666</t>
  </si>
  <si>
    <t>Bliley, Laura P.</t>
  </si>
  <si>
    <t>B01117567</t>
  </si>
  <si>
    <t>Buscaino, Keegan L.</t>
  </si>
  <si>
    <t>B00127663</t>
  </si>
  <si>
    <t>Cole, Battina A.</t>
  </si>
  <si>
    <t>B01028235</t>
  </si>
  <si>
    <t>Drummonds, Payton R.</t>
  </si>
  <si>
    <t>B00965562</t>
  </si>
  <si>
    <t>Grant, Darius R.</t>
  </si>
  <si>
    <t>B00994397</t>
  </si>
  <si>
    <t>Newell, Tyra L.</t>
  </si>
  <si>
    <t>B00756669</t>
  </si>
  <si>
    <t>Tugwell, Job W.</t>
  </si>
  <si>
    <t>B00746231</t>
  </si>
  <si>
    <t>Brackfield, Austin N.</t>
  </si>
  <si>
    <t>B01219744</t>
  </si>
  <si>
    <t>Brooks, William L.</t>
  </si>
  <si>
    <t>B00875806</t>
  </si>
  <si>
    <t>Corsini, Alaina D.</t>
  </si>
  <si>
    <t>B00796282</t>
  </si>
  <si>
    <t>Ellis, Kayla M.</t>
  </si>
  <si>
    <t>B00915954</t>
  </si>
  <si>
    <t>Flanagan, Magen J.</t>
  </si>
  <si>
    <t>B01240992</t>
  </si>
  <si>
    <t>Freeman, Worth T.</t>
  </si>
  <si>
    <t>B00887507</t>
  </si>
  <si>
    <t>Gough, Colin H.</t>
  </si>
  <si>
    <t>B01106267</t>
  </si>
  <si>
    <t>Harrison, Kelly</t>
  </si>
  <si>
    <t>B01241204</t>
  </si>
  <si>
    <t>Huff, Anna C.</t>
  </si>
  <si>
    <t>B01081150</t>
  </si>
  <si>
    <t>Kelly, Eibhlin</t>
  </si>
  <si>
    <t>B01199915</t>
  </si>
  <si>
    <t>Lebras, Luke</t>
  </si>
  <si>
    <t>B01236418</t>
  </si>
  <si>
    <t>Meyers, Delaney A.</t>
  </si>
  <si>
    <t>B01246172</t>
  </si>
  <si>
    <t>Olah, Courtney G.</t>
  </si>
  <si>
    <t>B01246485</t>
  </si>
  <si>
    <t>Osborne, Aaron H.</t>
  </si>
  <si>
    <t>B00814884</t>
  </si>
  <si>
    <t>Pugsley, Molly R.</t>
  </si>
  <si>
    <t>B01246865</t>
  </si>
  <si>
    <t>Thorndike, Sara</t>
  </si>
  <si>
    <t>B01062068</t>
  </si>
  <si>
    <t>B00987553</t>
  </si>
  <si>
    <t>Miles, Carilee E.</t>
  </si>
  <si>
    <t>B00952871</t>
  </si>
  <si>
    <t>Morales, Abigail</t>
  </si>
  <si>
    <t>B00110801</t>
  </si>
  <si>
    <t>Moore, Jacquelyn J.</t>
  </si>
  <si>
    <t>B01038751</t>
  </si>
  <si>
    <t>Graves, Julian J.</t>
  </si>
  <si>
    <t>B01120022</t>
  </si>
  <si>
    <t>Ratkus, Caroline E.</t>
  </si>
  <si>
    <t>B01082638</t>
  </si>
  <si>
    <t>Stellwag, Alison C.</t>
  </si>
  <si>
    <t>B01157721</t>
  </si>
  <si>
    <t>Rawcliffe-Kimbrell, Evelyn S.</t>
  </si>
  <si>
    <t>B00815962</t>
  </si>
  <si>
    <t>Satterwhite, Emily R.</t>
  </si>
  <si>
    <t>B01205085</t>
  </si>
  <si>
    <t>Cakir, Sirin N.</t>
  </si>
  <si>
    <t>B01063709</t>
  </si>
  <si>
    <t>Pogue, Joel A.</t>
  </si>
  <si>
    <t>B01212945</t>
  </si>
  <si>
    <t>Farquhar, Katherine A.</t>
  </si>
  <si>
    <t>B01252105</t>
  </si>
  <si>
    <t>Warule, Monali</t>
  </si>
  <si>
    <t>B00102220</t>
  </si>
  <si>
    <t>Shackelford, D P.</t>
  </si>
  <si>
    <t>B01114695</t>
  </si>
  <si>
    <t>Callahan, James A.</t>
  </si>
  <si>
    <t>B01252116</t>
  </si>
  <si>
    <t>Cooper, Erica F.</t>
  </si>
  <si>
    <t>B00499871</t>
  </si>
  <si>
    <t>LoJacono, Bridget M.</t>
  </si>
  <si>
    <t>B01205945</t>
  </si>
  <si>
    <t>Clemons, Aspen J.</t>
  </si>
  <si>
    <t>B00761380</t>
  </si>
  <si>
    <t>Snowhill, Danielle R.</t>
  </si>
  <si>
    <t>B00313103</t>
  </si>
  <si>
    <t>Bergenn, Matthew P.</t>
  </si>
  <si>
    <t>B01250871</t>
  </si>
  <si>
    <t>Warren, Denise W.</t>
  </si>
  <si>
    <t>B00513360</t>
  </si>
  <si>
    <t>Scanlon, Andrew</t>
  </si>
  <si>
    <t>B00979959</t>
  </si>
  <si>
    <t>Milanese, Adam L.</t>
  </si>
  <si>
    <t>B01242147</t>
  </si>
  <si>
    <t>Mahoney, Donald R.</t>
  </si>
  <si>
    <t>B00417564</t>
  </si>
  <si>
    <t>Chester, David W.</t>
  </si>
  <si>
    <t>B01119173</t>
  </si>
  <si>
    <t>Halsey, Sharon A.</t>
  </si>
  <si>
    <t>B00008915</t>
  </si>
  <si>
    <t>Shreve, Barbara S.</t>
  </si>
  <si>
    <t>B00979871</t>
  </si>
  <si>
    <t>Jarmon, Deborah M.</t>
  </si>
  <si>
    <t>B00982852</t>
  </si>
  <si>
    <t>Coats, Emily G.</t>
  </si>
  <si>
    <t>B01230803</t>
  </si>
  <si>
    <t>Cooper, Hannah</t>
  </si>
  <si>
    <t>B00006729</t>
  </si>
  <si>
    <t>Duncan, Charles S.</t>
  </si>
  <si>
    <t>B01091950</t>
  </si>
  <si>
    <t>Brown, Frankie T.</t>
  </si>
  <si>
    <t>B00083537</t>
  </si>
  <si>
    <t>Horne, Monica T.</t>
  </si>
  <si>
    <t>B00869708</t>
  </si>
  <si>
    <t>Hanson, Debra J.</t>
  </si>
  <si>
    <t>B00337261</t>
  </si>
  <si>
    <t>Waterman, Donna L.</t>
  </si>
  <si>
    <t>B01188016</t>
  </si>
  <si>
    <t>Smalley, Mykala L.</t>
  </si>
  <si>
    <t>B00931432</t>
  </si>
  <si>
    <t>Zhu, Zhen</t>
  </si>
  <si>
    <t>B01207381</t>
  </si>
  <si>
    <t>Hill, Nicholas B.</t>
  </si>
  <si>
    <t>B00911119</t>
  </si>
  <si>
    <t>Angermeier, Tori M.</t>
  </si>
  <si>
    <t>B00713914</t>
  </si>
  <si>
    <t>Doctor, Ninad</t>
  </si>
  <si>
    <t>B01195811</t>
  </si>
  <si>
    <t>Hollopeter, Elizabeth</t>
  </si>
  <si>
    <t>B01231051</t>
  </si>
  <si>
    <t>Buschman, Jason A.</t>
  </si>
  <si>
    <t>B00152094</t>
  </si>
  <si>
    <t>Kladis-VanEtten, Laura A.</t>
  </si>
  <si>
    <t>B01003465</t>
  </si>
  <si>
    <t>Liu, David</t>
  </si>
  <si>
    <t>B01152533</t>
  </si>
  <si>
    <t>Richards, Benjamin T.</t>
  </si>
  <si>
    <t>B01189966</t>
  </si>
  <si>
    <t>Borsay, Peter</t>
  </si>
  <si>
    <t>B00002988</t>
  </si>
  <si>
    <t>Knapp, Dionne L.</t>
  </si>
  <si>
    <t>B00794193</t>
  </si>
  <si>
    <t>Leggett, Olivia S.</t>
  </si>
  <si>
    <t>B01014345</t>
  </si>
  <si>
    <t>Ballard, Ingram E.</t>
  </si>
  <si>
    <t>B01203239</t>
  </si>
  <si>
    <t>Hughes, Kevin</t>
  </si>
  <si>
    <t>B00424033</t>
  </si>
  <si>
    <t>Woodard, Andrew D.</t>
  </si>
  <si>
    <t>B01138314</t>
  </si>
  <si>
    <t>Tyson, Caroline R.</t>
  </si>
  <si>
    <t>B01242161</t>
  </si>
  <si>
    <t>Daniels, Lisa A.</t>
  </si>
  <si>
    <t>B01192777</t>
  </si>
  <si>
    <t>Sawyer, Pamela E.</t>
  </si>
  <si>
    <t>B00566240</t>
  </si>
  <si>
    <t>Kelly, Linda M.</t>
  </si>
  <si>
    <t>B00955792</t>
  </si>
  <si>
    <t>Aguilar, Byron</t>
  </si>
  <si>
    <t>B01242235</t>
  </si>
  <si>
    <t>Tsuchiya, Saho</t>
  </si>
  <si>
    <t>B00002254</t>
  </si>
  <si>
    <t>Harris, Michael L.</t>
  </si>
  <si>
    <t>B00005138</t>
  </si>
  <si>
    <t>Pacheco, Rhonda L.</t>
  </si>
  <si>
    <t>B01216641</t>
  </si>
  <si>
    <t>Bland, Penni</t>
  </si>
  <si>
    <t>B00446342</t>
  </si>
  <si>
    <t>Hardison, Faith L.</t>
  </si>
  <si>
    <t>B01231161</t>
  </si>
  <si>
    <t>Stein, John M.</t>
  </si>
  <si>
    <t>B00175287</t>
  </si>
  <si>
    <t>Crane, Cynthia D.</t>
  </si>
  <si>
    <t>B00848836</t>
  </si>
  <si>
    <t>Faison, Ericka</t>
  </si>
  <si>
    <t>B01049377</t>
  </si>
  <si>
    <t>Roberson, Spencer A.</t>
  </si>
  <si>
    <t>B01250451</t>
  </si>
  <si>
    <t>Haytko, Diana L.</t>
  </si>
  <si>
    <t>B01205156</t>
  </si>
  <si>
    <t>Cao, Shupeng</t>
  </si>
  <si>
    <t>B00433921</t>
  </si>
  <si>
    <t>Ellis, Ashley A.</t>
  </si>
  <si>
    <t>B00869138</t>
  </si>
  <si>
    <t>McNeill, Reginald D.</t>
  </si>
  <si>
    <t>B00765594</t>
  </si>
  <si>
    <t>Newhouse, Daniel J.</t>
  </si>
  <si>
    <t>B00929558</t>
  </si>
  <si>
    <t>Whitlock, Gabrielle P.</t>
  </si>
  <si>
    <t>B00385188</t>
  </si>
  <si>
    <t>Thompson, Anthony D.</t>
  </si>
  <si>
    <t>B01236447</t>
  </si>
  <si>
    <t>Alligood, Brittany N.</t>
  </si>
  <si>
    <t>B01198978</t>
  </si>
  <si>
    <t>Fentress, Helen E.</t>
  </si>
  <si>
    <t>B00474800</t>
  </si>
  <si>
    <t>Lee, Frandrea L.</t>
  </si>
  <si>
    <t>B00383788</t>
  </si>
  <si>
    <t>Jamison, Shaundreal D.</t>
  </si>
  <si>
    <t>B01253521</t>
  </si>
  <si>
    <t>Adams, Kristen E.</t>
  </si>
  <si>
    <t>B00190778</t>
  </si>
  <si>
    <t>Reich, Dindy J.</t>
  </si>
  <si>
    <t>B00974770</t>
  </si>
  <si>
    <t>Parish, Eliza I.</t>
  </si>
  <si>
    <t>B01176195</t>
  </si>
  <si>
    <t>Evans, Parker L.</t>
  </si>
  <si>
    <t>B00981526</t>
  </si>
  <si>
    <t>McDonnell, Jessica L.</t>
  </si>
  <si>
    <t>B00370194</t>
  </si>
  <si>
    <t>Stokes, Deborah A.</t>
  </si>
  <si>
    <t>B01210141</t>
  </si>
  <si>
    <t>Doyle-Mekkes, Jessica</t>
  </si>
  <si>
    <t>B01117207</t>
  </si>
  <si>
    <t>Bowman, Heath A.</t>
  </si>
  <si>
    <t>B01211761</t>
  </si>
  <si>
    <t>Tyson, Donna G.</t>
  </si>
  <si>
    <t>B00024906</t>
  </si>
  <si>
    <t>Carraway, Marissa E.</t>
  </si>
  <si>
    <t>B01247714</t>
  </si>
  <si>
    <t>Simmons, Moneshia N.</t>
  </si>
  <si>
    <t>B01238708</t>
  </si>
  <si>
    <t>McNeill, Charleen C.</t>
  </si>
  <si>
    <t>B01197468</t>
  </si>
  <si>
    <t>Diener, Sara N.</t>
  </si>
  <si>
    <t>B01177212</t>
  </si>
  <si>
    <t>Moody, William J.</t>
  </si>
  <si>
    <t>B00412392</t>
  </si>
  <si>
    <t>Casey-Wooten, Karen L.</t>
  </si>
  <si>
    <t>B00190556</t>
  </si>
  <si>
    <t>Yates-Clark, Susan A.</t>
  </si>
  <si>
    <t>B00363456</t>
  </si>
  <si>
    <t>Ramkissoon, Edward J.</t>
  </si>
  <si>
    <t>B00001178</t>
  </si>
  <si>
    <t>Terjanian, Anoush F.</t>
  </si>
  <si>
    <t>B01209705</t>
  </si>
  <si>
    <t>Reither, Margaret</t>
  </si>
  <si>
    <t>B01182838</t>
  </si>
  <si>
    <t>Altland, Bridget S.</t>
  </si>
  <si>
    <t>B00653974</t>
  </si>
  <si>
    <t>Brooks, Chequita N.</t>
  </si>
  <si>
    <t>B01245785</t>
  </si>
  <si>
    <t>Cooper, Gerard S.</t>
  </si>
  <si>
    <t>B00431589</t>
  </si>
  <si>
    <t>Williams, Felecia S.</t>
  </si>
  <si>
    <t>B01211441</t>
  </si>
  <si>
    <t>Petteway, Alicia N.</t>
  </si>
  <si>
    <t>B01157520</t>
  </si>
  <si>
    <t>Sharma, Saryu</t>
  </si>
  <si>
    <t>B01249601</t>
  </si>
  <si>
    <t>Wdowik, Mark S.</t>
  </si>
  <si>
    <t>B00954217</t>
  </si>
  <si>
    <t>Stone, Jessica P.</t>
  </si>
  <si>
    <t>B00606039</t>
  </si>
  <si>
    <t>Dawson, Dana S.</t>
  </si>
  <si>
    <t>B00060997</t>
  </si>
  <si>
    <t>Latham, Shelia D.</t>
  </si>
  <si>
    <t>B00747557</t>
  </si>
  <si>
    <t>Batts, Morgan R.</t>
  </si>
  <si>
    <t>B00797161</t>
  </si>
  <si>
    <t>James, Laquanda D.</t>
  </si>
  <si>
    <t>B01250908</t>
  </si>
  <si>
    <t>Painter, Victoria E.</t>
  </si>
  <si>
    <t>B01242892</t>
  </si>
  <si>
    <t>Keller, Bradley P.</t>
  </si>
  <si>
    <t>B01006056</t>
  </si>
  <si>
    <t>Guenther, Trevor B.</t>
  </si>
  <si>
    <t>B01248476</t>
  </si>
  <si>
    <t>Thomas, Loron</t>
  </si>
  <si>
    <t>B01248473</t>
  </si>
  <si>
    <t>Ohashi, Yoshifumi</t>
  </si>
  <si>
    <t>B00004927</t>
  </si>
  <si>
    <t>Lewis, Terry R.</t>
  </si>
  <si>
    <t>B00073632</t>
  </si>
  <si>
    <t>deVente, James E.</t>
  </si>
  <si>
    <t>B00798721</t>
  </si>
  <si>
    <t>Lambert, Morgan E.</t>
  </si>
  <si>
    <t>B00575232</t>
  </si>
  <si>
    <t>Rodabaugh, Karl L.</t>
  </si>
  <si>
    <t>B01205374</t>
  </si>
  <si>
    <t>Nezlek, Stuart</t>
  </si>
  <si>
    <t>B00067243</t>
  </si>
  <si>
    <t>Burnworth, Rebecca R.</t>
  </si>
  <si>
    <t>B00005619</t>
  </si>
  <si>
    <t>Shields, Ann T.</t>
  </si>
  <si>
    <t>B01250044</t>
  </si>
  <si>
    <t>Orcutt, Barbara C.</t>
  </si>
  <si>
    <t>B00129813</t>
  </si>
  <si>
    <t>Steed, Nicole F.</t>
  </si>
  <si>
    <t>B00976176</t>
  </si>
  <si>
    <t>Rolan, Joshua S.</t>
  </si>
  <si>
    <t>B01155073</t>
  </si>
  <si>
    <t>Clark, Kayla N.</t>
  </si>
  <si>
    <t>B00746389</t>
  </si>
  <si>
    <t>Gwyn, Mairin F.</t>
  </si>
  <si>
    <t>B01157115</t>
  </si>
  <si>
    <t>Reyes, Carolina S.</t>
  </si>
  <si>
    <t>B01113338</t>
  </si>
  <si>
    <t>Roddenbery, Holly A.</t>
  </si>
  <si>
    <t>B01154231</t>
  </si>
  <si>
    <t>Shultz, Ronson L.</t>
  </si>
  <si>
    <t>B00192236</t>
  </si>
  <si>
    <t>Atherton, William L.</t>
  </si>
  <si>
    <t>B01148741</t>
  </si>
  <si>
    <t>Yuvan, Steven W.</t>
  </si>
  <si>
    <t>B01251995</t>
  </si>
  <si>
    <t>McGowan, Jessica N.</t>
  </si>
  <si>
    <t>B01135179</t>
  </si>
  <si>
    <t>Patel, Roshni</t>
  </si>
  <si>
    <t>B01246257</t>
  </si>
  <si>
    <t>Grabner, Hayley</t>
  </si>
  <si>
    <t>B00136839</t>
  </si>
  <si>
    <t>Durland, Alexander N.</t>
  </si>
  <si>
    <t>B01187926</t>
  </si>
  <si>
    <t>Rezek, Jon P.</t>
  </si>
  <si>
    <t>B00578943</t>
  </si>
  <si>
    <t>Baker, Sarah E.</t>
  </si>
  <si>
    <t>B00600497</t>
  </si>
  <si>
    <t>Shaver, Alexandra A.</t>
  </si>
  <si>
    <t>B00855188</t>
  </si>
  <si>
    <t>B01190538</t>
  </si>
  <si>
    <t>Newman, Alexis</t>
  </si>
  <si>
    <t>B00031190</t>
  </si>
  <si>
    <t>Pritchard, Kenneth S.</t>
  </si>
  <si>
    <t>B00048715</t>
  </si>
  <si>
    <t>Sanders, Margaret</t>
  </si>
  <si>
    <t>B00416021</t>
  </si>
  <si>
    <t>Wilkins, Brittany S.</t>
  </si>
  <si>
    <t>B00919077</t>
  </si>
  <si>
    <t>Baird, Sarah M.</t>
  </si>
  <si>
    <t>B00003368</t>
  </si>
  <si>
    <t>Smith, Debbie S.</t>
  </si>
  <si>
    <t>B00570771</t>
  </si>
  <si>
    <t>Nichols, Sarah F.</t>
  </si>
  <si>
    <t>B01252583</t>
  </si>
  <si>
    <t>Walker, Edward E.</t>
  </si>
  <si>
    <t>B00005422</t>
  </si>
  <si>
    <t>Overman, Lisa J.</t>
  </si>
  <si>
    <t>B01030555</t>
  </si>
  <si>
    <t>Helms, Chandler R.</t>
  </si>
  <si>
    <t>B01240131</t>
  </si>
  <si>
    <t>Li, Feng</t>
  </si>
  <si>
    <t>B00067491</t>
  </si>
  <si>
    <t>Mizelle, Elizabeth</t>
  </si>
  <si>
    <t>B00006153</t>
  </si>
  <si>
    <t>Fladenmuller, Frederic</t>
  </si>
  <si>
    <t>B00450045</t>
  </si>
  <si>
    <t>Matthews, Melinda W.</t>
  </si>
  <si>
    <t>B00006914</t>
  </si>
  <si>
    <t>Raper, Angela D.</t>
  </si>
  <si>
    <t>B01241049</t>
  </si>
  <si>
    <t>Bryan, Kelsey D.</t>
  </si>
  <si>
    <t>B00392774</t>
  </si>
  <si>
    <t>Loftin, Paula T.</t>
  </si>
  <si>
    <t>B01142272</t>
  </si>
  <si>
    <t>Duer, Lauren A.</t>
  </si>
  <si>
    <t>B01143583</t>
  </si>
  <si>
    <t>Robinson, Brionna J.</t>
  </si>
  <si>
    <t>B00795268</t>
  </si>
  <si>
    <t>Chappell, William M.</t>
  </si>
  <si>
    <t>B01169805</t>
  </si>
  <si>
    <t>Guo, Yifan</t>
  </si>
  <si>
    <t>B01149671</t>
  </si>
  <si>
    <t>Cummings, Matthew J.</t>
  </si>
  <si>
    <t>B00953006</t>
  </si>
  <si>
    <t>Melvin, Sarah E.</t>
  </si>
  <si>
    <t>B01008616</t>
  </si>
  <si>
    <t>Neal, William B.</t>
  </si>
  <si>
    <t>B01237609</t>
  </si>
  <si>
    <t>Dahn, Marah R.</t>
  </si>
  <si>
    <t>B01252306</t>
  </si>
  <si>
    <t>Neal, Camille S.</t>
  </si>
  <si>
    <t>B01252261</t>
  </si>
  <si>
    <t>Buzzelli, Christopher</t>
  </si>
  <si>
    <t>B00296685</t>
  </si>
  <si>
    <t>Lopez, Dana D.</t>
  </si>
  <si>
    <t>B01157843</t>
  </si>
  <si>
    <t>Stupienski, Ryan S.</t>
  </si>
  <si>
    <t>B01227709</t>
  </si>
  <si>
    <t>Jowers, Katherine</t>
  </si>
  <si>
    <t>B01102528</t>
  </si>
  <si>
    <t>Oliver, Courtney</t>
  </si>
  <si>
    <t>B00170370</t>
  </si>
  <si>
    <t>Wallace, Melissa A.</t>
  </si>
  <si>
    <t>B01027433</t>
  </si>
  <si>
    <t>McPherson, Jeffrey L.</t>
  </si>
  <si>
    <t>B01033314</t>
  </si>
  <si>
    <t>Patel, Krishna R.</t>
  </si>
  <si>
    <t>B01253344</t>
  </si>
  <si>
    <t>Baraty, Briana E.</t>
  </si>
  <si>
    <t>B01253342</t>
  </si>
  <si>
    <t>Flake, Inga C.</t>
  </si>
  <si>
    <t>B00543819</t>
  </si>
  <si>
    <t>Uddin, Deebah A.</t>
  </si>
  <si>
    <t>B00929243</t>
  </si>
  <si>
    <t>Washington, Allison G.</t>
  </si>
  <si>
    <t>B00992958</t>
  </si>
  <si>
    <t>Pittman, Mollie R.</t>
  </si>
  <si>
    <t>B00580501</t>
  </si>
  <si>
    <t>Hill, Linda P.</t>
  </si>
  <si>
    <t>B01239445</t>
  </si>
  <si>
    <t>Wright, Rodrique C.</t>
  </si>
  <si>
    <t>B00985452</t>
  </si>
  <si>
    <t>Caroon, Joshua S.</t>
  </si>
  <si>
    <t>B01130818</t>
  </si>
  <si>
    <t>Miles, Travis D.</t>
  </si>
  <si>
    <t>B00987672</t>
  </si>
  <si>
    <t>Nobles, Milton C.</t>
  </si>
  <si>
    <t>B01251517</t>
  </si>
  <si>
    <t>Welch, Becky L.</t>
  </si>
  <si>
    <t>B01002160</t>
  </si>
  <si>
    <t>Kennedy, Austin M.</t>
  </si>
  <si>
    <t>B00991442</t>
  </si>
  <si>
    <t>Reynolds, Colby B.</t>
  </si>
  <si>
    <t>B00408506</t>
  </si>
  <si>
    <t>Parmelee, Sherri C.</t>
  </si>
  <si>
    <t>B01245209</t>
  </si>
  <si>
    <t>Brown, Kera</t>
  </si>
  <si>
    <t>B00001826</t>
  </si>
  <si>
    <t>Cannon, April M.</t>
  </si>
  <si>
    <t>B00003730</t>
  </si>
  <si>
    <t>Evans, Edward F.</t>
  </si>
  <si>
    <t>B01062737</t>
  </si>
  <si>
    <t>Holmes, Susan T.</t>
  </si>
  <si>
    <t>B00992553</t>
  </si>
  <si>
    <t>Goller-Scott, Tyler A.</t>
  </si>
  <si>
    <t>B01114773</t>
  </si>
  <si>
    <t>Davis, Torri C.</t>
  </si>
  <si>
    <t>B01235963</t>
  </si>
  <si>
    <t>Kwaramba, Shingirai C.</t>
  </si>
  <si>
    <t>B01141939</t>
  </si>
  <si>
    <t>Murdock, Riley L.</t>
  </si>
  <si>
    <t>B01252161</t>
  </si>
  <si>
    <t>Wagner, Andrea M.</t>
  </si>
  <si>
    <t>B01036691</t>
  </si>
  <si>
    <t>Deel, Brianna H.</t>
  </si>
  <si>
    <t>B00990593</t>
  </si>
  <si>
    <t>Cruz, Maeghan N.</t>
  </si>
  <si>
    <t>B00782571</t>
  </si>
  <si>
    <t>Gniewek, Nicole R.</t>
  </si>
  <si>
    <t>B00989438</t>
  </si>
  <si>
    <t>Kinney, Leah G.</t>
  </si>
  <si>
    <t>B01247012</t>
  </si>
  <si>
    <t>Lawrence, Jonathan</t>
  </si>
  <si>
    <t>B01173748</t>
  </si>
  <si>
    <t>Wilkins, Jasia J.</t>
  </si>
  <si>
    <t>B00922538</t>
  </si>
  <si>
    <t>Jordan-Mayo, Paula J.</t>
  </si>
  <si>
    <t>B00546274</t>
  </si>
  <si>
    <t>Tyndall, Deborah E.</t>
  </si>
  <si>
    <t>B00399523</t>
  </si>
  <si>
    <t>Horns, Courtney C.</t>
  </si>
  <si>
    <t>B00770208</t>
  </si>
  <si>
    <t>Wright, Jeneva</t>
  </si>
  <si>
    <t>B00598491</t>
  </si>
  <si>
    <t>Duncan, Gwendolyn F.</t>
  </si>
  <si>
    <t>B01053591</t>
  </si>
  <si>
    <t>Cruz, Kathy</t>
  </si>
  <si>
    <t>B01233383</t>
  </si>
  <si>
    <t>Armstrong, Lauren K.</t>
  </si>
  <si>
    <t>B01082437</t>
  </si>
  <si>
    <t>Khan, Talha A.</t>
  </si>
  <si>
    <t>B00572491</t>
  </si>
  <si>
    <t>Mtani, Mathew J.</t>
  </si>
  <si>
    <t>B01003922</t>
  </si>
  <si>
    <t>Smith, Morgan M.</t>
  </si>
  <si>
    <t>B01202435</t>
  </si>
  <si>
    <t>Zuniga, Oscar E.</t>
  </si>
  <si>
    <t>B00361660</t>
  </si>
  <si>
    <t>McClendon, Robert A.</t>
  </si>
  <si>
    <t>B01243104</t>
  </si>
  <si>
    <t>Brann, Pamela W.</t>
  </si>
  <si>
    <t>B01216401</t>
  </si>
  <si>
    <t>Andrews, Jackie H.</t>
  </si>
  <si>
    <t>B00952326</t>
  </si>
  <si>
    <t>Franks, Cydney</t>
  </si>
  <si>
    <t>B01029010</t>
  </si>
  <si>
    <t>Paddison, Alexandre' M.</t>
  </si>
  <si>
    <t>B00561026</t>
  </si>
  <si>
    <t>Cellucci, Emilie</t>
  </si>
  <si>
    <t>B01140452</t>
  </si>
  <si>
    <t>Monroe, Andrew M.</t>
  </si>
  <si>
    <t>B00002438</t>
  </si>
  <si>
    <t>Waltower, Delois B.</t>
  </si>
  <si>
    <t>B00961325</t>
  </si>
  <si>
    <t>Harris, Faith M.</t>
  </si>
  <si>
    <t>B01057495</t>
  </si>
  <si>
    <t>Santiago, Melissa</t>
  </si>
  <si>
    <t>B01115168</t>
  </si>
  <si>
    <t>Williams, Alexandra J.</t>
  </si>
  <si>
    <t>B01243116</t>
  </si>
  <si>
    <t>Boone, Samuel J.</t>
  </si>
  <si>
    <t>B01035341</t>
  </si>
  <si>
    <t>Campbell, Holly M.</t>
  </si>
  <si>
    <t>B00997001</t>
  </si>
  <si>
    <t>Deese, Morgan L.</t>
  </si>
  <si>
    <t>B01021483</t>
  </si>
  <si>
    <t>Webb, Michael D.</t>
  </si>
  <si>
    <t>B01243115</t>
  </si>
  <si>
    <t>Perkins, Amanda W.</t>
  </si>
  <si>
    <t>B01149132</t>
  </si>
  <si>
    <t>Bonavire, Kaila J.</t>
  </si>
  <si>
    <t>B00052000</t>
  </si>
  <si>
    <t>Carroll, Kathryn S.</t>
  </si>
  <si>
    <t>B00077369</t>
  </si>
  <si>
    <t>Harris, Patrick J.</t>
  </si>
  <si>
    <t>B00002476</t>
  </si>
  <si>
    <t>Carawan, Lena W.</t>
  </si>
  <si>
    <t>B00001608</t>
  </si>
  <si>
    <t>Carraway, Mildred E.</t>
  </si>
  <si>
    <t>B00054226</t>
  </si>
  <si>
    <t>Fuqua, Paige P.</t>
  </si>
  <si>
    <t>B00848360</t>
  </si>
  <si>
    <t>Mills, Claire W.</t>
  </si>
  <si>
    <t>B01235650</t>
  </si>
  <si>
    <t>Araujo, Brandon</t>
  </si>
  <si>
    <t>B01009894</t>
  </si>
  <si>
    <t>Smith, Deryn M.</t>
  </si>
  <si>
    <t>B01206657</t>
  </si>
  <si>
    <t>Rothermich, Kathrin</t>
  </si>
  <si>
    <t>B01241089</t>
  </si>
  <si>
    <t>McCloud, Christopher J.</t>
  </si>
  <si>
    <t>B00134034</t>
  </si>
  <si>
    <t>Rosemond, Courtney M.</t>
  </si>
  <si>
    <t>B01171291</t>
  </si>
  <si>
    <t>Franklin, Nicole</t>
  </si>
  <si>
    <t>B01251041</t>
  </si>
  <si>
    <t>Rogerson, Travis H.</t>
  </si>
  <si>
    <t>B01247532</t>
  </si>
  <si>
    <t>Habeeb, Christine</t>
  </si>
  <si>
    <t>B01130646</t>
  </si>
  <si>
    <t>Mayhew, Alex W.</t>
  </si>
  <si>
    <t>B00556900</t>
  </si>
  <si>
    <t>Hodges, Cheri M.</t>
  </si>
  <si>
    <t>B01148201</t>
  </si>
  <si>
    <t>Colasurdo, Gabriella M.</t>
  </si>
  <si>
    <t>B00973557</t>
  </si>
  <si>
    <t>Lewis, Alexandra T.</t>
  </si>
  <si>
    <t>B01204512</t>
  </si>
  <si>
    <t>Sawyer, Colby L.</t>
  </si>
  <si>
    <t>B00530219</t>
  </si>
  <si>
    <t>Gaskins, Rachel M.</t>
  </si>
  <si>
    <t>B01242858</t>
  </si>
  <si>
    <t>Cessna, Rachel A.</t>
  </si>
  <si>
    <t>B00648943</t>
  </si>
  <si>
    <t>Sharpe, Christopher T.</t>
  </si>
  <si>
    <t>B01224401</t>
  </si>
  <si>
    <t>Dawson, Tyler S.</t>
  </si>
  <si>
    <t>B01235938</t>
  </si>
  <si>
    <t>Lambert, Kelee</t>
  </si>
  <si>
    <t>B00935690</t>
  </si>
  <si>
    <t>Suggs, Christian M.</t>
  </si>
  <si>
    <t>B00970298</t>
  </si>
  <si>
    <t>Lineberger, Kelsey H.</t>
  </si>
  <si>
    <t>B01065871</t>
  </si>
  <si>
    <t>McMillin, Shawna L.</t>
  </si>
  <si>
    <t>B01252641</t>
  </si>
  <si>
    <t>Nichols, William T.</t>
  </si>
  <si>
    <t>B01252643</t>
  </si>
  <si>
    <t>Wakeham, Nadine J.</t>
  </si>
  <si>
    <t>B00125467</t>
  </si>
  <si>
    <t>Sloan, Ruben C.</t>
  </si>
  <si>
    <t>B00006994</t>
  </si>
  <si>
    <t>Edge, Melydia J.</t>
  </si>
  <si>
    <t>B00005722</t>
  </si>
  <si>
    <t>Fell, Debra B.</t>
  </si>
  <si>
    <t>B01028504</t>
  </si>
  <si>
    <t>Ball, Leslie K.</t>
  </si>
  <si>
    <t>B01036503</t>
  </si>
  <si>
    <t>Carrozza, Joan E.</t>
  </si>
  <si>
    <t>B00074114</t>
  </si>
  <si>
    <t>Dosher, Caroline G.</t>
  </si>
  <si>
    <t>B00916445</t>
  </si>
  <si>
    <t>Hines, Jazonte R.</t>
  </si>
  <si>
    <t>B01179184</t>
  </si>
  <si>
    <t>Zinger, Emily K.</t>
  </si>
  <si>
    <t>B01138189</t>
  </si>
  <si>
    <t>Taylor, Andrew B.</t>
  </si>
  <si>
    <t>B00125110</t>
  </si>
  <si>
    <t>Wilhelm, Jeffrey D.</t>
  </si>
  <si>
    <t>B01186021</t>
  </si>
  <si>
    <t>Morrison, Amanda E.</t>
  </si>
  <si>
    <t>B00060979</t>
  </si>
  <si>
    <t>Cutler, Carol E.</t>
  </si>
  <si>
    <t>B00514003</t>
  </si>
  <si>
    <t>Junaid, Mohammad</t>
  </si>
  <si>
    <t>B01155099</t>
  </si>
  <si>
    <t>Rickett, Timothy J.</t>
  </si>
  <si>
    <t>B01018105</t>
  </si>
  <si>
    <t>Marsh, Brock E.</t>
  </si>
  <si>
    <t>B00299376</t>
  </si>
  <si>
    <t>Douglas, Toni G.</t>
  </si>
  <si>
    <t>B00004135</t>
  </si>
  <si>
    <t>Zipf, Karin L.</t>
  </si>
  <si>
    <t>B00590657</t>
  </si>
  <si>
    <t>Justice, Sharon D.</t>
  </si>
  <si>
    <t>B00001368</t>
  </si>
  <si>
    <t>Reisch, Michele H.</t>
  </si>
  <si>
    <t>B00006651</t>
  </si>
  <si>
    <t>Weitzel, Mark C.</t>
  </si>
  <si>
    <t>B00003436</t>
  </si>
  <si>
    <t>Williams, Tina L.</t>
  </si>
  <si>
    <t>B00530844</t>
  </si>
  <si>
    <t>Rowe, William J.</t>
  </si>
  <si>
    <t>B00108242</t>
  </si>
  <si>
    <t>Smith, Kimberly R.</t>
  </si>
  <si>
    <t>B00417300</t>
  </si>
  <si>
    <t>Xue, Yajiong</t>
  </si>
  <si>
    <t>B01225775</t>
  </si>
  <si>
    <t>Spears, James B.</t>
  </si>
  <si>
    <t>B01078031</t>
  </si>
  <si>
    <t>Wolf, Steven</t>
  </si>
  <si>
    <t>B01048012</t>
  </si>
  <si>
    <t>Hartman, Timothy C.</t>
  </si>
  <si>
    <t>B01238014</t>
  </si>
  <si>
    <t>Hamilton, Jason</t>
  </si>
  <si>
    <t>B01121532</t>
  </si>
  <si>
    <t>Huss, George M.</t>
  </si>
  <si>
    <t>B01194617</t>
  </si>
  <si>
    <t>Johnston, Erica P.</t>
  </si>
  <si>
    <t>B00373239</t>
  </si>
  <si>
    <t>Etheridge, Laura T.</t>
  </si>
  <si>
    <t>B01151965</t>
  </si>
  <si>
    <t>Sceifers, Bailey N.</t>
  </si>
  <si>
    <t>B01017597</t>
  </si>
  <si>
    <t>Shoopman, Thomas</t>
  </si>
  <si>
    <t>B01198215</t>
  </si>
  <si>
    <t>Libby, Nichole</t>
  </si>
  <si>
    <t>B00961693</t>
  </si>
  <si>
    <t>Torrone, Danielle C.</t>
  </si>
  <si>
    <t>B00890296</t>
  </si>
  <si>
    <t>Norris, Jeffrey J.</t>
  </si>
  <si>
    <t>B01125060</t>
  </si>
  <si>
    <t>Krob, Dallas A.</t>
  </si>
  <si>
    <t>B01114648</t>
  </si>
  <si>
    <t>Banks, Allison N.</t>
  </si>
  <si>
    <t>B01140535</t>
  </si>
  <si>
    <t>Moore, Marcus D.</t>
  </si>
  <si>
    <t>B01244106</t>
  </si>
  <si>
    <t>Butler, Richard L.</t>
  </si>
  <si>
    <t>B01173651</t>
  </si>
  <si>
    <t>Klug, Jacob W.</t>
  </si>
  <si>
    <t>B00006275</t>
  </si>
  <si>
    <t>Niswander, Frederick D.</t>
  </si>
  <si>
    <t>B00031687</t>
  </si>
  <si>
    <t>Broughton, Phyllis J.</t>
  </si>
  <si>
    <t>B01152958</t>
  </si>
  <si>
    <t>Cannan, Ashley A.</t>
  </si>
  <si>
    <t>B01217994</t>
  </si>
  <si>
    <t>Simmons, Josiah R.</t>
  </si>
  <si>
    <t>B01014083</t>
  </si>
  <si>
    <t>Jayananda, Sriraksha</t>
  </si>
  <si>
    <t>B00973337</t>
  </si>
  <si>
    <t>Wilson, Joseph L.</t>
  </si>
  <si>
    <t>B01127923</t>
  </si>
  <si>
    <t>Williams, A'Nalah T.</t>
  </si>
  <si>
    <t>B01198506</t>
  </si>
  <si>
    <t>Davis, Corey</t>
  </si>
  <si>
    <t>B00907972</t>
  </si>
  <si>
    <t>Dasari, Anvesh K.</t>
  </si>
  <si>
    <t>B01187562</t>
  </si>
  <si>
    <t>Thomas, Jordan D.</t>
  </si>
  <si>
    <t>B00042184</t>
  </si>
  <si>
    <t>Joyner, Tonia L.</t>
  </si>
  <si>
    <t>B00590365</t>
  </si>
  <si>
    <t>Malur, Akshata A.</t>
  </si>
  <si>
    <t>B01013836</t>
  </si>
  <si>
    <t>Meyers, Matthew R.</t>
  </si>
  <si>
    <t>B00131756</t>
  </si>
  <si>
    <t>Moses, Donna L.</t>
  </si>
  <si>
    <t>B00190842</t>
  </si>
  <si>
    <t>Whitaker, Doris S.</t>
  </si>
  <si>
    <t>B00668334</t>
  </si>
  <si>
    <t>Nesbeth, Edward H.</t>
  </si>
  <si>
    <t>B01207583</t>
  </si>
  <si>
    <t>Mose, Jason N.</t>
  </si>
  <si>
    <t>B00020155</t>
  </si>
  <si>
    <t>Spahr, Robert D.</t>
  </si>
  <si>
    <t>B00003311</t>
  </si>
  <si>
    <t>Bowen, Janice S.</t>
  </si>
  <si>
    <t>B01185059</t>
  </si>
  <si>
    <t>Jernigan, Cierra M.</t>
  </si>
  <si>
    <t>B01242968</t>
  </si>
  <si>
    <t>McKissick, Bethany</t>
  </si>
  <si>
    <t>B01120830</t>
  </si>
  <si>
    <t>Byrd, Rachel C.</t>
  </si>
  <si>
    <t>B01182120</t>
  </si>
  <si>
    <t>Hanks, Mitchell C.</t>
  </si>
  <si>
    <t>B01133561</t>
  </si>
  <si>
    <t>Johnson, Colin G.</t>
  </si>
  <si>
    <t>B01177581</t>
  </si>
  <si>
    <t>Roupe, Zachary T.</t>
  </si>
  <si>
    <t>B01188397</t>
  </si>
  <si>
    <t>Pinder, Jonathan D.</t>
  </si>
  <si>
    <t>B00927340</t>
  </si>
  <si>
    <t>Hansen, Rachel M.</t>
  </si>
  <si>
    <t>B00968204</t>
  </si>
  <si>
    <t>Richards, Chelsea</t>
  </si>
  <si>
    <t>B00982070</t>
  </si>
  <si>
    <t>Turnage, Allyson H.</t>
  </si>
  <si>
    <t>B00929674</t>
  </si>
  <si>
    <t>Garrison, Sean M.</t>
  </si>
  <si>
    <t>B00006231</t>
  </si>
  <si>
    <t>Reeder, Timothy J.</t>
  </si>
  <si>
    <t>B00192434</t>
  </si>
  <si>
    <t>Haywood, John M.</t>
  </si>
  <si>
    <t>B01084269</t>
  </si>
  <si>
    <t>Clark-Selby, Amoni J.</t>
  </si>
  <si>
    <t>B01150631</t>
  </si>
  <si>
    <t>Gomez, Olivia C.</t>
  </si>
  <si>
    <t>B00979843</t>
  </si>
  <si>
    <t>Pate, Ryan M.</t>
  </si>
  <si>
    <t>B01115757</t>
  </si>
  <si>
    <t>Williams, Madison B.</t>
  </si>
  <si>
    <t>B01113549</t>
  </si>
  <si>
    <t>Yoon, Dong Suk</t>
  </si>
  <si>
    <t>B00951654</t>
  </si>
  <si>
    <t>Wuest, John</t>
  </si>
  <si>
    <t>B01065268</t>
  </si>
  <si>
    <t>Wynne, David N.</t>
  </si>
  <si>
    <t>B00029811</t>
  </si>
  <si>
    <t>Yakubowski, Sharon B.</t>
  </si>
  <si>
    <t>B00389513</t>
  </si>
  <si>
    <t>Yang, Josh</t>
  </si>
  <si>
    <t>B00001847</t>
  </si>
  <si>
    <t>Yarborough, David W.</t>
  </si>
  <si>
    <t>B00003022</t>
  </si>
  <si>
    <t>Yates, Drew C.</t>
  </si>
  <si>
    <t>B00456553</t>
  </si>
  <si>
    <t>Yow, Jacob L.</t>
  </si>
  <si>
    <t>B01007262</t>
  </si>
  <si>
    <t>Zeczycki, Jason J.</t>
  </si>
  <si>
    <t>B00000322</t>
  </si>
  <si>
    <t>Zimmer, Brent L.</t>
  </si>
  <si>
    <t>B00538730</t>
  </si>
  <si>
    <t>Hardison, Lori J.</t>
  </si>
  <si>
    <t>B00882519</t>
  </si>
  <si>
    <t>Donaldson, Kirk A.</t>
  </si>
  <si>
    <t>B00407496</t>
  </si>
  <si>
    <t>Maye, Brandi M.</t>
  </si>
  <si>
    <t>B00766615</t>
  </si>
  <si>
    <t>Borrelli, Jeremy</t>
  </si>
  <si>
    <t>B00002794</t>
  </si>
  <si>
    <t>Jones, Gwendolyn J.</t>
  </si>
  <si>
    <t>B00966548</t>
  </si>
  <si>
    <t>Alabaster, Elizabeth G.</t>
  </si>
  <si>
    <t>B01124445</t>
  </si>
  <si>
    <t>Hawk, Kameron A.</t>
  </si>
  <si>
    <t>B01161346</t>
  </si>
  <si>
    <t>Griffin, Alexia T.</t>
  </si>
  <si>
    <t>B01142568</t>
  </si>
  <si>
    <t>Meyerhoffer, Olivia E.</t>
  </si>
  <si>
    <t>B01146912</t>
  </si>
  <si>
    <t>Mitrious, Jacob P.</t>
  </si>
  <si>
    <t>B00448461</t>
  </si>
  <si>
    <t>Speight, Paula</t>
  </si>
  <si>
    <t>B01192212</t>
  </si>
  <si>
    <t>Asagbra, Rochelle C.</t>
  </si>
  <si>
    <t>B00061710</t>
  </si>
  <si>
    <t>Adams, Elizabeth W.</t>
  </si>
  <si>
    <t>B00170651</t>
  </si>
  <si>
    <t>Buckman, Francis E.</t>
  </si>
  <si>
    <t>B01248944</t>
  </si>
  <si>
    <t>Harrigan, Timothy J.</t>
  </si>
  <si>
    <t>B01211036</t>
  </si>
  <si>
    <t>Moss, Mark E.</t>
  </si>
  <si>
    <t>B01092188</t>
  </si>
  <si>
    <t>Smalls, Jackie L.</t>
  </si>
  <si>
    <t>B00920488</t>
  </si>
  <si>
    <t>Borad, Vrushhik</t>
  </si>
  <si>
    <t>B00394645</t>
  </si>
  <si>
    <t>Leggett, Brittany C.</t>
  </si>
  <si>
    <t>B00503698</t>
  </si>
  <si>
    <t>Allen, Joshua C.</t>
  </si>
  <si>
    <t>B00000762</t>
  </si>
  <si>
    <t>Martin, Christie S.</t>
  </si>
  <si>
    <t>B00003859</t>
  </si>
  <si>
    <t>Scott, Latisha D.</t>
  </si>
  <si>
    <t>B00127318</t>
  </si>
  <si>
    <t>Weaver, Linda S.</t>
  </si>
  <si>
    <t>B00173654</t>
  </si>
  <si>
    <t>Bullock, Meredith J.</t>
  </si>
  <si>
    <t>B00022241</t>
  </si>
  <si>
    <t>Harris, Marquita S.</t>
  </si>
  <si>
    <t>B00676409</t>
  </si>
  <si>
    <t>Watson, Kinsey P.</t>
  </si>
  <si>
    <t>B01201297</t>
  </si>
  <si>
    <t>McCool, Erin E.</t>
  </si>
  <si>
    <t>B01204015</t>
  </si>
  <si>
    <t>Montgomery, Kamryn T.</t>
  </si>
  <si>
    <t>B01199078</t>
  </si>
  <si>
    <t>Smith, Heather N.</t>
  </si>
  <si>
    <t>B00898093</t>
  </si>
  <si>
    <t>McClung, Joseph M.</t>
  </si>
  <si>
    <t>B01198679</t>
  </si>
  <si>
    <t>Mallard, Jordan B.</t>
  </si>
  <si>
    <t>B00969777</t>
  </si>
  <si>
    <t>Bynum, Dakota L.</t>
  </si>
  <si>
    <t>B00750085</t>
  </si>
  <si>
    <t>Garland McKinney, Jasmine L.</t>
  </si>
  <si>
    <t>B01251215</t>
  </si>
  <si>
    <t>Uhrig, Bethany N.</t>
  </si>
  <si>
    <t>B00535229</t>
  </si>
  <si>
    <t>Cullen, Chelsea E.</t>
  </si>
  <si>
    <t>B01209902</t>
  </si>
  <si>
    <t>Williamson, Lacey</t>
  </si>
  <si>
    <t>B01197415</t>
  </si>
  <si>
    <t>Lewis, Kylane' T.</t>
  </si>
  <si>
    <t>B01139054</t>
  </si>
  <si>
    <t>Williams, Sydney M.</t>
  </si>
  <si>
    <t>B01147619</t>
  </si>
  <si>
    <t>Bergstrom, Gaelan M.</t>
  </si>
  <si>
    <t>B00995539</t>
  </si>
  <si>
    <t>Ezzell, Laney M.</t>
  </si>
  <si>
    <t>B01035011</t>
  </si>
  <si>
    <t>Melton, Holly Y.</t>
  </si>
  <si>
    <t>B00902352</t>
  </si>
  <si>
    <t>Ray, Monica N.</t>
  </si>
  <si>
    <t>B01022436</t>
  </si>
  <si>
    <t>Sutton, Alex C.</t>
  </si>
  <si>
    <t>B00122947</t>
  </si>
  <si>
    <t>Clark, Badie T.</t>
  </si>
  <si>
    <t>B00524036</t>
  </si>
  <si>
    <t>Joyner, Tekeitra L.</t>
  </si>
  <si>
    <t>B00894659</t>
  </si>
  <si>
    <t>Daniels, Kharizmah</t>
  </si>
  <si>
    <t>B01059042</t>
  </si>
  <si>
    <t>Brown, Henrietta W.</t>
  </si>
  <si>
    <t>B00004245</t>
  </si>
  <si>
    <t>Brown, Paula W.</t>
  </si>
  <si>
    <t>B00647810</t>
  </si>
  <si>
    <t>Brownlee, Mary L.</t>
  </si>
  <si>
    <t>B00798384</t>
  </si>
  <si>
    <t>Bullard, Eric K.</t>
  </si>
  <si>
    <t>B00005067</t>
  </si>
  <si>
    <t>Bunn, Cathy A.</t>
  </si>
  <si>
    <t>B00561154</t>
  </si>
  <si>
    <t>Burke, Victor F.</t>
  </si>
  <si>
    <t>B00002741</t>
  </si>
  <si>
    <t>Cannon, Shawn B.</t>
  </si>
  <si>
    <t>B01210418</t>
  </si>
  <si>
    <t>Carawan, Lisa B.</t>
  </si>
  <si>
    <t>B00906670</t>
  </si>
  <si>
    <t>Carlson, Rhonda B.</t>
  </si>
  <si>
    <t>B00621647</t>
  </si>
  <si>
    <t>Carter, Lajuana S.</t>
  </si>
  <si>
    <t>B00004928</t>
  </si>
  <si>
    <t>Charles, Ellen N.</t>
  </si>
  <si>
    <t>B00004322</t>
  </si>
  <si>
    <t>Childs, Vernon G.</t>
  </si>
  <si>
    <t>B01220226</t>
  </si>
  <si>
    <t>Flaherty, Malcolm P.</t>
  </si>
  <si>
    <t>B01108371</t>
  </si>
  <si>
    <t>Mehta, Nirav N.</t>
  </si>
  <si>
    <t>B00114394</t>
  </si>
  <si>
    <t>Mclawhorn, Marla A.</t>
  </si>
  <si>
    <t>B01188685</t>
  </si>
  <si>
    <t>Forbes, Christopher L.</t>
  </si>
  <si>
    <t>B01144055</t>
  </si>
  <si>
    <t>Sadowski, Adam J.</t>
  </si>
  <si>
    <t>B00904581</t>
  </si>
  <si>
    <t>SanGiacomo, Amber M.</t>
  </si>
  <si>
    <t>B01108126</t>
  </si>
  <si>
    <t>Brown, Donchelle E.</t>
  </si>
  <si>
    <t>B01032331</t>
  </si>
  <si>
    <t>Bumba, Andrea M.</t>
  </si>
  <si>
    <t>B00007063</t>
  </si>
  <si>
    <t>Rulifson, Roger A.</t>
  </si>
  <si>
    <t>B01163698</t>
  </si>
  <si>
    <t>Neves, Madison N.</t>
  </si>
  <si>
    <t>B00925745</t>
  </si>
  <si>
    <t>Roberts, Faith L.</t>
  </si>
  <si>
    <t>B01206713</t>
  </si>
  <si>
    <t>Trese, Joseph</t>
  </si>
  <si>
    <t>B01096975</t>
  </si>
  <si>
    <t>Ramadan, Nadiyah N.</t>
  </si>
  <si>
    <t>B00139780</t>
  </si>
  <si>
    <t>McDonald, Maria T.</t>
  </si>
  <si>
    <t>B00649641</t>
  </si>
  <si>
    <t>Snyder, Jill M.</t>
  </si>
  <si>
    <t>B00364888</t>
  </si>
  <si>
    <t>Southward, Marcie L.</t>
  </si>
  <si>
    <t>B00003519</t>
  </si>
  <si>
    <t>Southworth, John B.</t>
  </si>
  <si>
    <t>B00194965</t>
  </si>
  <si>
    <t>Sowell, Valerie J.</t>
  </si>
  <si>
    <t>B00364889</t>
  </si>
  <si>
    <t>Spain, Donna H.</t>
  </si>
  <si>
    <t>B00953931</t>
  </si>
  <si>
    <t>Spain, Roxann A.</t>
  </si>
  <si>
    <t>B00000722</t>
  </si>
  <si>
    <t>Sparrow, Heather D.</t>
  </si>
  <si>
    <t>B01143075</t>
  </si>
  <si>
    <t>Spearman, Shakia M.</t>
  </si>
  <si>
    <t>B01208916</t>
  </si>
  <si>
    <t>Specter, Daniel R.</t>
  </si>
  <si>
    <t>B00004603</t>
  </si>
  <si>
    <t>Speight, Laticia</t>
  </si>
  <si>
    <t>B01063980</t>
  </si>
  <si>
    <t>Spivey, Priscilla L.</t>
  </si>
  <si>
    <t>B00004194</t>
  </si>
  <si>
    <t>Stallings, Danita G.</t>
  </si>
  <si>
    <t>B00005089</t>
  </si>
  <si>
    <t>Stallings, Sandra A.</t>
  </si>
  <si>
    <t>B00062819</t>
  </si>
  <si>
    <t>Stallings, Wendy J.</t>
  </si>
  <si>
    <t>B00056058</t>
  </si>
  <si>
    <t>Stalls, Stephanie R.</t>
  </si>
  <si>
    <t>B00953900</t>
  </si>
  <si>
    <t>Stanford, Sharron O.</t>
  </si>
  <si>
    <t>B00913404</t>
  </si>
  <si>
    <t>Stano, Eugene A.</t>
  </si>
  <si>
    <t>B01015575</t>
  </si>
  <si>
    <t>Steinberg, Jason S.</t>
  </si>
  <si>
    <t>B00001720</t>
  </si>
  <si>
    <t>Still, Robert B.</t>
  </si>
  <si>
    <t>B00413408</t>
  </si>
  <si>
    <t>Stockstill, Brittany P.</t>
  </si>
  <si>
    <t>B00002651</t>
  </si>
  <si>
    <t>Stokes, Denise E.</t>
  </si>
  <si>
    <t>B00005493</t>
  </si>
  <si>
    <t>Stox, Sue B.</t>
  </si>
  <si>
    <t>B00989923</t>
  </si>
  <si>
    <t>Stokes, Deborah R.</t>
  </si>
  <si>
    <t>B00004214</t>
  </si>
  <si>
    <t>Streeter, Ruby L.</t>
  </si>
  <si>
    <t>B00185499</t>
  </si>
  <si>
    <t>Strickland, Ashley H.</t>
  </si>
  <si>
    <t>B00377825</t>
  </si>
  <si>
    <t>Strickland, Katherine W.</t>
  </si>
  <si>
    <t>B00003329</t>
  </si>
  <si>
    <t>Strickland, Mary A.</t>
  </si>
  <si>
    <t>B00003797</t>
  </si>
  <si>
    <t>Strickland, Wanda V.</t>
  </si>
  <si>
    <t>B00077496</t>
  </si>
  <si>
    <t>Strickland, Steven M.</t>
  </si>
  <si>
    <t>B01048794</t>
  </si>
  <si>
    <t>Stutts, Erica V.</t>
  </si>
  <si>
    <t>B00403523</t>
  </si>
  <si>
    <t>Stroud, Ashley N.</t>
  </si>
  <si>
    <t>B00361364</t>
  </si>
  <si>
    <t>Suggs, Ashley C.</t>
  </si>
  <si>
    <t>B00744387</t>
  </si>
  <si>
    <t>Suggs, Holly M.</t>
  </si>
  <si>
    <t>B00006459</t>
  </si>
  <si>
    <t>Suggs, Patricia A.</t>
  </si>
  <si>
    <t>B00004991</t>
  </si>
  <si>
    <t>Suggs, Rebecca B.</t>
  </si>
  <si>
    <t>B00109245</t>
  </si>
  <si>
    <t>Sullivan, Jerry W.</t>
  </si>
  <si>
    <t>B00003865</t>
  </si>
  <si>
    <t>Sullivan, Kendra H.</t>
  </si>
  <si>
    <t>B01086428</t>
  </si>
  <si>
    <t>Sullivan, Ryan A.</t>
  </si>
  <si>
    <t>B00364878</t>
  </si>
  <si>
    <t>Sumerlin, Thomas L.</t>
  </si>
  <si>
    <t>B00003980</t>
  </si>
  <si>
    <t>Summerlin, Kevin R.</t>
  </si>
  <si>
    <t>B01214310</t>
  </si>
  <si>
    <t>Sumrell, Jason E.</t>
  </si>
  <si>
    <t>B00003671</t>
  </si>
  <si>
    <t>Sun, Kui</t>
  </si>
  <si>
    <t>B00004422</t>
  </si>
  <si>
    <t>Sutton, Christopher R.</t>
  </si>
  <si>
    <t>B00524315</t>
  </si>
  <si>
    <t>Sutton, Nancy L.</t>
  </si>
  <si>
    <t>B00281217</t>
  </si>
  <si>
    <t>Swecker, Kathleen A.</t>
  </si>
  <si>
    <t>B00005122</t>
  </si>
  <si>
    <t>Swindell, Johnnie M.</t>
  </si>
  <si>
    <t>B00004193</t>
  </si>
  <si>
    <t>Swinson, Josephine W.</t>
  </si>
  <si>
    <t>B01066977</t>
  </si>
  <si>
    <t>Swyers, April C.</t>
  </si>
  <si>
    <t>B00006276</t>
  </si>
  <si>
    <t>Tacozza, Gregg J.</t>
  </si>
  <si>
    <t>B00455923</t>
  </si>
  <si>
    <t>Taft, Gregory</t>
  </si>
  <si>
    <t>B00157046</t>
  </si>
  <si>
    <t>Tallo, Ann J.</t>
  </si>
  <si>
    <t>B00390871</t>
  </si>
  <si>
    <t>Talton, Michael W.</t>
  </si>
  <si>
    <t>B00886276</t>
  </si>
  <si>
    <t>Tan, Johnny Y.</t>
  </si>
  <si>
    <t>B00466927</t>
  </si>
  <si>
    <t>Tashiro, Eugene</t>
  </si>
  <si>
    <t>B00003402</t>
  </si>
  <si>
    <t>Taylor, Amy G.</t>
  </si>
  <si>
    <t>B00137983</t>
  </si>
  <si>
    <t>Taylor, Heather W.</t>
  </si>
  <si>
    <t>B00196498</t>
  </si>
  <si>
    <t>Taylor, Jordan T.</t>
  </si>
  <si>
    <t>B00489849</t>
  </si>
  <si>
    <t>Taylor, Marsha V.</t>
  </si>
  <si>
    <t>B00003977</t>
  </si>
  <si>
    <t>Taylor, Megan H.</t>
  </si>
  <si>
    <t>B00969544</t>
  </si>
  <si>
    <t>Taylor, Patterson C.</t>
  </si>
  <si>
    <t>B00160782</t>
  </si>
  <si>
    <t>Chabo, Travis L.</t>
  </si>
  <si>
    <t>B00200123</t>
  </si>
  <si>
    <t>Chadwick, Gregory</t>
  </si>
  <si>
    <t>B00001353</t>
  </si>
  <si>
    <t>Chalcraft, David R.</t>
  </si>
  <si>
    <t>B00000794</t>
  </si>
  <si>
    <t>Chalovich, Joseph M.</t>
  </si>
  <si>
    <t>B00337065</t>
  </si>
  <si>
    <t>Chambers, Crystal R.</t>
  </si>
  <si>
    <t>B00401091</t>
  </si>
  <si>
    <t>Chaney, Elizabeth H.</t>
  </si>
  <si>
    <t>B00403303</t>
  </si>
  <si>
    <t>Chaney, Jerry D.</t>
  </si>
  <si>
    <t>B00607459</t>
  </si>
  <si>
    <t>Chang, Weili</t>
  </si>
  <si>
    <t>B00006894</t>
  </si>
  <si>
    <t>Chapin, Martha</t>
  </si>
  <si>
    <t>B00502138</t>
  </si>
  <si>
    <t>Chapman, Kyle E.</t>
  </si>
  <si>
    <t>B00002000</t>
  </si>
  <si>
    <t>Chapman, Susan E.</t>
  </si>
  <si>
    <t>B00014746</t>
  </si>
  <si>
    <t>Chappell, Christopher H.</t>
  </si>
  <si>
    <t>B00007454</t>
  </si>
  <si>
    <t>Charles, Jamie E.</t>
  </si>
  <si>
    <t>B00984539</t>
  </si>
  <si>
    <t>Chastain, Debra P.</t>
  </si>
  <si>
    <t>B01111052</t>
  </si>
  <si>
    <t>Chateh Nkengtego, Nkaze</t>
  </si>
  <si>
    <t>B01055259</t>
  </si>
  <si>
    <t>Chavis, Candice B.</t>
  </si>
  <si>
    <t>B00001992</t>
  </si>
  <si>
    <t>Chen, Kuan-Hung</t>
  </si>
  <si>
    <t>B00006201</t>
  </si>
  <si>
    <t>Chen, Runying</t>
  </si>
  <si>
    <t>B00073362</t>
  </si>
  <si>
    <t>Cherry, Kimberly C.</t>
  </si>
  <si>
    <t>B00085027</t>
  </si>
  <si>
    <t>Cherry, Mary L.</t>
  </si>
  <si>
    <t>B01090407</t>
  </si>
  <si>
    <t>Cherry, Paul A.</t>
  </si>
  <si>
    <t>B00005406</t>
  </si>
  <si>
    <t>Cherry, Sharon A.</t>
  </si>
  <si>
    <t>B00386399</t>
  </si>
  <si>
    <t>Chestnutt, Joretta M.</t>
  </si>
  <si>
    <t>B00007359</t>
  </si>
  <si>
    <t>Chin, Robert A.</t>
  </si>
  <si>
    <t>B01076988</t>
  </si>
  <si>
    <t>Chittum-Okyen, Jessica R.</t>
  </si>
  <si>
    <t>B00411332</t>
  </si>
  <si>
    <t>Christensen, Timothy W.</t>
  </si>
  <si>
    <t>B00006975</t>
  </si>
  <si>
    <t>Christie, Jessica J.</t>
  </si>
  <si>
    <t>B00569386</t>
  </si>
  <si>
    <t>Chullen, Cody L.</t>
  </si>
  <si>
    <t>B00084723</t>
  </si>
  <si>
    <t>Cieslinski, Theresa L.</t>
  </si>
  <si>
    <t>B00067354</t>
  </si>
  <si>
    <t>Clark, Allison H.</t>
  </si>
  <si>
    <t>B00512758</t>
  </si>
  <si>
    <t>Clark, Angela H.</t>
  </si>
  <si>
    <t>B00064851</t>
  </si>
  <si>
    <t>Clark, Ashli R.</t>
  </si>
  <si>
    <t>B00402586</t>
  </si>
  <si>
    <t>Clark, Brittany</t>
  </si>
  <si>
    <t>B01207234</t>
  </si>
  <si>
    <t>Clark, Jessica K.</t>
  </si>
  <si>
    <t>B00004195</t>
  </si>
  <si>
    <t>Clark, Laforis</t>
  </si>
  <si>
    <t>B00002537</t>
  </si>
  <si>
    <t>B00003371</t>
  </si>
  <si>
    <t>Clark, Laverne W.</t>
  </si>
  <si>
    <t>B00170582</t>
  </si>
  <si>
    <t>Clark, Patrick L.</t>
  </si>
  <si>
    <t>B00590994</t>
  </si>
  <si>
    <t>Clark, Roy A.</t>
  </si>
  <si>
    <t>B00528491</t>
  </si>
  <si>
    <t>Clarke, Chastidy R.</t>
  </si>
  <si>
    <t>B00005324</t>
  </si>
  <si>
    <t>Clay, Thomas H.</t>
  </si>
  <si>
    <t>B00003032</t>
  </si>
  <si>
    <t>Clemons, Kimberly S.</t>
  </si>
  <si>
    <t>B00003366</t>
  </si>
  <si>
    <t>Clemons, Shonda L.</t>
  </si>
  <si>
    <t>B00412772</t>
  </si>
  <si>
    <t>Clift, Tina J.</t>
  </si>
  <si>
    <t>B00003268</t>
  </si>
  <si>
    <t>Clifton, Ruth H.</t>
  </si>
  <si>
    <t>B00003783</t>
  </si>
  <si>
    <t>Cobb, Deborah A.</t>
  </si>
  <si>
    <t>B00935505</t>
  </si>
  <si>
    <t>Cobb, Karen M.</t>
  </si>
  <si>
    <t>B00404009</t>
  </si>
  <si>
    <t>Cobb, Sabrina S.</t>
  </si>
  <si>
    <t>B00001442</t>
  </si>
  <si>
    <t>Coburn, Anita B.</t>
  </si>
  <si>
    <t>B00364410</t>
  </si>
  <si>
    <t>Cochran, Lisa M.</t>
  </si>
  <si>
    <t>B01167147</t>
  </si>
  <si>
    <t>Cochran, Nathaniel</t>
  </si>
  <si>
    <t>B01084669</t>
  </si>
  <si>
    <t>Coffinbarger, Jennifer S.</t>
  </si>
  <si>
    <t>B00003924</t>
  </si>
  <si>
    <t>Cogdell, Tameka S.</t>
  </si>
  <si>
    <t>B00000657</t>
  </si>
  <si>
    <t>Coghill, Elizabeth H.</t>
  </si>
  <si>
    <t>B00969546</t>
  </si>
  <si>
    <t>Coghill, Laurie R.</t>
  </si>
  <si>
    <t>B01167138</t>
  </si>
  <si>
    <t>Hudson, Nathan E.</t>
  </si>
  <si>
    <t>B00006625</t>
  </si>
  <si>
    <t>Huener, Thomas J.</t>
  </si>
  <si>
    <t>B00107231</t>
  </si>
  <si>
    <t>Humphrey, Charles P.</t>
  </si>
  <si>
    <t>B00570704</t>
  </si>
  <si>
    <t>Hunter, Kierra D.</t>
  </si>
  <si>
    <t>B00190819</t>
  </si>
  <si>
    <t>Hunter, Lamanda R.</t>
  </si>
  <si>
    <t>B00398329</t>
  </si>
  <si>
    <t>Huo, Shouquan</t>
  </si>
  <si>
    <t>B00558256</t>
  </si>
  <si>
    <t>Hur, Misun</t>
  </si>
  <si>
    <t>B00002938</t>
  </si>
  <si>
    <t>Hurley, Carl G.</t>
  </si>
  <si>
    <t>B00954823</t>
  </si>
  <si>
    <t>Hurwitz, Rhonata J.</t>
  </si>
  <si>
    <t>B00036919</t>
  </si>
  <si>
    <t>Hutcherson, LaSean S.</t>
  </si>
  <si>
    <t>B00467041</t>
  </si>
  <si>
    <t>Hvastkovs, Jerri L.</t>
  </si>
  <si>
    <t>B00583072</t>
  </si>
  <si>
    <t>Hyatt, Caroline D.</t>
  </si>
  <si>
    <t>B00919956</t>
  </si>
  <si>
    <t>Hylock, Ray H.</t>
  </si>
  <si>
    <t>B00004626</t>
  </si>
  <si>
    <t>Hyman, Marion E.</t>
  </si>
  <si>
    <t>B00989329</t>
  </si>
  <si>
    <t>Iannettoni, Mark D.</t>
  </si>
  <si>
    <t>B00006302</t>
  </si>
  <si>
    <t>Imai, Satomi</t>
  </si>
  <si>
    <t>B00001436</t>
  </si>
  <si>
    <t>Imboden, Suzanne R.</t>
  </si>
  <si>
    <t>B00337198</t>
  </si>
  <si>
    <t>Ipock, Rocky A.</t>
  </si>
  <si>
    <t>B00004613</t>
  </si>
  <si>
    <t>Ingram, James E.</t>
  </si>
  <si>
    <t>B00744995</t>
  </si>
  <si>
    <t>Ipock Zheng, Haixin</t>
  </si>
  <si>
    <t>B01209926</t>
  </si>
  <si>
    <t>Ivany, Stephen C.</t>
  </si>
  <si>
    <t>B01098516</t>
  </si>
  <si>
    <t>Jablonski, Nicole C.</t>
  </si>
  <si>
    <t>B00119106</t>
  </si>
  <si>
    <t>Darden, Candace B.</t>
  </si>
  <si>
    <t>B00197343</t>
  </si>
  <si>
    <t>Jackson, Celeste C.</t>
  </si>
  <si>
    <t>B00334602</t>
  </si>
  <si>
    <t>Jackson, Christopher L.</t>
  </si>
  <si>
    <t>B00433035</t>
  </si>
  <si>
    <t>Jackson, Dorian G.</t>
  </si>
  <si>
    <t>B00074880</t>
  </si>
  <si>
    <t>Jackson, Graydon P.</t>
  </si>
  <si>
    <t>B00959606</t>
  </si>
  <si>
    <t>Jackson, Jeffrey T.</t>
  </si>
  <si>
    <t>B00004573</t>
  </si>
  <si>
    <t>Jackson, Kimberly P.</t>
  </si>
  <si>
    <t>B00006893</t>
  </si>
  <si>
    <t>Jackson, Mary S.</t>
  </si>
  <si>
    <t>B00000686</t>
  </si>
  <si>
    <t>Jacobs, Andrew J.</t>
  </si>
  <si>
    <t>B00000113</t>
  </si>
  <si>
    <t>Jacobs, Edward</t>
  </si>
  <si>
    <t>B00002276</t>
  </si>
  <si>
    <t>Jacobs, Toya S.</t>
  </si>
  <si>
    <t>B00006309</t>
  </si>
  <si>
    <t>Jacoby, Henry O.</t>
  </si>
  <si>
    <t>B00124585</t>
  </si>
  <si>
    <t>James, Mark W.</t>
  </si>
  <si>
    <t>B00743471</t>
  </si>
  <si>
    <t>Jamieson, Scott A.</t>
  </si>
  <si>
    <t>B01238216</t>
  </si>
  <si>
    <t>Thomas, Lenora G.</t>
  </si>
  <si>
    <t>B00468350</t>
  </si>
  <si>
    <t>Edwards, Felicia K.</t>
  </si>
  <si>
    <t>B00376134</t>
  </si>
  <si>
    <t>Butts, Fredia S.</t>
  </si>
  <si>
    <t>B01040781</t>
  </si>
  <si>
    <t>Cooper, Arend G.</t>
  </si>
  <si>
    <t>B01159907</t>
  </si>
  <si>
    <t>Farlow, Alexander G.</t>
  </si>
  <si>
    <t>B01129727</t>
  </si>
  <si>
    <t>Grubb, Hope J.</t>
  </si>
  <si>
    <t>B01134944</t>
  </si>
  <si>
    <t>Jones, Christian S.</t>
  </si>
  <si>
    <t>B01036612</t>
  </si>
  <si>
    <t>McKnabb, De'Ja A.</t>
  </si>
  <si>
    <t>B01076206</t>
  </si>
  <si>
    <t>Long, Jeremy V.</t>
  </si>
  <si>
    <t>B01148676</t>
  </si>
  <si>
    <t>Ruocchio, Andrew T.</t>
  </si>
  <si>
    <t>B00909606</t>
  </si>
  <si>
    <t>Suits, Marc J.</t>
  </si>
  <si>
    <t>B00006683</t>
  </si>
  <si>
    <t>Jantzen, Chris S.</t>
  </si>
  <si>
    <t>B00004149</t>
  </si>
  <si>
    <t>Jarman, Doris L.</t>
  </si>
  <si>
    <t>B00001208</t>
  </si>
  <si>
    <t>Jeannette, Marcus T.</t>
  </si>
  <si>
    <t>B00777406</t>
  </si>
  <si>
    <t>Hill, Edward L.</t>
  </si>
  <si>
    <t>B01189077</t>
  </si>
  <si>
    <t>Hyatt, Jacob A.</t>
  </si>
  <si>
    <t>B01220103</t>
  </si>
  <si>
    <t>Myers, Camryn E.</t>
  </si>
  <si>
    <t>B01184355</t>
  </si>
  <si>
    <t>Young, Joseph A.</t>
  </si>
  <si>
    <t>B01257401</t>
  </si>
  <si>
    <t>Hawkins, Maggie A.</t>
  </si>
  <si>
    <t>B01055871</t>
  </si>
  <si>
    <t>Cox, Sean C.</t>
  </si>
  <si>
    <t>B00997095</t>
  </si>
  <si>
    <t>Anderson, Aliyah R.</t>
  </si>
  <si>
    <t>B01172275</t>
  </si>
  <si>
    <t>Gerber, Bronte' E.</t>
  </si>
  <si>
    <t>B01251783</t>
  </si>
  <si>
    <t>McDonald, Samantha M.</t>
  </si>
  <si>
    <t>B00006498</t>
  </si>
  <si>
    <t>Limbrunner, Luke E.</t>
  </si>
  <si>
    <t>B00812766</t>
  </si>
  <si>
    <t>Meyer, Cassie</t>
  </si>
  <si>
    <t>B01177566</t>
  </si>
  <si>
    <t>Sanchez, Wesley A.</t>
  </si>
  <si>
    <t>B01192001</t>
  </si>
  <si>
    <t>Solano, Francisco</t>
  </si>
  <si>
    <t>B01199359</t>
  </si>
  <si>
    <t>B00852489</t>
  </si>
  <si>
    <t>Tunnell, Valerie B.</t>
  </si>
  <si>
    <t>B01024882</t>
  </si>
  <si>
    <t>Beynon, Daniel P.</t>
  </si>
  <si>
    <t>B01008354</t>
  </si>
  <si>
    <t>B00934039</t>
  </si>
  <si>
    <t>Green, Alicia R.</t>
  </si>
  <si>
    <t>B01217872</t>
  </si>
  <si>
    <t>Hock, Raymond P.</t>
  </si>
  <si>
    <t>B01183524</t>
  </si>
  <si>
    <t>Hruska, Kelly C.</t>
  </si>
  <si>
    <t>B00956314</t>
  </si>
  <si>
    <t>Meyers, Shauna</t>
  </si>
  <si>
    <t>B01239446</t>
  </si>
  <si>
    <t>Murty, Neal</t>
  </si>
  <si>
    <t>B00954506</t>
  </si>
  <si>
    <t>Foley, Kevin J.</t>
  </si>
  <si>
    <t>B00965832</t>
  </si>
  <si>
    <t>Layh, Marlee C.</t>
  </si>
  <si>
    <t>B00422129</t>
  </si>
  <si>
    <t>Oglesby, Lucas R.</t>
  </si>
  <si>
    <t>B01053094</t>
  </si>
  <si>
    <t>Van Wey, Emily G.</t>
  </si>
  <si>
    <t>B01216390</t>
  </si>
  <si>
    <t>Clark, Melissa D.</t>
  </si>
  <si>
    <t>B01248568</t>
  </si>
  <si>
    <t>Maramganti, Aashish Reddy</t>
  </si>
  <si>
    <t>B00446869</t>
  </si>
  <si>
    <t>Stalls, Juliann M.</t>
  </si>
  <si>
    <t>B00197481</t>
  </si>
  <si>
    <t>Burnham, Jennifer A.</t>
  </si>
  <si>
    <t>B01213305</t>
  </si>
  <si>
    <t>Opacinch, Patricia K.</t>
  </si>
  <si>
    <t>B00648955</t>
  </si>
  <si>
    <t>Stanley, Tiara S.</t>
  </si>
  <si>
    <t>B00000315</t>
  </si>
  <si>
    <t>Walrath, Nanette M.</t>
  </si>
  <si>
    <t>B00183481</t>
  </si>
  <si>
    <t>Paul, Tammy N.</t>
  </si>
  <si>
    <t>B01259615</t>
  </si>
  <si>
    <t>Lewis, Maria L.</t>
  </si>
  <si>
    <t>B01196779</t>
  </si>
  <si>
    <t>Green, Ebony E.</t>
  </si>
  <si>
    <t>B01259301</t>
  </si>
  <si>
    <t>Emery-Ramirez, Adrienne L.</t>
  </si>
  <si>
    <t>B01057709</t>
  </si>
  <si>
    <t>O'Neill, Sarah J.</t>
  </si>
  <si>
    <t>B00960491</t>
  </si>
  <si>
    <t>Carmichael, Cody B.</t>
  </si>
  <si>
    <t>B01138796</t>
  </si>
  <si>
    <t>Brown, Darren</t>
  </si>
  <si>
    <t>B01000812</t>
  </si>
  <si>
    <t>Pike, Jessica D.</t>
  </si>
  <si>
    <t>B00002125</t>
  </si>
  <si>
    <t>Chandler, Cindy C.</t>
  </si>
  <si>
    <t>B00996722</t>
  </si>
  <si>
    <t>Fowler, Bryant C.</t>
  </si>
  <si>
    <t>B00002492</t>
  </si>
  <si>
    <t>Andrews, Charlotte B.</t>
  </si>
  <si>
    <t>B00432832</t>
  </si>
  <si>
    <t>Maertz, Eric C.</t>
  </si>
  <si>
    <t>B01027683</t>
  </si>
  <si>
    <t>Berryman, Glenesha D.</t>
  </si>
  <si>
    <t>B00997564</t>
  </si>
  <si>
    <t>Cupp, Kaitlyn S.</t>
  </si>
  <si>
    <t>B01193694</t>
  </si>
  <si>
    <t>Kozak, Jordyn C.</t>
  </si>
  <si>
    <t>B00441767</t>
  </si>
  <si>
    <t>Proctor, Kristen N.</t>
  </si>
  <si>
    <t>B00696792</t>
  </si>
  <si>
    <t>Reeve, Jonathan C.</t>
  </si>
  <si>
    <t>B01184967</t>
  </si>
  <si>
    <t>Sumner, Logan M.</t>
  </si>
  <si>
    <t>B01127636</t>
  </si>
  <si>
    <t>Van Camp, Isabelle E.</t>
  </si>
  <si>
    <t>B01196246</t>
  </si>
  <si>
    <t>White, Elijah A.</t>
  </si>
  <si>
    <t>B00966580</t>
  </si>
  <si>
    <t>Beauchamp, Rachel J.</t>
  </si>
  <si>
    <t>B00959809</t>
  </si>
  <si>
    <t>Burgos, Genesis</t>
  </si>
  <si>
    <t>B00003328</t>
  </si>
  <si>
    <t>Braxton, Danny W.</t>
  </si>
  <si>
    <t>B00003340</t>
  </si>
  <si>
    <t>Clark, Sandra J.</t>
  </si>
  <si>
    <t>B01148942</t>
  </si>
  <si>
    <t>Dosch, Alexander F.</t>
  </si>
  <si>
    <t>B00005125</t>
  </si>
  <si>
    <t>Battle, Tony M.</t>
  </si>
  <si>
    <t>B00190813</t>
  </si>
  <si>
    <t>Bynum, Annie E.</t>
  </si>
  <si>
    <t>B00337324</t>
  </si>
  <si>
    <t>Clagon, Gloria J.</t>
  </si>
  <si>
    <t>B00337775</t>
  </si>
  <si>
    <t>Bynum, Patricia L.</t>
  </si>
  <si>
    <t>B00364412</t>
  </si>
  <si>
    <t>Boseman, Walter L.</t>
  </si>
  <si>
    <t>B01132016</t>
  </si>
  <si>
    <t>Tortorelli, Ryan S.</t>
  </si>
  <si>
    <t>B00162234</t>
  </si>
  <si>
    <t>Coleman, Teri D.</t>
  </si>
  <si>
    <t>B00404008</t>
  </si>
  <si>
    <t>Conner, Linwood F.</t>
  </si>
  <si>
    <t>B01215893</t>
  </si>
  <si>
    <t>Cowley, Stephanie R.</t>
  </si>
  <si>
    <t>B00601395</t>
  </si>
  <si>
    <t>Cox, Janice B.</t>
  </si>
  <si>
    <t>B01087289</t>
  </si>
  <si>
    <t>Cox, Tamika L.</t>
  </si>
  <si>
    <t>B01170270</t>
  </si>
  <si>
    <t>Credle, Tiffany E.</t>
  </si>
  <si>
    <t>B00996662</t>
  </si>
  <si>
    <t>Creider, Michael A.</t>
  </si>
  <si>
    <t>B00055756</t>
  </si>
  <si>
    <t>Dail, Joshua S.</t>
  </si>
  <si>
    <t>B01116588</t>
  </si>
  <si>
    <t>Dancey, Stephanie G.</t>
  </si>
  <si>
    <t>B00002146</t>
  </si>
  <si>
    <t>Daughtry, Timothy V.</t>
  </si>
  <si>
    <t>B00143656</t>
  </si>
  <si>
    <t>Davis, Kendra P.</t>
  </si>
  <si>
    <t>B00555581</t>
  </si>
  <si>
    <t>Dennis, Allen</t>
  </si>
  <si>
    <t>B00776889</t>
  </si>
  <si>
    <t>Diaz, J Fernando G.</t>
  </si>
  <si>
    <t>B00003039</t>
  </si>
  <si>
    <t>Dillon, Doris T.</t>
  </si>
  <si>
    <t>B00115667</t>
  </si>
  <si>
    <t>Dixon, Annette M.</t>
  </si>
  <si>
    <t>B01170314</t>
  </si>
  <si>
    <t>Dixon, Michelle L.</t>
  </si>
  <si>
    <t>B00003557</t>
  </si>
  <si>
    <t>Eakes, Melissa B.</t>
  </si>
  <si>
    <t>B00005540</t>
  </si>
  <si>
    <t>Early, John M.</t>
  </si>
  <si>
    <t>B00001702</t>
  </si>
  <si>
    <t>Edwards, Donna L.</t>
  </si>
  <si>
    <t>B00003851</t>
  </si>
  <si>
    <t>Edwards, Jo D.</t>
  </si>
  <si>
    <t>B01176465</t>
  </si>
  <si>
    <t>Amato, Annalisa</t>
  </si>
  <si>
    <t>B01177105</t>
  </si>
  <si>
    <t>Baggett, Christen L.</t>
  </si>
  <si>
    <t>B01151657</t>
  </si>
  <si>
    <t>Chana, Shubhninder S.</t>
  </si>
  <si>
    <t>B01154685</t>
  </si>
  <si>
    <t>DePizzol, Jarrett J.</t>
  </si>
  <si>
    <t>B00997725</t>
  </si>
  <si>
    <t>Fitzgerald, Kierra L.</t>
  </si>
  <si>
    <t>B01180105</t>
  </si>
  <si>
    <t>Goyal, Viapak</t>
  </si>
  <si>
    <t>B01152593</t>
  </si>
  <si>
    <t>Grant, Eva V.</t>
  </si>
  <si>
    <t>B01209265</t>
  </si>
  <si>
    <t>Moore, Myles D.</t>
  </si>
  <si>
    <t>B01218608</t>
  </si>
  <si>
    <t>Paschke, Peyton M.</t>
  </si>
  <si>
    <t>B00964602</t>
  </si>
  <si>
    <t>Pearson, Chloe J.</t>
  </si>
  <si>
    <t>B00988019</t>
  </si>
  <si>
    <t>Romero, Robert J.</t>
  </si>
  <si>
    <t>B01135653</t>
  </si>
  <si>
    <t>Sander, Nicholas T.</t>
  </si>
  <si>
    <t>B01148104</t>
  </si>
  <si>
    <t>Smith, Travis A.</t>
  </si>
  <si>
    <t>B00102917</t>
  </si>
  <si>
    <t>Counterman, Jennifer D.</t>
  </si>
  <si>
    <t>B01237294</t>
  </si>
  <si>
    <t>Schmidt, Peter N.</t>
  </si>
  <si>
    <t>B01195697</t>
  </si>
  <si>
    <t>Dogbe-Tsogbe, Emmanuella</t>
  </si>
  <si>
    <t>B01246264</t>
  </si>
  <si>
    <t>Dickerson, Joan V.</t>
  </si>
  <si>
    <t>B00404622</t>
  </si>
  <si>
    <t>Edwards, Jack R.</t>
  </si>
  <si>
    <t>B00152929</t>
  </si>
  <si>
    <t>James, Kalesha Y.</t>
  </si>
  <si>
    <t>B01108429</t>
  </si>
  <si>
    <t>Pillsbury, Nikolas T.</t>
  </si>
  <si>
    <t>B01059043</t>
  </si>
  <si>
    <t>Taylor, Stephen E.</t>
  </si>
  <si>
    <t>B00005435</t>
  </si>
  <si>
    <t>Taylor, Yvonne B.</t>
  </si>
  <si>
    <t>B00055905</t>
  </si>
  <si>
    <t>Tedder, Donna T.</t>
  </si>
  <si>
    <t>B00005205</t>
  </si>
  <si>
    <t>Teel, Shamesa N.</t>
  </si>
  <si>
    <t>B00004766</t>
  </si>
  <si>
    <t>Tenney, Robert W.</t>
  </si>
  <si>
    <t>B01113552</t>
  </si>
  <si>
    <t>Tessneer, Melissa A.</t>
  </si>
  <si>
    <t>B01206470</t>
  </si>
  <si>
    <t>Tew, Brian D.</t>
  </si>
  <si>
    <t>B00450297</t>
  </si>
  <si>
    <t>Tetterton, Stephanie M.</t>
  </si>
  <si>
    <t>B00005633</t>
  </si>
  <si>
    <t>Thomas, Susan B.</t>
  </si>
  <si>
    <t>B00286659</t>
  </si>
  <si>
    <t>Thompson, Jennifer F.</t>
  </si>
  <si>
    <t>B00006239</t>
  </si>
  <si>
    <t>Thompson, Shawna L.</t>
  </si>
  <si>
    <t>B00975108</t>
  </si>
  <si>
    <t>Thompson, Carol D.</t>
  </si>
  <si>
    <t>B00004706</t>
  </si>
  <si>
    <t>Thorburn, Beverly H.</t>
  </si>
  <si>
    <t>B00035928</t>
  </si>
  <si>
    <t>Thornton, Meagan L.</t>
  </si>
  <si>
    <t>B00163420</t>
  </si>
  <si>
    <t>Tillett, Shannon J.</t>
  </si>
  <si>
    <t>B00000727</t>
  </si>
  <si>
    <t>Traynor, Edward J.</t>
  </si>
  <si>
    <t>B00002884</t>
  </si>
  <si>
    <t>Trimble, Johnny R.</t>
  </si>
  <si>
    <t>B00001816</t>
  </si>
  <si>
    <t>Tripp, Dempsey A.</t>
  </si>
  <si>
    <t>B00003267</t>
  </si>
  <si>
    <t>Tripp, Sherry S.</t>
  </si>
  <si>
    <t>B00005454</t>
  </si>
  <si>
    <t>Trotta, Robert S.</t>
  </si>
  <si>
    <t>B00003432</t>
  </si>
  <si>
    <t>Tucker, Michael J.</t>
  </si>
  <si>
    <t>B00125729</t>
  </si>
  <si>
    <t>Turner, Erica P.</t>
  </si>
  <si>
    <t>B00003485</t>
  </si>
  <si>
    <t>Tuten, Bryan W.</t>
  </si>
  <si>
    <t>B00005495</t>
  </si>
  <si>
    <t>Tuthill, Lynn N.</t>
  </si>
  <si>
    <t>B00903091</t>
  </si>
  <si>
    <t>Twine, Darlene P.</t>
  </si>
  <si>
    <t>B01073588</t>
  </si>
  <si>
    <t>Tyndall, Crystal L.</t>
  </si>
  <si>
    <t>B00539953</t>
  </si>
  <si>
    <t>Tyson, Sharon B.</t>
  </si>
  <si>
    <t>B00000633</t>
  </si>
  <si>
    <t>Underwood, Karen D.</t>
  </si>
  <si>
    <t>B00150888</t>
  </si>
  <si>
    <t>Van Cura, Myles D.</t>
  </si>
  <si>
    <t>B00115532</t>
  </si>
  <si>
    <t>Varney, Hannah E.</t>
  </si>
  <si>
    <t>B00003163</t>
  </si>
  <si>
    <t>Vaughan, Jennifer J.</t>
  </si>
  <si>
    <t>B00559541</t>
  </si>
  <si>
    <t>Vayo, Matthew J.</t>
  </si>
  <si>
    <t>B00426507</t>
  </si>
  <si>
    <t>Venters, Mary Katherine S.</t>
  </si>
  <si>
    <t>B00566768</t>
  </si>
  <si>
    <t>Villasmil, Ruben A.</t>
  </si>
  <si>
    <t>B00198538</t>
  </si>
  <si>
    <t>Vines, Steven C.</t>
  </si>
  <si>
    <t>B00410267</t>
  </si>
  <si>
    <t>Vinson, Betsy D.</t>
  </si>
  <si>
    <t>B00467152</t>
  </si>
  <si>
    <t>Vinyard, Cyndee H.</t>
  </si>
  <si>
    <t>B00570001</t>
  </si>
  <si>
    <t>Vlk, Todd E.</t>
  </si>
  <si>
    <t>B01205797</t>
  </si>
  <si>
    <t>von Stein, Sarah C.</t>
  </si>
  <si>
    <t>B00004151</t>
  </si>
  <si>
    <t>Wade, Carol J.</t>
  </si>
  <si>
    <t>B00953941</t>
  </si>
  <si>
    <t>Wade, Evelyn D.</t>
  </si>
  <si>
    <t>B00365553</t>
  </si>
  <si>
    <t>Wadford, Alex C.</t>
  </si>
  <si>
    <t>B00004691</t>
  </si>
  <si>
    <t>Waggoner, William A.</t>
  </si>
  <si>
    <t>B00001648</t>
  </si>
  <si>
    <t>Wainwright, Johnny R.</t>
  </si>
  <si>
    <t>B00453963</t>
  </si>
  <si>
    <t>Walker, Melinda L.</t>
  </si>
  <si>
    <t>B01206635</t>
  </si>
  <si>
    <t>Walker, Robert F.</t>
  </si>
  <si>
    <t>B00562835</t>
  </si>
  <si>
    <t>Walker, Stephanie C.</t>
  </si>
  <si>
    <t>B01157600</t>
  </si>
  <si>
    <t>Walker, Teresa L.</t>
  </si>
  <si>
    <t>B00611600</t>
  </si>
  <si>
    <t>Wall, Ann R.</t>
  </si>
  <si>
    <t>B00005455</t>
  </si>
  <si>
    <t>Wallace, Tonya V.</t>
  </si>
  <si>
    <t>B00003400</t>
  </si>
  <si>
    <t>Ward, Barbara T.</t>
  </si>
  <si>
    <t>B00004109</t>
  </si>
  <si>
    <t>Wang, Rong</t>
  </si>
  <si>
    <t>B01194625</t>
  </si>
  <si>
    <t>Ward, Eric</t>
  </si>
  <si>
    <t>B00005456</t>
  </si>
  <si>
    <t>Ward, James E.</t>
  </si>
  <si>
    <t>B00599246</t>
  </si>
  <si>
    <t>Ward, Jamie D.</t>
  </si>
  <si>
    <t>B00186965</t>
  </si>
  <si>
    <t>Ward, Lauren H.</t>
  </si>
  <si>
    <t>B00002640</t>
  </si>
  <si>
    <t>Ward, Shannon M.</t>
  </si>
  <si>
    <t>B01082960</t>
  </si>
  <si>
    <t>Cohen, Sue L.</t>
  </si>
  <si>
    <t>B00340968</t>
  </si>
  <si>
    <t>Coker, Randy L.</t>
  </si>
  <si>
    <t>B00002914</t>
  </si>
  <si>
    <t>Colbert, Sandra K.</t>
  </si>
  <si>
    <t>B00004789</t>
  </si>
  <si>
    <t>Cole, Bethann B.</t>
  </si>
  <si>
    <t>B00000760</t>
  </si>
  <si>
    <t>Coleman, James P.</t>
  </si>
  <si>
    <t>B00604453</t>
  </si>
  <si>
    <t>Smallwood, Simone A.</t>
  </si>
  <si>
    <t>B01045550</t>
  </si>
  <si>
    <t>Osbourne, Aaron M.</t>
  </si>
  <si>
    <t>B01146801</t>
  </si>
  <si>
    <t>Kelly, Tara A.</t>
  </si>
  <si>
    <t>B01219293</t>
  </si>
  <si>
    <t>Stafford, Brooke S.</t>
  </si>
  <si>
    <t>B00434005</t>
  </si>
  <si>
    <t>Scrinzi, Amy G.</t>
  </si>
  <si>
    <t>B00041594</t>
  </si>
  <si>
    <t>Morris, Sharon W.</t>
  </si>
  <si>
    <t>B01170614</t>
  </si>
  <si>
    <t>Cheal, Andrew</t>
  </si>
  <si>
    <t>B01140000</t>
  </si>
  <si>
    <t>Hinson, Joanna C.</t>
  </si>
  <si>
    <t>B01120655</t>
  </si>
  <si>
    <t>Hui, Harold S.</t>
  </si>
  <si>
    <t>B00978621</t>
  </si>
  <si>
    <t>Snyder, Chad H.</t>
  </si>
  <si>
    <t>B01249532</t>
  </si>
  <si>
    <t>Choe, Jun-yong</t>
  </si>
  <si>
    <t>B01242382</t>
  </si>
  <si>
    <t>Gonzalez, Monica L.</t>
  </si>
  <si>
    <t>B01118071</t>
  </si>
  <si>
    <t>Smith, Cynthia F.</t>
  </si>
  <si>
    <t>B01255966</t>
  </si>
  <si>
    <t>van Zimmeren, Jetske</t>
  </si>
  <si>
    <t>B00797733</t>
  </si>
  <si>
    <t>Hurst, Richard F.</t>
  </si>
  <si>
    <t>B00003011</t>
  </si>
  <si>
    <t>Corbett, David R.</t>
  </si>
  <si>
    <t>B01162360</t>
  </si>
  <si>
    <t>Davis, Chanyang J.</t>
  </si>
  <si>
    <t>B01115543</t>
  </si>
  <si>
    <t>McCarthy, Alicia N.</t>
  </si>
  <si>
    <t>B00043546</t>
  </si>
  <si>
    <t>Jefferson, Lakimbalee D.</t>
  </si>
  <si>
    <t>B01091744</t>
  </si>
  <si>
    <t>Jehu, Christine M.</t>
  </si>
  <si>
    <t>B00336359</t>
  </si>
  <si>
    <t>Jenkins, Herman E.</t>
  </si>
  <si>
    <t>B00002187</t>
  </si>
  <si>
    <t>Jenkins, Maryann G.</t>
  </si>
  <si>
    <t>B00007542</t>
  </si>
  <si>
    <t>Jenks, Timothy</t>
  </si>
  <si>
    <t>B01168674</t>
  </si>
  <si>
    <t>Jethro, Stacie L.</t>
  </si>
  <si>
    <t>B00982632</t>
  </si>
  <si>
    <t>Jensen, Jakob F.</t>
  </si>
  <si>
    <t>B01203585</t>
  </si>
  <si>
    <t>Jiang, Dan</t>
  </si>
  <si>
    <t>B00005419</t>
  </si>
  <si>
    <t>Leisy, Debora P.</t>
  </si>
  <si>
    <t>B00201606</t>
  </si>
  <si>
    <t>John, Nadyah J.</t>
  </si>
  <si>
    <t>B00534965</t>
  </si>
  <si>
    <t>Johnson, Anastahia C.</t>
  </si>
  <si>
    <t>B00193166</t>
  </si>
  <si>
    <t>Johnson, Chanda V.</t>
  </si>
  <si>
    <t>B00553476</t>
  </si>
  <si>
    <t>Johnson, Cheryl A.</t>
  </si>
  <si>
    <t>B01210824</t>
  </si>
  <si>
    <t>Johnson, Courtney P.</t>
  </si>
  <si>
    <t>B00004311</t>
  </si>
  <si>
    <t>Johnson, Edward H.</t>
  </si>
  <si>
    <t>B00547798</t>
  </si>
  <si>
    <t>Johnson, Jeffrey S.</t>
  </si>
  <si>
    <t>B00003840</t>
  </si>
  <si>
    <t>Johnson, Lina C.</t>
  </si>
  <si>
    <t>B00578773</t>
  </si>
  <si>
    <t>Johnson, Madison M.</t>
  </si>
  <si>
    <t>B00910727</t>
  </si>
  <si>
    <t>Johnson, Mark D.</t>
  </si>
  <si>
    <t>B00512423</t>
  </si>
  <si>
    <t>Johnson, Melissa G.</t>
  </si>
  <si>
    <t>B00006530</t>
  </si>
  <si>
    <t>Johnson, Ronald S.</t>
  </si>
  <si>
    <t>B00003845</t>
  </si>
  <si>
    <t>Johnson, Samantha L.</t>
  </si>
  <si>
    <t>B00335080</t>
  </si>
  <si>
    <t>B00965408</t>
  </si>
  <si>
    <t>Jones, Courtney S.</t>
  </si>
  <si>
    <t>B01169005</t>
  </si>
  <si>
    <t>Jones, Dennie J.</t>
  </si>
  <si>
    <t>B00254678</t>
  </si>
  <si>
    <t>Jones, Evelena C.</t>
  </si>
  <si>
    <t>B00002226</t>
  </si>
  <si>
    <t>Jones, Ginger W.</t>
  </si>
  <si>
    <t>B00197006</t>
  </si>
  <si>
    <t>Jones, Joel T.</t>
  </si>
  <si>
    <t>B00411656</t>
  </si>
  <si>
    <t>Jones, John M.</t>
  </si>
  <si>
    <t>B00420859</t>
  </si>
  <si>
    <t>Jones, Kaitlyn M.</t>
  </si>
  <si>
    <t>B00153943</t>
  </si>
  <si>
    <t>Jones, Kathleen G.</t>
  </si>
  <si>
    <t>B00003868</t>
  </si>
  <si>
    <t>Jones, Katina R.</t>
  </si>
  <si>
    <t>B00041765</t>
  </si>
  <si>
    <t>Jones, Kimberly F.</t>
  </si>
  <si>
    <t>B00002431</t>
  </si>
  <si>
    <t>Jones, Plummer A.</t>
  </si>
  <si>
    <t>B00003455</t>
  </si>
  <si>
    <t>Jones, Randy J.</t>
  </si>
  <si>
    <t>B00444451</t>
  </si>
  <si>
    <t>B00898990</t>
  </si>
  <si>
    <t>Jones, Shayna S.</t>
  </si>
  <si>
    <t>B00002085</t>
  </si>
  <si>
    <t>Jones, Sheila H.</t>
  </si>
  <si>
    <t>B01084667</t>
  </si>
  <si>
    <t>Jones, Susan B.</t>
  </si>
  <si>
    <t>B00007171</t>
  </si>
  <si>
    <t>Jones, Terry E.</t>
  </si>
  <si>
    <t>B00003433</t>
  </si>
  <si>
    <t>Jones, Tonya W.</t>
  </si>
  <si>
    <t>B00092524</t>
  </si>
  <si>
    <t>Jordan, Chad R.</t>
  </si>
  <si>
    <t>B00005220</t>
  </si>
  <si>
    <t>Jordan, Jeremy T.</t>
  </si>
  <si>
    <t>B00004559</t>
  </si>
  <si>
    <t>Jordan, Rebecca J.</t>
  </si>
  <si>
    <t>B00002632</t>
  </si>
  <si>
    <t>Jordan, Reginald D.</t>
  </si>
  <si>
    <t>B00456988</t>
  </si>
  <si>
    <t>Jordan, Theodore T.</t>
  </si>
  <si>
    <t>B00537704</t>
  </si>
  <si>
    <t>Jose, Folashade A.</t>
  </si>
  <si>
    <t>B00452649</t>
  </si>
  <si>
    <t>Jowers, Brian J.</t>
  </si>
  <si>
    <t>B00170473</t>
  </si>
  <si>
    <t>Joyner, Doreen T.</t>
  </si>
  <si>
    <t>B00006675</t>
  </si>
  <si>
    <t>Jubran, Hanna</t>
  </si>
  <si>
    <t>B00447437</t>
  </si>
  <si>
    <t>Juchniewicz, Jay</t>
  </si>
  <si>
    <t>B00556723</t>
  </si>
  <si>
    <t>Jung, Jae W.</t>
  </si>
  <si>
    <t>B00003262</t>
  </si>
  <si>
    <t>Justice, Charles L.</t>
  </si>
  <si>
    <t>B00001059</t>
  </si>
  <si>
    <t>Kain, Donna J.</t>
  </si>
  <si>
    <t>B00552683</t>
  </si>
  <si>
    <t>Kang, Jin-Ae</t>
  </si>
  <si>
    <t>B00556245</t>
  </si>
  <si>
    <t>Kariko, Daniel J.</t>
  </si>
  <si>
    <t>B00895265</t>
  </si>
  <si>
    <t>Karl, James B.</t>
  </si>
  <si>
    <t>B00370110</t>
  </si>
  <si>
    <t>Karnekar, Reema R.</t>
  </si>
  <si>
    <t>B00005036</t>
  </si>
  <si>
    <t>Karnowski, Earl D.</t>
  </si>
  <si>
    <t>B00000989</t>
  </si>
  <si>
    <t>Karns, Jack E.</t>
  </si>
  <si>
    <t>B00006815</t>
  </si>
  <si>
    <t>Katsoulis, Elias</t>
  </si>
  <si>
    <t>B00092611</t>
  </si>
  <si>
    <t>Kearney, Gregory D.</t>
  </si>
  <si>
    <t>B00153310</t>
  </si>
  <si>
    <t>Keen, Susan</t>
  </si>
  <si>
    <t>B01140816</t>
  </si>
  <si>
    <t>Mullis, Michael T.</t>
  </si>
  <si>
    <t>B01113026</t>
  </si>
  <si>
    <t>Norris, Nathan J.</t>
  </si>
  <si>
    <t>B01117345</t>
  </si>
  <si>
    <t>Peele, Madison C.</t>
  </si>
  <si>
    <t>B00998950</t>
  </si>
  <si>
    <t>Triplett, Wilson E.</t>
  </si>
  <si>
    <t>B01160583</t>
  </si>
  <si>
    <t>Vargas Hernandez, Jessica R.</t>
  </si>
  <si>
    <t>B01143938</t>
  </si>
  <si>
    <t>Vaden, Olivia</t>
  </si>
  <si>
    <t>B00005367</t>
  </si>
  <si>
    <t>Garrison, Herbert G.</t>
  </si>
  <si>
    <t>B01176367</t>
  </si>
  <si>
    <t>Wilson, Mary Hannah B.</t>
  </si>
  <si>
    <t>B01243000</t>
  </si>
  <si>
    <t>Aniceto, Juliano D.</t>
  </si>
  <si>
    <t>B01219615</t>
  </si>
  <si>
    <t>Dudek, Sydnie P.</t>
  </si>
  <si>
    <t>B00130478</t>
  </si>
  <si>
    <t>Campbell, Walter M.</t>
  </si>
  <si>
    <t>B01251874</t>
  </si>
  <si>
    <t>Case, Courtney A.</t>
  </si>
  <si>
    <t>B01229606</t>
  </si>
  <si>
    <t>Freeman, Marcus D.</t>
  </si>
  <si>
    <t>B00140199</t>
  </si>
  <si>
    <t>Kleffman Underwood, Marissa F.</t>
  </si>
  <si>
    <t>B00390981</t>
  </si>
  <si>
    <t>Royster, Emanuel I.</t>
  </si>
  <si>
    <t>B00347573</t>
  </si>
  <si>
    <t>Laks, Shachar</t>
  </si>
  <si>
    <t>B00921104</t>
  </si>
  <si>
    <t>Daly, Madison E.</t>
  </si>
  <si>
    <t>B00981740</t>
  </si>
  <si>
    <t>Fratoni, Alexander M.</t>
  </si>
  <si>
    <t>B01015944</t>
  </si>
  <si>
    <t>Dennis, Troy J.</t>
  </si>
  <si>
    <t>B00457634</t>
  </si>
  <si>
    <t>Lane, Bradley G.</t>
  </si>
  <si>
    <t>B01108407</t>
  </si>
  <si>
    <t>Pages, Miriam M.</t>
  </si>
  <si>
    <t>B01190038</t>
  </si>
  <si>
    <t>Thakore, Brinda A.</t>
  </si>
  <si>
    <t>B01181994</t>
  </si>
  <si>
    <t>Li, Jiahao</t>
  </si>
  <si>
    <t>B00924542</t>
  </si>
  <si>
    <t>Shoffner, Malachi C.</t>
  </si>
  <si>
    <t>B00002934</t>
  </si>
  <si>
    <t>Childs, Georgia S.</t>
  </si>
  <si>
    <t>B00743843</t>
  </si>
  <si>
    <t>Hardy, Kristian M.</t>
  </si>
  <si>
    <t>B01119057</t>
  </si>
  <si>
    <t>Culler, Breanna C.</t>
  </si>
  <si>
    <t>B01216842</t>
  </si>
  <si>
    <t>Soares, Roberto</t>
  </si>
  <si>
    <t>B01008445</t>
  </si>
  <si>
    <t>Griffin, Catherine M.</t>
  </si>
  <si>
    <t>B01195464</t>
  </si>
  <si>
    <t>Moore, Tyana M.</t>
  </si>
  <si>
    <t>B00968261</t>
  </si>
  <si>
    <t>Vang, Christy B.</t>
  </si>
  <si>
    <t>B00152686</t>
  </si>
  <si>
    <t>Edwards, Monica A.</t>
  </si>
  <si>
    <t>B00837713</t>
  </si>
  <si>
    <t>Peaden, Mindy N.</t>
  </si>
  <si>
    <t>B00002679</t>
  </si>
  <si>
    <t>Varnell, Kelly P.</t>
  </si>
  <si>
    <t>B00798139</t>
  </si>
  <si>
    <t>Kim, Sunghan</t>
  </si>
  <si>
    <t>B00132948</t>
  </si>
  <si>
    <t>Papalas, Marylaura</t>
  </si>
  <si>
    <t>B00760617</t>
  </si>
  <si>
    <t>Whited, Matthew C.</t>
  </si>
  <si>
    <t>B01138637</t>
  </si>
  <si>
    <t>Boyd, JaQuarius M.</t>
  </si>
  <si>
    <t>B01205121</t>
  </si>
  <si>
    <t>Reyes, Joseph A.</t>
  </si>
  <si>
    <t>B00767757</t>
  </si>
  <si>
    <t>Frazier, Mollie B.</t>
  </si>
  <si>
    <t>B01216742</t>
  </si>
  <si>
    <t>Everette, Christian A.</t>
  </si>
  <si>
    <t>B00969543</t>
  </si>
  <si>
    <t>Everette, Krista E.</t>
  </si>
  <si>
    <t>B00004200</t>
  </si>
  <si>
    <t>Everette-Boyd, Ann P.</t>
  </si>
  <si>
    <t>B01096050</t>
  </si>
  <si>
    <t>Fernald, Vicki L.</t>
  </si>
  <si>
    <t>B00001161</t>
  </si>
  <si>
    <t>Finch, Lisa M.</t>
  </si>
  <si>
    <t>B00391731</t>
  </si>
  <si>
    <t>Fishel, Nikolaas R.</t>
  </si>
  <si>
    <t>B00045354</t>
  </si>
  <si>
    <t>Fleming, Carla A.</t>
  </si>
  <si>
    <t>B00134250</t>
  </si>
  <si>
    <t>Foley, Patrick S.</t>
  </si>
  <si>
    <t>B01163796</t>
  </si>
  <si>
    <t>Foreman, Donna D.</t>
  </si>
  <si>
    <t>B00170522</t>
  </si>
  <si>
    <t>Frizzell, Robert E.</t>
  </si>
  <si>
    <t>B00156477</t>
  </si>
  <si>
    <t>Fulcher, Kathryn R.</t>
  </si>
  <si>
    <t>B00000819</t>
  </si>
  <si>
    <t>Garris, April L.</t>
  </si>
  <si>
    <t>B00002378</t>
  </si>
  <si>
    <t>Gibbs, Tracy M.</t>
  </si>
  <si>
    <t>B01163222</t>
  </si>
  <si>
    <t>Godfrey, Renee L.</t>
  </si>
  <si>
    <t>B00001633</t>
  </si>
  <si>
    <t>Godwin, Laurie B.</t>
  </si>
  <si>
    <t>B01176875</t>
  </si>
  <si>
    <t>Gray, Emily</t>
  </si>
  <si>
    <t>B00077961</t>
  </si>
  <si>
    <t>Hagwood, Brandi C.</t>
  </si>
  <si>
    <t>B00381389</t>
  </si>
  <si>
    <t>Hale, Michael C.</t>
  </si>
  <si>
    <t>B00972914</t>
  </si>
  <si>
    <t>Hamilton, Kaitlin C.</t>
  </si>
  <si>
    <t>B00002674</t>
  </si>
  <si>
    <t>Handley, Sheila J.</t>
  </si>
  <si>
    <t>B00420327</t>
  </si>
  <si>
    <t>Hardison, Christopher M.</t>
  </si>
  <si>
    <t>B00592978</t>
  </si>
  <si>
    <t>Williford, Michael J.</t>
  </si>
  <si>
    <t>B01167315</t>
  </si>
  <si>
    <t>Boomer, John R.</t>
  </si>
  <si>
    <t>B01052310</t>
  </si>
  <si>
    <t>May, Wilmisha D.</t>
  </si>
  <si>
    <t>B01152341</t>
  </si>
  <si>
    <t>Smith, Timothy A.</t>
  </si>
  <si>
    <t>B01052230</t>
  </si>
  <si>
    <t>Sheri, Greeshma</t>
  </si>
  <si>
    <t>B01251283</t>
  </si>
  <si>
    <t>Henry, Neil S.</t>
  </si>
  <si>
    <t>B00097744</t>
  </si>
  <si>
    <t>Dameron, Timothy S.</t>
  </si>
  <si>
    <t>B01227542</t>
  </si>
  <si>
    <t>Moore, Eddie A.</t>
  </si>
  <si>
    <t>B00958849</t>
  </si>
  <si>
    <t>Waddell, Leslie A.</t>
  </si>
  <si>
    <t>B01013413</t>
  </si>
  <si>
    <t>Brown, Alexis N.</t>
  </si>
  <si>
    <t>B01224909</t>
  </si>
  <si>
    <t>Tope, Princess C.</t>
  </si>
  <si>
    <t>B00385625</t>
  </si>
  <si>
    <t>Sperry, Vanessa J.</t>
  </si>
  <si>
    <t>B00978558</t>
  </si>
  <si>
    <t>Warren, Donna H.</t>
  </si>
  <si>
    <t>B00002470</t>
  </si>
  <si>
    <t>Warren, Mary A.</t>
  </si>
  <si>
    <t>B00002131</t>
  </si>
  <si>
    <t>Warren, Sharon D.</t>
  </si>
  <si>
    <t>B00015643</t>
  </si>
  <si>
    <t>Washer, Keith S.</t>
  </si>
  <si>
    <t>B00436951</t>
  </si>
  <si>
    <t>Washington, Anja C.</t>
  </si>
  <si>
    <t>B00004332</t>
  </si>
  <si>
    <t>Waters, Chad L.</t>
  </si>
  <si>
    <t>B00004690</t>
  </si>
  <si>
    <t>Watkins, Elizabeth H.</t>
  </si>
  <si>
    <t>B00000753</t>
  </si>
  <si>
    <t>Watkins, Jeanne C.</t>
  </si>
  <si>
    <t>B01116428</t>
  </si>
  <si>
    <t>Watson, Angela M.</t>
  </si>
  <si>
    <t>B00006496</t>
  </si>
  <si>
    <t>Watson, James S.</t>
  </si>
  <si>
    <t>B00002680</t>
  </si>
  <si>
    <t>Webster, Kimberly F.</t>
  </si>
  <si>
    <t>B00006554</t>
  </si>
  <si>
    <t>Weingartz, Ann E.</t>
  </si>
  <si>
    <t>B00002141</t>
  </si>
  <si>
    <t>Wells, William G.</t>
  </si>
  <si>
    <t>B01206608</t>
  </si>
  <si>
    <t>Welsh, Amy K.</t>
  </si>
  <si>
    <t>B01065267</t>
  </si>
  <si>
    <t>Wentzler, Shanna</t>
  </si>
  <si>
    <t>B00002929</t>
  </si>
  <si>
    <t>West, Betty G.</t>
  </si>
  <si>
    <t>B00146953</t>
  </si>
  <si>
    <t>West, Kimberly K.</t>
  </si>
  <si>
    <t>B00002062</t>
  </si>
  <si>
    <t>West, Phyllis M.</t>
  </si>
  <si>
    <t>B00519892</t>
  </si>
  <si>
    <t>Wenzel, Kelsey A.</t>
  </si>
  <si>
    <t>B00145062</t>
  </si>
  <si>
    <t>Whaley, Matthew W.</t>
  </si>
  <si>
    <t>B00932006</t>
  </si>
  <si>
    <t>Wharton, Michael R.</t>
  </si>
  <si>
    <t>B00002200</t>
  </si>
  <si>
    <t>Whitaker, Arlette M.</t>
  </si>
  <si>
    <t>B00973030</t>
  </si>
  <si>
    <t>Whitaker, Terry D.</t>
  </si>
  <si>
    <t>B00058950</t>
  </si>
  <si>
    <t>White, Barry C.</t>
  </si>
  <si>
    <t>B00292127</t>
  </si>
  <si>
    <t>White, Brandon A.</t>
  </si>
  <si>
    <t>B00005031</t>
  </si>
  <si>
    <t>White, Ethel B.</t>
  </si>
  <si>
    <t>B00002027</t>
  </si>
  <si>
    <t>White, Kathryn B.</t>
  </si>
  <si>
    <t>B01208692</t>
  </si>
  <si>
    <t>White, Malaika N.</t>
  </si>
  <si>
    <t>B00150193</t>
  </si>
  <si>
    <t>White, Phillip B.</t>
  </si>
  <si>
    <t>B00004612</t>
  </si>
  <si>
    <t>Whitehurst, George D.</t>
  </si>
  <si>
    <t>B00001803</t>
  </si>
  <si>
    <t>Whitehurst, Grady L.</t>
  </si>
  <si>
    <t>B00172430</t>
  </si>
  <si>
    <t>Whitehurst, Sharlakia R.</t>
  </si>
  <si>
    <t>B00003034</t>
  </si>
  <si>
    <t>Whitfield, Sheri G.</t>
  </si>
  <si>
    <t>B00617315</t>
  </si>
  <si>
    <t>Wiggins, Brandy J.</t>
  </si>
  <si>
    <t>B00376136</t>
  </si>
  <si>
    <t>Wiggins, Patricia A.</t>
  </si>
  <si>
    <t>B00288391</t>
  </si>
  <si>
    <t>Wiggins, David A.</t>
  </si>
  <si>
    <t>B00003331</t>
  </si>
  <si>
    <t>Wilkins, William H.</t>
  </si>
  <si>
    <t>B00106546</t>
  </si>
  <si>
    <t>Willford, Lori P.</t>
  </si>
  <si>
    <t>B00000579</t>
  </si>
  <si>
    <t>Williams, Alfons P.</t>
  </si>
  <si>
    <t>B01171160</t>
  </si>
  <si>
    <t>Williams, Andie</t>
  </si>
  <si>
    <t>B00054768</t>
  </si>
  <si>
    <t>Williams, Aretha P.</t>
  </si>
  <si>
    <t>B00416321</t>
  </si>
  <si>
    <t>Williams, Arianna L.</t>
  </si>
  <si>
    <t>B00004580</t>
  </si>
  <si>
    <t>Williams, Betty D.</t>
  </si>
  <si>
    <t>B01188955</t>
  </si>
  <si>
    <t>Williams, Blake M.</t>
  </si>
  <si>
    <t>B00045614</t>
  </si>
  <si>
    <t>Williams, Carla A.</t>
  </si>
  <si>
    <t>B00985747</t>
  </si>
  <si>
    <t>Williams, Clifton J.</t>
  </si>
  <si>
    <t>B00407764</t>
  </si>
  <si>
    <t>Williams, Debbie K.</t>
  </si>
  <si>
    <t>B00005047</t>
  </si>
  <si>
    <t>Williams, Eric T.</t>
  </si>
  <si>
    <t>B01209275</t>
  </si>
  <si>
    <t>Williams, Isis Y.</t>
  </si>
  <si>
    <t>B00127690</t>
  </si>
  <si>
    <t>Williams, Joy D.</t>
  </si>
  <si>
    <t>B00095084</t>
  </si>
  <si>
    <t>Williams, Julie S.</t>
  </si>
  <si>
    <t>B00461180</t>
  </si>
  <si>
    <t>B01202789</t>
  </si>
  <si>
    <t>Williams, Kristy D.</t>
  </si>
  <si>
    <t>B00150796</t>
  </si>
  <si>
    <t>Williams, Laura L.</t>
  </si>
  <si>
    <t>B00364264</t>
  </si>
  <si>
    <t>B01169476</t>
  </si>
  <si>
    <t>Williams, Michael A.</t>
  </si>
  <si>
    <t>B01200879</t>
  </si>
  <si>
    <t>Williams, Ray C.</t>
  </si>
  <si>
    <t>B00001570</t>
  </si>
  <si>
    <t>Williams, Rosalyn D.</t>
  </si>
  <si>
    <t>B00123809</t>
  </si>
  <si>
    <t>Williams, Tangi R.</t>
  </si>
  <si>
    <t>B00519219</t>
  </si>
  <si>
    <t>Cox, Mallory D.</t>
  </si>
  <si>
    <t>B00174758</t>
  </si>
  <si>
    <t>Persaud, Sharda R.</t>
  </si>
  <si>
    <t>B01030789</t>
  </si>
  <si>
    <t>Port, Jason M.</t>
  </si>
  <si>
    <t>B01117036</t>
  </si>
  <si>
    <t>Locke, Sarah M.</t>
  </si>
  <si>
    <t>B00603585</t>
  </si>
  <si>
    <t>Fallacara, Andrew P.</t>
  </si>
  <si>
    <t>B01208615</t>
  </si>
  <si>
    <t>Little, Jessica C.</t>
  </si>
  <si>
    <t>B00900035</t>
  </si>
  <si>
    <t>Amato, Ciro M.</t>
  </si>
  <si>
    <t>B00108374</t>
  </si>
  <si>
    <t>Carr, Karen M.</t>
  </si>
  <si>
    <t>B00002547</t>
  </si>
  <si>
    <t>Pruitt, Kathryn A.</t>
  </si>
  <si>
    <t>B00578086</t>
  </si>
  <si>
    <t>Woolard, Hannah G.</t>
  </si>
  <si>
    <t>B00365610</t>
  </si>
  <si>
    <t>Keene, Kiya R.</t>
  </si>
  <si>
    <t>B00337969</t>
  </si>
  <si>
    <t>Kellam, Barbara C.</t>
  </si>
  <si>
    <t>B00401085</t>
  </si>
  <si>
    <t>Kelley, Timothy</t>
  </si>
  <si>
    <t>B00461363</t>
  </si>
  <si>
    <t>Kelly, Karen L.</t>
  </si>
  <si>
    <t>B00006355</t>
  </si>
  <si>
    <t>Kemble, Charles D.</t>
  </si>
  <si>
    <t>B01097947</t>
  </si>
  <si>
    <t>Kennedy, Joy L.</t>
  </si>
  <si>
    <t>B00004594</t>
  </si>
  <si>
    <t>Kennedy, Sheila J.</t>
  </si>
  <si>
    <t>B00001181</t>
  </si>
  <si>
    <t>Kenney, John M.</t>
  </si>
  <si>
    <t>B00000499</t>
  </si>
  <si>
    <t>Kerbs, John J.</t>
  </si>
  <si>
    <t>B01167906</t>
  </si>
  <si>
    <t>Kermiet, Tara N.</t>
  </si>
  <si>
    <t>B01193291</t>
  </si>
  <si>
    <t>Ketron, Seth</t>
  </si>
  <si>
    <t>B00000040</t>
  </si>
  <si>
    <t>Khazanie, Rita P.</t>
  </si>
  <si>
    <t>B01234054</t>
  </si>
  <si>
    <t>Patterson, Kaylee A.</t>
  </si>
  <si>
    <t>B01245504</t>
  </si>
  <si>
    <t>Alston, Reginald D.</t>
  </si>
  <si>
    <t>B00005432</t>
  </si>
  <si>
    <t>Killingsworth, Brenda L.</t>
  </si>
  <si>
    <t>B00002940</t>
  </si>
  <si>
    <t>Kilpatrick, Annette</t>
  </si>
  <si>
    <t>B00342840</t>
  </si>
  <si>
    <t>Kim, Byungjoon</t>
  </si>
  <si>
    <t>B00003318</t>
  </si>
  <si>
    <t>Kindell, Linda C.</t>
  </si>
  <si>
    <t>B01021033</t>
  </si>
  <si>
    <t>King, Beverly R.</t>
  </si>
  <si>
    <t>B00002110</t>
  </si>
  <si>
    <t>Kinsey, Pearlene B.</t>
  </si>
  <si>
    <t>B01142033</t>
  </si>
  <si>
    <t>Kiser, Meagan I.</t>
  </si>
  <si>
    <t>B01135698</t>
  </si>
  <si>
    <t>Whitehead, Jacob K.</t>
  </si>
  <si>
    <t>B00929311</t>
  </si>
  <si>
    <t>Hartley, Chase T.</t>
  </si>
  <si>
    <t>B00958469</t>
  </si>
  <si>
    <t>Lang, Darrel A.</t>
  </si>
  <si>
    <t>B00934314</t>
  </si>
  <si>
    <t>Rangarajan, Anuradha</t>
  </si>
  <si>
    <t>B01094076</t>
  </si>
  <si>
    <t>Cherry, Morgan E.</t>
  </si>
  <si>
    <t>B00905972</t>
  </si>
  <si>
    <t>Hunt, Albert F.</t>
  </si>
  <si>
    <t>B00984344</t>
  </si>
  <si>
    <t>Kozel, Kurtis</t>
  </si>
  <si>
    <t>B01096999</t>
  </si>
  <si>
    <t>Rosario, Fradilis</t>
  </si>
  <si>
    <t>B00173911</t>
  </si>
  <si>
    <t>Wall, Michael T.</t>
  </si>
  <si>
    <t>B01148762</t>
  </si>
  <si>
    <t>Williams, Sierra R.</t>
  </si>
  <si>
    <t>B00003099</t>
  </si>
  <si>
    <t>Fuller, Annie O.</t>
  </si>
  <si>
    <t>B00789936</t>
  </si>
  <si>
    <t>Schwager, Kaitlyn A.</t>
  </si>
  <si>
    <t>B01257896</t>
  </si>
  <si>
    <t>Trower, Donald S.</t>
  </si>
  <si>
    <t>B00190866</t>
  </si>
  <si>
    <t>Vance Chalcraft, Heather D.</t>
  </si>
  <si>
    <t>B01251402</t>
  </si>
  <si>
    <t>Chegireddy, Yashwanth Reddy</t>
  </si>
  <si>
    <t>B01189119</t>
  </si>
  <si>
    <t>Haywood, Unique M.</t>
  </si>
  <si>
    <t>B00819337</t>
  </si>
  <si>
    <t>Wurzel, Joseph P.</t>
  </si>
  <si>
    <t>B01057779</t>
  </si>
  <si>
    <t>Dzorvakpor, Leslie D.</t>
  </si>
  <si>
    <t>B01137482</t>
  </si>
  <si>
    <t>Kearns, Reilly J.</t>
  </si>
  <si>
    <t>B00989449</t>
  </si>
  <si>
    <t>Nuttle, Trevor A.</t>
  </si>
  <si>
    <t>B00085489</t>
  </si>
  <si>
    <t>Weaver, Janice D.</t>
  </si>
  <si>
    <t>B01202179</t>
  </si>
  <si>
    <t>Casper, Steven S.</t>
  </si>
  <si>
    <t>B00005492</t>
  </si>
  <si>
    <t>Smith, Melinda R.</t>
  </si>
  <si>
    <t>B01172749</t>
  </si>
  <si>
    <t>Shirley, Caitlin A.</t>
  </si>
  <si>
    <t>B01221343</t>
  </si>
  <si>
    <t>Patsis, Angelique S.</t>
  </si>
  <si>
    <t>B01251156</t>
  </si>
  <si>
    <t>Carbone, John S.</t>
  </si>
  <si>
    <t>B01172158</t>
  </si>
  <si>
    <t>Brueckner, Sarah M.</t>
  </si>
  <si>
    <t>B01056954</t>
  </si>
  <si>
    <t>Salmon, Megan L.</t>
  </si>
  <si>
    <t>B00776188</t>
  </si>
  <si>
    <t>Stevens, Anthony W.</t>
  </si>
  <si>
    <t>B01014922</t>
  </si>
  <si>
    <t>Wilson, Ravian K.</t>
  </si>
  <si>
    <t>B01116027</t>
  </si>
  <si>
    <t>Williams, Peter D.</t>
  </si>
  <si>
    <t>B00104728</t>
  </si>
  <si>
    <t>Shelton, Pheston G.</t>
  </si>
  <si>
    <t>B00984876</t>
  </si>
  <si>
    <t>Marriaga Castillo, Abner E.</t>
  </si>
  <si>
    <t>B00140310</t>
  </si>
  <si>
    <t>Jackson, Stephanie E.</t>
  </si>
  <si>
    <t>B01210470</t>
  </si>
  <si>
    <t>Outland, Elizabeth</t>
  </si>
  <si>
    <t>B00556626</t>
  </si>
  <si>
    <t>Bowen, Holly J.</t>
  </si>
  <si>
    <t>B01260641</t>
  </si>
  <si>
    <t>Salmeron, Nancy</t>
  </si>
  <si>
    <t>B01221474</t>
  </si>
  <si>
    <t>Agostini, Marco V.</t>
  </si>
  <si>
    <t>B00057835</t>
  </si>
  <si>
    <t>Hightower, Elizabeth</t>
  </si>
  <si>
    <t>B00769168</t>
  </si>
  <si>
    <t>B00360395</t>
  </si>
  <si>
    <t>Ables, Elizabeth T.</t>
  </si>
  <si>
    <t>B00005660</t>
  </si>
  <si>
    <t>Abrams, Stephen L.</t>
  </si>
  <si>
    <t>B00001399</t>
  </si>
  <si>
    <t>Adams, Atlas M.</t>
  </si>
  <si>
    <t>B00107514</t>
  </si>
  <si>
    <t>Adkins, Emily-Lynn P.</t>
  </si>
  <si>
    <t>B00451295</t>
  </si>
  <si>
    <t>Ahmed, Nancy C.</t>
  </si>
  <si>
    <t>B00933782</t>
  </si>
  <si>
    <t>Akpan, Uduak S.</t>
  </si>
  <si>
    <t>B01172929</t>
  </si>
  <si>
    <t>Al-Juraid, Reem</t>
  </si>
  <si>
    <t>B00407833</t>
  </si>
  <si>
    <t>Aldridge, Janice M.</t>
  </si>
  <si>
    <t>B00910508</t>
  </si>
  <si>
    <t>Braswell, Jordan I.</t>
  </si>
  <si>
    <t>B01223382</t>
  </si>
  <si>
    <t>DeVitto, Evan C.</t>
  </si>
  <si>
    <t>B01082051</t>
  </si>
  <si>
    <t>Johnson, Xzeria M.</t>
  </si>
  <si>
    <t>B00930182</t>
  </si>
  <si>
    <t>Norby, Matthew A.</t>
  </si>
  <si>
    <t>B01147466</t>
  </si>
  <si>
    <t>Asimiea, Obomate B.</t>
  </si>
  <si>
    <t>B01065964</t>
  </si>
  <si>
    <t>Clemons, Olivia A.</t>
  </si>
  <si>
    <t>B00191149</t>
  </si>
  <si>
    <t>Burnette, Glen G.</t>
  </si>
  <si>
    <t>B01245230</t>
  </si>
  <si>
    <t>Graham, Lyndsey N.</t>
  </si>
  <si>
    <t>B00923276</t>
  </si>
  <si>
    <t>Melvin, Taron C.</t>
  </si>
  <si>
    <t>B01121630</t>
  </si>
  <si>
    <t>Lockamy, Caleb H.</t>
  </si>
  <si>
    <t>B00074540</t>
  </si>
  <si>
    <t>Barnett, Anthony E.</t>
  </si>
  <si>
    <t>B00609243</t>
  </si>
  <si>
    <t>Shelton, McKenzie L.</t>
  </si>
  <si>
    <t>B01257122</t>
  </si>
  <si>
    <t>Cayton, Sarah E.</t>
  </si>
  <si>
    <t>B01199100</t>
  </si>
  <si>
    <t>Hein, Krista N.</t>
  </si>
  <si>
    <t>B01190177</t>
  </si>
  <si>
    <t>Candleana, Joseph R.</t>
  </si>
  <si>
    <t>B01176847</t>
  </si>
  <si>
    <t>Gray, Peyton O.</t>
  </si>
  <si>
    <t>B01178921</t>
  </si>
  <si>
    <t>Hughes, Brenham T.</t>
  </si>
  <si>
    <t>B00003447</t>
  </si>
  <si>
    <t>Harrell, Mary L.</t>
  </si>
  <si>
    <t>B00001400</t>
  </si>
  <si>
    <t>Harrell, Rhonda S.</t>
  </si>
  <si>
    <t>B00002090</t>
  </si>
  <si>
    <t>Harrelle, Andromache E.</t>
  </si>
  <si>
    <t>B00001553</t>
  </si>
  <si>
    <t>Harris, Connie D.</t>
  </si>
  <si>
    <t>B00688812</t>
  </si>
  <si>
    <t>Harris, Jill M.</t>
  </si>
  <si>
    <t>B00552684</t>
  </si>
  <si>
    <t>Harrison, Joel K.</t>
  </si>
  <si>
    <t>B00953939</t>
  </si>
  <si>
    <t>Hartman, Hope G.</t>
  </si>
  <si>
    <t>B00005504</t>
  </si>
  <si>
    <t>B00002176</t>
  </si>
  <si>
    <t>Hawkins, Mamie L.</t>
  </si>
  <si>
    <t>B00183477</t>
  </si>
  <si>
    <t>Heath, Jason L.</t>
  </si>
  <si>
    <t>B00170584</t>
  </si>
  <si>
    <t>Hendricks, Lauren R.</t>
  </si>
  <si>
    <t>B00953942</t>
  </si>
  <si>
    <t>Heyward, Wilma T.</t>
  </si>
  <si>
    <t>B01201817</t>
  </si>
  <si>
    <t>Highley, Garrett</t>
  </si>
  <si>
    <t>B01216198</t>
  </si>
  <si>
    <t>Hill, Carolyn J.</t>
  </si>
  <si>
    <t>B00691806</t>
  </si>
  <si>
    <t>Hill, Shanice N.</t>
  </si>
  <si>
    <t>B01177645</t>
  </si>
  <si>
    <t>Hines, Thurman L.</t>
  </si>
  <si>
    <t>B01176876</t>
  </si>
  <si>
    <t>Hiralal, Anan</t>
  </si>
  <si>
    <t>B00587460</t>
  </si>
  <si>
    <t>Hobgood, Teresa T.</t>
  </si>
  <si>
    <t>B01011546</t>
  </si>
  <si>
    <t>Hodges, Mary Elizabeth D.</t>
  </si>
  <si>
    <t>B00097877</t>
  </si>
  <si>
    <t>Hoggard, Ann C.</t>
  </si>
  <si>
    <t>B00912640</t>
  </si>
  <si>
    <t>Holley, Kristen J.</t>
  </si>
  <si>
    <t>B00601857</t>
  </si>
  <si>
    <t>Hooker, Jacqueline B.</t>
  </si>
  <si>
    <t>B01203336</t>
  </si>
  <si>
    <t>Hosseini, Jesse A.</t>
  </si>
  <si>
    <t>B00106660</t>
  </si>
  <si>
    <t>Houston, Brantley E.</t>
  </si>
  <si>
    <t>B00517361</t>
  </si>
  <si>
    <t>Howell, Susan L.</t>
  </si>
  <si>
    <t>B01205298</t>
  </si>
  <si>
    <t>Hudson, Amanda K.</t>
  </si>
  <si>
    <t>B00465474</t>
  </si>
  <si>
    <t>Ikard, Jasmin D.</t>
  </si>
  <si>
    <t>B00531606</t>
  </si>
  <si>
    <t>Johnson, Kisha H.</t>
  </si>
  <si>
    <t>B00170557</t>
  </si>
  <si>
    <t>Johnson, Sara R.</t>
  </si>
  <si>
    <t>B00407129</t>
  </si>
  <si>
    <t>Johnston, Laura A.</t>
  </si>
  <si>
    <t>B00983171</t>
  </si>
  <si>
    <t>Bird, Krista M.</t>
  </si>
  <si>
    <t>B00543798</t>
  </si>
  <si>
    <t>Grigg, William H.</t>
  </si>
  <si>
    <t>B01173290</t>
  </si>
  <si>
    <t>Jones, Kayla N.</t>
  </si>
  <si>
    <t>B01210188</t>
  </si>
  <si>
    <t>Thompson, Chloe</t>
  </si>
  <si>
    <t>B00557237</t>
  </si>
  <si>
    <t>Brault, Jeffrey J.</t>
  </si>
  <si>
    <t>B00504713</t>
  </si>
  <si>
    <t>Goble, Karen L.</t>
  </si>
  <si>
    <t>B00453625</t>
  </si>
  <si>
    <t>Tulis, David A.</t>
  </si>
  <si>
    <t>B01176439</t>
  </si>
  <si>
    <t>Cating, Savannah J.</t>
  </si>
  <si>
    <t>B01204504</t>
  </si>
  <si>
    <t>Lo, Mary M.</t>
  </si>
  <si>
    <t>B00775588</t>
  </si>
  <si>
    <t>Riggs, Rachel E.</t>
  </si>
  <si>
    <t>B01204221</t>
  </si>
  <si>
    <t>McCall, Patrick N.</t>
  </si>
  <si>
    <t>B01034879</t>
  </si>
  <si>
    <t>Arthur, Madison R.</t>
  </si>
  <si>
    <t>B01136121</t>
  </si>
  <si>
    <t>Campbell, Maya D.</t>
  </si>
  <si>
    <t>B01121498</t>
  </si>
  <si>
    <t>Williams, Bria T.</t>
  </si>
  <si>
    <t>B01007469</t>
  </si>
  <si>
    <t>Bobbitt, Ijanee' M.</t>
  </si>
  <si>
    <t>B01160812</t>
  </si>
  <si>
    <t>Byrd, Kevin J.</t>
  </si>
  <si>
    <t>B01191442</t>
  </si>
  <si>
    <t>McIlwaine, Ah'Santi Z.</t>
  </si>
  <si>
    <t>B01006502</t>
  </si>
  <si>
    <t>Noble, Jaylan A.</t>
  </si>
  <si>
    <t>B00917519</t>
  </si>
  <si>
    <t>Omotosho, Ijechukwuamaka P.</t>
  </si>
  <si>
    <t>B01127371</t>
  </si>
  <si>
    <t>Sutton, Alivia A.</t>
  </si>
  <si>
    <t>B01014639</t>
  </si>
  <si>
    <t>Sylla, Yuma</t>
  </si>
  <si>
    <t>B01127612</t>
  </si>
  <si>
    <t>Umeofia, Ugochukwu O.</t>
  </si>
  <si>
    <t>B00904300</t>
  </si>
  <si>
    <t>Kelly, Erin K.</t>
  </si>
  <si>
    <t>B01200296</t>
  </si>
  <si>
    <t>Williams, Tiaira M.</t>
  </si>
  <si>
    <t>B00004814</t>
  </si>
  <si>
    <t>Williams-Sheppard, Toicha</t>
  </si>
  <si>
    <t>B00910060</t>
  </si>
  <si>
    <t>Williamson, Floyd W.</t>
  </si>
  <si>
    <t>B00151473</t>
  </si>
  <si>
    <t>Williford, Courtney A.</t>
  </si>
  <si>
    <t>B00562276</t>
  </si>
  <si>
    <t>Wilson, Christopher L.</t>
  </si>
  <si>
    <t>B01116348</t>
  </si>
  <si>
    <t>Wilson, Gregory C.</t>
  </si>
  <si>
    <t>B00087809</t>
  </si>
  <si>
    <t>Wilson, Joshua K.</t>
  </si>
  <si>
    <t>B00004178</t>
  </si>
  <si>
    <t>Wilson, Lynn E.</t>
  </si>
  <si>
    <t>B00294662</t>
  </si>
  <si>
    <t>Wilson, Whitney D.</t>
  </si>
  <si>
    <t>B00058143</t>
  </si>
  <si>
    <t>Windley, Monica B.</t>
  </si>
  <si>
    <t>B00005182</t>
  </si>
  <si>
    <t>Wingate, Amy C.</t>
  </si>
  <si>
    <t>B00110152</t>
  </si>
  <si>
    <t>Winslow, Kimberly D.</t>
  </si>
  <si>
    <t>B01019693</t>
  </si>
  <si>
    <t>Winstead, Michael L.</t>
  </si>
  <si>
    <t>B01062446</t>
  </si>
  <si>
    <t>Winter, Christy R.</t>
  </si>
  <si>
    <t>B01074212</t>
  </si>
  <si>
    <t>Wise, Heidi H.</t>
  </si>
  <si>
    <t>B00002954</t>
  </si>
  <si>
    <t>Wojcik, Stanley B.</t>
  </si>
  <si>
    <t>B00002643</t>
  </si>
  <si>
    <t>Wood, Katie E.</t>
  </si>
  <si>
    <t>B00004347</t>
  </si>
  <si>
    <t>Woolard, Amy C.</t>
  </si>
  <si>
    <t>B00086160</t>
  </si>
  <si>
    <t>Woolard, Monika L.</t>
  </si>
  <si>
    <t>B01200036</t>
  </si>
  <si>
    <t>Woolard, Natalie J.</t>
  </si>
  <si>
    <t>B00549541</t>
  </si>
  <si>
    <t>Woolard, Samantha B.</t>
  </si>
  <si>
    <t>B00188298</t>
  </si>
  <si>
    <t>Wooten, Ashley R.</t>
  </si>
  <si>
    <t>B00053964</t>
  </si>
  <si>
    <t>Worthington, Ashley A.</t>
  </si>
  <si>
    <t>B00002343</t>
  </si>
  <si>
    <t>Worthington, Mary G.</t>
  </si>
  <si>
    <t>B00132907</t>
  </si>
  <si>
    <t>Worthington, Tull H.</t>
  </si>
  <si>
    <t>B00480289</t>
  </si>
  <si>
    <t>Wray, Tyler</t>
  </si>
  <si>
    <t>B00450757</t>
  </si>
  <si>
    <t>Wright, Stephen M.</t>
  </si>
  <si>
    <t>B00053871</t>
  </si>
  <si>
    <t>Wynn, Sandy R.</t>
  </si>
  <si>
    <t>B00004217</t>
  </si>
  <si>
    <t>Wynne, Timothy O.</t>
  </si>
  <si>
    <t>B00884533</t>
  </si>
  <si>
    <t>Yao, Fanrong</t>
  </si>
  <si>
    <t>B00003715</t>
  </si>
  <si>
    <t>Yarnell, Calvin K.</t>
  </si>
  <si>
    <t>B01171284</t>
  </si>
  <si>
    <t>Yeager, Michelle</t>
  </si>
  <si>
    <t>B01087728</t>
  </si>
  <si>
    <t>Yeduri, Huma S.</t>
  </si>
  <si>
    <t>B00004647</t>
  </si>
  <si>
    <t>Younce, Lynn A.</t>
  </si>
  <si>
    <t>B00970907</t>
  </si>
  <si>
    <t>Young, Colleen R.</t>
  </si>
  <si>
    <t>B00713768</t>
  </si>
  <si>
    <t>Younger, Tanisha R.</t>
  </si>
  <si>
    <t>B01109728</t>
  </si>
  <si>
    <t>Zhu, Li</t>
  </si>
  <si>
    <t>B01200184</t>
  </si>
  <si>
    <t>Ziegler, Billy-David R.</t>
  </si>
  <si>
    <t>B00001023</t>
  </si>
  <si>
    <t>Zary, Joan T.</t>
  </si>
  <si>
    <t>B01139729</t>
  </si>
  <si>
    <t>Hill, Paige E.</t>
  </si>
  <si>
    <t>B00026413</t>
  </si>
  <si>
    <t>Senatore, Amanda L.</t>
  </si>
  <si>
    <t>B00965414</t>
  </si>
  <si>
    <t>Tolentino, Ryan N.</t>
  </si>
  <si>
    <t>B01107668</t>
  </si>
  <si>
    <t>Haley, JoDene G.</t>
  </si>
  <si>
    <t>B00004121</t>
  </si>
  <si>
    <t>Vaughan, Vicki T.</t>
  </si>
  <si>
    <t>B01200302</t>
  </si>
  <si>
    <t>Samilton, Michael M.</t>
  </si>
  <si>
    <t>B00004699</t>
  </si>
  <si>
    <t>White, Dimitra C.</t>
  </si>
  <si>
    <t>B00500832</t>
  </si>
  <si>
    <t>Tyson, Paige E.</t>
  </si>
  <si>
    <t>B00054223</t>
  </si>
  <si>
    <t>Joyner, Lora C.</t>
  </si>
  <si>
    <t>B01203914</t>
  </si>
  <si>
    <t>Traver, Raymond E.</t>
  </si>
  <si>
    <t>B00041661</t>
  </si>
  <si>
    <t>Tutor, Robin P.</t>
  </si>
  <si>
    <t>B01229246</t>
  </si>
  <si>
    <t>Lennon, Rachel</t>
  </si>
  <si>
    <t>B01260550</t>
  </si>
  <si>
    <t>Powell, Tonaria L.</t>
  </si>
  <si>
    <t>B00131435</t>
  </si>
  <si>
    <t>Edwards, Kathryn L.</t>
  </si>
  <si>
    <t>B00479421</t>
  </si>
  <si>
    <t>Alphin, Marilynn L.</t>
  </si>
  <si>
    <t>B01192214</t>
  </si>
  <si>
    <t>Simmons, Josh A.</t>
  </si>
  <si>
    <t>B00000600</t>
  </si>
  <si>
    <t>Buckwald, Sharon</t>
  </si>
  <si>
    <t>B00034398</t>
  </si>
  <si>
    <t>Wells, Barbara J.</t>
  </si>
  <si>
    <t>B00001703</t>
  </si>
  <si>
    <t>Brigham, Denise L.</t>
  </si>
  <si>
    <t>B01218682</t>
  </si>
  <si>
    <t>Bryan, Avery M.</t>
  </si>
  <si>
    <t>B00160459</t>
  </si>
  <si>
    <t>Kneisley, Robin R.</t>
  </si>
  <si>
    <t>B00536642</t>
  </si>
  <si>
    <t>Moore, Tiffanie N.</t>
  </si>
  <si>
    <t>B00577469</t>
  </si>
  <si>
    <t>Mitchell II, Johnny E.</t>
  </si>
  <si>
    <t>B01178591</t>
  </si>
  <si>
    <t>Smith, Jeremy T.</t>
  </si>
  <si>
    <t>B00003444</t>
  </si>
  <si>
    <t>Olo, Dena K.</t>
  </si>
  <si>
    <t>B00932020</t>
  </si>
  <si>
    <t>Swift, Damon</t>
  </si>
  <si>
    <t>B01018273</t>
  </si>
  <si>
    <t>Tuchmayer, Jeremy B.</t>
  </si>
  <si>
    <t>B00430183</t>
  </si>
  <si>
    <t>Boyd, Leigh J.</t>
  </si>
  <si>
    <t>B01202099</t>
  </si>
  <si>
    <t>Dy-Liacco, Mark</t>
  </si>
  <si>
    <t>B00006274</t>
  </si>
  <si>
    <t>Novotny, William E.</t>
  </si>
  <si>
    <t>B00382112</t>
  </si>
  <si>
    <t>Obi, Reginald I.</t>
  </si>
  <si>
    <t>B01214145</t>
  </si>
  <si>
    <t>Toney, Nicole S.</t>
  </si>
  <si>
    <t>B00787312</t>
  </si>
  <si>
    <t>Gorham, Samantha L.</t>
  </si>
  <si>
    <t>B01118374</t>
  </si>
  <si>
    <t>Bailey, Allison N.</t>
  </si>
  <si>
    <t>B01204330</t>
  </si>
  <si>
    <t>Willis, Tia A.</t>
  </si>
  <si>
    <t>B01057195</t>
  </si>
  <si>
    <t>Tuluenga, Sarah F.</t>
  </si>
  <si>
    <t>B00337325</t>
  </si>
  <si>
    <t>Blum, Ryan A.</t>
  </si>
  <si>
    <t>B00136135</t>
  </si>
  <si>
    <t>Johnson, Roneka D.</t>
  </si>
  <si>
    <t>B01244444</t>
  </si>
  <si>
    <t>Overton, Michael C.</t>
  </si>
  <si>
    <t>B00984481</t>
  </si>
  <si>
    <t>Davila, William A.</t>
  </si>
  <si>
    <t>B01202669</t>
  </si>
  <si>
    <t>Dexter, Mark D.</t>
  </si>
  <si>
    <t>B00400114</t>
  </si>
  <si>
    <t>Hughes, Piper J.</t>
  </si>
  <si>
    <t>B01207154</t>
  </si>
  <si>
    <t>O'Neill, Zachary</t>
  </si>
  <si>
    <t>B00163769</t>
  </si>
  <si>
    <t>Sarsour, Ruba</t>
  </si>
  <si>
    <t>B00351946</t>
  </si>
  <si>
    <t>Whitfield, Andrea R.</t>
  </si>
  <si>
    <t>B00919411</t>
  </si>
  <si>
    <t>Boateng, Georgina</t>
  </si>
  <si>
    <t>B00016616</t>
  </si>
  <si>
    <t>Jarrett, Jane A.</t>
  </si>
  <si>
    <t>B01010890</t>
  </si>
  <si>
    <t>Yarbrough, Garrett S.</t>
  </si>
  <si>
    <t>B00104768</t>
  </si>
  <si>
    <t>Bilbro-Berry, Laura C.</t>
  </si>
  <si>
    <t>B00111516</t>
  </si>
  <si>
    <t>Barbe, Judy L.</t>
  </si>
  <si>
    <t>B01185384</t>
  </si>
  <si>
    <t>Hundley, Heather A.</t>
  </si>
  <si>
    <t>B01203417</t>
  </si>
  <si>
    <t>Brown, Cedrick R.</t>
  </si>
  <si>
    <t>B01152460</t>
  </si>
  <si>
    <t>Gravinese, Amanda M.</t>
  </si>
  <si>
    <t>B01250067</t>
  </si>
  <si>
    <t>Rogers, Bryan L.</t>
  </si>
  <si>
    <t>B00005650</t>
  </si>
  <si>
    <t>Vernelson, Stacey M.</t>
  </si>
  <si>
    <t>B01252951</t>
  </si>
  <si>
    <t>Greenberg, Jason A.</t>
  </si>
  <si>
    <t>B00915744</t>
  </si>
  <si>
    <t>Douglas, Je'Mirr K.</t>
  </si>
  <si>
    <t>B00569441</t>
  </si>
  <si>
    <t>Brahmbhatt, Khushbu D.</t>
  </si>
  <si>
    <t>B01262566</t>
  </si>
  <si>
    <t>Allen, Jennifer F.</t>
  </si>
  <si>
    <t>B01262801</t>
  </si>
  <si>
    <t>Smith, Derek L.</t>
  </si>
  <si>
    <t>B00076710</t>
  </si>
  <si>
    <t>Erwin, Brett T.</t>
  </si>
  <si>
    <t>B00000158</t>
  </si>
  <si>
    <t>O'Driscoll, Michael A.</t>
  </si>
  <si>
    <t>B00106158</t>
  </si>
  <si>
    <t>Bowling, Mark R.</t>
  </si>
  <si>
    <t>B00101229</t>
  </si>
  <si>
    <t>Moore, Carol A.</t>
  </si>
  <si>
    <t>B00983286</t>
  </si>
  <si>
    <t>Williams, Keith R.</t>
  </si>
  <si>
    <t>B00922791</t>
  </si>
  <si>
    <t>Lee, Kong M.</t>
  </si>
  <si>
    <t>B00996343</t>
  </si>
  <si>
    <t>Clark, Leah M.</t>
  </si>
  <si>
    <t>B00972951</t>
  </si>
  <si>
    <t>Davis, Brian M.</t>
  </si>
  <si>
    <t>B01200028</t>
  </si>
  <si>
    <t>Lee, Timothy S.</t>
  </si>
  <si>
    <t>B01003083</t>
  </si>
  <si>
    <t>Perry, Alexandria N.</t>
  </si>
  <si>
    <t>B00996144</t>
  </si>
  <si>
    <t>Tarpey, Michael D.</t>
  </si>
  <si>
    <t>B00897911</t>
  </si>
  <si>
    <t>Adams, Alyssa D.</t>
  </si>
  <si>
    <t>B00000466</t>
  </si>
  <si>
    <t>Harrell, Chalisa D.</t>
  </si>
  <si>
    <t>B00409128</t>
  </si>
  <si>
    <t>Shouse, Wendy E.</t>
  </si>
  <si>
    <t>B01243030</t>
  </si>
  <si>
    <t>Muldrow, Adrienne F.</t>
  </si>
  <si>
    <t>B01255050</t>
  </si>
  <si>
    <t>Tumin, Dmitry</t>
  </si>
  <si>
    <t>B00190851</t>
  </si>
  <si>
    <t>Tayloe, Hulda</t>
  </si>
  <si>
    <t>B01189017</t>
  </si>
  <si>
    <t>King, Hailey M.</t>
  </si>
  <si>
    <t>B00338756</t>
  </si>
  <si>
    <t>Bell, Ann M.</t>
  </si>
  <si>
    <t>B01174568</t>
  </si>
  <si>
    <t>Schnoor, Zachary P.</t>
  </si>
  <si>
    <t>B00958539</t>
  </si>
  <si>
    <t>Hanson, Veronica S.</t>
  </si>
  <si>
    <t>B01108138</t>
  </si>
  <si>
    <t>Carter, Jahad C.</t>
  </si>
  <si>
    <t>B01209278</t>
  </si>
  <si>
    <t>Salinas, Jonathan</t>
  </si>
  <si>
    <t>B01239657</t>
  </si>
  <si>
    <t>Rhodes, Mykale A.</t>
  </si>
  <si>
    <t>B00003758</t>
  </si>
  <si>
    <t>Lee, James B.</t>
  </si>
  <si>
    <t>B00990030</t>
  </si>
  <si>
    <t>Alexander, Chelley K.</t>
  </si>
  <si>
    <t>B00006822</t>
  </si>
  <si>
    <t>Alexander, Marina</t>
  </si>
  <si>
    <t>B00066877</t>
  </si>
  <si>
    <t>Allen, Mary Beth P.</t>
  </si>
  <si>
    <t>B00007246</t>
  </si>
  <si>
    <t>Alves, Robert J.</t>
  </si>
  <si>
    <t>B00057176</t>
  </si>
  <si>
    <t>Anderson, Andrew G.</t>
  </si>
  <si>
    <t>B01204555</t>
  </si>
  <si>
    <t>Starr, Hunter</t>
  </si>
  <si>
    <t>B01204043</t>
  </si>
  <si>
    <t>Little, Jessica M.</t>
  </si>
  <si>
    <t>B01235118</t>
  </si>
  <si>
    <t>Stentz, Katlyn M.</t>
  </si>
  <si>
    <t>B01029707</t>
  </si>
  <si>
    <t>Jimenez Vargas, Juanita</t>
  </si>
  <si>
    <t>B00982625</t>
  </si>
  <si>
    <t>Anderson, Kimberly L.</t>
  </si>
  <si>
    <t>B00006847</t>
  </si>
  <si>
    <t>Anderson, Patricia J.</t>
  </si>
  <si>
    <t>B00198500</t>
  </si>
  <si>
    <t>Andresky, Thomas A.</t>
  </si>
  <si>
    <t>B00004886</t>
  </si>
  <si>
    <t>Aneja, Arjun</t>
  </si>
  <si>
    <t>B00001737</t>
  </si>
  <si>
    <t>Aneja, Bela L.</t>
  </si>
  <si>
    <t>B00958444</t>
  </si>
  <si>
    <t>Smith, Cydney N.</t>
  </si>
  <si>
    <t>B00002693</t>
  </si>
  <si>
    <t>Armstrong, Joshua D.</t>
  </si>
  <si>
    <t>B00003131</t>
  </si>
  <si>
    <t>Arnold, Dawn A.</t>
  </si>
  <si>
    <t>B00002668</t>
  </si>
  <si>
    <t>Asby, Aliceson</t>
  </si>
  <si>
    <t>B01209495</t>
  </si>
  <si>
    <t>Ashton, Jessica</t>
  </si>
  <si>
    <t>B00353065</t>
  </si>
  <si>
    <t>Askew, Emily B.</t>
  </si>
  <si>
    <t>B00006252</t>
  </si>
  <si>
    <t>Austin, Deborah P.</t>
  </si>
  <si>
    <t>B00336788</t>
  </si>
  <si>
    <t>Aycock, Joy P.</t>
  </si>
  <si>
    <t>B01115830</t>
  </si>
  <si>
    <t>Born, Anyah C.</t>
  </si>
  <si>
    <t>B00146458</t>
  </si>
  <si>
    <t>Bagley, Rebecca C.</t>
  </si>
  <si>
    <t>B00006629</t>
  </si>
  <si>
    <t>Bagnell, William E.</t>
  </si>
  <si>
    <t>B00465187</t>
  </si>
  <si>
    <t>Bailey, Rose L.</t>
  </si>
  <si>
    <t>B00881535</t>
  </si>
  <si>
    <t>Baker, Adrian T.</t>
  </si>
  <si>
    <t>B01068951</t>
  </si>
  <si>
    <t>Balestrieri, Nicholas</t>
  </si>
  <si>
    <t>B00352538</t>
  </si>
  <si>
    <t>Banks, Julia N.</t>
  </si>
  <si>
    <t>B00005998</t>
  </si>
  <si>
    <t>Banks, William P.</t>
  </si>
  <si>
    <t>B00004643</t>
  </si>
  <si>
    <t>Barnes, Tammy H.</t>
  </si>
  <si>
    <t>B00190760</t>
  </si>
  <si>
    <t>Barricella, Joseph D.</t>
  </si>
  <si>
    <t>B01117467</t>
  </si>
  <si>
    <t>Barry, Lisa A.</t>
  </si>
  <si>
    <t>B00758956</t>
  </si>
  <si>
    <t>Barry, Paul D.</t>
  </si>
  <si>
    <t>B00837416</t>
  </si>
  <si>
    <t>Curtis, Caroline D.</t>
  </si>
  <si>
    <t>B01133305</t>
  </si>
  <si>
    <t>Sifter, Benjamin C.</t>
  </si>
  <si>
    <t>B00003941</t>
  </si>
  <si>
    <t>Batts, Leisa D.</t>
  </si>
  <si>
    <t>B00000478</t>
  </si>
  <si>
    <t>Baumgartner, Jody C.</t>
  </si>
  <si>
    <t>B00517401</t>
  </si>
  <si>
    <t>Belford, Leigh B.</t>
  </si>
  <si>
    <t>B00053602</t>
  </si>
  <si>
    <t>Below, Timothy G.</t>
  </si>
  <si>
    <t>B00184023</t>
  </si>
  <si>
    <t>Bentz, Elizabeth M.</t>
  </si>
  <si>
    <t>B00983856</t>
  </si>
  <si>
    <t>Best, Crystal W.</t>
  </si>
  <si>
    <t>B00006021</t>
  </si>
  <si>
    <t>Best, Gwendolyn M.</t>
  </si>
  <si>
    <t>B00001053</t>
  </si>
  <si>
    <t>Bickley-Green, Cynthia A.</t>
  </si>
  <si>
    <t>B01190403</t>
  </si>
  <si>
    <t>Josey, Zari D.</t>
  </si>
  <si>
    <t>B01134008</t>
  </si>
  <si>
    <t>King, Brittany S.</t>
  </si>
  <si>
    <t>B01207361</t>
  </si>
  <si>
    <t>Mamboleo, Vivian N.</t>
  </si>
  <si>
    <t>B01203634</t>
  </si>
  <si>
    <t>Yudell, Noah</t>
  </si>
  <si>
    <t>B01237898</t>
  </si>
  <si>
    <t>Martinez, Andrea S.</t>
  </si>
  <si>
    <t>B00481451</t>
  </si>
  <si>
    <t>Jones, Dominique C.</t>
  </si>
  <si>
    <t>B00290262</t>
  </si>
  <si>
    <t>Jones, Jasmine J.</t>
  </si>
  <si>
    <t>B00102301</t>
  </si>
  <si>
    <t>Jordan, Maurice A.</t>
  </si>
  <si>
    <t>B00472923</t>
  </si>
  <si>
    <t>Keel, Morgan D.</t>
  </si>
  <si>
    <t>B00006485</t>
  </si>
  <si>
    <t>Keimig, Gerald L.</t>
  </si>
  <si>
    <t>B00101705</t>
  </si>
  <si>
    <t>King, Elizabeth L.</t>
  </si>
  <si>
    <t>B00004703</t>
  </si>
  <si>
    <t>Kinkton, Caroline D.</t>
  </si>
  <si>
    <t>B00560262</t>
  </si>
  <si>
    <t>Kirk, Brenna O.</t>
  </si>
  <si>
    <t>B00003116</t>
  </si>
  <si>
    <t>Lancaster, Kelly D.</t>
  </si>
  <si>
    <t>B00003316</t>
  </si>
  <si>
    <t>Bond, Marquerite B.</t>
  </si>
  <si>
    <t>B00002956</t>
  </si>
  <si>
    <t>Letchworth, Crystal L.</t>
  </si>
  <si>
    <t>B01117807</t>
  </si>
  <si>
    <t>B00876246</t>
  </si>
  <si>
    <t>Lichti, Steven M.</t>
  </si>
  <si>
    <t>B00002705</t>
  </si>
  <si>
    <t>Little, Valeria</t>
  </si>
  <si>
    <t>B00005698</t>
  </si>
  <si>
    <t>Liverman, Kimberly S.</t>
  </si>
  <si>
    <t>B00570382</t>
  </si>
  <si>
    <t>Lovett, Helen A.</t>
  </si>
  <si>
    <t>B00094086</t>
  </si>
  <si>
    <t>Lower, Angela M.</t>
  </si>
  <si>
    <t>B00947317</t>
  </si>
  <si>
    <t>Lowery, Danene G.</t>
  </si>
  <si>
    <t>B01215188</t>
  </si>
  <si>
    <t>Maldonado, Jennifer</t>
  </si>
  <si>
    <t>B00467810</t>
  </si>
  <si>
    <t>Martin, Dianne T.</t>
  </si>
  <si>
    <t>B00060614</t>
  </si>
  <si>
    <t>Matthews, Jean M.</t>
  </si>
  <si>
    <t>B00902444</t>
  </si>
  <si>
    <t>McCormick, Theresa L.</t>
  </si>
  <si>
    <t>B00688346</t>
  </si>
  <si>
    <t>McDaniel, Cynthia Y.</t>
  </si>
  <si>
    <t>B00005087</t>
  </si>
  <si>
    <t>McDonald, Kimberly S.</t>
  </si>
  <si>
    <t>B01001123</t>
  </si>
  <si>
    <t>Etheridge, Rebecca C.</t>
  </si>
  <si>
    <t>B01133274</t>
  </si>
  <si>
    <t>Scales, Charity D.</t>
  </si>
  <si>
    <t>B00524041</t>
  </si>
  <si>
    <t>Khang, Nkaujyi</t>
  </si>
  <si>
    <t>B00001014</t>
  </si>
  <si>
    <t>Gross McMillan, Amy</t>
  </si>
  <si>
    <t>B00777176</t>
  </si>
  <si>
    <t>Zeczycki, Tonya N.</t>
  </si>
  <si>
    <t>B00105584</t>
  </si>
  <si>
    <t>Parker, Kevin B.</t>
  </si>
  <si>
    <t>B00522295</t>
  </si>
  <si>
    <t>Serio, Cheryl L.</t>
  </si>
  <si>
    <t>B01154575</t>
  </si>
  <si>
    <t>MacKay, Noah M.</t>
  </si>
  <si>
    <t>B01131524</t>
  </si>
  <si>
    <t>Rojas, Didier</t>
  </si>
  <si>
    <t>B01123984</t>
  </si>
  <si>
    <t>Freeman, Damaion</t>
  </si>
  <si>
    <t>B01001433</t>
  </si>
  <si>
    <t>Jones, Davis P.</t>
  </si>
  <si>
    <t>B01250661</t>
  </si>
  <si>
    <t>Aguilar Mogas, Antoni</t>
  </si>
  <si>
    <t>B01010834</t>
  </si>
  <si>
    <t>Shelton, Jesse W.</t>
  </si>
  <si>
    <t>B00095235</t>
  </si>
  <si>
    <t>Coore, Hunter A.</t>
  </si>
  <si>
    <t>B00544219</t>
  </si>
  <si>
    <t>Geyer, Christopher</t>
  </si>
  <si>
    <t>B01258826</t>
  </si>
  <si>
    <t>Jelinek, Mercedes N.</t>
  </si>
  <si>
    <t>B01257823</t>
  </si>
  <si>
    <t>Henderson, Aaron E.</t>
  </si>
  <si>
    <t>B01192704</t>
  </si>
  <si>
    <t>Tahmasebifard, Neda</t>
  </si>
  <si>
    <t>B01258240</t>
  </si>
  <si>
    <t>Price, Kenneth J.</t>
  </si>
  <si>
    <t>B00977840</t>
  </si>
  <si>
    <t>Abel, Shannon M.</t>
  </si>
  <si>
    <t>B00404573</t>
  </si>
  <si>
    <t>Alford, Fredericka R.</t>
  </si>
  <si>
    <t>B00568976</t>
  </si>
  <si>
    <t>Allen, Emily M.</t>
  </si>
  <si>
    <t>B01200314</t>
  </si>
  <si>
    <t>Anderson, Linda B.</t>
  </si>
  <si>
    <t>B00902304</t>
  </si>
  <si>
    <t>Andrews, Shamekia W.</t>
  </si>
  <si>
    <t>B00603295</t>
  </si>
  <si>
    <t>Armstrong, Kimberly W.</t>
  </si>
  <si>
    <t>B01089508</t>
  </si>
  <si>
    <t>Hill, Candace T.</t>
  </si>
  <si>
    <t>B00053424</t>
  </si>
  <si>
    <t>Hill, Deborah L.</t>
  </si>
  <si>
    <t>B01171024</t>
  </si>
  <si>
    <t>Lord, Kacie L.</t>
  </si>
  <si>
    <t>B00004622</t>
  </si>
  <si>
    <t>Phillips, Theresa E.</t>
  </si>
  <si>
    <t>B00749202</t>
  </si>
  <si>
    <t>Berkner, Ashley N.</t>
  </si>
  <si>
    <t>B00763355</t>
  </si>
  <si>
    <t>Smith, Kayla J.</t>
  </si>
  <si>
    <t>B01257402</t>
  </si>
  <si>
    <t>Theys, Emily P.</t>
  </si>
  <si>
    <t>B01177186</t>
  </si>
  <si>
    <t>Boos, Allyson R.</t>
  </si>
  <si>
    <t>B01165829</t>
  </si>
  <si>
    <t>Herring, Sidney L.</t>
  </si>
  <si>
    <t>B01253427</t>
  </si>
  <si>
    <t>B01039113</t>
  </si>
  <si>
    <t>Maguire, Madison T.</t>
  </si>
  <si>
    <t>B00994394</t>
  </si>
  <si>
    <t>Naik, Disha</t>
  </si>
  <si>
    <t>B00582306</t>
  </si>
  <si>
    <t>Smith, Tabitha L.</t>
  </si>
  <si>
    <t>B00004168</t>
  </si>
  <si>
    <t>Petway, Jackie V.</t>
  </si>
  <si>
    <t>B00473307</t>
  </si>
  <si>
    <t>Kunzmann, Kathryn S.</t>
  </si>
  <si>
    <t>B01250290</t>
  </si>
  <si>
    <t>Ciuca, Angela M.</t>
  </si>
  <si>
    <t>B01256083</t>
  </si>
  <si>
    <t>Foster, John M.</t>
  </si>
  <si>
    <t>B01252626</t>
  </si>
  <si>
    <t>Hillyard, Sharmaine A.</t>
  </si>
  <si>
    <t>B01239104</t>
  </si>
  <si>
    <t>Jackson, Monica C.</t>
  </si>
  <si>
    <t>B01207156</t>
  </si>
  <si>
    <t>Obukhau, Aliaksandr</t>
  </si>
  <si>
    <t>B00136043</t>
  </si>
  <si>
    <t>Raynor, Robin L.</t>
  </si>
  <si>
    <t>B00382340</t>
  </si>
  <si>
    <t>Singh, Puneet</t>
  </si>
  <si>
    <t>B00579114</t>
  </si>
  <si>
    <t>Vara, Emily L.</t>
  </si>
  <si>
    <t>B01193524</t>
  </si>
  <si>
    <t>Cooper, Malikhi</t>
  </si>
  <si>
    <t>B01245220</t>
  </si>
  <si>
    <t>Spenard, Scott C.</t>
  </si>
  <si>
    <t>B01245654</t>
  </si>
  <si>
    <t>Sandina, Elena</t>
  </si>
  <si>
    <t>B01005620</t>
  </si>
  <si>
    <t>Barnhart, Norma E.</t>
  </si>
  <si>
    <t>B01196264</t>
  </si>
  <si>
    <t>Ziemba, Keegan</t>
  </si>
  <si>
    <t>B00974765</t>
  </si>
  <si>
    <t>Jernigan, Joseph S.</t>
  </si>
  <si>
    <t>B00016272</t>
  </si>
  <si>
    <t>Morphet, Michelle L.</t>
  </si>
  <si>
    <t>B01057170</t>
  </si>
  <si>
    <t>Bourque, Emily R.</t>
  </si>
  <si>
    <t>B01029668</t>
  </si>
  <si>
    <t>DeLange, Allison M.</t>
  </si>
  <si>
    <t>B00982608</t>
  </si>
  <si>
    <t>Lee, Wendy</t>
  </si>
  <si>
    <t>B00403248</t>
  </si>
  <si>
    <t>Selim, Mustafa I.</t>
  </si>
  <si>
    <t>B01032324</t>
  </si>
  <si>
    <t>Fleishman, Madeline F.</t>
  </si>
  <si>
    <t>B01133727</t>
  </si>
  <si>
    <t>O'Brien, Emma C.</t>
  </si>
  <si>
    <t>B01255621</t>
  </si>
  <si>
    <t>Castelli, Susan</t>
  </si>
  <si>
    <t>B01260102</t>
  </si>
  <si>
    <t>Biggs, Vinson</t>
  </si>
  <si>
    <t>B01235912</t>
  </si>
  <si>
    <t>Britt, Alisa B.</t>
  </si>
  <si>
    <t>B01187486</t>
  </si>
  <si>
    <t>Elmore, William D.</t>
  </si>
  <si>
    <t>B01187483</t>
  </si>
  <si>
    <t>Godwin, Alexander L.</t>
  </si>
  <si>
    <t>B01186298</t>
  </si>
  <si>
    <t>Palmer, Brionna A.</t>
  </si>
  <si>
    <t>B01148549</t>
  </si>
  <si>
    <t>Smith, Dejah I.</t>
  </si>
  <si>
    <t>B00074376</t>
  </si>
  <si>
    <t>Peters, Meredith C.</t>
  </si>
  <si>
    <t>B01053453</t>
  </si>
  <si>
    <t>Smith, Tracy H.</t>
  </si>
  <si>
    <t>B01242042</t>
  </si>
  <si>
    <t>Gardner, Catherine M.</t>
  </si>
  <si>
    <t>B00160066</t>
  </si>
  <si>
    <t>McIntyre, Amy E.</t>
  </si>
  <si>
    <t>B01249309</t>
  </si>
  <si>
    <t>Normoyle, Catherine L.</t>
  </si>
  <si>
    <t>B00430263</t>
  </si>
  <si>
    <t>Quick, Mona J.</t>
  </si>
  <si>
    <t>B01257894</t>
  </si>
  <si>
    <t>Daughety, Carlie</t>
  </si>
  <si>
    <t>B01255981</t>
  </si>
  <si>
    <t>Deaton, Maria W.</t>
  </si>
  <si>
    <t>B01232407</t>
  </si>
  <si>
    <t>Vickers, Ryan E.</t>
  </si>
  <si>
    <t>B01213722</t>
  </si>
  <si>
    <t>Williams, Gary</t>
  </si>
  <si>
    <t>B01186328</t>
  </si>
  <si>
    <t>Hernandez Garcia, Kira N.</t>
  </si>
  <si>
    <t>B00618230</t>
  </si>
  <si>
    <t>Whitley, Marsheka M.</t>
  </si>
  <si>
    <t>B01245631</t>
  </si>
  <si>
    <t>Alston, Alice J.</t>
  </si>
  <si>
    <t>B01195138</t>
  </si>
  <si>
    <t>Tracy, Michael L.</t>
  </si>
  <si>
    <t>B01255993</t>
  </si>
  <si>
    <t>Sorenson, Heather L.</t>
  </si>
  <si>
    <t>B00040568</t>
  </si>
  <si>
    <t>Yocum, Richard A.</t>
  </si>
  <si>
    <t>B00805618</t>
  </si>
  <si>
    <t>Davenport, Lindsay L.</t>
  </si>
  <si>
    <t>B00315591</t>
  </si>
  <si>
    <t>Smith, Tonya R.</t>
  </si>
  <si>
    <t>B00549701</t>
  </si>
  <si>
    <t>Reddick, Kelly W.</t>
  </si>
  <si>
    <t>B01203944</t>
  </si>
  <si>
    <t>Aynes, Michelle K.</t>
  </si>
  <si>
    <t>B00132476</t>
  </si>
  <si>
    <t>Albright, Elizabeth E.</t>
  </si>
  <si>
    <t>B01023122</t>
  </si>
  <si>
    <t>Baker, James A.</t>
  </si>
  <si>
    <t>B01210189</t>
  </si>
  <si>
    <t>Baker, Rachel M.</t>
  </si>
  <si>
    <t>B01023121</t>
  </si>
  <si>
    <t>Barrett, Leante C.</t>
  </si>
  <si>
    <t>B00608413</t>
  </si>
  <si>
    <t>Bates, Brittany I.</t>
  </si>
  <si>
    <t>B01173314</t>
  </si>
  <si>
    <t>Benitez-Ocampo, Perla I.</t>
  </si>
  <si>
    <t>B00075018</t>
  </si>
  <si>
    <t>Berrini, Lucas P.</t>
  </si>
  <si>
    <t>B01217134</t>
  </si>
  <si>
    <t>Bick Diaz, Jose</t>
  </si>
  <si>
    <t>B00001669</t>
  </si>
  <si>
    <t>Boyd, Sharon P.</t>
  </si>
  <si>
    <t>B00905950</t>
  </si>
  <si>
    <t>Bright, Cheryl L.</t>
  </si>
  <si>
    <t>B00005004</t>
  </si>
  <si>
    <t>Daniels, Linda S.</t>
  </si>
  <si>
    <t>B00478147</t>
  </si>
  <si>
    <t>Davis, Alton D.</t>
  </si>
  <si>
    <t>B01253161</t>
  </si>
  <si>
    <t>Davis, Zachary A.</t>
  </si>
  <si>
    <t>B01247871</t>
  </si>
  <si>
    <t>Dixon Jr, Bryan K.</t>
  </si>
  <si>
    <t>B01222369</t>
  </si>
  <si>
    <t>Duncan, Willie</t>
  </si>
  <si>
    <t>B00973469</t>
  </si>
  <si>
    <t>Dupree, Brian K.</t>
  </si>
  <si>
    <t>B01112628</t>
  </si>
  <si>
    <t>Freeman, Milton J.</t>
  </si>
  <si>
    <t>B01209982</t>
  </si>
  <si>
    <t>Gardner, Terri</t>
  </si>
  <si>
    <t>B01098915</t>
  </si>
  <si>
    <t>Garris, Donald R.</t>
  </si>
  <si>
    <t>B00953917</t>
  </si>
  <si>
    <t>Gibson, Dennis W.</t>
  </si>
  <si>
    <t>B00890459</t>
  </si>
  <si>
    <t>Glover, Lakeya S.</t>
  </si>
  <si>
    <t>B00469166</t>
  </si>
  <si>
    <t>Grate, James</t>
  </si>
  <si>
    <t>B00983663</t>
  </si>
  <si>
    <t>Green, Marvin E.</t>
  </si>
  <si>
    <t>B00001692</t>
  </si>
  <si>
    <t>Grimes, Teresa</t>
  </si>
  <si>
    <t>B00955253</t>
  </si>
  <si>
    <t>Grimes, Vicky D.</t>
  </si>
  <si>
    <t>B00553056</t>
  </si>
  <si>
    <t>Hayes, Cortne T.</t>
  </si>
  <si>
    <t>B00410721</t>
  </si>
  <si>
    <t>Hopkins, Regenia M.</t>
  </si>
  <si>
    <t>B01202268</t>
  </si>
  <si>
    <t>Jones, Brandon D.</t>
  </si>
  <si>
    <t>B01218672</t>
  </si>
  <si>
    <t>Knight, Ceirra</t>
  </si>
  <si>
    <t>B00418445</t>
  </si>
  <si>
    <t>Lassiter, Charlene</t>
  </si>
  <si>
    <t>B01251873</t>
  </si>
  <si>
    <t>Lee, Amy N.</t>
  </si>
  <si>
    <t>B00364409</t>
  </si>
  <si>
    <t>Mason, Robert E.</t>
  </si>
  <si>
    <t>B01112629</t>
  </si>
  <si>
    <t>Maye, Vicky B.</t>
  </si>
  <si>
    <t>B00769592</t>
  </si>
  <si>
    <t>Higginson, Jason D.</t>
  </si>
  <si>
    <t>B01156969</t>
  </si>
  <si>
    <t>Brown, Mary R.</t>
  </si>
  <si>
    <t>B00758767</t>
  </si>
  <si>
    <t>Culb, Jeremy J.</t>
  </si>
  <si>
    <t>B01057228</t>
  </si>
  <si>
    <t>Hardy, Brandon M.</t>
  </si>
  <si>
    <t>B00531249</t>
  </si>
  <si>
    <t>Bost, Julie I.</t>
  </si>
  <si>
    <t>B01141729</t>
  </si>
  <si>
    <t>Morin, Lisa L.</t>
  </si>
  <si>
    <t>B00416725</t>
  </si>
  <si>
    <t>Campbell, Lisa</t>
  </si>
  <si>
    <t>B01195671</t>
  </si>
  <si>
    <t>Simpson, Elizabeth M.</t>
  </si>
  <si>
    <t>B01180442</t>
  </si>
  <si>
    <t>Gribble, Lindsay K.</t>
  </si>
  <si>
    <t>B01039798</t>
  </si>
  <si>
    <t>Barnes Turner, Monique L.</t>
  </si>
  <si>
    <t>B00299318</t>
  </si>
  <si>
    <t>Chriscoe, William P.</t>
  </si>
  <si>
    <t>B01215668</t>
  </si>
  <si>
    <t>Drummond Lucas, Tracey-Lee E.</t>
  </si>
  <si>
    <t>B01250704</t>
  </si>
  <si>
    <t>Furst, Jeffrey G.</t>
  </si>
  <si>
    <t>B00094880</t>
  </si>
  <si>
    <t>Glosson, Richard D.</t>
  </si>
  <si>
    <t>B00797090</t>
  </si>
  <si>
    <t>Hamby, Christopher T.</t>
  </si>
  <si>
    <t>B01236814</t>
  </si>
  <si>
    <t>Guan, Yichen</t>
  </si>
  <si>
    <t>B01014428</t>
  </si>
  <si>
    <t>Ervin, Daysha D.</t>
  </si>
  <si>
    <t>B00869578</t>
  </si>
  <si>
    <t>Henry, Kennedi L.</t>
  </si>
  <si>
    <t>B00552131</t>
  </si>
  <si>
    <t>Witczak, Carol</t>
  </si>
  <si>
    <t>B00888404</t>
  </si>
  <si>
    <t>Ju, Andrew W.</t>
  </si>
  <si>
    <t>B00648621</t>
  </si>
  <si>
    <t>Stancill, Meredith</t>
  </si>
  <si>
    <t>B01181974</t>
  </si>
  <si>
    <t>Rector, Madeleine G.</t>
  </si>
  <si>
    <t>B01176345</t>
  </si>
  <si>
    <t>Sanders, Sydney O.</t>
  </si>
  <si>
    <t>B01225320</t>
  </si>
  <si>
    <t>Elvington, Matthew J.</t>
  </si>
  <si>
    <t>B01109075</t>
  </si>
  <si>
    <t>Lewis, Malik O.</t>
  </si>
  <si>
    <t>B01136872</t>
  </si>
  <si>
    <t>Richardson, Amanda D.</t>
  </si>
  <si>
    <t>B01153653</t>
  </si>
  <si>
    <t>Bader, Erin W.</t>
  </si>
  <si>
    <t>B01125646</t>
  </si>
  <si>
    <t>McKnight, Sasha M.</t>
  </si>
  <si>
    <t>B01130772</t>
  </si>
  <si>
    <t>Means, Jhanna S.</t>
  </si>
  <si>
    <t>B00782778</t>
  </si>
  <si>
    <t>Hart, Kayla C.</t>
  </si>
  <si>
    <t>B01177920</t>
  </si>
  <si>
    <t>Spence, Leanna B.</t>
  </si>
  <si>
    <t>B00508403</t>
  </si>
  <si>
    <t>Sutter, Sean</t>
  </si>
  <si>
    <t>B00005718</t>
  </si>
  <si>
    <t>Dubis, Gabriel</t>
  </si>
  <si>
    <t>B00591890</t>
  </si>
  <si>
    <t>Lacks, Meghan H.</t>
  </si>
  <si>
    <t>B01172714</t>
  </si>
  <si>
    <t>Atkinson, Lakela C.</t>
  </si>
  <si>
    <t>B00320204</t>
  </si>
  <si>
    <t>Brown, Steven J.</t>
  </si>
  <si>
    <t>B00771615</t>
  </si>
  <si>
    <t>Griffin, Farrah L.</t>
  </si>
  <si>
    <t>B01051811</t>
  </si>
  <si>
    <t>Mckoy, Temptaous T.</t>
  </si>
  <si>
    <t>B00044309</t>
  </si>
  <si>
    <t>Cary, Julie Louise E.</t>
  </si>
  <si>
    <t>B01255921</t>
  </si>
  <si>
    <t>Vance, Shannon H.</t>
  </si>
  <si>
    <t>B00786860</t>
  </si>
  <si>
    <t>Ekwubiri, Chinazam G.</t>
  </si>
  <si>
    <t>B01255983</t>
  </si>
  <si>
    <t>Rotante, Michelle C.</t>
  </si>
  <si>
    <t>B00523292</t>
  </si>
  <si>
    <t>Knuckles, Christopher I.</t>
  </si>
  <si>
    <t>B01115647</t>
  </si>
  <si>
    <t>Brown, Katherine M.</t>
  </si>
  <si>
    <t>B00003823</t>
  </si>
  <si>
    <t>Carraway, Charles K.</t>
  </si>
  <si>
    <t>B00444612</t>
  </si>
  <si>
    <t>Clark, James T.</t>
  </si>
  <si>
    <t>B00059153</t>
  </si>
  <si>
    <t>Cleaton, Kelly A.</t>
  </si>
  <si>
    <t>B01252803</t>
  </si>
  <si>
    <t>Fortner, Katie M.</t>
  </si>
  <si>
    <t>B01240215</t>
  </si>
  <si>
    <t>Helton, Samantha R.</t>
  </si>
  <si>
    <t>B01223091</t>
  </si>
  <si>
    <t>Mason, Elizabeth</t>
  </si>
  <si>
    <t>B01236788</t>
  </si>
  <si>
    <t>Watkins, Julia S.</t>
  </si>
  <si>
    <t>B01255944</t>
  </si>
  <si>
    <t>Yang, Kaida</t>
  </si>
  <si>
    <t>B01173253</t>
  </si>
  <si>
    <t>Hall, Kara D.</t>
  </si>
  <si>
    <t>B01154460</t>
  </si>
  <si>
    <t>Badgley, Eleanor K.</t>
  </si>
  <si>
    <t>B01197338</t>
  </si>
  <si>
    <t>Acevedo, Kimberly B.</t>
  </si>
  <si>
    <t>B00400758</t>
  </si>
  <si>
    <t>Chamberlin, Jamie C.</t>
  </si>
  <si>
    <t>B01199074</t>
  </si>
  <si>
    <t>Godwin, Jennifer L.</t>
  </si>
  <si>
    <t>B01179854</t>
  </si>
  <si>
    <t>McNeill, Evan C.</t>
  </si>
  <si>
    <t>B01138061</t>
  </si>
  <si>
    <t>Curtis, Patrick O.</t>
  </si>
  <si>
    <t>B01031268</t>
  </si>
  <si>
    <t>Early, Madeline C.</t>
  </si>
  <si>
    <t>B01138537</t>
  </si>
  <si>
    <t>Brown, Tucker A.</t>
  </si>
  <si>
    <t>B01182564</t>
  </si>
  <si>
    <t>Daniels, Taylor B.</t>
  </si>
  <si>
    <t>B01246089</t>
  </si>
  <si>
    <t>Grant, KenNa R.</t>
  </si>
  <si>
    <t>B01121874</t>
  </si>
  <si>
    <t>Hill, James B.</t>
  </si>
  <si>
    <t>B00976080</t>
  </si>
  <si>
    <t>Hutter, Timothy D.</t>
  </si>
  <si>
    <t>B01230387</t>
  </si>
  <si>
    <t>Loytty, Alexander T.</t>
  </si>
  <si>
    <t>B00966966</t>
  </si>
  <si>
    <t>Molina, Estephany</t>
  </si>
  <si>
    <t>B01228678</t>
  </si>
  <si>
    <t>Pometo, Kylie I.</t>
  </si>
  <si>
    <t>B00802512</t>
  </si>
  <si>
    <t>Arrante, Joelle B.</t>
  </si>
  <si>
    <t>B00978425</t>
  </si>
  <si>
    <t>Kruschek, Gina L.</t>
  </si>
  <si>
    <t>B00594205</t>
  </si>
  <si>
    <t>Weir, Ashleigh E.</t>
  </si>
  <si>
    <t>B00995881</t>
  </si>
  <si>
    <t>Anderson, Alexis T.</t>
  </si>
  <si>
    <t>B00377166</t>
  </si>
  <si>
    <t>Garner, Catherine H.</t>
  </si>
  <si>
    <t>B00006378</t>
  </si>
  <si>
    <t>Wilhite, Kathi L.</t>
  </si>
  <si>
    <t>B01151452</t>
  </si>
  <si>
    <t>Campbell, Kendall M.</t>
  </si>
  <si>
    <t>B01242146</t>
  </si>
  <si>
    <t>Dale, Jon-Marc R.</t>
  </si>
  <si>
    <t>B00098769</t>
  </si>
  <si>
    <t>Godwin, Clifford M.</t>
  </si>
  <si>
    <t>B00379548</t>
  </si>
  <si>
    <t>Gohn, Cara J.</t>
  </si>
  <si>
    <t>B00118118</t>
  </si>
  <si>
    <t>Horne, Andrew R.</t>
  </si>
  <si>
    <t>B00800546</t>
  </si>
  <si>
    <t>Jackson, Ramargie M.</t>
  </si>
  <si>
    <t>B00884566</t>
  </si>
  <si>
    <t>Johnston, Hannah M.</t>
  </si>
  <si>
    <t>B00609542</t>
  </si>
  <si>
    <t>Rafferty, Ann P.</t>
  </si>
  <si>
    <t>B01237276</t>
  </si>
  <si>
    <t>Fleck, Kimberly S.</t>
  </si>
  <si>
    <t>B01240290</t>
  </si>
  <si>
    <t>Little, Janae</t>
  </si>
  <si>
    <t>B01245939</t>
  </si>
  <si>
    <t>Starr, Kirby J.</t>
  </si>
  <si>
    <t>B01201152</t>
  </si>
  <si>
    <t>Wilson, Danielle S.</t>
  </si>
  <si>
    <t>B01190462</t>
  </si>
  <si>
    <t>Mazzetta, Cayla L.</t>
  </si>
  <si>
    <t>B00113742</t>
  </si>
  <si>
    <t>Brickhouse, Julia D.</t>
  </si>
  <si>
    <t>B01255985</t>
  </si>
  <si>
    <t>McDonnell, Marie W.</t>
  </si>
  <si>
    <t>B00901395</t>
  </si>
  <si>
    <t>Atkins, Laura</t>
  </si>
  <si>
    <t>B00083380</t>
  </si>
  <si>
    <t>Austin, Hayes L.</t>
  </si>
  <si>
    <t>B00002594</t>
  </si>
  <si>
    <t>Baker, Nancy H.</t>
  </si>
  <si>
    <t>B00901543</t>
  </si>
  <si>
    <t>Banks, Sabrena D.</t>
  </si>
  <si>
    <t>B00007144</t>
  </si>
  <si>
    <t>Banning, Maha Z.</t>
  </si>
  <si>
    <t>B01069162</t>
  </si>
  <si>
    <t>Barfield, Sandra R.</t>
  </si>
  <si>
    <t>B01065269</t>
  </si>
  <si>
    <t>Bateman, Linwood G.</t>
  </si>
  <si>
    <t>B00003548</t>
  </si>
  <si>
    <t>Beamon, Chad L.</t>
  </si>
  <si>
    <t>B00005192</t>
  </si>
  <si>
    <t>Beasley, Jason W.</t>
  </si>
  <si>
    <t>Bechtel, Anthony T.</t>
  </si>
  <si>
    <t>B00885748</t>
  </si>
  <si>
    <t>Benn, Steven</t>
  </si>
  <si>
    <t>B00001342</t>
  </si>
  <si>
    <t>Benton, Christie R.</t>
  </si>
  <si>
    <t>B00375839</t>
  </si>
  <si>
    <t>Berrios, Vanessa M.</t>
  </si>
  <si>
    <t>B00530950</t>
  </si>
  <si>
    <t>Boddie, Shelia W.</t>
  </si>
  <si>
    <t>B01045767</t>
  </si>
  <si>
    <t>Bolen, Melissa R.</t>
  </si>
  <si>
    <t>B00004449</t>
  </si>
  <si>
    <t>Bone, Stacey W.</t>
  </si>
  <si>
    <t>B00077939</t>
  </si>
  <si>
    <t>Bonner, Melva G.</t>
  </si>
  <si>
    <t>B01167469</t>
  </si>
  <si>
    <t>Boynton, Daniel</t>
  </si>
  <si>
    <t>B01055257</t>
  </si>
  <si>
    <t>Branch, Sonja D.</t>
  </si>
  <si>
    <t>B00078170</t>
  </si>
  <si>
    <t>Bridgers, James A.</t>
  </si>
  <si>
    <t>B00466499</t>
  </si>
  <si>
    <t>Bridgett, Keisha D.</t>
  </si>
  <si>
    <t>B00003806</t>
  </si>
  <si>
    <t>Briley, Walter E.</t>
  </si>
  <si>
    <t>B00002209</t>
  </si>
  <si>
    <t>Brown, Bridget B.</t>
  </si>
  <si>
    <t>B00957933</t>
  </si>
  <si>
    <t>Brummell, Latesha R.</t>
  </si>
  <si>
    <t>B01188278</t>
  </si>
  <si>
    <t>Burney, Octavia T.</t>
  </si>
  <si>
    <t>B01216985</t>
  </si>
  <si>
    <t>Bussert, Christy M.</t>
  </si>
  <si>
    <t>B00005073</t>
  </si>
  <si>
    <t>Butler, Kim H.</t>
  </si>
  <si>
    <t>B00005195</t>
  </si>
  <si>
    <t>Bullock, Amy E.</t>
  </si>
  <si>
    <t>B00599484</t>
  </si>
  <si>
    <t>Campbell, Angela D.</t>
  </si>
  <si>
    <t>B00412942</t>
  </si>
  <si>
    <t>Murphy, Vernice F.</t>
  </si>
  <si>
    <t>B00902706</t>
  </si>
  <si>
    <t>Munson, Cathleen A.</t>
  </si>
  <si>
    <t>B00108562</t>
  </si>
  <si>
    <t>Darden, Pamela S.</t>
  </si>
  <si>
    <t>B00144790</t>
  </si>
  <si>
    <t>Styons, Carolyn G.</t>
  </si>
  <si>
    <t>B00983661</t>
  </si>
  <si>
    <t>Simmons, Qiana P.</t>
  </si>
  <si>
    <t>B00968844</t>
  </si>
  <si>
    <t>Cooper, Jennifer</t>
  </si>
  <si>
    <t>B00609703</t>
  </si>
  <si>
    <t>Clarke, Kimberly M.</t>
  </si>
  <si>
    <t>B00007213</t>
  </si>
  <si>
    <t>Phillipy, Sarah A.</t>
  </si>
  <si>
    <t>B00005018</t>
  </si>
  <si>
    <t>Staton, Joan</t>
  </si>
  <si>
    <t>B00003803</t>
  </si>
  <si>
    <t>Perry, Joe R.</t>
  </si>
  <si>
    <t>B00002474</t>
  </si>
  <si>
    <t>Sherrod, Carolyn F.</t>
  </si>
  <si>
    <t>B00934753</t>
  </si>
  <si>
    <t>Bell, Tracey R.</t>
  </si>
  <si>
    <t>B00702346</t>
  </si>
  <si>
    <t>Mendenhall, Todd M.</t>
  </si>
  <si>
    <t>B00540681</t>
  </si>
  <si>
    <t>Helms, Elijah</t>
  </si>
  <si>
    <t>B00547892</t>
  </si>
  <si>
    <t>Carr, Kari M.</t>
  </si>
  <si>
    <t>B01243684</t>
  </si>
  <si>
    <t>DeMaria, Eric J.</t>
  </si>
  <si>
    <t>B01126255</t>
  </si>
  <si>
    <t>Paterson, Quentin G.</t>
  </si>
  <si>
    <t>B01178993</t>
  </si>
  <si>
    <t>Roberson, Forrest A.</t>
  </si>
  <si>
    <t>B00759419</t>
  </si>
  <si>
    <t>Day, Madison E.</t>
  </si>
  <si>
    <t>B00961699</t>
  </si>
  <si>
    <t>Whiting, Brandon J.</t>
  </si>
  <si>
    <t>B01231026</t>
  </si>
  <si>
    <t>Lassiter, Lindsey B.</t>
  </si>
  <si>
    <t>B00434724</t>
  </si>
  <si>
    <t>Johnson, Jamillah D.</t>
  </si>
  <si>
    <t>B01127765</t>
  </si>
  <si>
    <t>Warren, Tyren N.</t>
  </si>
  <si>
    <t>B00443326</t>
  </si>
  <si>
    <t>Williams, Bree A.</t>
  </si>
  <si>
    <t>B00885747</t>
  </si>
  <si>
    <t>Anderson, Michael</t>
  </si>
  <si>
    <t>B01175486</t>
  </si>
  <si>
    <t>Baker, Adishia K.</t>
  </si>
  <si>
    <t>B01171043</t>
  </si>
  <si>
    <t>Baker, Shannon M.</t>
  </si>
  <si>
    <t>B01206527</t>
  </si>
  <si>
    <t>Barnes, Kirsten S.</t>
  </si>
  <si>
    <t>B00973835</t>
  </si>
  <si>
    <t>Barrett, Cherkaryan L.</t>
  </si>
  <si>
    <t>B00088888</t>
  </si>
  <si>
    <t>Bateman, Heather L.</t>
  </si>
  <si>
    <t>B00882324</t>
  </si>
  <si>
    <t>Becton, Evelyn</t>
  </si>
  <si>
    <t>B00898963</t>
  </si>
  <si>
    <t>Benz, Ernie H.</t>
  </si>
  <si>
    <t>B00186678</t>
  </si>
  <si>
    <t>Boone, Tonea' S.</t>
  </si>
  <si>
    <t>B01248004</t>
  </si>
  <si>
    <t>Braley-Winkle, Danielle</t>
  </si>
  <si>
    <t>B01069163</t>
  </si>
  <si>
    <t>Bradley, Jamonte</t>
  </si>
  <si>
    <t>B00747116</t>
  </si>
  <si>
    <t>Brown, Gloria L.</t>
  </si>
  <si>
    <t>B00254266</t>
  </si>
  <si>
    <t>Bunn, Edna L.</t>
  </si>
  <si>
    <t>B00002866</t>
  </si>
  <si>
    <t>Chance, Peggie L.</t>
  </si>
  <si>
    <t>B01253303</t>
  </si>
  <si>
    <t>Cherry, Angela</t>
  </si>
  <si>
    <t>B01238985</t>
  </si>
  <si>
    <t>Clark, Dela W.</t>
  </si>
  <si>
    <t>B01013469</t>
  </si>
  <si>
    <t>Clark, Joe N.</t>
  </si>
  <si>
    <t>B01177144</t>
  </si>
  <si>
    <t>Clark, Susan B.</t>
  </si>
  <si>
    <t>B01242145</t>
  </si>
  <si>
    <t>Clerico, Robert E.</t>
  </si>
  <si>
    <t>B01116788</t>
  </si>
  <si>
    <t>Cochran, Lindsay N.</t>
  </si>
  <si>
    <t>B01145407</t>
  </si>
  <si>
    <t>Cox, Tesha L.</t>
  </si>
  <si>
    <t>B01252642</t>
  </si>
  <si>
    <t>Crawford, Adam L.</t>
  </si>
  <si>
    <t>B00196563</t>
  </si>
  <si>
    <t>Davis, Bailey L.</t>
  </si>
  <si>
    <t>B01252162</t>
  </si>
  <si>
    <t>Davis, Michelle S.</t>
  </si>
  <si>
    <t>B00001404</t>
  </si>
  <si>
    <t>Dawson, Wanda C.</t>
  </si>
  <si>
    <t>B00186296</t>
  </si>
  <si>
    <t>DeSimone, Nicolas M.</t>
  </si>
  <si>
    <t>B00004682</t>
  </si>
  <si>
    <t>Dorsey, Betty C.</t>
  </si>
  <si>
    <t>B01169310</t>
  </si>
  <si>
    <t>Eaton, Tasha C.</t>
  </si>
  <si>
    <t>B00170580</t>
  </si>
  <si>
    <t>Edwards, Angela S.</t>
  </si>
  <si>
    <t>B01104951</t>
  </si>
  <si>
    <t>Everett, Rosie</t>
  </si>
  <si>
    <t>B01012906</t>
  </si>
  <si>
    <t>Faison, Annette W.</t>
  </si>
  <si>
    <t>B00742188</t>
  </si>
  <si>
    <t>Forbes, Dewanda S.</t>
  </si>
  <si>
    <t>B00560007</t>
  </si>
  <si>
    <t>Forbes, Lennie R.</t>
  </si>
  <si>
    <t>B00475795</t>
  </si>
  <si>
    <t>Fornes, Bradley M.</t>
  </si>
  <si>
    <t>B00145427</t>
  </si>
  <si>
    <t>Geyer, Gabriel H.</t>
  </si>
  <si>
    <t>B01063979</t>
  </si>
  <si>
    <t>Gottermeyer, Jeffrey A.</t>
  </si>
  <si>
    <t>B01143988</t>
  </si>
  <si>
    <t>Graham, Robert C.</t>
  </si>
  <si>
    <t>B00461757</t>
  </si>
  <si>
    <t>Grant, Debra A.</t>
  </si>
  <si>
    <t>B00503667</t>
  </si>
  <si>
    <t>Grimes, Eva M.</t>
  </si>
  <si>
    <t>B00558260</t>
  </si>
  <si>
    <t>Green, Shamika L.</t>
  </si>
  <si>
    <t>B01120950</t>
  </si>
  <si>
    <t>Hall, Benjamin T.</t>
  </si>
  <si>
    <t>B01237375</t>
  </si>
  <si>
    <t>Hamilton, Samantha</t>
  </si>
  <si>
    <t>B01249097</t>
  </si>
  <si>
    <t>Hardee, James C.</t>
  </si>
  <si>
    <t>B00555860</t>
  </si>
  <si>
    <t>McCall, Makeya N.</t>
  </si>
  <si>
    <t>B01211358</t>
  </si>
  <si>
    <t>Molter, Chelsea L.</t>
  </si>
  <si>
    <t>B00840438</t>
  </si>
  <si>
    <t>Moody, Briana V.</t>
  </si>
  <si>
    <t>B00005002</t>
  </si>
  <si>
    <t>Murphy, Esther E.</t>
  </si>
  <si>
    <t>B00481272</t>
  </si>
  <si>
    <t>Nichols, Mable H.</t>
  </si>
  <si>
    <t>B00005043</t>
  </si>
  <si>
    <t>Nicholson, Shirley D.</t>
  </si>
  <si>
    <t>B01215240</t>
  </si>
  <si>
    <t>Nye, Kimberly T.</t>
  </si>
  <si>
    <t>B01097134</t>
  </si>
  <si>
    <t>Overton, Michele R.</t>
  </si>
  <si>
    <t>B00001695</t>
  </si>
  <si>
    <t>Paige, Shelton L.</t>
  </si>
  <si>
    <t>B00742189</t>
  </si>
  <si>
    <t>Palmer, Robert L.</t>
  </si>
  <si>
    <t>B00548276</t>
  </si>
  <si>
    <t>Parks, Jacob T.</t>
  </si>
  <si>
    <t>B01040214</t>
  </si>
  <si>
    <t>Peaden, Wanda S.</t>
  </si>
  <si>
    <t>B00528892</t>
  </si>
  <si>
    <t>Perkins, Brenda J.</t>
  </si>
  <si>
    <t>B00841747</t>
  </si>
  <si>
    <t>Pierce, Marvin B.</t>
  </si>
  <si>
    <t>B00002614</t>
  </si>
  <si>
    <t>Pilgreen, Raymond E.</t>
  </si>
  <si>
    <t>B00005451</t>
  </si>
  <si>
    <t>Pollard, Gloria L.</t>
  </si>
  <si>
    <t>B00001738</t>
  </si>
  <si>
    <t>Purvis, Rebecca S.</t>
  </si>
  <si>
    <t>B01171936</t>
  </si>
  <si>
    <t>Rawlins, Brooklyn C.</t>
  </si>
  <si>
    <t>B00007411</t>
  </si>
  <si>
    <t>Sharps, Corliss B.</t>
  </si>
  <si>
    <t>B00953913</t>
  </si>
  <si>
    <t>Smith, Pamela S.</t>
  </si>
  <si>
    <t>B00005519</t>
  </si>
  <si>
    <t>Smith, Rhonda R.</t>
  </si>
  <si>
    <t>B01217135</t>
  </si>
  <si>
    <t>Smith, Steven M.</t>
  </si>
  <si>
    <t>B00338059</t>
  </si>
  <si>
    <t>Smith, Virgil D.</t>
  </si>
  <si>
    <t>B00516430</t>
  </si>
  <si>
    <t>Sparks, Dana M.</t>
  </si>
  <si>
    <t>B00062103</t>
  </si>
  <si>
    <t>Speight, David J.</t>
  </si>
  <si>
    <t>B00201124</t>
  </si>
  <si>
    <t>Spruill, Tamika L.</t>
  </si>
  <si>
    <t>B00170658</t>
  </si>
  <si>
    <t>Stokes, Nedra</t>
  </si>
  <si>
    <t>B00956142</t>
  </si>
  <si>
    <t>Suggs, Christina M.</t>
  </si>
  <si>
    <t>B01174597</t>
  </si>
  <si>
    <t>Thompson, Andre K.</t>
  </si>
  <si>
    <t>B00016155</t>
  </si>
  <si>
    <t>Treadway, Lisa L.</t>
  </si>
  <si>
    <t>B00403720</t>
  </si>
  <si>
    <t>Vines, Latoya A.</t>
  </si>
  <si>
    <t>B00973468</t>
  </si>
  <si>
    <t>Ward, Glenda D.</t>
  </si>
  <si>
    <t>B00003761</t>
  </si>
  <si>
    <t>Ward, Helen H.</t>
  </si>
  <si>
    <t>B00254270</t>
  </si>
  <si>
    <t>Ward, Ivan D.</t>
  </si>
  <si>
    <t>B00006738</t>
  </si>
  <si>
    <t>Warren, Ida E.</t>
  </si>
  <si>
    <t>B01155990</t>
  </si>
  <si>
    <t>Wilkes, Michael G.</t>
  </si>
  <si>
    <t>B00002656</t>
  </si>
  <si>
    <t>Willoughby, Priscilla S.</t>
  </si>
  <si>
    <t>B01051230</t>
  </si>
  <si>
    <t>Worrell, Natoya D.</t>
  </si>
  <si>
    <t>B01105547</t>
  </si>
  <si>
    <t>Yearde, Jacqueline A.</t>
  </si>
  <si>
    <t>B00192058</t>
  </si>
  <si>
    <t>Byrum, Kristen D.</t>
  </si>
  <si>
    <t>B00004844</t>
  </si>
  <si>
    <t>Joyner, Gwendolyn T.</t>
  </si>
  <si>
    <t>B01163092</t>
  </si>
  <si>
    <t>Brown Cunningham, Samantha K.</t>
  </si>
  <si>
    <t>B00463105</t>
  </si>
  <si>
    <t>Clemens, Stefan</t>
  </si>
  <si>
    <t>B01196563</t>
  </si>
  <si>
    <t>Eagan, Sheena M.</t>
  </si>
  <si>
    <t>B00389810</t>
  </si>
  <si>
    <t>Fuh, Beng R.</t>
  </si>
  <si>
    <t>B00000377</t>
  </si>
  <si>
    <t>Murashov, Alexander K.</t>
  </si>
  <si>
    <t>B00007428</t>
  </si>
  <si>
    <t>Nguyen, Khanh</t>
  </si>
  <si>
    <t>B00004587</t>
  </si>
  <si>
    <t>Oakley, Stanley P.</t>
  </si>
  <si>
    <t>B01202400</t>
  </si>
  <si>
    <t>Richie, Cristina</t>
  </si>
  <si>
    <t>B00385982</t>
  </si>
  <si>
    <t>Simeonsson, Kristina L.</t>
  </si>
  <si>
    <t>B00006029</t>
  </si>
  <si>
    <t>Steed, Robert D.</t>
  </si>
  <si>
    <t>B00516829</t>
  </si>
  <si>
    <t>Sutter, Jennifer A.</t>
  </si>
  <si>
    <t>B00089012</t>
  </si>
  <si>
    <t>Whitman, Audy G.</t>
  </si>
  <si>
    <t>B00001745</t>
  </si>
  <si>
    <t>Bunn, Ira T.</t>
  </si>
  <si>
    <t>B00003124</t>
  </si>
  <si>
    <t>Clemmons, Edwin A.</t>
  </si>
  <si>
    <t>B00004269</t>
  </si>
  <si>
    <t>Askew, Dionte J.</t>
  </si>
  <si>
    <t>B00405723</t>
  </si>
  <si>
    <t>Brown, Nancy M.</t>
  </si>
  <si>
    <t>B00005990</t>
  </si>
  <si>
    <t>Chen, Yan-Hua</t>
  </si>
  <si>
    <t>B00007392</t>
  </si>
  <si>
    <t>Clay, Maria C.</t>
  </si>
  <si>
    <t>B00004152</t>
  </si>
  <si>
    <t>Andrews, Masco D.</t>
  </si>
  <si>
    <t>B01078384</t>
  </si>
  <si>
    <t>Miller, Kelly P.</t>
  </si>
  <si>
    <t>B00973573</t>
  </si>
  <si>
    <t>Smalls, Ashley-Laren A.</t>
  </si>
  <si>
    <t>B01186866</t>
  </si>
  <si>
    <t>McCummings, Imani N.</t>
  </si>
  <si>
    <t>B01204712</t>
  </si>
  <si>
    <t>Mousley, Hayleigh L.</t>
  </si>
  <si>
    <t>B01214143</t>
  </si>
  <si>
    <t>Endsley, Elizabeth</t>
  </si>
  <si>
    <t>B00141508</t>
  </si>
  <si>
    <t>Johnson, Jolyn H.</t>
  </si>
  <si>
    <t>B00079412</t>
  </si>
  <si>
    <t>Walker, Ashleigh B.</t>
  </si>
  <si>
    <t>B00529408</t>
  </si>
  <si>
    <t>Parrish, Twanita</t>
  </si>
  <si>
    <t>B01171261</t>
  </si>
  <si>
    <t>Baker, Terri B.</t>
  </si>
  <si>
    <t>B00778073</t>
  </si>
  <si>
    <t>Nutter, Jennifer M.</t>
  </si>
  <si>
    <t>B00584667</t>
  </si>
  <si>
    <t>Patterson, Jimme' C.</t>
  </si>
  <si>
    <t>B01229909</t>
  </si>
  <si>
    <t>Erian, Nihal</t>
  </si>
  <si>
    <t>B00977768</t>
  </si>
  <si>
    <t>Haas, Betsy E.</t>
  </si>
  <si>
    <t>B00993379</t>
  </si>
  <si>
    <t>Clark, Joel D.</t>
  </si>
  <si>
    <t>B01182052</t>
  </si>
  <si>
    <t>Hayes, Bethany D.</t>
  </si>
  <si>
    <t>B01082959</t>
  </si>
  <si>
    <t>Schmidt, Denise</t>
  </si>
  <si>
    <t>B00884504</t>
  </si>
  <si>
    <t>Woodson, Mary</t>
  </si>
  <si>
    <t>B00983928</t>
  </si>
  <si>
    <t>Brothers, Arjge L.</t>
  </si>
  <si>
    <t>B00060497</t>
  </si>
  <si>
    <t>Cobb, Terri R.</t>
  </si>
  <si>
    <t>B01244414</t>
  </si>
  <si>
    <t>Sahebazamani, Mitra</t>
  </si>
  <si>
    <t>B01096443</t>
  </si>
  <si>
    <t>Daniels, Charlotte R.</t>
  </si>
  <si>
    <t>B01158714</t>
  </si>
  <si>
    <t>Litwa, Karen A.</t>
  </si>
  <si>
    <t>B00124982</t>
  </si>
  <si>
    <t>Williams, Kevin B.</t>
  </si>
  <si>
    <t>B01248965</t>
  </si>
  <si>
    <t>Bustos, Yesenia Y.</t>
  </si>
  <si>
    <t>B01151576</t>
  </si>
  <si>
    <t>Stevens, James L.</t>
  </si>
  <si>
    <t>B00942249</t>
  </si>
  <si>
    <t>Noe, Violet S.</t>
  </si>
  <si>
    <t>B01244283</t>
  </si>
  <si>
    <t>Sherman, Stephanie M.</t>
  </si>
  <si>
    <t>B01257181</t>
  </si>
  <si>
    <t>Weaver, Meghan R.</t>
  </si>
  <si>
    <t>B00899923</t>
  </si>
  <si>
    <t>Ables, Robert L.</t>
  </si>
  <si>
    <t>B00463708</t>
  </si>
  <si>
    <t>Adams, Brandi L.</t>
  </si>
  <si>
    <t>B00744675</t>
  </si>
  <si>
    <t>Afriyie, Enfiniti A.</t>
  </si>
  <si>
    <t>B00005313</t>
  </si>
  <si>
    <t>Allen, Maria D.</t>
  </si>
  <si>
    <t>B01203501</t>
  </si>
  <si>
    <t>Anderson, Isabel</t>
  </si>
  <si>
    <t>B00384755</t>
  </si>
  <si>
    <t>Apetsi, Diane H.</t>
  </si>
  <si>
    <t>B01187258</t>
  </si>
  <si>
    <t>Atashi, Azad</t>
  </si>
  <si>
    <t>B01183304</t>
  </si>
  <si>
    <t>Babatunde, Bolaji</t>
  </si>
  <si>
    <t>B00484437</t>
  </si>
  <si>
    <t>Baker, Tracey R.</t>
  </si>
  <si>
    <t>B01171894</t>
  </si>
  <si>
    <t>Barker, Robert S.</t>
  </si>
  <si>
    <t>B01201885</t>
  </si>
  <si>
    <t>Fugon, Chelsea N.</t>
  </si>
  <si>
    <t>B01188767</t>
  </si>
  <si>
    <t>Myers, Armonie M.</t>
  </si>
  <si>
    <t>B00023363</t>
  </si>
  <si>
    <t>Tomon, Catherine T.</t>
  </si>
  <si>
    <t>B00478396</t>
  </si>
  <si>
    <t>LaRue, Demonica K.</t>
  </si>
  <si>
    <t>B01148641</t>
  </si>
  <si>
    <t>Clements, Patricia J.</t>
  </si>
  <si>
    <t>B01054309</t>
  </si>
  <si>
    <t>Gardner, Joshua R.</t>
  </si>
  <si>
    <t>B00003742</t>
  </si>
  <si>
    <t>Savage, Beverly S.</t>
  </si>
  <si>
    <t>B01256082</t>
  </si>
  <si>
    <t>Clark, Jerome L.</t>
  </si>
  <si>
    <t>B00028782</t>
  </si>
  <si>
    <t>Pafford, Jerauld B.</t>
  </si>
  <si>
    <t>B01243513</t>
  </si>
  <si>
    <t>Olmeda-Ortiz, Jorge L.</t>
  </si>
  <si>
    <t>B01141867</t>
  </si>
  <si>
    <t>Smith, JaLisa M.</t>
  </si>
  <si>
    <t>B00876365</t>
  </si>
  <si>
    <t>Cameron, Lia A.</t>
  </si>
  <si>
    <t>B01096834</t>
  </si>
  <si>
    <t>Irvin, Tristan H.</t>
  </si>
  <si>
    <t>B01020564</t>
  </si>
  <si>
    <t>Fricker, Kristina J.</t>
  </si>
  <si>
    <t>B00650133</t>
  </si>
  <si>
    <t>Campbell, Caroline J.</t>
  </si>
  <si>
    <t>B00547954</t>
  </si>
  <si>
    <t>Edmonds, Kristen M.</t>
  </si>
  <si>
    <t>B00611102</t>
  </si>
  <si>
    <t>Hill, Ashlyn</t>
  </si>
  <si>
    <t>B00911471</t>
  </si>
  <si>
    <t>Morris, Andrew B.</t>
  </si>
  <si>
    <t>B00783851</t>
  </si>
  <si>
    <t>Muehlenthaler, Shelby L.</t>
  </si>
  <si>
    <t>B00952515</t>
  </si>
  <si>
    <t>Yeomans, Caroline E.</t>
  </si>
  <si>
    <t>B00002224</t>
  </si>
  <si>
    <t>Potts, Katheryne R.</t>
  </si>
  <si>
    <t>B00399669</t>
  </si>
  <si>
    <t>Safa, Dunya M.</t>
  </si>
  <si>
    <t>B00800044</t>
  </si>
  <si>
    <t>Torres, Essie T.</t>
  </si>
  <si>
    <t>B01128097</t>
  </si>
  <si>
    <t>Ashayer, Alireza</t>
  </si>
  <si>
    <t>B01216764</t>
  </si>
  <si>
    <t>Gudivada, Akhil</t>
  </si>
  <si>
    <t>B01201165</t>
  </si>
  <si>
    <t>Khademorezaian, Kasra</t>
  </si>
  <si>
    <t>B01155113</t>
  </si>
  <si>
    <t>Maleki Shoja, Babak</t>
  </si>
  <si>
    <t>B00892188</t>
  </si>
  <si>
    <t>Vang, Adam</t>
  </si>
  <si>
    <t>B01208099</t>
  </si>
  <si>
    <t>Burgess, Mark N.</t>
  </si>
  <si>
    <t>B00104237</t>
  </si>
  <si>
    <t>Taylor, Mary D.</t>
  </si>
  <si>
    <t>B01134359</t>
  </si>
  <si>
    <t>Adams, Marcus M.</t>
  </si>
  <si>
    <t>B01038819</t>
  </si>
  <si>
    <t>Curry, Earl D.</t>
  </si>
  <si>
    <t>B01161769</t>
  </si>
  <si>
    <t>Guessennd, Alexandre D.</t>
  </si>
  <si>
    <t>B01003825</t>
  </si>
  <si>
    <t>Long, John K.</t>
  </si>
  <si>
    <t>B00998434</t>
  </si>
  <si>
    <t>Morris, Audrey E.</t>
  </si>
  <si>
    <t>B00060206</t>
  </si>
  <si>
    <t>Davis, Celestine</t>
  </si>
  <si>
    <t>B00959012</t>
  </si>
  <si>
    <t>Luyster, Sydney R.</t>
  </si>
  <si>
    <t>B00522785</t>
  </si>
  <si>
    <t>Olewine, Robert C.</t>
  </si>
  <si>
    <t>B00414371</t>
  </si>
  <si>
    <t>Williams, Alexander K.</t>
  </si>
  <si>
    <t>B00000190</t>
  </si>
  <si>
    <t>Lukhard, Kimberly S.</t>
  </si>
  <si>
    <t>B01242141</t>
  </si>
  <si>
    <t>Crucio, Gina M.</t>
  </si>
  <si>
    <t>B01253302</t>
  </si>
  <si>
    <t>McGlynn, Patrick R.</t>
  </si>
  <si>
    <t>B00964809</t>
  </si>
  <si>
    <t>Moeller, Mark A.</t>
  </si>
  <si>
    <t>B01120387</t>
  </si>
  <si>
    <t>Paul, Abby E.</t>
  </si>
  <si>
    <t>B01082971</t>
  </si>
  <si>
    <t>Willis-Brown, Robynique E.</t>
  </si>
  <si>
    <t>B01034845</t>
  </si>
  <si>
    <t>Tucci, Erin T.</t>
  </si>
  <si>
    <t>B00556488</t>
  </si>
  <si>
    <t>Cowo, Czarina L.</t>
  </si>
  <si>
    <t>B00950458</t>
  </si>
  <si>
    <t>High, Jazmin L.</t>
  </si>
  <si>
    <t>B01006179</t>
  </si>
  <si>
    <t>Jackomin, Stephanie P.</t>
  </si>
  <si>
    <t>B01050332</t>
  </si>
  <si>
    <t>Walker, Jacob R.</t>
  </si>
  <si>
    <t>B00837715</t>
  </si>
  <si>
    <t>Pearce, Lauren N.</t>
  </si>
  <si>
    <t>B00883402</t>
  </si>
  <si>
    <t>Cain, Jayme C.</t>
  </si>
  <si>
    <t>B00849750</t>
  </si>
  <si>
    <t>Daodu, Mofehintoluwa J.</t>
  </si>
  <si>
    <t>B01182077</t>
  </si>
  <si>
    <t>Hinderaker, Mark</t>
  </si>
  <si>
    <t>B01205088</t>
  </si>
  <si>
    <t>Kostenko, Anastasiia</t>
  </si>
  <si>
    <t>B00941218</t>
  </si>
  <si>
    <t>Ludwick, Jacob M.</t>
  </si>
  <si>
    <t>B00979093</t>
  </si>
  <si>
    <t>Somerville, Janae A.</t>
  </si>
  <si>
    <t>B00131727</t>
  </si>
  <si>
    <t>Murray, Lisa C.</t>
  </si>
  <si>
    <t>B00996944</t>
  </si>
  <si>
    <t>Cox, Miranda E.</t>
  </si>
  <si>
    <t>B00053885</t>
  </si>
  <si>
    <t>Pollard, Amy E.</t>
  </si>
  <si>
    <t>B00877449</t>
  </si>
  <si>
    <t>Camacho, Brenda E.</t>
  </si>
  <si>
    <t>B01067909</t>
  </si>
  <si>
    <t>Carpenter, Layne C.</t>
  </si>
  <si>
    <t>B00067541</t>
  </si>
  <si>
    <t>Carter, Amber A.</t>
  </si>
  <si>
    <t>B01149927</t>
  </si>
  <si>
    <t>Carwein, Chad G.</t>
  </si>
  <si>
    <t>B01118227</t>
  </si>
  <si>
    <t>Causey, Ashley N.</t>
  </si>
  <si>
    <t>B00014647</t>
  </si>
  <si>
    <t>Clark, Matthew B.</t>
  </si>
  <si>
    <t>B01182506</t>
  </si>
  <si>
    <t>Clewis, Britni C.</t>
  </si>
  <si>
    <t>B00087953</t>
  </si>
  <si>
    <t>Coates, Maranda L.</t>
  </si>
  <si>
    <t>B00503132</t>
  </si>
  <si>
    <t>Cobb, Tracey M.</t>
  </si>
  <si>
    <t>B00909152</t>
  </si>
  <si>
    <t>Collins, John D.</t>
  </si>
  <si>
    <t>B00002051</t>
  </si>
  <si>
    <t>Coltraine, Diane C.</t>
  </si>
  <si>
    <t>B00089991</t>
  </si>
  <si>
    <t>Conlin, Jean F.</t>
  </si>
  <si>
    <t>B01118349</t>
  </si>
  <si>
    <t>Cooper, Anita M.</t>
  </si>
  <si>
    <t>B00588169</t>
  </si>
  <si>
    <t>Cortright, Lindsay M.</t>
  </si>
  <si>
    <t>B00118408</t>
  </si>
  <si>
    <t>Cox, Ashley R.</t>
  </si>
  <si>
    <t>B00562311</t>
  </si>
  <si>
    <t>Cox, Lucy P.</t>
  </si>
  <si>
    <t>B00002599</t>
  </si>
  <si>
    <t>B00335790</t>
  </si>
  <si>
    <t>Crandall, Steven</t>
  </si>
  <si>
    <t>B01115828</t>
  </si>
  <si>
    <t>Cringan, Jessica J.</t>
  </si>
  <si>
    <t>B00107337</t>
  </si>
  <si>
    <t>Crocker, George A.</t>
  </si>
  <si>
    <t>B00534832</t>
  </si>
  <si>
    <t>Crowder, Stacey L.</t>
  </si>
  <si>
    <t>B00005648</t>
  </si>
  <si>
    <t>Davis, Amy W.</t>
  </si>
  <si>
    <t>B01055254</t>
  </si>
  <si>
    <t>De Santis, Alyssa</t>
  </si>
  <si>
    <t>B00910149</t>
  </si>
  <si>
    <t>DeSantis, Anita H.</t>
  </si>
  <si>
    <t>B00564847</t>
  </si>
  <si>
    <t>Speziale, Megan J.</t>
  </si>
  <si>
    <t>B01235488</t>
  </si>
  <si>
    <t>Matta, Rakesh</t>
  </si>
  <si>
    <t>B01244771</t>
  </si>
  <si>
    <t>Busireddy, Swetha</t>
  </si>
  <si>
    <t>B00002122</t>
  </si>
  <si>
    <t>B00105061</t>
  </si>
  <si>
    <t>Spain, Leslie K.</t>
  </si>
  <si>
    <t>B01164333</t>
  </si>
  <si>
    <t>Acosta, Julio A.</t>
  </si>
  <si>
    <t>B00515065</t>
  </si>
  <si>
    <t>Tate, Emily M.</t>
  </si>
  <si>
    <t>B00916000</t>
  </si>
  <si>
    <t>France, Haven M.</t>
  </si>
  <si>
    <t>B00979151</t>
  </si>
  <si>
    <t>James, Shaun L.</t>
  </si>
  <si>
    <t>B00983380</t>
  </si>
  <si>
    <t>Thompson, Matthew L.</t>
  </si>
  <si>
    <t>B01151591</t>
  </si>
  <si>
    <t>Robinson, Nea R.</t>
  </si>
  <si>
    <t>B00125765</t>
  </si>
  <si>
    <t>B00382111</t>
  </si>
  <si>
    <t>Orr, Shirley A.</t>
  </si>
  <si>
    <t>B01119971</t>
  </si>
  <si>
    <t>Carr, Jourdan S.</t>
  </si>
  <si>
    <t>B01114794</t>
  </si>
  <si>
    <t>Flynn, Erin E.</t>
  </si>
  <si>
    <t>B01177478</t>
  </si>
  <si>
    <t>Murray, Alexis M.</t>
  </si>
  <si>
    <t>B01203031</t>
  </si>
  <si>
    <t>Oke-Bello, Benjamin</t>
  </si>
  <si>
    <t>B01135566</t>
  </si>
  <si>
    <t>Smith, Cody M.</t>
  </si>
  <si>
    <t>B01203966</t>
  </si>
  <si>
    <t>Thomas, Tayron A.</t>
  </si>
  <si>
    <t>B01250200</t>
  </si>
  <si>
    <t>Hairston, David J.</t>
  </si>
  <si>
    <t>B01047948</t>
  </si>
  <si>
    <t>Malnak, Bailey</t>
  </si>
  <si>
    <t>B01251614</t>
  </si>
  <si>
    <t>Ellis, Jessica</t>
  </si>
  <si>
    <t>B00018139</t>
  </si>
  <si>
    <t>Johnson, Pamela S.</t>
  </si>
  <si>
    <t>B01114768</t>
  </si>
  <si>
    <t>Paris, Paul</t>
  </si>
  <si>
    <t>B00920017</t>
  </si>
  <si>
    <t>Abolos, Jacob M.</t>
  </si>
  <si>
    <t>B01143436</t>
  </si>
  <si>
    <t>Amin, Kirtan P.</t>
  </si>
  <si>
    <t>B01054704</t>
  </si>
  <si>
    <t>Harrell, Carol A.</t>
  </si>
  <si>
    <t>B00509877</t>
  </si>
  <si>
    <t>Hargrove, Teyonna N.</t>
  </si>
  <si>
    <t>B00545906</t>
  </si>
  <si>
    <t>Highsmith, Sherry</t>
  </si>
  <si>
    <t>B00742321</t>
  </si>
  <si>
    <t>Howard, Sylvia D.</t>
  </si>
  <si>
    <t>B00458390</t>
  </si>
  <si>
    <t>Hunter, Gamal K.</t>
  </si>
  <si>
    <t>B01205795</t>
  </si>
  <si>
    <t>Izaguirre, Nora</t>
  </si>
  <si>
    <t>B01184234</t>
  </si>
  <si>
    <t>Johnson, Danielle S.</t>
  </si>
  <si>
    <t>B01209643</t>
  </si>
  <si>
    <t>Jones, Dontrelle M.</t>
  </si>
  <si>
    <t>B00004207</t>
  </si>
  <si>
    <t>Jones, Teresa</t>
  </si>
  <si>
    <t>B00440117</t>
  </si>
  <si>
    <t>Joyner, Shannon M.</t>
  </si>
  <si>
    <t>B01176778</t>
  </si>
  <si>
    <t>Knight, Carson B.</t>
  </si>
  <si>
    <t>B00893259</t>
  </si>
  <si>
    <t>Leach, Julanda R.</t>
  </si>
  <si>
    <t>B00880625</t>
  </si>
  <si>
    <t>Leggett, Larry M.</t>
  </si>
  <si>
    <t>B00954091</t>
  </si>
  <si>
    <t>Lewis, Anthony R.</t>
  </si>
  <si>
    <t>B01128127</t>
  </si>
  <si>
    <t>Little, Cornelius C.</t>
  </si>
  <si>
    <t>B01249428</t>
  </si>
  <si>
    <t>Little, Dmitri T.</t>
  </si>
  <si>
    <t>B01217665</t>
  </si>
  <si>
    <t>Marshall, Artamisha D.</t>
  </si>
  <si>
    <t>B01247031</t>
  </si>
  <si>
    <t>May, LeAnn S.</t>
  </si>
  <si>
    <t>B00406761</t>
  </si>
  <si>
    <t>May, Mary A.</t>
  </si>
  <si>
    <t>B01212067</t>
  </si>
  <si>
    <t>McBride, Shannon E.</t>
  </si>
  <si>
    <t>B00996661</t>
  </si>
  <si>
    <t>McKinney, James T.</t>
  </si>
  <si>
    <t>B00958575</t>
  </si>
  <si>
    <t>Mills, Ervin X.</t>
  </si>
  <si>
    <t>B01215836</t>
  </si>
  <si>
    <t>Mitchell, Gennifer S.</t>
  </si>
  <si>
    <t>B01248090</t>
  </si>
  <si>
    <t>Miner, Kacie R.</t>
  </si>
  <si>
    <t>B01107089</t>
  </si>
  <si>
    <t>Montgomery, Haywood M.</t>
  </si>
  <si>
    <t>B01244843</t>
  </si>
  <si>
    <t>Moore, Jamie</t>
  </si>
  <si>
    <t>B01216045</t>
  </si>
  <si>
    <t>Moore, Phillip T.</t>
  </si>
  <si>
    <t>B00426396</t>
  </si>
  <si>
    <t>Nicholson, Bronson E.</t>
  </si>
  <si>
    <t>B01130982</t>
  </si>
  <si>
    <t>Newbern, Michael W.</t>
  </si>
  <si>
    <t>B00003450</t>
  </si>
  <si>
    <t>Overton, Danielle N.</t>
  </si>
  <si>
    <t>B00933964</t>
  </si>
  <si>
    <t>Page, Derrick S.</t>
  </si>
  <si>
    <t>B00800820</t>
  </si>
  <si>
    <t>Page, Morgan E.</t>
  </si>
  <si>
    <t>B00596703</t>
  </si>
  <si>
    <t>Patterson, Alyssa D.</t>
  </si>
  <si>
    <t>B00953898</t>
  </si>
  <si>
    <t>Pedraza, Terri E.</t>
  </si>
  <si>
    <t>B00779059</t>
  </si>
  <si>
    <t>Person, Lakisha</t>
  </si>
  <si>
    <t>B00000401</t>
  </si>
  <si>
    <t>Phillips, Kelly J.</t>
  </si>
  <si>
    <t>B01074238</t>
  </si>
  <si>
    <t>Pruitt, Autumn R.</t>
  </si>
  <si>
    <t>B00770861</t>
  </si>
  <si>
    <t>Pollard, James W.</t>
  </si>
  <si>
    <t>B01205641</t>
  </si>
  <si>
    <t>Reddick, Marcel</t>
  </si>
  <si>
    <t>B00003377</t>
  </si>
  <si>
    <t>Reed, Vongretchen K.</t>
  </si>
  <si>
    <t>B00005118</t>
  </si>
  <si>
    <t>Reese, Patricia</t>
  </si>
  <si>
    <t>B00852176</t>
  </si>
  <si>
    <t>Reeves, Jarred A.</t>
  </si>
  <si>
    <t>B00003850</t>
  </si>
  <si>
    <t>Rigsbee, David L.</t>
  </si>
  <si>
    <t>B00540209</t>
  </si>
  <si>
    <t>Richardson, Tiffany P.</t>
  </si>
  <si>
    <t>B01209644</t>
  </si>
  <si>
    <t>Roberson, Emma L.</t>
  </si>
  <si>
    <t>B00906059</t>
  </si>
  <si>
    <t>Rodriguez, Jessica</t>
  </si>
  <si>
    <t>B00002616</t>
  </si>
  <si>
    <t>Rogers, Diane B.</t>
  </si>
  <si>
    <t>B01237866</t>
  </si>
  <si>
    <t>Rohrman, Maxine W.</t>
  </si>
  <si>
    <t>B00002662</t>
  </si>
  <si>
    <t>Rosekrans, Charles W.</t>
  </si>
  <si>
    <t>B00935754</t>
  </si>
  <si>
    <t>Sasser, Ann B.</t>
  </si>
  <si>
    <t>B00043452</t>
  </si>
  <si>
    <t>Schley, Allen O.</t>
  </si>
  <si>
    <t>B00964396</t>
  </si>
  <si>
    <t>Sessoms, Roberta M.</t>
  </si>
  <si>
    <t>B00550038</t>
  </si>
  <si>
    <t>Sheppard, Tangie N.</t>
  </si>
  <si>
    <t>B00336361</t>
  </si>
  <si>
    <t>Sherrod, Nakia W.</t>
  </si>
  <si>
    <t>B00002087</t>
  </si>
  <si>
    <t>Shields, Denise</t>
  </si>
  <si>
    <t>B00742746</t>
  </si>
  <si>
    <t>Acklin, Allen R.</t>
  </si>
  <si>
    <t>B00004656</t>
  </si>
  <si>
    <t>Adams, Donald R.</t>
  </si>
  <si>
    <t>B01210608</t>
  </si>
  <si>
    <t>Behr, Justin</t>
  </si>
  <si>
    <t>B01148407</t>
  </si>
  <si>
    <t>Collard, James A.</t>
  </si>
  <si>
    <t>B00005341</t>
  </si>
  <si>
    <t>Collier, David N.</t>
  </si>
  <si>
    <t>B00007738</t>
  </si>
  <si>
    <t>Conrad, Jason T.</t>
  </si>
  <si>
    <t>B00001158</t>
  </si>
  <si>
    <t>Coonin, Bryna R.</t>
  </si>
  <si>
    <t>B01162559</t>
  </si>
  <si>
    <t>Corack, Gregory J.</t>
  </si>
  <si>
    <t>B00006012</t>
  </si>
  <si>
    <t>Corra, Mamadi K.</t>
  </si>
  <si>
    <t>B00000301</t>
  </si>
  <si>
    <t>Cortright, Ronald N.</t>
  </si>
  <si>
    <t>B00000608</t>
  </si>
  <si>
    <t>Cox, Kathleen T.</t>
  </si>
  <si>
    <t>B01195765</t>
  </si>
  <si>
    <t>Cox, Melissa J.</t>
  </si>
  <si>
    <t>B00170708</t>
  </si>
  <si>
    <t>Crane Mitchell, Linda</t>
  </si>
  <si>
    <t>B00006999</t>
  </si>
  <si>
    <t>Crenshaw, Taria R.</t>
  </si>
  <si>
    <t>B00002083</t>
  </si>
  <si>
    <t>Criminger, Daniel C.</t>
  </si>
  <si>
    <t>B00311060</t>
  </si>
  <si>
    <t>Criscitiello, Hannah E.</t>
  </si>
  <si>
    <t>B01173746</t>
  </si>
  <si>
    <t>Cross, Alexis</t>
  </si>
  <si>
    <t>B00007394</t>
  </si>
  <si>
    <t>Culver, Stephen J.</t>
  </si>
  <si>
    <t>B00003066</t>
  </si>
  <si>
    <t>Cuthrell, Jennifer J.</t>
  </si>
  <si>
    <t>B00005668</t>
  </si>
  <si>
    <t>Daniels, Alton R.</t>
  </si>
  <si>
    <t>B00003223</t>
  </si>
  <si>
    <t>Daniels, Brandy M.</t>
  </si>
  <si>
    <t>B00002619</t>
  </si>
  <si>
    <t>Daniels, Christy H.</t>
  </si>
  <si>
    <t>B00006804</t>
  </si>
  <si>
    <t>Daniels, Jacqueline H.</t>
  </si>
  <si>
    <t>B00364053</t>
  </si>
  <si>
    <t>Daniels, Katrina D.</t>
  </si>
  <si>
    <t>B00480596</t>
  </si>
  <si>
    <t>Dant, Roselyne E.</t>
  </si>
  <si>
    <t>B00160410</t>
  </si>
  <si>
    <t>B00128166</t>
  </si>
  <si>
    <t>Davis, Amber H.</t>
  </si>
  <si>
    <t>B00000087</t>
  </si>
  <si>
    <t>Davis, Barbara J.</t>
  </si>
  <si>
    <t>B00196793</t>
  </si>
  <si>
    <t>Davis, Brian</t>
  </si>
  <si>
    <t>B00170516</t>
  </si>
  <si>
    <t>Davis, John H.</t>
  </si>
  <si>
    <t>B00895238</t>
  </si>
  <si>
    <t>Dawson, Shaneca M.</t>
  </si>
  <si>
    <t>B00027612</t>
  </si>
  <si>
    <t>De Urquidi, Karen L.</t>
  </si>
  <si>
    <t>B00006425</t>
  </si>
  <si>
    <t>Deena, Seodial</t>
  </si>
  <si>
    <t>B01157719</t>
  </si>
  <si>
    <t>DiMartino, Gabriel V.</t>
  </si>
  <si>
    <t>B00455687</t>
  </si>
  <si>
    <t>Dixon, Emily P.</t>
  </si>
  <si>
    <t>B00337710</t>
  </si>
  <si>
    <t>Dickins, Denise E.</t>
  </si>
  <si>
    <t>B00005509</t>
  </si>
  <si>
    <t>Dixon, Sharon E.</t>
  </si>
  <si>
    <t>B00006743</t>
  </si>
  <si>
    <t>Dorriety, Janina A.</t>
  </si>
  <si>
    <t>B00525179</t>
  </si>
  <si>
    <t>Dortche, Ciarra J.</t>
  </si>
  <si>
    <t>B00006041</t>
  </si>
  <si>
    <t>Doster, Elizabeth C.</t>
  </si>
  <si>
    <t>B00051175</t>
  </si>
  <si>
    <t>Dotson, Lana K.</t>
  </si>
  <si>
    <t>B00002568</t>
  </si>
  <si>
    <t>B00000687</t>
  </si>
  <si>
    <t>Drake, Janel L.</t>
  </si>
  <si>
    <t>B00170727</t>
  </si>
  <si>
    <t>DuBose, Katrina D.</t>
  </si>
  <si>
    <t>B00000010</t>
  </si>
  <si>
    <t>Duffy, Michael H.</t>
  </si>
  <si>
    <t>B00003562</t>
  </si>
  <si>
    <t>Dunning, Adrienne M.</t>
  </si>
  <si>
    <t>B00368978</t>
  </si>
  <si>
    <t>Dutta, Subodh K.</t>
  </si>
  <si>
    <t>B01170674</t>
  </si>
  <si>
    <t>Eason, Francescka L.</t>
  </si>
  <si>
    <t>B00002163</t>
  </si>
  <si>
    <t>Eastwood, Johnnie I.</t>
  </si>
  <si>
    <t>B00006880</t>
  </si>
  <si>
    <t>Eble, Michelle F.</t>
  </si>
  <si>
    <t>B00002103</t>
  </si>
  <si>
    <t>Edge, John B.</t>
  </si>
  <si>
    <t>B00007176</t>
  </si>
  <si>
    <t>Edgell, David</t>
  </si>
  <si>
    <t>B00004686</t>
  </si>
  <si>
    <t>Edwards, Lisa-Gayle W.</t>
  </si>
  <si>
    <t>B00392791</t>
  </si>
  <si>
    <t>Edwards, Woody L.</t>
  </si>
  <si>
    <t>B00170715</t>
  </si>
  <si>
    <t>Eldridge, David L.</t>
  </si>
  <si>
    <t>B00462233</t>
  </si>
  <si>
    <t>Elhammoumi, Cheryl V.</t>
  </si>
  <si>
    <t>B00006400</t>
  </si>
  <si>
    <t>Ellis, James K.</t>
  </si>
  <si>
    <t>B00386651</t>
  </si>
  <si>
    <t>Elsawaf, Nehad</t>
  </si>
  <si>
    <t>B00454415</t>
  </si>
  <si>
    <t>Epley, Norma</t>
  </si>
  <si>
    <t>B00529407</t>
  </si>
  <si>
    <t>Haddock, Cynthia A.</t>
  </si>
  <si>
    <t>B00506468</t>
  </si>
  <si>
    <t>Hagans, Cortney N.</t>
  </si>
  <si>
    <t>B01215787</t>
  </si>
  <si>
    <t>Hales, Lannie K.</t>
  </si>
  <si>
    <t>B00994725</t>
  </si>
  <si>
    <t>Carter, Maurice J.</t>
  </si>
  <si>
    <t>B00134622</t>
  </si>
  <si>
    <t>Hargrove, Stacey E.</t>
  </si>
  <si>
    <t>B01120390</t>
  </si>
  <si>
    <t>Carpenter, Maria P.</t>
  </si>
  <si>
    <t>B00953945</t>
  </si>
  <si>
    <t>Parish, Shanda L.</t>
  </si>
  <si>
    <t>B00001664</t>
  </si>
  <si>
    <t>Hames, Melanie</t>
  </si>
  <si>
    <t>B00369111</t>
  </si>
  <si>
    <t>Hampton, Tracie A.</t>
  </si>
  <si>
    <t>B00957325</t>
  </si>
  <si>
    <t>Marks, Whitney</t>
  </si>
  <si>
    <t>B00006137</t>
  </si>
  <si>
    <t>Hannon, David</t>
  </si>
  <si>
    <t>B00982397</t>
  </si>
  <si>
    <t>Harcourt, Kate T.</t>
  </si>
  <si>
    <t>B00003836</t>
  </si>
  <si>
    <t>Hardee, Anita R.</t>
  </si>
  <si>
    <t>B00003307</t>
  </si>
  <si>
    <t>Foster, Becky C.</t>
  </si>
  <si>
    <t>B00001389</t>
  </si>
  <si>
    <t>B00011558</t>
  </si>
  <si>
    <t>Cordina, Christopher J.</t>
  </si>
  <si>
    <t>B00002603</t>
  </si>
  <si>
    <t>Hargett, Gregory T.</t>
  </si>
  <si>
    <t>B00562918</t>
  </si>
  <si>
    <t>Harper, Vickie L.</t>
  </si>
  <si>
    <t>B00170500</t>
  </si>
  <si>
    <t>Harris, Carol L.</t>
  </si>
  <si>
    <t>B00001681</t>
  </si>
  <si>
    <t>Harris, Mark B.</t>
  </si>
  <si>
    <t>B00055381</t>
  </si>
  <si>
    <t>Harris, Yolanda S.</t>
  </si>
  <si>
    <t>B00551456</t>
  </si>
  <si>
    <t>Hattingh, Johannes H.</t>
  </si>
  <si>
    <t>B00003766</t>
  </si>
  <si>
    <t>Hauser, Richard D.</t>
  </si>
  <si>
    <t>B00003568</t>
  </si>
  <si>
    <t>Hawkins, Cassandra K.</t>
  </si>
  <si>
    <t>B01174140</t>
  </si>
  <si>
    <t>Hawley, Karen K.</t>
  </si>
  <si>
    <t>B00005060</t>
  </si>
  <si>
    <t>Hayes, Curtis A.</t>
  </si>
  <si>
    <t>B00009284</t>
  </si>
  <si>
    <t>Heald, Lori L.</t>
  </si>
  <si>
    <t>B00002951</t>
  </si>
  <si>
    <t>Heath, Betsy H.</t>
  </si>
  <si>
    <t>B01052190</t>
  </si>
  <si>
    <t>Heath, Kimberly D.</t>
  </si>
  <si>
    <t>B00000864</t>
  </si>
  <si>
    <t>Henderson, Darlene L.</t>
  </si>
  <si>
    <t>B00004704</t>
  </si>
  <si>
    <t>Hester, Timothy D.</t>
  </si>
  <si>
    <t>B00005526</t>
  </si>
  <si>
    <t>Hettinger, Charlene D.</t>
  </si>
  <si>
    <t>B00000336</t>
  </si>
  <si>
    <t>Hickey, Keith T.</t>
  </si>
  <si>
    <t>B00953925</t>
  </si>
  <si>
    <t>Higgins, Maureen A.</t>
  </si>
  <si>
    <t>B00004993</t>
  </si>
  <si>
    <t>Higgs, Tony L.</t>
  </si>
  <si>
    <t>B00002937</t>
  </si>
  <si>
    <t>Hill, Isaiah</t>
  </si>
  <si>
    <t>B00003951</t>
  </si>
  <si>
    <t>Hines, Felisha J.</t>
  </si>
  <si>
    <t>B00544209</t>
  </si>
  <si>
    <t>Hines, Ian N.</t>
  </si>
  <si>
    <t>B01173054</t>
  </si>
  <si>
    <t>Hobbs, Maria A.</t>
  </si>
  <si>
    <t>B00518931</t>
  </si>
  <si>
    <t>Holder, David</t>
  </si>
  <si>
    <t>B00959086</t>
  </si>
  <si>
    <t>Holliday, Joyce T.</t>
  </si>
  <si>
    <t>B00004663</t>
  </si>
  <si>
    <t>Hollis, Earnest C.</t>
  </si>
  <si>
    <t>B00002989</t>
  </si>
  <si>
    <t>Holloman, Michael D.</t>
  </si>
  <si>
    <t>B00002553</t>
  </si>
  <si>
    <t>Holloway, James R.</t>
  </si>
  <si>
    <t>B01170861</t>
  </si>
  <si>
    <t>Hooks, Jamie E.</t>
  </si>
  <si>
    <t>B00170472</t>
  </si>
  <si>
    <t>Hope, Jeffery S.</t>
  </si>
  <si>
    <t>B00110197</t>
  </si>
  <si>
    <t>Horne, Grace S.</t>
  </si>
  <si>
    <t>B00003517</t>
  </si>
  <si>
    <t>Horne, Jennifer O.</t>
  </si>
  <si>
    <t>B00497349</t>
  </si>
  <si>
    <t>Horsman, Eric</t>
  </si>
  <si>
    <t>B01209336</t>
  </si>
  <si>
    <t>Host, Jayme</t>
  </si>
  <si>
    <t>B00287640</t>
  </si>
  <si>
    <t>Howard, Christy M.</t>
  </si>
  <si>
    <t>B00002031</t>
  </si>
  <si>
    <t>Howard, Delton L.</t>
  </si>
  <si>
    <t>B00886530</t>
  </si>
  <si>
    <t>Cooke, Kasey</t>
  </si>
  <si>
    <t>B00015811</t>
  </si>
  <si>
    <t>Gentile, Cheryl</t>
  </si>
  <si>
    <t>B01189325</t>
  </si>
  <si>
    <t>Williams, Jimmy B.</t>
  </si>
  <si>
    <t>B00356080</t>
  </si>
  <si>
    <t>Smith, Jedediah S.</t>
  </si>
  <si>
    <t>B01248480</t>
  </si>
  <si>
    <t>Spruill, Candace M.</t>
  </si>
  <si>
    <t>B01118131</t>
  </si>
  <si>
    <t>Hill, Chandler P.</t>
  </si>
  <si>
    <t>B00964427</t>
  </si>
  <si>
    <t>Ralli, Joseph G.</t>
  </si>
  <si>
    <t>B00648942</t>
  </si>
  <si>
    <t>Saul, Amelia D.</t>
  </si>
  <si>
    <t>B00841027</t>
  </si>
  <si>
    <t>Medlin, Richard A.</t>
  </si>
  <si>
    <t>B01216308</t>
  </si>
  <si>
    <t>Boyer, Pete A.</t>
  </si>
  <si>
    <t>B01195142</t>
  </si>
  <si>
    <t>Harris, Jylyn K.</t>
  </si>
  <si>
    <t>B01224247</t>
  </si>
  <si>
    <t>Tyson, Alana L.</t>
  </si>
  <si>
    <t>B00022105</t>
  </si>
  <si>
    <t>Beck, Jacqueline L.</t>
  </si>
  <si>
    <t>B01256182</t>
  </si>
  <si>
    <t>Coles, Jeffrey N.</t>
  </si>
  <si>
    <t>B00106234</t>
  </si>
  <si>
    <t>Langston, Dennis B.</t>
  </si>
  <si>
    <t>B01256117</t>
  </si>
  <si>
    <t>Six, Rosanne</t>
  </si>
  <si>
    <t>B01217672</t>
  </si>
  <si>
    <t>Spinks, Janaya L.</t>
  </si>
  <si>
    <t>B01119211</t>
  </si>
  <si>
    <t>Harris, Rachel R.</t>
  </si>
  <si>
    <t>B01137916</t>
  </si>
  <si>
    <t>Lee, Andrew W.</t>
  </si>
  <si>
    <t>B00110590</t>
  </si>
  <si>
    <t>Baker, Emily H.</t>
  </si>
  <si>
    <t>B00051813</t>
  </si>
  <si>
    <t>Teel, Dennis S.</t>
  </si>
  <si>
    <t>B00550536</t>
  </si>
  <si>
    <t>Boahn, Constance A.</t>
  </si>
  <si>
    <t>B01168803</t>
  </si>
  <si>
    <t>Barwick, John D.</t>
  </si>
  <si>
    <t>B01200576</t>
  </si>
  <si>
    <t>Baslow, Nicole</t>
  </si>
  <si>
    <t>B00769523</t>
  </si>
  <si>
    <t>Black, Lamont D.</t>
  </si>
  <si>
    <t>B00278478</t>
  </si>
  <si>
    <t>Blakeney-Freeman, Bianca M.</t>
  </si>
  <si>
    <t>B00114045</t>
  </si>
  <si>
    <t>Blinson, Anne M.</t>
  </si>
  <si>
    <t>B00793549</t>
  </si>
  <si>
    <t>Blount, Shannon H.</t>
  </si>
  <si>
    <t>B01172695</t>
  </si>
  <si>
    <t>Bond, Janice L.</t>
  </si>
  <si>
    <t>B00490973</t>
  </si>
  <si>
    <t>Borer, Justin M.</t>
  </si>
  <si>
    <t>B00147381</t>
  </si>
  <si>
    <t>Boulineau, Kathryn S.</t>
  </si>
  <si>
    <t>B00084312</t>
  </si>
  <si>
    <t>Bowen, Paula B.</t>
  </si>
  <si>
    <t>B00901396</t>
  </si>
  <si>
    <t>Boyd, Carol J.</t>
  </si>
  <si>
    <t>B00003838</t>
  </si>
  <si>
    <t>Boyd, Douglas H.</t>
  </si>
  <si>
    <t>B00903444</t>
  </si>
  <si>
    <t>Boyd, Lethicia D.</t>
  </si>
  <si>
    <t>B00055658</t>
  </si>
  <si>
    <t>Brandon, Thomas H.</t>
  </si>
  <si>
    <t>B00337039</t>
  </si>
  <si>
    <t>Braxton, Shelley B.</t>
  </si>
  <si>
    <t>B01186002</t>
  </si>
  <si>
    <t>Brendez, Daniel E.</t>
  </si>
  <si>
    <t>B00507912</t>
  </si>
  <si>
    <t>Brice, Michelle J.</t>
  </si>
  <si>
    <t>B00956474</t>
  </si>
  <si>
    <t>Bright, Amy S.</t>
  </si>
  <si>
    <t>B00516877</t>
  </si>
  <si>
    <t>Britton, Angela S.</t>
  </si>
  <si>
    <t>B00503965</t>
  </si>
  <si>
    <t>Brown, Cynthia P.</t>
  </si>
  <si>
    <t>B00482999</t>
  </si>
  <si>
    <t>Brown, Gregory D.</t>
  </si>
  <si>
    <t>B00000728</t>
  </si>
  <si>
    <t>Brown, Sabrina G.</t>
  </si>
  <si>
    <t>B01178340</t>
  </si>
  <si>
    <t>Brunni, Amanda C.</t>
  </si>
  <si>
    <t>B00128749</t>
  </si>
  <si>
    <t>Buck, Sharonda M.</t>
  </si>
  <si>
    <t>B01069282</t>
  </si>
  <si>
    <t>Peery, Joshua G.</t>
  </si>
  <si>
    <t>B00472786</t>
  </si>
  <si>
    <t>Rose, Elizabeth T.</t>
  </si>
  <si>
    <t>B00506987</t>
  </si>
  <si>
    <t>Price, Carey K.</t>
  </si>
  <si>
    <t>B01222941</t>
  </si>
  <si>
    <t>Cheyney, Mariah N.</t>
  </si>
  <si>
    <t>B01215963</t>
  </si>
  <si>
    <t>Holton, Shannon I.</t>
  </si>
  <si>
    <t>B01216388</t>
  </si>
  <si>
    <t>Jones, Kenneth M.</t>
  </si>
  <si>
    <t>B01255982</t>
  </si>
  <si>
    <t>Ellison, Dora H.</t>
  </si>
  <si>
    <t>B01247971</t>
  </si>
  <si>
    <t>Ward, Samantha</t>
  </si>
  <si>
    <t>B01215670</t>
  </si>
  <si>
    <t>Whited, Jennifer L.</t>
  </si>
  <si>
    <t>B00887982</t>
  </si>
  <si>
    <t>Wilkerson, Fabian</t>
  </si>
  <si>
    <t>B00118279</t>
  </si>
  <si>
    <t>Cook, Kristy J.</t>
  </si>
  <si>
    <t>B01240216</t>
  </si>
  <si>
    <t>Mckissick, Katelyn A.</t>
  </si>
  <si>
    <t>B00199707</t>
  </si>
  <si>
    <t>B00927371</t>
  </si>
  <si>
    <t>Coleman, Cierra</t>
  </si>
  <si>
    <t>B00134917</t>
  </si>
  <si>
    <t>Wynn, Beverly A.</t>
  </si>
  <si>
    <t>B01255651</t>
  </si>
  <si>
    <t>Zeck, Richard</t>
  </si>
  <si>
    <t>B01111857</t>
  </si>
  <si>
    <t>Chappell, Eleanor A.</t>
  </si>
  <si>
    <t>B00966970</t>
  </si>
  <si>
    <t>Moomaw, Megan A.</t>
  </si>
  <si>
    <t>B01215088</t>
  </si>
  <si>
    <t>Perry, Anna N.</t>
  </si>
  <si>
    <t>B00422266</t>
  </si>
  <si>
    <t>Alexander, Kendra K.</t>
  </si>
  <si>
    <t>B00006628</t>
  </si>
  <si>
    <t>Vos, Paul</t>
  </si>
  <si>
    <t>B00972592</t>
  </si>
  <si>
    <t>Grimsley, Elizabeth N.</t>
  </si>
  <si>
    <t>B01190890</t>
  </si>
  <si>
    <t>Mitchell, Myasia M.</t>
  </si>
  <si>
    <t>B01044946</t>
  </si>
  <si>
    <t>Renna, Chanler J.</t>
  </si>
  <si>
    <t>B00962108</t>
  </si>
  <si>
    <t>Shelton, Colin T.</t>
  </si>
  <si>
    <t>B00791048</t>
  </si>
  <si>
    <t>Wyrick, Matthew H.</t>
  </si>
  <si>
    <t>B00648397</t>
  </si>
  <si>
    <t>Beasley, Tyler</t>
  </si>
  <si>
    <t>B01240495</t>
  </si>
  <si>
    <t>Connell, Lindsay T.</t>
  </si>
  <si>
    <t>B01194668</t>
  </si>
  <si>
    <t>Davis, Shanise B.</t>
  </si>
  <si>
    <t>B01240505</t>
  </si>
  <si>
    <t>Guthrie, Lindsey</t>
  </si>
  <si>
    <t>B01179175</t>
  </si>
  <si>
    <t>Isbell, Cheyenne A.</t>
  </si>
  <si>
    <t>B01243196</t>
  </si>
  <si>
    <t>Woodfork, Mark C.</t>
  </si>
  <si>
    <t>B00854781</t>
  </si>
  <si>
    <t>Alston, Jazmin C.</t>
  </si>
  <si>
    <t>B00918191</t>
  </si>
  <si>
    <t>Smith, Jayla E.</t>
  </si>
  <si>
    <t>B00063498</t>
  </si>
  <si>
    <t>Tenpenny, Wanda C.</t>
  </si>
  <si>
    <t>B01194674</t>
  </si>
  <si>
    <t>Bennett-Beckwith, Christopher D.</t>
  </si>
  <si>
    <t>B01177399</t>
  </si>
  <si>
    <t>Catlin, Julia G.</t>
  </si>
  <si>
    <t>B00753345</t>
  </si>
  <si>
    <t>Whitley, Emily B.</t>
  </si>
  <si>
    <t>B00172963</t>
  </si>
  <si>
    <t>Coleman, Samantha M.</t>
  </si>
  <si>
    <t>B00604224</t>
  </si>
  <si>
    <t>Gray, Adrian J.</t>
  </si>
  <si>
    <t>B00595378</t>
  </si>
  <si>
    <t>Sasser, Jeffrey L.</t>
  </si>
  <si>
    <t>B00604174</t>
  </si>
  <si>
    <t>Tullio, Suelen d.</t>
  </si>
  <si>
    <t>B01167696</t>
  </si>
  <si>
    <t>Wade, Megan D.</t>
  </si>
  <si>
    <t>B01251121</t>
  </si>
  <si>
    <t>Williams, Kelly L.</t>
  </si>
  <si>
    <t>B01200961</t>
  </si>
  <si>
    <t>Savage, Robert B.</t>
  </si>
  <si>
    <t>B01186266</t>
  </si>
  <si>
    <t>Mansfield, Rachel B.</t>
  </si>
  <si>
    <t>B00926713</t>
  </si>
  <si>
    <t>Marshall, Margaret E.</t>
  </si>
  <si>
    <t>B01209603</t>
  </si>
  <si>
    <t>Flores, Adrian A.</t>
  </si>
  <si>
    <t>B00166708</t>
  </si>
  <si>
    <t>Wrenn, Melissa J.</t>
  </si>
  <si>
    <t>B01184671</t>
  </si>
  <si>
    <t>Kane, Katherine</t>
  </si>
  <si>
    <t>B00366383</t>
  </si>
  <si>
    <t>Miller, Kristine M.</t>
  </si>
  <si>
    <t>B00149027</t>
  </si>
  <si>
    <t>Smith, Kelli P.</t>
  </si>
  <si>
    <t>B01227321</t>
  </si>
  <si>
    <t>Bennett, Kailee A.</t>
  </si>
  <si>
    <t>B01122679</t>
  </si>
  <si>
    <t>Bode, Kendall</t>
  </si>
  <si>
    <t>B01172332</t>
  </si>
  <si>
    <t>Hollingshead, Alexis M.</t>
  </si>
  <si>
    <t>B01000201</t>
  </si>
  <si>
    <t>Brush, Jessica N.</t>
  </si>
  <si>
    <t>B00743587</t>
  </si>
  <si>
    <t>DeSmet, Lucia J.</t>
  </si>
  <si>
    <t>B00001637</t>
  </si>
  <si>
    <t>Dickerson, Joyce M.</t>
  </si>
  <si>
    <t>B00956139</t>
  </si>
  <si>
    <t>Dillon, Kristi H.</t>
  </si>
  <si>
    <t>B00422483</t>
  </si>
  <si>
    <t>Dixon, Davita E.</t>
  </si>
  <si>
    <t>B00001295</t>
  </si>
  <si>
    <t>Dorsey, Kevin M.</t>
  </si>
  <si>
    <t>B01156474</t>
  </si>
  <si>
    <t>Dresselhaus, Joseph A.</t>
  </si>
  <si>
    <t>B00387620</t>
  </si>
  <si>
    <t>Duncan, Stephanie A.</t>
  </si>
  <si>
    <t>B00004234</t>
  </si>
  <si>
    <t>Earls, Lori M.</t>
  </si>
  <si>
    <t>B00547080</t>
  </si>
  <si>
    <t>Early, Sheila S.</t>
  </si>
  <si>
    <t>B01212681</t>
  </si>
  <si>
    <t>Easterday, Justin R.</t>
  </si>
  <si>
    <t>B00075223</t>
  </si>
  <si>
    <t>Ebron, Iesha H.</t>
  </si>
  <si>
    <t>B00003138</t>
  </si>
  <si>
    <t>Edmundson, Michelle R.</t>
  </si>
  <si>
    <t>B00847973</t>
  </si>
  <si>
    <t>Elliott, Chelsea P.</t>
  </si>
  <si>
    <t>B00107264</t>
  </si>
  <si>
    <t>Elmore, Kirby T.</t>
  </si>
  <si>
    <t>B00197235</t>
  </si>
  <si>
    <t>Emory, Marian J.</t>
  </si>
  <si>
    <t>B00116819</t>
  </si>
  <si>
    <t>Everett, Lester L.</t>
  </si>
  <si>
    <t>B00607443</t>
  </si>
  <si>
    <t>Everett, Rhonda N.</t>
  </si>
  <si>
    <t>B00269614</t>
  </si>
  <si>
    <t>Faison, Paul C.</t>
  </si>
  <si>
    <t>B01216931</t>
  </si>
  <si>
    <t>Fanning, Laura B.</t>
  </si>
  <si>
    <t>B00981679</t>
  </si>
  <si>
    <t>Fields, Jesse L.</t>
  </si>
  <si>
    <t>B00026522</t>
  </si>
  <si>
    <t>Fincher, Laurie A.</t>
  </si>
  <si>
    <t>B00132032</t>
  </si>
  <si>
    <t>Fleming, Johnny L.</t>
  </si>
  <si>
    <t>B01167603</t>
  </si>
  <si>
    <t>Forbes, Tirrell O.</t>
  </si>
  <si>
    <t>B00899769</t>
  </si>
  <si>
    <t>Fraley, Alisa T.</t>
  </si>
  <si>
    <t>B00609923</t>
  </si>
  <si>
    <t>Freeman, Allison</t>
  </si>
  <si>
    <t>B01206607</t>
  </si>
  <si>
    <t>Fromm, Matthew</t>
  </si>
  <si>
    <t>B00930374</t>
  </si>
  <si>
    <t>Galarneau, Sean M.</t>
  </si>
  <si>
    <t>B00333799</t>
  </si>
  <si>
    <t>Gardner, Shelby W.</t>
  </si>
  <si>
    <t>B01068820</t>
  </si>
  <si>
    <t>Garrigues, Ryan J.</t>
  </si>
  <si>
    <t>B00006243</t>
  </si>
  <si>
    <t>Gill, John D.</t>
  </si>
  <si>
    <t>B00154192</t>
  </si>
  <si>
    <t>Glosson, Kia G.</t>
  </si>
  <si>
    <t>B00002748</t>
  </si>
  <si>
    <t>Godley, Sandra B.</t>
  </si>
  <si>
    <t>B00390957</t>
  </si>
  <si>
    <t>Gohn, Tyler S.</t>
  </si>
  <si>
    <t>B01197726</t>
  </si>
  <si>
    <t>Grace, Andrew</t>
  </si>
  <si>
    <t>B00007193</t>
  </si>
  <si>
    <t>Green, Thomas D.</t>
  </si>
  <si>
    <t>B01002834</t>
  </si>
  <si>
    <t>Nelson, Jacqueline R.</t>
  </si>
  <si>
    <t>B01014329</t>
  </si>
  <si>
    <t>Anderson, Kamile K.</t>
  </si>
  <si>
    <t>B00962300</t>
  </si>
  <si>
    <t>Vieregge, Mary A.</t>
  </si>
  <si>
    <t>B00127034</t>
  </si>
  <si>
    <t>Harrington, Kathryn S.</t>
  </si>
  <si>
    <t>B01214402</t>
  </si>
  <si>
    <t>Bruno, Julia M.</t>
  </si>
  <si>
    <t>B01207196</t>
  </si>
  <si>
    <t>Bullock, Lauren A.</t>
  </si>
  <si>
    <t>B01031957</t>
  </si>
  <si>
    <t>Bakke, Emily A.</t>
  </si>
  <si>
    <t>B00987270</t>
  </si>
  <si>
    <t>Laney, Madison S.</t>
  </si>
  <si>
    <t>B00992863</t>
  </si>
  <si>
    <t>Mouring, Tayjuana T.</t>
  </si>
  <si>
    <t>B01197292</t>
  </si>
  <si>
    <t>Fair, Nicholas C.</t>
  </si>
  <si>
    <t>B01260201</t>
  </si>
  <si>
    <t>Flores, Jose P.</t>
  </si>
  <si>
    <t>B00064116</t>
  </si>
  <si>
    <t>Bergstedt, Victoria B.</t>
  </si>
  <si>
    <t>B00003855</t>
  </si>
  <si>
    <t>Simmons, Donny E.</t>
  </si>
  <si>
    <t>B00022675</t>
  </si>
  <si>
    <t>Sisson, Thomas B.</t>
  </si>
  <si>
    <t>B01203618</t>
  </si>
  <si>
    <t>Slade, Amanda D.</t>
  </si>
  <si>
    <t>B00561243</t>
  </si>
  <si>
    <t>Smallwood, Alicia L.</t>
  </si>
  <si>
    <t>B00523131</t>
  </si>
  <si>
    <t>Smith, Clinton E.</t>
  </si>
  <si>
    <t>B00335408</t>
  </si>
  <si>
    <t>Smith, Esther W.</t>
  </si>
  <si>
    <t>B01149607</t>
  </si>
  <si>
    <t>Snoad, Rebecca A.</t>
  </si>
  <si>
    <t>B01175014</t>
  </si>
  <si>
    <t>Speight, Christopher D.</t>
  </si>
  <si>
    <t>B00005446</t>
  </si>
  <si>
    <t>Stancil, Doris L.</t>
  </si>
  <si>
    <t>B00005134</t>
  </si>
  <si>
    <t>Stansbury, Terri B.</t>
  </si>
  <si>
    <t>B01253304</t>
  </si>
  <si>
    <t>Staton, Gavin R.</t>
  </si>
  <si>
    <t>B00743693</t>
  </si>
  <si>
    <t>Stephenson, Carla A.</t>
  </si>
  <si>
    <t>B00007412</t>
  </si>
  <si>
    <t>Stewart, Shontue M.</t>
  </si>
  <si>
    <t>B00401900</t>
  </si>
  <si>
    <t>Suggs, Deborah A.</t>
  </si>
  <si>
    <t>B00975755</t>
  </si>
  <si>
    <t>Succe, Canette A.</t>
  </si>
  <si>
    <t>B01209652</t>
  </si>
  <si>
    <t>Suggs, Katrina M.</t>
  </si>
  <si>
    <t>B00003297</t>
  </si>
  <si>
    <t>Sutton, Marian</t>
  </si>
  <si>
    <t>B00089868</t>
  </si>
  <si>
    <t>Sutton, Teneshia P.</t>
  </si>
  <si>
    <t>B00959085</t>
  </si>
  <si>
    <t>Swinson, Jimmie L.</t>
  </si>
  <si>
    <t>B00003793</t>
  </si>
  <si>
    <t>Taft, Swindell L.</t>
  </si>
  <si>
    <t>B00525433</t>
  </si>
  <si>
    <t>Taylor, James E.</t>
  </si>
  <si>
    <t>B01070050</t>
  </si>
  <si>
    <t>Taylor, Traci A.</t>
  </si>
  <si>
    <t>B01242174</t>
  </si>
  <si>
    <t>Thompson, Deborah L.</t>
  </si>
  <si>
    <t>B00548969</t>
  </si>
  <si>
    <t>Toppings, Christopher D.</t>
  </si>
  <si>
    <t>B00909875</t>
  </si>
  <si>
    <t>B00443789</t>
  </si>
  <si>
    <t>Tyson, Linda A.</t>
  </si>
  <si>
    <t>B00456525</t>
  </si>
  <si>
    <t>Valentine, George</t>
  </si>
  <si>
    <t>B01213620</t>
  </si>
  <si>
    <t>Van Cott, Ian D.</t>
  </si>
  <si>
    <t>B00472894</t>
  </si>
  <si>
    <t>Vann, Kevin C.</t>
  </si>
  <si>
    <t>B00951406</t>
  </si>
  <si>
    <t>Wallace, Jeanette A.</t>
  </si>
  <si>
    <t>B00927668</t>
  </si>
  <si>
    <t>Ward, Alec D.</t>
  </si>
  <si>
    <t>B01193288</t>
  </si>
  <si>
    <t>Ward, Marsha</t>
  </si>
  <si>
    <t>B00336545</t>
  </si>
  <si>
    <t>Washington, Stephanie D.</t>
  </si>
  <si>
    <t>B00985745</t>
  </si>
  <si>
    <t>Washington, Victoria</t>
  </si>
  <si>
    <t>B00955254</t>
  </si>
  <si>
    <t>Whittaker, Charles E.</t>
  </si>
  <si>
    <t>B00004353</t>
  </si>
  <si>
    <t>Williams, Bernetta A.</t>
  </si>
  <si>
    <t>B00474320</t>
  </si>
  <si>
    <t>Williams, Bradley T.</t>
  </si>
  <si>
    <t>B00486133</t>
  </si>
  <si>
    <t>Williams, Evette</t>
  </si>
  <si>
    <t>B01241641</t>
  </si>
  <si>
    <t>Witherspoon, Brian A.</t>
  </si>
  <si>
    <t>B00559542</t>
  </si>
  <si>
    <t>Woolard, Adam P.</t>
  </si>
  <si>
    <t>B00542162</t>
  </si>
  <si>
    <t>Wright, Christine M.</t>
  </si>
  <si>
    <t>B01252763</t>
  </si>
  <si>
    <t>Yarrell, Nikya L.</t>
  </si>
  <si>
    <t>B01047834</t>
  </si>
  <si>
    <t>de la Canal, Sabina A.</t>
  </si>
  <si>
    <t>B00705064</t>
  </si>
  <si>
    <t>Kriska, Paulina M.</t>
  </si>
  <si>
    <t>B01200906</t>
  </si>
  <si>
    <t>Knotts, Alexis B.</t>
  </si>
  <si>
    <t>B00444281</t>
  </si>
  <si>
    <t>DeWitt, Jamie C.</t>
  </si>
  <si>
    <t>B01206664</t>
  </si>
  <si>
    <t>Florida, Audie C.</t>
  </si>
  <si>
    <t>B00058379</t>
  </si>
  <si>
    <t>Hall, Tana L.</t>
  </si>
  <si>
    <t>B00418330</t>
  </si>
  <si>
    <t>Lutz, Evan A.</t>
  </si>
  <si>
    <t>B00914646</t>
  </si>
  <si>
    <t>Mwachofi, Ari K.</t>
  </si>
  <si>
    <t>B00006662</t>
  </si>
  <si>
    <t>Geissler, Jayne E.</t>
  </si>
  <si>
    <t>B00475205</t>
  </si>
  <si>
    <t>Gerard, Paula J.</t>
  </si>
  <si>
    <t>B00376003</t>
  </si>
  <si>
    <t>Gilbird, Rebecca M.</t>
  </si>
  <si>
    <t>B00980137</t>
  </si>
  <si>
    <t>Giles, David</t>
  </si>
  <si>
    <t>B00006138</t>
  </si>
  <si>
    <t>Gill, Julie K.</t>
  </si>
  <si>
    <t>B00159382</t>
  </si>
  <si>
    <t>Gilland, Treasa D.</t>
  </si>
  <si>
    <t>B00006451</t>
  </si>
  <si>
    <t>Gilliland, Mgf</t>
  </si>
  <si>
    <t>B00000182</t>
  </si>
  <si>
    <t>Giordano, Andrew T.</t>
  </si>
  <si>
    <t>B01192249</t>
  </si>
  <si>
    <t>Gittman, Rachel K.</t>
  </si>
  <si>
    <t>B01173201</t>
  </si>
  <si>
    <t>Giurcanu, Magda</t>
  </si>
  <si>
    <t>B00467811</t>
  </si>
  <si>
    <t>Glover, Brian D.</t>
  </si>
  <si>
    <t>B00378634</t>
  </si>
  <si>
    <t>Golden, David B.</t>
  </si>
  <si>
    <t>B01205703</t>
  </si>
  <si>
    <t>Golden, Jay S.</t>
  </si>
  <si>
    <t>B00005319</t>
  </si>
  <si>
    <t>Gooch, Jill B.</t>
  </si>
  <si>
    <t>B01151791</t>
  </si>
  <si>
    <t>Goodman, Ariel</t>
  </si>
  <si>
    <t>B00005366</t>
  </si>
  <si>
    <t>Graepel, Lisa M.</t>
  </si>
  <si>
    <t>B00053499</t>
  </si>
  <si>
    <t>Grandy, Lesli P.</t>
  </si>
  <si>
    <t>B00193175</t>
  </si>
  <si>
    <t>Graves, Mary D.</t>
  </si>
  <si>
    <t>B00002576</t>
  </si>
  <si>
    <t>Gray, Susan C.</t>
  </si>
  <si>
    <t>B00007305</t>
  </si>
  <si>
    <t>Graziani, Ronald S.</t>
  </si>
  <si>
    <t>B00494242</t>
  </si>
  <si>
    <t>Green, Quintina</t>
  </si>
  <si>
    <t>B00006337</t>
  </si>
  <si>
    <t>Greene, Lisa A.</t>
  </si>
  <si>
    <t>B00607137</t>
  </si>
  <si>
    <t>Gregorian, Hye-Jin</t>
  </si>
  <si>
    <t>B00004167</t>
  </si>
  <si>
    <t>Gregory, Patricia J.</t>
  </si>
  <si>
    <t>B00002274</t>
  </si>
  <si>
    <t>Gribble, Anthony D.</t>
  </si>
  <si>
    <t>B01170107</t>
  </si>
  <si>
    <t>Griffin, Christine</t>
  </si>
  <si>
    <t>B00953946</t>
  </si>
  <si>
    <t>Grimes, Angela C.</t>
  </si>
  <si>
    <t>B00002065</t>
  </si>
  <si>
    <t>Grimes, Jennifer C.</t>
  </si>
  <si>
    <t>B00293334</t>
  </si>
  <si>
    <t>Grimes, Shemika N.</t>
  </si>
  <si>
    <t>B01170581</t>
  </si>
  <si>
    <t>Grizzard, Johnny O.</t>
  </si>
  <si>
    <t>B00130828</t>
  </si>
  <si>
    <t>Guy, Corinee W.</t>
  </si>
  <si>
    <t>B00848913</t>
  </si>
  <si>
    <t>Evans, Marvin C.</t>
  </si>
  <si>
    <t>B00876388</t>
  </si>
  <si>
    <t>Evans, Rose A.</t>
  </si>
  <si>
    <t>B00001747</t>
  </si>
  <si>
    <t>Faulkner, Chad E.</t>
  </si>
  <si>
    <t>B00254889</t>
  </si>
  <si>
    <t>Fecteau, Michael C.</t>
  </si>
  <si>
    <t>B00547967</t>
  </si>
  <si>
    <t>Ferguson, Bryan A.</t>
  </si>
  <si>
    <t>B00003003</t>
  </si>
  <si>
    <t>Firnhaber, Gina C.</t>
  </si>
  <si>
    <t>B00368841</t>
  </si>
  <si>
    <t>Firnhaber, Jonathon M.</t>
  </si>
  <si>
    <t>B00007275</t>
  </si>
  <si>
    <t>Flanagan, Kathleen W.</t>
  </si>
  <si>
    <t>B00005053</t>
  </si>
  <si>
    <t>Flood, Al J.</t>
  </si>
  <si>
    <t>B00003779</t>
  </si>
  <si>
    <t>Fornes, Carol K.</t>
  </si>
  <si>
    <t>B00877287</t>
  </si>
  <si>
    <t>Francis, Cheyenna A.</t>
  </si>
  <si>
    <t>B00170459</t>
  </si>
  <si>
    <t>Frank, Anthony</t>
  </si>
  <si>
    <t>B00001160</t>
  </si>
  <si>
    <t>Frazier, Cynthia W.</t>
  </si>
  <si>
    <t>B00386319</t>
  </si>
  <si>
    <t>Fredette, Donna A.</t>
  </si>
  <si>
    <t>B00000928</t>
  </si>
  <si>
    <t>Freeman, Dantia M.</t>
  </si>
  <si>
    <t>B00000123</t>
  </si>
  <si>
    <t>Funaro, Gregory R.</t>
  </si>
  <si>
    <t>B01205265</t>
  </si>
  <si>
    <t>Gaither, Joseph B.</t>
  </si>
  <si>
    <t>B00011663</t>
  </si>
  <si>
    <t>Galusha, Merl L.</t>
  </si>
  <si>
    <t>B00003333</t>
  </si>
  <si>
    <t>Garcia, Wenona S.</t>
  </si>
  <si>
    <t>B00067712</t>
  </si>
  <si>
    <t>Garrett-Starkie, Heather D.</t>
  </si>
  <si>
    <t>B00001291</t>
  </si>
  <si>
    <t>Garriott, Holly M.</t>
  </si>
  <si>
    <t>B00004651</t>
  </si>
  <si>
    <t>Gaskill, Paul D.</t>
  </si>
  <si>
    <t>B00054621</t>
  </si>
  <si>
    <t>Gaylord, Damara L.</t>
  </si>
  <si>
    <t>B00183495</t>
  </si>
  <si>
    <t>Gee, Charles W.</t>
  </si>
  <si>
    <t>B00002498</t>
  </si>
  <si>
    <t>George, Donna K.</t>
  </si>
  <si>
    <t>B00575242</t>
  </si>
  <si>
    <t>Gibbs, John W.</t>
  </si>
  <si>
    <t>B00096236</t>
  </si>
  <si>
    <t>Gilbert, David R.</t>
  </si>
  <si>
    <t>B01017694</t>
  </si>
  <si>
    <t>Gise, Kimberley</t>
  </si>
  <si>
    <t>B00101116</t>
  </si>
  <si>
    <t>Glass, Joseph S.</t>
  </si>
  <si>
    <t>B00361462</t>
  </si>
  <si>
    <t>Glegg, Charmaine A.</t>
  </si>
  <si>
    <t>B00003786</t>
  </si>
  <si>
    <t>Glover, Vickie R.</t>
  </si>
  <si>
    <t>B01120768</t>
  </si>
  <si>
    <t>Goddard, Cotina P.</t>
  </si>
  <si>
    <t>B00005384</t>
  </si>
  <si>
    <t>Godwin, William W.</t>
  </si>
  <si>
    <t>B00001372</t>
  </si>
  <si>
    <t>Goldberg, Ellen J.</t>
  </si>
  <si>
    <t>B00002032</t>
  </si>
  <si>
    <t>Goltra, Kim E.</t>
  </si>
  <si>
    <t>B00006648</t>
  </si>
  <si>
    <t>Goodwin, Lloyd R.</t>
  </si>
  <si>
    <t>B00007136</t>
  </si>
  <si>
    <t>Gopalakrishnan, Krishnan</t>
  </si>
  <si>
    <t>B00000254</t>
  </si>
  <si>
    <t>Gough, John E.</t>
  </si>
  <si>
    <t>B00950998</t>
  </si>
  <si>
    <t>Gray, Barbara H.</t>
  </si>
  <si>
    <t>B00335073</t>
  </si>
  <si>
    <t>Green, Erick Y.</t>
  </si>
  <si>
    <t>B00003781</t>
  </si>
  <si>
    <t>Green, Debra C.</t>
  </si>
  <si>
    <t>B00006736</t>
  </si>
  <si>
    <t>Greene, Carol</t>
  </si>
  <si>
    <t>B01001777</t>
  </si>
  <si>
    <t>Greene, Nicole M.</t>
  </si>
  <si>
    <t>B00006596</t>
  </si>
  <si>
    <t>Gregorian, Ara L.</t>
  </si>
  <si>
    <t>B00875969</t>
  </si>
  <si>
    <t>Altman, Kellen</t>
  </si>
  <si>
    <t>B00004796</t>
  </si>
  <si>
    <t>Gregory, Charles D.</t>
  </si>
  <si>
    <t>B00007071</t>
  </si>
  <si>
    <t>Griffith, David C.</t>
  </si>
  <si>
    <t>B00002042</t>
  </si>
  <si>
    <t>Griggs, Alton E.</t>
  </si>
  <si>
    <t>B00119323</t>
  </si>
  <si>
    <t>Grimes, Ginger L.</t>
  </si>
  <si>
    <t>B00143721</t>
  </si>
  <si>
    <t>Gross, Teresa M.</t>
  </si>
  <si>
    <t>B00559753</t>
  </si>
  <si>
    <t>Guillemette, Jessica C.</t>
  </si>
  <si>
    <t>B01113007</t>
  </si>
  <si>
    <t>Howard, Gloria J.</t>
  </si>
  <si>
    <t>B00905686</t>
  </si>
  <si>
    <t>Howard, Gregory E.</t>
  </si>
  <si>
    <t>B01039735</t>
  </si>
  <si>
    <t>Howard, Megan B.</t>
  </si>
  <si>
    <t>B00001248</t>
  </si>
  <si>
    <t>Howard, Rhonda B.</t>
  </si>
  <si>
    <t>B00170466</t>
  </si>
  <si>
    <t>Howard, William</t>
  </si>
  <si>
    <t>B00004490</t>
  </si>
  <si>
    <t>Zheng, Donghai</t>
  </si>
  <si>
    <t>B00096937</t>
  </si>
  <si>
    <t>Joyner, Delisha R.</t>
  </si>
  <si>
    <t>B01151126</t>
  </si>
  <si>
    <t>Adams, T'Sharia J.</t>
  </si>
  <si>
    <t>B00946613</t>
  </si>
  <si>
    <t>Harvey, Judith M.</t>
  </si>
  <si>
    <t>B00399457</t>
  </si>
  <si>
    <t>Huang, Su-Ching</t>
  </si>
  <si>
    <t>B00003968</t>
  </si>
  <si>
    <t>Hudson, Ashley B.</t>
  </si>
  <si>
    <t>B00001409</t>
  </si>
  <si>
    <t>Hudson, Lisa W.</t>
  </si>
  <si>
    <t>B00006621</t>
  </si>
  <si>
    <t>Hudson, Suzanne S.</t>
  </si>
  <si>
    <t>B00004659</t>
  </si>
  <si>
    <t>Hughes, Derrance W.</t>
  </si>
  <si>
    <t>B00151751</t>
  </si>
  <si>
    <t>Hughes, Elaine T.</t>
  </si>
  <si>
    <t>B00133507</t>
  </si>
  <si>
    <t>Humphries, Robin W.</t>
  </si>
  <si>
    <t>B00002696</t>
  </si>
  <si>
    <t>Hunt, Aleshia J.</t>
  </si>
  <si>
    <t>B00001017</t>
  </si>
  <si>
    <t>Hursh, David W.</t>
  </si>
  <si>
    <t>B00001660</t>
  </si>
  <si>
    <t>Hutson, Jeannine M.</t>
  </si>
  <si>
    <t>B00003253</t>
  </si>
  <si>
    <t>Igoe, William H.</t>
  </si>
  <si>
    <t>B00567005</t>
  </si>
  <si>
    <t>Isler, Derrick D.</t>
  </si>
  <si>
    <t>B00973643</t>
  </si>
  <si>
    <t>Issa, Fadi A.</t>
  </si>
  <si>
    <t>B01004776</t>
  </si>
  <si>
    <t>Willis, Briana A.</t>
  </si>
  <si>
    <t>B00173310</t>
  </si>
  <si>
    <t>James, Mariza K.</t>
  </si>
  <si>
    <t>B01187366</t>
  </si>
  <si>
    <t>Deloney, Andrew D.</t>
  </si>
  <si>
    <t>B00973511</t>
  </si>
  <si>
    <t>Lease, Nicholas A.</t>
  </si>
  <si>
    <t>B00954976</t>
  </si>
  <si>
    <t>Rumans, Dusty S.</t>
  </si>
  <si>
    <t>B01160957</t>
  </si>
  <si>
    <t>Yovan, Raistlin S.</t>
  </si>
  <si>
    <t>B00383603</t>
  </si>
  <si>
    <t>Jannise, Brittany D.</t>
  </si>
  <si>
    <t>B00004203</t>
  </si>
  <si>
    <t>Jernigan, Barney G.</t>
  </si>
  <si>
    <t>B01193287</t>
  </si>
  <si>
    <t>Moore, Amanda L.</t>
  </si>
  <si>
    <t>B00254716</t>
  </si>
  <si>
    <t>Jnah, Amy J.</t>
  </si>
  <si>
    <t>B00461853</t>
  </si>
  <si>
    <t>Johnson, Emily B.</t>
  </si>
  <si>
    <t>B01154287</t>
  </si>
  <si>
    <t>Johnson, Ethan R.</t>
  </si>
  <si>
    <t>B00004396</t>
  </si>
  <si>
    <t>Johnson, Leslie M.</t>
  </si>
  <si>
    <t>B00002955</t>
  </si>
  <si>
    <t>B00397261</t>
  </si>
  <si>
    <t>Johnson, Meagan E.</t>
  </si>
  <si>
    <t>B00004115</t>
  </si>
  <si>
    <t>Johnston, Elizabeth S.</t>
  </si>
  <si>
    <t>B00006604</t>
  </si>
  <si>
    <t>Jolls, Claudia L.</t>
  </si>
  <si>
    <t>B01081149</t>
  </si>
  <si>
    <t>Jolly, Laura G.</t>
  </si>
  <si>
    <t>B00002991</t>
  </si>
  <si>
    <t>Jones, Deborah G.</t>
  </si>
  <si>
    <t>B00001825</t>
  </si>
  <si>
    <t>Jones, Elizabeth A.</t>
  </si>
  <si>
    <t>B00006042</t>
  </si>
  <si>
    <t>Jones, Gerald M.</t>
  </si>
  <si>
    <t>B01063054</t>
  </si>
  <si>
    <t>Jones, Karen D.</t>
  </si>
  <si>
    <t>B00979790</t>
  </si>
  <si>
    <t>B00407838</t>
  </si>
  <si>
    <t>Jones-Epps, Brenda L.</t>
  </si>
  <si>
    <t>B00002604</t>
  </si>
  <si>
    <t>Joyner, Kimberly J.</t>
  </si>
  <si>
    <t>B00779963</t>
  </si>
  <si>
    <t>Joyner, Lauren B.</t>
  </si>
  <si>
    <t>B00001145</t>
  </si>
  <si>
    <t>McIntyre, Robert A.</t>
  </si>
  <si>
    <t>B00024170</t>
  </si>
  <si>
    <t>Sypawka, William</t>
  </si>
  <si>
    <t>B00059874</t>
  </si>
  <si>
    <t>Webb, Joseph E.</t>
  </si>
  <si>
    <t>B01177675</t>
  </si>
  <si>
    <t>Poole, Christopher W.</t>
  </si>
  <si>
    <t>B01181459</t>
  </si>
  <si>
    <t>Mork, Nicholas E.</t>
  </si>
  <si>
    <t>B01213801</t>
  </si>
  <si>
    <t>Perkins, Tamika T.</t>
  </si>
  <si>
    <t>B01250640</t>
  </si>
  <si>
    <t>Johnson-Horton, LaRhonda</t>
  </si>
  <si>
    <t>B00070233</t>
  </si>
  <si>
    <t>Pastor, Carla H.</t>
  </si>
  <si>
    <t>B01242738</t>
  </si>
  <si>
    <t>Williams, Tanashia</t>
  </si>
  <si>
    <t>B00598297</t>
  </si>
  <si>
    <t>Rowe, Morgan L.</t>
  </si>
  <si>
    <t>B01117929</t>
  </si>
  <si>
    <t>Mason, Amanda D.</t>
  </si>
  <si>
    <t>B01175619</t>
  </si>
  <si>
    <t>Fletcher, Kendall M.</t>
  </si>
  <si>
    <t>B01172381</t>
  </si>
  <si>
    <t>Knight, Keionna A.</t>
  </si>
  <si>
    <t>B01201676</t>
  </si>
  <si>
    <t>Montondo, Nathan</t>
  </si>
  <si>
    <t>B01240660</t>
  </si>
  <si>
    <t>Wheatley, Rachel M.</t>
  </si>
  <si>
    <t>B00546255</t>
  </si>
  <si>
    <t>Lazure, Sarah K.</t>
  </si>
  <si>
    <t>B01164999</t>
  </si>
  <si>
    <t>Armstrong, Leena H.</t>
  </si>
  <si>
    <t>B01184298</t>
  </si>
  <si>
    <t>Hartley, Tucker L.</t>
  </si>
  <si>
    <t>B01135244</t>
  </si>
  <si>
    <t>Nelson, Allison L.</t>
  </si>
  <si>
    <t>B01153245</t>
  </si>
  <si>
    <t>Rivera, D'Anna A.</t>
  </si>
  <si>
    <t>B00988205</t>
  </si>
  <si>
    <t>Small, Perry M.</t>
  </si>
  <si>
    <t>B01148560</t>
  </si>
  <si>
    <t>White, Bianca F.</t>
  </si>
  <si>
    <t>B01118104</t>
  </si>
  <si>
    <t>Mayle, Evan T.</t>
  </si>
  <si>
    <t>B00565389</t>
  </si>
  <si>
    <t>B00953956</t>
  </si>
  <si>
    <t>Cahoon, Ann J.</t>
  </si>
  <si>
    <t>B00003062</t>
  </si>
  <si>
    <t>Cannon, Lorri H.</t>
  </si>
  <si>
    <t>B00005097</t>
  </si>
  <si>
    <t>Carawan, Donna E.</t>
  </si>
  <si>
    <t>B00002018</t>
  </si>
  <si>
    <t>Carlson, Paul D.</t>
  </si>
  <si>
    <t>B01206829</t>
  </si>
  <si>
    <t>Carmichael, Sharon S.</t>
  </si>
  <si>
    <t>B00499561</t>
  </si>
  <si>
    <t>Carraway, Devere B.</t>
  </si>
  <si>
    <t>B01200035</t>
  </si>
  <si>
    <t>Carrowan, Nicole</t>
  </si>
  <si>
    <t>B01061567</t>
  </si>
  <si>
    <t>Carter, Megan T.</t>
  </si>
  <si>
    <t>B00768607</t>
  </si>
  <si>
    <t>Cash, Brittany L.</t>
  </si>
  <si>
    <t>B00463332</t>
  </si>
  <si>
    <t>Christman, Heather J.</t>
  </si>
  <si>
    <t>B00649938</t>
  </si>
  <si>
    <t>Clark, Demetric B.</t>
  </si>
  <si>
    <t>B00447782</t>
  </si>
  <si>
    <t>Cooke, Hannah J.</t>
  </si>
  <si>
    <t>B00170536</t>
  </si>
  <si>
    <t>Coombs, Joy D.</t>
  </si>
  <si>
    <t>B01213261</t>
  </si>
  <si>
    <t>Coward, Callie Ann C.</t>
  </si>
  <si>
    <t>B00056809</t>
  </si>
  <si>
    <t>Cox, Allison B.</t>
  </si>
  <si>
    <t>B00452999</t>
  </si>
  <si>
    <t>Cox, Ethel L.</t>
  </si>
  <si>
    <t>B00000693</t>
  </si>
  <si>
    <t>Craigle, Leslie A.</t>
  </si>
  <si>
    <t>B00454980</t>
  </si>
  <si>
    <t>Cronin, Kevin-Andrew J.</t>
  </si>
  <si>
    <t>B00608112</t>
  </si>
  <si>
    <t>Croom, Timothy</t>
  </si>
  <si>
    <t>B01067911</t>
  </si>
  <si>
    <t>Crumble, Michelle Y.</t>
  </si>
  <si>
    <t>B00314048</t>
  </si>
  <si>
    <t>Cuthrell, Erin S.</t>
  </si>
  <si>
    <t>B00003010</t>
  </si>
  <si>
    <t>Daniels, Shannon E.</t>
  </si>
  <si>
    <t>B00899207</t>
  </si>
  <si>
    <t>Davis, Amanda D.</t>
  </si>
  <si>
    <t>B01155130</t>
  </si>
  <si>
    <t>Davis, Jonathan E.</t>
  </si>
  <si>
    <t>B01059413</t>
  </si>
  <si>
    <t>Davis, Paige E.</t>
  </si>
  <si>
    <t>B00913405</t>
  </si>
  <si>
    <t>DePalma, Filomeno S.</t>
  </si>
  <si>
    <t>B01207854</t>
  </si>
  <si>
    <t>Decker, Nathaneal V.</t>
  </si>
  <si>
    <t>B00109414</t>
  </si>
  <si>
    <t>Brannon, Mary S.</t>
  </si>
  <si>
    <t>B00130555</t>
  </si>
  <si>
    <t>Myers, Laura B.</t>
  </si>
  <si>
    <t>B00190834</t>
  </si>
  <si>
    <t>Watson, Edison E.</t>
  </si>
  <si>
    <t>B00917215</t>
  </si>
  <si>
    <t>McKoy, Kyera B.</t>
  </si>
  <si>
    <t>B00467732</t>
  </si>
  <si>
    <t>Aiken, Charles A.</t>
  </si>
  <si>
    <t>B00086427</t>
  </si>
  <si>
    <t>Garner, Alexander W.</t>
  </si>
  <si>
    <t>B00121611</t>
  </si>
  <si>
    <t>Robison, Gregory E.</t>
  </si>
  <si>
    <t>B01216183</t>
  </si>
  <si>
    <t>Thomas, Christopher N.</t>
  </si>
  <si>
    <t>B00463104</t>
  </si>
  <si>
    <t>Walters, Dianne M.</t>
  </si>
  <si>
    <t>B00100133</t>
  </si>
  <si>
    <t>Perkinson, Zachary F.</t>
  </si>
  <si>
    <t>B00002213</t>
  </si>
  <si>
    <t>Smith, Leanne E.</t>
  </si>
  <si>
    <t>B00480991</t>
  </si>
  <si>
    <t>Cherry, Lindley E.</t>
  </si>
  <si>
    <t>B01236813</t>
  </si>
  <si>
    <t>Ohgo, Kei</t>
  </si>
  <si>
    <t>B00903513</t>
  </si>
  <si>
    <t>Raza, Ruba</t>
  </si>
  <si>
    <t>B00928724</t>
  </si>
  <si>
    <t>Schneider, Erin E.</t>
  </si>
  <si>
    <t>B01215625</t>
  </si>
  <si>
    <t>Skutka, Ashley H.</t>
  </si>
  <si>
    <t>B01242004</t>
  </si>
  <si>
    <t>Tice, Delaney M.</t>
  </si>
  <si>
    <t>B01236809</t>
  </si>
  <si>
    <t>Benson, Ivy S.</t>
  </si>
  <si>
    <t>B01118026</t>
  </si>
  <si>
    <t>Murray, Amanda N.</t>
  </si>
  <si>
    <t>B01191036</t>
  </si>
  <si>
    <t>Rodriguez, Alexis I.</t>
  </si>
  <si>
    <t>B00839149</t>
  </si>
  <si>
    <t>Fitzgerald, Kimberly M.</t>
  </si>
  <si>
    <t>B01046624</t>
  </si>
  <si>
    <t>Irons, Emily R.</t>
  </si>
  <si>
    <t>B00991898</t>
  </si>
  <si>
    <t>Singh, Gurkirat S.</t>
  </si>
  <si>
    <t>B01008837</t>
  </si>
  <si>
    <t>Thomas, Andrew R.</t>
  </si>
  <si>
    <t>B00600466</t>
  </si>
  <si>
    <t>Dietrick, Erika</t>
  </si>
  <si>
    <t>B00648468</t>
  </si>
  <si>
    <t>Horne, Jordan N.</t>
  </si>
  <si>
    <t>B00976544</t>
  </si>
  <si>
    <t>Krause, Logan S.</t>
  </si>
  <si>
    <t>B01206496</t>
  </si>
  <si>
    <t>Pala, Venkatesh Reddy</t>
  </si>
  <si>
    <t>B00381622</t>
  </si>
  <si>
    <t>Potts, John L.</t>
  </si>
  <si>
    <t>B00428139</t>
  </si>
  <si>
    <t>Thomas, Samuel H.</t>
  </si>
  <si>
    <t>B01189303</t>
  </si>
  <si>
    <t>Katamreddy, Pavani R.</t>
  </si>
  <si>
    <t>B01119226</t>
  </si>
  <si>
    <t>Mullis, Erica L.</t>
  </si>
  <si>
    <t>B01182316</t>
  </si>
  <si>
    <t>Ross, Logan</t>
  </si>
  <si>
    <t>B00105784</t>
  </si>
  <si>
    <t>Viverette, Todd A.</t>
  </si>
  <si>
    <t>B00152442</t>
  </si>
  <si>
    <t>Barber, Judith N.</t>
  </si>
  <si>
    <t>B01176785</t>
  </si>
  <si>
    <t>Crank, Morgan L.</t>
  </si>
  <si>
    <t>B01014829</t>
  </si>
  <si>
    <t>Dumont, Sarah E.</t>
  </si>
  <si>
    <t>B01027652</t>
  </si>
  <si>
    <t>Garrett, Tinasia T.</t>
  </si>
  <si>
    <t>B01173302</t>
  </si>
  <si>
    <t>Lee, Taylor N.</t>
  </si>
  <si>
    <t>B00111058</t>
  </si>
  <si>
    <t>Calfee, Patricia C.</t>
  </si>
  <si>
    <t>B00102102</t>
  </si>
  <si>
    <t>Smith, Lois D.</t>
  </si>
  <si>
    <t>B01244417</t>
  </si>
  <si>
    <t>Sarno, Lauren A.</t>
  </si>
  <si>
    <t>B01038687</t>
  </si>
  <si>
    <t>Cherry, Kristen D.</t>
  </si>
  <si>
    <t>B01006483</t>
  </si>
  <si>
    <t>Ndukwe, Mary</t>
  </si>
  <si>
    <t>B01181876</t>
  </si>
  <si>
    <t>Spruill, Briana M.</t>
  </si>
  <si>
    <t>B00010900</t>
  </si>
  <si>
    <t>Alexander, Patrice E.</t>
  </si>
  <si>
    <t>B01196002</t>
  </si>
  <si>
    <t>Brown, Shanita S.</t>
  </si>
  <si>
    <t>B01216468</t>
  </si>
  <si>
    <t>Garcia, Antonio</t>
  </si>
  <si>
    <t>B01167361</t>
  </si>
  <si>
    <t>Lynn, Heather</t>
  </si>
  <si>
    <t>B00412115</t>
  </si>
  <si>
    <t>Silva, Lisa W.</t>
  </si>
  <si>
    <t>B00005365</t>
  </si>
  <si>
    <t>Shoop, Deborah A.</t>
  </si>
  <si>
    <t>B01158786</t>
  </si>
  <si>
    <t>Butler, Amina A.</t>
  </si>
  <si>
    <t>B00929464</t>
  </si>
  <si>
    <t>Bean, Suzanne M.</t>
  </si>
  <si>
    <t>B01245784</t>
  </si>
  <si>
    <t>Nwandu, Amaechi D.</t>
  </si>
  <si>
    <t>B00917638</t>
  </si>
  <si>
    <t>Pennell, Lane C.</t>
  </si>
  <si>
    <t>B00863817</t>
  </si>
  <si>
    <t>Taylor, Kendall L.</t>
  </si>
  <si>
    <t>B01249823</t>
  </si>
  <si>
    <t>Cook, Bakari</t>
  </si>
  <si>
    <t>B00889299</t>
  </si>
  <si>
    <t>Long, Tyshea S.</t>
  </si>
  <si>
    <t>B01178316</t>
  </si>
  <si>
    <t>Odette, Alexis N.</t>
  </si>
  <si>
    <t>B01216244</t>
  </si>
  <si>
    <t>Miller, Erin</t>
  </si>
  <si>
    <t>B01013399</t>
  </si>
  <si>
    <t>Alashmely, Saimon</t>
  </si>
  <si>
    <t>B01120435</t>
  </si>
  <si>
    <t>Best, Jaalen T.</t>
  </si>
  <si>
    <t>B01192378</t>
  </si>
  <si>
    <t>Branch, Denaysia D.</t>
  </si>
  <si>
    <t>B01151533</t>
  </si>
  <si>
    <t>Burns, Susan C.</t>
  </si>
  <si>
    <t>B00882591</t>
  </si>
  <si>
    <t>Gwaltney, Janice M.</t>
  </si>
  <si>
    <t>B00895689</t>
  </si>
  <si>
    <t>B00604452</t>
  </si>
  <si>
    <t>Ham, Mona T.</t>
  </si>
  <si>
    <t>B00572564</t>
  </si>
  <si>
    <t>Hardee, Angela W.</t>
  </si>
  <si>
    <t>B00002800</t>
  </si>
  <si>
    <t>Harding, Kelly T.</t>
  </si>
  <si>
    <t>B00003385</t>
  </si>
  <si>
    <t>Harrison, Frederick W.</t>
  </si>
  <si>
    <t>B00381392</t>
  </si>
  <si>
    <t>Harvey, Charles A.</t>
  </si>
  <si>
    <t>B00417592</t>
  </si>
  <si>
    <t>Hathaway, Kimberly S.</t>
  </si>
  <si>
    <t>B00001857</t>
  </si>
  <si>
    <t>Heath, Lisa W.</t>
  </si>
  <si>
    <t>B00379675</t>
  </si>
  <si>
    <t>Hebden, Brandy B.</t>
  </si>
  <si>
    <t>B00540269</t>
  </si>
  <si>
    <t>Heller, Lillian E.</t>
  </si>
  <si>
    <t>B00184615</t>
  </si>
  <si>
    <t>Hignite, Laura J.</t>
  </si>
  <si>
    <t>B00956077</t>
  </si>
  <si>
    <t>Hill, Brandy N.</t>
  </si>
  <si>
    <t>B00931868</t>
  </si>
  <si>
    <t>Hill, Karde J.</t>
  </si>
  <si>
    <t>B00575770</t>
  </si>
  <si>
    <t>Hines, Linwood R.</t>
  </si>
  <si>
    <t>B00004313</t>
  </si>
  <si>
    <t>Hodges, Christopher B.</t>
  </si>
  <si>
    <t>B00003861</t>
  </si>
  <si>
    <t>Holcomb, Christian A.</t>
  </si>
  <si>
    <t>B00467808</t>
  </si>
  <si>
    <t>Holdeman, Joyce K.</t>
  </si>
  <si>
    <t>B00006054</t>
  </si>
  <si>
    <t>Holley, Kimberly W.</t>
  </si>
  <si>
    <t>B01195778</t>
  </si>
  <si>
    <t>Holloway, JoAnn P.</t>
  </si>
  <si>
    <t>B00001811</t>
  </si>
  <si>
    <t>Hoo, Candacy A.</t>
  </si>
  <si>
    <t>B00006327</t>
  </si>
  <si>
    <t>Hosey, Michael K.</t>
  </si>
  <si>
    <t>B01066976</t>
  </si>
  <si>
    <t>Houston, Currie A.</t>
  </si>
  <si>
    <t>B00449833</t>
  </si>
  <si>
    <t>Howard, Arnita B.</t>
  </si>
  <si>
    <t>B00840586</t>
  </si>
  <si>
    <t>Howard, Melinda B.</t>
  </si>
  <si>
    <t>B01058508</t>
  </si>
  <si>
    <t>Hunt, Danielle B.</t>
  </si>
  <si>
    <t>B01260202</t>
  </si>
  <si>
    <t>Kuras, Bonnie J.</t>
  </si>
  <si>
    <t>B01251182</t>
  </si>
  <si>
    <t>Cai, Caiping</t>
  </si>
  <si>
    <t>B00326714</t>
  </si>
  <si>
    <t>Philippon, Tawnee J.</t>
  </si>
  <si>
    <t>B00369777</t>
  </si>
  <si>
    <t>Bullard, Reba D.</t>
  </si>
  <si>
    <t>B00004635</t>
  </si>
  <si>
    <t>Robinson, Richard G.</t>
  </si>
  <si>
    <t>B00052766</t>
  </si>
  <si>
    <t>Blackwood, Andrea M.</t>
  </si>
  <si>
    <t>B00005878</t>
  </si>
  <si>
    <t>Dean, Jian D.</t>
  </si>
  <si>
    <t>B01220129</t>
  </si>
  <si>
    <t>Par, Sui H.</t>
  </si>
  <si>
    <t>B00906010</t>
  </si>
  <si>
    <t>Wambui, David W.</t>
  </si>
  <si>
    <t>B00000974</t>
  </si>
  <si>
    <t>Magee, Marie D.</t>
  </si>
  <si>
    <t>B00002729</t>
  </si>
  <si>
    <t>McGowan, Janice M.</t>
  </si>
  <si>
    <t>B00004280</t>
  </si>
  <si>
    <t>Reece, Shaun P.</t>
  </si>
  <si>
    <t>B01102527</t>
  </si>
  <si>
    <t>Crew, James C.</t>
  </si>
  <si>
    <t>B00000555</t>
  </si>
  <si>
    <t>Van Scott, Martha J.</t>
  </si>
  <si>
    <t>B01152489</t>
  </si>
  <si>
    <t>Keene, Emily A.</t>
  </si>
  <si>
    <t>B01249374</t>
  </si>
  <si>
    <t>Bradley, Patricia M.</t>
  </si>
  <si>
    <t>B00002890</t>
  </si>
  <si>
    <t>Mackey, Priscilla T.</t>
  </si>
  <si>
    <t>B01189918</t>
  </si>
  <si>
    <t>Jameson, Mackenzie G.</t>
  </si>
  <si>
    <t>B00997086</t>
  </si>
  <si>
    <t>Alston, Brooke E.</t>
  </si>
  <si>
    <t>B00915140</t>
  </si>
  <si>
    <t>Briles, Shannon N.</t>
  </si>
  <si>
    <t>B01152355</t>
  </si>
  <si>
    <t>Brown, Colby W.</t>
  </si>
  <si>
    <t>B00799652</t>
  </si>
  <si>
    <t>Pastis, Irene S.</t>
  </si>
  <si>
    <t>B00006960</t>
  </si>
  <si>
    <t>Phillips, Charles M.</t>
  </si>
  <si>
    <t>B00170332</t>
  </si>
  <si>
    <t>Polakowski, Nicholas</t>
  </si>
  <si>
    <t>B00183504</t>
  </si>
  <si>
    <t>Pitzalis, Mariavittoria</t>
  </si>
  <si>
    <t>B00002847</t>
  </si>
  <si>
    <t>Rocha, Edson R.</t>
  </si>
  <si>
    <t>B00003031</t>
  </si>
  <si>
    <t>Savage, Roytesa</t>
  </si>
  <si>
    <t>B00001473</t>
  </si>
  <si>
    <t>Roop, Roy M.</t>
  </si>
  <si>
    <t>B00383794</t>
  </si>
  <si>
    <t>Swaney, Paul M.</t>
  </si>
  <si>
    <t>B00742004</t>
  </si>
  <si>
    <t>Syed, Salma S.</t>
  </si>
  <si>
    <t>B00005248</t>
  </si>
  <si>
    <t>Turner, Mary C.</t>
  </si>
  <si>
    <t>B00170362</t>
  </si>
  <si>
    <t>Van Dross, Rukiyah</t>
  </si>
  <si>
    <t>B00193194</t>
  </si>
  <si>
    <t>Virag, Jitka A.</t>
  </si>
  <si>
    <t>B00609418</t>
  </si>
  <si>
    <t>Winterbauer, Nancy</t>
  </si>
  <si>
    <t>B00413816</t>
  </si>
  <si>
    <t>Breidigam, Bethannie</t>
  </si>
  <si>
    <t>B00453579</t>
  </si>
  <si>
    <t>Artis, James H.</t>
  </si>
  <si>
    <t>B00581140</t>
  </si>
  <si>
    <t>Andrews, Madelene D.</t>
  </si>
  <si>
    <t>B00002462</t>
  </si>
  <si>
    <t>Barker, Cynthia D.</t>
  </si>
  <si>
    <t>B00002851</t>
  </si>
  <si>
    <t>Bolin, Paul</t>
  </si>
  <si>
    <t>B00006465</t>
  </si>
  <si>
    <t>Cabinum-Foeller, Elaine</t>
  </si>
  <si>
    <t>B00004628</t>
  </si>
  <si>
    <t>Christiano, Cynthia R.</t>
  </si>
  <si>
    <t>B00000859</t>
  </si>
  <si>
    <t>Berry, Tamara S.</t>
  </si>
  <si>
    <t>B00005082</t>
  </si>
  <si>
    <t>Blount, Narizzano B.</t>
  </si>
  <si>
    <t>B00004621</t>
  </si>
  <si>
    <t>Barnhill, Johnny R.</t>
  </si>
  <si>
    <t>B00002084</t>
  </si>
  <si>
    <t>Atkinson, Doris L.</t>
  </si>
  <si>
    <t>B00001667</t>
  </si>
  <si>
    <t>Anderson, Amanda</t>
  </si>
  <si>
    <t>B00002962</t>
  </si>
  <si>
    <t>Anderson, Cassandra T.</t>
  </si>
  <si>
    <t>B01100329</t>
  </si>
  <si>
    <t>Bowe, Jason T.</t>
  </si>
  <si>
    <t>B00951280</t>
  </si>
  <si>
    <t>Bissette, Lorelei M.</t>
  </si>
  <si>
    <t>B00773967</t>
  </si>
  <si>
    <t>Atkinson, Zulekia Y.</t>
  </si>
  <si>
    <t>B00953907</t>
  </si>
  <si>
    <t>Andrews, Nicole I.</t>
  </si>
  <si>
    <t>B00954028</t>
  </si>
  <si>
    <t>Barrett, Angela D.</t>
  </si>
  <si>
    <t>B00892067</t>
  </si>
  <si>
    <t>Barrett, Keisha N.</t>
  </si>
  <si>
    <t>B00007018</t>
  </si>
  <si>
    <t>Collins, John</t>
  </si>
  <si>
    <t>B01204687</t>
  </si>
  <si>
    <t>Colon Aguirre, Monica</t>
  </si>
  <si>
    <t>B00005529</t>
  </si>
  <si>
    <t>Combs, Samuel M.</t>
  </si>
  <si>
    <t>B01193251</t>
  </si>
  <si>
    <t>Congleton, Jennifer A.</t>
  </si>
  <si>
    <t>B00254265</t>
  </si>
  <si>
    <t>Conner, Christopher</t>
  </si>
  <si>
    <t>B00409125</t>
  </si>
  <si>
    <t>Cook, Dorothy H.</t>
  </si>
  <si>
    <t>B00190889</t>
  </si>
  <si>
    <t>Cook, Fiona J.</t>
  </si>
  <si>
    <t>B00001991</t>
  </si>
  <si>
    <t>Cook, Jody C.</t>
  </si>
  <si>
    <t>B00001654</t>
  </si>
  <si>
    <t>Cooke, Tony F.</t>
  </si>
  <si>
    <t>B00362258</t>
  </si>
  <si>
    <t>Cooper, Christopher L.</t>
  </si>
  <si>
    <t>B00193178</t>
  </si>
  <si>
    <t>Cooper, Katina G.</t>
  </si>
  <si>
    <t>B00006077</t>
  </si>
  <si>
    <t>Cope, John G.</t>
  </si>
  <si>
    <t>B00000277</t>
  </si>
  <si>
    <t>Cope, Ludmila</t>
  </si>
  <si>
    <t>B00002100</t>
  </si>
  <si>
    <t>Corbin, Mary B.</t>
  </si>
  <si>
    <t>B00170625</t>
  </si>
  <si>
    <t>Corey, Elizabeth</t>
  </si>
  <si>
    <t>B00399866</t>
  </si>
  <si>
    <t>Cotton, Jessie M.</t>
  </si>
  <si>
    <t>B00961291</t>
  </si>
  <si>
    <t>Council, Thurston</t>
  </si>
  <si>
    <t>B00007151</t>
  </si>
  <si>
    <t>Courtney, Barbara T.</t>
  </si>
  <si>
    <t>B00926353</t>
  </si>
  <si>
    <t>Schmid, Danielle J.</t>
  </si>
  <si>
    <t>B00191140</t>
  </si>
  <si>
    <t>Couturier, Lynn M.</t>
  </si>
  <si>
    <t>B00503128</t>
  </si>
  <si>
    <t>Covey, Burrell M.</t>
  </si>
  <si>
    <t>B00002986</t>
  </si>
  <si>
    <t>Cowan, Bonnie B.</t>
  </si>
  <si>
    <t>B00595588</t>
  </si>
  <si>
    <t>Cowan, Ryan A.</t>
  </si>
  <si>
    <t>B01226078</t>
  </si>
  <si>
    <t>Lewis, Kelsey A.</t>
  </si>
  <si>
    <t>B00995233</t>
  </si>
  <si>
    <t>Smitherman, Henry N.</t>
  </si>
  <si>
    <t>B01144398</t>
  </si>
  <si>
    <t>Awopetu, Raymond O.</t>
  </si>
  <si>
    <t>B01161473</t>
  </si>
  <si>
    <t>Heath, Miranda N.</t>
  </si>
  <si>
    <t>B00001335</t>
  </si>
  <si>
    <t>Karriker, Joy H.</t>
  </si>
  <si>
    <t>B00456884</t>
  </si>
  <si>
    <t>Gutfeld, Kimberly A.</t>
  </si>
  <si>
    <t>B00000789</t>
  </si>
  <si>
    <t>Keiper, Brett</t>
  </si>
  <si>
    <t>B00335081</t>
  </si>
  <si>
    <t>Kerr, Josefina</t>
  </si>
  <si>
    <t>B00007108</t>
  </si>
  <si>
    <t>Keusenkothen, Mark</t>
  </si>
  <si>
    <t>B00144740</t>
  </si>
  <si>
    <t>Kidd, Susan E.</t>
  </si>
  <si>
    <t>B00903520</t>
  </si>
  <si>
    <t>Stubbs, Jason W.</t>
  </si>
  <si>
    <t>B01038737</t>
  </si>
  <si>
    <t>Thompson, Cecily M.</t>
  </si>
  <si>
    <t>B00007149</t>
  </si>
  <si>
    <t>Kimuna, Sitawa R.</t>
  </si>
  <si>
    <t>B00444768</t>
  </si>
  <si>
    <t>Kincannon, Lori J.</t>
  </si>
  <si>
    <t>B00114431</t>
  </si>
  <si>
    <t>King, Carol A.</t>
  </si>
  <si>
    <t>B00092775</t>
  </si>
  <si>
    <t>King, Christel T.</t>
  </si>
  <si>
    <t>B00197650</t>
  </si>
  <si>
    <t>King, Laura H.</t>
  </si>
  <si>
    <t>B00006287</t>
  </si>
  <si>
    <t>Kinney, Jeffrey S.</t>
  </si>
  <si>
    <t>B00007240</t>
  </si>
  <si>
    <t>Kirby, Charles F.</t>
  </si>
  <si>
    <t>B01016919</t>
  </si>
  <si>
    <t>Kirby, Lauren</t>
  </si>
  <si>
    <t>B01005197</t>
  </si>
  <si>
    <t>Griffith, Brett T.</t>
  </si>
  <si>
    <t>B00192728</t>
  </si>
  <si>
    <t>Austin, Dorothy M.</t>
  </si>
  <si>
    <t>B01247937</t>
  </si>
  <si>
    <t>Andersen, Alaina</t>
  </si>
  <si>
    <t>B00997013</t>
  </si>
  <si>
    <t>Downs, William M.</t>
  </si>
  <si>
    <t>B01245066</t>
  </si>
  <si>
    <t>Ferguson, Stephanie C.</t>
  </si>
  <si>
    <t>B00094803</t>
  </si>
  <si>
    <t>Vaughn, Sarah B.</t>
  </si>
  <si>
    <t>B01156925</t>
  </si>
  <si>
    <t>Pitt-Bey, Amirah A.</t>
  </si>
  <si>
    <t>B01211821</t>
  </si>
  <si>
    <t>Booker, Amy D.</t>
  </si>
  <si>
    <t>B01121667</t>
  </si>
  <si>
    <t>Lubbehusen, Drew D.</t>
  </si>
  <si>
    <t>B00569816</t>
  </si>
  <si>
    <t>B01008441</t>
  </si>
  <si>
    <t>Green, Clarence R.</t>
  </si>
  <si>
    <t>B01198513</t>
  </si>
  <si>
    <t>Kornegay, Kaiashja S.</t>
  </si>
  <si>
    <t>B01154574</t>
  </si>
  <si>
    <t>Lipscomb, Autumn N.</t>
  </si>
  <si>
    <t>B00952162</t>
  </si>
  <si>
    <t>Deyoc, Michael C.</t>
  </si>
  <si>
    <t>B00395545</t>
  </si>
  <si>
    <t>Diffenbaugh, Deborah A.</t>
  </si>
  <si>
    <t>B00002771</t>
  </si>
  <si>
    <t>Dixon, Melissa A.</t>
  </si>
  <si>
    <t>B00552262</t>
  </si>
  <si>
    <t>Dixon, Natasha E.</t>
  </si>
  <si>
    <t>B00104125</t>
  </si>
  <si>
    <t>Dozier, Lisa L.</t>
  </si>
  <si>
    <t>B00497107</t>
  </si>
  <si>
    <t>Dudley, Trace J.</t>
  </si>
  <si>
    <t>B01205034</t>
  </si>
  <si>
    <t>Duncan, Nicholas P.</t>
  </si>
  <si>
    <t>B00191727</t>
  </si>
  <si>
    <t>East, Blair N.</t>
  </si>
  <si>
    <t>B00518571</t>
  </si>
  <si>
    <t>Ecker, Lisa K.</t>
  </si>
  <si>
    <t>B00002315</t>
  </si>
  <si>
    <t>Edwards, Crystal S.</t>
  </si>
  <si>
    <t>B00170642</t>
  </si>
  <si>
    <t>Ellis, Tonya S.</t>
  </si>
  <si>
    <t>B00007278</t>
  </si>
  <si>
    <t>Emick, Jessica D.</t>
  </si>
  <si>
    <t>B00003492</t>
  </si>
  <si>
    <t>Etheridge, Amy D.</t>
  </si>
  <si>
    <t>B00901849</t>
  </si>
  <si>
    <t>Exton, Benjamin J.</t>
  </si>
  <si>
    <t>B00003109</t>
  </si>
  <si>
    <t>Fairbanks, Ruthie D.</t>
  </si>
  <si>
    <t>B00538088</t>
  </si>
  <si>
    <t>Farmer, Hampton E.</t>
  </si>
  <si>
    <t>B00750854</t>
  </si>
  <si>
    <t>Finch, Frances M.</t>
  </si>
  <si>
    <t>B01205213</t>
  </si>
  <si>
    <t>Fisher, Margaret D.</t>
  </si>
  <si>
    <t>B01012293</t>
  </si>
  <si>
    <t>Flock, Robert J.</t>
  </si>
  <si>
    <t>B00794450</t>
  </si>
  <si>
    <t>Forrest, Jennifer R.</t>
  </si>
  <si>
    <t>B01024362</t>
  </si>
  <si>
    <t>Frable, Kenneth A.</t>
  </si>
  <si>
    <t>B00005033</t>
  </si>
  <si>
    <t>Gardner, Mary P.</t>
  </si>
  <si>
    <t>B00968503</t>
  </si>
  <si>
    <t>Gee, Ramona L.</t>
  </si>
  <si>
    <t>B00766536</t>
  </si>
  <si>
    <t>Godwin, Cheryl L.</t>
  </si>
  <si>
    <t>B00003353</t>
  </si>
  <si>
    <t>Godwin, Randall M.</t>
  </si>
  <si>
    <t>B00127056</t>
  </si>
  <si>
    <t>Gould, Monica D.</t>
  </si>
  <si>
    <t>B00174289</t>
  </si>
  <si>
    <t>Gray, Natalie H.</t>
  </si>
  <si>
    <t>B01118936</t>
  </si>
  <si>
    <t>McMains, Jennifer C.</t>
  </si>
  <si>
    <t>B01199914</t>
  </si>
  <si>
    <t>Biarrieta, Natasha G.</t>
  </si>
  <si>
    <t>B00881593</t>
  </si>
  <si>
    <t>Craven, Aaron B.</t>
  </si>
  <si>
    <t>B01234149</t>
  </si>
  <si>
    <t>Dos Santos, Anne F.</t>
  </si>
  <si>
    <t>B00649943</t>
  </si>
  <si>
    <t>Foster, Courtney C.</t>
  </si>
  <si>
    <t>B01153206</t>
  </si>
  <si>
    <t>Gray, Daniel X.</t>
  </si>
  <si>
    <t>B00985135</t>
  </si>
  <si>
    <t>Gullett, Jon P.</t>
  </si>
  <si>
    <t>B01143992</t>
  </si>
  <si>
    <t>Haley, Erin N.</t>
  </si>
  <si>
    <t>B01255214</t>
  </si>
  <si>
    <t>Kelley, Perrinne A.</t>
  </si>
  <si>
    <t>B00999815</t>
  </si>
  <si>
    <t>Neal, Natori I.</t>
  </si>
  <si>
    <t>B01139549</t>
  </si>
  <si>
    <t>Williamson, Kaitlyn M.</t>
  </si>
  <si>
    <t>B00126429</t>
  </si>
  <si>
    <t>Stang, Alexandra T.</t>
  </si>
  <si>
    <t>B00886564</t>
  </si>
  <si>
    <t>Winkler, Corey A.</t>
  </si>
  <si>
    <t>B00622796</t>
  </si>
  <si>
    <t>Conder, Lauren H.</t>
  </si>
  <si>
    <t>B01245407</t>
  </si>
  <si>
    <t>Demott, Beatrice L.</t>
  </si>
  <si>
    <t>B00880417</t>
  </si>
  <si>
    <t>Higgins, James A.</t>
  </si>
  <si>
    <t>B00604812</t>
  </si>
  <si>
    <t>Locke, John M.</t>
  </si>
  <si>
    <t>B01221583</t>
  </si>
  <si>
    <t>Parker, Elizabeth V.</t>
  </si>
  <si>
    <t>B00970170</t>
  </si>
  <si>
    <t>Rudolph, Kelly</t>
  </si>
  <si>
    <t>B00002329</t>
  </si>
  <si>
    <t>Lenfestey, Mary W.</t>
  </si>
  <si>
    <t>B00589953</t>
  </si>
  <si>
    <t>Eisenmann, James W.</t>
  </si>
  <si>
    <t>B01187400</t>
  </si>
  <si>
    <t>Lanfranchi, Nicholas P.</t>
  </si>
  <si>
    <t>B01130881</t>
  </si>
  <si>
    <t>Mook, Mariah C.</t>
  </si>
  <si>
    <t>B00961774</t>
  </si>
  <si>
    <t>Houston, Michaela</t>
  </si>
  <si>
    <t>B00496182</t>
  </si>
  <si>
    <t>Tucker, Emily A.</t>
  </si>
  <si>
    <t>B01244329</t>
  </si>
  <si>
    <t>Hollis, Erica S.</t>
  </si>
  <si>
    <t>B00046583</t>
  </si>
  <si>
    <t>White, Linda L.</t>
  </si>
  <si>
    <t>B01225502</t>
  </si>
  <si>
    <t>Miller, Thomas J.</t>
  </si>
  <si>
    <t>B00917312</t>
  </si>
  <si>
    <t>Moffitt, Shannon C.</t>
  </si>
  <si>
    <t>B01149468</t>
  </si>
  <si>
    <t>Randolph, Clayton J.</t>
  </si>
  <si>
    <t>B00977960</t>
  </si>
  <si>
    <t>Uresti, Aldebaran G.</t>
  </si>
  <si>
    <t>B00568662</t>
  </si>
  <si>
    <t>B00405499</t>
  </si>
  <si>
    <t>Wu, Qiang</t>
  </si>
  <si>
    <t>B01108144</t>
  </si>
  <si>
    <t>Chase, Emily E.</t>
  </si>
  <si>
    <t>B01247892</t>
  </si>
  <si>
    <t>Paylor, Amber L.</t>
  </si>
  <si>
    <t>B01238208</t>
  </si>
  <si>
    <t>Gunerathne, Suranga K.</t>
  </si>
  <si>
    <t>B00058464</t>
  </si>
  <si>
    <t>Street, Thomas A.</t>
  </si>
  <si>
    <t>B00789208</t>
  </si>
  <si>
    <t>Palmieri, David A.</t>
  </si>
  <si>
    <t>B00752963</t>
  </si>
  <si>
    <t>Hildreth, Haley L.</t>
  </si>
  <si>
    <t>B00395330</t>
  </si>
  <si>
    <t>Haag, Elizabeth</t>
  </si>
  <si>
    <t>B01056457</t>
  </si>
  <si>
    <t>Kapoor, Sazal</t>
  </si>
  <si>
    <t>B01180307</t>
  </si>
  <si>
    <t>Mish, Ryan J.</t>
  </si>
  <si>
    <t>B01222308</t>
  </si>
  <si>
    <t>Reid, Ricardo V.</t>
  </si>
  <si>
    <t>B00973380</t>
  </si>
  <si>
    <t>Watkins, Keasaun L.</t>
  </si>
  <si>
    <t>B01149361</t>
  </si>
  <si>
    <t>Whittington, Joseph C.</t>
  </si>
  <si>
    <t>B01115195</t>
  </si>
  <si>
    <t>Woodall, James T.</t>
  </si>
  <si>
    <t>B00007497</t>
  </si>
  <si>
    <t>Holsten, Anthony</t>
  </si>
  <si>
    <t>B00166702</t>
  </si>
  <si>
    <t>Pittman, Jamel R.</t>
  </si>
  <si>
    <t>B00005916</t>
  </si>
  <si>
    <t>Cartee, Andrew D.</t>
  </si>
  <si>
    <t>B00007042</t>
  </si>
  <si>
    <t>Truman, Charles A.</t>
  </si>
  <si>
    <t>B00299735</t>
  </si>
  <si>
    <t>Brown, Monique</t>
  </si>
  <si>
    <t>B01230910</t>
  </si>
  <si>
    <t>Copeland, Lynn</t>
  </si>
  <si>
    <t>B00997228</t>
  </si>
  <si>
    <t>Bigham, Angelica C.</t>
  </si>
  <si>
    <t>B00553067</t>
  </si>
  <si>
    <t>Bell, Erica A.</t>
  </si>
  <si>
    <t>B00001250</t>
  </si>
  <si>
    <t>Ferrell, Deborah K.</t>
  </si>
  <si>
    <t>B00190767</t>
  </si>
  <si>
    <t>Huber, Carl I.</t>
  </si>
  <si>
    <t>B00002910</t>
  </si>
  <si>
    <t>Nelson, Keith H.</t>
  </si>
  <si>
    <t>B00905779</t>
  </si>
  <si>
    <t>Zhou, Ning</t>
  </si>
  <si>
    <t>B01121553</t>
  </si>
  <si>
    <t>Ashline, Eliese V.</t>
  </si>
  <si>
    <t>B00999763</t>
  </si>
  <si>
    <t>Mckoy, Nastassja I.</t>
  </si>
  <si>
    <t>B00974819</t>
  </si>
  <si>
    <t>Bhandari, Shiva</t>
  </si>
  <si>
    <t>B01240478</t>
  </si>
  <si>
    <t>Geralds, Breann N.</t>
  </si>
  <si>
    <t>B00783373</t>
  </si>
  <si>
    <t>Lindley, Wesley A.</t>
  </si>
  <si>
    <t>B01198368</t>
  </si>
  <si>
    <t>Miranda, Ryan W.</t>
  </si>
  <si>
    <t>B00784120</t>
  </si>
  <si>
    <t>Pittman, Samantha M.</t>
  </si>
  <si>
    <t>B00801192</t>
  </si>
  <si>
    <t>Porter, Emily R.</t>
  </si>
  <si>
    <t>B00901678</t>
  </si>
  <si>
    <t>Roueche, Alicia M.</t>
  </si>
  <si>
    <t>B01183651</t>
  </si>
  <si>
    <t>Smith, Patrick M.</t>
  </si>
  <si>
    <t>B01196315</t>
  </si>
  <si>
    <t>Spivey, Whittney</t>
  </si>
  <si>
    <t>B01197014</t>
  </si>
  <si>
    <t>Tanner, Victoria D.</t>
  </si>
  <si>
    <t>B00575166</t>
  </si>
  <si>
    <t>B01240633</t>
  </si>
  <si>
    <t>Wynn, Taylor</t>
  </si>
  <si>
    <t>B00875946</t>
  </si>
  <si>
    <t>Schultz, Emily R.</t>
  </si>
  <si>
    <t>B01015846</t>
  </si>
  <si>
    <t>Fisne, Christopher J.</t>
  </si>
  <si>
    <t>B00901685</t>
  </si>
  <si>
    <t>Sharp, Kenzie</t>
  </si>
  <si>
    <t>B00575931</t>
  </si>
  <si>
    <t>Stallings, Kali</t>
  </si>
  <si>
    <t>B00971484</t>
  </si>
  <si>
    <t>Ballance, Corey E.</t>
  </si>
  <si>
    <t>B00969140</t>
  </si>
  <si>
    <t>Eslinger, Jacob A.</t>
  </si>
  <si>
    <t>B00978962</t>
  </si>
  <si>
    <t>Grissom, Gregory R.</t>
  </si>
  <si>
    <t>B01176322</t>
  </si>
  <si>
    <t>Milhouse, Jordan A.</t>
  </si>
  <si>
    <t>B01228464</t>
  </si>
  <si>
    <t>Schenall, Alice J.</t>
  </si>
  <si>
    <t>B00873604</t>
  </si>
  <si>
    <t>Tillery, Lenise M.</t>
  </si>
  <si>
    <t>B01237430</t>
  </si>
  <si>
    <t>Walton, Christopher K.</t>
  </si>
  <si>
    <t>B00793564</t>
  </si>
  <si>
    <t>Tate, Jonathan E.</t>
  </si>
  <si>
    <t>B01238965</t>
  </si>
  <si>
    <t>Pence, Erica M.</t>
  </si>
  <si>
    <t>B01232491</t>
  </si>
  <si>
    <t>Jumonville, Rebecca</t>
  </si>
  <si>
    <t>B01223567</t>
  </si>
  <si>
    <t>Rebollar, Rosalinda</t>
  </si>
  <si>
    <t>B01058814</t>
  </si>
  <si>
    <t>Tuttle-Newhall, Janet E.</t>
  </si>
  <si>
    <t>B00074779</t>
  </si>
  <si>
    <t>McDonald, Jill H.</t>
  </si>
  <si>
    <t>B01214331</t>
  </si>
  <si>
    <t>Stacy, Mark A.</t>
  </si>
  <si>
    <t>B00005096</t>
  </si>
  <si>
    <t>Sanders, Lasater Q.</t>
  </si>
  <si>
    <t>B01260101</t>
  </si>
  <si>
    <t>Ward, Derrell R.</t>
  </si>
  <si>
    <t>B00001219</t>
  </si>
  <si>
    <t>Gauquie, Heather A.</t>
  </si>
  <si>
    <t>B00365174</t>
  </si>
  <si>
    <t>Kerwin, Kianna M.</t>
  </si>
  <si>
    <t>B01034676</t>
  </si>
  <si>
    <t>Mendez, Jonathan</t>
  </si>
  <si>
    <t>B01220626</t>
  </si>
  <si>
    <t>Younger, Christine</t>
  </si>
  <si>
    <t>B01221569</t>
  </si>
  <si>
    <t>Lyons, Kashena N.</t>
  </si>
  <si>
    <t>B01205824</t>
  </si>
  <si>
    <t>Oquendo, Hilda E.</t>
  </si>
  <si>
    <t>B01075675</t>
  </si>
  <si>
    <t>Bond, Charlene</t>
  </si>
  <si>
    <t>B01219659</t>
  </si>
  <si>
    <t>Allen, Haley F.</t>
  </si>
  <si>
    <t>B01222153</t>
  </si>
  <si>
    <t>Rouse, Candace</t>
  </si>
  <si>
    <t>B01224418</t>
  </si>
  <si>
    <t>Sharpe, Felisha</t>
  </si>
  <si>
    <t>B01116429</t>
  </si>
  <si>
    <t>Bremer, Jennifer H.</t>
  </si>
  <si>
    <t>B00551959</t>
  </si>
  <si>
    <t>Lucas, Laura B.</t>
  </si>
  <si>
    <t>B01227161</t>
  </si>
  <si>
    <t>Benson, Rita</t>
  </si>
  <si>
    <t>B01134199</t>
  </si>
  <si>
    <t>Bammel, Sarah A.</t>
  </si>
  <si>
    <t>B00003762</t>
  </si>
  <si>
    <t>Parker, Anita C.</t>
  </si>
  <si>
    <t>B00001984</t>
  </si>
  <si>
    <t>Bogey, William M.</t>
  </si>
  <si>
    <t>B00953916</t>
  </si>
  <si>
    <t>Coward, Amy D.</t>
  </si>
  <si>
    <t>B00395332</t>
  </si>
  <si>
    <t>Coward, Lisa A.</t>
  </si>
  <si>
    <t>B00004693</t>
  </si>
  <si>
    <t>Coward, Lynn S.</t>
  </si>
  <si>
    <t>B00536420</t>
  </si>
  <si>
    <t>Cox, Gregory P.</t>
  </si>
  <si>
    <t>B00770154</t>
  </si>
  <si>
    <t>Cox, Matthew B.</t>
  </si>
  <si>
    <t>B00123227</t>
  </si>
  <si>
    <t>Cox, Nicole H.</t>
  </si>
  <si>
    <t>B00454215</t>
  </si>
  <si>
    <t>Cox, Ryan M.</t>
  </si>
  <si>
    <t>B00002336</t>
  </si>
  <si>
    <t>Craig, Jamien G.</t>
  </si>
  <si>
    <t>B00980791</t>
  </si>
  <si>
    <t>Crane, Patricia A.</t>
  </si>
  <si>
    <t>B00448109</t>
  </si>
  <si>
    <t>Crawford, Alleah M.</t>
  </si>
  <si>
    <t>B00003441</t>
  </si>
  <si>
    <t>Creasey, Wendy L.</t>
  </si>
  <si>
    <t>B00771027</t>
  </si>
  <si>
    <t>Crescitelli, Diane M.</t>
  </si>
  <si>
    <t>B00003139</t>
  </si>
  <si>
    <t>Crimi, Nick A.</t>
  </si>
  <si>
    <t>B00445784</t>
  </si>
  <si>
    <t>Crooms, Nicole D.</t>
  </si>
  <si>
    <t>B00523132</t>
  </si>
  <si>
    <t>Crotty, Jennifer E.</t>
  </si>
  <si>
    <t>B00150974</t>
  </si>
  <si>
    <t>Crowe, Richard A.</t>
  </si>
  <si>
    <t>B00301733</t>
  </si>
  <si>
    <t>Crumb, Lonika R.</t>
  </si>
  <si>
    <t>B00004105</t>
  </si>
  <si>
    <t>Crumpler, Carlester</t>
  </si>
  <si>
    <t>B00001622</t>
  </si>
  <si>
    <t>Cummings, Doyle M.</t>
  </si>
  <si>
    <t>B01005006</t>
  </si>
  <si>
    <t>Currie-Knight, Kevin S.</t>
  </si>
  <si>
    <t>B01210547</t>
  </si>
  <si>
    <t>Curry, Courtney D.</t>
  </si>
  <si>
    <t>B00001254</t>
  </si>
  <si>
    <t>Curtis, Walter R.</t>
  </si>
  <si>
    <t>B00007456</t>
  </si>
  <si>
    <t>Cuthrell, Margaret K.</t>
  </si>
  <si>
    <t>B00472785</t>
  </si>
  <si>
    <t>Cuthrell, Paul T.</t>
  </si>
  <si>
    <t>B00004503</t>
  </si>
  <si>
    <t>Cuthrell-Martin, Helen M.</t>
  </si>
  <si>
    <t>B00004650</t>
  </si>
  <si>
    <t>Cutler, Lori A.</t>
  </si>
  <si>
    <t>B00067603</t>
  </si>
  <si>
    <t>Cutler, Melody W.</t>
  </si>
  <si>
    <t>B00002139</t>
  </si>
  <si>
    <t>Dail, Michelle S.</t>
  </si>
  <si>
    <t>B00001592</t>
  </si>
  <si>
    <t>Dalzell, William A.</t>
  </si>
  <si>
    <t>B00006536</t>
  </si>
  <si>
    <t>Danell, Allison S.</t>
  </si>
  <si>
    <t>B00006139</t>
  </si>
  <si>
    <t>Daniel, Isaac R.</t>
  </si>
  <si>
    <t>B00004304</t>
  </si>
  <si>
    <t>Daniels, April G.</t>
  </si>
  <si>
    <t>B00002641</t>
  </si>
  <si>
    <t>Daniels, Barbara A.</t>
  </si>
  <si>
    <t>B00000873</t>
  </si>
  <si>
    <t>Daniels, Glenda D.</t>
  </si>
  <si>
    <t>B00001093</t>
  </si>
  <si>
    <t>Daniels, Lynnette L.</t>
  </si>
  <si>
    <t>B00174495</t>
  </si>
  <si>
    <t>Daniels, Michael</t>
  </si>
  <si>
    <t>B00003771</t>
  </si>
  <si>
    <t>Darden, Shenella B.</t>
  </si>
  <si>
    <t>B00130062</t>
  </si>
  <si>
    <t>Dartt, William H.</t>
  </si>
  <si>
    <t>B00405210</t>
  </si>
  <si>
    <t>Das, Kanchan K.</t>
  </si>
  <si>
    <t>B00002657</t>
  </si>
  <si>
    <t>Daughety, Anne M.</t>
  </si>
  <si>
    <t>B00004237</t>
  </si>
  <si>
    <t>Daughtry, Jo Lynne H.</t>
  </si>
  <si>
    <t>B00003681</t>
  </si>
  <si>
    <t>Davenport, Laura H.</t>
  </si>
  <si>
    <t>B00004012</t>
  </si>
  <si>
    <t>Davidson, Wood G.</t>
  </si>
  <si>
    <t>B00006548</t>
  </si>
  <si>
    <t>Davis, Catrina M.</t>
  </si>
  <si>
    <t>B00980452</t>
  </si>
  <si>
    <t>Davis, Harley N.</t>
  </si>
  <si>
    <t>B00004631</t>
  </si>
  <si>
    <t>Davis, John S.</t>
  </si>
  <si>
    <t>B01142727</t>
  </si>
  <si>
    <t>Davis, Kilby</t>
  </si>
  <si>
    <t>B00416579</t>
  </si>
  <si>
    <t>Davis, Lindsay R.</t>
  </si>
  <si>
    <t>B01021273</t>
  </si>
  <si>
    <t>Davis, Lisa S.</t>
  </si>
  <si>
    <t>B00538611</t>
  </si>
  <si>
    <t>Davis, Teresa A.</t>
  </si>
  <si>
    <t>B00005093</t>
  </si>
  <si>
    <t>Davis, Trenton M.</t>
  </si>
  <si>
    <t>B00411703</t>
  </si>
  <si>
    <t>De Chabert-Rios, Jacqueline</t>
  </si>
  <si>
    <t>B00006633</t>
  </si>
  <si>
    <t>DeVille, Michelle C.</t>
  </si>
  <si>
    <t>B00795639</t>
  </si>
  <si>
    <t>DeWitt, Joel M.</t>
  </si>
  <si>
    <t>B00386945</t>
  </si>
  <si>
    <t>Debellis, Valerie A.</t>
  </si>
  <si>
    <t>B00977667</t>
  </si>
  <si>
    <t>Decker, Candice F.</t>
  </si>
  <si>
    <t>B00000450</t>
  </si>
  <si>
    <t>Decker, James T.</t>
  </si>
  <si>
    <t>B00000865</t>
  </si>
  <si>
    <t>Dellana, Scott A.</t>
  </si>
  <si>
    <t>B01033541</t>
  </si>
  <si>
    <t>Messick, Hannah E.</t>
  </si>
  <si>
    <t>B00998496</t>
  </si>
  <si>
    <t>Okhio, Andrea I.</t>
  </si>
  <si>
    <t>B01193764</t>
  </si>
  <si>
    <t>Tillery, Janelle A.</t>
  </si>
  <si>
    <t>B01219215</t>
  </si>
  <si>
    <t>Noroozi, Jared</t>
  </si>
  <si>
    <t>B00765711</t>
  </si>
  <si>
    <t>Schultz, Brandon K.</t>
  </si>
  <si>
    <t>B00376160</t>
  </si>
  <si>
    <t>Lin, Chien-Te</t>
  </si>
  <si>
    <t>B00592128</t>
  </si>
  <si>
    <t>Taylor, Erika S.</t>
  </si>
  <si>
    <t>B01190056</t>
  </si>
  <si>
    <t>Melville, Kelli</t>
  </si>
  <si>
    <t>B00971566</t>
  </si>
  <si>
    <t>Constantin, Devon</t>
  </si>
  <si>
    <t>B01256413</t>
  </si>
  <si>
    <t>Sauerbrei, Christopher</t>
  </si>
  <si>
    <t>B00970240</t>
  </si>
  <si>
    <t>Grate, Brandee</t>
  </si>
  <si>
    <t>B01173983</t>
  </si>
  <si>
    <t>Bradshaw, Michael T.</t>
  </si>
  <si>
    <t>B00787551</t>
  </si>
  <si>
    <t>Hartley, Luisa A.</t>
  </si>
  <si>
    <t>B01028081</t>
  </si>
  <si>
    <t>Palmer, Caitlin D.</t>
  </si>
  <si>
    <t>B01199114</t>
  </si>
  <si>
    <t>Hunt, Jasa T.</t>
  </si>
  <si>
    <t>B00992838</t>
  </si>
  <si>
    <t>Mitchell, Klinterica N.</t>
  </si>
  <si>
    <t>B01204657</t>
  </si>
  <si>
    <t>Atwater, Julia C.</t>
  </si>
  <si>
    <t>B01195089</t>
  </si>
  <si>
    <t>Clayborn, Kirsten M.</t>
  </si>
  <si>
    <t>B01121485</t>
  </si>
  <si>
    <t>Hemgen, Calie M.</t>
  </si>
  <si>
    <t>B01037054</t>
  </si>
  <si>
    <t>Simmer, Regan</t>
  </si>
  <si>
    <t>B01171582</t>
  </si>
  <si>
    <t>Gillikin, Kimberly L.</t>
  </si>
  <si>
    <t>B01229960</t>
  </si>
  <si>
    <t>Jimenez, Venus</t>
  </si>
  <si>
    <t>B01078247</t>
  </si>
  <si>
    <t>Greene, Chelsea W.</t>
  </si>
  <si>
    <t>B01121547</t>
  </si>
  <si>
    <t>Griffin, Deidre R.</t>
  </si>
  <si>
    <t>B00003724</t>
  </si>
  <si>
    <t>Griggs, Jennifer H.</t>
  </si>
  <si>
    <t>B00137907</t>
  </si>
  <si>
    <t>Grimes, Johnny R.</t>
  </si>
  <si>
    <t>B00913738</t>
  </si>
  <si>
    <t>Grissom, Ashley</t>
  </si>
  <si>
    <t>B00556059</t>
  </si>
  <si>
    <t>Haddock, Deanna T.</t>
  </si>
  <si>
    <t>B00087199</t>
  </si>
  <si>
    <t>Haislip, Megan C.</t>
  </si>
  <si>
    <t>B00054702</t>
  </si>
  <si>
    <t>Hall, Mary K.</t>
  </si>
  <si>
    <t>B00002273</t>
  </si>
  <si>
    <t>Hamill, Autry G.</t>
  </si>
  <si>
    <t>B01208190</t>
  </si>
  <si>
    <t>Hardee, Jennifer</t>
  </si>
  <si>
    <t>B00002063</t>
  </si>
  <si>
    <t>Hardin, James T.</t>
  </si>
  <si>
    <t>B00170656</t>
  </si>
  <si>
    <t>Hardison, Angela W.</t>
  </si>
  <si>
    <t>B01139569</t>
  </si>
  <si>
    <t>Hathaway, Charles R.</t>
  </si>
  <si>
    <t>B01203436</t>
  </si>
  <si>
    <t>Hawkins, Hallie G.</t>
  </si>
  <si>
    <t>B01001796</t>
  </si>
  <si>
    <t>Hobgood, Emerson B.</t>
  </si>
  <si>
    <t>B00520210</t>
  </si>
  <si>
    <t>Holley, Anita L.</t>
  </si>
  <si>
    <t>B00791653</t>
  </si>
  <si>
    <t>Holley, Samantha W.</t>
  </si>
  <si>
    <t>B00501761</t>
  </si>
  <si>
    <t>Holloman, Leslie F.</t>
  </si>
  <si>
    <t>B00001641</t>
  </si>
  <si>
    <t>Holmes, Jamey L.</t>
  </si>
  <si>
    <t>B00495852</t>
  </si>
  <si>
    <t>Hooker, Destiny D.</t>
  </si>
  <si>
    <t>B00005460</t>
  </si>
  <si>
    <t>Hopkins, Tereasa E.</t>
  </si>
  <si>
    <t>B00887788</t>
  </si>
  <si>
    <t>House, Jennifer C.</t>
  </si>
  <si>
    <t>B00184964</t>
  </si>
  <si>
    <t>Houston, Sarah S.</t>
  </si>
  <si>
    <t>B00951134</t>
  </si>
  <si>
    <t>Howard, Randy M.</t>
  </si>
  <si>
    <t>B00005829</t>
  </si>
  <si>
    <t>Howell, Kimberly R.</t>
  </si>
  <si>
    <t>B01195081</t>
  </si>
  <si>
    <t>Hudson, Donnie L.</t>
  </si>
  <si>
    <t>B00515991</t>
  </si>
  <si>
    <t>Hulon, Valerie L.</t>
  </si>
  <si>
    <t>B00552898</t>
  </si>
  <si>
    <t>Hunter, Mary A.</t>
  </si>
  <si>
    <t>B00076497</t>
  </si>
  <si>
    <t>Ipock, Christine F.</t>
  </si>
  <si>
    <t>B00001820</t>
  </si>
  <si>
    <t>Jackson, Hagar B.</t>
  </si>
  <si>
    <t>B01172690</t>
  </si>
  <si>
    <t>James, John I.</t>
  </si>
  <si>
    <t>B00881245</t>
  </si>
  <si>
    <t>Martinez, Zackary A.</t>
  </si>
  <si>
    <t>B01037376</t>
  </si>
  <si>
    <t>Rosenboro, Ashley J.</t>
  </si>
  <si>
    <t>B00445675</t>
  </si>
  <si>
    <t>Watkins, Robert T.</t>
  </si>
  <si>
    <t>B00121912</t>
  </si>
  <si>
    <t>Tillman, Janet D.</t>
  </si>
  <si>
    <t>B00961908</t>
  </si>
  <si>
    <t>Hilliard, Taylor E.</t>
  </si>
  <si>
    <t>B00060911</t>
  </si>
  <si>
    <t>Ayscue, Martha K.</t>
  </si>
  <si>
    <t>B01246263</t>
  </si>
  <si>
    <t>Millen, Megan M.</t>
  </si>
  <si>
    <t>B01247114</t>
  </si>
  <si>
    <t>Harmon, Geoffrey J.</t>
  </si>
  <si>
    <t>B01236198</t>
  </si>
  <si>
    <t>Garcia, Brandon L.</t>
  </si>
  <si>
    <t>B00006723</t>
  </si>
  <si>
    <t>Williams, Ronald L.</t>
  </si>
  <si>
    <t>B00914745</t>
  </si>
  <si>
    <t>Allaman, Brianna A.</t>
  </si>
  <si>
    <t>B01182840</t>
  </si>
  <si>
    <t>Bailey, Brakus L.</t>
  </si>
  <si>
    <t>B01190387</t>
  </si>
  <si>
    <t>Buchanan, Jessica D.</t>
  </si>
  <si>
    <t>B01014818</t>
  </si>
  <si>
    <t>Dabo, Karefa I.</t>
  </si>
  <si>
    <t>B01082317</t>
  </si>
  <si>
    <t>Faircloth, Amber L.</t>
  </si>
  <si>
    <t>B01139332</t>
  </si>
  <si>
    <t>Hall, Raymond B.</t>
  </si>
  <si>
    <t>B01059606</t>
  </si>
  <si>
    <t>Lewis, Ashley R.</t>
  </si>
  <si>
    <t>B01002477</t>
  </si>
  <si>
    <t>McDougal, Jodi A.</t>
  </si>
  <si>
    <t>B00975514</t>
  </si>
  <si>
    <t>Morrissey, Hayley M.</t>
  </si>
  <si>
    <t>B01177333</t>
  </si>
  <si>
    <t>Pilkington, Jason G.</t>
  </si>
  <si>
    <t>B01146741</t>
  </si>
  <si>
    <t>Simpson, Kelsey C.</t>
  </si>
  <si>
    <t>B01040539</t>
  </si>
  <si>
    <t>Solomon, Le T.</t>
  </si>
  <si>
    <t>B01138205</t>
  </si>
  <si>
    <t>Taylor, Haley J.</t>
  </si>
  <si>
    <t>B01069027</t>
  </si>
  <si>
    <t>Toguchi, Jason D.</t>
  </si>
  <si>
    <t>B01144062</t>
  </si>
  <si>
    <t>Vahewala, Bhakti</t>
  </si>
  <si>
    <t>B00970501</t>
  </si>
  <si>
    <t>Whitted, Zachary A.</t>
  </si>
  <si>
    <t>B00988599</t>
  </si>
  <si>
    <t>Woldemichael, Yonas W.</t>
  </si>
  <si>
    <t>B01121839</t>
  </si>
  <si>
    <t>Yoder, Gayle T.</t>
  </si>
  <si>
    <t>B01187207</t>
  </si>
  <si>
    <t>Smith, Hunter C.</t>
  </si>
  <si>
    <t>B00146319</t>
  </si>
  <si>
    <t>Gerakios, Joanna P.</t>
  </si>
  <si>
    <t>B01119526</t>
  </si>
  <si>
    <t>Mondloch, Madeline J.</t>
  </si>
  <si>
    <t>B01253506</t>
  </si>
  <si>
    <t>King, John K.</t>
  </si>
  <si>
    <t>B00497109</t>
  </si>
  <si>
    <t>Albecker, Molly A.</t>
  </si>
  <si>
    <t>B00159738</t>
  </si>
  <si>
    <t>Holland, Mary E.</t>
  </si>
  <si>
    <t>B00800951</t>
  </si>
  <si>
    <t>Perry, Holly D.</t>
  </si>
  <si>
    <t>B00954742</t>
  </si>
  <si>
    <t>Burkholder, Sarah E.</t>
  </si>
  <si>
    <t>B01250218</t>
  </si>
  <si>
    <t>Fox, Keely M.</t>
  </si>
  <si>
    <t>B00924601</t>
  </si>
  <si>
    <t>Skinner, Lonnisa M.</t>
  </si>
  <si>
    <t>B00610493</t>
  </si>
  <si>
    <t>Stevens, Sara E.</t>
  </si>
  <si>
    <t>B00931187</t>
  </si>
  <si>
    <t>Valdez, Stuwart T.</t>
  </si>
  <si>
    <t>B01187835</t>
  </si>
  <si>
    <t>Hassan, Sugule R.</t>
  </si>
  <si>
    <t>B01032976</t>
  </si>
  <si>
    <t>Ewald, Julianna C.</t>
  </si>
  <si>
    <t>B01014495</t>
  </si>
  <si>
    <t>Langley, Jhaqez L.</t>
  </si>
  <si>
    <t>B01126613</t>
  </si>
  <si>
    <t>Reeves, Tiara L.</t>
  </si>
  <si>
    <t>B01189107</t>
  </si>
  <si>
    <t>Bohling, Matthew T.</t>
  </si>
  <si>
    <t>B00916918</t>
  </si>
  <si>
    <t>Lewis, Devlin A.</t>
  </si>
  <si>
    <t>B01143831</t>
  </si>
  <si>
    <t>Messick, Sarah M.</t>
  </si>
  <si>
    <t>B01160672</t>
  </si>
  <si>
    <t>Varner, Ahonore D.</t>
  </si>
  <si>
    <t>B00392288</t>
  </si>
  <si>
    <t>Lloyd, Brittany C.</t>
  </si>
  <si>
    <t>B01256181</t>
  </si>
  <si>
    <t>Gatewood, Jenine M.</t>
  </si>
  <si>
    <t>B00393674</t>
  </si>
  <si>
    <t>Sears, Samuel F.</t>
  </si>
  <si>
    <t>B00108642</t>
  </si>
  <si>
    <t>Shearin, Crystal L.</t>
  </si>
  <si>
    <t>B00971791</t>
  </si>
  <si>
    <t>Walters, Shayna A.</t>
  </si>
  <si>
    <t>B01244568</t>
  </si>
  <si>
    <t>Naniwadekar, Aditi R.</t>
  </si>
  <si>
    <t>B01120577</t>
  </si>
  <si>
    <t>Thompson, Destine</t>
  </si>
  <si>
    <t>B00450534</t>
  </si>
  <si>
    <t>Underwood, William J.</t>
  </si>
  <si>
    <t>B01038808</t>
  </si>
  <si>
    <t>Cook, Talia N.</t>
  </si>
  <si>
    <t>B01242577</t>
  </si>
  <si>
    <t>Harris, Joshua D.</t>
  </si>
  <si>
    <t>B01192876</t>
  </si>
  <si>
    <t>Rawlings, Katerra A.</t>
  </si>
  <si>
    <t>B01193326</t>
  </si>
  <si>
    <t>Reynolds, Heather L.</t>
  </si>
  <si>
    <t>B00794883</t>
  </si>
  <si>
    <t>Barnhill, William H.</t>
  </si>
  <si>
    <t>B00994258</t>
  </si>
  <si>
    <t>Leveston, Jurman L.</t>
  </si>
  <si>
    <t>B01061863</t>
  </si>
  <si>
    <t>Merchant, Nimisha B.</t>
  </si>
  <si>
    <t>B01014887</t>
  </si>
  <si>
    <t>Pisarski, Alyssa K.</t>
  </si>
  <si>
    <t>B01224351</t>
  </si>
  <si>
    <t>Thornton, Hannah E.</t>
  </si>
  <si>
    <t>B01118589</t>
  </si>
  <si>
    <t>Wang, Lana S.</t>
  </si>
  <si>
    <t>B01153348</t>
  </si>
  <si>
    <t>Irwin, David K.</t>
  </si>
  <si>
    <t>B00139950</t>
  </si>
  <si>
    <t>Johnson, Jessica A.</t>
  </si>
  <si>
    <t>B00391062</t>
  </si>
  <si>
    <t>Jones, Inga L.</t>
  </si>
  <si>
    <t>B00005095</t>
  </si>
  <si>
    <t>Jones, Kim T.</t>
  </si>
  <si>
    <t>B00516051</t>
  </si>
  <si>
    <t>Jones, Lisa L.</t>
  </si>
  <si>
    <t>B00524855</t>
  </si>
  <si>
    <t>Joyner, Angela H.</t>
  </si>
  <si>
    <t>B00004015</t>
  </si>
  <si>
    <t>Joyner, Sue A.</t>
  </si>
  <si>
    <t>B00002949</t>
  </si>
  <si>
    <t>Joyner, Vickie R.</t>
  </si>
  <si>
    <t>B00000796</t>
  </si>
  <si>
    <t>Karpinski, Ruth A.</t>
  </si>
  <si>
    <t>B00489511</t>
  </si>
  <si>
    <t>Kern, Candice C.</t>
  </si>
  <si>
    <t>B00170599</t>
  </si>
  <si>
    <t>King, Dawn B.</t>
  </si>
  <si>
    <t>B00162824</t>
  </si>
  <si>
    <t>Kornegay, Chance</t>
  </si>
  <si>
    <t>B00088824</t>
  </si>
  <si>
    <t>Landen, Charles T.</t>
  </si>
  <si>
    <t>B00108081</t>
  </si>
  <si>
    <t>Langley, Danny A.</t>
  </si>
  <si>
    <t>B01155469</t>
  </si>
  <si>
    <t>Langley, Gabriella</t>
  </si>
  <si>
    <t>B00373086</t>
  </si>
  <si>
    <t>Lanham, Walter A.</t>
  </si>
  <si>
    <t>B00028481</t>
  </si>
  <si>
    <t>Leach, Doris S S.</t>
  </si>
  <si>
    <t>B01171364</t>
  </si>
  <si>
    <t>Harrell, Samantha H.</t>
  </si>
  <si>
    <t>B01218297</t>
  </si>
  <si>
    <t>Paul, Elliot S.</t>
  </si>
  <si>
    <t>B01141412</t>
  </si>
  <si>
    <t>Sarathy, Brinda</t>
  </si>
  <si>
    <t>B01260881</t>
  </si>
  <si>
    <t>Johnston, Rachel A.</t>
  </si>
  <si>
    <t>B00759350</t>
  </si>
  <si>
    <t>Scarborough, Ashley M.</t>
  </si>
  <si>
    <t>B01200729</t>
  </si>
  <si>
    <t>Bennett, Shanita M.</t>
  </si>
  <si>
    <t>B00809826</t>
  </si>
  <si>
    <t>Johnson, Octavious T.</t>
  </si>
  <si>
    <t>B00001393</t>
  </si>
  <si>
    <t>Abdel-Salam, Tarek M.</t>
  </si>
  <si>
    <t>B00005427</t>
  </si>
  <si>
    <t>Abeyounis, Gregory L.</t>
  </si>
  <si>
    <t>B00007351</t>
  </si>
  <si>
    <t>Abrahamson, Karl R.</t>
  </si>
  <si>
    <t>B00065543</t>
  </si>
  <si>
    <t>Adams, Jennifer C.</t>
  </si>
  <si>
    <t>B01062301</t>
  </si>
  <si>
    <t>Adams, Joanna L.</t>
  </si>
  <si>
    <t>B00003342</t>
  </si>
  <si>
    <t>Adams, Kelly L.</t>
  </si>
  <si>
    <t>B00773802</t>
  </si>
  <si>
    <t>Adams, Nancy W.</t>
  </si>
  <si>
    <t>B00005041</t>
  </si>
  <si>
    <t>Adams, Pamela A.</t>
  </si>
  <si>
    <t>B00006423</t>
  </si>
  <si>
    <t>Adeyemi-Bello, Tope</t>
  </si>
  <si>
    <t>B00386318</t>
  </si>
  <si>
    <t>Adu-Gyamfi, Kwaku</t>
  </si>
  <si>
    <t>B00007104</t>
  </si>
  <si>
    <t>Aeby, Victor G.</t>
  </si>
  <si>
    <t>B01072403</t>
  </si>
  <si>
    <t>Ahn, Sungwoo</t>
  </si>
  <si>
    <t>B00198513</t>
  </si>
  <si>
    <t>Albers, Michael J.</t>
  </si>
  <si>
    <t>B00951655</t>
  </si>
  <si>
    <t>Alford, Kimberly A.</t>
  </si>
  <si>
    <t>B00147612</t>
  </si>
  <si>
    <t>Allamon, Chester L.</t>
  </si>
  <si>
    <t>B00590655</t>
  </si>
  <si>
    <t>Allay, Melissa</t>
  </si>
  <si>
    <t>B00524430</t>
  </si>
  <si>
    <t>Allen, Matthew C.</t>
  </si>
  <si>
    <t>B00006081</t>
  </si>
  <si>
    <t>Allen, Phillip A.</t>
  </si>
  <si>
    <t>B00000574</t>
  </si>
  <si>
    <t>Allen, William E.</t>
  </si>
  <si>
    <t>B00004209</t>
  </si>
  <si>
    <t>Alphin, Cathy W.</t>
  </si>
  <si>
    <t>B00001535</t>
  </si>
  <si>
    <t>Altman, Stacey R.</t>
  </si>
  <si>
    <t>B00958938</t>
  </si>
  <si>
    <t>Alvarez, Tania C.</t>
  </si>
  <si>
    <t>B00425201</t>
  </si>
  <si>
    <t>Alston, Jerrika L.</t>
  </si>
  <si>
    <t>B00571377</t>
  </si>
  <si>
    <t>Alwair, Hazaim</t>
  </si>
  <si>
    <t>B00006270</t>
  </si>
  <si>
    <t>Ambrose, Jason R.</t>
  </si>
  <si>
    <t>B00951955</t>
  </si>
  <si>
    <t>Anciano Granadillo, Carlos J.</t>
  </si>
  <si>
    <t>B00375796</t>
  </si>
  <si>
    <t>Anderson, Anne F.</t>
  </si>
  <si>
    <t>B00042926</t>
  </si>
  <si>
    <t>B01218331</t>
  </si>
  <si>
    <t>Pascual, Janire</t>
  </si>
  <si>
    <t>B01118251</t>
  </si>
  <si>
    <t>Dudash, Nicole E.</t>
  </si>
  <si>
    <t>B00005532</t>
  </si>
  <si>
    <t>Tyson, Signa J.</t>
  </si>
  <si>
    <t>B00577108</t>
  </si>
  <si>
    <t>Hill, Logan B.</t>
  </si>
  <si>
    <t>B00170770</t>
  </si>
  <si>
    <t>Anderson, James F.</t>
  </si>
  <si>
    <t>B01118347</t>
  </si>
  <si>
    <t>Anderson, Jennifer M.</t>
  </si>
  <si>
    <t>B00004541</t>
  </si>
  <si>
    <t>Andrews, Alta W.</t>
  </si>
  <si>
    <t>B00004625</t>
  </si>
  <si>
    <t>Andrews, Cynthia Y.</t>
  </si>
  <si>
    <t>B00390873</t>
  </si>
  <si>
    <t>Sadler, Ann P.</t>
  </si>
  <si>
    <t>B00508722</t>
  </si>
  <si>
    <t>Defazio, Jennifer M.</t>
  </si>
  <si>
    <t>B00201632</t>
  </si>
  <si>
    <t>Delbridge, Theodore R.</t>
  </si>
  <si>
    <t>B00001054</t>
  </si>
  <si>
    <t>Dembo, Jonathan</t>
  </si>
  <si>
    <t>B00006091</t>
  </si>
  <si>
    <t>Dennard, David C.</t>
  </si>
  <si>
    <t>B00017388</t>
  </si>
  <si>
    <t>Denney, Adam P.</t>
  </si>
  <si>
    <t>B00007142</t>
  </si>
  <si>
    <t>Dennison, Doriann H.</t>
  </si>
  <si>
    <t>B00000625</t>
  </si>
  <si>
    <t>Diaddorio, Eric S.</t>
  </si>
  <si>
    <t>B00001089</t>
  </si>
  <si>
    <t>Diamond, John M.</t>
  </si>
  <si>
    <t>B00001313</t>
  </si>
  <si>
    <t>Dicken, Eric A.</t>
  </si>
  <si>
    <t>B00002197</t>
  </si>
  <si>
    <t>Dickerson, Lisa R.</t>
  </si>
  <si>
    <t>B00529404</t>
  </si>
  <si>
    <t>Didericksen, Katharine W.</t>
  </si>
  <si>
    <t>B01120919</t>
  </si>
  <si>
    <t>Dietz, Sarah</t>
  </si>
  <si>
    <t>B00978905</t>
  </si>
  <si>
    <t>Dietz, Syntia S.</t>
  </si>
  <si>
    <t>B00003128</t>
  </si>
  <si>
    <t>Dilda, Kelly R.</t>
  </si>
  <si>
    <t>B00129537</t>
  </si>
  <si>
    <t>Dill, Kellie G.</t>
  </si>
  <si>
    <t>B00405387</t>
  </si>
  <si>
    <t>Ding, Qin</t>
  </si>
  <si>
    <t>B00007594</t>
  </si>
  <si>
    <t>Dingfelder, Michael</t>
  </si>
  <si>
    <t>B00956162</t>
  </si>
  <si>
    <t>Dionne, Raymond A.</t>
  </si>
  <si>
    <t>B00170773</t>
  </si>
  <si>
    <t>Dixon, Eugene</t>
  </si>
  <si>
    <t>B00000502</t>
  </si>
  <si>
    <t>Dixon, Hattie L.</t>
  </si>
  <si>
    <t>B00498422</t>
  </si>
  <si>
    <t>Dixon, John</t>
  </si>
  <si>
    <t>B00466501</t>
  </si>
  <si>
    <t>Dodor, Bernice</t>
  </si>
  <si>
    <t>B00571215</t>
  </si>
  <si>
    <t>Doss, Brenda M.</t>
  </si>
  <si>
    <t>B00047706</t>
  </si>
  <si>
    <t>Dotson-Blake, Kylie P.</t>
  </si>
  <si>
    <t>B00962814</t>
  </si>
  <si>
    <t>Dougherty, Bradley J.</t>
  </si>
  <si>
    <t>B00116303</t>
  </si>
  <si>
    <t>Dove, Terrence D.</t>
  </si>
  <si>
    <t>B01093020</t>
  </si>
  <si>
    <t>Jackson, Brianna</t>
  </si>
  <si>
    <t>B00752495</t>
  </si>
  <si>
    <t>Patel, Khusbu K.</t>
  </si>
  <si>
    <t>B00002642</t>
  </si>
  <si>
    <t>Drake, Charles R.</t>
  </si>
  <si>
    <t>B00000615</t>
  </si>
  <si>
    <t>Dreyfus, Kristen S.</t>
  </si>
  <si>
    <t>B00333777</t>
  </si>
  <si>
    <t>Drought, Michael H.</t>
  </si>
  <si>
    <t>B00004642</t>
  </si>
  <si>
    <t>Dudasik-Wiggs, Cheryl A.</t>
  </si>
  <si>
    <t>B00000830</t>
  </si>
  <si>
    <t>Dumlao, Rebecca J.</t>
  </si>
  <si>
    <t>B00977666</t>
  </si>
  <si>
    <t>Dunn, David M.</t>
  </si>
  <si>
    <t>B00006615</t>
  </si>
  <si>
    <t>Durant, David M.</t>
  </si>
  <si>
    <t>B00390872</t>
  </si>
  <si>
    <t>Eakes, Jeff W.</t>
  </si>
  <si>
    <t>B00007371</t>
  </si>
  <si>
    <t>Eakins, Laura A.</t>
  </si>
  <si>
    <t>B00004955</t>
  </si>
  <si>
    <t>Eamon, Thomas F.</t>
  </si>
  <si>
    <t>B00591995</t>
  </si>
  <si>
    <t>Eason, Amy H.</t>
  </si>
  <si>
    <t>B00004465</t>
  </si>
  <si>
    <t>Eason, Frances R.</t>
  </si>
  <si>
    <t>B00001435</t>
  </si>
  <si>
    <t>Eastman, Brenda J.</t>
  </si>
  <si>
    <t>B00002535</t>
  </si>
  <si>
    <t>Eastwood, Karen T.</t>
  </si>
  <si>
    <t>B00003928</t>
  </si>
  <si>
    <t>Eaves, Laura A.</t>
  </si>
  <si>
    <t>B00002094</t>
  </si>
  <si>
    <t>Ebron, Debra F.</t>
  </si>
  <si>
    <t>B00420809</t>
  </si>
  <si>
    <t>Ebron, Tristan</t>
  </si>
  <si>
    <t>B00372001</t>
  </si>
  <si>
    <t>Edwards, Bryan C.</t>
  </si>
  <si>
    <t>B01000106</t>
  </si>
  <si>
    <t>Edwards, Clyde R.</t>
  </si>
  <si>
    <t>B00003799</t>
  </si>
  <si>
    <t>Edwards, Danny L.</t>
  </si>
  <si>
    <t>B00002169</t>
  </si>
  <si>
    <t>Edwards, Dashanna L.</t>
  </si>
  <si>
    <t>B00004633</t>
  </si>
  <si>
    <t>Edwards, Deborah M.</t>
  </si>
  <si>
    <t>B00067416</t>
  </si>
  <si>
    <t>Edwards, Jameta B.</t>
  </si>
  <si>
    <t>B00117727</t>
  </si>
  <si>
    <t>B00403923</t>
  </si>
  <si>
    <t>Edwards, Sam</t>
  </si>
  <si>
    <t>B00005049</t>
  </si>
  <si>
    <t>Edwards, Sandra M.</t>
  </si>
  <si>
    <t>B00148022</t>
  </si>
  <si>
    <t>Edwards, Terri L.</t>
  </si>
  <si>
    <t>B00369109</t>
  </si>
  <si>
    <t>Edwards, Travian D.</t>
  </si>
  <si>
    <t>B01144847</t>
  </si>
  <si>
    <t>Campbell, Say'eh</t>
  </si>
  <si>
    <t>B00755372</t>
  </si>
  <si>
    <t>Kos, Matthew J.</t>
  </si>
  <si>
    <t>B01122479</t>
  </si>
  <si>
    <t>Barrow, Taylor R.</t>
  </si>
  <si>
    <t>B01038683</t>
  </si>
  <si>
    <t>Bright, Lauren N.</t>
  </si>
  <si>
    <t>B01178627</t>
  </si>
  <si>
    <t>Clark, William M.</t>
  </si>
  <si>
    <t>B01173119</t>
  </si>
  <si>
    <t>Collins, Katie B.</t>
  </si>
  <si>
    <t>B01181737</t>
  </si>
  <si>
    <t>Fuller, Aniyah D.</t>
  </si>
  <si>
    <t>B01217719</t>
  </si>
  <si>
    <t>Rankin, Elizabeth N.</t>
  </si>
  <si>
    <t>B00474685</t>
  </si>
  <si>
    <t>Stuckey, Rebecca A.</t>
  </si>
  <si>
    <t>B00666930</t>
  </si>
  <si>
    <t>McLaughlin, Scott C.</t>
  </si>
  <si>
    <t>B01096447</t>
  </si>
  <si>
    <t>Moore, Hannah R.</t>
  </si>
  <si>
    <t>B01178761</t>
  </si>
  <si>
    <t>Whitley, Reagan A.</t>
  </si>
  <si>
    <t>B00422120</t>
  </si>
  <si>
    <t>Jarman, Laura C.</t>
  </si>
  <si>
    <t>B00198877</t>
  </si>
  <si>
    <t>Jennings, Jill D.</t>
  </si>
  <si>
    <t>B00108700</t>
  </si>
  <si>
    <t>Johnson, Amber R.</t>
  </si>
  <si>
    <t>B00003790</t>
  </si>
  <si>
    <t>Johnson, Venus J.</t>
  </si>
  <si>
    <t>B00760668</t>
  </si>
  <si>
    <t>Jones, Bethany L.</t>
  </si>
  <si>
    <t>B00566220</t>
  </si>
  <si>
    <t>Jones, Dennis R.</t>
  </si>
  <si>
    <t>B00337777</t>
  </si>
  <si>
    <t>Jones, Lauren W.</t>
  </si>
  <si>
    <t>B00859818</t>
  </si>
  <si>
    <t>Jones, Rebecca D.</t>
  </si>
  <si>
    <t>B00876500</t>
  </si>
  <si>
    <t>Joseph, Michael A.</t>
  </si>
  <si>
    <t>B00899200</t>
  </si>
  <si>
    <t>Joyner, Amanda A.</t>
  </si>
  <si>
    <t>B00837940</t>
  </si>
  <si>
    <t>Joyner, Arna J.</t>
  </si>
  <si>
    <t>B00003349</t>
  </si>
  <si>
    <t>Joyner, Pamela W.</t>
  </si>
  <si>
    <t>B00800089</t>
  </si>
  <si>
    <t>Kinsey, Victoria C.</t>
  </si>
  <si>
    <t>B01213366</t>
  </si>
  <si>
    <t>Krasnopolsky, Shelley P.</t>
  </si>
  <si>
    <t>B00410613</t>
  </si>
  <si>
    <t>La Claire, Christa J.</t>
  </si>
  <si>
    <t>B00564116</t>
  </si>
  <si>
    <t>Lalla, Maria Lisa C.</t>
  </si>
  <si>
    <t>B00003468</t>
  </si>
  <si>
    <t>Laney, Catherine J.</t>
  </si>
  <si>
    <t>B00100886</t>
  </si>
  <si>
    <t>Langston, Tiffany B.</t>
  </si>
  <si>
    <t>B01174090</t>
  </si>
  <si>
    <t>Legg, Katherine E.</t>
  </si>
  <si>
    <t>B00002113</t>
  </si>
  <si>
    <t>Linton, Marilyn C.</t>
  </si>
  <si>
    <t>B01216867</t>
  </si>
  <si>
    <t>Lockhart, Joshua</t>
  </si>
  <si>
    <t>B00904080</t>
  </si>
  <si>
    <t>Lord, Bruce</t>
  </si>
  <si>
    <t>B00003994</t>
  </si>
  <si>
    <t>Lowery, Brention L.</t>
  </si>
  <si>
    <t>B00425499</t>
  </si>
  <si>
    <t>Lumley, Lauren P.</t>
  </si>
  <si>
    <t>B00086052</t>
  </si>
  <si>
    <t>Lynn, Hillary L.</t>
  </si>
  <si>
    <t>B00363713</t>
  </si>
  <si>
    <t>Ma, Nan</t>
  </si>
  <si>
    <t>B00785970</t>
  </si>
  <si>
    <t>Briggs, Whitney E.</t>
  </si>
  <si>
    <t>B01215532</t>
  </si>
  <si>
    <t>Lafferre, Erin</t>
  </si>
  <si>
    <t>B01241165</t>
  </si>
  <si>
    <t>Matthews, Morgan G.</t>
  </si>
  <si>
    <t>B01241011</t>
  </si>
  <si>
    <t>Mirre, Mackenzie</t>
  </si>
  <si>
    <t>B00577586</t>
  </si>
  <si>
    <t>Partin, Alaina D.</t>
  </si>
  <si>
    <t>B00747086</t>
  </si>
  <si>
    <t>Williams, Patrick M.</t>
  </si>
  <si>
    <t>B01030375</t>
  </si>
  <si>
    <t>Uretsky, Kayla N.</t>
  </si>
  <si>
    <t>B00031515</t>
  </si>
  <si>
    <t>Bunting, Elizabeth M.</t>
  </si>
  <si>
    <t>B00000898</t>
  </si>
  <si>
    <t>Sharer, Wendy</t>
  </si>
  <si>
    <t>B01175156</t>
  </si>
  <si>
    <t>Burrows, Jaclyn B.</t>
  </si>
  <si>
    <t>B01180122</t>
  </si>
  <si>
    <t>Norris, Kennedy H.</t>
  </si>
  <si>
    <t>B00882798</t>
  </si>
  <si>
    <t>Chapman, Dalton L.</t>
  </si>
  <si>
    <t>B00885723</t>
  </si>
  <si>
    <t>Hagwood, Abigail M.</t>
  </si>
  <si>
    <t>B01015033</t>
  </si>
  <si>
    <t>Palumbo, Jeffrey M.</t>
  </si>
  <si>
    <t>B01185552</t>
  </si>
  <si>
    <t>Whittington, Hunter G.</t>
  </si>
  <si>
    <t>B00980321</t>
  </si>
  <si>
    <t>Brooks, Elijah I.</t>
  </si>
  <si>
    <t>B01221767</t>
  </si>
  <si>
    <t>Ausherman, Charles N.</t>
  </si>
  <si>
    <t>B01147121</t>
  </si>
  <si>
    <t>Lindley, Ann M.</t>
  </si>
  <si>
    <t>B00987992</t>
  </si>
  <si>
    <t>Rivers, Courtney E.</t>
  </si>
  <si>
    <t>B01241563</t>
  </si>
  <si>
    <t>Neupane, Sukriti Chandra</t>
  </si>
  <si>
    <t>B01241652</t>
  </si>
  <si>
    <t>Paynter, Bianca E.</t>
  </si>
  <si>
    <t>B00888825</t>
  </si>
  <si>
    <t>Chadmon, Nicholas M.</t>
  </si>
  <si>
    <t>B00588405</t>
  </si>
  <si>
    <t>Forbes, Lincoln H.</t>
  </si>
  <si>
    <t>B00001241</t>
  </si>
  <si>
    <t>Felts, W M.</t>
  </si>
  <si>
    <t>B01216154</t>
  </si>
  <si>
    <t>Nwaneshiudu, Okechukwu</t>
  </si>
  <si>
    <t>B00067461</t>
  </si>
  <si>
    <t>O'Connor, Shane C.</t>
  </si>
  <si>
    <t>B01059212</t>
  </si>
  <si>
    <t>Sheppard, Meg E.</t>
  </si>
  <si>
    <t>B01218698</t>
  </si>
  <si>
    <t>Williams, Jessica H.</t>
  </si>
  <si>
    <t>B01000331</t>
  </si>
  <si>
    <t>Cox, Erin R.</t>
  </si>
  <si>
    <t>B00776294</t>
  </si>
  <si>
    <t>Harrison, Jackie M.</t>
  </si>
  <si>
    <t>B01235013</t>
  </si>
  <si>
    <t>Zollner, Marissa</t>
  </si>
  <si>
    <t>B01255984</t>
  </si>
  <si>
    <t>Croom, Amanda M.</t>
  </si>
  <si>
    <t>B01216646</t>
  </si>
  <si>
    <t>Stead, Helen</t>
  </si>
  <si>
    <t>B01034853</t>
  </si>
  <si>
    <t>Cofield, Kevin J.</t>
  </si>
  <si>
    <t>B00576760</t>
  </si>
  <si>
    <t>Damato, Spencer D.</t>
  </si>
  <si>
    <t>B01107879</t>
  </si>
  <si>
    <t>Horne, Gabrielle M.</t>
  </si>
  <si>
    <t>B01137698</t>
  </si>
  <si>
    <t>Horton, Robert M.</t>
  </si>
  <si>
    <t>B00859257</t>
  </si>
  <si>
    <t>Patel, Shivam</t>
  </si>
  <si>
    <t>B01131859</t>
  </si>
  <si>
    <t>Stephenson, Carter A.</t>
  </si>
  <si>
    <t>B00832559</t>
  </si>
  <si>
    <t>Torres, Melissa M.</t>
  </si>
  <si>
    <t>B00972293</t>
  </si>
  <si>
    <t>Cooper, Dreunia T.</t>
  </si>
  <si>
    <t>B01056460</t>
  </si>
  <si>
    <t>Kellum, Kayleigh T.</t>
  </si>
  <si>
    <t>B01046866</t>
  </si>
  <si>
    <t>Brown, Zhane' O.</t>
  </si>
  <si>
    <t>B01223717</t>
  </si>
  <si>
    <t>Foreman, Janasia M.</t>
  </si>
  <si>
    <t>B00006885</t>
  </si>
  <si>
    <t>Leblanc-Lecce, Jeanne L.</t>
  </si>
  <si>
    <t>B00119053</t>
  </si>
  <si>
    <t>Lindsay, Jenna M.</t>
  </si>
  <si>
    <t>B00465832</t>
  </si>
  <si>
    <t>Lowery, Cindy B.</t>
  </si>
  <si>
    <t>B00005866</t>
  </si>
  <si>
    <t>Luo, Bin</t>
  </si>
  <si>
    <t>B00003507</t>
  </si>
  <si>
    <t>Lupton, Rick A.</t>
  </si>
  <si>
    <t>B00853137</t>
  </si>
  <si>
    <t>Lye, Twila M.</t>
  </si>
  <si>
    <t>B00001827</t>
  </si>
  <si>
    <t>Mackey, Tamika J.</t>
  </si>
  <si>
    <t>B00932571</t>
  </si>
  <si>
    <t>Manning, Korrie H.</t>
  </si>
  <si>
    <t>B00597788</t>
  </si>
  <si>
    <t>Martin, Amanda R.</t>
  </si>
  <si>
    <t>B00422399</t>
  </si>
  <si>
    <t>McIntyre, Austin B.</t>
  </si>
  <si>
    <t>B00372548</t>
  </si>
  <si>
    <t>McKinney, Tammy D.</t>
  </si>
  <si>
    <t>B01216186</t>
  </si>
  <si>
    <t>McLawhorn, Sharon V.</t>
  </si>
  <si>
    <t>B00565142</t>
  </si>
  <si>
    <t>McPhail, Jaimisson J.</t>
  </si>
  <si>
    <t>B00451153</t>
  </si>
  <si>
    <t>Mclawhorn, Brandi D.</t>
  </si>
  <si>
    <t>B00412657</t>
  </si>
  <si>
    <t>Meachem, Anthony L.</t>
  </si>
  <si>
    <t>B00097851</t>
  </si>
  <si>
    <t>Meador, Brian N.</t>
  </si>
  <si>
    <t>B00335301</t>
  </si>
  <si>
    <t>Meekins, Joshua R.</t>
  </si>
  <si>
    <t>B01144388</t>
  </si>
  <si>
    <t>Merino, Rubi B.</t>
  </si>
  <si>
    <t>B00004880</t>
  </si>
  <si>
    <t>Messer, Ellice M.</t>
  </si>
  <si>
    <t>B00003534</t>
  </si>
  <si>
    <t>Messick, Gregory S.</t>
  </si>
  <si>
    <t>B00538249</t>
  </si>
  <si>
    <t>Middleton, Paige E.</t>
  </si>
  <si>
    <t>B00048027</t>
  </si>
  <si>
    <t>Miko, Kimrey I.</t>
  </si>
  <si>
    <t>B00005472</t>
  </si>
  <si>
    <t>Mills, Elizabeth H.</t>
  </si>
  <si>
    <t>B01164850</t>
  </si>
  <si>
    <t>Annetta, Leonard</t>
  </si>
  <si>
    <t>B00007307</t>
  </si>
  <si>
    <t>Arastu, Hyder H.</t>
  </si>
  <si>
    <t>B01116589</t>
  </si>
  <si>
    <t>Archie, Terah</t>
  </si>
  <si>
    <t>B00190772</t>
  </si>
  <si>
    <t>Armen, Joseph H.</t>
  </si>
  <si>
    <t>B00007111</t>
  </si>
  <si>
    <t>Armstrong, Jandra D.</t>
  </si>
  <si>
    <t>B00005035</t>
  </si>
  <si>
    <t>Arnette-Barrett, Ella R.</t>
  </si>
  <si>
    <t>B00006547</t>
  </si>
  <si>
    <t>Arnd-Caddigan, Margaret</t>
  </si>
  <si>
    <t>B00389772</t>
  </si>
  <si>
    <t>Arnold, Amber N.</t>
  </si>
  <si>
    <t>B00006511</t>
  </si>
  <si>
    <t>Arnold, Mary A.</t>
  </si>
  <si>
    <t>B00041995</t>
  </si>
  <si>
    <t>Dickinson, Hope S.</t>
  </si>
  <si>
    <t>B00065640</t>
  </si>
  <si>
    <t>Asby, Steven B.</t>
  </si>
  <si>
    <t>B00003901</t>
  </si>
  <si>
    <t>Askew, Charles M.</t>
  </si>
  <si>
    <t>B00002240</t>
  </si>
  <si>
    <t>Askew, Reagan C.</t>
  </si>
  <si>
    <t>B00004262</t>
  </si>
  <si>
    <t>Atkins, Margie G.</t>
  </si>
  <si>
    <t>B00055781</t>
  </si>
  <si>
    <t>Ausherman, Nancy W.</t>
  </si>
  <si>
    <t>B00041855</t>
  </si>
  <si>
    <t>Avery, Jeanette J.</t>
  </si>
  <si>
    <t>B00953928</t>
  </si>
  <si>
    <t>Avery, Robin B.</t>
  </si>
  <si>
    <t>B01023819</t>
  </si>
  <si>
    <t>Day-Brinkley, Jessica L.</t>
  </si>
  <si>
    <t>B00001164</t>
  </si>
  <si>
    <t>Cartwright, Theresa B.</t>
  </si>
  <si>
    <t>B00004301</t>
  </si>
  <si>
    <t>Ayscue, Rebecca</t>
  </si>
  <si>
    <t>B00002901</t>
  </si>
  <si>
    <t>Newton, Christopher K.</t>
  </si>
  <si>
    <t>B00907114</t>
  </si>
  <si>
    <t>Bae, Jung-in</t>
  </si>
  <si>
    <t>B00001845</t>
  </si>
  <si>
    <t>Baer, Traci E.</t>
  </si>
  <si>
    <t>B00006639</t>
  </si>
  <si>
    <t>Bagnell, Lisa B.</t>
  </si>
  <si>
    <t>B00005453</t>
  </si>
  <si>
    <t>Bailey, Alan R.</t>
  </si>
  <si>
    <t>B00170717</t>
  </si>
  <si>
    <t>Bailey, Eric J.</t>
  </si>
  <si>
    <t>B00006143</t>
  </si>
  <si>
    <t>Bailey, George</t>
  </si>
  <si>
    <t>B00003053</t>
  </si>
  <si>
    <t>Bailey, Sherri M.</t>
  </si>
  <si>
    <t>B00006341</t>
  </si>
  <si>
    <t>Bair, Jeffrey J.</t>
  </si>
  <si>
    <t>B00006993</t>
  </si>
  <si>
    <t>Bair, Lynne C.</t>
  </si>
  <si>
    <t>B00003832</t>
  </si>
  <si>
    <t>Baity, Crystal D.</t>
  </si>
  <si>
    <t>B01147698</t>
  </si>
  <si>
    <t>Baker, Chad C.</t>
  </si>
  <si>
    <t>B00369444</t>
  </si>
  <si>
    <t>Baker, Michael K.</t>
  </si>
  <si>
    <t>B00084400</t>
  </si>
  <si>
    <t>Baker, Ryan</t>
  </si>
  <si>
    <t>B00005256</t>
  </si>
  <si>
    <t>Baker, Trina M.</t>
  </si>
  <si>
    <t>B00581751</t>
  </si>
  <si>
    <t>Balakrishnan, Christopher</t>
  </si>
  <si>
    <t>B00609568</t>
  </si>
  <si>
    <t>Balanay, Jo Anne G.</t>
  </si>
  <si>
    <t>B00005458</t>
  </si>
  <si>
    <t>Baldree, Lou A.</t>
  </si>
  <si>
    <t>B00003310</t>
  </si>
  <si>
    <t>Baldree, Tina S.</t>
  </si>
  <si>
    <t>B00005112</t>
  </si>
  <si>
    <t>Baldwin, Charles N.</t>
  </si>
  <si>
    <t>B00980081</t>
  </si>
  <si>
    <t>Baldwin, Gerald H.</t>
  </si>
  <si>
    <t>B01142728</t>
  </si>
  <si>
    <t>Banerjee, Sambuddha</t>
  </si>
  <si>
    <t>B00075792</t>
  </si>
  <si>
    <t>Barber, Dennis H.</t>
  </si>
  <si>
    <t>B00170602</t>
  </si>
  <si>
    <t>Barber, Jeffrey T.</t>
  </si>
  <si>
    <t>B00913053</t>
  </si>
  <si>
    <t>Barber, Marlena</t>
  </si>
  <si>
    <t>B00000914</t>
  </si>
  <si>
    <t>Bard, Michael R.</t>
  </si>
  <si>
    <t>B01171828</t>
  </si>
  <si>
    <t>Moore, Amanda B.</t>
  </si>
  <si>
    <t>B00057246</t>
  </si>
  <si>
    <t>Barnhill, Alvah J.</t>
  </si>
  <si>
    <t>B00138576</t>
  </si>
  <si>
    <t>Baro, Teresa</t>
  </si>
  <si>
    <t>B00108648</t>
  </si>
  <si>
    <t>Barrett, Keenya M.</t>
  </si>
  <si>
    <t>B00004697</t>
  </si>
  <si>
    <t>Barrington, Donna J.</t>
  </si>
  <si>
    <t>B00194530</t>
  </si>
  <si>
    <t>Barrow, Darrius C.</t>
  </si>
  <si>
    <t>B01178422</t>
  </si>
  <si>
    <t>Barry, Michael</t>
  </si>
  <si>
    <t>B00006523</t>
  </si>
  <si>
    <t>Bartolotti, Libero J.</t>
  </si>
  <si>
    <t>B01200425</t>
  </si>
  <si>
    <t>Egan, Brittany D.</t>
  </si>
  <si>
    <t>B00170802</t>
  </si>
  <si>
    <t>Egan, Matthew J.</t>
  </si>
  <si>
    <t>B00407495</t>
  </si>
  <si>
    <t>Eisenzimmer, Kathy S.</t>
  </si>
  <si>
    <t>B00004441</t>
  </si>
  <si>
    <t>Elks, Christopher S.</t>
  </si>
  <si>
    <t>B00908214</t>
  </si>
  <si>
    <t>Elliott, Daniel W.</t>
  </si>
  <si>
    <t>B00004596</t>
  </si>
  <si>
    <t>Ellis, Joan A.</t>
  </si>
  <si>
    <t>B00005101</t>
  </si>
  <si>
    <t>Ellis, Shelia W.</t>
  </si>
  <si>
    <t>B00003337</t>
  </si>
  <si>
    <t>Ellis, Thomas J.</t>
  </si>
  <si>
    <t>B00395336</t>
  </si>
  <si>
    <t>Elnabtity, Manal H.</t>
  </si>
  <si>
    <t>B01209062</t>
  </si>
  <si>
    <t>Eppes, Thomas E.</t>
  </si>
  <si>
    <t>B00152215</t>
  </si>
  <si>
    <t>Ericson, Joann C.</t>
  </si>
  <si>
    <t>B00414825</t>
  </si>
  <si>
    <t>Errante, Louise M.</t>
  </si>
  <si>
    <t>B00002034</t>
  </si>
  <si>
    <t>Erwin, Joyce J.</t>
  </si>
  <si>
    <t>B00002541</t>
  </si>
  <si>
    <t>Eshelman, Bonnie C.</t>
  </si>
  <si>
    <t>B01145410</t>
  </si>
  <si>
    <t>Estorge, Beverly B.</t>
  </si>
  <si>
    <t>B00001773</t>
  </si>
  <si>
    <t>Eubanks, Susan E.</t>
  </si>
  <si>
    <t>B00007091</t>
  </si>
  <si>
    <t>Evans, Jolene V.</t>
  </si>
  <si>
    <t>B00504752</t>
  </si>
  <si>
    <t>Evans, Julie M.</t>
  </si>
  <si>
    <t>B00196718</t>
  </si>
  <si>
    <t>Evans, Kelley T.</t>
  </si>
  <si>
    <t>B00005108</t>
  </si>
  <si>
    <t>Evans, Pamela G.</t>
  </si>
  <si>
    <t>B01195336</t>
  </si>
  <si>
    <t>Everett, Latosha L.</t>
  </si>
  <si>
    <t>B00003616</t>
  </si>
  <si>
    <t>Everett, Lula W.</t>
  </si>
  <si>
    <t>B00004125</t>
  </si>
  <si>
    <t>Everette, Donnie</t>
  </si>
  <si>
    <t>B00006448</t>
  </si>
  <si>
    <t>Ewen, Charles R.</t>
  </si>
  <si>
    <t>B00002515</t>
  </si>
  <si>
    <t>Ezzell, Lisa H.</t>
  </si>
  <si>
    <t>B00199085</t>
  </si>
  <si>
    <t>Fagans, Amy</t>
  </si>
  <si>
    <t>B00969545</t>
  </si>
  <si>
    <t>Faircloth, Alicia W.</t>
  </si>
  <si>
    <t>B01169975</t>
  </si>
  <si>
    <t>Farkas, Carol A.</t>
  </si>
  <si>
    <t>B01030062</t>
  </si>
  <si>
    <t>Colson, Devin</t>
  </si>
  <si>
    <t>B00763781</t>
  </si>
  <si>
    <t>Newkirk, Sterlyn D.</t>
  </si>
  <si>
    <t>B00925710</t>
  </si>
  <si>
    <t>Mihaye, Afi F.</t>
  </si>
  <si>
    <t>B01120342</t>
  </si>
  <si>
    <t>Russo, Michael S.</t>
  </si>
  <si>
    <t>B00967201</t>
  </si>
  <si>
    <t>Williamson, Brent D.</t>
  </si>
  <si>
    <t>B00116158</t>
  </si>
  <si>
    <t>Brown, Paulette D.</t>
  </si>
  <si>
    <t>B01195762</t>
  </si>
  <si>
    <t>Farr, Deeonna E.</t>
  </si>
  <si>
    <t>B00001732</t>
  </si>
  <si>
    <t>Faulconer, Johna L.</t>
  </si>
  <si>
    <t>B00170430</t>
  </si>
  <si>
    <t>Faulk, Clinton E.</t>
  </si>
  <si>
    <t>B00563772</t>
  </si>
  <si>
    <t>Fazzone, Patricia A.</t>
  </si>
  <si>
    <t>B00253710</t>
  </si>
  <si>
    <t>Feder, Helena M.</t>
  </si>
  <si>
    <t>B00001580</t>
  </si>
  <si>
    <t>Ferguson, Kenneth G.</t>
  </si>
  <si>
    <t>B00405502</t>
  </si>
  <si>
    <t>Ferreira, Rosana N.</t>
  </si>
  <si>
    <t>B01050152</t>
  </si>
  <si>
    <t>Field, Erin K.</t>
  </si>
  <si>
    <t>B00005050</t>
  </si>
  <si>
    <t>Fields, Joyce D.</t>
  </si>
  <si>
    <t>B01167975</t>
  </si>
  <si>
    <t>Figueroa, Aracelis</t>
  </si>
  <si>
    <t>B00003392</t>
  </si>
  <si>
    <t>Fillingame, Norma J.</t>
  </si>
  <si>
    <t>B01134507</t>
  </si>
  <si>
    <t>Fillipovich, Andrea M.</t>
  </si>
  <si>
    <t>B00002143</t>
  </si>
  <si>
    <t>Finch, Donnie E.</t>
  </si>
  <si>
    <t>B00466836</t>
  </si>
  <si>
    <t>Fink, Thomas J.</t>
  </si>
  <si>
    <t>B00005215</t>
  </si>
  <si>
    <t>Fleming, Amanda C.</t>
  </si>
  <si>
    <t>B00536426</t>
  </si>
  <si>
    <t>Loomis, David K.</t>
  </si>
  <si>
    <t>B01037243</t>
  </si>
  <si>
    <t>Ali-Martinez, Nicholas J.</t>
  </si>
  <si>
    <t>B01148652</t>
  </si>
  <si>
    <t>Cregan, Ian J.</t>
  </si>
  <si>
    <t>B01166642</t>
  </si>
  <si>
    <t>Rogers, Branson H.</t>
  </si>
  <si>
    <t>B01152261</t>
  </si>
  <si>
    <t>Roller, Anais S.</t>
  </si>
  <si>
    <t>B01115895</t>
  </si>
  <si>
    <t>Weaver, Bethany A.</t>
  </si>
  <si>
    <t>B01183816</t>
  </si>
  <si>
    <t>Fitzhugh, Shyla N.</t>
  </si>
  <si>
    <t>B01202522</t>
  </si>
  <si>
    <t>Glaude, Rebekah M.</t>
  </si>
  <si>
    <t>B00929872</t>
  </si>
  <si>
    <t>Lee, Reagan A.</t>
  </si>
  <si>
    <t>B01237726</t>
  </si>
  <si>
    <t>Pride, Zimbreah</t>
  </si>
  <si>
    <t>B00037549</t>
  </si>
  <si>
    <t>Moye, Mara S.</t>
  </si>
  <si>
    <t>B00042914</t>
  </si>
  <si>
    <t>Dixon, Terry G.</t>
  </si>
  <si>
    <t>B00560961</t>
  </si>
  <si>
    <t>Castles, Ricky T.</t>
  </si>
  <si>
    <t>B00549269</t>
  </si>
  <si>
    <t>George, Stephanie</t>
  </si>
  <si>
    <t>B00558255</t>
  </si>
  <si>
    <t>Levi Altstaedter, Laura</t>
  </si>
  <si>
    <t>B00170736</t>
  </si>
  <si>
    <t>Robinson, Lisa B.</t>
  </si>
  <si>
    <t>B01203130</t>
  </si>
  <si>
    <t>Campese, Emilie R.</t>
  </si>
  <si>
    <t>B01142019</t>
  </si>
  <si>
    <t>Karnatz, Carly E.</t>
  </si>
  <si>
    <t>B00075511</t>
  </si>
  <si>
    <t>Mann, Benjamin D.</t>
  </si>
  <si>
    <t>B00848665</t>
  </si>
  <si>
    <t>Martin, Joshua A.</t>
  </si>
  <si>
    <t>B00005152</t>
  </si>
  <si>
    <t>Martin, Pamela K.</t>
  </si>
  <si>
    <t>B00767004</t>
  </si>
  <si>
    <t>McCarty, Brennan C.</t>
  </si>
  <si>
    <t>B01171580</t>
  </si>
  <si>
    <t>McLawhorn, MaryLee S.</t>
  </si>
  <si>
    <t>B00423196</t>
  </si>
  <si>
    <t>McRoy, Darrell C.</t>
  </si>
  <si>
    <t>B01144710</t>
  </si>
  <si>
    <t>Moore, Jaime D.</t>
  </si>
  <si>
    <t>B00580500</t>
  </si>
  <si>
    <t>Morgan, Joy</t>
  </si>
  <si>
    <t>B00004769</t>
  </si>
  <si>
    <t>Moye, Meaghan E.</t>
  </si>
  <si>
    <t>B00388139</t>
  </si>
  <si>
    <t>Munos, Paula</t>
  </si>
  <si>
    <t>B00004772</t>
  </si>
  <si>
    <t>Muse, Kathy J.</t>
  </si>
  <si>
    <t>B00798825</t>
  </si>
  <si>
    <t>Newman, Gilbert H.</t>
  </si>
  <si>
    <t>B00363988</t>
  </si>
  <si>
    <t>Nichols, Rachel B.</t>
  </si>
  <si>
    <t>B00886442</t>
  </si>
  <si>
    <t>Nichols, Scott B.</t>
  </si>
  <si>
    <t>B01189464</t>
  </si>
  <si>
    <t>Nobles, Lisa P.</t>
  </si>
  <si>
    <t>B00518739</t>
  </si>
  <si>
    <t>Nord, Rhonda V.</t>
  </si>
  <si>
    <t>B00899201</t>
  </si>
  <si>
    <t>Norman, Cynthia W.</t>
  </si>
  <si>
    <t>B00903090</t>
  </si>
  <si>
    <t>Norman, Sarah L.</t>
  </si>
  <si>
    <t>B00397581</t>
  </si>
  <si>
    <t>Norris, Bobbie P.</t>
  </si>
  <si>
    <t>B00595082</t>
  </si>
  <si>
    <t>Norris, Frank T.</t>
  </si>
  <si>
    <t>B00002107</t>
  </si>
  <si>
    <t>Norris, Jackie</t>
  </si>
  <si>
    <t>B00002108</t>
  </si>
  <si>
    <t>Norris, Michael W.</t>
  </si>
  <si>
    <t>B00005443</t>
  </si>
  <si>
    <t>Norville, Lynette P.</t>
  </si>
  <si>
    <t>B00110177</t>
  </si>
  <si>
    <t>Nye, Plummer B.</t>
  </si>
  <si>
    <t>B00006702</t>
  </si>
  <si>
    <t>Oldham, Kathleen W.</t>
  </si>
  <si>
    <t>B01213781</t>
  </si>
  <si>
    <t>Oneal, Lakasha W.</t>
  </si>
  <si>
    <t>B00005072</t>
  </si>
  <si>
    <t>Ormond, Lisa H.</t>
  </si>
  <si>
    <t>B00544000</t>
  </si>
  <si>
    <t>Owens, Conya R.</t>
  </si>
  <si>
    <t>B00003155</t>
  </si>
  <si>
    <t>Pantelidis, Amanda J.</t>
  </si>
  <si>
    <t>B01180044</t>
  </si>
  <si>
    <t>Paramore, Jessica E.</t>
  </si>
  <si>
    <t>B01255482</t>
  </si>
  <si>
    <t>Ha Mohamed, Hamdy M.</t>
  </si>
  <si>
    <t>B00904177</t>
  </si>
  <si>
    <t>Steele, Jane</t>
  </si>
  <si>
    <t>B01196316</t>
  </si>
  <si>
    <t>Chipiwalt, Kara B.</t>
  </si>
  <si>
    <t>B00809304</t>
  </si>
  <si>
    <t>House, Kayla S.</t>
  </si>
  <si>
    <t>B01156568</t>
  </si>
  <si>
    <t>Knecht, Heidi Y.</t>
  </si>
  <si>
    <t>B01149546</t>
  </si>
  <si>
    <t>Miller, Justin</t>
  </si>
  <si>
    <t>B01205419</t>
  </si>
  <si>
    <t>Reynolds, Tyler R.</t>
  </si>
  <si>
    <t>B01154933</t>
  </si>
  <si>
    <t>Rose, Kaitlyn N.</t>
  </si>
  <si>
    <t>B00001663</t>
  </si>
  <si>
    <t>Speight, Chandra L.</t>
  </si>
  <si>
    <t>B01017913</t>
  </si>
  <si>
    <t>Ayinde, Oluwatosin R.</t>
  </si>
  <si>
    <t>B01096835</t>
  </si>
  <si>
    <t>Ivester, Tessa M.</t>
  </si>
  <si>
    <t>B00133774</t>
  </si>
  <si>
    <t>Casey, Michelle S.</t>
  </si>
  <si>
    <t>B00961514</t>
  </si>
  <si>
    <t>Spatafore, Sara N.</t>
  </si>
  <si>
    <t>B00096611</t>
  </si>
  <si>
    <t>White, Warren B.</t>
  </si>
  <si>
    <t>B01118521</t>
  </si>
  <si>
    <t>Brant, Sam M.</t>
  </si>
  <si>
    <t>B00658834</t>
  </si>
  <si>
    <t>Flaherty, Joann M.</t>
  </si>
  <si>
    <t>B01225481</t>
  </si>
  <si>
    <t>Lilly, Samuel T.</t>
  </si>
  <si>
    <t>B01191573</t>
  </si>
  <si>
    <t>Mizell, Bailey M.</t>
  </si>
  <si>
    <t>B01231816</t>
  </si>
  <si>
    <t>Akhnoukh, Mina K.</t>
  </si>
  <si>
    <t>B01256386</t>
  </si>
  <si>
    <t>Conetta, Pat</t>
  </si>
  <si>
    <t>B00003625</t>
  </si>
  <si>
    <t>Godley, Kristi N.</t>
  </si>
  <si>
    <t>B00087256</t>
  </si>
  <si>
    <t>Aman, Natalie I.</t>
  </si>
  <si>
    <t>B00126860</t>
  </si>
  <si>
    <t>Baker, Renea M.</t>
  </si>
  <si>
    <t>B01232286</t>
  </si>
  <si>
    <t>Kalish, Lindsey E.</t>
  </si>
  <si>
    <t>B01202864</t>
  </si>
  <si>
    <t>Bright, Nia O.</t>
  </si>
  <si>
    <t>B00915914</t>
  </si>
  <si>
    <t>Faulk, Dylan C.</t>
  </si>
  <si>
    <t>B01146436</t>
  </si>
  <si>
    <t>Roth, Madeline J.</t>
  </si>
  <si>
    <t>B01014330</t>
  </si>
  <si>
    <t>Anderson, Micajah V.</t>
  </si>
  <si>
    <t>B00985951</t>
  </si>
  <si>
    <t>Beard, Addie G.</t>
  </si>
  <si>
    <t>B01027582</t>
  </si>
  <si>
    <t>Hains, William S.</t>
  </si>
  <si>
    <t>B01032511</t>
  </si>
  <si>
    <t>Smith, William G.</t>
  </si>
  <si>
    <t>B00632473</t>
  </si>
  <si>
    <t>Lattner, Emma G.</t>
  </si>
  <si>
    <t>B00795981</t>
  </si>
  <si>
    <t>Cross, Kyle D.</t>
  </si>
  <si>
    <t>B01257860</t>
  </si>
  <si>
    <t>Jackson, Nicole A.</t>
  </si>
  <si>
    <t>B00975539</t>
  </si>
  <si>
    <t>Raab, Henry</t>
  </si>
  <si>
    <t>B01255967</t>
  </si>
  <si>
    <t>Vreenegoor, Rona</t>
  </si>
  <si>
    <t>B01256557</t>
  </si>
  <si>
    <t>Young, Catherine</t>
  </si>
  <si>
    <t>B01173474</t>
  </si>
  <si>
    <t>Frisby, Gabrielle N.</t>
  </si>
  <si>
    <t>B01016116</t>
  </si>
  <si>
    <t>Mckoy, Shadia A.</t>
  </si>
  <si>
    <t>B01179463</t>
  </si>
  <si>
    <t>Poteat, Meredith L.</t>
  </si>
  <si>
    <t>B01136903</t>
  </si>
  <si>
    <t>Richardson, Kristian M.</t>
  </si>
  <si>
    <t>B01256641</t>
  </si>
  <si>
    <t>Collier, Lauren E.</t>
  </si>
  <si>
    <t>B00792073</t>
  </si>
  <si>
    <t>Choi, Jungmin</t>
  </si>
  <si>
    <t>B00775993</t>
  </si>
  <si>
    <t>Patyi, Imre</t>
  </si>
  <si>
    <t>B00170581</t>
  </si>
  <si>
    <t>Roberson, Lakia S.</t>
  </si>
  <si>
    <t>B00948085</t>
  </si>
  <si>
    <t>Davis, Nicole L.</t>
  </si>
  <si>
    <t>B01069340</t>
  </si>
  <si>
    <t>Johnson, William H.</t>
  </si>
  <si>
    <t>B00889840</t>
  </si>
  <si>
    <t>Rudkowski, Christopher J.</t>
  </si>
  <si>
    <t>B00643052</t>
  </si>
  <si>
    <t>Streitwieser, Jackson</t>
  </si>
  <si>
    <t>B01199186</t>
  </si>
  <si>
    <t>Webb, Claire D.</t>
  </si>
  <si>
    <t>B00928972</t>
  </si>
  <si>
    <t>Harrell, Brittney I.</t>
  </si>
  <si>
    <t>B01218043</t>
  </si>
  <si>
    <t>Lees, Camryn J.</t>
  </si>
  <si>
    <t>B01030976</t>
  </si>
  <si>
    <t>Patel, Mira G.</t>
  </si>
  <si>
    <t>B00388894</t>
  </si>
  <si>
    <t>Mills, Michael D.</t>
  </si>
  <si>
    <t>B00368937</t>
  </si>
  <si>
    <t>Mills, Marian P.</t>
  </si>
  <si>
    <t>B00456524</t>
  </si>
  <si>
    <t>Modlin, David J.</t>
  </si>
  <si>
    <t>B00369446</t>
  </si>
  <si>
    <t>Moody, Margaret C.</t>
  </si>
  <si>
    <t>B01157315</t>
  </si>
  <si>
    <t>Moore, Ashley M.</t>
  </si>
  <si>
    <t>B00462194</t>
  </si>
  <si>
    <t>Moore, Catherine J.</t>
  </si>
  <si>
    <t>B01198172</t>
  </si>
  <si>
    <t>Moore, Nelson W.</t>
  </si>
  <si>
    <t>B00001413</t>
  </si>
  <si>
    <t>Moore, Shawn H.</t>
  </si>
  <si>
    <t>B00899452</t>
  </si>
  <si>
    <t>Morgan, Cynthia E.</t>
  </si>
  <si>
    <t>B00170627</t>
  </si>
  <si>
    <t>Morris, Kimberly D.</t>
  </si>
  <si>
    <t>B00845490</t>
  </si>
  <si>
    <t>Morton, Vivian A.</t>
  </si>
  <si>
    <t>B00772936</t>
  </si>
  <si>
    <t>Mulpuri, Maheeta C.</t>
  </si>
  <si>
    <t>B00004303</t>
  </si>
  <si>
    <t>Murphy, Percevial L.</t>
  </si>
  <si>
    <t>B01062447</t>
  </si>
  <si>
    <t>Murphy, Julie A.</t>
  </si>
  <si>
    <t>B01209209</t>
  </si>
  <si>
    <t>Murray, Tabitha J.</t>
  </si>
  <si>
    <t>B00332868</t>
  </si>
  <si>
    <t>Myers, Angela P.</t>
  </si>
  <si>
    <t>B00406060</t>
  </si>
  <si>
    <t>Nelson, Tisha N.</t>
  </si>
  <si>
    <t>B00388475</t>
  </si>
  <si>
    <t>Newsom, Catherine L.</t>
  </si>
  <si>
    <t>B00002008</t>
  </si>
  <si>
    <t>Newsome, Lillie P.</t>
  </si>
  <si>
    <t>B01175873</t>
  </si>
  <si>
    <t>Nichols, Jamie N.</t>
  </si>
  <si>
    <t>B01077730</t>
  </si>
  <si>
    <t>Nicholson, Brittany D.</t>
  </si>
  <si>
    <t>B00492480</t>
  </si>
  <si>
    <t>Nicholson, Kimberly C.</t>
  </si>
  <si>
    <t>B01114348</t>
  </si>
  <si>
    <t>Nix, Donna R.</t>
  </si>
  <si>
    <t>B00433536</t>
  </si>
  <si>
    <t>Nixon, Tamika</t>
  </si>
  <si>
    <t>B01149448</t>
  </si>
  <si>
    <t>Norwood, David J.</t>
  </si>
  <si>
    <t>B01213777</t>
  </si>
  <si>
    <t>Novitsky, Kayla J.</t>
  </si>
  <si>
    <t>B01153358</t>
  </si>
  <si>
    <t>Nunley, Kaleigh M.</t>
  </si>
  <si>
    <t>B00005628</t>
  </si>
  <si>
    <t>O'Beirne, Susan L.</t>
  </si>
  <si>
    <t>B00409666</t>
  </si>
  <si>
    <t>Oakley, Walter E.</t>
  </si>
  <si>
    <t>B01065527</t>
  </si>
  <si>
    <t>Oglesby, Gloria D.</t>
  </si>
  <si>
    <t>B00547077</t>
  </si>
  <si>
    <t>Olguin, Juan C.</t>
  </si>
  <si>
    <t>B00398230</t>
  </si>
  <si>
    <t>Oldham, Roy</t>
  </si>
  <si>
    <t>B01159648</t>
  </si>
  <si>
    <t>Olsen, Jennifer R.</t>
  </si>
  <si>
    <t>B00005570</t>
  </si>
  <si>
    <t>Ousley, Kara L.</t>
  </si>
  <si>
    <t>B01196005</t>
  </si>
  <si>
    <t>Outhavong, Anna</t>
  </si>
  <si>
    <t>B00914166</t>
  </si>
  <si>
    <t>Overton, Sharon H.</t>
  </si>
  <si>
    <t>B00004679</t>
  </si>
  <si>
    <t>Owens, Loyd S.</t>
  </si>
  <si>
    <t>B00575455</t>
  </si>
  <si>
    <t>Garrell, Hanna E.</t>
  </si>
  <si>
    <t>B01076351</t>
  </si>
  <si>
    <t>Adkins, Connie</t>
  </si>
  <si>
    <t>B00841754</t>
  </si>
  <si>
    <t>DArcangelo, Carol A.</t>
  </si>
  <si>
    <t>B00743735</t>
  </si>
  <si>
    <t>Herms, Austin J.</t>
  </si>
  <si>
    <t>B00369110</t>
  </si>
  <si>
    <t>Bass, Kelly R.</t>
  </si>
  <si>
    <t>B00007260</t>
  </si>
  <si>
    <t>Bath, Joanne</t>
  </si>
  <si>
    <t>B00007141</t>
  </si>
  <si>
    <t>Batie, David L.</t>
  </si>
  <si>
    <t>B00426936</t>
  </si>
  <si>
    <t>Batson, John T.</t>
  </si>
  <si>
    <t>B00001668</t>
  </si>
  <si>
    <t>Batts, David L.</t>
  </si>
  <si>
    <t>B00069177</t>
  </si>
  <si>
    <t>Baugh, Eboni J.</t>
  </si>
  <si>
    <t>B00002220</t>
  </si>
  <si>
    <t>Baysden, Jennifer C.</t>
  </si>
  <si>
    <t>B00002855</t>
  </si>
  <si>
    <t>Beacham, Betty G.</t>
  </si>
  <si>
    <t>B00005005</t>
  </si>
  <si>
    <t>Beachum, William A.</t>
  </si>
  <si>
    <t>B00068369</t>
  </si>
  <si>
    <t>Beaman, Annessa R.</t>
  </si>
  <si>
    <t>B00201701</t>
  </si>
  <si>
    <t>Bean, Marion N.</t>
  </si>
  <si>
    <t>B00170857</t>
  </si>
  <si>
    <t>Beaulieu, Gerald D.</t>
  </si>
  <si>
    <t>B00004352</t>
  </si>
  <si>
    <t>Beck, Melissa S.</t>
  </si>
  <si>
    <t>B00006377</t>
  </si>
  <si>
    <t>Becker, Craig M.</t>
  </si>
  <si>
    <t>B01207405</t>
  </si>
  <si>
    <t>Becker, Sharon E.</t>
  </si>
  <si>
    <t>B00000993</t>
  </si>
  <si>
    <t>Behm, Michael G.</t>
  </si>
  <si>
    <t>B00004995</t>
  </si>
  <si>
    <t>Belch, Carolyn D.</t>
  </si>
  <si>
    <t>B00775679</t>
  </si>
  <si>
    <t>Bell, Christine M.</t>
  </si>
  <si>
    <t>B00007052</t>
  </si>
  <si>
    <t>Bell, Rosa M.</t>
  </si>
  <si>
    <t>B00016666</t>
  </si>
  <si>
    <t>Bellamy, Nikki G.</t>
  </si>
  <si>
    <t>B00007128</t>
  </si>
  <si>
    <t>Below, Scott D.</t>
  </si>
  <si>
    <t>B00583852</t>
  </si>
  <si>
    <t>Benitez, Alicia S.</t>
  </si>
  <si>
    <t>B00499170</t>
  </si>
  <si>
    <t>Bennett, Michael T.</t>
  </si>
  <si>
    <t>B00490527</t>
  </si>
  <si>
    <t>Bennett, Toinette F.</t>
  </si>
  <si>
    <t>B00000171</t>
  </si>
  <si>
    <t>Benson, Frederick C.</t>
  </si>
  <si>
    <t>B00074370</t>
  </si>
  <si>
    <t>Benthall, Dawn P.</t>
  </si>
  <si>
    <t>B00076421</t>
  </si>
  <si>
    <t>Berry, Susannah W.</t>
  </si>
  <si>
    <t>B00399554</t>
  </si>
  <si>
    <t>Best, Kimberly B.</t>
  </si>
  <si>
    <t>B00003365</t>
  </si>
  <si>
    <t>Best, Vickie S.</t>
  </si>
  <si>
    <t>B00773859</t>
  </si>
  <si>
    <t>Betcher, Gina</t>
  </si>
  <si>
    <t>B00581658</t>
  </si>
  <si>
    <t>Bian, Hui</t>
  </si>
  <si>
    <t>B00003736</t>
  </si>
  <si>
    <t>Bibbs, Gwendolyn H.</t>
  </si>
  <si>
    <t>B00953944</t>
  </si>
  <si>
    <t>Bibbs, Jerry G.</t>
  </si>
  <si>
    <t>B00000255</t>
  </si>
  <si>
    <t>Bier, Martin</t>
  </si>
  <si>
    <t>B00898762</t>
  </si>
  <si>
    <t>Billingsley, Ariana</t>
  </si>
  <si>
    <t>B00007265</t>
  </si>
  <si>
    <t>Bin, Okmyung</t>
  </si>
  <si>
    <t>B00003024</t>
  </si>
  <si>
    <t>Bizzell, Helen R.</t>
  </si>
  <si>
    <t>B00002161</t>
  </si>
  <si>
    <t>Black, Sheri S.</t>
  </si>
  <si>
    <t>B01159382</t>
  </si>
  <si>
    <t>Blackwell, Wilma</t>
  </si>
  <si>
    <t>B00512973</t>
  </si>
  <si>
    <t>Blaisdell, Benjamin</t>
  </si>
  <si>
    <t>B00001406</t>
  </si>
  <si>
    <t>Blake, Beth A.</t>
  </si>
  <si>
    <t>B01042459</t>
  </si>
  <si>
    <t>Blakeslee, April M.</t>
  </si>
  <si>
    <t>B00965261</t>
  </si>
  <si>
    <t>Blanchard, Sheresa B.</t>
  </si>
  <si>
    <t>B01113747</t>
  </si>
  <si>
    <t>Blanchflower, Tiffany M.</t>
  </si>
  <si>
    <t>B00291935</t>
  </si>
  <si>
    <t>Bland, Joseph E.</t>
  </si>
  <si>
    <t>B01080327</t>
  </si>
  <si>
    <t>Blevins, Lacey S.</t>
  </si>
  <si>
    <t>B00004025</t>
  </si>
  <si>
    <t>Blizzard, Jennifer P.</t>
  </si>
  <si>
    <t>B00550108</t>
  </si>
  <si>
    <t>Bloss, William</t>
  </si>
  <si>
    <t>B00533523</t>
  </si>
  <si>
    <t>Blount, Jalisa N.</t>
  </si>
  <si>
    <t>B00002091</t>
  </si>
  <si>
    <t>Blue, Cassandra F.</t>
  </si>
  <si>
    <t>B01192717</t>
  </si>
  <si>
    <t>Fleming, Casey J.</t>
  </si>
  <si>
    <t>B00408766</t>
  </si>
  <si>
    <t>Fletcher, James C.</t>
  </si>
  <si>
    <t>B00550041</t>
  </si>
  <si>
    <t>Fletcher, John T.</t>
  </si>
  <si>
    <t>B00065474</t>
  </si>
  <si>
    <t>Flinchbaugh, Kerri</t>
  </si>
  <si>
    <t>B01053064</t>
  </si>
  <si>
    <t>Flores, Carla R.</t>
  </si>
  <si>
    <t>B01208341</t>
  </si>
  <si>
    <t>Floyd, Melissa</t>
  </si>
  <si>
    <t>B00002050</t>
  </si>
  <si>
    <t>Floyd, Tony L.</t>
  </si>
  <si>
    <t>B00575187</t>
  </si>
  <si>
    <t>Folken, Garrett A.</t>
  </si>
  <si>
    <t>B00027214</t>
  </si>
  <si>
    <t>Fontana, Kevin N.</t>
  </si>
  <si>
    <t>B00046913</t>
  </si>
  <si>
    <t>Forbes, Lakesha A.</t>
  </si>
  <si>
    <t>B00003336</t>
  </si>
  <si>
    <t>Forbes, Linda F.</t>
  </si>
  <si>
    <t>B00000575</t>
  </si>
  <si>
    <t>Fraboni, Richard M.</t>
  </si>
  <si>
    <t>B01209500</t>
  </si>
  <si>
    <t>Frady, Andrea M.</t>
  </si>
  <si>
    <t>B00001297</t>
  </si>
  <si>
    <t>Fraley, Todd A.</t>
  </si>
  <si>
    <t>B00000688</t>
  </si>
  <si>
    <t>Francia, Peter L.</t>
  </si>
  <si>
    <t>B00006075</t>
  </si>
  <si>
    <t>Frank, Elliot P.</t>
  </si>
  <si>
    <t>B01109729</t>
  </si>
  <si>
    <t>Franklin, James</t>
  </si>
  <si>
    <t>B01170105</t>
  </si>
  <si>
    <t>Franklin, Karen R.</t>
  </si>
  <si>
    <t>B00006524</t>
  </si>
  <si>
    <t>Franklin, Richard A.</t>
  </si>
  <si>
    <t>B01111887</t>
  </si>
  <si>
    <t>Frazier, Jami L.</t>
  </si>
  <si>
    <t>B00166522</t>
  </si>
  <si>
    <t>Freeman, Sarah C.</t>
  </si>
  <si>
    <t>B00006185</t>
  </si>
  <si>
    <t>Friend, Sandra L.</t>
  </si>
  <si>
    <t>B00489507</t>
  </si>
  <si>
    <t>Frizzell, Diana M.</t>
  </si>
  <si>
    <t>B00001645</t>
  </si>
  <si>
    <t>Frizzell, Terry L.</t>
  </si>
  <si>
    <t>B00001569</t>
  </si>
  <si>
    <t>Frye, Laura L.</t>
  </si>
  <si>
    <t>B00006052</t>
  </si>
  <si>
    <t>Fuller, Elizabeth A.</t>
  </si>
  <si>
    <t>B00001003</t>
  </si>
  <si>
    <t>Fuller, Jerome D.</t>
  </si>
  <si>
    <t>B00011624</t>
  </si>
  <si>
    <t>Furner, Christopher P.</t>
  </si>
  <si>
    <t>B00121177</t>
  </si>
  <si>
    <t>Furner, Zhan Z.</t>
  </si>
  <si>
    <t>B00006189</t>
  </si>
  <si>
    <t>Gable, Gerald J.</t>
  </si>
  <si>
    <t>B01205223</t>
  </si>
  <si>
    <t>Gallagher, Jennifer L.</t>
  </si>
  <si>
    <t>B00005078</t>
  </si>
  <si>
    <t>Gammon, David J.</t>
  </si>
  <si>
    <t>B00363751</t>
  </si>
  <si>
    <t>Gantt, Laura T.</t>
  </si>
  <si>
    <t>B00152627</t>
  </si>
  <si>
    <t>Gardner, Tracie Ellen B.</t>
  </si>
  <si>
    <t>B00546097</t>
  </si>
  <si>
    <t>Garfi, Debra J.</t>
  </si>
  <si>
    <t>B00387807</t>
  </si>
  <si>
    <t>Garland, Anita A.</t>
  </si>
  <si>
    <t>B01203699</t>
  </si>
  <si>
    <t>Garlough, Diana M.</t>
  </si>
  <si>
    <t>B00412319</t>
  </si>
  <si>
    <t>Garrett, Paul T.</t>
  </si>
  <si>
    <t>B00999893</t>
  </si>
  <si>
    <t>Reese, Dawson M.</t>
  </si>
  <si>
    <t>B00133826</t>
  </si>
  <si>
    <t>Gaskins, Latonya C.</t>
  </si>
  <si>
    <t>B00003722</t>
  </si>
  <si>
    <t>Gatlin, Karl</t>
  </si>
  <si>
    <t>B00510619</t>
  </si>
  <si>
    <t>Newcomb Beattie, Wendy L.</t>
  </si>
  <si>
    <t>B01231605</t>
  </si>
  <si>
    <t>Harrison, Seth A.</t>
  </si>
  <si>
    <t>B01209212</t>
  </si>
  <si>
    <t>Desrosiers, Abigail C.</t>
  </si>
  <si>
    <t>B01043508</t>
  </si>
  <si>
    <t>Giampietro, Nicholas G.</t>
  </si>
  <si>
    <t>B01124650</t>
  </si>
  <si>
    <t>Horne, Frederick B.</t>
  </si>
  <si>
    <t>B01079868</t>
  </si>
  <si>
    <t>Mowery, Austin T.</t>
  </si>
  <si>
    <t>B01187399</t>
  </si>
  <si>
    <t>Rushing, Jalisa A.</t>
  </si>
  <si>
    <t>B01014630</t>
  </si>
  <si>
    <t>Stahler, Abigail I.</t>
  </si>
  <si>
    <t>B01052673</t>
  </si>
  <si>
    <t>Curran, Christopher J.</t>
  </si>
  <si>
    <t>B00923865</t>
  </si>
  <si>
    <t>Pickering, Megan E.</t>
  </si>
  <si>
    <t>B01026480</t>
  </si>
  <si>
    <t>Cohen, Lauren N.</t>
  </si>
  <si>
    <t>B01082056</t>
  </si>
  <si>
    <t>Kelly, LaDiamond S.</t>
  </si>
  <si>
    <t>B01160096</t>
  </si>
  <si>
    <t>Payne, John A.</t>
  </si>
  <si>
    <t>B01121438</t>
  </si>
  <si>
    <t>Nguyen, Tiffany K.</t>
  </si>
  <si>
    <t>B00876214</t>
  </si>
  <si>
    <t>Pittman, Carolyn F.</t>
  </si>
  <si>
    <t>B01211896</t>
  </si>
  <si>
    <t>Sandri Heidner, Gustavo</t>
  </si>
  <si>
    <t>B00547246</t>
  </si>
  <si>
    <t>Parker, Nicholas J.</t>
  </si>
  <si>
    <t>B00476100</t>
  </si>
  <si>
    <t>Pawluch, Michael M.</t>
  </si>
  <si>
    <t>B00005494</t>
  </si>
  <si>
    <t>Peaden, Debra K.</t>
  </si>
  <si>
    <t>B00962534</t>
  </si>
  <si>
    <t>Peele, Crystal O.</t>
  </si>
  <si>
    <t>B00003177</t>
  </si>
  <si>
    <t>Pelletier, Stefanie M.</t>
  </si>
  <si>
    <t>B01092927</t>
  </si>
  <si>
    <t>Perez, Erica A.</t>
  </si>
  <si>
    <t>B00112151</t>
  </si>
  <si>
    <t>Perkins, Lovella M.</t>
  </si>
  <si>
    <t>B00566289</t>
  </si>
  <si>
    <t>Perry, Jane K.</t>
  </si>
  <si>
    <t>B00422385</t>
  </si>
  <si>
    <t>Perry, Tracy D.</t>
  </si>
  <si>
    <t>B00029572</t>
  </si>
  <si>
    <t>Peterson, Tony R.</t>
  </si>
  <si>
    <t>B00050427</t>
  </si>
  <si>
    <t>Pettaway, Debbie P.</t>
  </si>
  <si>
    <t>B00980996</t>
  </si>
  <si>
    <t>Phelps, Eli J.</t>
  </si>
  <si>
    <t>B00463502</t>
  </si>
  <si>
    <t>Phillips, Dawn S.</t>
  </si>
  <si>
    <t>B00002612</t>
  </si>
  <si>
    <t>Phillips, Tabatha A.</t>
  </si>
  <si>
    <t>B00006725</t>
  </si>
  <si>
    <t>Phipps, Sarah K.</t>
  </si>
  <si>
    <t>B01198101</t>
  </si>
  <si>
    <t>Pierce, Kelly R.</t>
  </si>
  <si>
    <t>B00004032</t>
  </si>
  <si>
    <t>Pinner, Laura Beth J.</t>
  </si>
  <si>
    <t>B00957203</t>
  </si>
  <si>
    <t>Pitchford, Robin S.</t>
  </si>
  <si>
    <t>B00097973</t>
  </si>
  <si>
    <t>Pitzer, Joshua E.</t>
  </si>
  <si>
    <t>B00001758</t>
  </si>
  <si>
    <t>Poczontek, Patricia</t>
  </si>
  <si>
    <t>B01086911</t>
  </si>
  <si>
    <t>Poulin, Stephanie J.</t>
  </si>
  <si>
    <t>B00119794</t>
  </si>
  <si>
    <t>Powell, Curtis V.</t>
  </si>
  <si>
    <t>B00953905</t>
  </si>
  <si>
    <t>Powers, Lovie A.</t>
  </si>
  <si>
    <t>B00471048</t>
  </si>
  <si>
    <t>Prettyman, Gina S.</t>
  </si>
  <si>
    <t>B01111027</t>
  </si>
  <si>
    <t>Prewitt, Charles R.</t>
  </si>
  <si>
    <t>B00001780</t>
  </si>
  <si>
    <t>Price, Latonya B.</t>
  </si>
  <si>
    <t>B00002682</t>
  </si>
  <si>
    <t>Proctor, Richard T.</t>
  </si>
  <si>
    <t>B00003565</t>
  </si>
  <si>
    <t>Proseus, Richard R.</t>
  </si>
  <si>
    <t>B01116789</t>
  </si>
  <si>
    <t>Puckett, Joshua L.</t>
  </si>
  <si>
    <t>B00043930</t>
  </si>
  <si>
    <t>Pumphrey, Sean C.</t>
  </si>
  <si>
    <t>B00473273</t>
  </si>
  <si>
    <t>Purser, Claudia L.</t>
  </si>
  <si>
    <t>B00005588</t>
  </si>
  <si>
    <t>Purvis, William E.</t>
  </si>
  <si>
    <t>B01177337</t>
  </si>
  <si>
    <t>Raines, Rachelle S.</t>
  </si>
  <si>
    <t>B00405124</t>
  </si>
  <si>
    <t>Ransome, Kristal R.</t>
  </si>
  <si>
    <t>B00003862</t>
  </si>
  <si>
    <t>Reece, Michael C.</t>
  </si>
  <si>
    <t>B00423813</t>
  </si>
  <si>
    <t>Reese, Brenda F.</t>
  </si>
  <si>
    <t>B00071880</t>
  </si>
  <si>
    <t>Revelle, Barbara L.</t>
  </si>
  <si>
    <t>B00953920</t>
  </si>
  <si>
    <t>Reynolds, Kimberly B.</t>
  </si>
  <si>
    <t>B00001716</t>
  </si>
  <si>
    <t>Richards, Patricia S.</t>
  </si>
  <si>
    <t>B00887910</t>
  </si>
  <si>
    <t>Richards, Susan K.</t>
  </si>
  <si>
    <t>B00524109</t>
  </si>
  <si>
    <t>Riddell, Leah R.</t>
  </si>
  <si>
    <t>B01213142</t>
  </si>
  <si>
    <t>Riley, Lakeesha N.</t>
  </si>
  <si>
    <t>B00003007</t>
  </si>
  <si>
    <t>Roach, Sydney R.</t>
  </si>
  <si>
    <t>B00003772</t>
  </si>
  <si>
    <t>Robinson, Patricia M.</t>
  </si>
  <si>
    <t>B00057314</t>
  </si>
  <si>
    <t>Robinson, Whitney S.</t>
  </si>
  <si>
    <t>B00594163</t>
  </si>
  <si>
    <t>Robinson-Thomas, Jeffrey F.</t>
  </si>
  <si>
    <t>B00003735</t>
  </si>
  <si>
    <t>Roebuck, Pamela D.</t>
  </si>
  <si>
    <t>B00005501</t>
  </si>
  <si>
    <t>Roland, Colleen W.</t>
  </si>
  <si>
    <t>B01174475</t>
  </si>
  <si>
    <t>Rosber, Charnte A.</t>
  </si>
  <si>
    <t>B00133892</t>
  </si>
  <si>
    <t>Rouse, Johnny G.</t>
  </si>
  <si>
    <t>B00003668</t>
  </si>
  <si>
    <t>Rouse, Petra E.</t>
  </si>
  <si>
    <t>B00001659</t>
  </si>
  <si>
    <t>Rouse, Tina L.</t>
  </si>
  <si>
    <t>B00579912</t>
  </si>
  <si>
    <t>Rowe, Kimberley H.</t>
  </si>
  <si>
    <t>B00002766</t>
  </si>
  <si>
    <t>Rowe, William M.</t>
  </si>
  <si>
    <t>B00005372</t>
  </si>
  <si>
    <t>Salisbury-Gorham, Gloristine</t>
  </si>
  <si>
    <t>B01196835</t>
  </si>
  <si>
    <t>Sanderson, Alysia D.</t>
  </si>
  <si>
    <t>B01028490</t>
  </si>
  <si>
    <t>Saperstein, Deborah L.</t>
  </si>
  <si>
    <t>B00808430</t>
  </si>
  <si>
    <t>Guthrie, Jacob D.</t>
  </si>
  <si>
    <t>B00881884</t>
  </si>
  <si>
    <t>Hickman, Josie A.</t>
  </si>
  <si>
    <t>B00781330</t>
  </si>
  <si>
    <t>Aungvibool, Alanna</t>
  </si>
  <si>
    <t>B01203237</t>
  </si>
  <si>
    <t>Gordon, Katherine</t>
  </si>
  <si>
    <t>B00933457</t>
  </si>
  <si>
    <t>Hill, Rachel L.</t>
  </si>
  <si>
    <t>B00756838</t>
  </si>
  <si>
    <t>Hodges, Rachel E.</t>
  </si>
  <si>
    <t>B01243937</t>
  </si>
  <si>
    <t>Krassovskaia, Polina</t>
  </si>
  <si>
    <t>B01152869</t>
  </si>
  <si>
    <t>Schultz, Mary</t>
  </si>
  <si>
    <t>B00772882</t>
  </si>
  <si>
    <t>Sutton, Seth R.</t>
  </si>
  <si>
    <t>B00465127</t>
  </si>
  <si>
    <t>White, Beatrice M.</t>
  </si>
  <si>
    <t>B01188762</t>
  </si>
  <si>
    <t>Lee, Tamika S.</t>
  </si>
  <si>
    <t>B00131180</t>
  </si>
  <si>
    <t>Bartlett, Joseph A.</t>
  </si>
  <si>
    <t>B00150078</t>
  </si>
  <si>
    <t>Dowd, Paula B.</t>
  </si>
  <si>
    <t>B00002037</t>
  </si>
  <si>
    <t>Loftin, Donna W.</t>
  </si>
  <si>
    <t>B01114986</t>
  </si>
  <si>
    <t>Sheedy, Mary K.</t>
  </si>
  <si>
    <t>B00191165</t>
  </si>
  <si>
    <t>Voytecki, Kevin P.</t>
  </si>
  <si>
    <t>B01255723</t>
  </si>
  <si>
    <t>Howard, Crystal W.</t>
  </si>
  <si>
    <t>B00965913</t>
  </si>
  <si>
    <t>Ward, Alexandria T.</t>
  </si>
  <si>
    <t>B00004668</t>
  </si>
  <si>
    <t>Grubb, Walter L.</t>
  </si>
  <si>
    <t>B01046715</t>
  </si>
  <si>
    <t>Craze, Carlee M.</t>
  </si>
  <si>
    <t>B01214701</t>
  </si>
  <si>
    <t>Parnell, Georgia R.</t>
  </si>
  <si>
    <t>B01168575</t>
  </si>
  <si>
    <t>Toro, Nicole M.</t>
  </si>
  <si>
    <t>B00423858</t>
  </si>
  <si>
    <t>Bloomberg, Monica G.</t>
  </si>
  <si>
    <t>B01255841</t>
  </si>
  <si>
    <t>Phillips, Rachael K.</t>
  </si>
  <si>
    <t>B01153790</t>
  </si>
  <si>
    <t>Yeaman, Justin N.</t>
  </si>
  <si>
    <t>B01226132</t>
  </si>
  <si>
    <t>Lee, Andersen P.</t>
  </si>
  <si>
    <t>B01255049</t>
  </si>
  <si>
    <t>Gregory, Kristen H.</t>
  </si>
  <si>
    <t>B00386835</t>
  </si>
  <si>
    <t>Feng, Yuanming</t>
  </si>
  <si>
    <t>B01209280</t>
  </si>
  <si>
    <t>Thames, Sage</t>
  </si>
  <si>
    <t>B00005858</t>
  </si>
  <si>
    <t>Basnight, Lynda L.</t>
  </si>
  <si>
    <t>B01258110</t>
  </si>
  <si>
    <t>Kameniev, Oleksandr</t>
  </si>
  <si>
    <t>B01257931</t>
  </si>
  <si>
    <t>Rogerson, Travis W.</t>
  </si>
  <si>
    <t>B00315582</t>
  </si>
  <si>
    <t>Price, Kiana A.</t>
  </si>
  <si>
    <t>B00380176</t>
  </si>
  <si>
    <t>Carnevale, Zachary A.</t>
  </si>
  <si>
    <t>B01209279</t>
  </si>
  <si>
    <t>Skoronski, Leann</t>
  </si>
  <si>
    <t>B01216721</t>
  </si>
  <si>
    <t>Acosta Rodriguez, Keyla A.</t>
  </si>
  <si>
    <t>B01151073</t>
  </si>
  <si>
    <t>Rivera, Kristina L.</t>
  </si>
  <si>
    <t>B00526827</t>
  </si>
  <si>
    <t>Boykov, Ilya N.</t>
  </si>
  <si>
    <t>B00509298</t>
  </si>
  <si>
    <t>Soliman, Eman S.</t>
  </si>
  <si>
    <t>B00186331</t>
  </si>
  <si>
    <t>Nichols, Mandy D.</t>
  </si>
  <si>
    <t>B00466699</t>
  </si>
  <si>
    <t>Lee, Mary P.</t>
  </si>
  <si>
    <t>B01027672</t>
  </si>
  <si>
    <t>Carey, Ethan M.</t>
  </si>
  <si>
    <t>B01030848</t>
  </si>
  <si>
    <t>D'Alessio, Eileen M.</t>
  </si>
  <si>
    <t>B01149279</t>
  </si>
  <si>
    <t>Hayes, Sarah B.</t>
  </si>
  <si>
    <t>B01236248</t>
  </si>
  <si>
    <t>List, Bryce A.</t>
  </si>
  <si>
    <t>B01196844</t>
  </si>
  <si>
    <t>McKoy, Jessica N.</t>
  </si>
  <si>
    <t>B01172594</t>
  </si>
  <si>
    <t>Styron, Trevor P.</t>
  </si>
  <si>
    <t>B01256741</t>
  </si>
  <si>
    <t>McFarland, Holly A.</t>
  </si>
  <si>
    <t>B00567317</t>
  </si>
  <si>
    <t>Johnson, Olivia S.</t>
  </si>
  <si>
    <t>B01136519</t>
  </si>
  <si>
    <t>Reed, Taylor A.</t>
  </si>
  <si>
    <t>B00640600</t>
  </si>
  <si>
    <t>Samia, Arthur</t>
  </si>
  <si>
    <t>B00003391</t>
  </si>
  <si>
    <t>Padgett, Charlene E.</t>
  </si>
  <si>
    <t>B00375186</t>
  </si>
  <si>
    <t>Padgett, Kathryn M.</t>
  </si>
  <si>
    <t>B00602459</t>
  </si>
  <si>
    <t>Page, Felicia R.</t>
  </si>
  <si>
    <t>B00087435</t>
  </si>
  <si>
    <t>Page, Kristina T.</t>
  </si>
  <si>
    <t>B00002053</t>
  </si>
  <si>
    <t>Page, Nicole H.</t>
  </si>
  <si>
    <t>B00000390</t>
  </si>
  <si>
    <t>Pak, Elena</t>
  </si>
  <si>
    <t>B00410266</t>
  </si>
  <si>
    <t>Palmer, James L.</t>
  </si>
  <si>
    <t>B00006560</t>
  </si>
  <si>
    <t>Palmer, John A.</t>
  </si>
  <si>
    <t>B00003962</t>
  </si>
  <si>
    <t>Pantelidis, Panagiotis N.</t>
  </si>
  <si>
    <t>B00000482</t>
  </si>
  <si>
    <t>Paris, Janice A.</t>
  </si>
  <si>
    <t>B00170613</t>
  </si>
  <si>
    <t>Parker, Michael G.</t>
  </si>
  <si>
    <t>B00002963</t>
  </si>
  <si>
    <t>Parker, Monica L.</t>
  </si>
  <si>
    <t>B00006770</t>
  </si>
  <si>
    <t>Parker, Randel D.</t>
  </si>
  <si>
    <t>B00977446</t>
  </si>
  <si>
    <t>Parris, Sandra S.</t>
  </si>
  <si>
    <t>B01071668</t>
  </si>
  <si>
    <t>Payne, Kim W.</t>
  </si>
  <si>
    <t>B00906669</t>
  </si>
  <si>
    <t>Payton, Tawada L.</t>
  </si>
  <si>
    <t>B01216048</t>
  </si>
  <si>
    <t>Payton, Timothy</t>
  </si>
  <si>
    <t>B00002318</t>
  </si>
  <si>
    <t>Peaden, Brian P.</t>
  </si>
  <si>
    <t>B00396717</t>
  </si>
  <si>
    <t>Peaden, Jimmy A.</t>
  </si>
  <si>
    <t>B00569395</t>
  </si>
  <si>
    <t>Pennypacker, Lisa G.</t>
  </si>
  <si>
    <t>B00000226</t>
  </si>
  <si>
    <t>Perkins, Brenda</t>
  </si>
  <si>
    <t>B00001877</t>
  </si>
  <si>
    <t>Perry, Amy R.</t>
  </si>
  <si>
    <t>B00499559</t>
  </si>
  <si>
    <t>Perry, Darlene Y.</t>
  </si>
  <si>
    <t>B00899198</t>
  </si>
  <si>
    <t>Perry, Heather M.</t>
  </si>
  <si>
    <t>B00429252</t>
  </si>
  <si>
    <t>Perry, Rebecca T.</t>
  </si>
  <si>
    <t>B00078937</t>
  </si>
  <si>
    <t>Person, Jerome B.</t>
  </si>
  <si>
    <t>B00330732</t>
  </si>
  <si>
    <t>Person, Rachel E.</t>
  </si>
  <si>
    <t>B00680592</t>
  </si>
  <si>
    <t>Peterson, Angela C.</t>
  </si>
  <si>
    <t>B00003824</t>
  </si>
  <si>
    <t>Phelps, Christopher L.</t>
  </si>
  <si>
    <t>B00004653</t>
  </si>
  <si>
    <t>Phillips, Freda L.</t>
  </si>
  <si>
    <t>B00564223</t>
  </si>
  <si>
    <t>Phillips, Susan D.</t>
  </si>
  <si>
    <t>B00254269</t>
  </si>
  <si>
    <t>Pierce, Yvette M.</t>
  </si>
  <si>
    <t>B00005363</t>
  </si>
  <si>
    <t>Pilgreen, Virgil A.</t>
  </si>
  <si>
    <t>B00003827</t>
  </si>
  <si>
    <t>Pittman, Margaret D.</t>
  </si>
  <si>
    <t>B01160128</t>
  </si>
  <si>
    <t>Pittman, Pamela S.</t>
  </si>
  <si>
    <t>B00394209</t>
  </si>
  <si>
    <t>Platania, James M.</t>
  </si>
  <si>
    <t>B00421237</t>
  </si>
  <si>
    <t>Plummer, Michael P.</t>
  </si>
  <si>
    <t>B00001251</t>
  </si>
  <si>
    <t>Poole, Wayne B.</t>
  </si>
  <si>
    <t>B01120227</t>
  </si>
  <si>
    <t>Portillo, Jessica R.</t>
  </si>
  <si>
    <t>B00005503</t>
  </si>
  <si>
    <t>Powell, Matthew R.</t>
  </si>
  <si>
    <t>B00002321</t>
  </si>
  <si>
    <t>Powell, Stephanie L.</t>
  </si>
  <si>
    <t>B00002966</t>
  </si>
  <si>
    <t>Powell, Stephanie M.</t>
  </si>
  <si>
    <t>B00002140</t>
  </si>
  <si>
    <t>Pratt, Wanda Y.</t>
  </si>
  <si>
    <t>B00006724</t>
  </si>
  <si>
    <t>Preston, Rebecca S.</t>
  </si>
  <si>
    <t>B00003792</t>
  </si>
  <si>
    <t>Price, Charlotte E.</t>
  </si>
  <si>
    <t>B00004675</t>
  </si>
  <si>
    <t>Price, Mary L.</t>
  </si>
  <si>
    <t>B00045814</t>
  </si>
  <si>
    <t>Pritt, Cheryl W.</t>
  </si>
  <si>
    <t>B00436880</t>
  </si>
  <si>
    <t>Price, Lindsay S.</t>
  </si>
  <si>
    <t>B00383728</t>
  </si>
  <si>
    <t>Proctor, Betty M.</t>
  </si>
  <si>
    <t>B00005461</t>
  </si>
  <si>
    <t>Proffitt, Leeann W.</t>
  </si>
  <si>
    <t>B00463619</t>
  </si>
  <si>
    <t>Purnell, Monuel A.</t>
  </si>
  <si>
    <t>B00002782</t>
  </si>
  <si>
    <t>Purvis, Monica L.</t>
  </si>
  <si>
    <t>B00096452</t>
  </si>
  <si>
    <t>Purcell, Teair M.</t>
  </si>
  <si>
    <t>B01158673</t>
  </si>
  <si>
    <t>Putnam, Timothy E.</t>
  </si>
  <si>
    <t>B01047138</t>
  </si>
  <si>
    <t>Blumberg, Daniel E.</t>
  </si>
  <si>
    <t>B01209134</t>
  </si>
  <si>
    <t>Bogner, Keith A.</t>
  </si>
  <si>
    <t>B00003457</t>
  </si>
  <si>
    <t>Bolam, Kimberly H.</t>
  </si>
  <si>
    <t>B00002920</t>
  </si>
  <si>
    <t>Bolin, Linda P.</t>
  </si>
  <si>
    <t>B00587259</t>
  </si>
  <si>
    <t>Bond, Charmaine Y.</t>
  </si>
  <si>
    <t>B00194006</t>
  </si>
  <si>
    <t>Bond, Diana K.</t>
  </si>
  <si>
    <t>B00107396</t>
  </si>
  <si>
    <t>Bone, Larry E.</t>
  </si>
  <si>
    <t>B00748382</t>
  </si>
  <si>
    <t>Bonner, Heidi S.</t>
  </si>
  <si>
    <t>B00975841</t>
  </si>
  <si>
    <t>Bonner-Silver, Pamela Y.</t>
  </si>
  <si>
    <t>B00006942</t>
  </si>
  <si>
    <t>Bonnerup, Chris A.</t>
  </si>
  <si>
    <t>B00006668</t>
  </si>
  <si>
    <t>Borisoff, Ann F.</t>
  </si>
  <si>
    <t>B00170319</t>
  </si>
  <si>
    <t>Boudah, Daniel</t>
  </si>
  <si>
    <t>B00564664</t>
  </si>
  <si>
    <t>Bova, Kenneth P.</t>
  </si>
  <si>
    <t>B00067680</t>
  </si>
  <si>
    <t>Bowen, Henry E.</t>
  </si>
  <si>
    <t>B00005661</t>
  </si>
  <si>
    <t>Bowen, Natalie B.</t>
  </si>
  <si>
    <t>B00033396</t>
  </si>
  <si>
    <t>Bowen, Paula P.</t>
  </si>
  <si>
    <t>B00001363</t>
  </si>
  <si>
    <t>Bowling, Arlene P.</t>
  </si>
  <si>
    <t>B00004609</t>
  </si>
  <si>
    <t>Bowling, Delores C.</t>
  </si>
  <si>
    <t>B01183580</t>
  </si>
  <si>
    <t>Bowman, Jessica C.</t>
  </si>
  <si>
    <t>B00005857</t>
  </si>
  <si>
    <t>Bowman, Josie M.</t>
  </si>
  <si>
    <t>B00002887</t>
  </si>
  <si>
    <t>Boyce, Ernest E.</t>
  </si>
  <si>
    <t>B00004255</t>
  </si>
  <si>
    <t>Boyce, Tina R.</t>
  </si>
  <si>
    <t>B00002678</t>
  </si>
  <si>
    <t>Boyd, Jeffery A.</t>
  </si>
  <si>
    <t>B01069161</t>
  </si>
  <si>
    <t>Boyd, Kristen K.</t>
  </si>
  <si>
    <t>B00005377</t>
  </si>
  <si>
    <t>Boyd, Randy E.</t>
  </si>
  <si>
    <t>B00016717</t>
  </si>
  <si>
    <t>Boyd, Stephanie</t>
  </si>
  <si>
    <t>B00406342</t>
  </si>
  <si>
    <t>Boyer, Abigail E.</t>
  </si>
  <si>
    <t>B00000950</t>
  </si>
  <si>
    <t>Boykin, Donna J.</t>
  </si>
  <si>
    <t>B00968632</t>
  </si>
  <si>
    <t>Bradby, Cassandra</t>
  </si>
  <si>
    <t>B00000054</t>
  </si>
  <si>
    <t>Jones, Katherine T.</t>
  </si>
  <si>
    <t>B01148548</t>
  </si>
  <si>
    <t>Shannon, Thomas B.</t>
  </si>
  <si>
    <t>B01255722</t>
  </si>
  <si>
    <t>Conlon, Amy J.</t>
  </si>
  <si>
    <t>B01175239</t>
  </si>
  <si>
    <t>Bond, Laura M.</t>
  </si>
  <si>
    <t>B01143674</t>
  </si>
  <si>
    <t>Bunyard, Katrina L.</t>
  </si>
  <si>
    <t>B00932775</t>
  </si>
  <si>
    <t>Osborne, Katelyn P.</t>
  </si>
  <si>
    <t>B00427082</t>
  </si>
  <si>
    <t>Cherry, Jasmine N.</t>
  </si>
  <si>
    <t>B01236553</t>
  </si>
  <si>
    <t>Boylorn, Jayden A.</t>
  </si>
  <si>
    <t>B01149929</t>
  </si>
  <si>
    <t>Chapman, Heather R.</t>
  </si>
  <si>
    <t>B00997796</t>
  </si>
  <si>
    <t>Gildersleeve, Brandon J.</t>
  </si>
  <si>
    <t>B01238357</t>
  </si>
  <si>
    <t>Winslow, Julia K.</t>
  </si>
  <si>
    <t>B01173461</t>
  </si>
  <si>
    <t>Wagner, Jonathan P.</t>
  </si>
  <si>
    <t>B01169545</t>
  </si>
  <si>
    <t>Habenschuss, Jordan</t>
  </si>
  <si>
    <t>B00003770</t>
  </si>
  <si>
    <t>Hackett, Timothy S.</t>
  </si>
  <si>
    <t>B00589684</t>
  </si>
  <si>
    <t>Hackworth, Melissa A.</t>
  </si>
  <si>
    <t>B00004020</t>
  </si>
  <si>
    <t>Haddock, Daniel B.</t>
  </si>
  <si>
    <t>B00839907</t>
  </si>
  <si>
    <t>Haddock, Lucretia S.</t>
  </si>
  <si>
    <t>B00061416</t>
  </si>
  <si>
    <t>Haddock, Rosemary K.</t>
  </si>
  <si>
    <t>B00001987</t>
  </si>
  <si>
    <t>Haddock, Tammy R.</t>
  </si>
  <si>
    <t>B00001665</t>
  </si>
  <si>
    <t>Hagen, Lisa Marie</t>
  </si>
  <si>
    <t>B00006480</t>
  </si>
  <si>
    <t>Hager, Paul W.</t>
  </si>
  <si>
    <t>B00140367</t>
  </si>
  <si>
    <t>Hagwood, Mae Dell N.</t>
  </si>
  <si>
    <t>B00006016</t>
  </si>
  <si>
    <t>Hairston, Michelle J.</t>
  </si>
  <si>
    <t>B00007257</t>
  </si>
  <si>
    <t>Haisch, Carl E.</t>
  </si>
  <si>
    <t>B00044982</t>
  </si>
  <si>
    <t>Hall, Marla B.</t>
  </si>
  <si>
    <t>B00004666</t>
  </si>
  <si>
    <t>Hallberg, Christy A.</t>
  </si>
  <si>
    <t>B00504728</t>
  </si>
  <si>
    <t>Haller, Robin L.</t>
  </si>
  <si>
    <t>B01113550</t>
  </si>
  <si>
    <t>Allen, Marissa A.</t>
  </si>
  <si>
    <t>B00389479</t>
  </si>
  <si>
    <t>Mercer, Debra A.</t>
  </si>
  <si>
    <t>B00056038</t>
  </si>
  <si>
    <t>Davis, Denise B.</t>
  </si>
  <si>
    <t>B00353315</t>
  </si>
  <si>
    <t>Hooks, Jannifer L.</t>
  </si>
  <si>
    <t>B00841588</t>
  </si>
  <si>
    <t>Thomas, Tracy R.</t>
  </si>
  <si>
    <t>B00000661</t>
  </si>
  <si>
    <t>Hamilton, Sharon K.</t>
  </si>
  <si>
    <t>B01215789</t>
  </si>
  <si>
    <t>Hamilton, Suzanne C.</t>
  </si>
  <si>
    <t>B00089785</t>
  </si>
  <si>
    <t>Hanchey, Staci S.</t>
  </si>
  <si>
    <t>B01209385</t>
  </si>
  <si>
    <t>Hardee, Angela C.</t>
  </si>
  <si>
    <t>B00001963</t>
  </si>
  <si>
    <t>Hardee, Lou A.</t>
  </si>
  <si>
    <t>B00006934</t>
  </si>
  <si>
    <t>Rodriguez, Art</t>
  </si>
  <si>
    <t>B00885667</t>
  </si>
  <si>
    <t>Williams, Courtney B.</t>
  </si>
  <si>
    <t>B00006658</t>
  </si>
  <si>
    <t>Pories, Walter J.</t>
  </si>
  <si>
    <t>B00549630</t>
  </si>
  <si>
    <t>Letchworth, Rebecca B.</t>
  </si>
  <si>
    <t>B00006500</t>
  </si>
  <si>
    <t>Velde, Beth P.</t>
  </si>
  <si>
    <t>B00757851</t>
  </si>
  <si>
    <t>Farrington, Jodi J.</t>
  </si>
  <si>
    <t>B01257091</t>
  </si>
  <si>
    <t>Oyewusi, Fadekemi O.</t>
  </si>
  <si>
    <t>B01132671</t>
  </si>
  <si>
    <t>Cummings, Briana C.</t>
  </si>
  <si>
    <t>B01165758</t>
  </si>
  <si>
    <t>Hammock, Duncan X.</t>
  </si>
  <si>
    <t>B01160707</t>
  </si>
  <si>
    <t>Philippe, Ted D.</t>
  </si>
  <si>
    <t>B01191942</t>
  </si>
  <si>
    <t>Felton, Zechariah</t>
  </si>
  <si>
    <t>B01195305</t>
  </si>
  <si>
    <t>Parrish, Rachel K.</t>
  </si>
  <si>
    <t>B00562696</t>
  </si>
  <si>
    <t>Tolan, Sarah M.</t>
  </si>
  <si>
    <t>B01033157</t>
  </si>
  <si>
    <t>Daeke, Katie A.</t>
  </si>
  <si>
    <t>B01117711</t>
  </si>
  <si>
    <t>Mccallen, Justin D.</t>
  </si>
  <si>
    <t>B00329346</t>
  </si>
  <si>
    <t>Buckhalter, Chelsea R.</t>
  </si>
  <si>
    <t>B01104949</t>
  </si>
  <si>
    <t>Sanfrey, Juliann</t>
  </si>
  <si>
    <t>B00905563</t>
  </si>
  <si>
    <t>Sanghani, Aarti R.</t>
  </si>
  <si>
    <t>B00007210</t>
  </si>
  <si>
    <t>Sauls, Jacque L.</t>
  </si>
  <si>
    <t>B00004447</t>
  </si>
  <si>
    <t>Savage, Andrea S.</t>
  </si>
  <si>
    <t>B00897642</t>
  </si>
  <si>
    <t>Schermerhorn, Patrick T.</t>
  </si>
  <si>
    <t>B00006417</t>
  </si>
  <si>
    <t>Schmit, Wilhelm R.</t>
  </si>
  <si>
    <t>B00009481</t>
  </si>
  <si>
    <t>Schmoll, Evan</t>
  </si>
  <si>
    <t>B01167771</t>
  </si>
  <si>
    <t>Scott, Robert</t>
  </si>
  <si>
    <t>B01013749</t>
  </si>
  <si>
    <t>Sears, Tamikia R.</t>
  </si>
  <si>
    <t>B00004414</t>
  </si>
  <si>
    <t>Setliff, Marc L.</t>
  </si>
  <si>
    <t>B00075313</t>
  </si>
  <si>
    <t>Shepard, Natasha R.</t>
  </si>
  <si>
    <t>B00003693</t>
  </si>
  <si>
    <t>Shipley, Sharon B.</t>
  </si>
  <si>
    <t>B00953902</t>
  </si>
  <si>
    <t>Shirley, Gladys R.</t>
  </si>
  <si>
    <t>B00003516</t>
  </si>
  <si>
    <t>Shoemaker, Mary R.</t>
  </si>
  <si>
    <t>B00004030</t>
  </si>
  <si>
    <t>Sholar, Jon B.</t>
  </si>
  <si>
    <t>B01167256</t>
  </si>
  <si>
    <t>Shoopman, Christiana H.</t>
  </si>
  <si>
    <t>B00473871</t>
  </si>
  <si>
    <t>Shuman, Camber A.</t>
  </si>
  <si>
    <t>B00000081</t>
  </si>
  <si>
    <t>Sigounas, Anastasia</t>
  </si>
  <si>
    <t>B00127614</t>
  </si>
  <si>
    <t>Sikes, Michael B.</t>
  </si>
  <si>
    <t>B00003821</t>
  </si>
  <si>
    <t>Sikes-Baker, Elizabeth K.</t>
  </si>
  <si>
    <t>B00002124</t>
  </si>
  <si>
    <t>Simmons, Shandawn G.</t>
  </si>
  <si>
    <t>B00005669</t>
  </si>
  <si>
    <t>Sims, Christy P.</t>
  </si>
  <si>
    <t>B01011817</t>
  </si>
  <si>
    <t>Sirry, Bonnie B.</t>
  </si>
  <si>
    <t>B00001908</t>
  </si>
  <si>
    <t>Skinner, David C.</t>
  </si>
  <si>
    <t>B00002128</t>
  </si>
  <si>
    <t>Skinner, Terry G.</t>
  </si>
  <si>
    <t>B00170616</t>
  </si>
  <si>
    <t>Smith, Denairina H.</t>
  </si>
  <si>
    <t>B00108144</t>
  </si>
  <si>
    <t>Smith, Harold D.</t>
  </si>
  <si>
    <t>B00565781</t>
  </si>
  <si>
    <t>B00001537</t>
  </si>
  <si>
    <t>Smith, Mae B.</t>
  </si>
  <si>
    <t>B00105437</t>
  </si>
  <si>
    <t>Smith, Matthew H.</t>
  </si>
  <si>
    <t>B00004859</t>
  </si>
  <si>
    <t>Smith, Michelle W.</t>
  </si>
  <si>
    <t>B00554629</t>
  </si>
  <si>
    <t>Sorenson, Kimberly M.</t>
  </si>
  <si>
    <t>B00003129</t>
  </si>
  <si>
    <t>Warren, Michele R.</t>
  </si>
  <si>
    <t>B01210182</t>
  </si>
  <si>
    <t>Spells, Eunetta Y.</t>
  </si>
  <si>
    <t>B00184489</t>
  </si>
  <si>
    <t>St Antoine, Jason C.</t>
  </si>
  <si>
    <t>B00002930</t>
  </si>
  <si>
    <t>Stallings, Clarissa L.</t>
  </si>
  <si>
    <t>B01213002</t>
  </si>
  <si>
    <t>Stamey, Sharla E.</t>
  </si>
  <si>
    <t>B00953893</t>
  </si>
  <si>
    <t>Stancill, Myra M.</t>
  </si>
  <si>
    <t>B01055829</t>
  </si>
  <si>
    <t>Stanley, Douglas A.</t>
  </si>
  <si>
    <t>B00430286</t>
  </si>
  <si>
    <t>Stephenson, Tamara G.</t>
  </si>
  <si>
    <t>B00185435</t>
  </si>
  <si>
    <t>Stocks, Joel B.</t>
  </si>
  <si>
    <t>B00883556</t>
  </si>
  <si>
    <t>Stockstill, John M.</t>
  </si>
  <si>
    <t>B00002957</t>
  </si>
  <si>
    <t>Strayhorn, Lydia D.</t>
  </si>
  <si>
    <t>B00002540</t>
  </si>
  <si>
    <t>Strickland, Glenn H.</t>
  </si>
  <si>
    <t>B00001839</t>
  </si>
  <si>
    <t>Strickland, Rhonda B.</t>
  </si>
  <si>
    <t>B00003919</t>
  </si>
  <si>
    <t>Strickland, Tammy O.</t>
  </si>
  <si>
    <t>B00004410</t>
  </si>
  <si>
    <t>Stroup, Scotty T.</t>
  </si>
  <si>
    <t>B00001276</t>
  </si>
  <si>
    <t>Sullivan, LuAnn S.</t>
  </si>
  <si>
    <t>B00016765</t>
  </si>
  <si>
    <t>Summey, Courtney L.</t>
  </si>
  <si>
    <t>B00003877</t>
  </si>
  <si>
    <t>Sutton, Joseph A.</t>
  </si>
  <si>
    <t>B00539183</t>
  </si>
  <si>
    <t>Swain, Irina V.</t>
  </si>
  <si>
    <t>B00170609</t>
  </si>
  <si>
    <t>Taft, Shmekka L.</t>
  </si>
  <si>
    <t>B00386393</t>
  </si>
  <si>
    <t>Tanner, Jennifer I.</t>
  </si>
  <si>
    <t>B00003502</t>
  </si>
  <si>
    <t>Tatum, Rodney</t>
  </si>
  <si>
    <t>B00003815</t>
  </si>
  <si>
    <t>Taylor, Angela S.</t>
  </si>
  <si>
    <t>B01245693</t>
  </si>
  <si>
    <t>Hempstead, William</t>
  </si>
  <si>
    <t>B01031383</t>
  </si>
  <si>
    <t>Barker, Hannah N.</t>
  </si>
  <si>
    <t>B01201945</t>
  </si>
  <si>
    <t>Monsen, Elise</t>
  </si>
  <si>
    <t>B01176104</t>
  </si>
  <si>
    <t>Zieg, Parker R.</t>
  </si>
  <si>
    <t>B01255724</t>
  </si>
  <si>
    <t>Eigner, Cameron</t>
  </si>
  <si>
    <t>B01174076</t>
  </si>
  <si>
    <t>Botex, Sharieka S.</t>
  </si>
  <si>
    <t>B01240610</t>
  </si>
  <si>
    <t>Davis, Emily</t>
  </si>
  <si>
    <t>B01058027</t>
  </si>
  <si>
    <t>Lundgren, Zachary B.</t>
  </si>
  <si>
    <t>B00908296</t>
  </si>
  <si>
    <t>Morris, Abigail L.</t>
  </si>
  <si>
    <t>B00048135</t>
  </si>
  <si>
    <t>Smith, Michael R.</t>
  </si>
  <si>
    <t>B01167444</t>
  </si>
  <si>
    <t>Beig Heidari, Rouzbeh</t>
  </si>
  <si>
    <t>B01247367</t>
  </si>
  <si>
    <t>Pollard, Cody A.</t>
  </si>
  <si>
    <t>B00924588</t>
  </si>
  <si>
    <t>Singletary, Zachary T.</t>
  </si>
  <si>
    <t>B00562814</t>
  </si>
  <si>
    <t>Wiggins, Xavier</t>
  </si>
  <si>
    <t>B00526011</t>
  </si>
  <si>
    <t>Bell, Akeadra E.</t>
  </si>
  <si>
    <t>B01153609</t>
  </si>
  <si>
    <t>Riser, Olivia L.</t>
  </si>
  <si>
    <t>B00041299</t>
  </si>
  <si>
    <t>Keel, Mary M.</t>
  </si>
  <si>
    <t>B00979865</t>
  </si>
  <si>
    <t>Wilson, Daniel P.</t>
  </si>
  <si>
    <t>B01000293</t>
  </si>
  <si>
    <t>Cole, Braden A.</t>
  </si>
  <si>
    <t>B01015637</t>
  </si>
  <si>
    <t>Dorsey, Christopher-Michael</t>
  </si>
  <si>
    <t>B00986847</t>
  </si>
  <si>
    <t>Guillot, Andrew R.</t>
  </si>
  <si>
    <t>B00007033</t>
  </si>
  <si>
    <t>Raedeke, Thomas D.</t>
  </si>
  <si>
    <t>B00763519</t>
  </si>
  <si>
    <t>May, Linda E.</t>
  </si>
  <si>
    <t>B01115981</t>
  </si>
  <si>
    <t>Sharma, Sunil K.</t>
  </si>
  <si>
    <t>B00977033</t>
  </si>
  <si>
    <t>Jahad, David F.</t>
  </si>
  <si>
    <t>B01005939</t>
  </si>
  <si>
    <t>Falkner, Madison H.</t>
  </si>
  <si>
    <t>B01220058</t>
  </si>
  <si>
    <t>Hines, Katelyn Z.</t>
  </si>
  <si>
    <t>B00899505</t>
  </si>
  <si>
    <t>Smith, Julie G.</t>
  </si>
  <si>
    <t>B00698813</t>
  </si>
  <si>
    <t>Rudis, Emily R.</t>
  </si>
  <si>
    <t>B01128556</t>
  </si>
  <si>
    <t>Bobeng, Trent A.</t>
  </si>
  <si>
    <t>B01143702</t>
  </si>
  <si>
    <t>Evans, Donte C.</t>
  </si>
  <si>
    <t>B01045860</t>
  </si>
  <si>
    <t>Kwon, Alicia J.</t>
  </si>
  <si>
    <t>B00601338</t>
  </si>
  <si>
    <t>Brown, Moriah C.</t>
  </si>
  <si>
    <t>B00962645</t>
  </si>
  <si>
    <t>Jama, Hodan A.</t>
  </si>
  <si>
    <t>B00976533</t>
  </si>
  <si>
    <t>Jlay, Suramie P.</t>
  </si>
  <si>
    <t>B01108531</t>
  </si>
  <si>
    <t>Throneburg, Whitney M.</t>
  </si>
  <si>
    <t>B00998238</t>
  </si>
  <si>
    <t>Lopez, Melenis</t>
  </si>
  <si>
    <t>B00745688</t>
  </si>
  <si>
    <t>Baines, Jamal A.</t>
  </si>
  <si>
    <t>B01001702</t>
  </si>
  <si>
    <t>Church, Katherine J.</t>
  </si>
  <si>
    <t>B01054528</t>
  </si>
  <si>
    <t>Moss, Charlee B.</t>
  </si>
  <si>
    <t>B01199896</t>
  </si>
  <si>
    <t>Hebert, Andrew M.</t>
  </si>
  <si>
    <t>B00951315</t>
  </si>
  <si>
    <t>Ishman, Deborah</t>
  </si>
  <si>
    <t>B00951915</t>
  </si>
  <si>
    <t>Allred, Hunter D.</t>
  </si>
  <si>
    <t>B01215192</t>
  </si>
  <si>
    <t>Sharma, Deepti</t>
  </si>
  <si>
    <t>B01142873</t>
  </si>
  <si>
    <t>Williams, Chayah</t>
  </si>
  <si>
    <t>B01209136</t>
  </si>
  <si>
    <t>Busby, Jolie A.</t>
  </si>
  <si>
    <t>B01075321</t>
  </si>
  <si>
    <t>Hurdle, Emily M.</t>
  </si>
  <si>
    <t>B01257881</t>
  </si>
  <si>
    <t>Stancill, Mark D.</t>
  </si>
  <si>
    <t>B00006926</t>
  </si>
  <si>
    <t>Murray, Nicholas P.</t>
  </si>
  <si>
    <t>B00170575</t>
  </si>
  <si>
    <t>Gore, Betty J.</t>
  </si>
  <si>
    <t>B00934156</t>
  </si>
  <si>
    <t>Rivera, Christopher J.</t>
  </si>
  <si>
    <t>B00004538</t>
  </si>
  <si>
    <t>Treadwell, Edward L.</t>
  </si>
  <si>
    <t>B01241468</t>
  </si>
  <si>
    <t>Asher, Minoti S.</t>
  </si>
  <si>
    <t>B00661136</t>
  </si>
  <si>
    <t>Hart, Maya N.</t>
  </si>
  <si>
    <t>B00006712</t>
  </si>
  <si>
    <t>Swope, John A.</t>
  </si>
  <si>
    <t>B00993758</t>
  </si>
  <si>
    <t>Armwood, Joshua T.</t>
  </si>
  <si>
    <t>B01177430</t>
  </si>
  <si>
    <t>Donahue, Hannah M.</t>
  </si>
  <si>
    <t>B01043239</t>
  </si>
  <si>
    <t>Smith, Mariah L.</t>
  </si>
  <si>
    <t>B00003829</t>
  </si>
  <si>
    <t>Raby, Glen P.</t>
  </si>
  <si>
    <t>B00000836</t>
  </si>
  <si>
    <t>Rademacher, Cathleen</t>
  </si>
  <si>
    <t>B00001292</t>
  </si>
  <si>
    <t>Raby, Jennifer F.</t>
  </si>
  <si>
    <t>B00078547</t>
  </si>
  <si>
    <t>Radford, Jennifer C.</t>
  </si>
  <si>
    <t>B00004555</t>
  </si>
  <si>
    <t>Rains, Diane H.</t>
  </si>
  <si>
    <t>B00461643</t>
  </si>
  <si>
    <t>Randolph, Tonia M.</t>
  </si>
  <si>
    <t>B01048790</t>
  </si>
  <si>
    <t>Ransom-Lowry, Deidra L.</t>
  </si>
  <si>
    <t>B00003981</t>
  </si>
  <si>
    <t>Rawls, Shelley H.</t>
  </si>
  <si>
    <t>B00003152</t>
  </si>
  <si>
    <t>Ray, Dexter D.</t>
  </si>
  <si>
    <t>B01148408</t>
  </si>
  <si>
    <t>Raymond-Weston, Lindsay</t>
  </si>
  <si>
    <t>B00002052</t>
  </si>
  <si>
    <t>Raynor, Edna L.</t>
  </si>
  <si>
    <t>B00001761</t>
  </si>
  <si>
    <t>Raynor, Phillip E.</t>
  </si>
  <si>
    <t>B00545431</t>
  </si>
  <si>
    <t>Reading, Shawn C.</t>
  </si>
  <si>
    <t>B00003399</t>
  </si>
  <si>
    <t>Reaves, Cindy A.</t>
  </si>
  <si>
    <t>B00911056</t>
  </si>
  <si>
    <t>Reeves, Cary A.</t>
  </si>
  <si>
    <t>B00468873</t>
  </si>
  <si>
    <t>Register, Jerry L.</t>
  </si>
  <si>
    <t>B00005129</t>
  </si>
  <si>
    <t>Reid, Sheniqua D.</t>
  </si>
  <si>
    <t>B00004272</t>
  </si>
  <si>
    <t>Reynolds, Edward A.</t>
  </si>
  <si>
    <t>B01216928</t>
  </si>
  <si>
    <t>Reynolds, Emily</t>
  </si>
  <si>
    <t>B00123824</t>
  </si>
  <si>
    <t>Rhea, Christopher M.</t>
  </si>
  <si>
    <t>B00003290</t>
  </si>
  <si>
    <t>Rhem, Doris H.</t>
  </si>
  <si>
    <t>B00004355</t>
  </si>
  <si>
    <t>Richardson, Brian O.</t>
  </si>
  <si>
    <t>B00133676</t>
  </si>
  <si>
    <t>Richardson, Daryl A.</t>
  </si>
  <si>
    <t>B00003784</t>
  </si>
  <si>
    <t>Richardson, Linda K.</t>
  </si>
  <si>
    <t>B01169577</t>
  </si>
  <si>
    <t>Ricks, Tracy A.</t>
  </si>
  <si>
    <t>B00953927</t>
  </si>
  <si>
    <t>Riddle, Dawn D.</t>
  </si>
  <si>
    <t>B00562528</t>
  </si>
  <si>
    <t>Riggs, Andrew M.</t>
  </si>
  <si>
    <t>B00001812</t>
  </si>
  <si>
    <t>Ritchie, Bradley L.</t>
  </si>
  <si>
    <t>B01113554</t>
  </si>
  <si>
    <t>Rivera, Griselda</t>
  </si>
  <si>
    <t>B00003324</t>
  </si>
  <si>
    <t>Roberson, David W.</t>
  </si>
  <si>
    <t>B00551856</t>
  </si>
  <si>
    <t>Roberson, James R.</t>
  </si>
  <si>
    <t>B00103757</t>
  </si>
  <si>
    <t>Robinson, Beatrice A.</t>
  </si>
  <si>
    <t>B00001043</t>
  </si>
  <si>
    <t>Robinson, Christian W.</t>
  </si>
  <si>
    <t>B00137752</t>
  </si>
  <si>
    <t>Robinson, Craig N.</t>
  </si>
  <si>
    <t>B00517507</t>
  </si>
  <si>
    <t>Robinson, Doris P.</t>
  </si>
  <si>
    <t>B01048788</t>
  </si>
  <si>
    <t>Robinson, Louis L.</t>
  </si>
  <si>
    <t>B00906057</t>
  </si>
  <si>
    <t>Robinson, Wesley G.</t>
  </si>
  <si>
    <t>B00386876</t>
  </si>
  <si>
    <t>Rodebaugh, Lisa A.</t>
  </si>
  <si>
    <t>B00752682</t>
  </si>
  <si>
    <t>Roebuck, Allison L.</t>
  </si>
  <si>
    <t>B00335917</t>
  </si>
  <si>
    <t>Roebuck, Martin D.</t>
  </si>
  <si>
    <t>B00007536</t>
  </si>
  <si>
    <t>Rodriguez-Pittman, Maria D.</t>
  </si>
  <si>
    <t>B00122175</t>
  </si>
  <si>
    <t>Rogers, Jeanie R.</t>
  </si>
  <si>
    <t>B00003788</t>
  </si>
  <si>
    <t>Rogers, Sherrie G.</t>
  </si>
  <si>
    <t>B00004516</t>
  </si>
  <si>
    <t>Rollins, Janet C.</t>
  </si>
  <si>
    <t>B00385492</t>
  </si>
  <si>
    <t>Roman, Julie A.</t>
  </si>
  <si>
    <t>B00047971</t>
  </si>
  <si>
    <t>Rook, Jennifer N.</t>
  </si>
  <si>
    <t>B00002947</t>
  </si>
  <si>
    <t>Rose, Petula S.</t>
  </si>
  <si>
    <t>B00401077</t>
  </si>
  <si>
    <t>Ross, Esther S.</t>
  </si>
  <si>
    <t>B00880290</t>
  </si>
  <si>
    <t>Ross, Jerri J.</t>
  </si>
  <si>
    <t>B00006870</t>
  </si>
  <si>
    <t>Ross, Lisa P.</t>
  </si>
  <si>
    <t>B00003513</t>
  </si>
  <si>
    <t>Rostar, James T.</t>
  </si>
  <si>
    <t>B01168853</t>
  </si>
  <si>
    <t>Roullard, Patricia D.</t>
  </si>
  <si>
    <t>B00186925</t>
  </si>
  <si>
    <t>Rouse, Erica N.</t>
  </si>
  <si>
    <t>B00004980</t>
  </si>
  <si>
    <t>Rouse, Marcia W.</t>
  </si>
  <si>
    <t>B00006887</t>
  </si>
  <si>
    <t>Rouse, Suzanne T.</t>
  </si>
  <si>
    <t>B00004114</t>
  </si>
  <si>
    <t>Fan, Ming</t>
  </si>
  <si>
    <t>B00697902</t>
  </si>
  <si>
    <t>Haire, Ashland N.</t>
  </si>
  <si>
    <t>B01261581</t>
  </si>
  <si>
    <t>Pennington, Malinda L.</t>
  </si>
  <si>
    <t>B01167149</t>
  </si>
  <si>
    <t>Stutz, Lanie M.</t>
  </si>
  <si>
    <t>B01177821</t>
  </si>
  <si>
    <t>Bradley, John P.</t>
  </si>
  <si>
    <t>B00052113</t>
  </si>
  <si>
    <t>Bradley, Kathy J.</t>
  </si>
  <si>
    <t>B00183478</t>
  </si>
  <si>
    <t>Bradshaw, Amy S.</t>
  </si>
  <si>
    <t>B00006338</t>
  </si>
  <si>
    <t>Branigan, Alan E.</t>
  </si>
  <si>
    <t>B00082539</t>
  </si>
  <si>
    <t>Brantley, Mary L.</t>
  </si>
  <si>
    <t>B00023925</t>
  </si>
  <si>
    <t>Brassine, Rachel A.</t>
  </si>
  <si>
    <t>B00006372</t>
  </si>
  <si>
    <t>Brehm, Barbara L.</t>
  </si>
  <si>
    <t>B00798385</t>
  </si>
  <si>
    <t>Bressler, Larissa O.</t>
  </si>
  <si>
    <t>B00005265</t>
  </si>
  <si>
    <t>Brewer, Adam K.</t>
  </si>
  <si>
    <t>B00004713</t>
  </si>
  <si>
    <t>Brewer, Alana B.</t>
  </si>
  <si>
    <t>B00099368</t>
  </si>
  <si>
    <t>Brewer, Amaryllis A.</t>
  </si>
  <si>
    <t>B00106938</t>
  </si>
  <si>
    <t>Brewer, Emily K.</t>
  </si>
  <si>
    <t>B00400207</t>
  </si>
  <si>
    <t>Brewer, Michael S.</t>
  </si>
  <si>
    <t>B00006855</t>
  </si>
  <si>
    <t>Brickman, Barry C.</t>
  </si>
  <si>
    <t>B00002618</t>
  </si>
  <si>
    <t>Bright, Howard K.</t>
  </si>
  <si>
    <t>B00001712</t>
  </si>
  <si>
    <t>Briley, Kenneth W.</t>
  </si>
  <si>
    <t>B00005092</t>
  </si>
  <si>
    <t>Briley, Lisa B.</t>
  </si>
  <si>
    <t>B00492644</t>
  </si>
  <si>
    <t>Briley, Tyler R.</t>
  </si>
  <si>
    <t>B00892830</t>
  </si>
  <si>
    <t>Brimhall, Andrew S.</t>
  </si>
  <si>
    <t>B01170104</t>
  </si>
  <si>
    <t>Brinkley, Tina H.</t>
  </si>
  <si>
    <t>B00004335</t>
  </si>
  <si>
    <t>Brinson, Joshua L.</t>
  </si>
  <si>
    <t>B00369577</t>
  </si>
  <si>
    <t>Bristol, Andrea T.</t>
  </si>
  <si>
    <t>B00010521</t>
  </si>
  <si>
    <t>Bristow, Corena L.</t>
  </si>
  <si>
    <t>B00878656</t>
  </si>
  <si>
    <t>Brock, Leavy</t>
  </si>
  <si>
    <t>B00951273</t>
  </si>
  <si>
    <t>Brooks, Benjamin B.</t>
  </si>
  <si>
    <t>B00526398</t>
  </si>
  <si>
    <t>Brooks, Courtney E.</t>
  </si>
  <si>
    <t>B00002583</t>
  </si>
  <si>
    <t>Brooks, David E.</t>
  </si>
  <si>
    <t>B01058811</t>
  </si>
  <si>
    <t>Brooks, Ellen J.</t>
  </si>
  <si>
    <t>B00133305</t>
  </si>
  <si>
    <t>Brooks, Michelle</t>
  </si>
  <si>
    <t>B00014136</t>
  </si>
  <si>
    <t>Brophy, Patricia M.</t>
  </si>
  <si>
    <t>B01101488</t>
  </si>
  <si>
    <t>Brown, Angie P.</t>
  </si>
  <si>
    <t>B00007490</t>
  </si>
  <si>
    <t>Brown, Charles W.</t>
  </si>
  <si>
    <t>B00002702</t>
  </si>
  <si>
    <t>Brown, Cheryl N.</t>
  </si>
  <si>
    <t>B00086023</t>
  </si>
  <si>
    <t>Brown, Johnnie L.</t>
  </si>
  <si>
    <t>B00108359</t>
  </si>
  <si>
    <t>Brown, Joshua</t>
  </si>
  <si>
    <t>B00195431</t>
  </si>
  <si>
    <t>Brown, Kendra C.</t>
  </si>
  <si>
    <t>B00042093</t>
  </si>
  <si>
    <t>Brown, Lisa D.</t>
  </si>
  <si>
    <t>B00003313</t>
  </si>
  <si>
    <t>Brown, Sylvia T.</t>
  </si>
  <si>
    <t>B00482996</t>
  </si>
  <si>
    <t>Brown, Tiffany D.</t>
  </si>
  <si>
    <t>B00472064</t>
  </si>
  <si>
    <t>Brown, William M.</t>
  </si>
  <si>
    <t>B00004848</t>
  </si>
  <si>
    <t>Brown Fuller, Lakeisha H.</t>
  </si>
  <si>
    <t>B00146404</t>
  </si>
  <si>
    <t>Bruce, Steven R.</t>
  </si>
  <si>
    <t>B01048791</t>
  </si>
  <si>
    <t>Bryant, Kristy S.</t>
  </si>
  <si>
    <t>B00004689</t>
  </si>
  <si>
    <t>Bryant, Winifred O.</t>
  </si>
  <si>
    <t>B00000038</t>
  </si>
  <si>
    <t>Bucci, David A.</t>
  </si>
  <si>
    <t>B00089067</t>
  </si>
  <si>
    <t>Buck, Jeffrey D.</t>
  </si>
  <si>
    <t>B01059811</t>
  </si>
  <si>
    <t>Hoo, Antoine</t>
  </si>
  <si>
    <t>B00378790</t>
  </si>
  <si>
    <t>Davis, Travis A.</t>
  </si>
  <si>
    <t>B00001677</t>
  </si>
  <si>
    <t>Williams, William M.</t>
  </si>
  <si>
    <t>B00401106</t>
  </si>
  <si>
    <t>Hardin, Gwendolyn E.</t>
  </si>
  <si>
    <t>B00005030</t>
  </si>
  <si>
    <t>Hardison, Nanette</t>
  </si>
  <si>
    <t>B00002118</t>
  </si>
  <si>
    <t>Hardy, Christopher W.</t>
  </si>
  <si>
    <t>B00003818</t>
  </si>
  <si>
    <t>Hardy, Virginia D.</t>
  </si>
  <si>
    <t>B00126349</t>
  </si>
  <si>
    <t>Hargittai, Pal T.</t>
  </si>
  <si>
    <t>B00004734</t>
  </si>
  <si>
    <t>Hargrove, Stephen G.</t>
  </si>
  <si>
    <t>B00077792</t>
  </si>
  <si>
    <t>Harley, Jessica D.</t>
  </si>
  <si>
    <t>B00001785</t>
  </si>
  <si>
    <t>Harmon, Danyell M.</t>
  </si>
  <si>
    <t>B00193185</t>
  </si>
  <si>
    <t>Harper, Steven R.</t>
  </si>
  <si>
    <t>B00069852</t>
  </si>
  <si>
    <t>Harrawood, David A.</t>
  </si>
  <si>
    <t>B00958030</t>
  </si>
  <si>
    <t>Harrell, Grace R.</t>
  </si>
  <si>
    <t>B00775417</t>
  </si>
  <si>
    <t>Harrell, Jennifer B.</t>
  </si>
  <si>
    <t>B00001143</t>
  </si>
  <si>
    <t>Harrington, Mark R.</t>
  </si>
  <si>
    <t>B00170408</t>
  </si>
  <si>
    <t>Harrington, Patricia A.</t>
  </si>
  <si>
    <t>B00002905</t>
  </si>
  <si>
    <t>Harris, Barbara L.</t>
  </si>
  <si>
    <t>B00077361</t>
  </si>
  <si>
    <t>Harris, Brenda L.</t>
  </si>
  <si>
    <t>B00004788</t>
  </si>
  <si>
    <t>Harris, Holly B.</t>
  </si>
  <si>
    <t>B00430267</t>
  </si>
  <si>
    <t>Harris, Janee' R.</t>
  </si>
  <si>
    <t>B00005028</t>
  </si>
  <si>
    <t>Harris, Nedra L.</t>
  </si>
  <si>
    <t>B00429555</t>
  </si>
  <si>
    <t>Harris, Oneil M.</t>
  </si>
  <si>
    <t>B00003394</t>
  </si>
  <si>
    <t>Harris, Susie T.</t>
  </si>
  <si>
    <t>B00003763</t>
  </si>
  <si>
    <t>Harris, Varnell</t>
  </si>
  <si>
    <t>B00183490</t>
  </si>
  <si>
    <t>Harrison, Betty D.</t>
  </si>
  <si>
    <t>B00001711</t>
  </si>
  <si>
    <t>Harrison, Christie C.</t>
  </si>
  <si>
    <t>B00155732</t>
  </si>
  <si>
    <t>Harrison, Janine L.</t>
  </si>
  <si>
    <t>B00002545</t>
  </si>
  <si>
    <t>Harrison, Judy S.</t>
  </si>
  <si>
    <t>B00333135</t>
  </si>
  <si>
    <t>Hart, Cynthia</t>
  </si>
  <si>
    <t>B00440478</t>
  </si>
  <si>
    <t>Hartley, Marie L.</t>
  </si>
  <si>
    <t>B00005042</t>
  </si>
  <si>
    <t>Hartley, Timothy E.</t>
  </si>
  <si>
    <t>B00123303</t>
  </si>
  <si>
    <t>Harvin, Glenn K.</t>
  </si>
  <si>
    <t>B00060919</t>
  </si>
  <si>
    <t>Hartsell, JoAnne M.</t>
  </si>
  <si>
    <t>B00647811</t>
  </si>
  <si>
    <t>Hassell, Winifred D.</t>
  </si>
  <si>
    <t>B00002592</t>
  </si>
  <si>
    <t>Hawkins, Linda F.</t>
  </si>
  <si>
    <t>B01080333</t>
  </si>
  <si>
    <t>Hayes, Burnice L.</t>
  </si>
  <si>
    <t>B00005981</t>
  </si>
  <si>
    <t>Hayslip, Clifford C.</t>
  </si>
  <si>
    <t>B00572281</t>
  </si>
  <si>
    <t>Heath, Andrew E.</t>
  </si>
  <si>
    <t>B00951162</t>
  </si>
  <si>
    <t>Heath, Brenda F.</t>
  </si>
  <si>
    <t>B00002958</t>
  </si>
  <si>
    <t>Heath, David L.</t>
  </si>
  <si>
    <t>B00004563</t>
  </si>
  <si>
    <t>Heath, Jennifer M.</t>
  </si>
  <si>
    <t>B01205254</t>
  </si>
  <si>
    <t>Heath, Lawrence</t>
  </si>
  <si>
    <t>B00170535</t>
  </si>
  <si>
    <t>Hegde, Archana</t>
  </si>
  <si>
    <t>B00498176</t>
  </si>
  <si>
    <t>Heimann Rios, Adriana</t>
  </si>
  <si>
    <t>B00006552</t>
  </si>
  <si>
    <t>Henderson, Henry L.</t>
  </si>
  <si>
    <t>B00001687</t>
  </si>
  <si>
    <t>Henry, Barbara J.</t>
  </si>
  <si>
    <t>B00903974</t>
  </si>
  <si>
    <t>Henwood-Finley, Maria J.</t>
  </si>
  <si>
    <t>B01080399</t>
  </si>
  <si>
    <t>Herrmann Estes, Dagmar I.</t>
  </si>
  <si>
    <t>B00006055</t>
  </si>
  <si>
    <t>Herron, Thomas L.</t>
  </si>
  <si>
    <t>B00000787</t>
  </si>
  <si>
    <t>Hessert, Mark S.</t>
  </si>
  <si>
    <t>B00607296</t>
  </si>
  <si>
    <t>Hicks, Airiana M.</t>
  </si>
  <si>
    <t>B00005789</t>
  </si>
  <si>
    <t>Hicks, Clyde M.</t>
  </si>
  <si>
    <t>B00955701</t>
  </si>
  <si>
    <t>Hicks, Lakesha C.</t>
  </si>
  <si>
    <t>B00567105</t>
  </si>
  <si>
    <t>Hidalgo, Guillermo</t>
  </si>
  <si>
    <t>B00004809</t>
  </si>
  <si>
    <t>Higdon, David E.</t>
  </si>
  <si>
    <t>B00003522</t>
  </si>
  <si>
    <t>Higdon, Kim W.</t>
  </si>
  <si>
    <t>B01225896</t>
  </si>
  <si>
    <t>Wallet, Shannon</t>
  </si>
  <si>
    <t>B00792396</t>
  </si>
  <si>
    <t>Lee, Jonathan M.</t>
  </si>
  <si>
    <t>B00003374</t>
  </si>
  <si>
    <t>B01231782</t>
  </si>
  <si>
    <t>Tidmarsh  Cortes, Lucas A.</t>
  </si>
  <si>
    <t>B01247061</t>
  </si>
  <si>
    <t>Hari, Abhijeeth</t>
  </si>
  <si>
    <t>B01215619</t>
  </si>
  <si>
    <t>Patel, Himaniben P.</t>
  </si>
  <si>
    <t>B01177811</t>
  </si>
  <si>
    <t>Patel, Vishwa S.</t>
  </si>
  <si>
    <t>B01204328</t>
  </si>
  <si>
    <t>Taghikhani, Shahin</t>
  </si>
  <si>
    <t>B01252301</t>
  </si>
  <si>
    <t>Arroyo, Matthew L.</t>
  </si>
  <si>
    <t>B01155061</t>
  </si>
  <si>
    <t>Kim, Hee Yeon</t>
  </si>
  <si>
    <t>B00966814</t>
  </si>
  <si>
    <t>Harris, Havan L.</t>
  </si>
  <si>
    <t>B01133007</t>
  </si>
  <si>
    <t>Mangongo, Constant M.</t>
  </si>
  <si>
    <t>B01015394</t>
  </si>
  <si>
    <t>McCusker, Shana K.</t>
  </si>
  <si>
    <t>B01053091</t>
  </si>
  <si>
    <t>Ruffin, Loren R.</t>
  </si>
  <si>
    <t>B00849079</t>
  </si>
  <si>
    <t>Warren, Mark A.</t>
  </si>
  <si>
    <t>B01202230</t>
  </si>
  <si>
    <t>B00903240</t>
  </si>
  <si>
    <t>Taylor, Brigette</t>
  </si>
  <si>
    <t>B00001060</t>
  </si>
  <si>
    <t>Taylor, Deborah C.</t>
  </si>
  <si>
    <t>B00876842</t>
  </si>
  <si>
    <t>Tebehaevu, Ogaga J.</t>
  </si>
  <si>
    <t>B00143915</t>
  </si>
  <si>
    <t>Temple, Brittney W.</t>
  </si>
  <si>
    <t>B00001595</t>
  </si>
  <si>
    <t>Thayne, Kathleen A.</t>
  </si>
  <si>
    <t>B00002605</t>
  </si>
  <si>
    <t>Thompson, Emma L.</t>
  </si>
  <si>
    <t>B00002192</t>
  </si>
  <si>
    <t>Thompson, Kimberly D.</t>
  </si>
  <si>
    <t>B00060177</t>
  </si>
  <si>
    <t>Thompson, Mary J.</t>
  </si>
  <si>
    <t>B00895263</t>
  </si>
  <si>
    <t>Toler, Ashley B.</t>
  </si>
  <si>
    <t>B00125841</t>
  </si>
  <si>
    <t>Treadway, Kevin R.</t>
  </si>
  <si>
    <t>B00953929</t>
  </si>
  <si>
    <t>Tripp, Alisa D.</t>
  </si>
  <si>
    <t>B01118448</t>
  </si>
  <si>
    <t>Tripp, Kimberly C.</t>
  </si>
  <si>
    <t>B00387743</t>
  </si>
  <si>
    <t>Tripp, Tanya E.</t>
  </si>
  <si>
    <t>B00001678</t>
  </si>
  <si>
    <t>Tucker, Nora D.</t>
  </si>
  <si>
    <t>B00003000</t>
  </si>
  <si>
    <t>Turner, Leanne L.</t>
  </si>
  <si>
    <t>B00003057</t>
  </si>
  <si>
    <t>Tyson, Crystal H.</t>
  </si>
  <si>
    <t>B00002552</t>
  </si>
  <si>
    <t>Tyson, Denise</t>
  </si>
  <si>
    <t>B00003470</t>
  </si>
  <si>
    <t>Tyson, Joanne S.</t>
  </si>
  <si>
    <t>B00002114</t>
  </si>
  <si>
    <t>Vann, Ginger H.</t>
  </si>
  <si>
    <t>B00101684</t>
  </si>
  <si>
    <t>Varnell, Nancy B.</t>
  </si>
  <si>
    <t>B00955612</t>
  </si>
  <si>
    <t>Vas Nunes, Kathleen S.</t>
  </si>
  <si>
    <t>B00125594</t>
  </si>
  <si>
    <t>Vaughn, Tasha S.</t>
  </si>
  <si>
    <t>B00007262</t>
  </si>
  <si>
    <t>Vervisch, Allen J.</t>
  </si>
  <si>
    <t>B00078062</t>
  </si>
  <si>
    <t>Viera, Robin T.</t>
  </si>
  <si>
    <t>B00884887</t>
  </si>
  <si>
    <t>Vinson, Megan C.</t>
  </si>
  <si>
    <t>B00004226</t>
  </si>
  <si>
    <t>Viverette, Amy B.</t>
  </si>
  <si>
    <t>B00001293</t>
  </si>
  <si>
    <t>Voliva, Aliki K.</t>
  </si>
  <si>
    <t>B00564637</t>
  </si>
  <si>
    <t>Wade, Judith B.</t>
  </si>
  <si>
    <t>B00953940</t>
  </si>
  <si>
    <t>Wade, Tisa N.</t>
  </si>
  <si>
    <t>B01154060</t>
  </si>
  <si>
    <t>Wainright, Louis</t>
  </si>
  <si>
    <t>B00108723</t>
  </si>
  <si>
    <t>Wallace, Gary A.</t>
  </si>
  <si>
    <t>B00397738</t>
  </si>
  <si>
    <t>Wallace, Latonya K.</t>
  </si>
  <si>
    <t>B00005013</t>
  </si>
  <si>
    <t>Walls, Carlton R.</t>
  </si>
  <si>
    <t>B00449151</t>
  </si>
  <si>
    <t>Walston, Leslie T.</t>
  </si>
  <si>
    <t>B00002690</t>
  </si>
  <si>
    <t>White, Beatrice B.</t>
  </si>
  <si>
    <t>B00003804</t>
  </si>
  <si>
    <t>Whitehurst, Leon J.</t>
  </si>
  <si>
    <t>B00387682</t>
  </si>
  <si>
    <t>Whitehurst, Tonya L.</t>
  </si>
  <si>
    <t>B01174165</t>
  </si>
  <si>
    <t>Whitley, Savannah V.</t>
  </si>
  <si>
    <t>B00000323</t>
  </si>
  <si>
    <t>Wicks, Kelly Z.</t>
  </si>
  <si>
    <t>B00002109</t>
  </si>
  <si>
    <t>Wiggins, Chaundra L.</t>
  </si>
  <si>
    <t>B00389096</t>
  </si>
  <si>
    <t>Wiggins, Devon L.</t>
  </si>
  <si>
    <t>B00002152</t>
  </si>
  <si>
    <t>Wiggins, Juanita W.</t>
  </si>
  <si>
    <t>B00002974</t>
  </si>
  <si>
    <t>Wilder, Georgann C.</t>
  </si>
  <si>
    <t>B00005803</t>
  </si>
  <si>
    <t>Wilkins, Grace K.</t>
  </si>
  <si>
    <t>B00879029</t>
  </si>
  <si>
    <t>Willet, Latrica D.</t>
  </si>
  <si>
    <t>B01174467</t>
  </si>
  <si>
    <t>Williams, Barbara J.</t>
  </si>
  <si>
    <t>B00004037</t>
  </si>
  <si>
    <t>Williams, Deidra D.</t>
  </si>
  <si>
    <t>B00000059</t>
  </si>
  <si>
    <t>Williams, Gwendolyn A.</t>
  </si>
  <si>
    <t>B00003911</t>
  </si>
  <si>
    <t>Williams, Joel A.</t>
  </si>
  <si>
    <t>B00058314</t>
  </si>
  <si>
    <t>Williams, Kevin A.</t>
  </si>
  <si>
    <t>B00980990</t>
  </si>
  <si>
    <t>Williams, Lugenie A.</t>
  </si>
  <si>
    <t>B00078052</t>
  </si>
  <si>
    <t>B00982388</t>
  </si>
  <si>
    <t>Wilson, Bret D.</t>
  </si>
  <si>
    <t>B01171078</t>
  </si>
  <si>
    <t>Wilson, Patricia L.</t>
  </si>
  <si>
    <t>B00964808</t>
  </si>
  <si>
    <t>Wilson, Tanisha N.</t>
  </si>
  <si>
    <t>B00005055</t>
  </si>
  <si>
    <t>Wilson, Wanda A.</t>
  </si>
  <si>
    <t>B00123410</t>
  </si>
  <si>
    <t>Windham, Ann M.</t>
  </si>
  <si>
    <t>B00004812</t>
  </si>
  <si>
    <t>Wooden, Kendall D.</t>
  </si>
  <si>
    <t>B00004875</t>
  </si>
  <si>
    <t>Woods, Alicia N.</t>
  </si>
  <si>
    <t>B01210785</t>
  </si>
  <si>
    <t>Wooten, Renada G.</t>
  </si>
  <si>
    <t>B00469314</t>
  </si>
  <si>
    <t>Worthy, Mosella L.</t>
  </si>
  <si>
    <t>B01154880</t>
  </si>
  <si>
    <t>McLean, Terry J.</t>
  </si>
  <si>
    <t>B01158891</t>
  </si>
  <si>
    <t>Pinkston, Brandon R.</t>
  </si>
  <si>
    <t>B01077415</t>
  </si>
  <si>
    <t>Pless, Taylor M.</t>
  </si>
  <si>
    <t>B01139781</t>
  </si>
  <si>
    <t>Wilson, Christina L.</t>
  </si>
  <si>
    <t>B00056474</t>
  </si>
  <si>
    <t>Williams, Jennifer L.</t>
  </si>
  <si>
    <t>B01256321</t>
  </si>
  <si>
    <t>Hale, Audra C.</t>
  </si>
  <si>
    <t>B00352733</t>
  </si>
  <si>
    <t>Wilmer, Lucy W.</t>
  </si>
  <si>
    <t>B01245786</t>
  </si>
  <si>
    <t>Abu Khalaf, Nada</t>
  </si>
  <si>
    <t>B00813494</t>
  </si>
  <si>
    <t>Neff, Amanda M.</t>
  </si>
  <si>
    <t>B01214301</t>
  </si>
  <si>
    <t>Coe, Alyssa J.</t>
  </si>
  <si>
    <t>B01174976</t>
  </si>
  <si>
    <t>Johnson, Jovanna M.</t>
  </si>
  <si>
    <t>B01159149</t>
  </si>
  <si>
    <t>Eells, Jeffrey B.</t>
  </si>
  <si>
    <t>B01133510</t>
  </si>
  <si>
    <t>Basden, Davis A.</t>
  </si>
  <si>
    <t>B01181925</t>
  </si>
  <si>
    <t>Free, Katrina N.</t>
  </si>
  <si>
    <t>B00745330</t>
  </si>
  <si>
    <t>Modahl, Kayla</t>
  </si>
  <si>
    <t>B00923505</t>
  </si>
  <si>
    <t>Nall, Payton A.</t>
  </si>
  <si>
    <t>B01257403</t>
  </si>
  <si>
    <t>Jenkins, April R.</t>
  </si>
  <si>
    <t>B01149928</t>
  </si>
  <si>
    <t>Abel, Gary D.</t>
  </si>
  <si>
    <t>B00455652</t>
  </si>
  <si>
    <t>Alexander, Hoyt L.</t>
  </si>
  <si>
    <t>B00003185</t>
  </si>
  <si>
    <t>Allen, Alana R.</t>
  </si>
  <si>
    <t>B00005936</t>
  </si>
  <si>
    <t>Alston-Peterson, Wendolyn T.</t>
  </si>
  <si>
    <t>B01009140</t>
  </si>
  <si>
    <t>Anderson, Brooke A.</t>
  </si>
  <si>
    <t>B00005476</t>
  </si>
  <si>
    <t>Anderson, Kristie H.</t>
  </si>
  <si>
    <t>B00969750</t>
  </si>
  <si>
    <t>Ange, Theanne H.</t>
  </si>
  <si>
    <t>B00905903</t>
  </si>
  <si>
    <t>Applewhite-Hopkins, Sheaneatha D.</t>
  </si>
  <si>
    <t>B00135279</t>
  </si>
  <si>
    <t>Askew, Lakenya Q.</t>
  </si>
  <si>
    <t>B00121189</t>
  </si>
  <si>
    <t>Augustus, Kris K.</t>
  </si>
  <si>
    <t>B00005544</t>
  </si>
  <si>
    <t>Ayers, Steven R.</t>
  </si>
  <si>
    <t>B00081132</t>
  </si>
  <si>
    <t>Bailey, Debra D.</t>
  </si>
  <si>
    <t>B00588309</t>
  </si>
  <si>
    <t>Baker, Rachel A.</t>
  </si>
  <si>
    <t>B00953926</t>
  </si>
  <si>
    <t>Barrett, Sywanda R.</t>
  </si>
  <si>
    <t>B00170636</t>
  </si>
  <si>
    <t>Barrow, Ashley M.</t>
  </si>
  <si>
    <t>B00000640</t>
  </si>
  <si>
    <t>Bartz, Jerome T.</t>
  </si>
  <si>
    <t>B00002149</t>
  </si>
  <si>
    <t>Batchelor, Angela B.</t>
  </si>
  <si>
    <t>B00604674</t>
  </si>
  <si>
    <t>Battle, Kimberly L.</t>
  </si>
  <si>
    <t>B00002661</t>
  </si>
  <si>
    <t>Bell, Neichelle B.</t>
  </si>
  <si>
    <t>B00002692</t>
  </si>
  <si>
    <t>Bennett, David A.</t>
  </si>
  <si>
    <t>B00449996</t>
  </si>
  <si>
    <t>Best, Camille D.</t>
  </si>
  <si>
    <t>B00021799</t>
  </si>
  <si>
    <t>Bingaman, Richard A.</t>
  </si>
  <si>
    <t>B00951188</t>
  </si>
  <si>
    <t>Blackmon, Roshonda N.</t>
  </si>
  <si>
    <t>B01203579</t>
  </si>
  <si>
    <t>Rakes, Lilly S.</t>
  </si>
  <si>
    <t>B01149175</t>
  </si>
  <si>
    <t>Bolster, Alexandria E.</t>
  </si>
  <si>
    <t>B00967511</t>
  </si>
  <si>
    <t>Carver, Joshua L.</t>
  </si>
  <si>
    <t>B01010505</t>
  </si>
  <si>
    <t>Graves, Hunter S.</t>
  </si>
  <si>
    <t>B00002218</t>
  </si>
  <si>
    <t>Rowe, Kimberly P.</t>
  </si>
  <si>
    <t>B00000827</t>
  </si>
  <si>
    <t>Rozelle, Kenneth L.</t>
  </si>
  <si>
    <t>B01181434</t>
  </si>
  <si>
    <t>Rudd, Michael C.</t>
  </si>
  <si>
    <t>B00608515</t>
  </si>
  <si>
    <t>Russ, Tori L.</t>
  </si>
  <si>
    <t>B00436247</t>
  </si>
  <si>
    <t>Rouse, Ricky W.</t>
  </si>
  <si>
    <t>B00000049</t>
  </si>
  <si>
    <t>Safford-White, Renee L.</t>
  </si>
  <si>
    <t>B01209868</t>
  </si>
  <si>
    <t>Salaam, Miniimah T.</t>
  </si>
  <si>
    <t>B00414770</t>
  </si>
  <si>
    <t>Salinas, Lucero Q.</t>
  </si>
  <si>
    <t>B00876989</t>
  </si>
  <si>
    <t>Sanders, Crystal Lynn</t>
  </si>
  <si>
    <t>B00408065</t>
  </si>
  <si>
    <t>Sanders, Kenneth J.</t>
  </si>
  <si>
    <t>B00570475</t>
  </si>
  <si>
    <t>Sandlin, Susan H.</t>
  </si>
  <si>
    <t>B00004592</t>
  </si>
  <si>
    <t>Sang, Barbara L.</t>
  </si>
  <si>
    <t>B00004298</t>
  </si>
  <si>
    <t>Saunders, Samuel A.</t>
  </si>
  <si>
    <t>B00048583</t>
  </si>
  <si>
    <t>Sawyer, Patricia A.</t>
  </si>
  <si>
    <t>B01200424</t>
  </si>
  <si>
    <t>Sawyer, Sallie J.</t>
  </si>
  <si>
    <t>B01193735</t>
  </si>
  <si>
    <t>Sayewich, Natalie</t>
  </si>
  <si>
    <t>B00006418</t>
  </si>
  <si>
    <t>Schiller, Mary M.</t>
  </si>
  <si>
    <t>B00366155</t>
  </si>
  <si>
    <t>Schiller, David M.</t>
  </si>
  <si>
    <t>B00001833</t>
  </si>
  <si>
    <t>Sconiers, Ginny Z.</t>
  </si>
  <si>
    <t>B00847974</t>
  </si>
  <si>
    <t>Scott, Armetrice N.</t>
  </si>
  <si>
    <t>B00455432</t>
  </si>
  <si>
    <t>Scott, Charlene R.</t>
  </si>
  <si>
    <t>B01030434</t>
  </si>
  <si>
    <t>Scott, Betty-Jo</t>
  </si>
  <si>
    <t>B00953892</t>
  </si>
  <si>
    <t>Scott, Melissa C.</t>
  </si>
  <si>
    <t>B00041892</t>
  </si>
  <si>
    <t>Sealey, Ronald J.</t>
  </si>
  <si>
    <t>B01205474</t>
  </si>
  <si>
    <t>Self, Eugene D.</t>
  </si>
  <si>
    <t>B00089669</t>
  </si>
  <si>
    <t>Settle, Pamela C.</t>
  </si>
  <si>
    <t>B01196948</t>
  </si>
  <si>
    <t>Seymore, Julie A.</t>
  </si>
  <si>
    <t>B00285145</t>
  </si>
  <si>
    <t>Sharp, Cynthia A.</t>
  </si>
  <si>
    <t>B00042621</t>
  </si>
  <si>
    <t>Shaver, Patti R.</t>
  </si>
  <si>
    <t>B01160168</t>
  </si>
  <si>
    <t>Sherman, Lauren E.</t>
  </si>
  <si>
    <t>B00004243</t>
  </si>
  <si>
    <t>Sherrod, Rhonda E.</t>
  </si>
  <si>
    <t>B00017710</t>
  </si>
  <si>
    <t>Sierant, Thomas A.</t>
  </si>
  <si>
    <t>B00400871</t>
  </si>
  <si>
    <t>Simmons, Aqiyla A.</t>
  </si>
  <si>
    <t>B00001848</t>
  </si>
  <si>
    <t>Simons, Brad H.</t>
  </si>
  <si>
    <t>B00953903</t>
  </si>
  <si>
    <t>Singer, Angela S.</t>
  </si>
  <si>
    <t>B00200325</t>
  </si>
  <si>
    <t>Sitton, Jonathan M.</t>
  </si>
  <si>
    <t>B00000497</t>
  </si>
  <si>
    <t>Skinner, Janet A.</t>
  </si>
  <si>
    <t>B00156294</t>
  </si>
  <si>
    <t>Slentz, Alicia C.</t>
  </si>
  <si>
    <t>B00028967</t>
  </si>
  <si>
    <t>Smith, Brandon M.</t>
  </si>
  <si>
    <t>B00003807</t>
  </si>
  <si>
    <t>Smith, Brenda F.</t>
  </si>
  <si>
    <t>B01215941</t>
  </si>
  <si>
    <t>Smith, Catherine M.</t>
  </si>
  <si>
    <t>B00486618</t>
  </si>
  <si>
    <t>Smith, Christina M.</t>
  </si>
  <si>
    <t>B00005258</t>
  </si>
  <si>
    <t>Smith, Darius J.</t>
  </si>
  <si>
    <t>B00005425</t>
  </si>
  <si>
    <t>Smith, Grace G.</t>
  </si>
  <si>
    <t>B00551958</t>
  </si>
  <si>
    <t>B00002671</t>
  </si>
  <si>
    <t>Smith, Kimberly J.</t>
  </si>
  <si>
    <t>B00363457</t>
  </si>
  <si>
    <t>Smith, Markevia K.</t>
  </si>
  <si>
    <t>B00005084</t>
  </si>
  <si>
    <t>Smith, Phyllis P.</t>
  </si>
  <si>
    <t>B00005657</t>
  </si>
  <si>
    <t>Smith, Regina G.</t>
  </si>
  <si>
    <t>B00780933</t>
  </si>
  <si>
    <t>Smith, Sarah C.</t>
  </si>
  <si>
    <t>B00774399</t>
  </si>
  <si>
    <t>Smith, Twila J.</t>
  </si>
  <si>
    <t>B00001696</t>
  </si>
  <si>
    <t>Smithwick, Teresa G.</t>
  </si>
  <si>
    <t>B00002586</t>
  </si>
  <si>
    <t>Snead, Sammy A.</t>
  </si>
  <si>
    <t>B00044284</t>
  </si>
  <si>
    <t>Buck, Joyce B.</t>
  </si>
  <si>
    <t>B00507370</t>
  </si>
  <si>
    <t>Buckley, Karen M.</t>
  </si>
  <si>
    <t>B00003655</t>
  </si>
  <si>
    <t>Buckner, Kermit G.</t>
  </si>
  <si>
    <t>B00179586</t>
  </si>
  <si>
    <t>Buitrago-Grace, Luz N.</t>
  </si>
  <si>
    <t>B00000584</t>
  </si>
  <si>
    <t>Bullington, Barbara C.</t>
  </si>
  <si>
    <t>B00005574</t>
  </si>
  <si>
    <t>Bullock, Julienne G.</t>
  </si>
  <si>
    <t>B00004590</t>
  </si>
  <si>
    <t>Bullock, Marvin D.</t>
  </si>
  <si>
    <t>B00003719</t>
  </si>
  <si>
    <t>Bullock, Teresa L.</t>
  </si>
  <si>
    <t>B00002610</t>
  </si>
  <si>
    <t>Bunch, Annie V.</t>
  </si>
  <si>
    <t>B00004566</t>
  </si>
  <si>
    <t>Bunch, Melanie A.</t>
  </si>
  <si>
    <t>B00587260</t>
  </si>
  <si>
    <t>Bundy, London M.</t>
  </si>
  <si>
    <t>B00001518</t>
  </si>
  <si>
    <t>Bunger, Robert L.</t>
  </si>
  <si>
    <t>B00013699</t>
  </si>
  <si>
    <t>Bunnell, Anne E.</t>
  </si>
  <si>
    <t>B00132245</t>
  </si>
  <si>
    <t>Bunting, Delores J.</t>
  </si>
  <si>
    <t>B00007254</t>
  </si>
  <si>
    <t>Burch, Brent D.</t>
  </si>
  <si>
    <t>B00000386</t>
  </si>
  <si>
    <t>Burns, Colin S.</t>
  </si>
  <si>
    <t>B00007088</t>
  </si>
  <si>
    <t>Burroughs, Mary A.</t>
  </si>
  <si>
    <t>B00004222</t>
  </si>
  <si>
    <t>Burrus, Cynthia D.</t>
  </si>
  <si>
    <t>B01076642</t>
  </si>
  <si>
    <t>Bursky, Kathleen T.</t>
  </si>
  <si>
    <t>B00006730</t>
  </si>
  <si>
    <t>Burton, Stephen D.</t>
  </si>
  <si>
    <t>B00508855</t>
  </si>
  <si>
    <t>Butler, Paige L.</t>
  </si>
  <si>
    <t>B00005569</t>
  </si>
  <si>
    <t>Cabacar, Jennifer A.</t>
  </si>
  <si>
    <t>B00201630</t>
  </si>
  <si>
    <t>Cabacar, Raymond D.</t>
  </si>
  <si>
    <t>B00006959</t>
  </si>
  <si>
    <t>Cable, Kathy M.</t>
  </si>
  <si>
    <t>B00956703</t>
  </si>
  <si>
    <t>Cabot, Myles C.</t>
  </si>
  <si>
    <t>B01169000</t>
  </si>
  <si>
    <t>Cabral, Esmeiling</t>
  </si>
  <si>
    <t>B00462590</t>
  </si>
  <si>
    <t>Cahill, John M.</t>
  </si>
  <si>
    <t>B01215682</t>
  </si>
  <si>
    <t>Calautti, Vincenzo</t>
  </si>
  <si>
    <t>B00001205</t>
  </si>
  <si>
    <t>Calhoun, Jill S.</t>
  </si>
  <si>
    <t>B00598545</t>
  </si>
  <si>
    <t>Callicutt, Aimee N.</t>
  </si>
  <si>
    <t>B01086671</t>
  </si>
  <si>
    <t>Callis-Duehl, Kristine L.</t>
  </si>
  <si>
    <t>B01205799</t>
  </si>
  <si>
    <t>Calovich, Scott R.</t>
  </si>
  <si>
    <t>B00198714</t>
  </si>
  <si>
    <t>Camargo, Gerard A.</t>
  </si>
  <si>
    <t>B00190891</t>
  </si>
  <si>
    <t>Camp, Jessica L.</t>
  </si>
  <si>
    <t>B01152574</t>
  </si>
  <si>
    <t>Campbell, Colin S.</t>
  </si>
  <si>
    <t>B00011411</t>
  </si>
  <si>
    <t>Campbell, Diane J.</t>
  </si>
  <si>
    <t>B00094423</t>
  </si>
  <si>
    <t>Campbell, Joseph P.</t>
  </si>
  <si>
    <t>B00781001</t>
  </si>
  <si>
    <t>Campbell, Stacey N.</t>
  </si>
  <si>
    <t>B00606730</t>
  </si>
  <si>
    <t>Campion, Linda L.</t>
  </si>
  <si>
    <t>B00005607</t>
  </si>
  <si>
    <t>Cannon, Jimmy R.</t>
  </si>
  <si>
    <t>B00002719</t>
  </si>
  <si>
    <t>Cannon, Tanya B.</t>
  </si>
  <si>
    <t>B00073329</t>
  </si>
  <si>
    <t>B00193281</t>
  </si>
  <si>
    <t>Cannon, Tiffany N.</t>
  </si>
  <si>
    <t>B00005330</t>
  </si>
  <si>
    <t>Capehart, Anthony A.</t>
  </si>
  <si>
    <t>B00912638</t>
  </si>
  <si>
    <t>Carano, Krista</t>
  </si>
  <si>
    <t>B00003438</t>
  </si>
  <si>
    <t>Carmon, Darrell A.</t>
  </si>
  <si>
    <t>B00002121</t>
  </si>
  <si>
    <t>Carmon, Julia A.</t>
  </si>
  <si>
    <t>B00002608</t>
  </si>
  <si>
    <t>Carmon, Nikki B.</t>
  </si>
  <si>
    <t>B00002967</t>
  </si>
  <si>
    <t>Carmon, Trena M.</t>
  </si>
  <si>
    <t>B00000068</t>
  </si>
  <si>
    <t>Carnevale, Stephanie I.</t>
  </si>
  <si>
    <t>B00003384</t>
  </si>
  <si>
    <t>Carney, Lisa D.</t>
  </si>
  <si>
    <t>B00007045</t>
  </si>
  <si>
    <t>Carolan, Christopher A.</t>
  </si>
  <si>
    <t>B00006064</t>
  </si>
  <si>
    <t>Carpenter-Aeby, Tracy</t>
  </si>
  <si>
    <t>B00006763</t>
  </si>
  <si>
    <t>Carr-Richardson, Amy E.</t>
  </si>
  <si>
    <t>B00393610</t>
  </si>
  <si>
    <t>Carraway, Christy L.</t>
  </si>
  <si>
    <t>B00004748</t>
  </si>
  <si>
    <t>Case, Wanda K.</t>
  </si>
  <si>
    <t>B00040312</t>
  </si>
  <si>
    <t>Carter, Bryan E.</t>
  </si>
  <si>
    <t>B00002577</t>
  </si>
  <si>
    <t>Higgs, Gwendolyn V.</t>
  </si>
  <si>
    <t>B00092438</t>
  </si>
  <si>
    <t>High, Candace R.</t>
  </si>
  <si>
    <t>B01206422</t>
  </si>
  <si>
    <t>Hilbert, Dave J.</t>
  </si>
  <si>
    <t>B00000516</t>
  </si>
  <si>
    <t>Hilgoe, Ellen L.</t>
  </si>
  <si>
    <t>B00001331</t>
  </si>
  <si>
    <t>Hill, Douglas N.</t>
  </si>
  <si>
    <t>B00006995</t>
  </si>
  <si>
    <t>Hill, Yolanda R.</t>
  </si>
  <si>
    <t>B00551647</t>
  </si>
  <si>
    <t>Hines, Michael L.</t>
  </si>
  <si>
    <t>B00388170</t>
  </si>
  <si>
    <t>Hines, Yolanda L.</t>
  </si>
  <si>
    <t>B01205222</t>
  </si>
  <si>
    <t>Hinson, Alexis N.</t>
  </si>
  <si>
    <t>B01068739</t>
  </si>
  <si>
    <t>Hochard, Jacob P.</t>
  </si>
  <si>
    <t>B00004212</t>
  </si>
  <si>
    <t>Hodges, Lisa F.</t>
  </si>
  <si>
    <t>B00002127</t>
  </si>
  <si>
    <t>Hodges, Richard A.</t>
  </si>
  <si>
    <t>B01213461</t>
  </si>
  <si>
    <t>Hodges, Sontia</t>
  </si>
  <si>
    <t>B00600589</t>
  </si>
  <si>
    <t>Hoerchler, Susan</t>
  </si>
  <si>
    <t>B01022899</t>
  </si>
  <si>
    <t>Hoffman, Jenna L.</t>
  </si>
  <si>
    <t>B01190473</t>
  </si>
  <si>
    <t>Hogarth, Todd</t>
  </si>
  <si>
    <t>B00003778</t>
  </si>
  <si>
    <t>Hoggard, Robert D.</t>
  </si>
  <si>
    <t>B00969749</t>
  </si>
  <si>
    <t>Holland, William R.</t>
  </si>
  <si>
    <t>B00003791</t>
  </si>
  <si>
    <t>Hollar, Donna A.</t>
  </si>
  <si>
    <t>B00002212</t>
  </si>
  <si>
    <t>B00003723</t>
  </si>
  <si>
    <t>Holman, Theresa K.</t>
  </si>
  <si>
    <t>B00006471</t>
  </si>
  <si>
    <t>Holmes, Robbin W.</t>
  </si>
  <si>
    <t>B00408067</t>
  </si>
  <si>
    <t>Hopkins, Brenda G.</t>
  </si>
  <si>
    <t>B00003635</t>
  </si>
  <si>
    <t>Horns, Phyllis N.</t>
  </si>
  <si>
    <t>B00006253</t>
  </si>
  <si>
    <t>Houmard, Kandy L.</t>
  </si>
  <si>
    <t>B00118459</t>
  </si>
  <si>
    <t>House, Heather M.</t>
  </si>
  <si>
    <t>B00945747</t>
  </si>
  <si>
    <t>Houston, Caroline M.</t>
  </si>
  <si>
    <t>B00000939</t>
  </si>
  <si>
    <t>Howard, John W.</t>
  </si>
  <si>
    <t>B00170538</t>
  </si>
  <si>
    <t>Howard, Julia S.</t>
  </si>
  <si>
    <t>B01149817</t>
  </si>
  <si>
    <t>Howard, Lauren P.</t>
  </si>
  <si>
    <t>B00004536</t>
  </si>
  <si>
    <t>Howard, Richard W.</t>
  </si>
  <si>
    <t>B00048151</t>
  </si>
  <si>
    <t>Howard, Robert J.</t>
  </si>
  <si>
    <t>B00003133</t>
  </si>
  <si>
    <t>Howard, Tonya B.</t>
  </si>
  <si>
    <t>B00607013</t>
  </si>
  <si>
    <t>Yu, Zhou</t>
  </si>
  <si>
    <t>B01148352</t>
  </si>
  <si>
    <t>Donelan, Jennifer M.</t>
  </si>
  <si>
    <t>B01117996</t>
  </si>
  <si>
    <t>Polydoros, Talia M.</t>
  </si>
  <si>
    <t>B00967140</t>
  </si>
  <si>
    <t>Sylvestri, Julia R.</t>
  </si>
  <si>
    <t>B00901884</t>
  </si>
  <si>
    <t>Rios, Jamie</t>
  </si>
  <si>
    <t>B01011499</t>
  </si>
  <si>
    <t>Marcotte, Rylie M.</t>
  </si>
  <si>
    <t>B00000130</t>
  </si>
  <si>
    <t>Hoynes, Matthew J.</t>
  </si>
  <si>
    <t>B00448789</t>
  </si>
  <si>
    <t>Hu, Ran</t>
  </si>
  <si>
    <t>B00006380</t>
  </si>
  <si>
    <t>Hu, Xin-Hua</t>
  </si>
  <si>
    <t>B00006063</t>
  </si>
  <si>
    <t>Huang, Jinling</t>
  </si>
  <si>
    <t>B00538022</t>
  </si>
  <si>
    <t>Hubbard, Glenn T.</t>
  </si>
  <si>
    <t>B00983751</t>
  </si>
  <si>
    <t>Hudson, Melissa E.</t>
  </si>
  <si>
    <t>B00004169</t>
  </si>
  <si>
    <t>Hudson, Laura L.</t>
  </si>
  <si>
    <t>B01238155</t>
  </si>
  <si>
    <t>Rode, Kassidy B.</t>
  </si>
  <si>
    <t>B01233523</t>
  </si>
  <si>
    <t>Vue, Angeleana G.</t>
  </si>
  <si>
    <t>B00920340</t>
  </si>
  <si>
    <t>Beaver, Danyel M.</t>
  </si>
  <si>
    <t>B00986219</t>
  </si>
  <si>
    <t>Castrellon, Juan</t>
  </si>
  <si>
    <t>B01185193</t>
  </si>
  <si>
    <t>Erdman, John C.</t>
  </si>
  <si>
    <t>B01225040</t>
  </si>
  <si>
    <t>Skinner, Preston L.</t>
  </si>
  <si>
    <t>B01173441</t>
  </si>
  <si>
    <t>Spangler, Rebecca H.</t>
  </si>
  <si>
    <t>B01180841</t>
  </si>
  <si>
    <t>Stringer, Katelyn M.</t>
  </si>
  <si>
    <t>B01137965</t>
  </si>
  <si>
    <t>Cornelius, Paul C.</t>
  </si>
  <si>
    <t>B00761238</t>
  </si>
  <si>
    <t>Huynh, Toan V.</t>
  </si>
  <si>
    <t>B01226251</t>
  </si>
  <si>
    <t>Meyer, Steve D.</t>
  </si>
  <si>
    <t>B01131347</t>
  </si>
  <si>
    <t>Radford, Kiersten S.</t>
  </si>
  <si>
    <t>B01189668</t>
  </si>
  <si>
    <t>Sarsour, Mohammad K.</t>
  </si>
  <si>
    <t>B01136739</t>
  </si>
  <si>
    <t>Smith, Maya A.</t>
  </si>
  <si>
    <t>B00003532</t>
  </si>
  <si>
    <t>Suggs, William R.</t>
  </si>
  <si>
    <t>B00593568</t>
  </si>
  <si>
    <t>Summerlin, Teresa E.</t>
  </si>
  <si>
    <t>B00051118</t>
  </si>
  <si>
    <t>Surles, Junius B.</t>
  </si>
  <si>
    <t>B00085224</t>
  </si>
  <si>
    <t>Sutton, Jessica J.</t>
  </si>
  <si>
    <t>B00901394</t>
  </si>
  <si>
    <t>Swain, April T.</t>
  </si>
  <si>
    <t>B00001658</t>
  </si>
  <si>
    <t>Sweers, Amy M.</t>
  </si>
  <si>
    <t>B00955413</t>
  </si>
  <si>
    <t>Swift, Delaney M.</t>
  </si>
  <si>
    <t>B00003012</t>
  </si>
  <si>
    <t>Swinson, Sheila O.</t>
  </si>
  <si>
    <t>B00287017</t>
  </si>
  <si>
    <t>Syers, Kevin L.</t>
  </si>
  <si>
    <t>B00001694</t>
  </si>
  <si>
    <t>Taft, Barbara A.</t>
  </si>
  <si>
    <t>B00713003</t>
  </si>
  <si>
    <t>Taft, Natalie A.</t>
  </si>
  <si>
    <t>B01208452</t>
  </si>
  <si>
    <t>Tait, Caroline</t>
  </si>
  <si>
    <t>B00195883</t>
  </si>
  <si>
    <t>Tarkington, Frances E.</t>
  </si>
  <si>
    <t>B00118998</t>
  </si>
  <si>
    <t>Taylor, Jonathan R.</t>
  </si>
  <si>
    <t>B01121297</t>
  </si>
  <si>
    <t>Taylor, Misti G.</t>
  </si>
  <si>
    <t>B01048798</t>
  </si>
  <si>
    <t>Taylor, Shenita L.</t>
  </si>
  <si>
    <t>B01095647</t>
  </si>
  <si>
    <t>Thigpen, Joshua D.</t>
  </si>
  <si>
    <t>B00123194</t>
  </si>
  <si>
    <t>Thigpen, Karen</t>
  </si>
  <si>
    <t>B00002196</t>
  </si>
  <si>
    <t>Thomas, Audra M.</t>
  </si>
  <si>
    <t>B01048795</t>
  </si>
  <si>
    <t>Thomas, Kathy V.</t>
  </si>
  <si>
    <t>B01174542</t>
  </si>
  <si>
    <t>Thomas, Stephen S.</t>
  </si>
  <si>
    <t>B00004202</t>
  </si>
  <si>
    <t>Thompson, Johnnie O.</t>
  </si>
  <si>
    <t>B00000303</t>
  </si>
  <si>
    <t>Thorne, Wiley M.</t>
  </si>
  <si>
    <t>B01118348</t>
  </si>
  <si>
    <t>Tolson, Chesney Grace S.</t>
  </si>
  <si>
    <t>B00405641</t>
  </si>
  <si>
    <t>Toothman, Paula R.</t>
  </si>
  <si>
    <t>B01052644</t>
  </si>
  <si>
    <t>Topp, Sharon M.</t>
  </si>
  <si>
    <t>B00004720</t>
  </si>
  <si>
    <t>Tripp, Karen C.</t>
  </si>
  <si>
    <t>B00899770</t>
  </si>
  <si>
    <t>Turnage, Rebecca C.</t>
  </si>
  <si>
    <t>B01162047</t>
  </si>
  <si>
    <t>Turner, Janet L.</t>
  </si>
  <si>
    <t>B00001244</t>
  </si>
  <si>
    <t>Tuthill, Jeffrey R.</t>
  </si>
  <si>
    <t>B00001643</t>
  </si>
  <si>
    <t>Tyson, Delores W.</t>
  </si>
  <si>
    <t>B01215341</t>
  </si>
  <si>
    <t>Uhlmann, Steve T.</t>
  </si>
  <si>
    <t>B00002025</t>
  </si>
  <si>
    <t>Varner, Christine P.</t>
  </si>
  <si>
    <t>B00002953</t>
  </si>
  <si>
    <t>Vassor, Karen G.</t>
  </si>
  <si>
    <t>B00452528</t>
  </si>
  <si>
    <t>Verzwyvelt, Steven M.</t>
  </si>
  <si>
    <t>B01205430</t>
  </si>
  <si>
    <t>Vincent, Linda M.</t>
  </si>
  <si>
    <t>B00757823</t>
  </si>
  <si>
    <t>Vinogradov, Amanda</t>
  </si>
  <si>
    <t>B00528763</t>
  </si>
  <si>
    <t>Walker, Kaitlyn M.</t>
  </si>
  <si>
    <t>B00005119</t>
  </si>
  <si>
    <t>Wall, Sharon R.</t>
  </si>
  <si>
    <t>B00003398</t>
  </si>
  <si>
    <t>Wallace, Noel H.</t>
  </si>
  <si>
    <t>B00005873</t>
  </si>
  <si>
    <t>Walters, Kimberley H.</t>
  </si>
  <si>
    <t>B00560686</t>
  </si>
  <si>
    <t>Ward, Jennifer N.</t>
  </si>
  <si>
    <t>B00004220</t>
  </si>
  <si>
    <t>Warren, Rebecca L.</t>
  </si>
  <si>
    <t>B00170676</t>
  </si>
  <si>
    <t>B00004163</t>
  </si>
  <si>
    <t>Watkins, Kimberly W.</t>
  </si>
  <si>
    <t>B00000532</t>
  </si>
  <si>
    <t>Watson, Karen R.</t>
  </si>
  <si>
    <t>B00423816</t>
  </si>
  <si>
    <t>Weaver, Michele S.</t>
  </si>
  <si>
    <t>B01172834</t>
  </si>
  <si>
    <t>Webb, Brandon</t>
  </si>
  <si>
    <t>B00385035</t>
  </si>
  <si>
    <t>Welsh, David J.</t>
  </si>
  <si>
    <t>B00380984</t>
  </si>
  <si>
    <t>West, Roberta E.</t>
  </si>
  <si>
    <t>B00853581</t>
  </si>
  <si>
    <t>West, Sharonda L.</t>
  </si>
  <si>
    <t>B01167044</t>
  </si>
  <si>
    <t>Wheeler, Kobe L.</t>
  </si>
  <si>
    <t>B00962098</t>
  </si>
  <si>
    <t>Yeargan, Bennett A.</t>
  </si>
  <si>
    <t>B01216060</t>
  </si>
  <si>
    <t>Holbrook, April</t>
  </si>
  <si>
    <t>B00554716</t>
  </si>
  <si>
    <t>Rowe, Teresa A.</t>
  </si>
  <si>
    <t>B00961336</t>
  </si>
  <si>
    <t>Cook, Anna N.</t>
  </si>
  <si>
    <t>B01242884</t>
  </si>
  <si>
    <t>Little, Matthew B.</t>
  </si>
  <si>
    <t>B00775154</t>
  </si>
  <si>
    <t>Matthews, Jacob K.</t>
  </si>
  <si>
    <t>B01248997</t>
  </si>
  <si>
    <t>Pierce, Johnathan W.</t>
  </si>
  <si>
    <t>B01252426</t>
  </si>
  <si>
    <t>Schlup, Michelle R.</t>
  </si>
  <si>
    <t>B00960334</t>
  </si>
  <si>
    <t>Sugg, Brandon T.</t>
  </si>
  <si>
    <t>B00762844</t>
  </si>
  <si>
    <t>Toppin, Marci B.</t>
  </si>
  <si>
    <t>B00991791</t>
  </si>
  <si>
    <t>White, Keosha L.</t>
  </si>
  <si>
    <t>B01160196</t>
  </si>
  <si>
    <t>Findling, Nathan M.</t>
  </si>
  <si>
    <t>B01192857</t>
  </si>
  <si>
    <t>Leak, Danielle S.</t>
  </si>
  <si>
    <t>B00792983</t>
  </si>
  <si>
    <t>Dunton, Dedrick J.</t>
  </si>
  <si>
    <t>B00877252</t>
  </si>
  <si>
    <t>Yates, Jay M.</t>
  </si>
  <si>
    <t>B00977198</t>
  </si>
  <si>
    <t>Burke, Malcolm K.</t>
  </si>
  <si>
    <t>B01252584</t>
  </si>
  <si>
    <t>Velez, Marilyn M.</t>
  </si>
  <si>
    <t>B00985866</t>
  </si>
  <si>
    <t>Armstrong, Sophia L.</t>
  </si>
  <si>
    <t>B01153787</t>
  </si>
  <si>
    <t>Davis, Connor A.</t>
  </si>
  <si>
    <t>B01129769</t>
  </si>
  <si>
    <t>Hall, Paisley</t>
  </si>
  <si>
    <t>B01172442</t>
  </si>
  <si>
    <t>Mills, Reuben T.</t>
  </si>
  <si>
    <t>B01032524</t>
  </si>
  <si>
    <t>Poppe, Jenna K.</t>
  </si>
  <si>
    <t>B00003839</t>
  </si>
  <si>
    <t>Roberson, Donna W.</t>
  </si>
  <si>
    <t>B01240044</t>
  </si>
  <si>
    <t>Lewis, Sydney</t>
  </si>
  <si>
    <t>B01052389</t>
  </si>
  <si>
    <t>Benson, Lauren P.</t>
  </si>
  <si>
    <t>B01242768</t>
  </si>
  <si>
    <t>Bass, Kendall L.</t>
  </si>
  <si>
    <t>B01257859</t>
  </si>
  <si>
    <t>Cornwall, Donna E.</t>
  </si>
  <si>
    <t>B01010446</t>
  </si>
  <si>
    <t>Smith, Jeremiah D.</t>
  </si>
  <si>
    <t>B00073525</t>
  </si>
  <si>
    <t>White, Avian V.</t>
  </si>
  <si>
    <t>B00094111</t>
  </si>
  <si>
    <t>White, Philip E.</t>
  </si>
  <si>
    <t>B00190880</t>
  </si>
  <si>
    <t>Whitehead, Karen L.</t>
  </si>
  <si>
    <t>B00004276</t>
  </si>
  <si>
    <t>Whitfield, Tammie J.</t>
  </si>
  <si>
    <t>B00002942</t>
  </si>
  <si>
    <t>Whitley, Debra J.</t>
  </si>
  <si>
    <t>B00260269</t>
  </si>
  <si>
    <t>Wiggins, Heather T.</t>
  </si>
  <si>
    <t>B00005554</t>
  </si>
  <si>
    <t>Wilbourne, Jeffrey D.</t>
  </si>
  <si>
    <t>B00414791</t>
  </si>
  <si>
    <t>Williams, Aundrea A.</t>
  </si>
  <si>
    <t>B00507519</t>
  </si>
  <si>
    <t>Williams, Desiree S.</t>
  </si>
  <si>
    <t>B00091437</t>
  </si>
  <si>
    <t>Williams, Patricia L.</t>
  </si>
  <si>
    <t>B01158525</t>
  </si>
  <si>
    <t>Williams, Tyshyia N.</t>
  </si>
  <si>
    <t>B00037972</t>
  </si>
  <si>
    <t>Williamson, Edna</t>
  </si>
  <si>
    <t>B01063977</t>
  </si>
  <si>
    <t>Williamson, Steve L.</t>
  </si>
  <si>
    <t>B00002507</t>
  </si>
  <si>
    <t>Wilson, Catherine W.</t>
  </si>
  <si>
    <t>B00002600</t>
  </si>
  <si>
    <t>Wilson, Donna C.</t>
  </si>
  <si>
    <t>B00302831</t>
  </si>
  <si>
    <t>Wilson, Jessica A.</t>
  </si>
  <si>
    <t>B01170271</t>
  </si>
  <si>
    <t>Wilson, Porshia C.</t>
  </si>
  <si>
    <t>B00003796</t>
  </si>
  <si>
    <t>Windham, Jennifer C.</t>
  </si>
  <si>
    <t>B00002628</t>
  </si>
  <si>
    <t>Windham, Terry G.</t>
  </si>
  <si>
    <t>B00494814</t>
  </si>
  <si>
    <t>Winslow, Lisa B.</t>
  </si>
  <si>
    <t>B01074210</t>
  </si>
  <si>
    <t>Winters, Candace N.</t>
  </si>
  <si>
    <t>B00004821</t>
  </si>
  <si>
    <t>Witherington, Mitzi L.</t>
  </si>
  <si>
    <t>B00002026</t>
  </si>
  <si>
    <t>Wood, Donald B.</t>
  </si>
  <si>
    <t>B00428275</t>
  </si>
  <si>
    <t>Woodard, Callie R.</t>
  </si>
  <si>
    <t>B00104397</t>
  </si>
  <si>
    <t>Woolard, Brad</t>
  </si>
  <si>
    <t>B00003272</t>
  </si>
  <si>
    <t>Woolard, Lydia K.</t>
  </si>
  <si>
    <t>B00085174</t>
  </si>
  <si>
    <t>Woolverton, Justin</t>
  </si>
  <si>
    <t>B00530013</t>
  </si>
  <si>
    <t>Wooten, Kristin R.</t>
  </si>
  <si>
    <t>B00002983</t>
  </si>
  <si>
    <t>Wynne, Pam G.</t>
  </si>
  <si>
    <t>B00007381</t>
  </si>
  <si>
    <t>Yamada, Anthony C.</t>
  </si>
  <si>
    <t>B00003403</t>
  </si>
  <si>
    <t>Yetman, Zoe A.</t>
  </si>
  <si>
    <t>B00154643</t>
  </si>
  <si>
    <t>Zills, Donna S.</t>
  </si>
  <si>
    <t>B01258988</t>
  </si>
  <si>
    <t>Edwards, Dalton L.</t>
  </si>
  <si>
    <t>B01256550</t>
  </si>
  <si>
    <t>Urban, Joyce A.</t>
  </si>
  <si>
    <t>B01166037</t>
  </si>
  <si>
    <t>Lalevee, Samuel R.</t>
  </si>
  <si>
    <t>B01179819</t>
  </si>
  <si>
    <t>McQueen, D'Miya C.</t>
  </si>
  <si>
    <t>B00361773</t>
  </si>
  <si>
    <t>Pridgen, Christopher G.</t>
  </si>
  <si>
    <t>B01128692</t>
  </si>
  <si>
    <t>Brown, Tahjae J.</t>
  </si>
  <si>
    <t>B00118231</t>
  </si>
  <si>
    <t>Allis, Kelly M.</t>
  </si>
  <si>
    <t>B00089879</t>
  </si>
  <si>
    <t>Beamon, Bradley D.</t>
  </si>
  <si>
    <t>B00968840</t>
  </si>
  <si>
    <t>Phillips, Misti M.</t>
  </si>
  <si>
    <t>B01244210</t>
  </si>
  <si>
    <t>Szatmari, Erzsebet M.</t>
  </si>
  <si>
    <t>B00088023</t>
  </si>
  <si>
    <t>Kornegay, Paul</t>
  </si>
  <si>
    <t>B00006965</t>
  </si>
  <si>
    <t>Rigsby, Catherine A.</t>
  </si>
  <si>
    <t>B00652014</t>
  </si>
  <si>
    <t>Arreola, Jenette</t>
  </si>
  <si>
    <t>B00875890</t>
  </si>
  <si>
    <t>Keever, Jared M.</t>
  </si>
  <si>
    <t>B00799535</t>
  </si>
  <si>
    <t>Lewis, Kimberly A.</t>
  </si>
  <si>
    <t>B01076881</t>
  </si>
  <si>
    <t>Taylor, Whitney C.</t>
  </si>
  <si>
    <t>B00841982</t>
  </si>
  <si>
    <t>Arora, Akanksha</t>
  </si>
  <si>
    <t>B01116669</t>
  </si>
  <si>
    <t>Agarwal, Sumeet</t>
  </si>
  <si>
    <t>B00571063</t>
  </si>
  <si>
    <t>D'Jernes, Anna C.</t>
  </si>
  <si>
    <t>B00915710</t>
  </si>
  <si>
    <t>Dixon, Destiny N.</t>
  </si>
  <si>
    <t>B00763747</t>
  </si>
  <si>
    <t>Kuteh, Jaleel D.</t>
  </si>
  <si>
    <t>B01242071</t>
  </si>
  <si>
    <t>Miller, Taylor R.</t>
  </si>
  <si>
    <t>B01243890</t>
  </si>
  <si>
    <t>Nutt, Christina C.</t>
  </si>
  <si>
    <t>B00972897</t>
  </si>
  <si>
    <t>Norrman, Vendela R.</t>
  </si>
  <si>
    <t>B01241208</t>
  </si>
  <si>
    <t>Park, Youngyong</t>
  </si>
  <si>
    <t>B01060226</t>
  </si>
  <si>
    <t>Pua, Eshan</t>
  </si>
  <si>
    <t>B00801875</t>
  </si>
  <si>
    <t>Semon, Kelly M.</t>
  </si>
  <si>
    <t>B00744809</t>
  </si>
  <si>
    <t>Ringley, Jacob A.</t>
  </si>
  <si>
    <t>B00935383</t>
  </si>
  <si>
    <t>Williams, Megan K.</t>
  </si>
  <si>
    <t>B01218100</t>
  </si>
  <si>
    <t>Foster, Jenna M.</t>
  </si>
  <si>
    <t>B00062957</t>
  </si>
  <si>
    <t>Cotnam, Shannon K.</t>
  </si>
  <si>
    <t>B01227794</t>
  </si>
  <si>
    <t>Engelbrecht, Matthew</t>
  </si>
  <si>
    <t>B00013564</t>
  </si>
  <si>
    <t>Lynch-Smith, Susan</t>
  </si>
  <si>
    <t>B00007344</t>
  </si>
  <si>
    <t>Metcalf, Deborah J.</t>
  </si>
  <si>
    <t>B00061535</t>
  </si>
  <si>
    <t>Nelson, Joseph</t>
  </si>
  <si>
    <t>B00002626</t>
  </si>
  <si>
    <t>Rogerson, Cherry L.</t>
  </si>
  <si>
    <t>B00041925</t>
  </si>
  <si>
    <t>Rollins, Debbie Jean H.</t>
  </si>
  <si>
    <t>B00098383</t>
  </si>
  <si>
    <t>Jerkins, Fitztroy</t>
  </si>
  <si>
    <t>B00392546</t>
  </si>
  <si>
    <t>Cannon, Amanda N.</t>
  </si>
  <si>
    <t>B01255486</t>
  </si>
  <si>
    <t>Halasz, Thomas</t>
  </si>
  <si>
    <t>B01256118</t>
  </si>
  <si>
    <t>Hollifield, Rebekah N.</t>
  </si>
  <si>
    <t>B01252054</t>
  </si>
  <si>
    <t>Williams, Sharon B.</t>
  </si>
  <si>
    <t>B00119424</t>
  </si>
  <si>
    <t>Harden, Heather R.</t>
  </si>
  <si>
    <t>B00958157</t>
  </si>
  <si>
    <t>Dunn, Brian W.</t>
  </si>
  <si>
    <t>B00006750</t>
  </si>
  <si>
    <t>Jernigan, Jolene C.</t>
  </si>
  <si>
    <t>B01046549</t>
  </si>
  <si>
    <t>Chatt, Sydney L.</t>
  </si>
  <si>
    <t>B00548718</t>
  </si>
  <si>
    <t>Pittman, Kathy B.</t>
  </si>
  <si>
    <t>B00103506</t>
  </si>
  <si>
    <t>Lewis, Travis E.</t>
  </si>
  <si>
    <t>B00000048</t>
  </si>
  <si>
    <t>Farwell, Mary</t>
  </si>
  <si>
    <t>B00006435</t>
  </si>
  <si>
    <t>Verbanac, Kathryn</t>
  </si>
  <si>
    <t>B01065090</t>
  </si>
  <si>
    <t>Durrer, Michael T.</t>
  </si>
  <si>
    <t>B01213724</t>
  </si>
  <si>
    <t>Clark, Michael K.</t>
  </si>
  <si>
    <t>B01188368</t>
  </si>
  <si>
    <t>Atere, Sherifat A.</t>
  </si>
  <si>
    <t>B00363761</t>
  </si>
  <si>
    <t>Munde, Gail M.</t>
  </si>
  <si>
    <t>B01001679</t>
  </si>
  <si>
    <t>Legere, Lenore E.</t>
  </si>
  <si>
    <t>B00412773</t>
  </si>
  <si>
    <t>Windom, Shari H.</t>
  </si>
  <si>
    <t>B00057149</t>
  </si>
  <si>
    <t>Godfrey, Tierney L.</t>
  </si>
  <si>
    <t>B00002649</t>
  </si>
  <si>
    <t>Banks, Jennifer G.</t>
  </si>
  <si>
    <t>B00571792</t>
  </si>
  <si>
    <t>Briggs, Karlie A.</t>
  </si>
  <si>
    <t>B00431574</t>
  </si>
  <si>
    <t>Whitford, Rolanda T.</t>
  </si>
  <si>
    <t>B01221655</t>
  </si>
  <si>
    <t>Krause, Jacquelyn M.</t>
  </si>
  <si>
    <t>B00993947</t>
  </si>
  <si>
    <t>Conlin, Matthew E.</t>
  </si>
  <si>
    <t>B00611466</t>
  </si>
  <si>
    <t>Knight, Gregory P.</t>
  </si>
  <si>
    <t>B01120237</t>
  </si>
  <si>
    <t>Hunter, Elora M.</t>
  </si>
  <si>
    <t>B01250959</t>
  </si>
  <si>
    <t>Schwartz, Michael D.</t>
  </si>
  <si>
    <t>B01179546</t>
  </si>
  <si>
    <t>Estorge, Benjamin J.</t>
  </si>
  <si>
    <t>B01117961</t>
  </si>
  <si>
    <t>Gresens, Natalia A.</t>
  </si>
  <si>
    <t>B01195174</t>
  </si>
  <si>
    <t>McDonald, Grant P.</t>
  </si>
  <si>
    <t>B01191993</t>
  </si>
  <si>
    <t>Powell, Jasavion Z.</t>
  </si>
  <si>
    <t>B00886006</t>
  </si>
  <si>
    <t>Suter, John C.</t>
  </si>
  <si>
    <t>B01216540</t>
  </si>
  <si>
    <t>Sturdevant, Adam D.</t>
  </si>
  <si>
    <t>B00467719</t>
  </si>
  <si>
    <t>Taylor, Kelly D.</t>
  </si>
  <si>
    <t>B00190182</t>
  </si>
  <si>
    <t>Wright, Marion E.</t>
  </si>
  <si>
    <t>B01052305</t>
  </si>
  <si>
    <t>Jimenez-Zamudio, Arantxa D.</t>
  </si>
  <si>
    <t>B01173305</t>
  </si>
  <si>
    <t>Lewis, Sydney E.</t>
  </si>
  <si>
    <t>B01216385</t>
  </si>
  <si>
    <t>Weiss, Margaret L.</t>
  </si>
  <si>
    <t>B01147822</t>
  </si>
  <si>
    <t>Whiteside, Adam A.</t>
  </si>
  <si>
    <t>B00697003</t>
  </si>
  <si>
    <t>Creech, Anne R.</t>
  </si>
  <si>
    <t>B01204155</t>
  </si>
  <si>
    <t>Gaertner, Alexandria V.</t>
  </si>
  <si>
    <t>B00910150</t>
  </si>
  <si>
    <t>Howells, Christine</t>
  </si>
  <si>
    <t>B00961449</t>
  </si>
  <si>
    <t>Cole, Thomas C.</t>
  </si>
  <si>
    <t>B01026166</t>
  </si>
  <si>
    <t>Dunlap, Michaela S.</t>
  </si>
  <si>
    <t>B00995108</t>
  </si>
  <si>
    <t>King, Nykaysia L.</t>
  </si>
  <si>
    <t>B01139008</t>
  </si>
  <si>
    <t>Krebs, Angela C.</t>
  </si>
  <si>
    <t>B00900984</t>
  </si>
  <si>
    <t>Mosley, Laura A.</t>
  </si>
  <si>
    <t>B00340633</t>
  </si>
  <si>
    <t>McFalls, Laura R.</t>
  </si>
  <si>
    <t>B01162781</t>
  </si>
  <si>
    <t>Strayhorn, Nigel J.</t>
  </si>
  <si>
    <t>B00059068</t>
  </si>
  <si>
    <t>Taylor, Ashleigh H.</t>
  </si>
  <si>
    <t>B01248686</t>
  </si>
  <si>
    <t>Attimy-Kalevela, Marjorie</t>
  </si>
  <si>
    <t>B00388103</t>
  </si>
  <si>
    <t>Mayo, Christy L.</t>
  </si>
  <si>
    <t>B01007971</t>
  </si>
  <si>
    <t>Zuidema, Meghan K.</t>
  </si>
  <si>
    <t>B01169861</t>
  </si>
  <si>
    <t>Fouda, Mohamed</t>
  </si>
  <si>
    <t>B01252309</t>
  </si>
  <si>
    <t>Pokhrel, Lok R.</t>
  </si>
  <si>
    <t>B01175999</t>
  </si>
  <si>
    <t>Barnes, Carsyn J.</t>
  </si>
  <si>
    <t>B00990137</t>
  </si>
  <si>
    <t>Coleman, Kristin A.</t>
  </si>
  <si>
    <t>B01184096</t>
  </si>
  <si>
    <t>Tipton, Emily P.</t>
  </si>
  <si>
    <t>B01183829</t>
  </si>
  <si>
    <t>Henderson, Zaria L.</t>
  </si>
  <si>
    <t>B00196481</t>
  </si>
  <si>
    <t>Moore, Rodney S.</t>
  </si>
  <si>
    <t>B00086923</t>
  </si>
  <si>
    <t>Jones, Jennifer T.</t>
  </si>
  <si>
    <t>B01186319</t>
  </si>
  <si>
    <t>Hall, Brandon E.</t>
  </si>
  <si>
    <t>B01205642</t>
  </si>
  <si>
    <t>Nashed, David M.</t>
  </si>
  <si>
    <t>B01082681</t>
  </si>
  <si>
    <t>Weatherman, Shelbi L.</t>
  </si>
  <si>
    <t>B01122095</t>
  </si>
  <si>
    <t>Bowden, Anna F.</t>
  </si>
  <si>
    <t>B00976803</t>
  </si>
  <si>
    <t>Edwards, Nygeria B.</t>
  </si>
  <si>
    <t>B01084596</t>
  </si>
  <si>
    <t>Jeffers, Arielle M.</t>
  </si>
  <si>
    <t>B00979325</t>
  </si>
  <si>
    <t>Owens, Sherita H.</t>
  </si>
  <si>
    <t>B01146218</t>
  </si>
  <si>
    <t>Stephens, Elijah J.</t>
  </si>
  <si>
    <t>B01177874</t>
  </si>
  <si>
    <t>Congema, Marianne R.</t>
  </si>
  <si>
    <t>B00448427</t>
  </si>
  <si>
    <t>Fang, Xiangming</t>
  </si>
  <si>
    <t>B01030537</t>
  </si>
  <si>
    <t>Creech, Jackson E.</t>
  </si>
  <si>
    <t>B01257211</t>
  </si>
  <si>
    <t>B01249659</t>
  </si>
  <si>
    <t>Davis, Allison</t>
  </si>
  <si>
    <t>B01249367</t>
  </si>
  <si>
    <t>Price, MaKayla A.</t>
  </si>
  <si>
    <t>B01040637</t>
  </si>
  <si>
    <t>Woodard, Amanda B.</t>
  </si>
  <si>
    <t>B01175368</t>
  </si>
  <si>
    <t>Bilan, Roman V.</t>
  </si>
  <si>
    <t>B00952254</t>
  </si>
  <si>
    <t>Binford, Isaiah</t>
  </si>
  <si>
    <t>B00826246</t>
  </si>
  <si>
    <t>Jestness, Alexander</t>
  </si>
  <si>
    <t>B00006026</t>
  </si>
  <si>
    <t>Fletcher, Donald J.</t>
  </si>
  <si>
    <t>B01239385</t>
  </si>
  <si>
    <t>Akram, Warqaa</t>
  </si>
  <si>
    <t>B00055887</t>
  </si>
  <si>
    <t>Lloyd, Melissa C.</t>
  </si>
  <si>
    <t>B00555951</t>
  </si>
  <si>
    <t>Warren, Alesia C.</t>
  </si>
  <si>
    <t>B01260103</t>
  </si>
  <si>
    <t>Lewis, Necole D.</t>
  </si>
  <si>
    <t>B01252443</t>
  </si>
  <si>
    <t>Moore, Johnnie R.</t>
  </si>
  <si>
    <t>B01241430</t>
  </si>
  <si>
    <t>Cherry, LaShay S.</t>
  </si>
  <si>
    <t>B00005589</t>
  </si>
  <si>
    <t>Woodlief, Tracey L.</t>
  </si>
  <si>
    <t>B00930572</t>
  </si>
  <si>
    <t>Lowery, Jamie L.</t>
  </si>
  <si>
    <t>B00002138</t>
  </si>
  <si>
    <t>Phelps, Lisa T.</t>
  </si>
  <si>
    <t>B01056650</t>
  </si>
  <si>
    <t>Whitmyer, Holly A.</t>
  </si>
  <si>
    <t>B00830464</t>
  </si>
  <si>
    <t>Reichart, Clayton A.</t>
  </si>
  <si>
    <t>B00121421</t>
  </si>
  <si>
    <t>Jester, James J.</t>
  </si>
  <si>
    <t>B00002193</t>
  </si>
  <si>
    <t>Cline, Angela D.</t>
  </si>
  <si>
    <t>B00920301</t>
  </si>
  <si>
    <t>Bates, Lindsey H.</t>
  </si>
  <si>
    <t>B01238035</t>
  </si>
  <si>
    <t>Eaton, Megan E.</t>
  </si>
  <si>
    <t>B01254713</t>
  </si>
  <si>
    <t>Fernandez Fernandez, Regina</t>
  </si>
  <si>
    <t>B00980522</t>
  </si>
  <si>
    <t>Matthews, Christian J.</t>
  </si>
  <si>
    <t>B01057288</t>
  </si>
  <si>
    <t>Shelton, Cecilia D.</t>
  </si>
  <si>
    <t>B01251793</t>
  </si>
  <si>
    <t>Barnett, LeAnn R.</t>
  </si>
  <si>
    <t>B01195105</t>
  </si>
  <si>
    <t>Mock, Raymond N.</t>
  </si>
  <si>
    <t>B01241998</t>
  </si>
  <si>
    <t>Kao, Yvonne</t>
  </si>
  <si>
    <t>B00956161</t>
  </si>
  <si>
    <t>Mowrey, Morgan E.</t>
  </si>
  <si>
    <t>B01068835</t>
  </si>
  <si>
    <t>Szczepkowski, Katherine</t>
  </si>
  <si>
    <t>B01209242</t>
  </si>
  <si>
    <t>Willett, Jonathan P.</t>
  </si>
  <si>
    <t>B01037315</t>
  </si>
  <si>
    <t>Cortez, Cindy E.</t>
  </si>
  <si>
    <t>B01088047</t>
  </si>
  <si>
    <t>McNeal, Monica M.</t>
  </si>
  <si>
    <t>B00000225</t>
  </si>
  <si>
    <t>Kirk, Stephen E.</t>
  </si>
  <si>
    <t>B00804148</t>
  </si>
  <si>
    <t>Burrows, William B.</t>
  </si>
  <si>
    <t>B01177257</t>
  </si>
  <si>
    <t>Little, Lakeisha R.</t>
  </si>
  <si>
    <t>B00713854</t>
  </si>
  <si>
    <t>Cooper, Joquita</t>
  </si>
  <si>
    <t>B01252168</t>
  </si>
  <si>
    <t>Connelly, Edwin R.</t>
  </si>
  <si>
    <t>B01205627</t>
  </si>
  <si>
    <t>Bear, Kelly A.</t>
  </si>
  <si>
    <t>B01196554</t>
  </si>
  <si>
    <t>Kohler, John A.</t>
  </si>
  <si>
    <t>B00512475</t>
  </si>
  <si>
    <t>Shaw, Robert A.</t>
  </si>
  <si>
    <t>B00893561</t>
  </si>
  <si>
    <t>Price, Kyra A.</t>
  </si>
  <si>
    <t>B00929302</t>
  </si>
  <si>
    <t>Hart, Megan E.</t>
  </si>
  <si>
    <t>B01011090</t>
  </si>
  <si>
    <t>Taylor, William M.</t>
  </si>
  <si>
    <t>B00005382</t>
  </si>
  <si>
    <t>Aneja, Arun</t>
  </si>
  <si>
    <t>B01191946</t>
  </si>
  <si>
    <t>Garde, Imani R.</t>
  </si>
  <si>
    <t>B00004132</t>
  </si>
  <si>
    <t>Hu, Qing</t>
  </si>
  <si>
    <t>B01080627</t>
  </si>
  <si>
    <t>White, Kevin R.</t>
  </si>
  <si>
    <t>B01251150</t>
  </si>
  <si>
    <t>Lee, Jinkun</t>
  </si>
  <si>
    <t>B00000500</t>
  </si>
  <si>
    <t>Muller-Borer, Barbara J.</t>
  </si>
  <si>
    <t>B00005890</t>
  </si>
  <si>
    <t>Pofahl, Walter E.</t>
  </si>
  <si>
    <t>B00385045</t>
  </si>
  <si>
    <t>Hill, Kathleen E.</t>
  </si>
  <si>
    <t>B01168308</t>
  </si>
  <si>
    <t>Baker, Jeffrey D.</t>
  </si>
  <si>
    <t>B01245025</t>
  </si>
  <si>
    <t>Batchelor Grant, Crystal</t>
  </si>
  <si>
    <t>B01252053</t>
  </si>
  <si>
    <t>Rohlik, Denise</t>
  </si>
  <si>
    <t>B01154987</t>
  </si>
  <si>
    <t>Soder, Stephanie N.</t>
  </si>
  <si>
    <t>B01256041</t>
  </si>
  <si>
    <t>Gulley, Isaiah N.</t>
  </si>
  <si>
    <t>B01209325</t>
  </si>
  <si>
    <t>Hardt, Alexander G.</t>
  </si>
  <si>
    <t>B01162919</t>
  </si>
  <si>
    <t>Adkins, Marshall J.</t>
  </si>
  <si>
    <t>B00001591</t>
  </si>
  <si>
    <t>McDowelle, James O.</t>
  </si>
  <si>
    <t>B01181461</t>
  </si>
  <si>
    <t>Miller, Halie E.</t>
  </si>
  <si>
    <t>B00002299</t>
  </si>
  <si>
    <t>Thorne, Kimberly R.</t>
  </si>
  <si>
    <t>B01191454</t>
  </si>
  <si>
    <t>Rebolledo, Nathalia M.</t>
  </si>
  <si>
    <t>B01253531</t>
  </si>
  <si>
    <t>Harris, Destiny S.</t>
  </si>
  <si>
    <t>B00487809</t>
  </si>
  <si>
    <t>Abrams, Kay C.</t>
  </si>
  <si>
    <t>B00337563</t>
  </si>
  <si>
    <t>Adams, Corey</t>
  </si>
  <si>
    <t>B01176351</t>
  </si>
  <si>
    <t>Aheimer, Kimberly M.</t>
  </si>
  <si>
    <t>B00004182</t>
  </si>
  <si>
    <t>Alphin, Debra P.</t>
  </si>
  <si>
    <t>B00003959</t>
  </si>
  <si>
    <t>Anderson, Derrick L.</t>
  </si>
  <si>
    <t>B00057216</t>
  </si>
  <si>
    <t>Anderson, Rhonda L.</t>
  </si>
  <si>
    <t>B00185506</t>
  </si>
  <si>
    <t>Andrews, Kristen N.</t>
  </si>
  <si>
    <t>B00958143</t>
  </si>
  <si>
    <t>Ardis, Katherine P.</t>
  </si>
  <si>
    <t>B01210341</t>
  </si>
  <si>
    <t>Askew, Whitney E.</t>
  </si>
  <si>
    <t>B00133075</t>
  </si>
  <si>
    <t>Davis, Daniel R.</t>
  </si>
  <si>
    <t>B00490982</t>
  </si>
  <si>
    <t>Sawyer, Scott H.</t>
  </si>
  <si>
    <t>B01211081</t>
  </si>
  <si>
    <t>Williams, Jarrod D.</t>
  </si>
  <si>
    <t>B01186290</t>
  </si>
  <si>
    <t>McNeil, Keilah N.</t>
  </si>
  <si>
    <t>B01220587</t>
  </si>
  <si>
    <t>Barry, Bai O.</t>
  </si>
  <si>
    <t>B00878094</t>
  </si>
  <si>
    <t>Lasalle, Brittany L.</t>
  </si>
  <si>
    <t>B01206816</t>
  </si>
  <si>
    <t>Dhamra, Sakher N.</t>
  </si>
  <si>
    <t>B01181126</t>
  </si>
  <si>
    <t>Hoff, RayeAnna O.</t>
  </si>
  <si>
    <t>B01205563</t>
  </si>
  <si>
    <t>Swartz, Leigh A.</t>
  </si>
  <si>
    <t>B01127090</t>
  </si>
  <si>
    <t>Sigafoose, Grant C.</t>
  </si>
  <si>
    <t>B00550167</t>
  </si>
  <si>
    <t>Wong, Jan H.</t>
  </si>
  <si>
    <t>B00743331</t>
  </si>
  <si>
    <t>Price, Donald</t>
  </si>
  <si>
    <t>B00127903</t>
  </si>
  <si>
    <t>Brewster, Allyson M.</t>
  </si>
  <si>
    <t>B00789739</t>
  </si>
  <si>
    <t>Rodriguez, Aimee</t>
  </si>
  <si>
    <t>B00976903</t>
  </si>
  <si>
    <t>Butler, Joshua R.</t>
  </si>
  <si>
    <t>B01260882</t>
  </si>
  <si>
    <t>Ritzler, Carrie L.</t>
  </si>
  <si>
    <t>B00004286</t>
  </si>
  <si>
    <t>Abdel-Rahman, Abdel-Rahman</t>
  </si>
  <si>
    <t>B00000375</t>
  </si>
  <si>
    <t>Abdulali, Salman</t>
  </si>
  <si>
    <t>B00000163</t>
  </si>
  <si>
    <t>Aceto, Michael J.</t>
  </si>
  <si>
    <t>B00560297</t>
  </si>
  <si>
    <t>Ahmed, Syed M.</t>
  </si>
  <si>
    <t>B00001298</t>
  </si>
  <si>
    <t>Ahrens, Maura A.</t>
  </si>
  <si>
    <t>B00007130</t>
  </si>
  <si>
    <t>Akula, Shaw M.</t>
  </si>
  <si>
    <t>B00065435</t>
  </si>
  <si>
    <t>Alford, Travis S.</t>
  </si>
  <si>
    <t>B00003412</t>
  </si>
  <si>
    <t>Alligood, Marla H.</t>
  </si>
  <si>
    <t>B00004158</t>
  </si>
  <si>
    <t>Anderson, Angela R.</t>
  </si>
  <si>
    <t>B00950304</t>
  </si>
  <si>
    <t>Anderson, Carol F.</t>
  </si>
  <si>
    <t>B01196784</t>
  </si>
  <si>
    <t>Jones, Quanisha A.</t>
  </si>
  <si>
    <t>B01022420</t>
  </si>
  <si>
    <t>Mccardell, Timothy</t>
  </si>
  <si>
    <t>B00198796</t>
  </si>
  <si>
    <t>Brown, Carolyn C.</t>
  </si>
  <si>
    <t>B01247782</t>
  </si>
  <si>
    <t>Finelli, William G.</t>
  </si>
  <si>
    <t>B00982054</t>
  </si>
  <si>
    <t>Walker, Raynik Z.</t>
  </si>
  <si>
    <t>B00924431</t>
  </si>
  <si>
    <t>Scales, Autumn K.</t>
  </si>
  <si>
    <t>B01198375</t>
  </si>
  <si>
    <t>Betancourt, Fernando</t>
  </si>
  <si>
    <t>B01170719</t>
  </si>
  <si>
    <t>Blackman, Matthew B.</t>
  </si>
  <si>
    <t>B01148409</t>
  </si>
  <si>
    <t>Bonner, Joshua I.</t>
  </si>
  <si>
    <t>B01085133</t>
  </si>
  <si>
    <t>Boyd, Synthia L.</t>
  </si>
  <si>
    <t>B00774349</t>
  </si>
  <si>
    <t>Braxton, Tangela L.</t>
  </si>
  <si>
    <t>B00599106</t>
  </si>
  <si>
    <t>Britt, Richard C.</t>
  </si>
  <si>
    <t>B01169175</t>
  </si>
  <si>
    <t>Bryant, Darrius L.</t>
  </si>
  <si>
    <t>B00588307</t>
  </si>
  <si>
    <t>Burrus, Jerry</t>
  </si>
  <si>
    <t>B01128128</t>
  </si>
  <si>
    <t>Byrum, Kevin</t>
  </si>
  <si>
    <t>B00363986</t>
  </si>
  <si>
    <t>Cannon, Dwight D.</t>
  </si>
  <si>
    <t>B01144709</t>
  </si>
  <si>
    <t>Chestnutt, John</t>
  </si>
  <si>
    <t>B00880624</t>
  </si>
  <si>
    <t>Clay, Terrance</t>
  </si>
  <si>
    <t>B00981073</t>
  </si>
  <si>
    <t>Clemons, Gisela L.</t>
  </si>
  <si>
    <t>B01253305</t>
  </si>
  <si>
    <t>Clemons, TyDedra D.</t>
  </si>
  <si>
    <t>B01164633</t>
  </si>
  <si>
    <t>Clifton, James E.</t>
  </si>
  <si>
    <t>B00416250</t>
  </si>
  <si>
    <t>Cole, Joshua T.</t>
  </si>
  <si>
    <t>B00377176</t>
  </si>
  <si>
    <t>Cooper, Stephanie D.</t>
  </si>
  <si>
    <t>B01113547</t>
  </si>
  <si>
    <t>Davis, Carl L.</t>
  </si>
  <si>
    <t>B01222616</t>
  </si>
  <si>
    <t>Dawson, Shamika R.</t>
  </si>
  <si>
    <t>B01150348</t>
  </si>
  <si>
    <t>Delgado, Roberto</t>
  </si>
  <si>
    <t>B01148627</t>
  </si>
  <si>
    <t>Duffie, Glenn J.</t>
  </si>
  <si>
    <t>B01177471</t>
  </si>
  <si>
    <t>Dupree, Tracey L.</t>
  </si>
  <si>
    <t>B01113553</t>
  </si>
  <si>
    <t>Elbert, Minnie T.</t>
  </si>
  <si>
    <t>B00916789</t>
  </si>
  <si>
    <t>Ellison, Kailah J.</t>
  </si>
  <si>
    <t>B00599483</t>
  </si>
  <si>
    <t>Forbes, Gloria E.</t>
  </si>
  <si>
    <t>B01244071</t>
  </si>
  <si>
    <t>Garris, Myles</t>
  </si>
  <si>
    <t>B01063269</t>
  </si>
  <si>
    <t>Gaskins, Kirby K.</t>
  </si>
  <si>
    <t>B00007376</t>
  </si>
  <si>
    <t>Glynn, Susan E.</t>
  </si>
  <si>
    <t>B00602370</t>
  </si>
  <si>
    <t>Griffin, Emily E.</t>
  </si>
  <si>
    <t>B00985527</t>
  </si>
  <si>
    <t>Hall, Kevin R.</t>
  </si>
  <si>
    <t>B01116587</t>
  </si>
  <si>
    <t>Hardee, Kendall S.</t>
  </si>
  <si>
    <t>B01143427</t>
  </si>
  <si>
    <t>Harper, James A.</t>
  </si>
  <si>
    <t>B01216157</t>
  </si>
  <si>
    <t>Harris, Raymond M.</t>
  </si>
  <si>
    <t>B00905577</t>
  </si>
  <si>
    <t>Harris, Timothy W.</t>
  </si>
  <si>
    <t>B00001884</t>
  </si>
  <si>
    <t>Hill, Leonda N.</t>
  </si>
  <si>
    <t>B01253162</t>
  </si>
  <si>
    <t>King, Brian K.</t>
  </si>
  <si>
    <t>B00609052</t>
  </si>
  <si>
    <t>Lamm, Maddison H.</t>
  </si>
  <si>
    <t>B00003431</t>
  </si>
  <si>
    <t>Latham, Melissa B.</t>
  </si>
  <si>
    <t>B01163877</t>
  </si>
  <si>
    <t>Laughinghouse, Timothy W.</t>
  </si>
  <si>
    <t>B01203878</t>
  </si>
  <si>
    <t>Lavertue, Cassandra J.</t>
  </si>
  <si>
    <t>B00906058</t>
  </si>
  <si>
    <t>McCoy, Cynthia D.</t>
  </si>
  <si>
    <t>B01175791</t>
  </si>
  <si>
    <t>Moncrease, Bridget</t>
  </si>
  <si>
    <t>B01105148</t>
  </si>
  <si>
    <t>Morgan, Stephanie L.</t>
  </si>
  <si>
    <t>B01059810</t>
  </si>
  <si>
    <t>Newsome, Anthony G.</t>
  </si>
  <si>
    <t>B00447529</t>
  </si>
  <si>
    <t>Nicholson, Randy</t>
  </si>
  <si>
    <t>B00002606</t>
  </si>
  <si>
    <t>Northern, Donald W.</t>
  </si>
  <si>
    <t>B00591723</t>
  </si>
  <si>
    <t>O'Connor-Heatherly, Madeline S.</t>
  </si>
  <si>
    <t>B00981421</t>
  </si>
  <si>
    <t>Paige, Linda S.</t>
  </si>
  <si>
    <t>B01206385</t>
  </si>
  <si>
    <t>Brown, Marvin L.</t>
  </si>
  <si>
    <t>B00621119</t>
  </si>
  <si>
    <t>Burroughs, Kelsey M.</t>
  </si>
  <si>
    <t>B00758040</t>
  </si>
  <si>
    <t>Flanagan, Suzan E.</t>
  </si>
  <si>
    <t>B00083240</t>
  </si>
  <si>
    <t>Hildreth, David P.</t>
  </si>
  <si>
    <t>B01242078</t>
  </si>
  <si>
    <t>Daniels, April R.</t>
  </si>
  <si>
    <t>B00064058</t>
  </si>
  <si>
    <t>Atkinson, Monisha W.</t>
  </si>
  <si>
    <t>B01216194</t>
  </si>
  <si>
    <t>Bersey, Nicole M.</t>
  </si>
  <si>
    <t>B00781724</t>
  </si>
  <si>
    <t>Cabarrus, Kenneth R.</t>
  </si>
  <si>
    <t>B01237993</t>
  </si>
  <si>
    <t>Ceres, Gary A.</t>
  </si>
  <si>
    <t>B01190122</t>
  </si>
  <si>
    <t>Childs, Nancy M.</t>
  </si>
  <si>
    <t>B01251613</t>
  </si>
  <si>
    <t>Church, Elizabeth D.</t>
  </si>
  <si>
    <t>B01168321</t>
  </si>
  <si>
    <t>Stanton, Rebekah M.</t>
  </si>
  <si>
    <t>B00385608</t>
  </si>
  <si>
    <t>Dooley, Joseph G.</t>
  </si>
  <si>
    <t>B00389652</t>
  </si>
  <si>
    <t>Hale, Kayla Leigh B.</t>
  </si>
  <si>
    <t>B00998427</t>
  </si>
  <si>
    <t>Morehead, Jaylon A.</t>
  </si>
  <si>
    <t>B00894352</t>
  </si>
  <si>
    <t>Howell, Janay T.</t>
  </si>
  <si>
    <t>B01200878</t>
  </si>
  <si>
    <t>Joyal, Denise</t>
  </si>
  <si>
    <t>B00446274</t>
  </si>
  <si>
    <t>Gaskins, Ashley M.</t>
  </si>
  <si>
    <t>B01223542</t>
  </si>
  <si>
    <t>Burton, Kelley S.</t>
  </si>
  <si>
    <t>B00011273</t>
  </si>
  <si>
    <t>Wigent, Jamie E.</t>
  </si>
  <si>
    <t>B01148663</t>
  </si>
  <si>
    <t>Griswold, Kiri A.</t>
  </si>
  <si>
    <t>B01178407</t>
  </si>
  <si>
    <t>Bailey, Andre N.</t>
  </si>
  <si>
    <t>B01000194</t>
  </si>
  <si>
    <t>Brown, Taylor T.</t>
  </si>
  <si>
    <t>B01194040</t>
  </si>
  <si>
    <t>Eke-Spiff, Ayebasopreye B.</t>
  </si>
  <si>
    <t>B01174982</t>
  </si>
  <si>
    <t>Elwell, Ashley E.</t>
  </si>
  <si>
    <t>B01181117</t>
  </si>
  <si>
    <t>Kosnik, Peter S.</t>
  </si>
  <si>
    <t>B01236677</t>
  </si>
  <si>
    <t>Miller, Bryson J.</t>
  </si>
  <si>
    <t>B00988879</t>
  </si>
  <si>
    <t>Milton, Robert E.</t>
  </si>
  <si>
    <t>B01218154</t>
  </si>
  <si>
    <t>Warlick, Karen R.</t>
  </si>
  <si>
    <t>B01175965</t>
  </si>
  <si>
    <t>Arensberg, Ashley R.</t>
  </si>
  <si>
    <t>B01121781</t>
  </si>
  <si>
    <t>Fraraccio, Anthony</t>
  </si>
  <si>
    <t>B01034697</t>
  </si>
  <si>
    <t>Harris, Brewer M.</t>
  </si>
  <si>
    <t>B01126311</t>
  </si>
  <si>
    <t>Pendergraft, Madison L.</t>
  </si>
  <si>
    <t>B01188099</t>
  </si>
  <si>
    <t>Pilkington, Phillip K.</t>
  </si>
  <si>
    <t>B01182761</t>
  </si>
  <si>
    <t>Richardson, Samuel W.</t>
  </si>
  <si>
    <t>B01200140</t>
  </si>
  <si>
    <t>Shealey, Sidney F.</t>
  </si>
  <si>
    <t>B01193320</t>
  </si>
  <si>
    <t>Modlin, David M.</t>
  </si>
  <si>
    <t>B00006866</t>
  </si>
  <si>
    <t>Anderson, Eric S.</t>
  </si>
  <si>
    <t>B00110773</t>
  </si>
  <si>
    <t>Anderson, Rebecca J.</t>
  </si>
  <si>
    <t>B00281904</t>
  </si>
  <si>
    <t>Anderson, Selena H.</t>
  </si>
  <si>
    <t>B00002602</t>
  </si>
  <si>
    <t>Andrews, Dorothy W.</t>
  </si>
  <si>
    <t>B00003988</t>
  </si>
  <si>
    <t>Artis, Merlena</t>
  </si>
  <si>
    <t>B01156841</t>
  </si>
  <si>
    <t>Asch, Rebecca G.</t>
  </si>
  <si>
    <t>B00003217</t>
  </si>
  <si>
    <t>Atherton, Tracie C.</t>
  </si>
  <si>
    <t>B00004533</t>
  </si>
  <si>
    <t>Atkinson, Terry S.</t>
  </si>
  <si>
    <t>B00000623</t>
  </si>
  <si>
    <t>Autry, Dock H.</t>
  </si>
  <si>
    <t>B00170439</t>
  </si>
  <si>
    <t>Averett, Paige</t>
  </si>
  <si>
    <t>B00006020</t>
  </si>
  <si>
    <t>Avin, Griffin L.</t>
  </si>
  <si>
    <t>B00006876</t>
  </si>
  <si>
    <t>Bailey, Clint</t>
  </si>
  <si>
    <t>B00004248</t>
  </si>
  <si>
    <t>Baker, Melody R.</t>
  </si>
  <si>
    <t>B00000020</t>
  </si>
  <si>
    <t>Ballard, Sharon M.</t>
  </si>
  <si>
    <t>B00001455</t>
  </si>
  <si>
    <t>Ballengee, Matthew J.</t>
  </si>
  <si>
    <t>B00005871</t>
  </si>
  <si>
    <t>Barber, Amy B.</t>
  </si>
  <si>
    <t>B00006225</t>
  </si>
  <si>
    <t>Barchman, Mary J.</t>
  </si>
  <si>
    <t>B00496304</t>
  </si>
  <si>
    <t>Barfield, Patricia L.</t>
  </si>
  <si>
    <t>B00513626</t>
  </si>
  <si>
    <t>Barnes, Jasmine L.</t>
  </si>
  <si>
    <t>B00001566</t>
  </si>
  <si>
    <t>Barnum, Douglas L.</t>
  </si>
  <si>
    <t>B00003322</t>
  </si>
  <si>
    <t>Barr, Jeanette C.</t>
  </si>
  <si>
    <t>B00515365</t>
  </si>
  <si>
    <t>Barr, Shawan M.</t>
  </si>
  <si>
    <t>B00001019</t>
  </si>
  <si>
    <t>Barricella, Lisa A.</t>
  </si>
  <si>
    <t>B00115331</t>
  </si>
  <si>
    <t>Barrow, Selena M.</t>
  </si>
  <si>
    <t>B01161995</t>
  </si>
  <si>
    <t>Consentino, Shaun M.</t>
  </si>
  <si>
    <t>B01150147</t>
  </si>
  <si>
    <t>Zarro, Alexis A.</t>
  </si>
  <si>
    <t>B00041803</t>
  </si>
  <si>
    <t>Battle Simms, Brenda K.</t>
  </si>
  <si>
    <t>B00006881</t>
  </si>
  <si>
    <t>Bauer, Margaret D.</t>
  </si>
  <si>
    <t>B00481117</t>
  </si>
  <si>
    <t>Baugh, Gretchen M.</t>
  </si>
  <si>
    <t>B00004649</t>
  </si>
  <si>
    <t>Beachum, Wendy D.</t>
  </si>
  <si>
    <t>B00908499</t>
  </si>
  <si>
    <t>Bee, Beth A.</t>
  </si>
  <si>
    <t>B00336130</t>
  </si>
  <si>
    <t>Beierlein, Jaclyn J.</t>
  </si>
  <si>
    <t>B00005550</t>
  </si>
  <si>
    <t>Bell, Kimberly A.</t>
  </si>
  <si>
    <t>B00000214</t>
  </si>
  <si>
    <t>Bell, Paul D.</t>
  </si>
  <si>
    <t>B00005069</t>
  </si>
  <si>
    <t>Bennett, Elaine T.</t>
  </si>
  <si>
    <t>B00006654</t>
  </si>
  <si>
    <t>Beres, Wendy L.</t>
  </si>
  <si>
    <t>B00002731</t>
  </si>
  <si>
    <t>Berry, Richard T.</t>
  </si>
  <si>
    <t>B00002058</t>
  </si>
  <si>
    <t>Biggs, Ted L.</t>
  </si>
  <si>
    <t>B00001246</t>
  </si>
  <si>
    <t>Bishop, John A.</t>
  </si>
  <si>
    <t>B00604949</t>
  </si>
  <si>
    <t>Black, Steven D.</t>
  </si>
  <si>
    <t>B00437562</t>
  </si>
  <si>
    <t>Blake, Chase B.</t>
  </si>
  <si>
    <t>B00960733</t>
  </si>
  <si>
    <t>Blizzard, Jesica D.</t>
  </si>
  <si>
    <t>B01211746</t>
  </si>
  <si>
    <t>Blumenthal, Jeffrey</t>
  </si>
  <si>
    <t>B00005369</t>
  </si>
  <si>
    <t>Bode, Rhonda D.</t>
  </si>
  <si>
    <t>B00954603</t>
  </si>
  <si>
    <t>Bodie, Raymond E.</t>
  </si>
  <si>
    <t>B00002262</t>
  </si>
  <si>
    <t>Bonner, Jennifer D.</t>
  </si>
  <si>
    <t>B00003835</t>
  </si>
  <si>
    <t>Boulineau, Charles E.</t>
  </si>
  <si>
    <t>B00607831</t>
  </si>
  <si>
    <t>Boutilier, Susan B.</t>
  </si>
  <si>
    <t>B00004177</t>
  </si>
  <si>
    <t>Bowen, Carolyn J.</t>
  </si>
  <si>
    <t>B00002979</t>
  </si>
  <si>
    <t>Peebles, Linda J.</t>
  </si>
  <si>
    <t>B01016929</t>
  </si>
  <si>
    <t>Perkins, Robert T.</t>
  </si>
  <si>
    <t>B00004640</t>
  </si>
  <si>
    <t>Peterson, Sharon D.</t>
  </si>
  <si>
    <t>B00005931</t>
  </si>
  <si>
    <t>Platt, Joyce S.</t>
  </si>
  <si>
    <t>B00883997</t>
  </si>
  <si>
    <t>Price, Cambria M.</t>
  </si>
  <si>
    <t>B01253307</t>
  </si>
  <si>
    <t>Price, Jehmall R.</t>
  </si>
  <si>
    <t>B00004847</t>
  </si>
  <si>
    <t>Randolph, Katesha L.</t>
  </si>
  <si>
    <t>B01205718</t>
  </si>
  <si>
    <t>Reid, Carl B.</t>
  </si>
  <si>
    <t>B01164781</t>
  </si>
  <si>
    <t>Reid, James R.</t>
  </si>
  <si>
    <t>B00784287</t>
  </si>
  <si>
    <t>Richardson, Alice R.</t>
  </si>
  <si>
    <t>B00004157</t>
  </si>
  <si>
    <t>Roach, Della S.</t>
  </si>
  <si>
    <t>B01248302</t>
  </si>
  <si>
    <t>Roach, Delois</t>
  </si>
  <si>
    <t>B01219113</t>
  </si>
  <si>
    <t>Roberson, Barbara</t>
  </si>
  <si>
    <t>B00190843</t>
  </si>
  <si>
    <t>Roberson, Jeffrey</t>
  </si>
  <si>
    <t>B00003407</t>
  </si>
  <si>
    <t>Roebuck, Teresa E.</t>
  </si>
  <si>
    <t>B00559263</t>
  </si>
  <si>
    <t>Rose, Rexford L.</t>
  </si>
  <si>
    <t>B00002666</t>
  </si>
  <si>
    <t>Roundtree-Price, Jessica N.</t>
  </si>
  <si>
    <t>B00170585</t>
  </si>
  <si>
    <t>Rountree, Brian T.</t>
  </si>
  <si>
    <t>B01216573</t>
  </si>
  <si>
    <t>Ruyle, Daniel S.</t>
  </si>
  <si>
    <t>B00574494</t>
  </si>
  <si>
    <t>Salinas, Cristina</t>
  </si>
  <si>
    <t>B00955277</t>
  </si>
  <si>
    <t>Slade, Fredderick C.</t>
  </si>
  <si>
    <t>B00002286</t>
  </si>
  <si>
    <t>Smith, Eric T.</t>
  </si>
  <si>
    <t>B00005477</t>
  </si>
  <si>
    <t>Speight, Hattie W.</t>
  </si>
  <si>
    <t>B00417163</t>
  </si>
  <si>
    <t>Spell, Linda W.</t>
  </si>
  <si>
    <t>B00003136</t>
  </si>
  <si>
    <t>Stallings, Kimberly R.</t>
  </si>
  <si>
    <t>B00776413</t>
  </si>
  <si>
    <t>Stanley, Erin C.</t>
  </si>
  <si>
    <t>B00954306</t>
  </si>
  <si>
    <t>Suggs, John R.</t>
  </si>
  <si>
    <t>B00423812</t>
  </si>
  <si>
    <t>Suggs, Karen E.</t>
  </si>
  <si>
    <t>B01223501</t>
  </si>
  <si>
    <t>Sutton, De'Marcus</t>
  </si>
  <si>
    <t>B00518190</t>
  </si>
  <si>
    <t>Sutton, Tameca F.</t>
  </si>
  <si>
    <t>B00534831</t>
  </si>
  <si>
    <t>Taft, Kelvin D.</t>
  </si>
  <si>
    <t>B00003409</t>
  </si>
  <si>
    <t>Thompson, Almeco L.</t>
  </si>
  <si>
    <t>B01099928</t>
  </si>
  <si>
    <t>Turner, Michael T.</t>
  </si>
  <si>
    <t>B00565365</t>
  </si>
  <si>
    <t>Tyson, Fredrick L.</t>
  </si>
  <si>
    <t>B01208918</t>
  </si>
  <si>
    <t>Vines, Priscilla</t>
  </si>
  <si>
    <t>B00118724</t>
  </si>
  <si>
    <t>Walls, Jamie L.</t>
  </si>
  <si>
    <t>B01207075</t>
  </si>
  <si>
    <t>Ward, Lamonte</t>
  </si>
  <si>
    <t>B00001028</t>
  </si>
  <si>
    <t>Wheat, Felicia R.</t>
  </si>
  <si>
    <t>B00407973</t>
  </si>
  <si>
    <t>Wiggins, Alice V.</t>
  </si>
  <si>
    <t>B01201314</t>
  </si>
  <si>
    <t>Williams, Antwan K.</t>
  </si>
  <si>
    <t>B00742190</t>
  </si>
  <si>
    <t>Williams, Malcolm L.</t>
  </si>
  <si>
    <t>B00981420</t>
  </si>
  <si>
    <t>Wilson, Elbert</t>
  </si>
  <si>
    <t>B01088167</t>
  </si>
  <si>
    <t>Wooden, Sheronda L.</t>
  </si>
  <si>
    <t>B01252861</t>
  </si>
  <si>
    <t>Yarbrough, Joseph</t>
  </si>
  <si>
    <t>B01257321</t>
  </si>
  <si>
    <t>Popoviciu, Ciprian</t>
  </si>
  <si>
    <t>B00000175</t>
  </si>
  <si>
    <t>Todd, Lawanda C.</t>
  </si>
  <si>
    <t>B01196557</t>
  </si>
  <si>
    <t>Ferderber, Megan L.</t>
  </si>
  <si>
    <t>B00006431</t>
  </si>
  <si>
    <t>Kataria, Yash P.</t>
  </si>
  <si>
    <t>B00004240</t>
  </si>
  <si>
    <t>Nifong, L W.</t>
  </si>
  <si>
    <t>B01176266</t>
  </si>
  <si>
    <t>Powell, Timothy A.</t>
  </si>
  <si>
    <t>B01200769</t>
  </si>
  <si>
    <t>Prado, Melissa M.</t>
  </si>
  <si>
    <t>B00007011</t>
  </si>
  <si>
    <t>Sperry, Ann O.</t>
  </si>
  <si>
    <t>B01211886</t>
  </si>
  <si>
    <t>Veludandi, Prashanthi</t>
  </si>
  <si>
    <t>B00404421</t>
  </si>
  <si>
    <t>Yang, Li</t>
  </si>
  <si>
    <t>B00007406</t>
  </si>
  <si>
    <t>Brown, Nora B.</t>
  </si>
  <si>
    <t>B00162639</t>
  </si>
  <si>
    <t>Freeman, Gabrielle L.</t>
  </si>
  <si>
    <t>B00590245</t>
  </si>
  <si>
    <t>Green, Shanice A.</t>
  </si>
  <si>
    <t>B00794561</t>
  </si>
  <si>
    <t>Aikman, Inga S.</t>
  </si>
  <si>
    <t>B00366827</t>
  </si>
  <si>
    <t>Sanderson, Jennifer</t>
  </si>
  <si>
    <t>B00129456</t>
  </si>
  <si>
    <t>Hawley, Kathleen W.</t>
  </si>
  <si>
    <t>B00006199</t>
  </si>
  <si>
    <t>Twark, Jill</t>
  </si>
  <si>
    <t>B01045505</t>
  </si>
  <si>
    <t>Drake, Julia E.</t>
  </si>
  <si>
    <t>B01044244</t>
  </si>
  <si>
    <t>Kelly, Alyson C.</t>
  </si>
  <si>
    <t>B00592168</t>
  </si>
  <si>
    <t>Huynh, Brian J.</t>
  </si>
  <si>
    <t>B00996311</t>
  </si>
  <si>
    <t>Carter, Laura A.</t>
  </si>
  <si>
    <t>B01055608</t>
  </si>
  <si>
    <t>Vande Berg, Andrew J.</t>
  </si>
  <si>
    <t>B00889041</t>
  </si>
  <si>
    <t>Allred, Alayna K.</t>
  </si>
  <si>
    <t>B00511209</t>
  </si>
  <si>
    <t>Hayes, Jasmine</t>
  </si>
  <si>
    <t>B00827628</t>
  </si>
  <si>
    <t>Lubben, Isaiah C.</t>
  </si>
  <si>
    <t>B01182070</t>
  </si>
  <si>
    <t>Mckeown, Addison T.</t>
  </si>
  <si>
    <t>B00956659</t>
  </si>
  <si>
    <t>Pittman, Guy C.</t>
  </si>
  <si>
    <t>B00756993</t>
  </si>
  <si>
    <t>Wolfe, Hayley T.</t>
  </si>
  <si>
    <t>B00867038</t>
  </si>
  <si>
    <t>Nimmo, Wesley S.</t>
  </si>
  <si>
    <t>B00511566</t>
  </si>
  <si>
    <t>Person, Jessica S.</t>
  </si>
  <si>
    <t>B00589408</t>
  </si>
  <si>
    <t>Powell, Suzanne M.</t>
  </si>
  <si>
    <t>B00544111</t>
  </si>
  <si>
    <t>Rouse, Lesha A.</t>
  </si>
  <si>
    <t>B01247065</t>
  </si>
  <si>
    <t>Huda, Fatama T.</t>
  </si>
  <si>
    <t>B01238653</t>
  </si>
  <si>
    <t>Whitcomb, Aurora M.</t>
  </si>
  <si>
    <t>B00365557</t>
  </si>
  <si>
    <t>Knechtges, Paul L.</t>
  </si>
  <si>
    <t>B00003257</t>
  </si>
  <si>
    <t>Ryals, Deborah G.</t>
  </si>
  <si>
    <t>B01218690</t>
  </si>
  <si>
    <t>Haddock, Allison</t>
  </si>
  <si>
    <t>B01146910</t>
  </si>
  <si>
    <t>Melvin, Nakaya R.</t>
  </si>
  <si>
    <t>B01004750</t>
  </si>
  <si>
    <t>Williams, Taylor A.</t>
  </si>
  <si>
    <t>B01248418</t>
  </si>
  <si>
    <t>Collins-Romano, Destinee N.</t>
  </si>
  <si>
    <t>B01145119</t>
  </si>
  <si>
    <t>Witzel, Lily J.</t>
  </si>
  <si>
    <t>B00932052</t>
  </si>
  <si>
    <t>Andrejchak, Ashleigh N.</t>
  </si>
  <si>
    <t>B01204778</t>
  </si>
  <si>
    <t>Frederick, Willie E.</t>
  </si>
  <si>
    <t>B01124335</t>
  </si>
  <si>
    <t>Hall, Takarra R.</t>
  </si>
  <si>
    <t>B01034536</t>
  </si>
  <si>
    <t>Kluba, Dillon T.</t>
  </si>
  <si>
    <t>B01205214</t>
  </si>
  <si>
    <t>Bailey, Kendra J.</t>
  </si>
  <si>
    <t>B00106741</t>
  </si>
  <si>
    <t>Bailey, Susan S.</t>
  </si>
  <si>
    <t>B00953914</t>
  </si>
  <si>
    <t>Baldree, Stacy H.</t>
  </si>
  <si>
    <t>B00448254</t>
  </si>
  <si>
    <t>Ball, Mallory N.</t>
  </si>
  <si>
    <t>B00608690</t>
  </si>
  <si>
    <t>Barco, Jaquila S.</t>
  </si>
  <si>
    <t>B00005516</t>
  </si>
  <si>
    <t>Boyce, Oneida R.</t>
  </si>
  <si>
    <t>B00004187</t>
  </si>
  <si>
    <t>Bowling, Desiree C.</t>
  </si>
  <si>
    <t>B00958029</t>
  </si>
  <si>
    <t>Boyd, Margaret M.</t>
  </si>
  <si>
    <t>B00751670</t>
  </si>
  <si>
    <t>Boyd, Robin L.</t>
  </si>
  <si>
    <t>B01010422</t>
  </si>
  <si>
    <t>Boykin, Elisabeth A.</t>
  </si>
  <si>
    <t>B00785224</t>
  </si>
  <si>
    <t>Bradley, Beth S.</t>
  </si>
  <si>
    <t>B00982474</t>
  </si>
  <si>
    <t>Carlin, Sean P.</t>
  </si>
  <si>
    <t>B01245428</t>
  </si>
  <si>
    <t>Butcher, Blake L.</t>
  </si>
  <si>
    <t>B00086497</t>
  </si>
  <si>
    <t>Brady, Floyd T.</t>
  </si>
  <si>
    <t>B00005433</t>
  </si>
  <si>
    <t>Brannon, Ernest H.</t>
  </si>
  <si>
    <t>B00410648</t>
  </si>
  <si>
    <t>Briley, Julie L.</t>
  </si>
  <si>
    <t>B00005557</t>
  </si>
  <si>
    <t>Briley, Kimberly P.</t>
  </si>
  <si>
    <t>B00058349</t>
  </si>
  <si>
    <t>Briney, Elizabeth K.</t>
  </si>
  <si>
    <t>B00002635</t>
  </si>
  <si>
    <t>Britt, Latrenda S.</t>
  </si>
  <si>
    <t>B00003357</t>
  </si>
  <si>
    <t>Britton, Rhonda J.</t>
  </si>
  <si>
    <t>B00006652</t>
  </si>
  <si>
    <t>Brockmann, Gretchen L.</t>
  </si>
  <si>
    <t>B00096745</t>
  </si>
  <si>
    <t>Brooks, Kristen L.</t>
  </si>
  <si>
    <t>B00363760</t>
  </si>
  <si>
    <t>Brown, Abbie H.</t>
  </si>
  <si>
    <t>B00004102</t>
  </si>
  <si>
    <t>Brown, Carol A.</t>
  </si>
  <si>
    <t>B00044750</t>
  </si>
  <si>
    <t>Brown, June W.</t>
  </si>
  <si>
    <t>B00098071</t>
  </si>
  <si>
    <t>Brown, LaKecia C.</t>
  </si>
  <si>
    <t>B00475838</t>
  </si>
  <si>
    <t>Brown, LaShonda T.</t>
  </si>
  <si>
    <t>B00378002</t>
  </si>
  <si>
    <t>Brown, Sammy D.</t>
  </si>
  <si>
    <t>B00001328</t>
  </si>
  <si>
    <t>Bryant, Elizabeth T.</t>
  </si>
  <si>
    <t>B00334783</t>
  </si>
  <si>
    <t>Buddo, Joseph C.</t>
  </si>
  <si>
    <t>B00202106</t>
  </si>
  <si>
    <t>Bukoski, Kate A.</t>
  </si>
  <si>
    <t>B00953894</t>
  </si>
  <si>
    <t>Bullock, Ginger D.</t>
  </si>
  <si>
    <t>B00004661</t>
  </si>
  <si>
    <t>Bullock, Joyce B.</t>
  </si>
  <si>
    <t>B01200979</t>
  </si>
  <si>
    <t>Bullock, Tammy H.</t>
  </si>
  <si>
    <t>B00002556</t>
  </si>
  <si>
    <t>Bunch, Shelia G.</t>
  </si>
  <si>
    <t>B01101492</t>
  </si>
  <si>
    <t>Burbage, Darla R.</t>
  </si>
  <si>
    <t>B00004171</t>
  </si>
  <si>
    <t>Burroughs, Shirley J.</t>
  </si>
  <si>
    <t>B00540534</t>
  </si>
  <si>
    <t>Cahoon, Eric V.</t>
  </si>
  <si>
    <t>B00414765</t>
  </si>
  <si>
    <t>Camp, Janet L.</t>
  </si>
  <si>
    <t>B00004610</t>
  </si>
  <si>
    <t>Campbell, Barbara A.</t>
  </si>
  <si>
    <t>B00391196</t>
  </si>
  <si>
    <t>Campbell, Robert J.</t>
  </si>
  <si>
    <t>B00958371</t>
  </si>
  <si>
    <t>Cannon-Hinson, Sarah C.</t>
  </si>
  <si>
    <t>B00185392</t>
  </si>
  <si>
    <t>Carmon, Sabrina L.</t>
  </si>
  <si>
    <t>B00003661</t>
  </si>
  <si>
    <t>Carraway, Joyce C.</t>
  </si>
  <si>
    <t>B00004694</t>
  </si>
  <si>
    <t>Carpenter, Michelle C.</t>
  </si>
  <si>
    <t>B00113322</t>
  </si>
  <si>
    <t>Carraway, Jamie K.</t>
  </si>
  <si>
    <t>B00002939</t>
  </si>
  <si>
    <t>Carraway, Scarlett S.</t>
  </si>
  <si>
    <t>B00254677</t>
  </si>
  <si>
    <t>Carter, Annette C.</t>
  </si>
  <si>
    <t>B00006969</t>
  </si>
  <si>
    <t>Carson, Jamin</t>
  </si>
  <si>
    <t>B00170558</t>
  </si>
  <si>
    <t>Carter, Heather D.</t>
  </si>
  <si>
    <t>B00004996</t>
  </si>
  <si>
    <t>B00373052</t>
  </si>
  <si>
    <t>Cashion, Molly</t>
  </si>
  <si>
    <t>B00007064</t>
  </si>
  <si>
    <t>Caston, Richard J.</t>
  </si>
  <si>
    <t>B01016578</t>
  </si>
  <si>
    <t>Castro, Maria</t>
  </si>
  <si>
    <t>B00774121</t>
  </si>
  <si>
    <t>Caswell, Nicole I.</t>
  </si>
  <si>
    <t>B00195127</t>
  </si>
  <si>
    <t>Catalano, Michael D.</t>
  </si>
  <si>
    <t>B00404724</t>
  </si>
  <si>
    <t>Causey, Ronald B.</t>
  </si>
  <si>
    <t>B00000353</t>
  </si>
  <si>
    <t>Wagner, Karen D.</t>
  </si>
  <si>
    <t>B01007080</t>
  </si>
  <si>
    <t>Cawiezell, Sarita H.</t>
  </si>
  <si>
    <t>B01163985</t>
  </si>
  <si>
    <t>Bryant, Ronnie A.</t>
  </si>
  <si>
    <t>B00598144</t>
  </si>
  <si>
    <t>Applegate, Stacey E.</t>
  </si>
  <si>
    <t>B00001337</t>
  </si>
  <si>
    <t>Brewer, Kori L.</t>
  </si>
  <si>
    <t>B01208566</t>
  </si>
  <si>
    <t>Daniels, Shukita</t>
  </si>
  <si>
    <t>B01171934</t>
  </si>
  <si>
    <t>Haddock, Jeannine L.</t>
  </si>
  <si>
    <t>B00001594</t>
  </si>
  <si>
    <t>Collins, James E.</t>
  </si>
  <si>
    <t>B00481614</t>
  </si>
  <si>
    <t>Congleton, Susan B.</t>
  </si>
  <si>
    <t>B00905489</t>
  </si>
  <si>
    <t>Compton, Lisa C.</t>
  </si>
  <si>
    <t>B00134321</t>
  </si>
  <si>
    <t>Conway, Patricia L.</t>
  </si>
  <si>
    <t>B00398998</t>
  </si>
  <si>
    <t>Cook, Alethia H.</t>
  </si>
  <si>
    <t>B01215194</t>
  </si>
  <si>
    <t>Cooney, Kristen N.</t>
  </si>
  <si>
    <t>B00336254</t>
  </si>
  <si>
    <t>Cope, Allen S.</t>
  </si>
  <si>
    <t>B00005342</t>
  </si>
  <si>
    <t>Corbett, Robin</t>
  </si>
  <si>
    <t>B00954090</t>
  </si>
  <si>
    <t>Costello, Jacqueline R.</t>
  </si>
  <si>
    <t>B00003114</t>
  </si>
  <si>
    <t>Cottle, Jason R.</t>
  </si>
  <si>
    <t>B00411264</t>
  </si>
  <si>
    <t>Cotton, Kim M.</t>
  </si>
  <si>
    <t>B00953909</t>
  </si>
  <si>
    <t>Cox, Alice A.</t>
  </si>
  <si>
    <t>B00196455</t>
  </si>
  <si>
    <t>Cox, Frank E.</t>
  </si>
  <si>
    <t>B01026273</t>
  </si>
  <si>
    <t>Cox, Melissa L.</t>
  </si>
  <si>
    <t>B00407834</t>
  </si>
  <si>
    <t>Cox, Tammy P.</t>
  </si>
  <si>
    <t>B00551999</t>
  </si>
  <si>
    <t>Cox, Vanessa D.</t>
  </si>
  <si>
    <t>B00006599</t>
  </si>
  <si>
    <t>Crane, Michael</t>
  </si>
  <si>
    <t>B00364594</t>
  </si>
  <si>
    <t>Craven, Kay W.</t>
  </si>
  <si>
    <t>B00170569</t>
  </si>
  <si>
    <t>Crawford, Donald K.</t>
  </si>
  <si>
    <t>B00003805</t>
  </si>
  <si>
    <t>Creel, Robert D.</t>
  </si>
  <si>
    <t>B00777270</t>
  </si>
  <si>
    <t>Crowe, Allison L.</t>
  </si>
  <si>
    <t>B00776582</t>
  </si>
  <si>
    <t>Crumble, Shonya M.</t>
  </si>
  <si>
    <t>B00001146</t>
  </si>
  <si>
    <t>Culbertson, Deborah S.</t>
  </si>
  <si>
    <t>B00092266</t>
  </si>
  <si>
    <t>Cullipher, Sharon D.</t>
  </si>
  <si>
    <t>B00002130</t>
  </si>
  <si>
    <t>Currin, Kimberly C.</t>
  </si>
  <si>
    <t>B00139303</t>
  </si>
  <si>
    <t>Curry, Mary H.</t>
  </si>
  <si>
    <t>B00003878</t>
  </si>
  <si>
    <t>Danielson, Amanda B.</t>
  </si>
  <si>
    <t>B00002883</t>
  </si>
  <si>
    <t>Darden-Saad, Nancy I.</t>
  </si>
  <si>
    <t>B00006168</t>
  </si>
  <si>
    <t>Darty, Linda K.</t>
  </si>
  <si>
    <t>B00007401</t>
  </si>
  <si>
    <t>Dashiell, Carroll V.</t>
  </si>
  <si>
    <t>B00005812</t>
  </si>
  <si>
    <t>Daughtry, Paula A.</t>
  </si>
  <si>
    <t>B00470693</t>
  </si>
  <si>
    <t>Daughtry, Steven V.</t>
  </si>
  <si>
    <t>B00004685</t>
  </si>
  <si>
    <t>Davenport, P J.</t>
  </si>
  <si>
    <t>B00003579</t>
  </si>
  <si>
    <t>B01092367</t>
  </si>
  <si>
    <t>Davis, James E.</t>
  </si>
  <si>
    <t>B00400778</t>
  </si>
  <si>
    <t>Davis, Linda M.</t>
  </si>
  <si>
    <t>B00005466</t>
  </si>
  <si>
    <t>Davis, Lucretia A.</t>
  </si>
  <si>
    <t>B00005083</t>
  </si>
  <si>
    <t>Dawson, David M.</t>
  </si>
  <si>
    <t>B00600422</t>
  </si>
  <si>
    <t>DeWitt, Regina</t>
  </si>
  <si>
    <t>B00397579</t>
  </si>
  <si>
    <t>Denton, Deborah H.</t>
  </si>
  <si>
    <t>B00001033</t>
  </si>
  <si>
    <t>Desai, Priti</t>
  </si>
  <si>
    <t>B00087789</t>
  </si>
  <si>
    <t>Dickerson, Daniel L.</t>
  </si>
  <si>
    <t>B00953081</t>
  </si>
  <si>
    <t>Domico, Lisa M.</t>
  </si>
  <si>
    <t>B00307311</t>
  </si>
  <si>
    <t>Doughtie, Penney B.</t>
  </si>
  <si>
    <t>B00127122</t>
  </si>
  <si>
    <t>Dozier, Jeffrey A.</t>
  </si>
  <si>
    <t>B00106419</t>
  </si>
  <si>
    <t>Drake, Erica T.</t>
  </si>
  <si>
    <t>B00006093</t>
  </si>
  <si>
    <t>Hagan, Joseph M.</t>
  </si>
  <si>
    <t>B01048792</t>
  </si>
  <si>
    <t>Haggans, Heather E.</t>
  </si>
  <si>
    <t>B00461759</t>
  </si>
  <si>
    <t>Haislip, Allison R.</t>
  </si>
  <si>
    <t>B00005820</t>
  </si>
  <si>
    <t>Tyson, Augustus L.</t>
  </si>
  <si>
    <t>B00489309</t>
  </si>
  <si>
    <t>Ausbon, Marenda H.</t>
  </si>
  <si>
    <t>B01116707</t>
  </si>
  <si>
    <t>Paulson, Justin E.</t>
  </si>
  <si>
    <t>B01212061</t>
  </si>
  <si>
    <t>Keim Wibbeler, Jennifer L.</t>
  </si>
  <si>
    <t>B01170187</t>
  </si>
  <si>
    <t>Hamilton, Theresa M.</t>
  </si>
  <si>
    <t>B00004261</t>
  </si>
  <si>
    <t>Hamrick, Hemphill T.</t>
  </si>
  <si>
    <t>B00000484</t>
  </si>
  <si>
    <t>Hanley, Michael J.</t>
  </si>
  <si>
    <t>B01162587</t>
  </si>
  <si>
    <t>Kew, Kimberly A.</t>
  </si>
  <si>
    <t>B00752683</t>
  </si>
  <si>
    <t>Phillips, Mary A.</t>
  </si>
  <si>
    <t>B00005522</t>
  </si>
  <si>
    <t>Hardy, Thomas T.</t>
  </si>
  <si>
    <t>B00001522</t>
  </si>
  <si>
    <t>Hardy-Braz, Fernanda L.</t>
  </si>
  <si>
    <t>B00000958</t>
  </si>
  <si>
    <t>Harer, John B.</t>
  </si>
  <si>
    <t>B00001121</t>
  </si>
  <si>
    <t>Harper, Cynthia L.</t>
  </si>
  <si>
    <t>B00002926</t>
  </si>
  <si>
    <t>Harper, Kelly S.</t>
  </si>
  <si>
    <t>B00042467</t>
  </si>
  <si>
    <t>Harrell, Mark A.</t>
  </si>
  <si>
    <t>B00005396</t>
  </si>
  <si>
    <t>Harris, Alicia P.</t>
  </si>
  <si>
    <t>B00005551</t>
  </si>
  <si>
    <t>Harris, Hope C.</t>
  </si>
  <si>
    <t>B00192887</t>
  </si>
  <si>
    <t>Harris, Jarmichael R.</t>
  </si>
  <si>
    <t>B00502965</t>
  </si>
  <si>
    <t>Harris, Margaret C.</t>
  </si>
  <si>
    <t>B00002924</t>
  </si>
  <si>
    <t>Hart, Phyllis D.</t>
  </si>
  <si>
    <t>B00494694</t>
  </si>
  <si>
    <t>Harward, Brittany L.</t>
  </si>
  <si>
    <t>B00005864</t>
  </si>
  <si>
    <t>Heath, Janet P.</t>
  </si>
  <si>
    <t>B00004806</t>
  </si>
  <si>
    <t>Heacox, Kathryn S.</t>
  </si>
  <si>
    <t>B00005411</t>
  </si>
  <si>
    <t>Hecker, Ruth P.</t>
  </si>
  <si>
    <t>B00007464</t>
  </si>
  <si>
    <t>Heinchon, Shawn A.</t>
  </si>
  <si>
    <t>B00005797</t>
  </si>
  <si>
    <t>Heller, Tammy J.</t>
  </si>
  <si>
    <t>B00791658</t>
  </si>
  <si>
    <t>Henderson, Daniel J.</t>
  </si>
  <si>
    <t>B00002578</t>
  </si>
  <si>
    <t>Henderson, Dianne H.</t>
  </si>
  <si>
    <t>B00000462</t>
  </si>
  <si>
    <t>Henze, Brent R.</t>
  </si>
  <si>
    <t>B00201451</t>
  </si>
  <si>
    <t>Hernandez, Richard L.</t>
  </si>
  <si>
    <t>B00776888</t>
  </si>
  <si>
    <t>Herrmann, Carl J.</t>
  </si>
  <si>
    <t>B01082957</t>
  </si>
  <si>
    <t>Hill, Elizabeth P.</t>
  </si>
  <si>
    <t>B00037358</t>
  </si>
  <si>
    <t>Hildenbrand, Crystal S.</t>
  </si>
  <si>
    <t>B00190836</t>
  </si>
  <si>
    <t>Hill, William E.</t>
  </si>
  <si>
    <t>B00006473</t>
  </si>
  <si>
    <t>Hillenbrand, Karin M.</t>
  </si>
  <si>
    <t>B00913251</t>
  </si>
  <si>
    <t>Hills, Mark</t>
  </si>
  <si>
    <t>B00052102</t>
  </si>
  <si>
    <t>Hines, Christy S.</t>
  </si>
  <si>
    <t>B00773803</t>
  </si>
  <si>
    <t>Hinson, Grace C.</t>
  </si>
  <si>
    <t>B01106748</t>
  </si>
  <si>
    <t>Hirschbuhl, Jessica</t>
  </si>
  <si>
    <t>B00470289</t>
  </si>
  <si>
    <t>Hitchcock, Lydia A.</t>
  </si>
  <si>
    <t>B00503498</t>
  </si>
  <si>
    <t>Hitt, William W.</t>
  </si>
  <si>
    <t>B00350614</t>
  </si>
  <si>
    <t>Hobgood, Lacy C.</t>
  </si>
  <si>
    <t>B00070530</t>
  </si>
  <si>
    <t>Hodges, Deborah A.</t>
  </si>
  <si>
    <t>B00006230</t>
  </si>
  <si>
    <t>Hodgson, Jennifer</t>
  </si>
  <si>
    <t>B01077327</t>
  </si>
  <si>
    <t>Hoilman, Donna R.</t>
  </si>
  <si>
    <t>B01017140</t>
  </si>
  <si>
    <t>Holloway, John K.</t>
  </si>
  <si>
    <t>B00007423</t>
  </si>
  <si>
    <t>Holmes, Patricia E.</t>
  </si>
  <si>
    <t>B01182444</t>
  </si>
  <si>
    <t>Shealy, Michael J.</t>
  </si>
  <si>
    <t>B00000041</t>
  </si>
  <si>
    <t>Brillant, Kelly A.</t>
  </si>
  <si>
    <t>B00982056</t>
  </si>
  <si>
    <t>Findling, Glenn R.</t>
  </si>
  <si>
    <t>B00492797</t>
  </si>
  <si>
    <t>McCarthy, Lauren C.</t>
  </si>
  <si>
    <t>B00877177</t>
  </si>
  <si>
    <t>Moore, Mary A.</t>
  </si>
  <si>
    <t>B00110490</t>
  </si>
  <si>
    <t>Titmus, Sanela B.</t>
  </si>
  <si>
    <t>B01241445</t>
  </si>
  <si>
    <t>Trujillo, Sarabeth K.</t>
  </si>
  <si>
    <t>B00089316</t>
  </si>
  <si>
    <t>Vaughan, Joshua N.</t>
  </si>
  <si>
    <t>B01205515</t>
  </si>
  <si>
    <t>Wiley, Krystal J.</t>
  </si>
  <si>
    <t>B00174538</t>
  </si>
  <si>
    <t>Yow, Melissa</t>
  </si>
  <si>
    <t>B00073436</t>
  </si>
  <si>
    <t>Pretlow, Kenyada L.</t>
  </si>
  <si>
    <t>B01246269</t>
  </si>
  <si>
    <t>Elek, E.Deborah</t>
  </si>
  <si>
    <t>B00888190</t>
  </si>
  <si>
    <t>Jones, Daniel W.</t>
  </si>
  <si>
    <t>B01095816</t>
  </si>
  <si>
    <t>Warren, Gracie M.</t>
  </si>
  <si>
    <t>B00917454</t>
  </si>
  <si>
    <t>Newnam, Andrew P.</t>
  </si>
  <si>
    <t>B00957411</t>
  </si>
  <si>
    <t>Mueller, Kathryn L.</t>
  </si>
  <si>
    <t>B00342870</t>
  </si>
  <si>
    <t>Campbell, Kaysia</t>
  </si>
  <si>
    <t>B00131492</t>
  </si>
  <si>
    <t>Kammerer, Roger E.</t>
  </si>
  <si>
    <t>B00163544</t>
  </si>
  <si>
    <t>Leutgens, Wendy S.</t>
  </si>
  <si>
    <t>B01129283</t>
  </si>
  <si>
    <t>Dumm, Riley N.</t>
  </si>
  <si>
    <t>B01130742</t>
  </si>
  <si>
    <t>McLawhorn, Immanuel T.</t>
  </si>
  <si>
    <t>B01201157</t>
  </si>
  <si>
    <t>Seay, Kaitlyn A.</t>
  </si>
  <si>
    <t>B00130658</t>
  </si>
  <si>
    <t>Cargile, Emily G.</t>
  </si>
  <si>
    <t>B00006677</t>
  </si>
  <si>
    <t>Baugher, Troy T.</t>
  </si>
  <si>
    <t>B00000320</t>
  </si>
  <si>
    <t>Baumgartner, John E.</t>
  </si>
  <si>
    <t>B00049139</t>
  </si>
  <si>
    <t>Bell, Christine N.</t>
  </si>
  <si>
    <t>B00777665</t>
  </si>
  <si>
    <t>Black, Felisha H.</t>
  </si>
  <si>
    <t>B00490088</t>
  </si>
  <si>
    <t>Boardman, Jane H.</t>
  </si>
  <si>
    <t>B00002126</t>
  </si>
  <si>
    <t>Boswell, Alfred J.</t>
  </si>
  <si>
    <t>B00099182</t>
  </si>
  <si>
    <t>Boykin, Christi D.</t>
  </si>
  <si>
    <t>B00551960</t>
  </si>
  <si>
    <t>Bratts, Jeno M.</t>
  </si>
  <si>
    <t>B00005230</t>
  </si>
  <si>
    <t>Bright, Belinda J.</t>
  </si>
  <si>
    <t>B00381997</t>
  </si>
  <si>
    <t>Britton, Christin W.</t>
  </si>
  <si>
    <t>B01160229</t>
  </si>
  <si>
    <t>Brothers, Ikisha L.</t>
  </si>
  <si>
    <t>B00400000</t>
  </si>
  <si>
    <t>Brown, Christopher R.</t>
  </si>
  <si>
    <t>B00000391</t>
  </si>
  <si>
    <t>Brown, Deborah E.</t>
  </si>
  <si>
    <t>B00004858</t>
  </si>
  <si>
    <t>Brown, Kimetris D.</t>
  </si>
  <si>
    <t>B00469019</t>
  </si>
  <si>
    <t>Brown, Robert M.</t>
  </si>
  <si>
    <t>B00798556</t>
  </si>
  <si>
    <t>Brown, Shannon P.</t>
  </si>
  <si>
    <t>B00170603</t>
  </si>
  <si>
    <t>Brunton, Alton J.</t>
  </si>
  <si>
    <t>B01009953</t>
  </si>
  <si>
    <t>Bryant, Joseph M.</t>
  </si>
  <si>
    <t>B00879590</t>
  </si>
  <si>
    <t>Burrus, Jennifer L.</t>
  </si>
  <si>
    <t>B01208731</t>
  </si>
  <si>
    <t>Butler, Jonathan R.</t>
  </si>
  <si>
    <t>B00192442</t>
  </si>
  <si>
    <t>Byrum, Daniel B.</t>
  </si>
  <si>
    <t>B00408163</t>
  </si>
  <si>
    <t>Cannon, Jack H.</t>
  </si>
  <si>
    <t>B01153952</t>
  </si>
  <si>
    <t>Cannon, LaToya P.</t>
  </si>
  <si>
    <t>B00448389</t>
  </si>
  <si>
    <t>Cardin, James D.</t>
  </si>
  <si>
    <t>B00450814</t>
  </si>
  <si>
    <t>Carmack, Calvin B.</t>
  </si>
  <si>
    <t>B00010631</t>
  </si>
  <si>
    <t>Cavanaugh, Brian P.</t>
  </si>
  <si>
    <t>B00125198</t>
  </si>
  <si>
    <t>Cayton, Charity A.</t>
  </si>
  <si>
    <t>B00006836</t>
  </si>
  <si>
    <t>Christian, John C.</t>
  </si>
  <si>
    <t>B00001042</t>
  </si>
  <si>
    <t>Clem, Beth</t>
  </si>
  <si>
    <t>B00001090</t>
  </si>
  <si>
    <t>Coddington, Charles E.</t>
  </si>
  <si>
    <t>B00000319</t>
  </si>
  <si>
    <t>Coghill, Jeffrey G.</t>
  </si>
  <si>
    <t>B00056658</t>
  </si>
  <si>
    <t>Cole, Jennie A.</t>
  </si>
  <si>
    <t>B00001478</t>
  </si>
  <si>
    <t>Coleman, Harold N.</t>
  </si>
  <si>
    <t>B00005579</t>
  </si>
  <si>
    <t>Coleman, Stephanie M.</t>
  </si>
  <si>
    <t>B01221923</t>
  </si>
  <si>
    <t>Brown-Smith, Dri-Zonda T.</t>
  </si>
  <si>
    <t>B01247124</t>
  </si>
  <si>
    <t>Cobourn, Alston</t>
  </si>
  <si>
    <t>B01252582</t>
  </si>
  <si>
    <t>Kassab, Hanna S.</t>
  </si>
  <si>
    <t>B00581767</t>
  </si>
  <si>
    <t>Pesch, Mari J.</t>
  </si>
  <si>
    <t>B01007515</t>
  </si>
  <si>
    <t>Clark, Devin T.</t>
  </si>
  <si>
    <t>B00000765</t>
  </si>
  <si>
    <t>Thomas, Megan S.</t>
  </si>
  <si>
    <t>B00100944</t>
  </si>
  <si>
    <t>Williams, Claudia M.</t>
  </si>
  <si>
    <t>B00799232</t>
  </si>
  <si>
    <t>Harrington, Candace C.</t>
  </si>
  <si>
    <t>B01157802</t>
  </si>
  <si>
    <t>Raynor, Savannah K.</t>
  </si>
  <si>
    <t>B01192901</t>
  </si>
  <si>
    <t>Earnshaw, Josephine C.</t>
  </si>
  <si>
    <t>B01147967</t>
  </si>
  <si>
    <t>Clements, Melissa E.</t>
  </si>
  <si>
    <t>B00121496</t>
  </si>
  <si>
    <t>Gerlach, Susan R.</t>
  </si>
  <si>
    <t>B00128013</t>
  </si>
  <si>
    <t>Gilbird, Anthony N.</t>
  </si>
  <si>
    <t>B00002984</t>
  </si>
  <si>
    <t>Gilland, Charles R.</t>
  </si>
  <si>
    <t>B00900687</t>
  </si>
  <si>
    <t>Gillette, Pamela S.</t>
  </si>
  <si>
    <t>B01168824</t>
  </si>
  <si>
    <t>Gilman, Regis M.</t>
  </si>
  <si>
    <t>B00798572</t>
  </si>
  <si>
    <t>Gindoff, Alan</t>
  </si>
  <si>
    <t>B00000044</t>
  </si>
  <si>
    <t>Goettler, Claudia E.</t>
  </si>
  <si>
    <t>B00005838</t>
  </si>
  <si>
    <t>Goff, Lee Ann G.</t>
  </si>
  <si>
    <t>B00170551</t>
  </si>
  <si>
    <t>Garris, Nicole G.</t>
  </si>
  <si>
    <t>B00003556</t>
  </si>
  <si>
    <t>Goodie, Diana L.</t>
  </si>
  <si>
    <t>B01088509</t>
  </si>
  <si>
    <t>Goodine, Linda Adele</t>
  </si>
  <si>
    <t>B00000131</t>
  </si>
  <si>
    <t>Goodwillie, Carol</t>
  </si>
  <si>
    <t>B00007314</t>
  </si>
  <si>
    <t>Gour, Emanuel G.</t>
  </si>
  <si>
    <t>B01073958</t>
  </si>
  <si>
    <t>Grace-McCaskey, Cynthia A.</t>
  </si>
  <si>
    <t>B00909979</t>
  </si>
  <si>
    <t>Grady, Maureen M.</t>
  </si>
  <si>
    <t>B00974614</t>
  </si>
  <si>
    <t>Grafft, LaMar J.</t>
  </si>
  <si>
    <t>B01209990</t>
  </si>
  <si>
    <t>Gray, Jeffrey</t>
  </si>
  <si>
    <t>B00000112</t>
  </si>
  <si>
    <t>Gray, Stephen J.</t>
  </si>
  <si>
    <t>B00002207</t>
  </si>
  <si>
    <t>Green, Alfred S.</t>
  </si>
  <si>
    <t>B00005136</t>
  </si>
  <si>
    <t>Gregory, Jenny C.</t>
  </si>
  <si>
    <t>B00957086</t>
  </si>
  <si>
    <t>Griffin, Brandi M.</t>
  </si>
  <si>
    <t>B00456468</t>
  </si>
  <si>
    <t>Griffith, Madeleine B.</t>
  </si>
  <si>
    <t>B00170579</t>
  </si>
  <si>
    <t>Griggs, Melba R.</t>
  </si>
  <si>
    <t>B00400960</t>
  </si>
  <si>
    <t>Gueye, Marame</t>
  </si>
  <si>
    <t>B00006126</t>
  </si>
  <si>
    <t>Gustafson, Christine</t>
  </si>
  <si>
    <t>B01200158</t>
  </si>
  <si>
    <t>Gomez, Edwin</t>
  </si>
  <si>
    <t>B00588699</t>
  </si>
  <si>
    <t>Drake, John R.</t>
  </si>
  <si>
    <t>B00000091</t>
  </si>
  <si>
    <t>Driscoll, Laurie A.</t>
  </si>
  <si>
    <t>B00002016</t>
  </si>
  <si>
    <t>Dudley, Wade G.</t>
  </si>
  <si>
    <t>B00973642</t>
  </si>
  <si>
    <t>Dyba, Christopher M.</t>
  </si>
  <si>
    <t>B00002630</t>
  </si>
  <si>
    <t>Eaves, Gregory S.</t>
  </si>
  <si>
    <t>B00005421</t>
  </si>
  <si>
    <t>Ebron, Patricia A.</t>
  </si>
  <si>
    <t>B01142123</t>
  </si>
  <si>
    <t>Edgerton, Lyndsay</t>
  </si>
  <si>
    <t>B00130701</t>
  </si>
  <si>
    <t>Edmondson, Peggy J.</t>
  </si>
  <si>
    <t>B00387741</t>
  </si>
  <si>
    <t>Edwards, Brenda G.</t>
  </si>
  <si>
    <t>B00038496</t>
  </si>
  <si>
    <t>Eissing, Jennifer C.</t>
  </si>
  <si>
    <t>B00510648</t>
  </si>
  <si>
    <t>Elks, Kendall N.</t>
  </si>
  <si>
    <t>B01001733</t>
  </si>
  <si>
    <t>Ellis, Charles</t>
  </si>
  <si>
    <t>B00042451</t>
  </si>
  <si>
    <t>Ellis, Danny F.</t>
  </si>
  <si>
    <t>B00138479</t>
  </si>
  <si>
    <t>Ellison, Lisa M.</t>
  </si>
  <si>
    <t>B00001358</t>
  </si>
  <si>
    <t>Elmore, Cindy J.</t>
  </si>
  <si>
    <t>B00001531</t>
  </si>
  <si>
    <t>Elmore, Martha G.</t>
  </si>
  <si>
    <t>B00006357</t>
  </si>
  <si>
    <t>Eo, Seo</t>
  </si>
  <si>
    <t>B00006685</t>
  </si>
  <si>
    <t>Eribo, Festus</t>
  </si>
  <si>
    <t>B00713653</t>
  </si>
  <si>
    <t>Erickson, Katherine</t>
  </si>
  <si>
    <t>B01211121</t>
  </si>
  <si>
    <t>Erickson, Timothy P.</t>
  </si>
  <si>
    <t>B00006824</t>
  </si>
  <si>
    <t>Espinosa, Dana S.</t>
  </si>
  <si>
    <t>B00055329</t>
  </si>
  <si>
    <t>Etheridge, Clinton R.</t>
  </si>
  <si>
    <t>B00005449</t>
  </si>
  <si>
    <t>Evans, Cindy P.</t>
  </si>
  <si>
    <t>B00137180</t>
  </si>
  <si>
    <t>Everett, Paige B.</t>
  </si>
  <si>
    <t>B00003326</t>
  </si>
  <si>
    <t>Everette, Paulette H.</t>
  </si>
  <si>
    <t>B00555304</t>
  </si>
  <si>
    <t>Falasca, Mauro</t>
  </si>
  <si>
    <t>B01171281</t>
  </si>
  <si>
    <t>Falvo, Vincent A.</t>
  </si>
  <si>
    <t>B00392502</t>
  </si>
  <si>
    <t>Fenich, George G.</t>
  </si>
  <si>
    <t>B01171149</t>
  </si>
  <si>
    <t>Fike, Adrienne R.</t>
  </si>
  <si>
    <t>B00007250</t>
  </si>
  <si>
    <t>Finley, Todd B.</t>
  </si>
  <si>
    <t>B00007425</t>
  </si>
  <si>
    <t>Finney, Jeanne M.</t>
  </si>
  <si>
    <t>B00003332</t>
  </si>
  <si>
    <t>Fleming, Canaan</t>
  </si>
  <si>
    <t>B00002842</t>
  </si>
  <si>
    <t>Fletcher, Paul L.</t>
  </si>
  <si>
    <t>B00174893</t>
  </si>
  <si>
    <t>Fly, SammyJo F.</t>
  </si>
  <si>
    <t>B00001510</t>
  </si>
  <si>
    <t>Forbes, Carrie S.</t>
  </si>
  <si>
    <t>B00369578</t>
  </si>
  <si>
    <t>Foreman, Mary R.</t>
  </si>
  <si>
    <t>B00000825</t>
  </si>
  <si>
    <t>Fornes, Elizabeth R.</t>
  </si>
  <si>
    <t>B00117099</t>
  </si>
  <si>
    <t>Fox, Gerald M.</t>
  </si>
  <si>
    <t>B00309232</t>
  </si>
  <si>
    <t>Frazier, Stacey L.</t>
  </si>
  <si>
    <t>B00396339</t>
  </si>
  <si>
    <t>Frede, Patrice M.</t>
  </si>
  <si>
    <t>B00003323</t>
  </si>
  <si>
    <t>Freeman, Terry C.</t>
  </si>
  <si>
    <t>B00463552</t>
  </si>
  <si>
    <t>Frere, Robert C.</t>
  </si>
  <si>
    <t>B00902609</t>
  </si>
  <si>
    <t>Frost, Erin A.</t>
  </si>
  <si>
    <t>B01069589</t>
  </si>
  <si>
    <t>Futrell, Treneika S.</t>
  </si>
  <si>
    <t>B00004958</t>
  </si>
  <si>
    <t>Gaddis, Joseph S.</t>
  </si>
  <si>
    <t>B00004561</t>
  </si>
  <si>
    <t>Gaddis, Mary J.</t>
  </si>
  <si>
    <t>B00002172</t>
  </si>
  <si>
    <t>Gardner, Pamela B.</t>
  </si>
  <si>
    <t>B00001705</t>
  </si>
  <si>
    <t>Gardner, Rebecca L.</t>
  </si>
  <si>
    <t>B00005459</t>
  </si>
  <si>
    <t>Gardner, Retha B.</t>
  </si>
  <si>
    <t>B00911621</t>
  </si>
  <si>
    <t>Garman, Crystal H.</t>
  </si>
  <si>
    <t>B01110548</t>
  </si>
  <si>
    <t>Garris, Chelsie H.</t>
  </si>
  <si>
    <t>B00005040</t>
  </si>
  <si>
    <t>Garris, Dora H.</t>
  </si>
  <si>
    <t>B00002009</t>
  </si>
  <si>
    <t>Garris, Richard P.</t>
  </si>
  <si>
    <t>B00001165</t>
  </si>
  <si>
    <t>Holoman, Caryl E.</t>
  </si>
  <si>
    <t>B00908608</t>
  </si>
  <si>
    <t>Holt, Yolanda F.</t>
  </si>
  <si>
    <t>B00170795</t>
  </si>
  <si>
    <t>Hong, Heng</t>
  </si>
  <si>
    <t>B00005914</t>
  </si>
  <si>
    <t>Hooper, Crystal D.</t>
  </si>
  <si>
    <t>B00448649</t>
  </si>
  <si>
    <t>Hopf, James F.</t>
  </si>
  <si>
    <t>B00405296</t>
  </si>
  <si>
    <t>Hoppenthaler, John</t>
  </si>
  <si>
    <t>B00001142</t>
  </si>
  <si>
    <t>B00005479</t>
  </si>
  <si>
    <t>Howell, Arthur G.</t>
  </si>
  <si>
    <t>B00006183</t>
  </si>
  <si>
    <t>Houmard, Joseph A.</t>
  </si>
  <si>
    <t>B00953904</t>
  </si>
  <si>
    <t>Howell, Ashley B.</t>
  </si>
  <si>
    <t>B00925976</t>
  </si>
  <si>
    <t>Huber, Susan B.</t>
  </si>
  <si>
    <t>B00141837</t>
  </si>
  <si>
    <t>Hughes, Robert M.</t>
  </si>
  <si>
    <t>B00961290</t>
  </si>
  <si>
    <t>Hunter, Scott R.</t>
  </si>
  <si>
    <t>B00006695</t>
  </si>
  <si>
    <t>Hur, Mi-Sook</t>
  </si>
  <si>
    <t>B01065947</t>
  </si>
  <si>
    <t>Hutchins, Brooke S.</t>
  </si>
  <si>
    <t>B00003383</t>
  </si>
  <si>
    <t>Hutchinson, Bruce R.</t>
  </si>
  <si>
    <t>B00003256</t>
  </si>
  <si>
    <t>Ingalls, Linda M.</t>
  </si>
  <si>
    <t>B00004923</t>
  </si>
  <si>
    <t>Irons, Thomas G.</t>
  </si>
  <si>
    <t>B01216001</t>
  </si>
  <si>
    <t>Davis, Candice M.</t>
  </si>
  <si>
    <t>B00000172</t>
  </si>
  <si>
    <t>Jabs, Matthew B.</t>
  </si>
  <si>
    <t>B00003112</t>
  </si>
  <si>
    <t>Jackson, Laura B.</t>
  </si>
  <si>
    <t>B00170833</t>
  </si>
  <si>
    <t>Jacobs, Jennifer B.</t>
  </si>
  <si>
    <t>B00000357</t>
  </si>
  <si>
    <t>Jacobs, Kenneth M.</t>
  </si>
  <si>
    <t>B00759726</t>
  </si>
  <si>
    <t>Janak, Justin</t>
  </si>
  <si>
    <t>B00780877</t>
  </si>
  <si>
    <t>Janke, Megan C.</t>
  </si>
  <si>
    <t>B01238217</t>
  </si>
  <si>
    <t>Wright, Tabatha M.</t>
  </si>
  <si>
    <t>B00918386</t>
  </si>
  <si>
    <t>Teasdale, Meredith</t>
  </si>
  <si>
    <t>B01147728</t>
  </si>
  <si>
    <t>Boyette, Lindsey R.</t>
  </si>
  <si>
    <t>B01206280</t>
  </si>
  <si>
    <t>Fess, Matthew A.</t>
  </si>
  <si>
    <t>B01126569</t>
  </si>
  <si>
    <t>Raper, Thomas J.</t>
  </si>
  <si>
    <t>B01228766</t>
  </si>
  <si>
    <t>Starnes, Kate</t>
  </si>
  <si>
    <t>B00006108</t>
  </si>
  <si>
    <t>Jeansonne, Beverly G.</t>
  </si>
  <si>
    <t>B00064929</t>
  </si>
  <si>
    <t>Jenkins, Jutorri S.</t>
  </si>
  <si>
    <t>B00173967</t>
  </si>
  <si>
    <t>Jernigan, Tomeka L.</t>
  </si>
  <si>
    <t>B00125628</t>
  </si>
  <si>
    <t>Johnson, Ashton F.</t>
  </si>
  <si>
    <t>B01199881</t>
  </si>
  <si>
    <t>Johnson, Erika K.</t>
  </si>
  <si>
    <t>B00591211</t>
  </si>
  <si>
    <t>Johnson, Jamie</t>
  </si>
  <si>
    <t>B00004645</t>
  </si>
  <si>
    <t>Johnson, Janice W.</t>
  </si>
  <si>
    <t>B00953943</t>
  </si>
  <si>
    <t>Johnson, Jennifer P.</t>
  </si>
  <si>
    <t>B00333136</t>
  </si>
  <si>
    <t>Johnson, Joanne E.</t>
  </si>
  <si>
    <t>B00536425</t>
  </si>
  <si>
    <t>Johnson, Kristie L.</t>
  </si>
  <si>
    <t>B00004246</t>
  </si>
  <si>
    <t>Jones, Angela I.</t>
  </si>
  <si>
    <t>B00003999</t>
  </si>
  <si>
    <t>Jones, Christina L.</t>
  </si>
  <si>
    <t>B00881201</t>
  </si>
  <si>
    <t>Jones, Giovanni L.</t>
  </si>
  <si>
    <t>B00001040</t>
  </si>
  <si>
    <t>Jones, Jami L.</t>
  </si>
  <si>
    <t>B00003867</t>
  </si>
  <si>
    <t>Jones, Jody C.</t>
  </si>
  <si>
    <t>B00504777</t>
  </si>
  <si>
    <t>Jordan, Debra</t>
  </si>
  <si>
    <t>B00003789</t>
  </si>
  <si>
    <t>Jordan, Rhonda H.</t>
  </si>
  <si>
    <t>B00000286</t>
  </si>
  <si>
    <t>Juska, Arunas</t>
  </si>
  <si>
    <t>B00551703</t>
  </si>
  <si>
    <t>Corral, Irma</t>
  </si>
  <si>
    <t>B00450787</t>
  </si>
  <si>
    <t>Winslow, Sherri J.</t>
  </si>
  <si>
    <t>B00971453</t>
  </si>
  <si>
    <t>Carter, Brittney D.</t>
  </si>
  <si>
    <t>B00986545</t>
  </si>
  <si>
    <t>Eads, Hannah A.</t>
  </si>
  <si>
    <t>B01244663</t>
  </si>
  <si>
    <t>Spearman, Darian I.</t>
  </si>
  <si>
    <t>B01215308</t>
  </si>
  <si>
    <t>Bivins, Emily B.</t>
  </si>
  <si>
    <t>B00023253</t>
  </si>
  <si>
    <t>Flinchbaugh, Michael E.</t>
  </si>
  <si>
    <t>B01171992</t>
  </si>
  <si>
    <t>Giambatista, Cynthia S.</t>
  </si>
  <si>
    <t>B00468207</t>
  </si>
  <si>
    <t>Petersen, Marc</t>
  </si>
  <si>
    <t>B00002646</t>
  </si>
  <si>
    <t>Sisk, Jennifer L.</t>
  </si>
  <si>
    <t>B01192562</t>
  </si>
  <si>
    <t>Crowder, Evan D.</t>
  </si>
  <si>
    <t>B00593383</t>
  </si>
  <si>
    <t>Conery, Ian</t>
  </si>
  <si>
    <t>B01245691</t>
  </si>
  <si>
    <t>Sawyer, Nora W.</t>
  </si>
  <si>
    <t>B01036228</t>
  </si>
  <si>
    <t>Scanlan, Lauren N.</t>
  </si>
  <si>
    <t>B01142532</t>
  </si>
  <si>
    <t>Basil, Jennifer K.</t>
  </si>
  <si>
    <t>B01203961</t>
  </si>
  <si>
    <t>Tucker, BethAnne K.</t>
  </si>
  <si>
    <t>B01108568</t>
  </si>
  <si>
    <t>Winders, Harley R.</t>
  </si>
  <si>
    <t>B00926443</t>
  </si>
  <si>
    <t>Strong, James A.</t>
  </si>
  <si>
    <t>B00549447</t>
  </si>
  <si>
    <t>Taylor, Kelsey V.</t>
  </si>
  <si>
    <t>B01008272</t>
  </si>
  <si>
    <t>Curran, Amanda T.</t>
  </si>
  <si>
    <t>B01172292</t>
  </si>
  <si>
    <t>Gresham, Jacob H.</t>
  </si>
  <si>
    <t>B00880158</t>
  </si>
  <si>
    <t>Hale, Justin A.</t>
  </si>
  <si>
    <t>B01035854</t>
  </si>
  <si>
    <t>Hopkins, Emily E.</t>
  </si>
  <si>
    <t>B01183138</t>
  </si>
  <si>
    <t>Morrison, Mikenna C.</t>
  </si>
  <si>
    <t>B00960532</t>
  </si>
  <si>
    <t>Stewart, Khalia S.</t>
  </si>
  <si>
    <t>B01173464</t>
  </si>
  <si>
    <t>B01173909</t>
  </si>
  <si>
    <t>Clark, Hope B.</t>
  </si>
  <si>
    <t>B01048789</t>
  </si>
  <si>
    <t>Clayton, Jeffrey J.</t>
  </si>
  <si>
    <t>B00116586</t>
  </si>
  <si>
    <t>Coltrain, Christopher T.</t>
  </si>
  <si>
    <t>B00935875</t>
  </si>
  <si>
    <t>Columbus, Tisha D.</t>
  </si>
  <si>
    <t>B00906668</t>
  </si>
  <si>
    <t>Condors, Deborah A.</t>
  </si>
  <si>
    <t>B00445792</t>
  </si>
  <si>
    <t>Congleton, Sonya C.</t>
  </si>
  <si>
    <t>B00093564</t>
  </si>
  <si>
    <t>Corbett, Michael R.</t>
  </si>
  <si>
    <t>B01157307</t>
  </si>
  <si>
    <t>Cotnam, Duane F.</t>
  </si>
  <si>
    <t>B00004826</t>
  </si>
  <si>
    <t>Cox, Marianne R.</t>
  </si>
  <si>
    <t>B00996147</t>
  </si>
  <si>
    <t>Crawford, Bonnie F.</t>
  </si>
  <si>
    <t>B00002181</t>
  </si>
  <si>
    <t>Creech, David A.</t>
  </si>
  <si>
    <t>B00281955</t>
  </si>
  <si>
    <t>Croom, Justin M.</t>
  </si>
  <si>
    <t>B00402667</t>
  </si>
  <si>
    <t>Crumpler, Melissa A.</t>
  </si>
  <si>
    <t>B00760669</t>
  </si>
  <si>
    <t>Daniels, Lauren</t>
  </si>
  <si>
    <t>B00005910</t>
  </si>
  <si>
    <t>Dartt, Martha M.</t>
  </si>
  <si>
    <t>B00006464</t>
  </si>
  <si>
    <t>Davenport, Elizabeth S.</t>
  </si>
  <si>
    <t>B00174959</t>
  </si>
  <si>
    <t>Dawkins, George D.</t>
  </si>
  <si>
    <t>B01187857</t>
  </si>
  <si>
    <t>DeBruhl, Karen Q.</t>
  </si>
  <si>
    <t>B01177710</t>
  </si>
  <si>
    <t>Denisov, Ginger A.</t>
  </si>
  <si>
    <t>B01173220</t>
  </si>
  <si>
    <t>Detwyler, Bessie</t>
  </si>
  <si>
    <t>B01058147</t>
  </si>
  <si>
    <t>Gay, Isabel C.</t>
  </si>
  <si>
    <t>B00758756</t>
  </si>
  <si>
    <t>Gaynor, Terrence R.</t>
  </si>
  <si>
    <t>B00006242</t>
  </si>
  <si>
    <t>Gemperline, Paul J.</t>
  </si>
  <si>
    <t>B00006312</t>
  </si>
  <si>
    <t>Georgalis, Nicholas</t>
  </si>
  <si>
    <t>B00914063</t>
  </si>
  <si>
    <t>Getto, Guiseppe A.</t>
  </si>
  <si>
    <t>B00003808</t>
  </si>
  <si>
    <t>Gibbs, David P.</t>
  </si>
  <si>
    <t>B00002078</t>
  </si>
  <si>
    <t>Gilliam, Alisa W.</t>
  </si>
  <si>
    <t>B00892701</t>
  </si>
  <si>
    <t>Glass, Bonnie B.</t>
  </si>
  <si>
    <t>B01065528</t>
  </si>
  <si>
    <t>Goins, Mara L.</t>
  </si>
  <si>
    <t>B00000022</t>
  </si>
  <si>
    <t>Goodwin, Stephanie S.</t>
  </si>
  <si>
    <t>B01080334</t>
  </si>
  <si>
    <t>Green, Scott S.</t>
  </si>
  <si>
    <t>B00004634</t>
  </si>
  <si>
    <t>Greenfield-Coley, Brenda</t>
  </si>
  <si>
    <t>B00953901</t>
  </si>
  <si>
    <t>Gregory, Debra A.</t>
  </si>
  <si>
    <t>B00004341</t>
  </si>
  <si>
    <t>Gregory, Sherry L.</t>
  </si>
  <si>
    <t>B00000692</t>
  </si>
  <si>
    <t>Grodner, Andrew J.</t>
  </si>
  <si>
    <t>B00006900</t>
  </si>
  <si>
    <t>Gross, Michael B.</t>
  </si>
  <si>
    <t>B00166459</t>
  </si>
  <si>
    <t>Guzman, Suhail M.</t>
  </si>
  <si>
    <t>B00951309</t>
  </si>
  <si>
    <t>Schiwy, Matthew M.</t>
  </si>
  <si>
    <t>B00430287</t>
  </si>
  <si>
    <t>Kane, Melinda D.</t>
  </si>
  <si>
    <t>B00007112</t>
  </si>
  <si>
    <t>Katwa, Laxmansa C.</t>
  </si>
  <si>
    <t>B00006964</t>
  </si>
  <si>
    <t>Kean, Linda G.</t>
  </si>
  <si>
    <t>B00072186</t>
  </si>
  <si>
    <t>Keel, Lisa S.</t>
  </si>
  <si>
    <t>B00503491</t>
  </si>
  <si>
    <t>Keeler, Andrew G.</t>
  </si>
  <si>
    <t>B00778491</t>
  </si>
  <si>
    <t>Keene, Keith L.</t>
  </si>
  <si>
    <t>B00003351</t>
  </si>
  <si>
    <t>Kegerreis, Dawn S.</t>
  </si>
  <si>
    <t>B00002961</t>
  </si>
  <si>
    <t>Kenny, Rhonda K.</t>
  </si>
  <si>
    <t>B00002908</t>
  </si>
  <si>
    <t>Kibbe, Sharon A.</t>
  </si>
  <si>
    <t>B00002325</t>
  </si>
  <si>
    <t>Killian, Paul G.</t>
  </si>
  <si>
    <t>B00002497</t>
  </si>
  <si>
    <t>Killingsworth, Janice W.</t>
  </si>
  <si>
    <t>B00006503</t>
  </si>
  <si>
    <t>Kim, Nanyoung</t>
  </si>
  <si>
    <t>B00006962</t>
  </si>
  <si>
    <t>King, Amanda N.</t>
  </si>
  <si>
    <t>B00587979</t>
  </si>
  <si>
    <t>Kirchoff, Jon F.</t>
  </si>
  <si>
    <t>B00876067</t>
  </si>
  <si>
    <t>Kirk, Kelley L.</t>
  </si>
  <si>
    <t>B00006142</t>
  </si>
  <si>
    <t>Kirkland, James W.</t>
  </si>
  <si>
    <t>B00006542</t>
  </si>
  <si>
    <t>Kisler-Van Reede, Valerie A.</t>
  </si>
  <si>
    <t>B00884653</t>
  </si>
  <si>
    <t>Pittman, Janice</t>
  </si>
  <si>
    <t>B01118562</t>
  </si>
  <si>
    <t>Byrd, Josh R.</t>
  </si>
  <si>
    <t>B00153948</t>
  </si>
  <si>
    <t>Kegerreis, Michael W.</t>
  </si>
  <si>
    <t>B00608513</t>
  </si>
  <si>
    <t>Ridley, Charnessa L.</t>
  </si>
  <si>
    <t>B00996953</t>
  </si>
  <si>
    <t>Creech, William C.</t>
  </si>
  <si>
    <t>B00255092</t>
  </si>
  <si>
    <t>Herrmann, Andrea R.</t>
  </si>
  <si>
    <t>B01253442</t>
  </si>
  <si>
    <t>Fishbaugh, Elizabeth A.</t>
  </si>
  <si>
    <t>B00007481</t>
  </si>
  <si>
    <t>Loch, Zachary W.</t>
  </si>
  <si>
    <t>B01253343</t>
  </si>
  <si>
    <t>Pope, Laura S.</t>
  </si>
  <si>
    <t>B00883439</t>
  </si>
  <si>
    <t>Garrett, Sarah E.</t>
  </si>
  <si>
    <t>B00787982</t>
  </si>
  <si>
    <t>Jolly, Colby M.</t>
  </si>
  <si>
    <t>B01243964</t>
  </si>
  <si>
    <t>Hammond, Nichole</t>
  </si>
  <si>
    <t>B00914843</t>
  </si>
  <si>
    <t>Baez, Betty M.</t>
  </si>
  <si>
    <t>B01177671</t>
  </si>
  <si>
    <t>Martin, Savannah A.</t>
  </si>
  <si>
    <t>B01040113</t>
  </si>
  <si>
    <t>Owens, Megan E.</t>
  </si>
  <si>
    <t>B01166963</t>
  </si>
  <si>
    <t>VanNote, Gabrielle A.</t>
  </si>
  <si>
    <t>B00119270</t>
  </si>
  <si>
    <t>B00909672</t>
  </si>
  <si>
    <t>Schoemann, Alexander M.</t>
  </si>
  <si>
    <t>B00587772</t>
  </si>
  <si>
    <t>Tucker, Bryent</t>
  </si>
  <si>
    <t>B01185618</t>
  </si>
  <si>
    <t>David, Davarion J.</t>
  </si>
  <si>
    <t>B01242965</t>
  </si>
  <si>
    <t>Dixon, Susannah</t>
  </si>
  <si>
    <t>B01255332</t>
  </si>
  <si>
    <t>Wasiee, Siltanu A.</t>
  </si>
  <si>
    <t>B01186537</t>
  </si>
  <si>
    <t>Anderson, Erycka T.</t>
  </si>
  <si>
    <t>B01014381</t>
  </si>
  <si>
    <t>Butts, Koby O.</t>
  </si>
  <si>
    <t>B01048493</t>
  </si>
  <si>
    <t>Foster, Essence I.</t>
  </si>
  <si>
    <t>B01142379</t>
  </si>
  <si>
    <t>Kautz, Sarah E.</t>
  </si>
  <si>
    <t>B00990211</t>
  </si>
  <si>
    <t>Lashley, Robert P.</t>
  </si>
  <si>
    <t>B01163850</t>
  </si>
  <si>
    <t>Mathis, Timothy L.</t>
  </si>
  <si>
    <t>B01108359</t>
  </si>
  <si>
    <t>McHenry, William D.</t>
  </si>
  <si>
    <t>B01023173</t>
  </si>
  <si>
    <t>Moller, Alison E.</t>
  </si>
  <si>
    <t>B01130973</t>
  </si>
  <si>
    <t>Neal, Janelle A.</t>
  </si>
  <si>
    <t>B00998726</t>
  </si>
  <si>
    <t>Rudiak, Gabby E.</t>
  </si>
  <si>
    <t>B00999953</t>
  </si>
  <si>
    <t>Soto, Rene' C.</t>
  </si>
  <si>
    <t>B01082144</t>
  </si>
  <si>
    <t>Suggs, Jordan A.</t>
  </si>
  <si>
    <t>B01155589</t>
  </si>
  <si>
    <t>Bush, Dominic W.</t>
  </si>
  <si>
    <t>B01255567</t>
  </si>
  <si>
    <t>Dobbs, Kenneth E.</t>
  </si>
  <si>
    <t>B01119453</t>
  </si>
  <si>
    <t>Boyd, Kobe G.</t>
  </si>
  <si>
    <t>B01248566</t>
  </si>
  <si>
    <t>Payton, Terrence R.</t>
  </si>
  <si>
    <t>B00410265</t>
  </si>
  <si>
    <t>Dickerson, Carolyn V.</t>
  </si>
  <si>
    <t>B01240323</t>
  </si>
  <si>
    <t>Edwards, Victoria</t>
  </si>
  <si>
    <t>B00968980</t>
  </si>
  <si>
    <t>Lanier, Hayden S.</t>
  </si>
  <si>
    <t>B00789067</t>
  </si>
  <si>
    <t>Nicholson, Jared P.</t>
  </si>
  <si>
    <t>B01250493</t>
  </si>
  <si>
    <t>Sharma, Nidhi</t>
  </si>
  <si>
    <t>B00429217</t>
  </si>
  <si>
    <t>Taylor, Erin R.</t>
  </si>
  <si>
    <t>B01126831</t>
  </si>
  <si>
    <t>Rushford, Cameron M.</t>
  </si>
  <si>
    <t>B00976020</t>
  </si>
  <si>
    <t>Boateng, Bernard</t>
  </si>
  <si>
    <t>B01192805</t>
  </si>
  <si>
    <t>Lipschitz, Caitlyn G.</t>
  </si>
  <si>
    <t>B01148715</t>
  </si>
  <si>
    <t>Tobey, Sydney L.</t>
  </si>
  <si>
    <t>B00400987</t>
  </si>
  <si>
    <t>Dixon, Rachel J.</t>
  </si>
  <si>
    <t>B00602128</t>
  </si>
  <si>
    <t>Dixon, Tina H.</t>
  </si>
  <si>
    <t>B00337937</t>
  </si>
  <si>
    <t>Donnelly, Shelby L.</t>
  </si>
  <si>
    <t>B00007034</t>
  </si>
  <si>
    <t>Schwalbe, Ruth</t>
  </si>
  <si>
    <t>B01117216</t>
  </si>
  <si>
    <t>Kokx, Jordan A.</t>
  </si>
  <si>
    <t>B00514841</t>
  </si>
  <si>
    <t>Beachem, Zachary J.</t>
  </si>
  <si>
    <t>B00962605</t>
  </si>
  <si>
    <t>Burns, Trevor R.</t>
  </si>
  <si>
    <t>B00885466</t>
  </si>
  <si>
    <t>Gilleland, Casey J.</t>
  </si>
  <si>
    <t>B01004489</t>
  </si>
  <si>
    <t>Hodges, Matthew S.</t>
  </si>
  <si>
    <t>B01064230</t>
  </si>
  <si>
    <t>D'Anna, Linda M.</t>
  </si>
  <si>
    <t>B01254958</t>
  </si>
  <si>
    <t>Hafen, Paul S.</t>
  </si>
  <si>
    <t>B00983025</t>
  </si>
  <si>
    <t>Sampson, Dylan N.</t>
  </si>
  <si>
    <t>B01031602</t>
  </si>
  <si>
    <t>Taylor, Patrick J.</t>
  </si>
  <si>
    <t>B01091067</t>
  </si>
  <si>
    <t>Al-Hammori, Deanna W.</t>
  </si>
  <si>
    <t>B00897088</t>
  </si>
  <si>
    <t>Gencarelli, Amy M.</t>
  </si>
  <si>
    <t>B00604799</t>
  </si>
  <si>
    <t>Jones, William D.</t>
  </si>
  <si>
    <t>B01231843</t>
  </si>
  <si>
    <t>Mcadams, Ellen E.</t>
  </si>
  <si>
    <t>B01255264</t>
  </si>
  <si>
    <t>Uysal, Furkan</t>
  </si>
  <si>
    <t>B00916565</t>
  </si>
  <si>
    <t>Hypes, Victoria S.</t>
  </si>
  <si>
    <t>B00790785</t>
  </si>
  <si>
    <t>Waugh, Travis</t>
  </si>
  <si>
    <t>B00645903</t>
  </si>
  <si>
    <t>Williams, Juinell B.</t>
  </si>
  <si>
    <t>B00334415</t>
  </si>
  <si>
    <t>Wallen, Michele H.</t>
  </si>
  <si>
    <t>B01139862</t>
  </si>
  <si>
    <t>Bayless-Edwards, Tyler B.</t>
  </si>
  <si>
    <t>B00600163</t>
  </si>
  <si>
    <t>Anderson, Tyler R.</t>
  </si>
  <si>
    <t>B00982469</t>
  </si>
  <si>
    <t>Bousquet, Kali A.</t>
  </si>
  <si>
    <t>B01031387</t>
  </si>
  <si>
    <t>Cressman, Amy W.</t>
  </si>
  <si>
    <t>B01242750</t>
  </si>
  <si>
    <t>Klein, Veronica J.</t>
  </si>
  <si>
    <t>B00541979</t>
  </si>
  <si>
    <t>McCormick, Lewis E.</t>
  </si>
  <si>
    <t>B00570259</t>
  </si>
  <si>
    <t>Tripp, Connor C.</t>
  </si>
  <si>
    <t>B01201785</t>
  </si>
  <si>
    <t>Walruth, Alissa B.</t>
  </si>
  <si>
    <t>B01118988</t>
  </si>
  <si>
    <t>Winters, Andrea R.</t>
  </si>
  <si>
    <t>B00981024</t>
  </si>
  <si>
    <t>Wyatt, Arthur J.</t>
  </si>
  <si>
    <t>B00456717</t>
  </si>
  <si>
    <t>Urton, Kathy</t>
  </si>
  <si>
    <t>B00996324</t>
  </si>
  <si>
    <t>Chapman, Nicholas C.</t>
  </si>
  <si>
    <t>B00998205</t>
  </si>
  <si>
    <t>Lesko, Alexander C.</t>
  </si>
  <si>
    <t>B00980525</t>
  </si>
  <si>
    <t>Saffo, Sofia O.</t>
  </si>
  <si>
    <t>B01236817</t>
  </si>
  <si>
    <t>Capiaghi, Alexander J.</t>
  </si>
  <si>
    <t>B00581059</t>
  </si>
  <si>
    <t>Gonzales, Christine R.</t>
  </si>
  <si>
    <t>B01042434</t>
  </si>
  <si>
    <t>Huber, Nichelle</t>
  </si>
  <si>
    <t>B01246700</t>
  </si>
  <si>
    <t>Mcintyre, Joel N.</t>
  </si>
  <si>
    <t>B01204857</t>
  </si>
  <si>
    <t>Meier, Emily M.</t>
  </si>
  <si>
    <t>B01193714</t>
  </si>
  <si>
    <t>Miller, Julia Caroline P.</t>
  </si>
  <si>
    <t>B01143668</t>
  </si>
  <si>
    <t>Mirabelli, Karlie M.</t>
  </si>
  <si>
    <t>B00554315</t>
  </si>
  <si>
    <t>Owens, Brittnie T.</t>
  </si>
  <si>
    <t>B01255263</t>
  </si>
  <si>
    <t>Hooker, John W.</t>
  </si>
  <si>
    <t>B01207063</t>
  </si>
  <si>
    <t>Acharya, Rup N.</t>
  </si>
  <si>
    <t>B01188858</t>
  </si>
  <si>
    <t>Barnes, Dwayne D.</t>
  </si>
  <si>
    <t>B01124694</t>
  </si>
  <si>
    <t>Hueber, Kaitlin M.</t>
  </si>
  <si>
    <t>B01176019</t>
  </si>
  <si>
    <t>Ladka, Jennifer M.</t>
  </si>
  <si>
    <t>B01225712</t>
  </si>
  <si>
    <t>Petway, Tanaesia T.</t>
  </si>
  <si>
    <t>B01026192</t>
  </si>
  <si>
    <t>Rainone, Lauren</t>
  </si>
  <si>
    <t>B00412109</t>
  </si>
  <si>
    <t>Brown, Michelle L.</t>
  </si>
  <si>
    <t>B00052886</t>
  </si>
  <si>
    <t>Mooneyham, Donna J.</t>
  </si>
  <si>
    <t>B00934537</t>
  </si>
  <si>
    <t>Hebert, Rachel E.</t>
  </si>
  <si>
    <t>B01046342</t>
  </si>
  <si>
    <t>Solano, Jose M.</t>
  </si>
  <si>
    <t>B01256481</t>
  </si>
  <si>
    <t>Robbins, Dennis E.</t>
  </si>
  <si>
    <t>B00965520</t>
  </si>
  <si>
    <t>Britton, Rae M.</t>
  </si>
  <si>
    <t>B00546002</t>
  </si>
  <si>
    <t>Metz, Alexis M.</t>
  </si>
  <si>
    <t>B00992146</t>
  </si>
  <si>
    <t>Pearce, Daniel P.</t>
  </si>
  <si>
    <t>B00387753</t>
  </si>
  <si>
    <t>Skinner, Tracy O.</t>
  </si>
  <si>
    <t>B01248052</t>
  </si>
  <si>
    <t>Bautista, Margaret H.</t>
  </si>
  <si>
    <t>B01073893</t>
  </si>
  <si>
    <t>Boettner, Renee N.</t>
  </si>
  <si>
    <t>B01142543</t>
  </si>
  <si>
    <t>Finnamore, Benjamin L.</t>
  </si>
  <si>
    <t>B00837087</t>
  </si>
  <si>
    <t>Drake, Jacquelyn E.</t>
  </si>
  <si>
    <t>B00969499</t>
  </si>
  <si>
    <t>Earlosky, Jaryd M.</t>
  </si>
  <si>
    <t>B00505496</t>
  </si>
  <si>
    <t>Eckert, Susan M.</t>
  </si>
  <si>
    <t>B01216391</t>
  </si>
  <si>
    <t>Edwards, Kelley</t>
  </si>
  <si>
    <t>B00406968</t>
  </si>
  <si>
    <t>Edwards, Marian B.</t>
  </si>
  <si>
    <t>B00950854</t>
  </si>
  <si>
    <t>Erdmann, David K.</t>
  </si>
  <si>
    <t>B00030007</t>
  </si>
  <si>
    <t>Evans, Jeffrey L.</t>
  </si>
  <si>
    <t>B00136257</t>
  </si>
  <si>
    <t>Everett, Vance P.</t>
  </si>
  <si>
    <t>B00478320</t>
  </si>
  <si>
    <t>Faison, Maranda L.</t>
  </si>
  <si>
    <t>B00459001</t>
  </si>
  <si>
    <t>Fitzgerald, Lisa D.</t>
  </si>
  <si>
    <t>B01143987</t>
  </si>
  <si>
    <t>Fleming, Peggy F.</t>
  </si>
  <si>
    <t>B00307815</t>
  </si>
  <si>
    <t>Foss, Amy S.</t>
  </si>
  <si>
    <t>B00310220</t>
  </si>
  <si>
    <t>Fox, David L.</t>
  </si>
  <si>
    <t>B00514486</t>
  </si>
  <si>
    <t>Fuller, Sylvia C.</t>
  </si>
  <si>
    <t>B00005079</t>
  </si>
  <si>
    <t>Gay, Mary D.</t>
  </si>
  <si>
    <t>B00004709</t>
  </si>
  <si>
    <t>Gibbs, Pamela C.</t>
  </si>
  <si>
    <t>B00444608</t>
  </si>
  <si>
    <t>Gill, Teresa</t>
  </si>
  <si>
    <t>B00551575</t>
  </si>
  <si>
    <t>Goodwin, Steven M.</t>
  </si>
  <si>
    <t>B01209983</t>
  </si>
  <si>
    <t>Gray, Jason R.</t>
  </si>
  <si>
    <t>B01171938</t>
  </si>
  <si>
    <t>Griffey, Edith S.</t>
  </si>
  <si>
    <t>B01144707</t>
  </si>
  <si>
    <t>B01063747</t>
  </si>
  <si>
    <t>Robertson, Brittany A.</t>
  </si>
  <si>
    <t>B01198940</t>
  </si>
  <si>
    <t>Eischen, Tanner E.</t>
  </si>
  <si>
    <t>B01030744</t>
  </si>
  <si>
    <t>Ezell, Erin E.</t>
  </si>
  <si>
    <t>B01149720</t>
  </si>
  <si>
    <t>Griffith, Ashley M.</t>
  </si>
  <si>
    <t>B00964531</t>
  </si>
  <si>
    <t>Pabst, Jennifer A.</t>
  </si>
  <si>
    <t>B00902152</t>
  </si>
  <si>
    <t>Prock, Kyle G.</t>
  </si>
  <si>
    <t>B01083856</t>
  </si>
  <si>
    <t>Shell, Cody J.</t>
  </si>
  <si>
    <t>B01191011</t>
  </si>
  <si>
    <t>Zurlinden, Taylor E.</t>
  </si>
  <si>
    <t>B00973186</t>
  </si>
  <si>
    <t>de Sousa, Laura I.</t>
  </si>
  <si>
    <t>B01050232</t>
  </si>
  <si>
    <t>Hall, Dakota L.</t>
  </si>
  <si>
    <t>B01018480</t>
  </si>
  <si>
    <t>Webb, Jordance L.</t>
  </si>
  <si>
    <t>B01244505</t>
  </si>
  <si>
    <t>Bond, Dillon</t>
  </si>
  <si>
    <t>B01194760</t>
  </si>
  <si>
    <t>Force, Zach</t>
  </si>
  <si>
    <t>B01169874</t>
  </si>
  <si>
    <t>Lafferre, Emma G.</t>
  </si>
  <si>
    <t>B00783752</t>
  </si>
  <si>
    <t>Midgette, Emily P.</t>
  </si>
  <si>
    <t>B01198575</t>
  </si>
  <si>
    <t>Richardson, Natalie M.</t>
  </si>
  <si>
    <t>B01193624</t>
  </si>
  <si>
    <t>Robinson, Demi</t>
  </si>
  <si>
    <t>B01241016</t>
  </si>
  <si>
    <t>Triskett, Jessica L.</t>
  </si>
  <si>
    <t>B01255261</t>
  </si>
  <si>
    <t>Harris, Hailey A.</t>
  </si>
  <si>
    <t>B00778965</t>
  </si>
  <si>
    <t>Rupp, Karen C.</t>
  </si>
  <si>
    <t>B00032567</t>
  </si>
  <si>
    <t>Dembowski, Edward F.</t>
  </si>
  <si>
    <t>B01245898</t>
  </si>
  <si>
    <t>Martin, Jerry G.</t>
  </si>
  <si>
    <t>B01255262</t>
  </si>
  <si>
    <t>Pereyra, Andrea S.</t>
  </si>
  <si>
    <t>B00035045</t>
  </si>
  <si>
    <t>Johnson, Sarah E.</t>
  </si>
  <si>
    <t>B00353342</t>
  </si>
  <si>
    <t>Pitts, Stephanie B.</t>
  </si>
  <si>
    <t>B00793955</t>
  </si>
  <si>
    <t>Sitzman, Kathleen L.</t>
  </si>
  <si>
    <t>B01002776</t>
  </si>
  <si>
    <t>Ola, Robert I.</t>
  </si>
  <si>
    <t>B01216501</t>
  </si>
  <si>
    <t>Potter, Sandra I.</t>
  </si>
  <si>
    <t>B00885354</t>
  </si>
  <si>
    <t>Sherman, Jon H.</t>
  </si>
  <si>
    <t>B01252232</t>
  </si>
  <si>
    <t>Bivens, Amanda K.</t>
  </si>
  <si>
    <t>B01132560</t>
  </si>
  <si>
    <t>Botros, Ramez A.</t>
  </si>
  <si>
    <t>B00795758</t>
  </si>
  <si>
    <t>Cobb, James A.</t>
  </si>
  <si>
    <t>B01161301</t>
  </si>
  <si>
    <t>Cusack, Alec M.</t>
  </si>
  <si>
    <t>B01057340</t>
  </si>
  <si>
    <t>Dove, Fallon R.</t>
  </si>
  <si>
    <t>B01028488</t>
  </si>
  <si>
    <t>Leary, Patsy M.</t>
  </si>
  <si>
    <t>B01163376</t>
  </si>
  <si>
    <t>Maldonado-Garcia, Jose A.</t>
  </si>
  <si>
    <t>B01039001</t>
  </si>
  <si>
    <t>Nolan, Eva E.</t>
  </si>
  <si>
    <t>B01194845</t>
  </si>
  <si>
    <t>Pottmeyer, Tess A.</t>
  </si>
  <si>
    <t>B01082598</t>
  </si>
  <si>
    <t>Royster, Te'Asia D.</t>
  </si>
  <si>
    <t>B00956841</t>
  </si>
  <si>
    <t>Whaley, Courtney B.</t>
  </si>
  <si>
    <t>B00063727</t>
  </si>
  <si>
    <t>Smith, Cloverette</t>
  </si>
  <si>
    <t>B01140195</t>
  </si>
  <si>
    <t>Mercado, Christian E.</t>
  </si>
  <si>
    <t>B00085429</t>
  </si>
  <si>
    <t>Stovall, Scarlette H.</t>
  </si>
  <si>
    <t>B00500317</t>
  </si>
  <si>
    <t>Rouse, Katelyn H.</t>
  </si>
  <si>
    <t>B01048367</t>
  </si>
  <si>
    <t>Furlough, Stephen C.</t>
  </si>
  <si>
    <t>B00970566</t>
  </si>
  <si>
    <t>Whisnant, Tyler G.</t>
  </si>
  <si>
    <t>B00958430</t>
  </si>
  <si>
    <t>Calabria, Camila B.</t>
  </si>
  <si>
    <t>B01197268</t>
  </si>
  <si>
    <t>Bivens, Tierra D.</t>
  </si>
  <si>
    <t>B01233631</t>
  </si>
  <si>
    <t>Howe, Emily R.</t>
  </si>
  <si>
    <t>B00985149</t>
  </si>
  <si>
    <t>Prevatte, Brandon C.</t>
  </si>
  <si>
    <t>B00471424</t>
  </si>
  <si>
    <t>Haddock, Joseph N.</t>
  </si>
  <si>
    <t>B00200319</t>
  </si>
  <si>
    <t>Haislip, Lesley E.</t>
  </si>
  <si>
    <t>B00003929</t>
  </si>
  <si>
    <t>Hall, William J.</t>
  </si>
  <si>
    <t>B01209274</t>
  </si>
  <si>
    <t>Hammerle, Joseph C.</t>
  </si>
  <si>
    <t>B01196579</t>
  </si>
  <si>
    <t>Hargrove, Faye</t>
  </si>
  <si>
    <t>B00496350</t>
  </si>
  <si>
    <t>Harley, Renita K.</t>
  </si>
  <si>
    <t>B00953947</t>
  </si>
  <si>
    <t>Harrell, Erin E.</t>
  </si>
  <si>
    <t>B00882134</t>
  </si>
  <si>
    <t>Harrell, Mary D.</t>
  </si>
  <si>
    <t>B00777889</t>
  </si>
  <si>
    <t>Harris, Evelyn L.</t>
  </si>
  <si>
    <t>B00004260</t>
  </si>
  <si>
    <t>Harris, Marsha R.</t>
  </si>
  <si>
    <t>B00045028</t>
  </si>
  <si>
    <t>Heath, Brian O.</t>
  </si>
  <si>
    <t>B00985742</t>
  </si>
  <si>
    <t>Hewlett, Leslie P.</t>
  </si>
  <si>
    <t>B00369447</t>
  </si>
  <si>
    <t>Hinkle, Aaron D.</t>
  </si>
  <si>
    <t>B00569316</t>
  </si>
  <si>
    <t>Hoang, Kimson M.</t>
  </si>
  <si>
    <t>B00000844</t>
  </si>
  <si>
    <t>Holcomb, Meagan A.</t>
  </si>
  <si>
    <t>B00545907</t>
  </si>
  <si>
    <t>Holley, LeRhonda S.</t>
  </si>
  <si>
    <t>B00498621</t>
  </si>
  <si>
    <t>Houston, Lawrence E.</t>
  </si>
  <si>
    <t>B01215835</t>
  </si>
  <si>
    <t>Hunt, Colise J.</t>
  </si>
  <si>
    <t>B01043465</t>
  </si>
  <si>
    <t>Hunt, Sherelle D.</t>
  </si>
  <si>
    <t>B00745404</t>
  </si>
  <si>
    <t>Inman, Christopher T.</t>
  </si>
  <si>
    <t>B01205489</t>
  </si>
  <si>
    <t>Higgs, Isaiah</t>
  </si>
  <si>
    <t>B01109983</t>
  </si>
  <si>
    <t>Horton, Hakeem</t>
  </si>
  <si>
    <t>B01121881</t>
  </si>
  <si>
    <t>Rhodes, Russell H.</t>
  </si>
  <si>
    <t>B01227119</t>
  </si>
  <si>
    <t>Scott, Alexis A.</t>
  </si>
  <si>
    <t>B00562856</t>
  </si>
  <si>
    <t>Ellis, James A.</t>
  </si>
  <si>
    <t>B00608908</t>
  </si>
  <si>
    <t>Greco, Alexandra R.</t>
  </si>
  <si>
    <t>B00602810</t>
  </si>
  <si>
    <t>Banks, Elizabeth C.</t>
  </si>
  <si>
    <t>B00391307</t>
  </si>
  <si>
    <t>Klein, Wendy A.</t>
  </si>
  <si>
    <t>B01198950</t>
  </si>
  <si>
    <t>Milbrath, Myer</t>
  </si>
  <si>
    <t>B01049182</t>
  </si>
  <si>
    <t>Jordan, Debra A.</t>
  </si>
  <si>
    <t>B00058308</t>
  </si>
  <si>
    <t>Barreiro-Talbert, Nathaniel D.</t>
  </si>
  <si>
    <t>B00754959</t>
  </si>
  <si>
    <t>Marshall, Hunter</t>
  </si>
  <si>
    <t>B01251797</t>
  </si>
  <si>
    <t>Tumbarello, Michael R.</t>
  </si>
  <si>
    <t>B01184789</t>
  </si>
  <si>
    <t>Atkinson, Bradley M.</t>
  </si>
  <si>
    <t>B01192025</t>
  </si>
  <si>
    <t>Brown, Darin A.</t>
  </si>
  <si>
    <t>B01146265</t>
  </si>
  <si>
    <t>Dupree-Parker, Stevie</t>
  </si>
  <si>
    <t>B01080164</t>
  </si>
  <si>
    <t>Gilbert, Breanna N.</t>
  </si>
  <si>
    <t>B01124733</t>
  </si>
  <si>
    <t>Hussey, Kory M.</t>
  </si>
  <si>
    <t>B01121657</t>
  </si>
  <si>
    <t>Midgett, Angel L.</t>
  </si>
  <si>
    <t>B01121272</t>
  </si>
  <si>
    <t>Mitchell, William P.</t>
  </si>
  <si>
    <t>B00983354</t>
  </si>
  <si>
    <t>Parrott, Mattie G.</t>
  </si>
  <si>
    <t>B00998620</t>
  </si>
  <si>
    <t>Purcell, Brittney N.</t>
  </si>
  <si>
    <t>B01045262</t>
  </si>
  <si>
    <t>Spruill, Alyssa N.</t>
  </si>
  <si>
    <t>B01145004</t>
  </si>
  <si>
    <t>Windon, Dustin A.</t>
  </si>
  <si>
    <t>B01117965</t>
  </si>
  <si>
    <t>Woolard, Kalei K.</t>
  </si>
  <si>
    <t>B00995608</t>
  </si>
  <si>
    <t>Spach, Luke T.</t>
  </si>
  <si>
    <t>B00101198</t>
  </si>
  <si>
    <t>McDaniel, Maria J.</t>
  </si>
  <si>
    <t>B00446636</t>
  </si>
  <si>
    <t>Mosley, Kassandra N.</t>
  </si>
  <si>
    <t>B01208758</t>
  </si>
  <si>
    <t>Cates, Matthew T.</t>
  </si>
  <si>
    <t>B01203152</t>
  </si>
  <si>
    <t>Kral, Katelyn L.</t>
  </si>
  <si>
    <t>B00334650</t>
  </si>
  <si>
    <t>Pestaner, Mitzi C.</t>
  </si>
  <si>
    <t>B00796323</t>
  </si>
  <si>
    <t>Skinner, Allison H.</t>
  </si>
  <si>
    <t>B00575167</t>
  </si>
  <si>
    <t>Whitley, Heather L.</t>
  </si>
  <si>
    <t>B00920887</t>
  </si>
  <si>
    <t>Close-Arzon, Rochelle H.</t>
  </si>
  <si>
    <t>B01025796</t>
  </si>
  <si>
    <t>Neese, Chase M.</t>
  </si>
  <si>
    <t>B00979321</t>
  </si>
  <si>
    <t>Norris, Jessica L.</t>
  </si>
  <si>
    <t>B00973164</t>
  </si>
  <si>
    <t>Capone, Jordan R.</t>
  </si>
  <si>
    <t>B00063349</t>
  </si>
  <si>
    <t>Jarvis, Susan H.</t>
  </si>
  <si>
    <t>B00009656</t>
  </si>
  <si>
    <t>Reguin-Hartman, Kristi L.</t>
  </si>
  <si>
    <t>B00141521</t>
  </si>
  <si>
    <t>Stallings, Dwayne K.</t>
  </si>
  <si>
    <t>B01209402</t>
  </si>
  <si>
    <t>Davis, Lawson A.</t>
  </si>
  <si>
    <t>B01243217</t>
  </si>
  <si>
    <t>Harris, Adam C.</t>
  </si>
  <si>
    <t>B00003250</t>
  </si>
  <si>
    <t>Stallings, William C.</t>
  </si>
  <si>
    <t>B00791123</t>
  </si>
  <si>
    <t>Fucci, Guglielmo</t>
  </si>
  <si>
    <t>B00448011</t>
  </si>
  <si>
    <t>Littleton, Heather</t>
  </si>
  <si>
    <t>B00412776</t>
  </si>
  <si>
    <t>Wang, George</t>
  </si>
  <si>
    <t>B00468458</t>
  </si>
  <si>
    <t>Chemmanam, Isaac</t>
  </si>
  <si>
    <t>B01159616</t>
  </si>
  <si>
    <t>Lazarek, Alessandra C.</t>
  </si>
  <si>
    <t>B00929459</t>
  </si>
  <si>
    <t>White, Samantha B.</t>
  </si>
  <si>
    <t>B01210222</t>
  </si>
  <si>
    <t>Cotto, Selena M.</t>
  </si>
  <si>
    <t>B01251282</t>
  </si>
  <si>
    <t>Flores Guerrero, Samantha</t>
  </si>
  <si>
    <t>B01236412</t>
  </si>
  <si>
    <t>Kasmier, Catherine F.</t>
  </si>
  <si>
    <t>B01235498</t>
  </si>
  <si>
    <t>Sadiq, Muhammad Yasir</t>
  </si>
  <si>
    <t>B00892547</t>
  </si>
  <si>
    <t>Walls, Steven M.</t>
  </si>
  <si>
    <t>B01199648</t>
  </si>
  <si>
    <t>Etukudoh, Ekemini A.</t>
  </si>
  <si>
    <t>B01121361</t>
  </si>
  <si>
    <t>Nicholson, Connor G.</t>
  </si>
  <si>
    <t>B01044090</t>
  </si>
  <si>
    <t>Terembes, Eva M.</t>
  </si>
  <si>
    <t>B00077504</t>
  </si>
  <si>
    <t>Chance, Ronald L.</t>
  </si>
  <si>
    <t>B01121548</t>
  </si>
  <si>
    <t>Burch, Ashley</t>
  </si>
  <si>
    <t>B00911167</t>
  </si>
  <si>
    <t>Ipock, Ricky L.</t>
  </si>
  <si>
    <t>B00569540</t>
  </si>
  <si>
    <t>Jackson, Debra G.</t>
  </si>
  <si>
    <t>B00003378</t>
  </si>
  <si>
    <t>Johnson, Shirley A.</t>
  </si>
  <si>
    <t>B00187790</t>
  </si>
  <si>
    <t>Jones, Chester T.</t>
  </si>
  <si>
    <t>B00081982</t>
  </si>
  <si>
    <t>Jones, Christopher D.</t>
  </si>
  <si>
    <t>B00589228</t>
  </si>
  <si>
    <t>Jones, Diann N.</t>
  </si>
  <si>
    <t>B00342694</t>
  </si>
  <si>
    <t>Jones, Lamiko R.</t>
  </si>
  <si>
    <t>B00953923</t>
  </si>
  <si>
    <t>Joyner, Alicia E.</t>
  </si>
  <si>
    <t>B00057047</t>
  </si>
  <si>
    <t>Keel, Cassandra A.</t>
  </si>
  <si>
    <t>B00079128</t>
  </si>
  <si>
    <t>Keeter, Elizabeth B.</t>
  </si>
  <si>
    <t>B00507482</t>
  </si>
  <si>
    <t>Kennedy, Meredith H.</t>
  </si>
  <si>
    <t>B00953921</t>
  </si>
  <si>
    <t>Killette, Melissa C.</t>
  </si>
  <si>
    <t>B00406967</t>
  </si>
  <si>
    <t>King, Terisa H.</t>
  </si>
  <si>
    <t>B01160251</t>
  </si>
  <si>
    <t>Klindworth, Richard A.</t>
  </si>
  <si>
    <t>B00584999</t>
  </si>
  <si>
    <t>Kono, Tracy S.</t>
  </si>
  <si>
    <t>B00186830</t>
  </si>
  <si>
    <t>Kornegay, Travis L.</t>
  </si>
  <si>
    <t>B00469592</t>
  </si>
  <si>
    <t>Kros, Novine M.</t>
  </si>
  <si>
    <t>B00911350</t>
  </si>
  <si>
    <t>LaMears, Michelle L.</t>
  </si>
  <si>
    <t>B01178330</t>
  </si>
  <si>
    <t>Lancaster, Ashlee N.</t>
  </si>
  <si>
    <t>B00005571</t>
  </si>
  <si>
    <t>Lane, David S.</t>
  </si>
  <si>
    <t>B00507397</t>
  </si>
  <si>
    <t>Lantman, Cory A.</t>
  </si>
  <si>
    <t>B00067693</t>
  </si>
  <si>
    <t>Lassiter, Greta M.</t>
  </si>
  <si>
    <t>B00768067</t>
  </si>
  <si>
    <t>Leake, Sonya H.</t>
  </si>
  <si>
    <t>B01011820</t>
  </si>
  <si>
    <t>Lee, Amy M.</t>
  </si>
  <si>
    <t>B01216571</t>
  </si>
  <si>
    <t>Lewis, Wendy M.</t>
  </si>
  <si>
    <t>B00396901</t>
  </si>
  <si>
    <t>Lilley, Sara N.</t>
  </si>
  <si>
    <t>B00531609</t>
  </si>
  <si>
    <t>Linkous, Robin W.</t>
  </si>
  <si>
    <t>B00006297</t>
  </si>
  <si>
    <t>Long, Matthew C.</t>
  </si>
  <si>
    <t>B00380297</t>
  </si>
  <si>
    <t>Maine, Erica L.</t>
  </si>
  <si>
    <t>B01069899</t>
  </si>
  <si>
    <t>Kennerly, Susan</t>
  </si>
  <si>
    <t>B00609503</t>
  </si>
  <si>
    <t>Kyle, Brandon N.</t>
  </si>
  <si>
    <t>B00013604</t>
  </si>
  <si>
    <t>Reis, Pamela J.</t>
  </si>
  <si>
    <t>B00958166</t>
  </si>
  <si>
    <t>Bell, Ronny A.</t>
  </si>
  <si>
    <t>B00599942</t>
  </si>
  <si>
    <t>Arrington, DeVont'e M.</t>
  </si>
  <si>
    <t>B01240487</t>
  </si>
  <si>
    <t>Aryal, Makunda</t>
  </si>
  <si>
    <t>B00946639</t>
  </si>
  <si>
    <t>Martin, Davis G.</t>
  </si>
  <si>
    <t>B00890905</t>
  </si>
  <si>
    <t>Meeks, Casey</t>
  </si>
  <si>
    <t>B00876358</t>
  </si>
  <si>
    <t>Petraglia, Nicholas T.</t>
  </si>
  <si>
    <t>B00379103</t>
  </si>
  <si>
    <t>Perez, Joseph P.</t>
  </si>
  <si>
    <t>B01245787</t>
  </si>
  <si>
    <t>Quainoo, Ruth</t>
  </si>
  <si>
    <t>B00528518</t>
  </si>
  <si>
    <t>Salas, Pahola</t>
  </si>
  <si>
    <t>B00926202</t>
  </si>
  <si>
    <t>Daugherty, Kayla E.</t>
  </si>
  <si>
    <t>B00954481</t>
  </si>
  <si>
    <t>Kelley, Casey J.</t>
  </si>
  <si>
    <t>B01248007</t>
  </si>
  <si>
    <t>Lecompte, Karley N.</t>
  </si>
  <si>
    <t>B01012874</t>
  </si>
  <si>
    <t>Mejia-Garcia, Jorge A.</t>
  </si>
  <si>
    <t>B01241574</t>
  </si>
  <si>
    <t>Venuto, Alexandra C.</t>
  </si>
  <si>
    <t>B01249002</t>
  </si>
  <si>
    <t>Young, Robert W.</t>
  </si>
  <si>
    <t>B00975321</t>
  </si>
  <si>
    <t>Quintero, Alek</t>
  </si>
  <si>
    <t>B01250904</t>
  </si>
  <si>
    <t>Johnson, Sha-Talia D.</t>
  </si>
  <si>
    <t>B01034756</t>
  </si>
  <si>
    <t>Simpson, Delacey M.</t>
  </si>
  <si>
    <t>B01184606</t>
  </si>
  <si>
    <t>Copeland, Janet N.</t>
  </si>
  <si>
    <t>B00007370</t>
  </si>
  <si>
    <t>Eakins, Stan G.</t>
  </si>
  <si>
    <t>B01146400</t>
  </si>
  <si>
    <t>Odom, Nicholas T.</t>
  </si>
  <si>
    <t>B00776433</t>
  </si>
  <si>
    <t>Banzon, Patrick D.</t>
  </si>
  <si>
    <t>B01005378</t>
  </si>
  <si>
    <t>Smith-Joyner, Annalisa M.</t>
  </si>
  <si>
    <t>B00694904</t>
  </si>
  <si>
    <t>Warden, Elizabeth</t>
  </si>
  <si>
    <t>B00568178</t>
  </si>
  <si>
    <t>Clow, Jesse M.</t>
  </si>
  <si>
    <t>B00544139</t>
  </si>
  <si>
    <t>David, Ronald J.</t>
  </si>
  <si>
    <t>B00710104</t>
  </si>
  <si>
    <t>Wilson, Thomas C.</t>
  </si>
  <si>
    <t>B00989353</t>
  </si>
  <si>
    <t>Smith, Kierstyn R.</t>
  </si>
  <si>
    <t>B01257182</t>
  </si>
  <si>
    <t>Wintsch, Randall M.</t>
  </si>
  <si>
    <t>B00480037</t>
  </si>
  <si>
    <t>Troutman, Tiffany R.</t>
  </si>
  <si>
    <t>B01067000</t>
  </si>
  <si>
    <t>Eakins, Mardavean</t>
  </si>
  <si>
    <t>B00930270</t>
  </si>
  <si>
    <t>Turner, Sebastian S.</t>
  </si>
  <si>
    <t>B00567624</t>
  </si>
  <si>
    <t>Bryant, Jonathan</t>
  </si>
  <si>
    <t>B00973262</t>
  </si>
  <si>
    <t>Crawford, Lauren A.</t>
  </si>
  <si>
    <t>B00883371</t>
  </si>
  <si>
    <t>Stanley, Robert L.</t>
  </si>
  <si>
    <t>B01228690</t>
  </si>
  <si>
    <t>Perez Ginnari, Armando E.</t>
  </si>
  <si>
    <t>B01197663</t>
  </si>
  <si>
    <t>B01203785</t>
  </si>
  <si>
    <t>Manning, Katherine B.</t>
  </si>
  <si>
    <t>B00053797</t>
  </si>
  <si>
    <t>Massey, Kathy L.</t>
  </si>
  <si>
    <t>B00891662</t>
  </si>
  <si>
    <t>Matthews, Winnie B.</t>
  </si>
  <si>
    <t>B00776142</t>
  </si>
  <si>
    <t>McDaniel, Loretta M.</t>
  </si>
  <si>
    <t>B00047684</t>
  </si>
  <si>
    <t>McDonald, Carolyn J.</t>
  </si>
  <si>
    <t>B00950302</t>
  </si>
  <si>
    <t>Meneses-De La Cruz, Aurea D.</t>
  </si>
  <si>
    <t>B00377047</t>
  </si>
  <si>
    <t>Messimer, Jodie D.</t>
  </si>
  <si>
    <t>B00336326</t>
  </si>
  <si>
    <t>Mills, Brandi M.</t>
  </si>
  <si>
    <t>B00005010</t>
  </si>
  <si>
    <t>Minner, Susan L.</t>
  </si>
  <si>
    <t>B00561314</t>
  </si>
  <si>
    <t>Mizell, Lisa S.</t>
  </si>
  <si>
    <t>B00322957</t>
  </si>
  <si>
    <t>Molnar, Kristin L.</t>
  </si>
  <si>
    <t>B00978008</t>
  </si>
  <si>
    <t>Morris, Holly R.</t>
  </si>
  <si>
    <t>B01014238</t>
  </si>
  <si>
    <t>Morrison, Lauren M.</t>
  </si>
  <si>
    <t>B00388935</t>
  </si>
  <si>
    <t>Moye, Richard T.</t>
  </si>
  <si>
    <t>B00514704</t>
  </si>
  <si>
    <t>Murphy, Ryan T.</t>
  </si>
  <si>
    <t>B00369581</t>
  </si>
  <si>
    <t>Musco, Stephanie</t>
  </si>
  <si>
    <t>B00005683</t>
  </si>
  <si>
    <t>Musselwhite, Gena J.</t>
  </si>
  <si>
    <t>B00005098</t>
  </si>
  <si>
    <t>Myles, Michael D.</t>
  </si>
  <si>
    <t>B00002006</t>
  </si>
  <si>
    <t>Neal, Cyncere J.</t>
  </si>
  <si>
    <t>B00953935</t>
  </si>
  <si>
    <t>Neelon, Irene Y.</t>
  </si>
  <si>
    <t>B01198957</t>
  </si>
  <si>
    <t>Nelson, Charlene</t>
  </si>
  <si>
    <t>B01014975</t>
  </si>
  <si>
    <t>Nelson, Kacie N.</t>
  </si>
  <si>
    <t>B00005420</t>
  </si>
  <si>
    <t>Nelson, Robbin H.</t>
  </si>
  <si>
    <t>B00004997</t>
  </si>
  <si>
    <t>Nelson, Sandy L.</t>
  </si>
  <si>
    <t>B00390817</t>
  </si>
  <si>
    <t>Newcombe, Elizabeth D.</t>
  </si>
  <si>
    <t>B00002310</t>
  </si>
  <si>
    <t>Newman, Kevin H.</t>
  </si>
  <si>
    <t>B01083287</t>
  </si>
  <si>
    <t>Newsome, Laura A.</t>
  </si>
  <si>
    <t>B00004698</t>
  </si>
  <si>
    <t>Newsome, Tywanda D.</t>
  </si>
  <si>
    <t>B01205813</t>
  </si>
  <si>
    <t>Nguyen, Oanh K.</t>
  </si>
  <si>
    <t>B00571791</t>
  </si>
  <si>
    <t>Niedenberger, Bryan A.</t>
  </si>
  <si>
    <t>B00429158</t>
  </si>
  <si>
    <t>Nobles, Sandra M.</t>
  </si>
  <si>
    <t>B01108607</t>
  </si>
  <si>
    <t>Nowadly, William T.</t>
  </si>
  <si>
    <t>B00101040</t>
  </si>
  <si>
    <t>Oakley, Sherry A.</t>
  </si>
  <si>
    <t>B00005518</t>
  </si>
  <si>
    <t>Oder, Stephanie D.</t>
  </si>
  <si>
    <t>B00201605</t>
  </si>
  <si>
    <t>Oduye, Adelope A.</t>
  </si>
  <si>
    <t>B00002585</t>
  </si>
  <si>
    <t>Okechukwu, Ramona G.</t>
  </si>
  <si>
    <t>B00522468</t>
  </si>
  <si>
    <t>Olivera, Tamara A.</t>
  </si>
  <si>
    <t>B00086997</t>
  </si>
  <si>
    <t>Owens, Melissa T.</t>
  </si>
  <si>
    <t>B00840627</t>
  </si>
  <si>
    <t>Shelburne, Amber L.</t>
  </si>
  <si>
    <t>B01240702</t>
  </si>
  <si>
    <t>Simpson, Courtney A.</t>
  </si>
  <si>
    <t>B00947722</t>
  </si>
  <si>
    <t>Smith, Sarah D.</t>
  </si>
  <si>
    <t>B00750653</t>
  </si>
  <si>
    <t>Tarala, Faith H.</t>
  </si>
  <si>
    <t>B00650497</t>
  </si>
  <si>
    <t>Thirakounh, Victor S.</t>
  </si>
  <si>
    <t>B01059585</t>
  </si>
  <si>
    <t>Thornburg, Thomas E.</t>
  </si>
  <si>
    <t>B01204159</t>
  </si>
  <si>
    <t>Vaughan, Ansley J.</t>
  </si>
  <si>
    <t>B00392616</t>
  </si>
  <si>
    <t>Wesche, Audrey J.</t>
  </si>
  <si>
    <t>B00713727</t>
  </si>
  <si>
    <t>Wilson, Jessica R.</t>
  </si>
  <si>
    <t>B00776998</t>
  </si>
  <si>
    <t>Zapanta, Jules A.</t>
  </si>
  <si>
    <t>B01172264</t>
  </si>
  <si>
    <t>Flood, Sabree</t>
  </si>
  <si>
    <t>B01048219</t>
  </si>
  <si>
    <t>Patel, Astha T.</t>
  </si>
  <si>
    <t>B01062340</t>
  </si>
  <si>
    <t>Donovan, Bailey G.</t>
  </si>
  <si>
    <t>B00115033</t>
  </si>
  <si>
    <t>Strecker, Beth L.</t>
  </si>
  <si>
    <t>B00467828</t>
  </si>
  <si>
    <t>Collier, Caroline B.</t>
  </si>
  <si>
    <t>B01255421</t>
  </si>
  <si>
    <t>Ratliff, Brandon M.</t>
  </si>
  <si>
    <t>B01154394</t>
  </si>
  <si>
    <t>Barfield, Azia L.</t>
  </si>
  <si>
    <t>B01048046</t>
  </si>
  <si>
    <t>Lynn, Ashley S.</t>
  </si>
  <si>
    <t>B00594791</t>
  </si>
  <si>
    <t>Moss, Donovan X.</t>
  </si>
  <si>
    <t>B01117924</t>
  </si>
  <si>
    <t>Taylor, Morgan P.</t>
  </si>
  <si>
    <t>B01200759</t>
  </si>
  <si>
    <t>Cummings, Adrionna T.</t>
  </si>
  <si>
    <t>B01241957</t>
  </si>
  <si>
    <t>Farley, Lori</t>
  </si>
  <si>
    <t>B00995583</t>
  </si>
  <si>
    <t>Parker, Kendall C.</t>
  </si>
  <si>
    <t>B01228311</t>
  </si>
  <si>
    <t>Degner, Benjamin C.</t>
  </si>
  <si>
    <t>B00563443</t>
  </si>
  <si>
    <t>Roszel, Daniel L.</t>
  </si>
  <si>
    <t>B01135030</t>
  </si>
  <si>
    <t>Birmingham, Steven P.</t>
  </si>
  <si>
    <t>B00398283</t>
  </si>
  <si>
    <t>Hill, Brandon T.</t>
  </si>
  <si>
    <t>B01173762</t>
  </si>
  <si>
    <t>Inaya, Yasmine</t>
  </si>
  <si>
    <t>B00775545</t>
  </si>
  <si>
    <t>Patel, Mitul P.</t>
  </si>
  <si>
    <t>B00745145</t>
  </si>
  <si>
    <t>Unanka, Constantine</t>
  </si>
  <si>
    <t>B00898652</t>
  </si>
  <si>
    <t>Walsh, Alex</t>
  </si>
  <si>
    <t>B01097228</t>
  </si>
  <si>
    <t>Wilson, Connor M.</t>
  </si>
  <si>
    <t>B01127869</t>
  </si>
  <si>
    <t>White, Davizha</t>
  </si>
  <si>
    <t>B01244406</t>
  </si>
  <si>
    <t>Lindsey, Jennifer L.</t>
  </si>
  <si>
    <t>B00036918</t>
  </si>
  <si>
    <t>Lenker, Ethan A.</t>
  </si>
  <si>
    <t>B00296255</t>
  </si>
  <si>
    <t>Mewborn, Jaimie N.</t>
  </si>
  <si>
    <t>B00119961</t>
  </si>
  <si>
    <t>Smith, Judith J.</t>
  </si>
  <si>
    <t>B00372121</t>
  </si>
  <si>
    <t>Evans, Nathaniel J.</t>
  </si>
  <si>
    <t>B01255721</t>
  </si>
  <si>
    <t>Mendoza Gamboa, Ana</t>
  </si>
  <si>
    <t>B00710215</t>
  </si>
  <si>
    <t>Clark, Lucy P.</t>
  </si>
  <si>
    <t>B01153436</t>
  </si>
  <si>
    <t>Briley, Connor D.</t>
  </si>
  <si>
    <t>B01203711</t>
  </si>
  <si>
    <t>Rahman, Mizanur</t>
  </si>
  <si>
    <t>B01221823</t>
  </si>
  <si>
    <t>Davis, Kyana M.</t>
  </si>
  <si>
    <t>B01185177</t>
  </si>
  <si>
    <t>Kelkar, Neha</t>
  </si>
  <si>
    <t>B01046105</t>
  </si>
  <si>
    <t>Moller, Robert C.</t>
  </si>
  <si>
    <t>B01120239</t>
  </si>
  <si>
    <t>Sohan, Anthony P.</t>
  </si>
  <si>
    <t>B01020633</t>
  </si>
  <si>
    <t>Stasuk, Amy M.</t>
  </si>
  <si>
    <t>B01041160</t>
  </si>
  <si>
    <t>Williams, Marcus J.</t>
  </si>
  <si>
    <t>B01251796</t>
  </si>
  <si>
    <t>Lizarraga, Marcela C.</t>
  </si>
  <si>
    <t>B01053080</t>
  </si>
  <si>
    <t>Dolan, Kalifornia</t>
  </si>
  <si>
    <t>B00744185</t>
  </si>
  <si>
    <t>Domire, Zachary J.</t>
  </si>
  <si>
    <t>B00752475</t>
  </si>
  <si>
    <t>Wright, Wanda G.</t>
  </si>
  <si>
    <t>B00780685</t>
  </si>
  <si>
    <t>Thomas, Amber F.</t>
  </si>
  <si>
    <t>B00792730</t>
  </si>
  <si>
    <t>Weiss, Stacy L.</t>
  </si>
  <si>
    <t>B00779590</t>
  </si>
  <si>
    <t>Alexander, Caroline M.</t>
  </si>
  <si>
    <t>B01201164</t>
  </si>
  <si>
    <t>Dart, Courtney E.</t>
  </si>
  <si>
    <t>B01215901</t>
  </si>
  <si>
    <t>Kancharla, Sahitya</t>
  </si>
  <si>
    <t>B00978538</t>
  </si>
  <si>
    <t>Shields, Rachel C.</t>
  </si>
  <si>
    <t>B00417363</t>
  </si>
  <si>
    <t>Sexton, Taylor S.</t>
  </si>
  <si>
    <t>B01151695</t>
  </si>
  <si>
    <t>Emory, Michaela A.</t>
  </si>
  <si>
    <t>B01097630</t>
  </si>
  <si>
    <t>Slade, Christopher M.</t>
  </si>
  <si>
    <t>B01026911</t>
  </si>
  <si>
    <t>Vessie, Arden J.</t>
  </si>
  <si>
    <t>B01139767</t>
  </si>
  <si>
    <t>Owens, Thomas E.</t>
  </si>
  <si>
    <t>B00007139</t>
  </si>
  <si>
    <t>Padrick, Shannon A.</t>
  </si>
  <si>
    <t>B00000868</t>
  </si>
  <si>
    <t>Palumbo, Susan E.</t>
  </si>
  <si>
    <t>B00498127</t>
  </si>
  <si>
    <t>Parker, Heidi T.</t>
  </si>
  <si>
    <t>B01145411</t>
  </si>
  <si>
    <t>Parris, Lindsey H.</t>
  </si>
  <si>
    <t>B00187060</t>
  </si>
  <si>
    <t>Passell, Robert K.</t>
  </si>
  <si>
    <t>B00099382</t>
  </si>
  <si>
    <t>Payne, Heather B.</t>
  </si>
  <si>
    <t>B01203943</t>
  </si>
  <si>
    <t>Pearman, Karen P.</t>
  </si>
  <si>
    <t>B01215785</t>
  </si>
  <si>
    <t>Pedersen, Lindsay S.</t>
  </si>
  <si>
    <t>B00001644</t>
  </si>
  <si>
    <t>Peebles, Patricia L.</t>
  </si>
  <si>
    <t>B00002889</t>
  </si>
  <si>
    <t>Peele, Martha R.</t>
  </si>
  <si>
    <t>B00004595</t>
  </si>
  <si>
    <t>Perkinson, Sarah S.</t>
  </si>
  <si>
    <t>B01210928</t>
  </si>
  <si>
    <t>Perry, Charlette J.</t>
  </si>
  <si>
    <t>B00005953</t>
  </si>
  <si>
    <t>Perry, Georganne P.</t>
  </si>
  <si>
    <t>B00002295</t>
  </si>
  <si>
    <t>Persinger, Carol B.</t>
  </si>
  <si>
    <t>B00460508</t>
  </si>
  <si>
    <t>Peters, Cody M.</t>
  </si>
  <si>
    <t>B00006375</t>
  </si>
  <si>
    <t>Phillips, John S.</t>
  </si>
  <si>
    <t>B01172689</t>
  </si>
  <si>
    <t>Pierce, Kristen N.</t>
  </si>
  <si>
    <t>B00023220</t>
  </si>
  <si>
    <t>Pierce, Molly B.</t>
  </si>
  <si>
    <t>B00002021</t>
  </si>
  <si>
    <t>Poole, Kathi J.</t>
  </si>
  <si>
    <t>B00493838</t>
  </si>
  <si>
    <t>Powell, Carsin E.</t>
  </si>
  <si>
    <t>B00002633</t>
  </si>
  <si>
    <t>Powers, John L.</t>
  </si>
  <si>
    <t>B00002588</t>
  </si>
  <si>
    <t>Pugh, Norman</t>
  </si>
  <si>
    <t>B01218357</t>
  </si>
  <si>
    <t>Pursell, Irion W.</t>
  </si>
  <si>
    <t>B00600189</t>
  </si>
  <si>
    <t>Queen, Sandra M.</t>
  </si>
  <si>
    <t>B00107529</t>
  </si>
  <si>
    <t>Quist, Stephanie D.</t>
  </si>
  <si>
    <t>B01157599</t>
  </si>
  <si>
    <t>Rauscher, Robinette L.</t>
  </si>
  <si>
    <t>B00172424</t>
  </si>
  <si>
    <t>Raynor, Monica H.</t>
  </si>
  <si>
    <t>B00004946</t>
  </si>
  <si>
    <t>Reeves, Delores J.</t>
  </si>
  <si>
    <t>B00194464</t>
  </si>
  <si>
    <t>Regan, James A.</t>
  </si>
  <si>
    <t>B00095304</t>
  </si>
  <si>
    <t>Rhodes, Mary F.</t>
  </si>
  <si>
    <t>B00135218</t>
  </si>
  <si>
    <t>Richardson, Felicia R.</t>
  </si>
  <si>
    <t>B01116167</t>
  </si>
  <si>
    <t>Richardson, Yakira S.</t>
  </si>
  <si>
    <t>B00003574</t>
  </si>
  <si>
    <t>Riles, Malinda K.</t>
  </si>
  <si>
    <t>B00002654</t>
  </si>
  <si>
    <t>Robinson, Angela</t>
  </si>
  <si>
    <t>B00004267</t>
  </si>
  <si>
    <t>Robinson, Claudia D.</t>
  </si>
  <si>
    <t>B00500917</t>
  </si>
  <si>
    <t>Robinson, Deborah</t>
  </si>
  <si>
    <t>B00000297</t>
  </si>
  <si>
    <t>Robinson, Glenn</t>
  </si>
  <si>
    <t>B01005316</t>
  </si>
  <si>
    <t>Rogers, Charlotte M.</t>
  </si>
  <si>
    <t>B00551957</t>
  </si>
  <si>
    <t>Rogers, Jeremy P.</t>
  </si>
  <si>
    <t>B00412658</t>
  </si>
  <si>
    <t>Rogerson, Kevin G.</t>
  </si>
  <si>
    <t>B01150527</t>
  </si>
  <si>
    <t>Rollins, Stefanie L.</t>
  </si>
  <si>
    <t>B00519577</t>
  </si>
  <si>
    <t>Romandino, Jaclyn</t>
  </si>
  <si>
    <t>B00003798</t>
  </si>
  <si>
    <t>Rose, Jonathan A.</t>
  </si>
  <si>
    <t>B01121327</t>
  </si>
  <si>
    <t>Rose, Rebekah L.</t>
  </si>
  <si>
    <t>B01077728</t>
  </si>
  <si>
    <t>Ross, Jeannette D.</t>
  </si>
  <si>
    <t>B00745405</t>
  </si>
  <si>
    <t>Ross, Johnnie R.</t>
  </si>
  <si>
    <t>B00007462</t>
  </si>
  <si>
    <t>Rossnagel, Joshua A.</t>
  </si>
  <si>
    <t>B00003413</t>
  </si>
  <si>
    <t>Roughton, Sharolyn S.</t>
  </si>
  <si>
    <t>B00522137</t>
  </si>
  <si>
    <t>Rouse, Shauna S.</t>
  </si>
  <si>
    <t>B01164257</t>
  </si>
  <si>
    <t>Rousseau, Chiquita N.</t>
  </si>
  <si>
    <t>B00004707</t>
  </si>
  <si>
    <t>Rowe, Rose M.</t>
  </si>
  <si>
    <t>B00778037</t>
  </si>
  <si>
    <t>Rubio, Selene</t>
  </si>
  <si>
    <t>B00953895</t>
  </si>
  <si>
    <t>Rudolph, Abby L.</t>
  </si>
  <si>
    <t>B00095707</t>
  </si>
  <si>
    <t>Rushing, Julie J.</t>
  </si>
  <si>
    <t>B00033717</t>
  </si>
  <si>
    <t>Russell, Andy T.</t>
  </si>
  <si>
    <t>B00380588</t>
  </si>
  <si>
    <t>Russell, Brian C.</t>
  </si>
  <si>
    <t>B00097948</t>
  </si>
  <si>
    <t>Russell, Jeremy W.</t>
  </si>
  <si>
    <t>B00411206</t>
  </si>
  <si>
    <t>Ryan, Jessie L.</t>
  </si>
  <si>
    <t>B01156510</t>
  </si>
  <si>
    <t>Boddapati, Sruthi</t>
  </si>
  <si>
    <t>B01119201</t>
  </si>
  <si>
    <t>Bush, Joshua M.</t>
  </si>
  <si>
    <t>B00795084</t>
  </si>
  <si>
    <t>Carter, Ronnie</t>
  </si>
  <si>
    <t>B01066620</t>
  </si>
  <si>
    <t>Chevalier, Jillian E.</t>
  </si>
  <si>
    <t>B01153456</t>
  </si>
  <si>
    <t>Degnan, Sydney B.</t>
  </si>
  <si>
    <t>B01151386</t>
  </si>
  <si>
    <t>Diaz, Omar M.</t>
  </si>
  <si>
    <t>B01030367</t>
  </si>
  <si>
    <t>Shasteen, Lindsey T.</t>
  </si>
  <si>
    <t>B01177219</t>
  </si>
  <si>
    <t>Atkins, De'Shi L.</t>
  </si>
  <si>
    <t>B01184117</t>
  </si>
  <si>
    <t>Flores, Ilan D.</t>
  </si>
  <si>
    <t>B00787276</t>
  </si>
  <si>
    <t>Godley, Millicent N.</t>
  </si>
  <si>
    <t>B01255485</t>
  </si>
  <si>
    <t>Harvey, Steven M.</t>
  </si>
  <si>
    <t>B01194133</t>
  </si>
  <si>
    <t>Brown, Mason T.</t>
  </si>
  <si>
    <t>B01096009</t>
  </si>
  <si>
    <t>Glynn, Bayleigh E.</t>
  </si>
  <si>
    <t>B01146897</t>
  </si>
  <si>
    <t>Holmes, Zaire T.</t>
  </si>
  <si>
    <t>B00979686</t>
  </si>
  <si>
    <t>May, David B.</t>
  </si>
  <si>
    <t>B01135220</t>
  </si>
  <si>
    <t>Pena, Nicholas S.</t>
  </si>
  <si>
    <t>B00983029</t>
  </si>
  <si>
    <t>Searcy, Davis R.</t>
  </si>
  <si>
    <t>B01044978</t>
  </si>
  <si>
    <t>Sheff, Julia R.</t>
  </si>
  <si>
    <t>B00924734</t>
  </si>
  <si>
    <t>Stancil, Carey R.</t>
  </si>
  <si>
    <t>B01115715</t>
  </si>
  <si>
    <t>Thompson, Lindsey S.</t>
  </si>
  <si>
    <t>B01135677</t>
  </si>
  <si>
    <t>Williams, Brittani</t>
  </si>
  <si>
    <t>B00541584</t>
  </si>
  <si>
    <t>Eakins, Casey D.</t>
  </si>
  <si>
    <t>B00973464</t>
  </si>
  <si>
    <t>Peele, Dallas S.</t>
  </si>
  <si>
    <t>B00018566</t>
  </si>
  <si>
    <t>Williams, Jamie T.</t>
  </si>
  <si>
    <t>B01209543</t>
  </si>
  <si>
    <t>Hatcher, Alicia K.</t>
  </si>
  <si>
    <t>B01029786</t>
  </si>
  <si>
    <t>Rice, Jayde D.</t>
  </si>
  <si>
    <t>B01198974</t>
  </si>
  <si>
    <t>Parrish, Sarah M.</t>
  </si>
  <si>
    <t>B00954611</t>
  </si>
  <si>
    <t>Evans, Morgan E.</t>
  </si>
  <si>
    <t>B01140613</t>
  </si>
  <si>
    <t>Morris, Jameson W.</t>
  </si>
  <si>
    <t>B01148729</t>
  </si>
  <si>
    <t>Jones, Eunicia</t>
  </si>
  <si>
    <t>B01198351</t>
  </si>
  <si>
    <t>Kitchin, Angela L.</t>
  </si>
  <si>
    <t>B00969872</t>
  </si>
  <si>
    <t>Kelly, Symone E.</t>
  </si>
  <si>
    <t>B00150400</t>
  </si>
  <si>
    <t>Bryson, Ellen E.</t>
  </si>
  <si>
    <t>B00437799</t>
  </si>
  <si>
    <t>Shue, Kelsey B.</t>
  </si>
  <si>
    <t>B01106368</t>
  </si>
  <si>
    <t>Danielson, Donald J.</t>
  </si>
  <si>
    <t>B01013353</t>
  </si>
  <si>
    <t>Gowdy, Kymberly M.</t>
  </si>
  <si>
    <t>B00000118</t>
  </si>
  <si>
    <t>O'Brien, Kevin</t>
  </si>
  <si>
    <t>B01196555</t>
  </si>
  <si>
    <t>Urbanek, Christopher W.</t>
  </si>
  <si>
    <t>B00988818</t>
  </si>
  <si>
    <t>Harris, Natajah L.</t>
  </si>
  <si>
    <t>B01016395</t>
  </si>
  <si>
    <t>Pahl, Matthew J.</t>
  </si>
  <si>
    <t>B00967254</t>
  </si>
  <si>
    <t>B01148888</t>
  </si>
  <si>
    <t>Bauer, Jayden M.</t>
  </si>
  <si>
    <t>B01004338</t>
  </si>
  <si>
    <t>Wilkins, William B.</t>
  </si>
  <si>
    <t>B01243985</t>
  </si>
  <si>
    <t>Hartman, Maddux A.</t>
  </si>
  <si>
    <t>B00005115</t>
  </si>
  <si>
    <t>Sabados, Mary E.</t>
  </si>
  <si>
    <t>B00007194</t>
  </si>
  <si>
    <t>Saenz, Mindy L.</t>
  </si>
  <si>
    <t>B01173872</t>
  </si>
  <si>
    <t>Saldarriaga, Tania I.</t>
  </si>
  <si>
    <t>B00006254</t>
  </si>
  <si>
    <t>Sandeford, Wanda L.</t>
  </si>
  <si>
    <t>B00004676</t>
  </si>
  <si>
    <t>Sang, Jonsi E.</t>
  </si>
  <si>
    <t>B00004297</t>
  </si>
  <si>
    <t>Saunders, Nathan C.</t>
  </si>
  <si>
    <t>B00002765</t>
  </si>
  <si>
    <t>Sawyer, Melinda J.</t>
  </si>
  <si>
    <t>B00116312</t>
  </si>
  <si>
    <t>Sawyer, Robert J.</t>
  </si>
  <si>
    <t>B00001004</t>
  </si>
  <si>
    <t>Scarborough, Kimberly M.</t>
  </si>
  <si>
    <t>B01196447</t>
  </si>
  <si>
    <t>Schlagle, Brigitte M.</t>
  </si>
  <si>
    <t>B00422288</t>
  </si>
  <si>
    <t>Schlau, Kathy R.</t>
  </si>
  <si>
    <t>B00067949</t>
  </si>
  <si>
    <t>Schley, Stacey</t>
  </si>
  <si>
    <t>B00006535</t>
  </si>
  <si>
    <t>Schmit, Jeffery R.</t>
  </si>
  <si>
    <t>B00002153</t>
  </si>
  <si>
    <t>Scott, Lennon J.</t>
  </si>
  <si>
    <t>B00152193</t>
  </si>
  <si>
    <t>Shafer, Jarrett P.</t>
  </si>
  <si>
    <t>B01141730</t>
  </si>
  <si>
    <t>Sharma, Uma M.</t>
  </si>
  <si>
    <t>B00896595</t>
  </si>
  <si>
    <t>Shaver, John M.</t>
  </si>
  <si>
    <t>B01170512</t>
  </si>
  <si>
    <t>Sherrill, Tamara H.</t>
  </si>
  <si>
    <t>B00928150</t>
  </si>
  <si>
    <t>Sherrod, Teshia R.</t>
  </si>
  <si>
    <t>B00004776</t>
  </si>
  <si>
    <t>Shook, Kelly E.</t>
  </si>
  <si>
    <t>B01175234</t>
  </si>
  <si>
    <t>Shrewsbury, Lois A.</t>
  </si>
  <si>
    <t>B00779240</t>
  </si>
  <si>
    <t>Shuey, Lori A.</t>
  </si>
  <si>
    <t>B00003080</t>
  </si>
  <si>
    <t>Silver, Susanne M.</t>
  </si>
  <si>
    <t>B00595506</t>
  </si>
  <si>
    <t>Simerson, Tiffanie L.</t>
  </si>
  <si>
    <t>B00099624</t>
  </si>
  <si>
    <t>Simerson, Tyler W.</t>
  </si>
  <si>
    <t>B00453578</t>
  </si>
  <si>
    <t>Simmons, Karen E.</t>
  </si>
  <si>
    <t>B01064529</t>
  </si>
  <si>
    <t>Simons, Pamela D.</t>
  </si>
  <si>
    <t>B00002650</t>
  </si>
  <si>
    <t>Singletary, Abraham</t>
  </si>
  <si>
    <t>B00018472</t>
  </si>
  <si>
    <t>Sisneros, Jessica A.</t>
  </si>
  <si>
    <t>B00853387</t>
  </si>
  <si>
    <t>Sitzman, Aaron</t>
  </si>
  <si>
    <t>B00877229</t>
  </si>
  <si>
    <t>Skinner, Stacey W.</t>
  </si>
  <si>
    <t>B00428063</t>
  </si>
  <si>
    <t>Skipper, Patrick D.</t>
  </si>
  <si>
    <t>B00004210</t>
  </si>
  <si>
    <t>Small, Reshonda L.</t>
  </si>
  <si>
    <t>B00081974</t>
  </si>
  <si>
    <t>Smalls, Demetrice A.</t>
  </si>
  <si>
    <t>B00422459</t>
  </si>
  <si>
    <t>Smith, Ashley C.</t>
  </si>
  <si>
    <t>B00192388</t>
  </si>
  <si>
    <t>Smith, Biancas C.</t>
  </si>
  <si>
    <t>B00003404</t>
  </si>
  <si>
    <t>Smith, Kimberly B.</t>
  </si>
  <si>
    <t>B00187788</t>
  </si>
  <si>
    <t>Smith, Monica D.</t>
  </si>
  <si>
    <t>B00070498</t>
  </si>
  <si>
    <t>Smith, Wilbure E.</t>
  </si>
  <si>
    <t>B00043423</t>
  </si>
  <si>
    <t>Snapp, Judson F.</t>
  </si>
  <si>
    <t>B01196276</t>
  </si>
  <si>
    <t>Soliz, Edgar</t>
  </si>
  <si>
    <t>B01175101</t>
  </si>
  <si>
    <t>Speight-Hall, Crystal L.</t>
  </si>
  <si>
    <t>B01171579</t>
  </si>
  <si>
    <t>Speller, Cherie E.</t>
  </si>
  <si>
    <t>B00083365</t>
  </si>
  <si>
    <t>Stackhous, Jodie M.</t>
  </si>
  <si>
    <t>B00549791</t>
  </si>
  <si>
    <t>Stalls, Mary Frances M.</t>
  </si>
  <si>
    <t>B00003381</t>
  </si>
  <si>
    <t>Staton, Michael A.</t>
  </si>
  <si>
    <t>B00001523</t>
  </si>
  <si>
    <t>Steinmetz, Debra E.</t>
  </si>
  <si>
    <t>B00003401</t>
  </si>
  <si>
    <t>Stephens, Suzanna S.</t>
  </si>
  <si>
    <t>B00002917</t>
  </si>
  <si>
    <t>Stevens, Debra K.</t>
  </si>
  <si>
    <t>B00404958</t>
  </si>
  <si>
    <t>Stevens, Erik C.</t>
  </si>
  <si>
    <t>B00187782</t>
  </si>
  <si>
    <t>Stokes, Chad S.</t>
  </si>
  <si>
    <t>B00379262</t>
  </si>
  <si>
    <t>Stokes, Shirley-Mae</t>
  </si>
  <si>
    <t>B00115653</t>
  </si>
  <si>
    <t>Strausbauch, Mark H.</t>
  </si>
  <si>
    <t>B00911916</t>
  </si>
  <si>
    <t>Stroud, Stephanie M.</t>
  </si>
  <si>
    <t>B00004786</t>
  </si>
  <si>
    <t>Stroup, Ronda C.</t>
  </si>
  <si>
    <t>B00004013</t>
  </si>
  <si>
    <t>Stubbings, Scott G.</t>
  </si>
  <si>
    <t>B00004223</t>
  </si>
  <si>
    <t>Sugg, Kevin B.</t>
  </si>
  <si>
    <t>B00201713</t>
  </si>
  <si>
    <t>Suggs, Deatrice S.</t>
  </si>
  <si>
    <t>B00139123</t>
  </si>
  <si>
    <t>Charles, Stephen C.</t>
  </si>
  <si>
    <t>B01051839</t>
  </si>
  <si>
    <t>Ange, Neil T.</t>
  </si>
  <si>
    <t>B01153051</t>
  </si>
  <si>
    <t>Belcher, Wesley A.</t>
  </si>
  <si>
    <t>B00910818</t>
  </si>
  <si>
    <t>Boseman, Victoria D.</t>
  </si>
  <si>
    <t>B00912414</t>
  </si>
  <si>
    <t>Caldwell, Tasia M.</t>
  </si>
  <si>
    <t>B00746383</t>
  </si>
  <si>
    <t>Carter, Danielle D.</t>
  </si>
  <si>
    <t>B00591327</t>
  </si>
  <si>
    <t>Carter, Michael A.</t>
  </si>
  <si>
    <t>B01044473</t>
  </si>
  <si>
    <t>Dator, Dorothy M.</t>
  </si>
  <si>
    <t>B01198232</t>
  </si>
  <si>
    <t>Johnson, Sarit G.</t>
  </si>
  <si>
    <t>B00779560</t>
  </si>
  <si>
    <t>Kelton, Oshonda B.</t>
  </si>
  <si>
    <t>B00904748</t>
  </si>
  <si>
    <t>Mitchell, Nicole R.</t>
  </si>
  <si>
    <t>B00407877</t>
  </si>
  <si>
    <t>Ullberg, Andrea</t>
  </si>
  <si>
    <t>B00821982</t>
  </si>
  <si>
    <t>Bryant, Quichawna N.</t>
  </si>
  <si>
    <t>B01049905</t>
  </si>
  <si>
    <t>Byers, Kijay S.</t>
  </si>
  <si>
    <t>B01145701</t>
  </si>
  <si>
    <t>Pawlowski, Callie B.</t>
  </si>
  <si>
    <t>B00003285</t>
  </si>
  <si>
    <t>Brunson, Linda S.</t>
  </si>
  <si>
    <t>B00060599</t>
  </si>
  <si>
    <t>Booth, Anne</t>
  </si>
  <si>
    <t>B01216182</t>
  </si>
  <si>
    <t>McFarland, Edward S.</t>
  </si>
  <si>
    <t>B01052643</t>
  </si>
  <si>
    <t>Watson, Stuart A.</t>
  </si>
  <si>
    <t>B00001330</t>
  </si>
  <si>
    <t>Williams, John H.</t>
  </si>
  <si>
    <t>B00679569</t>
  </si>
  <si>
    <t>Biasi, Adam C.</t>
  </si>
  <si>
    <t>B01114823</t>
  </si>
  <si>
    <t>Grubbs, Tory B.</t>
  </si>
  <si>
    <t>B01158083</t>
  </si>
  <si>
    <t>Mizzi, Luke M.</t>
  </si>
  <si>
    <t>B00414229</t>
  </si>
  <si>
    <t>Mai, Enping</t>
  </si>
  <si>
    <t>B00006508</t>
  </si>
  <si>
    <t>Madhok, Punam</t>
  </si>
  <si>
    <t>B00001284</t>
  </si>
  <si>
    <t>Lunsford, Philip J.</t>
  </si>
  <si>
    <t>B00000013</t>
  </si>
  <si>
    <t>Luczkovich, Joseph J.</t>
  </si>
  <si>
    <t>B00006350</t>
  </si>
  <si>
    <t>Love, Brian</t>
  </si>
  <si>
    <t>B00001289</t>
  </si>
  <si>
    <t>Lookabaugh, Sandra L.</t>
  </si>
  <si>
    <t>B00951466</t>
  </si>
  <si>
    <t>Lohr, Kathy D.</t>
  </si>
  <si>
    <t>B00397120</t>
  </si>
  <si>
    <t>Lockerbie, Brad E.</t>
  </si>
  <si>
    <t>B00396819</t>
  </si>
  <si>
    <t>Liu, Xuan A.</t>
  </si>
  <si>
    <t>B00007541</t>
  </si>
  <si>
    <t>Li, Hong</t>
  </si>
  <si>
    <t>B00421484</t>
  </si>
  <si>
    <t>Lesko, Charles J.</t>
  </si>
  <si>
    <t>B00550983</t>
  </si>
  <si>
    <t>Lee, Carrie W.</t>
  </si>
  <si>
    <t>B00146307</t>
  </si>
  <si>
    <t>MacLeod, Geraldine B.</t>
  </si>
  <si>
    <t>B00347024</t>
  </si>
  <si>
    <t>Luchsinger, Heidi M.</t>
  </si>
  <si>
    <t>B00001157</t>
  </si>
  <si>
    <t>Luddeke, Susan C.</t>
  </si>
  <si>
    <t>B00908909</t>
  </si>
  <si>
    <t>Loudon, James E.</t>
  </si>
  <si>
    <t>B00005026</t>
  </si>
  <si>
    <t>Lopez, Crystal C.</t>
  </si>
  <si>
    <t>B00409341</t>
  </si>
  <si>
    <t>Lin, Ziwei</t>
  </si>
  <si>
    <t>B01207877</t>
  </si>
  <si>
    <t>Liao, Ying</t>
  </si>
  <si>
    <t>B00979612</t>
  </si>
  <si>
    <t>Lee, Seung Hyun</t>
  </si>
  <si>
    <t>B00006136</t>
  </si>
  <si>
    <t>MacLeod, Kenneth R.</t>
  </si>
  <si>
    <t>B00342845</t>
  </si>
  <si>
    <t>Luterbach, Kenneth</t>
  </si>
  <si>
    <t>B00006861</t>
  </si>
  <si>
    <t>Li, Yong-Qing</t>
  </si>
  <si>
    <t>B00504159</t>
  </si>
  <si>
    <t>Leorri Soriano, Eduardo</t>
  </si>
  <si>
    <t>B01207117</t>
  </si>
  <si>
    <t>Lemken, Russell K.</t>
  </si>
  <si>
    <t>B00005483</t>
  </si>
  <si>
    <t>Lee, Tammy D.</t>
  </si>
  <si>
    <t>B00766774</t>
  </si>
  <si>
    <t>Lee, JungHoon J.</t>
  </si>
  <si>
    <t>B01053724</t>
  </si>
  <si>
    <t>Lee, Joseph G.</t>
  </si>
  <si>
    <t>B00007354</t>
  </si>
  <si>
    <t>Lecce, Scott A.</t>
  </si>
  <si>
    <t>B00001009</t>
  </si>
  <si>
    <t>McKernan, James A.</t>
  </si>
  <si>
    <t>B00456148</t>
  </si>
  <si>
    <t>Matthews, Jennifer C.</t>
  </si>
  <si>
    <t>B00004265</t>
  </si>
  <si>
    <t>Martoccia, Randall T.</t>
  </si>
  <si>
    <t>B00556243</t>
  </si>
  <si>
    <t>Martin, Ryan J.</t>
  </si>
  <si>
    <t>B00006919</t>
  </si>
  <si>
    <t>Maril, Robert L.</t>
  </si>
  <si>
    <t>B00006361</t>
  </si>
  <si>
    <t>Manner, Jane C.</t>
  </si>
  <si>
    <t>B00000471</t>
  </si>
  <si>
    <t>Malmrose, Craig D.</t>
  </si>
  <si>
    <t>B00409340</t>
  </si>
  <si>
    <t>Mallory, Anne</t>
  </si>
  <si>
    <t>B00357941</t>
  </si>
  <si>
    <t>Mallette, Jacquelyn K.</t>
  </si>
  <si>
    <t>B00006092</t>
  </si>
  <si>
    <t>Lamb, Alfred C.</t>
  </si>
  <si>
    <t>B00423198</t>
  </si>
  <si>
    <t>Lake, Donna M.</t>
  </si>
  <si>
    <t>B00170318</t>
  </si>
  <si>
    <t>Kulas, Anthony</t>
  </si>
  <si>
    <t>B00363337</t>
  </si>
  <si>
    <t>Lawrence, Jeanne-Marie E.</t>
  </si>
  <si>
    <t>B00000508</t>
  </si>
  <si>
    <t>Lapicki, Gregory</t>
  </si>
  <si>
    <t>B01162908</t>
  </si>
  <si>
    <t>Kuang, Chun</t>
  </si>
  <si>
    <t>B00001119</t>
  </si>
  <si>
    <t>Kramar, John S.</t>
  </si>
  <si>
    <t>B00594355</t>
  </si>
  <si>
    <t>Kowalczyk, Christine M.</t>
  </si>
  <si>
    <t>B00502623</t>
  </si>
  <si>
    <t>Kitta, Andrea</t>
  </si>
  <si>
    <t>B00000045</t>
  </si>
  <si>
    <t>Lazure, Timothy</t>
  </si>
  <si>
    <t>B00059104</t>
  </si>
  <si>
    <t>Lally, Susan W.</t>
  </si>
  <si>
    <t>B00006818</t>
  </si>
  <si>
    <t>Knox, David H.</t>
  </si>
  <si>
    <t>B00005777</t>
  </si>
  <si>
    <t>Harper, Stephen B.</t>
  </si>
  <si>
    <t>B00763880</t>
  </si>
  <si>
    <t>McCoy, Michael W.</t>
  </si>
  <si>
    <t>B00007249</t>
  </si>
  <si>
    <t>McCarty, Richard</t>
  </si>
  <si>
    <t>B00005839</t>
  </si>
  <si>
    <t>Marson, Barbara M.</t>
  </si>
  <si>
    <t>B00004572</t>
  </si>
  <si>
    <t>Mallette, Sharon F.</t>
  </si>
  <si>
    <t>B00461416</t>
  </si>
  <si>
    <t>Mayo, David H.</t>
  </si>
  <si>
    <t>B00365434</t>
  </si>
  <si>
    <t>Massey, Brian</t>
  </si>
  <si>
    <t>B00007323</t>
  </si>
  <si>
    <t>Kruse, Jamie L.</t>
  </si>
  <si>
    <t>B00007147</t>
  </si>
  <si>
    <t>Kros, John F.</t>
  </si>
  <si>
    <t>B00410304</t>
  </si>
  <si>
    <t>Ko, Bomna</t>
  </si>
  <si>
    <t>B01016493</t>
  </si>
  <si>
    <t>Knapp, Janice G.</t>
  </si>
  <si>
    <t>B00400954</t>
  </si>
  <si>
    <t>Klein, Amanda A.</t>
  </si>
  <si>
    <t>B00775739</t>
  </si>
  <si>
    <t>McCoy, Krista A.</t>
  </si>
  <si>
    <t>B00006140</t>
  </si>
  <si>
    <t>McCarthy, Mark G.</t>
  </si>
  <si>
    <t>B00170322</t>
  </si>
  <si>
    <t>Mazow, Laura B.</t>
  </si>
  <si>
    <t>B00006039</t>
  </si>
  <si>
    <t>Mathews, Holly F.</t>
  </si>
  <si>
    <t>B01170253</t>
  </si>
  <si>
    <t>Marshall, Craig R.</t>
  </si>
  <si>
    <t>B00504300</t>
  </si>
  <si>
    <t>Manda, Alex K.</t>
  </si>
  <si>
    <t>B00001411</t>
  </si>
  <si>
    <t>Mallinson, David J.</t>
  </si>
  <si>
    <t>B00082790</t>
  </si>
  <si>
    <t>Mallard, Kimberly A.</t>
  </si>
  <si>
    <t>B00007242</t>
  </si>
  <si>
    <t>Maher, Derek F.</t>
  </si>
  <si>
    <t>B01205475</t>
  </si>
  <si>
    <t>Lu, Ya-Huei</t>
  </si>
  <si>
    <t>B00170733</t>
  </si>
  <si>
    <t>Linn, Jimmy B.</t>
  </si>
  <si>
    <t>B00342838</t>
  </si>
  <si>
    <t>Limberis, Loren</t>
  </si>
  <si>
    <t>B00000270</t>
  </si>
  <si>
    <t>Lim, Kwang H.</t>
  </si>
  <si>
    <t>B00417254</t>
  </si>
  <si>
    <t>Liang, Huigang</t>
  </si>
  <si>
    <t>B00006383</t>
  </si>
  <si>
    <t>Li, Yumin</t>
  </si>
  <si>
    <t>B00254278</t>
  </si>
  <si>
    <t>B00006381</t>
  </si>
  <si>
    <t>Lu, Jun Q.</t>
  </si>
  <si>
    <t>B00006427</t>
  </si>
  <si>
    <t>Knickerbocker, Dale</t>
  </si>
  <si>
    <t>B00911118</t>
  </si>
  <si>
    <t>Dlugonski, Deirdre M.</t>
  </si>
  <si>
    <t>B01174556</t>
  </si>
  <si>
    <t>Lee, Heather D.</t>
  </si>
  <si>
    <t>B01211541</t>
  </si>
  <si>
    <t>Mayberry, Cariss F.</t>
  </si>
  <si>
    <t>B00003684</t>
  </si>
  <si>
    <t>Boklage, Brenda T.</t>
  </si>
  <si>
    <t>B01249772</t>
  </si>
  <si>
    <t>Jarrett, Kira R.</t>
  </si>
  <si>
    <t>B00001386</t>
  </si>
  <si>
    <t>Lewis, Janice S.</t>
  </si>
  <si>
    <t>B00007325</t>
  </si>
  <si>
    <t>Little, Terry L.</t>
  </si>
  <si>
    <t>B00003813</t>
  </si>
  <si>
    <t>Lewis, Phillip W.</t>
  </si>
  <si>
    <t>B00128604</t>
  </si>
  <si>
    <t>Locke, Carol L.</t>
  </si>
  <si>
    <t>B00408934</t>
  </si>
  <si>
    <t>Lloyd, Ashley N.</t>
  </si>
  <si>
    <t>B00006079</t>
  </si>
  <si>
    <t>Lee, Lori A.</t>
  </si>
  <si>
    <t>B00391079</t>
  </si>
  <si>
    <t>Lee, Dustin W.</t>
  </si>
  <si>
    <t>B00609967</t>
  </si>
  <si>
    <t>Lee, Charlene R.</t>
  </si>
  <si>
    <t>B00003093</t>
  </si>
  <si>
    <t>McDonald, George G.</t>
  </si>
  <si>
    <t>B00004293</t>
  </si>
  <si>
    <t>Martin, Mark P.</t>
  </si>
  <si>
    <t>B00601522</t>
  </si>
  <si>
    <t>Martin, Gary L.</t>
  </si>
  <si>
    <t>B00002530</t>
  </si>
  <si>
    <t>Knox, John K.</t>
  </si>
  <si>
    <t>B00018372</t>
  </si>
  <si>
    <t>Kraus, William P.</t>
  </si>
  <si>
    <t>B00451220</t>
  </si>
  <si>
    <t>Lamere, Paul G.</t>
  </si>
  <si>
    <t>B00127493</t>
  </si>
  <si>
    <t>Krochmalny, Daniel L.</t>
  </si>
  <si>
    <t>B00024607</t>
  </si>
  <si>
    <t>Mattern, Brian M.</t>
  </si>
  <si>
    <t>B00005113</t>
  </si>
  <si>
    <t>Mayo, Christopher R.</t>
  </si>
  <si>
    <t>B00170706</t>
  </si>
  <si>
    <t>Malur, Anagha A.</t>
  </si>
  <si>
    <t>B00000759</t>
  </si>
  <si>
    <t>Kukoly, Cynthia A.</t>
  </si>
  <si>
    <t>B00004662</t>
  </si>
  <si>
    <t>McDonald, Donna W.</t>
  </si>
  <si>
    <t>B00002077</t>
  </si>
  <si>
    <t>McCormick, Lynn M.</t>
  </si>
  <si>
    <t>B00116058</t>
  </si>
  <si>
    <t>Mayo, Robin T.</t>
  </si>
  <si>
    <t>B00392036</t>
  </si>
  <si>
    <t>Martin, Elizabeth S.</t>
  </si>
  <si>
    <t>B00005564</t>
  </si>
  <si>
    <t>Martin, Brian K.</t>
  </si>
  <si>
    <t>B00002918</t>
  </si>
  <si>
    <t>Lynn, Savon G.</t>
  </si>
  <si>
    <t>B00190897</t>
  </si>
  <si>
    <t>Lu, Jian-fen</t>
  </si>
  <si>
    <t>B00003343</t>
  </si>
  <si>
    <t>Long, Billy R.</t>
  </si>
  <si>
    <t>B01122120</t>
  </si>
  <si>
    <t>Little, Beverly E.</t>
  </si>
  <si>
    <t>B00522730</t>
  </si>
  <si>
    <t>Letsinger, Jone E.</t>
  </si>
  <si>
    <t>B00151235</t>
  </si>
  <si>
    <t>Lee, Ruth A.</t>
  </si>
  <si>
    <t>B00975682</t>
  </si>
  <si>
    <t>Mains, Annette N.</t>
  </si>
  <si>
    <t>B00007327</t>
  </si>
  <si>
    <t>Macready, Margaret T.</t>
  </si>
  <si>
    <t>B00002098</t>
  </si>
  <si>
    <t>Mabry, Rodney J.</t>
  </si>
  <si>
    <t>B00791124</t>
  </si>
  <si>
    <t>Lynn, Cindy C.</t>
  </si>
  <si>
    <t>B01109730</t>
  </si>
  <si>
    <t>Lowery, Kelly L.</t>
  </si>
  <si>
    <t>B00003795</t>
  </si>
  <si>
    <t>Little, Debbie E.</t>
  </si>
  <si>
    <t>B00222087</t>
  </si>
  <si>
    <t>Litsinberger, Benjamin G.</t>
  </si>
  <si>
    <t>B00002923</t>
  </si>
  <si>
    <t>Linton, Herman J.</t>
  </si>
  <si>
    <t>B00004083</t>
  </si>
  <si>
    <t>Lilley, Donna B.</t>
  </si>
  <si>
    <t>B00003388</t>
  </si>
  <si>
    <t>Leavy, Linda F.</t>
  </si>
  <si>
    <t>B00337326</t>
  </si>
  <si>
    <t>Lucas, Renea</t>
  </si>
  <si>
    <t>B00016947</t>
  </si>
  <si>
    <t>Litwin, Michael H.</t>
  </si>
  <si>
    <t>B00002658</t>
  </si>
  <si>
    <t>Little, Randy E.</t>
  </si>
  <si>
    <t>B00955184</t>
  </si>
  <si>
    <t>Lemus, Gabriela</t>
  </si>
  <si>
    <t>B00106175</t>
  </si>
  <si>
    <t>Lee, Amy J.</t>
  </si>
  <si>
    <t>B00002523</t>
  </si>
  <si>
    <t>Leavy, Carrie D.</t>
  </si>
  <si>
    <t>B00965056</t>
  </si>
  <si>
    <t>Lucas, Chad G.</t>
  </si>
  <si>
    <t>B01107488</t>
  </si>
  <si>
    <t>Lovett, Amanda M.</t>
  </si>
  <si>
    <t>B01160129</t>
  </si>
  <si>
    <t>Linn, Deborah A.</t>
  </si>
  <si>
    <t>B00090106</t>
  </si>
  <si>
    <t>Liang, Ou</t>
  </si>
  <si>
    <t>B00001650</t>
  </si>
  <si>
    <t>Lewis, Mary D.</t>
  </si>
  <si>
    <t>B00004514</t>
  </si>
  <si>
    <t>Lewis, James D.</t>
  </si>
  <si>
    <t>B00005780</t>
  </si>
  <si>
    <t>Lee, Wan-Yu</t>
  </si>
  <si>
    <t>B01135007</t>
  </si>
  <si>
    <t>McGrail, Harry A.</t>
  </si>
  <si>
    <t>B00952551</t>
  </si>
  <si>
    <t>McCarthy, Richard G.</t>
  </si>
  <si>
    <t>B00004606</t>
  </si>
  <si>
    <t>Martin, Randy E.</t>
  </si>
  <si>
    <t>B00138055</t>
  </si>
  <si>
    <t>Laymon, Daniel A.</t>
  </si>
  <si>
    <t>B00002896</t>
  </si>
  <si>
    <t>Langford, Eugene C.</t>
  </si>
  <si>
    <t>B01149747</t>
  </si>
  <si>
    <t>Knight, Angela H.</t>
  </si>
  <si>
    <t>B01182039</t>
  </si>
  <si>
    <t>Lassiter, LaToya B.</t>
  </si>
  <si>
    <t>B00005474</t>
  </si>
  <si>
    <t>Langley, Willie E.</t>
  </si>
  <si>
    <t>B00002559</t>
  </si>
  <si>
    <t>Lane, Mitchell</t>
  </si>
  <si>
    <t>B00006595</t>
  </si>
  <si>
    <t>LaHair, Michelle M.</t>
  </si>
  <si>
    <t>B00004204</t>
  </si>
  <si>
    <t>Landry, Sherry B.</t>
  </si>
  <si>
    <t>B00400645</t>
  </si>
  <si>
    <t>Land, Savetra A.</t>
  </si>
  <si>
    <t>B00386868</t>
  </si>
  <si>
    <t>Kozup, Sherri L.</t>
  </si>
  <si>
    <t>B00966000</t>
  </si>
  <si>
    <t>McCray, Donald A.</t>
  </si>
  <si>
    <t>B01268661</t>
  </si>
  <si>
    <t>Cox, David L.</t>
  </si>
  <si>
    <t>B00002082</t>
  </si>
  <si>
    <t>Matthews, Vickie R.</t>
  </si>
  <si>
    <t>B00006753</t>
  </si>
  <si>
    <t>Masterson, Jacqueline</t>
  </si>
  <si>
    <t>B00432689</t>
  </si>
  <si>
    <t>Manning, Daniel E.</t>
  </si>
  <si>
    <t>B01113351</t>
  </si>
  <si>
    <t>Mallard, Adam C.</t>
  </si>
  <si>
    <t>B00332925</t>
  </si>
  <si>
    <t>McKeel, Fredrick R.</t>
  </si>
  <si>
    <t>B00506808</t>
  </si>
  <si>
    <t>Mercer, Leah M.</t>
  </si>
  <si>
    <t>B00002613</t>
  </si>
  <si>
    <t>Maynard, Jona P.</t>
  </si>
  <si>
    <t>B00001697</t>
  </si>
  <si>
    <t>Latham, Michael A.</t>
  </si>
  <si>
    <t>B00001122</t>
  </si>
  <si>
    <t>Langley, Darlene A.</t>
  </si>
  <si>
    <t>B00352615</t>
  </si>
  <si>
    <t>Kornegay, Mechio D.</t>
  </si>
  <si>
    <t>B01217601</t>
  </si>
  <si>
    <t>Cooper, Patricia W.</t>
  </si>
  <si>
    <t>B00065743</t>
  </si>
  <si>
    <t>McEachern, Turrochelle D.</t>
  </si>
  <si>
    <t>B01170675</t>
  </si>
  <si>
    <t>Martinez, Yoselin C.</t>
  </si>
  <si>
    <t>B00335918</t>
  </si>
  <si>
    <t>Martin, Teresa R.</t>
  </si>
  <si>
    <t>B00007092</t>
  </si>
  <si>
    <t>Marik, Julie E.</t>
  </si>
  <si>
    <t>B00001724</t>
  </si>
  <si>
    <t>Littleton, Charles T.</t>
  </si>
  <si>
    <t>B00190807</t>
  </si>
  <si>
    <t>Letchworth, Kristy L.</t>
  </si>
  <si>
    <t>B00004945</t>
  </si>
  <si>
    <t>Lee, Curtis A.</t>
  </si>
  <si>
    <t>B01149609</t>
  </si>
  <si>
    <t>Leaper, Samantha R.</t>
  </si>
  <si>
    <t>B00387811</t>
  </si>
  <si>
    <t>Johnson, Karl E.</t>
  </si>
  <si>
    <t>B00006991</t>
  </si>
  <si>
    <t>Martin, Claire W.</t>
  </si>
  <si>
    <t>B00551961</t>
  </si>
  <si>
    <t>Leierer, Stephen J.</t>
  </si>
  <si>
    <t>B01013121</t>
  </si>
  <si>
    <t>Lee, Hugh M.</t>
  </si>
  <si>
    <t>B00006068</t>
  </si>
  <si>
    <t>Loy, David P.</t>
  </si>
  <si>
    <t>B00002494</t>
  </si>
  <si>
    <t>Liu, Haiyong</t>
  </si>
  <si>
    <t>B00499855</t>
  </si>
  <si>
    <t>Martin, Jeanne E.</t>
  </si>
  <si>
    <t>B01059040</t>
  </si>
  <si>
    <t>Kovar, Cheryl L.</t>
  </si>
  <si>
    <t>B00000069</t>
  </si>
  <si>
    <t>L'Esperance, Mark E.</t>
  </si>
  <si>
    <t>B00007047</t>
  </si>
  <si>
    <t>Lamson, Angela L.</t>
  </si>
  <si>
    <t>B01013138</t>
  </si>
  <si>
    <t>Underwood, Alvin E.</t>
  </si>
  <si>
    <t>B00006680</t>
  </si>
  <si>
    <t>Mannie, Ann E.</t>
  </si>
  <si>
    <t>B00000106</t>
  </si>
  <si>
    <t>McAuliffe, Maura S.</t>
  </si>
  <si>
    <t>B00966276</t>
  </si>
  <si>
    <t>Manga, Robert K.</t>
  </si>
  <si>
    <t>B00361957</t>
  </si>
  <si>
    <t>Larson, Kim L.</t>
  </si>
  <si>
    <t>B00001322</t>
  </si>
  <si>
    <t>Kulesher, Robert R.</t>
  </si>
  <si>
    <t>B00501674</t>
  </si>
  <si>
    <t>Kosko, Debra A.</t>
  </si>
  <si>
    <t>B00006165</t>
  </si>
  <si>
    <t>McConnell, Ann C.</t>
  </si>
  <si>
    <t>B00001853</t>
  </si>
  <si>
    <t>Locklear, Christopher D.</t>
  </si>
  <si>
    <t>B00006998</t>
  </si>
  <si>
    <t>McCoy, Jack E.</t>
  </si>
  <si>
    <t>B01054311</t>
  </si>
  <si>
    <t>Kneubuehl, Erik J.</t>
  </si>
  <si>
    <t>B00562373</t>
  </si>
  <si>
    <t>McCartney, William L.</t>
  </si>
  <si>
    <t>B00006115</t>
  </si>
  <si>
    <t>McConnell, Thomas J.</t>
  </si>
  <si>
    <t>B00005957</t>
  </si>
  <si>
    <t>Maloney, James M.</t>
  </si>
  <si>
    <t>B00000959</t>
  </si>
  <si>
    <t>Koch, William R.</t>
  </si>
  <si>
    <t>B00006936</t>
  </si>
  <si>
    <t>McClellan, Thomas R.</t>
  </si>
  <si>
    <t>B00006366</t>
  </si>
  <si>
    <t>Majewski, Diane J.</t>
  </si>
  <si>
    <t>B00045961</t>
  </si>
  <si>
    <t>Liles, Hillary M.</t>
  </si>
  <si>
    <t>B00743586</t>
  </si>
  <si>
    <t>Lee, HoKun</t>
  </si>
  <si>
    <t>B01199357</t>
  </si>
  <si>
    <t>Lynch, Brandon M.</t>
  </si>
  <si>
    <t>B00002160</t>
  </si>
  <si>
    <t>McDonald, Suzanne M.</t>
  </si>
  <si>
    <t>B00006018</t>
  </si>
  <si>
    <t>McAllister, Bradley R.</t>
  </si>
  <si>
    <t>B01000104</t>
  </si>
  <si>
    <t>Mattern, Dana C.</t>
  </si>
  <si>
    <t>B01186859</t>
  </si>
  <si>
    <t>Mansfield, Leonard W.</t>
  </si>
  <si>
    <t>B01209593</t>
  </si>
  <si>
    <t>LaBonte, Luc</t>
  </si>
  <si>
    <t>B01121218</t>
  </si>
  <si>
    <t>Kuras, James M.</t>
  </si>
  <si>
    <t>B00170801</t>
  </si>
  <si>
    <t>Kraft, Curtis</t>
  </si>
  <si>
    <t>B01212701</t>
  </si>
  <si>
    <t>Knudson, Catherine D.</t>
  </si>
  <si>
    <t>B01096508</t>
  </si>
  <si>
    <t>LaGesse, Robert J.</t>
  </si>
  <si>
    <t>B00006325</t>
  </si>
  <si>
    <t>Kus, Karen M.</t>
  </si>
  <si>
    <t>B00003251</t>
  </si>
  <si>
    <t>Kleckley, James W.</t>
  </si>
  <si>
    <t>B00002525</t>
  </si>
  <si>
    <t>Keyes, Anniette M.</t>
  </si>
  <si>
    <t>B00001855</t>
  </si>
  <si>
    <t>McAllister, Victoria E.</t>
  </si>
  <si>
    <t>B00136473</t>
  </si>
  <si>
    <t>Matos, Sandy</t>
  </si>
  <si>
    <t>B00001159</t>
  </si>
  <si>
    <t>Marshall, Angela D.</t>
  </si>
  <si>
    <t>B00167110</t>
  </si>
  <si>
    <t>McIntyre, Kimberly B.</t>
  </si>
  <si>
    <t>B00114395</t>
  </si>
  <si>
    <t>Owens, Raymond D.</t>
  </si>
  <si>
    <t>B01163934</t>
  </si>
  <si>
    <t>Gaines, Joe</t>
  </si>
  <si>
    <t>B00000236</t>
  </si>
  <si>
    <t>Mallett, William M.</t>
  </si>
  <si>
    <t>B00852686</t>
  </si>
  <si>
    <t>McCunney, W Dennis</t>
  </si>
  <si>
    <t>B01223383</t>
  </si>
  <si>
    <t>Lapidas, Adam S.</t>
  </si>
  <si>
    <t>B01027434</t>
  </si>
  <si>
    <t>Friedrich, Jeff C.</t>
  </si>
  <si>
    <t>B00094883</t>
  </si>
  <si>
    <t>Flood, Merrill P.</t>
  </si>
  <si>
    <t>B00004144</t>
  </si>
  <si>
    <t>Marshburn, Ernest G.</t>
  </si>
  <si>
    <t>B00764757</t>
  </si>
  <si>
    <t>Mack, Dorothea M.</t>
  </si>
  <si>
    <t>B00000729</t>
  </si>
  <si>
    <t>Lucier, Aaron F.</t>
  </si>
  <si>
    <t>B01206660</t>
  </si>
  <si>
    <t>Lima, Vanessa</t>
  </si>
  <si>
    <t>B00000626</t>
  </si>
  <si>
    <t>Leibowitz, Jami L.</t>
  </si>
  <si>
    <t>B01251841</t>
  </si>
  <si>
    <t>Christian, Brittany R.</t>
  </si>
  <si>
    <t>B01216843</t>
  </si>
  <si>
    <t>Mihajlovich, Mira</t>
  </si>
  <si>
    <t>B00201771</t>
  </si>
  <si>
    <t>Mathai, Angie</t>
  </si>
  <si>
    <t>B00001647</t>
  </si>
  <si>
    <t>Lawrence, John R.</t>
  </si>
  <si>
    <t>B00006558</t>
  </si>
  <si>
    <t>Levine, Gary I.</t>
  </si>
  <si>
    <t>B00589549</t>
  </si>
  <si>
    <t>Ledoux, Matthew R.</t>
  </si>
  <si>
    <t>B00877043</t>
  </si>
  <si>
    <t>Longshore, Shannon W.</t>
  </si>
  <si>
    <t>B00969655</t>
  </si>
  <si>
    <t>Markham, Dean F.</t>
  </si>
  <si>
    <t>B00508597</t>
  </si>
  <si>
    <t>Lai, Hsiao L.</t>
  </si>
  <si>
    <t>B00094608</t>
  </si>
  <si>
    <t>Lang, Michael C.</t>
  </si>
  <si>
    <t>B00006262</t>
  </si>
  <si>
    <t>Kraemer, Mary S.</t>
  </si>
  <si>
    <t>B00001179</t>
  </si>
  <si>
    <t>Knupp, Charles L.</t>
  </si>
  <si>
    <t>B00200148</t>
  </si>
  <si>
    <t>Lazorick, Suzanne</t>
  </si>
  <si>
    <t>B01033473</t>
  </si>
  <si>
    <t>Lagasca, Alicia</t>
  </si>
  <si>
    <t>B00000909</t>
  </si>
  <si>
    <t>Kragel, Peter J.</t>
  </si>
  <si>
    <t>B00958894</t>
  </si>
  <si>
    <t>Kolychev, Dmitri S.</t>
  </si>
  <si>
    <t>B00606704</t>
  </si>
  <si>
    <t>Kitch, Bryan B.</t>
  </si>
  <si>
    <t>B00000558</t>
  </si>
  <si>
    <t>March, Juan A.</t>
  </si>
  <si>
    <t>B00956956</t>
  </si>
  <si>
    <t>Marcu, Constantin B.</t>
  </si>
  <si>
    <t>B00004084</t>
  </si>
  <si>
    <t>Kreeger, Richard W.</t>
  </si>
  <si>
    <t>B00002707</t>
  </si>
  <si>
    <t>Knapp, Gregory W.</t>
  </si>
  <si>
    <t>B00006802</t>
  </si>
  <si>
    <t>McGinty, Susan K.</t>
  </si>
  <si>
    <t>B00006522</t>
  </si>
  <si>
    <t>MacGilvray, Scott S.</t>
  </si>
  <si>
    <t>B00007086</t>
  </si>
  <si>
    <t>Liles, Darla K.</t>
  </si>
  <si>
    <t>B00000883</t>
  </si>
  <si>
    <t>Lepera, Pamela A.</t>
  </si>
  <si>
    <t>B00267703</t>
  </si>
  <si>
    <t>Leonard, Sarah E.</t>
  </si>
  <si>
    <t>B00007070</t>
  </si>
  <si>
    <t>Lu, Qun</t>
  </si>
  <si>
    <t>B00170654</t>
  </si>
  <si>
    <t>Little, Ruth</t>
  </si>
  <si>
    <t>B00505305</t>
  </si>
  <si>
    <t>Lee, Myon Hee</t>
  </si>
  <si>
    <t>B00797092</t>
  </si>
  <si>
    <t>Luo, Huabin</t>
  </si>
  <si>
    <t>B00000016</t>
  </si>
  <si>
    <t>McCubrey, James A.</t>
  </si>
  <si>
    <t>B01016979</t>
  </si>
  <si>
    <t>de Castro Bras, Lisandra E.</t>
  </si>
  <si>
    <t>B00006863</t>
  </si>
  <si>
    <t>Mannie, Mark D.</t>
  </si>
  <si>
    <t>B00201779</t>
  </si>
  <si>
    <t>Knudson, Warren</t>
  </si>
  <si>
    <t>B00000330</t>
  </si>
  <si>
    <t>Lust, Robert M.</t>
  </si>
  <si>
    <t>B00006967</t>
  </si>
  <si>
    <t>Martin, Daniel W.</t>
  </si>
  <si>
    <t>B00778509</t>
  </si>
  <si>
    <t>Mansfield, Kyle D.</t>
  </si>
  <si>
    <t>B00201834</t>
  </si>
  <si>
    <t>Knudson, Cheryl B.</t>
  </si>
  <si>
    <t>B00690325</t>
  </si>
  <si>
    <t>Matarese, Laura E.</t>
  </si>
  <si>
    <t>B00170848</t>
  </si>
  <si>
    <t>Lemasson, Isabelle</t>
  </si>
  <si>
    <t>B00458826</t>
  </si>
  <si>
    <t>Lea, Cary S.</t>
  </si>
  <si>
    <t>B00305068</t>
  </si>
  <si>
    <t>Gross, Prentis R.</t>
  </si>
  <si>
    <t>B01204296</t>
  </si>
  <si>
    <t>Hudyma, Shelby L.</t>
  </si>
  <si>
    <t>B01121795</t>
  </si>
  <si>
    <t>Pappas, Caroline M.</t>
  </si>
  <si>
    <t>B00976520</t>
  </si>
  <si>
    <t>Hubbard, Autumn T.</t>
  </si>
  <si>
    <t>B01034757</t>
  </si>
  <si>
    <t>Jackson, Alexis N.</t>
  </si>
  <si>
    <t>B01124136</t>
  </si>
  <si>
    <t>Giunco, Erin A.</t>
  </si>
  <si>
    <t>B01183137</t>
  </si>
  <si>
    <t>Nugent, Payton W.</t>
  </si>
  <si>
    <t>B00785254</t>
  </si>
  <si>
    <t>Taylor, Quentin A.</t>
  </si>
  <si>
    <t>B00926809</t>
  </si>
  <si>
    <t>Flynn, Jared S.</t>
  </si>
  <si>
    <t>B00648595</t>
  </si>
  <si>
    <t>Briley, Alexis M.</t>
  </si>
  <si>
    <t>B00316076</t>
  </si>
  <si>
    <t>Little, Janetta D.</t>
  </si>
  <si>
    <t>B00495030</t>
  </si>
  <si>
    <t>Leggett, Emmy L.</t>
  </si>
  <si>
    <t>B00003476</t>
  </si>
  <si>
    <t>Malcolm, Nichol R.</t>
  </si>
  <si>
    <t>B00004644</t>
  </si>
  <si>
    <t>Little, Helen C.</t>
  </si>
  <si>
    <t>B01209145</t>
  </si>
  <si>
    <t>Leake, Peaches Y.</t>
  </si>
  <si>
    <t>B00005440</t>
  </si>
  <si>
    <t>Manning, Jennifer E.</t>
  </si>
  <si>
    <t>B00463040</t>
  </si>
  <si>
    <t>Lanier, Yuvickie L.</t>
  </si>
  <si>
    <t>B00005091</t>
  </si>
  <si>
    <t>Lang, Angela M.</t>
  </si>
  <si>
    <t>B00910062</t>
  </si>
  <si>
    <t>McGoldrick, Linda L.</t>
  </si>
  <si>
    <t>B01204121</t>
  </si>
  <si>
    <t>Matthewson, Letitia L.</t>
  </si>
  <si>
    <t>B00003508</t>
  </si>
  <si>
    <t>Marrow, Tonya Y.</t>
  </si>
  <si>
    <t>B00953936</t>
  </si>
  <si>
    <t>McGowan, Catherine G.</t>
  </si>
  <si>
    <t>B01174410</t>
  </si>
  <si>
    <t>Matthews, Amber L.</t>
  </si>
  <si>
    <t>B00005592</t>
  </si>
  <si>
    <t>Langley, Rosana E.</t>
  </si>
  <si>
    <t>B00170615</t>
  </si>
  <si>
    <t>Luck, Amy W.</t>
  </si>
  <si>
    <t>B00255932</t>
  </si>
  <si>
    <t>Loftin, Luciana S.</t>
  </si>
  <si>
    <t>B00388351</t>
  </si>
  <si>
    <t>Letchworth, Lisa G.</t>
  </si>
  <si>
    <t>B00002980</t>
  </si>
  <si>
    <t>Lewis, Sally M.</t>
  </si>
  <si>
    <t>B00002912</t>
  </si>
  <si>
    <t>Lambert, Richard R.</t>
  </si>
  <si>
    <t>B00007054</t>
  </si>
  <si>
    <t>Larsen, Pamela G.</t>
  </si>
  <si>
    <t>B00170489</t>
  </si>
  <si>
    <t>McKeel, Natalie W.</t>
  </si>
  <si>
    <t>B00174043</t>
  </si>
  <si>
    <t>McGillicuddy, Erin E.</t>
  </si>
  <si>
    <t>B00419440</t>
  </si>
  <si>
    <t>Leffler, Nancy R.</t>
  </si>
  <si>
    <t>B00337597</t>
  </si>
  <si>
    <t>Mabry, Phylica R.</t>
  </si>
  <si>
    <t>B00511020</t>
  </si>
  <si>
    <t>Mayo, Regina L.</t>
  </si>
  <si>
    <t>B00136641</t>
  </si>
  <si>
    <t>Lynch, Julia A.</t>
  </si>
  <si>
    <t>B01015193</t>
  </si>
  <si>
    <t>Honeycutt, Jami A.</t>
  </si>
  <si>
    <t>B00004275</t>
  </si>
  <si>
    <t>Manning, Dionna D.</t>
  </si>
  <si>
    <t>B00535010</t>
  </si>
  <si>
    <t>McKelvey, Heather R.</t>
  </si>
  <si>
    <t>B00191050</t>
  </si>
  <si>
    <t>Reece, Sky W.</t>
  </si>
  <si>
    <t>B01177869</t>
  </si>
  <si>
    <t>Melvin, Sa'Mone</t>
  </si>
  <si>
    <t>B01232301</t>
  </si>
  <si>
    <t>Abueg, Abelson A.</t>
  </si>
  <si>
    <t>B00883467</t>
  </si>
  <si>
    <t>Whetstone, Kienan B.</t>
  </si>
  <si>
    <t>B00262011</t>
  </si>
  <si>
    <t>Sales, Keith R.</t>
  </si>
  <si>
    <t>B00002959</t>
  </si>
  <si>
    <t>Morris, Gregory A.</t>
  </si>
  <si>
    <t>B00002623</t>
  </si>
  <si>
    <t>Sheppard, Lisa M.</t>
  </si>
  <si>
    <t>B00884699</t>
  </si>
  <si>
    <t>Walter, Alysha A.</t>
  </si>
  <si>
    <t>B00967752</t>
  </si>
  <si>
    <t>Hatchett, Cody J.</t>
  </si>
  <si>
    <t>B00560987</t>
  </si>
  <si>
    <t>Elbert, Amy R.</t>
  </si>
  <si>
    <t>B00515694</t>
  </si>
  <si>
    <t>Steffey, Coral L.</t>
  </si>
  <si>
    <t>B00002945</t>
  </si>
  <si>
    <t>Johnson, Betty L.</t>
  </si>
  <si>
    <t>B00765332</t>
  </si>
  <si>
    <t>Kowalski, Nicholas A.</t>
  </si>
  <si>
    <t>B01219820</t>
  </si>
  <si>
    <t>McDaniel, Moses</t>
  </si>
  <si>
    <t>B01040155</t>
  </si>
  <si>
    <t>Carita, Kristen J.</t>
  </si>
  <si>
    <t>B00602127</t>
  </si>
  <si>
    <t>Blackburn, Randy</t>
  </si>
  <si>
    <t>B01253345</t>
  </si>
  <si>
    <t>Pilgreen, Tina R.</t>
  </si>
  <si>
    <t>B00097708</t>
  </si>
  <si>
    <t>Walters, Cheryl S.</t>
  </si>
  <si>
    <t>B01268401</t>
  </si>
  <si>
    <t>Maida, Emily A.</t>
  </si>
  <si>
    <t>B00764444</t>
  </si>
  <si>
    <t>Baxley, Elizabeth G.</t>
  </si>
  <si>
    <t>B01013837</t>
  </si>
  <si>
    <t>Moore, Amber R.</t>
  </si>
  <si>
    <t>B01209486</t>
  </si>
  <si>
    <t>Lucas, Sherrie C.</t>
  </si>
  <si>
    <t>B01148266</t>
  </si>
  <si>
    <t>Jaworski, Margie L.</t>
  </si>
  <si>
    <t>B01246261</t>
  </si>
  <si>
    <t>Ma, Junfeng</t>
  </si>
  <si>
    <t>B01190985</t>
  </si>
  <si>
    <t>Anderson, Sade' A.</t>
  </si>
  <si>
    <t>B01244240</t>
  </si>
  <si>
    <t>Easley, Allison K.</t>
  </si>
  <si>
    <t>B00004321</t>
  </si>
  <si>
    <t>Strickland, Andrea N.</t>
  </si>
  <si>
    <t>B01198874</t>
  </si>
  <si>
    <t>Millea, Meghan</t>
  </si>
  <si>
    <t>B01110070</t>
  </si>
  <si>
    <t>Meadows, Charles W.</t>
  </si>
  <si>
    <t>B01067550</t>
  </si>
  <si>
    <t>Mobley, Jennifer S.</t>
  </si>
  <si>
    <t>B00139118</t>
  </si>
  <si>
    <t>Mizelle, John C.</t>
  </si>
  <si>
    <t>B01054706</t>
  </si>
  <si>
    <t>Meadows, Cui Z.</t>
  </si>
  <si>
    <t>B01013483</t>
  </si>
  <si>
    <t>Medevielle, Nicolas P.</t>
  </si>
  <si>
    <t>B00024629</t>
  </si>
  <si>
    <t>McLean, Cathy B.</t>
  </si>
  <si>
    <t>B00002014</t>
  </si>
  <si>
    <t>McRae, Susan B.</t>
  </si>
  <si>
    <t>B00366273</t>
  </si>
  <si>
    <t>Muise, Heather L.</t>
  </si>
  <si>
    <t>B00996500</t>
  </si>
  <si>
    <t>Militello, Matthew</t>
  </si>
  <si>
    <t>B00896396</t>
  </si>
  <si>
    <t>McKinnon, Jennifer F.</t>
  </si>
  <si>
    <t>B00049702</t>
  </si>
  <si>
    <t>Movahed, Azita D.</t>
  </si>
  <si>
    <t>B00798079</t>
  </si>
  <si>
    <t>Moore-Monroe, Douglas C.</t>
  </si>
  <si>
    <t>B00713654</t>
  </si>
  <si>
    <t>Morse, Tracy A.</t>
  </si>
  <si>
    <t>B00557986</t>
  </si>
  <si>
    <t>Mukherji, Anuradha</t>
  </si>
  <si>
    <t>B00004087</t>
  </si>
  <si>
    <t>Mercer, Calvin R.</t>
  </si>
  <si>
    <t>B00001410</t>
  </si>
  <si>
    <t>Miles, Gera S.</t>
  </si>
  <si>
    <t>B00467812</t>
  </si>
  <si>
    <t>Morris, Sean M.</t>
  </si>
  <si>
    <t>B00002684</t>
  </si>
  <si>
    <t>Moret, Lanette C.</t>
  </si>
  <si>
    <t>B00170808</t>
  </si>
  <si>
    <t>Miller, Monte</t>
  </si>
  <si>
    <t>B00190879</t>
  </si>
  <si>
    <t>Meggs, Susan M.</t>
  </si>
  <si>
    <t>B00007343</t>
  </si>
  <si>
    <t>McMillan, Amy</t>
  </si>
  <si>
    <t>B00401134</t>
  </si>
  <si>
    <t>Froula, Anna</t>
  </si>
  <si>
    <t>B00025393</t>
  </si>
  <si>
    <t>Mulcahy, Karen</t>
  </si>
  <si>
    <t>B00363429</t>
  </si>
  <si>
    <t>Morin, Aysel</t>
  </si>
  <si>
    <t>B00007100</t>
  </si>
  <si>
    <t>Mehta, Merwan B.</t>
  </si>
  <si>
    <t>B00006264</t>
  </si>
  <si>
    <t>Morris, Jonathan S.</t>
  </si>
  <si>
    <t>B00006146</t>
  </si>
  <si>
    <t>Moll, Kevin N.</t>
  </si>
  <si>
    <t>B00365801</t>
  </si>
  <si>
    <t>Moore, Mark E.</t>
  </si>
  <si>
    <t>B00000701</t>
  </si>
  <si>
    <t>B00000445</t>
  </si>
  <si>
    <t>Mott, Audrey</t>
  </si>
  <si>
    <t>B00406138</t>
  </si>
  <si>
    <t>Mitra, Siddhartha</t>
  </si>
  <si>
    <t>B00403249</t>
  </si>
  <si>
    <t>Moore, Sharon R.</t>
  </si>
  <si>
    <t>B00001294</t>
  </si>
  <si>
    <t>Miles, Rhea L.</t>
  </si>
  <si>
    <t>B01259781</t>
  </si>
  <si>
    <t>Siddiqui, Sheena I.</t>
  </si>
  <si>
    <t>B00005818</t>
  </si>
  <si>
    <t>Worthington, Phyllis O.</t>
  </si>
  <si>
    <t>B00903872</t>
  </si>
  <si>
    <t>Rascoe, Demonica</t>
  </si>
  <si>
    <t>B00780814</t>
  </si>
  <si>
    <t>Boyd, Nikkara S.</t>
  </si>
  <si>
    <t>B00411473</t>
  </si>
  <si>
    <t>Ellison, Kiwana N.</t>
  </si>
  <si>
    <t>B00000329</t>
  </si>
  <si>
    <t>Mitchelson, Ronald L.</t>
  </si>
  <si>
    <t>B00003825</t>
  </si>
  <si>
    <t>Mizelle, Karen S.</t>
  </si>
  <si>
    <t>B00164731</t>
  </si>
  <si>
    <t>Molina, Hector M.</t>
  </si>
  <si>
    <t>B00005379</t>
  </si>
  <si>
    <t>McQuaid, Thomas H.</t>
  </si>
  <si>
    <t>B00797796</t>
  </si>
  <si>
    <t>Modlin, Cynthia S.</t>
  </si>
  <si>
    <t>B00003104</t>
  </si>
  <si>
    <t>Moore, William B.</t>
  </si>
  <si>
    <t>B00000001</t>
  </si>
  <si>
    <t>McLeod, Katherine K.</t>
  </si>
  <si>
    <t>B00551738</t>
  </si>
  <si>
    <t>Mcleod, Latika W.</t>
  </si>
  <si>
    <t>B00080072</t>
  </si>
  <si>
    <t>Fritz, Patricia R.</t>
  </si>
  <si>
    <t>B00004841</t>
  </si>
  <si>
    <t>Morris, Alexis D.</t>
  </si>
  <si>
    <t>B00140571</t>
  </si>
  <si>
    <t>Moss, Danelle S.</t>
  </si>
  <si>
    <t>B00003435</t>
  </si>
  <si>
    <t>McNeil, Sharon M.</t>
  </si>
  <si>
    <t>B00170809</t>
  </si>
  <si>
    <t>Miller, Denise E.</t>
  </si>
  <si>
    <t>B00001777</t>
  </si>
  <si>
    <t>McNeil, Leo N.</t>
  </si>
  <si>
    <t>B00001652</t>
  </si>
  <si>
    <t>Morris, Timothy R.</t>
  </si>
  <si>
    <t>B00364452</t>
  </si>
  <si>
    <t>Strong, Rayenell G.</t>
  </si>
  <si>
    <t>B01215481</t>
  </si>
  <si>
    <t>Moore, Tammy T.</t>
  </si>
  <si>
    <t>B00688587</t>
  </si>
  <si>
    <t>McNair, Courtney A.</t>
  </si>
  <si>
    <t>B01174852</t>
  </si>
  <si>
    <t>Moss, Tonia M.</t>
  </si>
  <si>
    <t>B00094342</t>
  </si>
  <si>
    <t>Moore, Tiffany C.</t>
  </si>
  <si>
    <t>B00002177</t>
  </si>
  <si>
    <t>Moore, Bettina R.</t>
  </si>
  <si>
    <t>B00118969</t>
  </si>
  <si>
    <t>Rolison, Warren J.</t>
  </si>
  <si>
    <t>B00311500</t>
  </si>
  <si>
    <t>Motteler, Christopher S.</t>
  </si>
  <si>
    <t>B01029996</t>
  </si>
  <si>
    <t>Moye, Stevie D.</t>
  </si>
  <si>
    <t>B00903088</t>
  </si>
  <si>
    <t>Morley, Cindel L.</t>
  </si>
  <si>
    <t>B01017901</t>
  </si>
  <si>
    <t>Melnyk, Jo A.</t>
  </si>
  <si>
    <t>B00285403</t>
  </si>
  <si>
    <t>Meyer, Ingrid C.</t>
  </si>
  <si>
    <t>B00384772</t>
  </si>
  <si>
    <t>Moore, Sandra P.</t>
  </si>
  <si>
    <t>B01020936</t>
  </si>
  <si>
    <t>McLaurin, Linda H.</t>
  </si>
  <si>
    <t>B00799935</t>
  </si>
  <si>
    <t>Redding, Katherine M.</t>
  </si>
  <si>
    <t>B01020935</t>
  </si>
  <si>
    <t>Morgan, Mindie B.</t>
  </si>
  <si>
    <t>B00956228</t>
  </si>
  <si>
    <t>Morgan, Sherry S.</t>
  </si>
  <si>
    <t>B00931262</t>
  </si>
  <si>
    <t>Mink, Ashley L.</t>
  </si>
  <si>
    <t>B00882136</t>
  </si>
  <si>
    <t>McRoy, Joyce D.</t>
  </si>
  <si>
    <t>B00421466</t>
  </si>
  <si>
    <t>McLawhorn, Gayle</t>
  </si>
  <si>
    <t>B00089428</t>
  </si>
  <si>
    <t>Mooring, Jennipfer L.</t>
  </si>
  <si>
    <t>B00005606</t>
  </si>
  <si>
    <t>Mills, Brenda H.</t>
  </si>
  <si>
    <t>B00080772</t>
  </si>
  <si>
    <t>Mills, Cindy P.</t>
  </si>
  <si>
    <t>B00002611</t>
  </si>
  <si>
    <t>Moore, Monica D.</t>
  </si>
  <si>
    <t>B00000411</t>
  </si>
  <si>
    <t>Merenda, Jean L.</t>
  </si>
  <si>
    <t>B00183489</t>
  </si>
  <si>
    <t>McLawhorn, Cathy R.</t>
  </si>
  <si>
    <t>B00467790</t>
  </si>
  <si>
    <t>Morrison, Carol L.</t>
  </si>
  <si>
    <t>B00002565</t>
  </si>
  <si>
    <t>Metts, Ramona M.</t>
  </si>
  <si>
    <t>B00003767</t>
  </si>
  <si>
    <t>Moore, Cathy C.</t>
  </si>
  <si>
    <t>B00002129</t>
  </si>
  <si>
    <t>Moore, Kelton D.</t>
  </si>
  <si>
    <t>B00005199</t>
  </si>
  <si>
    <t>Moye, Alexis D.</t>
  </si>
  <si>
    <t>B00370389</t>
  </si>
  <si>
    <t>Moore, Artis R.</t>
  </si>
  <si>
    <t>B00002070</t>
  </si>
  <si>
    <t>Morris, Wesley D.</t>
  </si>
  <si>
    <t>B00004120</t>
  </si>
  <si>
    <t>Moore, Deborah A.</t>
  </si>
  <si>
    <t>B00003800</t>
  </si>
  <si>
    <t>Miller, Cheryl L.</t>
  </si>
  <si>
    <t>B00005507</t>
  </si>
  <si>
    <t>Mills, Earlene M.</t>
  </si>
  <si>
    <t>B00004339</t>
  </si>
  <si>
    <t>McLawhorn, Carol A.</t>
  </si>
  <si>
    <t>B00372272</t>
  </si>
  <si>
    <t>Millner, Duywuna A.</t>
  </si>
  <si>
    <t>B00000266</t>
  </si>
  <si>
    <t>Modlin, Maria C.</t>
  </si>
  <si>
    <t>B00002506</t>
  </si>
  <si>
    <t>Mercer, Glascoe</t>
  </si>
  <si>
    <t>B01203730</t>
  </si>
  <si>
    <t>Jacobs, Molly M.</t>
  </si>
  <si>
    <t>B00042778</t>
  </si>
  <si>
    <t>Guidry, Allen O.</t>
  </si>
  <si>
    <t>B01186549</t>
  </si>
  <si>
    <t>Martinez Luna, Acela A.</t>
  </si>
  <si>
    <t>B01209257</t>
  </si>
  <si>
    <t>Dias, Nancy</t>
  </si>
  <si>
    <t>B00462529</t>
  </si>
  <si>
    <t>Hand, Mark C.</t>
  </si>
  <si>
    <t>B00462580</t>
  </si>
  <si>
    <t>Lancaster, Wanda L.</t>
  </si>
  <si>
    <t>B00201468</t>
  </si>
  <si>
    <t>Montgomery, Marianne</t>
  </si>
  <si>
    <t>B00934714</t>
  </si>
  <si>
    <t>Mendez, Lucia I.</t>
  </si>
  <si>
    <t>B00007076</t>
  </si>
  <si>
    <t>Mohammed, Tijjani</t>
  </si>
  <si>
    <t>B00007198</t>
  </si>
  <si>
    <t>Morehead, Andrew T.</t>
  </si>
  <si>
    <t>B00000937</t>
  </si>
  <si>
    <t>Escott-Stump, Sylvia A.</t>
  </si>
  <si>
    <t>B00046951</t>
  </si>
  <si>
    <t>Meyerhoeffer, Brian V.</t>
  </si>
  <si>
    <t>B00004695</t>
  </si>
  <si>
    <t>Morris, Mary W.</t>
  </si>
  <si>
    <t>B00407347</t>
  </si>
  <si>
    <t>Morris, James T.</t>
  </si>
  <si>
    <t>B00006665</t>
  </si>
  <si>
    <t>Miller, Carolyn L.</t>
  </si>
  <si>
    <t>B01236697</t>
  </si>
  <si>
    <t>Toulmin, Bailey A.</t>
  </si>
  <si>
    <t>B01252482</t>
  </si>
  <si>
    <t>Brighton, Christopher W.</t>
  </si>
  <si>
    <t>B00128243</t>
  </si>
  <si>
    <t>Morris, Jeanette W.</t>
  </si>
  <si>
    <t>B01203586</t>
  </si>
  <si>
    <t>Morgan, Meredith L.</t>
  </si>
  <si>
    <t>B01209505</t>
  </si>
  <si>
    <t>Martin, Susan P.</t>
  </si>
  <si>
    <t>B01205455</t>
  </si>
  <si>
    <t>Mountz, John R.</t>
  </si>
  <si>
    <t>B01163304</t>
  </si>
  <si>
    <t>Mooring, Lynn H.</t>
  </si>
  <si>
    <t>B01154003</t>
  </si>
  <si>
    <t>Moore, Shannon B.</t>
  </si>
  <si>
    <t>B01153195</t>
  </si>
  <si>
    <t>Montgomery, Scottie A.</t>
  </si>
  <si>
    <t>B00570294</t>
  </si>
  <si>
    <t>Morrin, Danielle M.</t>
  </si>
  <si>
    <t>B00462879</t>
  </si>
  <si>
    <t>McLamb, Emily M.</t>
  </si>
  <si>
    <t>B00856859</t>
  </si>
  <si>
    <t>Morris, Whitney A.</t>
  </si>
  <si>
    <t>B00876376</t>
  </si>
  <si>
    <t>Mealing, Nicole R.</t>
  </si>
  <si>
    <t>B00035107</t>
  </si>
  <si>
    <t>Muir, Jennifer P.</t>
  </si>
  <si>
    <t>B01060653</t>
  </si>
  <si>
    <t>Wilburn, Jessica N.</t>
  </si>
  <si>
    <t>B01009950</t>
  </si>
  <si>
    <t>Meredith, David</t>
  </si>
  <si>
    <t>B00134139</t>
  </si>
  <si>
    <t>Moore, Shawn A.</t>
  </si>
  <si>
    <t>B00794601</t>
  </si>
  <si>
    <t>Menke, James R.</t>
  </si>
  <si>
    <t>B00752681</t>
  </si>
  <si>
    <t>McLawhorn, Tracy E.</t>
  </si>
  <si>
    <t>B00556167</t>
  </si>
  <si>
    <t>Macy, Heather</t>
  </si>
  <si>
    <t>B00413402</t>
  </si>
  <si>
    <t>Moody, Deborah R.</t>
  </si>
  <si>
    <t>B00000215</t>
  </si>
  <si>
    <t>Montgomery, Susan</t>
  </si>
  <si>
    <t>B00003048</t>
  </si>
  <si>
    <t>Morrissey, Susan L.</t>
  </si>
  <si>
    <t>B00004688</t>
  </si>
  <si>
    <t>Merricks, Patrick A.</t>
  </si>
  <si>
    <t>B00005928</t>
  </si>
  <si>
    <t>Morris, Thomas G.</t>
  </si>
  <si>
    <t>B00000332</t>
  </si>
  <si>
    <t>Morphet, Robert J.</t>
  </si>
  <si>
    <t>B00002715</t>
  </si>
  <si>
    <t>McLamb, Jerry E.</t>
  </si>
  <si>
    <t>B00000805</t>
  </si>
  <si>
    <t>Miller, Gregory C.</t>
  </si>
  <si>
    <t>B00201432</t>
  </si>
  <si>
    <t>Lucas, Amanda R.</t>
  </si>
  <si>
    <t>B00003966</t>
  </si>
  <si>
    <t>Meyer, Allyson N.</t>
  </si>
  <si>
    <t>B01012301</t>
  </si>
  <si>
    <t>Shah, Uma U.</t>
  </si>
  <si>
    <t>B01170688</t>
  </si>
  <si>
    <t>Prenshaw, Karyn</t>
  </si>
  <si>
    <t>B00969280</t>
  </si>
  <si>
    <t>Moore, Ryan T.</t>
  </si>
  <si>
    <t>B00002231</t>
  </si>
  <si>
    <t>Ritchie, Michael K.</t>
  </si>
  <si>
    <t>B01027936</t>
  </si>
  <si>
    <t>Mohan, Arjun</t>
  </si>
  <si>
    <t>B00606702</t>
  </si>
  <si>
    <t>Bryant, Kathleen K.</t>
  </si>
  <si>
    <t>B00007233</t>
  </si>
  <si>
    <t>Meredith, John T.</t>
  </si>
  <si>
    <t>B00889914</t>
  </si>
  <si>
    <t>Hartman, Robert J.</t>
  </si>
  <si>
    <t>B00793599</t>
  </si>
  <si>
    <t>Armistead, Niti</t>
  </si>
  <si>
    <t>B00914665</t>
  </si>
  <si>
    <t>Menon, Rukmini</t>
  </si>
  <si>
    <t>B00956593</t>
  </si>
  <si>
    <t>Mian, Muna R.</t>
  </si>
  <si>
    <t>B00005879</t>
  </si>
  <si>
    <t>Meggs, William J.</t>
  </si>
  <si>
    <t>B00007106</t>
  </si>
  <si>
    <t>Philpot, Kelly W.</t>
  </si>
  <si>
    <t>B00007548</t>
  </si>
  <si>
    <t>Millan, Raymundo D.</t>
  </si>
  <si>
    <t>B00006573</t>
  </si>
  <si>
    <t>Movahed, Assad</t>
  </si>
  <si>
    <t>B00091265</t>
  </si>
  <si>
    <t>Pierce, Jeffrey N.</t>
  </si>
  <si>
    <t>B00006727</t>
  </si>
  <si>
    <t>Isler, Christy M.</t>
  </si>
  <si>
    <t>B00006917</t>
  </si>
  <si>
    <t>Messenger, Jamie D.</t>
  </si>
  <si>
    <t>B00425543</t>
  </si>
  <si>
    <t>Motaleb, MD A.</t>
  </si>
  <si>
    <t>B01131310</t>
  </si>
  <si>
    <t>Priest, Shane L.</t>
  </si>
  <si>
    <t>B01178386</t>
  </si>
  <si>
    <t>Dixon, Spencer B.</t>
  </si>
  <si>
    <t>B01244594</t>
  </si>
  <si>
    <t>Drapievsky, Alexander S.</t>
  </si>
  <si>
    <t>B01236571</t>
  </si>
  <si>
    <t>Davis, Daniel M.</t>
  </si>
  <si>
    <t>B01032655</t>
  </si>
  <si>
    <t>Nkany, Mabusa</t>
  </si>
  <si>
    <t>B01160054</t>
  </si>
  <si>
    <t>Lewis, Tanner M.</t>
  </si>
  <si>
    <t>B01162539</t>
  </si>
  <si>
    <t>Penwell, Timothy A.</t>
  </si>
  <si>
    <t>B00988842</t>
  </si>
  <si>
    <t>Johnson, Ebonee C.</t>
  </si>
  <si>
    <t>B00878492</t>
  </si>
  <si>
    <t>Alves, Joshua B.</t>
  </si>
  <si>
    <t>B01034325</t>
  </si>
  <si>
    <t>Rhodes, Mariah M.</t>
  </si>
  <si>
    <t>B01145660</t>
  </si>
  <si>
    <t>Grasso, Gina J.</t>
  </si>
  <si>
    <t>B00995008</t>
  </si>
  <si>
    <t>Crespo, Isaias D.</t>
  </si>
  <si>
    <t>B00547145</t>
  </si>
  <si>
    <t>Johnson, Ashley D.</t>
  </si>
  <si>
    <t>B00921492</t>
  </si>
  <si>
    <t>Faulcon, Delshawn J.</t>
  </si>
  <si>
    <t>B01148950</t>
  </si>
  <si>
    <t>Ervin, Alicia</t>
  </si>
  <si>
    <t>B01195220</t>
  </si>
  <si>
    <t>Patel, Pruthvish A.</t>
  </si>
  <si>
    <t>B00549339</t>
  </si>
  <si>
    <t>Mobley, Latoya</t>
  </si>
  <si>
    <t>B00088858</t>
  </si>
  <si>
    <t>Morris, Erin N.</t>
  </si>
  <si>
    <t>B00954029</t>
  </si>
  <si>
    <t>Moore, Tangerla W.</t>
  </si>
  <si>
    <t>B00953919</t>
  </si>
  <si>
    <t>McLawhorn, Shannon B.</t>
  </si>
  <si>
    <t>B00956639</t>
  </si>
  <si>
    <t>Moore, Dana N.</t>
  </si>
  <si>
    <t>B00560861</t>
  </si>
  <si>
    <t>Mendenhall, Amy C.</t>
  </si>
  <si>
    <t>B00190830</t>
  </si>
  <si>
    <t>Moore, Kimberly D.</t>
  </si>
  <si>
    <t>B00005452</t>
  </si>
  <si>
    <t>Moore, Sybil A.</t>
  </si>
  <si>
    <t>B00402585</t>
  </si>
  <si>
    <t>Moore, Jennifer L.</t>
  </si>
  <si>
    <t>B00951133</t>
  </si>
  <si>
    <t>McMunigle, Megan E.</t>
  </si>
  <si>
    <t>B00002154</t>
  </si>
  <si>
    <t>Moseley, Sherry L.</t>
  </si>
  <si>
    <t>B00383759</t>
  </si>
  <si>
    <t>Merritt, Angela C.</t>
  </si>
  <si>
    <t>B00954023</t>
  </si>
  <si>
    <t>Moore, Joanie W.</t>
  </si>
  <si>
    <t>B00953912</t>
  </si>
  <si>
    <t>Mellon, Mary F.</t>
  </si>
  <si>
    <t>B00001684</t>
  </si>
  <si>
    <t>Mooring, Sandra H.</t>
  </si>
  <si>
    <t>B01203387</t>
  </si>
  <si>
    <t>McLawhorn, Karen Hillary V.</t>
  </si>
  <si>
    <t>B00065044</t>
  </si>
  <si>
    <t>Moore, Akira N.</t>
  </si>
  <si>
    <t>B00560400</t>
  </si>
  <si>
    <t>Montgomery, Royce l.</t>
  </si>
  <si>
    <t>B01202588</t>
  </si>
  <si>
    <t>Puckett, Kristen K.</t>
  </si>
  <si>
    <t>B01208915</t>
  </si>
  <si>
    <t>Mewborn, Deshan L.</t>
  </si>
  <si>
    <t>B00522954</t>
  </si>
  <si>
    <t>Craven, Jennifer L.</t>
  </si>
  <si>
    <t>B00412833</t>
  </si>
  <si>
    <t>McAdoo, Evita D.</t>
  </si>
  <si>
    <t>B00955951</t>
  </si>
  <si>
    <t>Karan, Ljiljana</t>
  </si>
  <si>
    <t>B01249917</t>
  </si>
  <si>
    <t>McCormack, Sheri</t>
  </si>
  <si>
    <t>B01249912</t>
  </si>
  <si>
    <t>Keynton, Megan</t>
  </si>
  <si>
    <t>B01249918</t>
  </si>
  <si>
    <t>Weed, Joseph M.</t>
  </si>
  <si>
    <t>B01249909</t>
  </si>
  <si>
    <t>Jaeger, Travis</t>
  </si>
  <si>
    <t>B01249910</t>
  </si>
  <si>
    <t>Patel, Shreya</t>
  </si>
  <si>
    <t>B01249943</t>
  </si>
  <si>
    <t>Scott, Julie</t>
  </si>
  <si>
    <t>B01249941</t>
  </si>
  <si>
    <t>Limsam, Mark</t>
  </si>
  <si>
    <t>B01249942</t>
  </si>
  <si>
    <t>Jackson, Jessica R.</t>
  </si>
  <si>
    <t>B01249919</t>
  </si>
  <si>
    <t>Patel, Pooja</t>
  </si>
  <si>
    <t>B01249920</t>
  </si>
  <si>
    <t>Laukaitis, Matt</t>
  </si>
  <si>
    <t>B01249916</t>
  </si>
  <si>
    <t>Bower, Ross</t>
  </si>
  <si>
    <t>B01249911</t>
  </si>
  <si>
    <t>Kamalipour, Shirin</t>
  </si>
  <si>
    <t>B01249913</t>
  </si>
  <si>
    <t>Gear, Jasmine</t>
  </si>
  <si>
    <t>B01249914</t>
  </si>
  <si>
    <t>Robinson, Douglas</t>
  </si>
  <si>
    <t>B01249915</t>
  </si>
  <si>
    <t>Wahab, Zeeshan</t>
  </si>
  <si>
    <t>B00896575</t>
  </si>
  <si>
    <t>Tajeddini, Karl A.</t>
  </si>
  <si>
    <t>B00882122</t>
  </si>
  <si>
    <t>Kuyath, Chelsea E.</t>
  </si>
  <si>
    <t>B00514985</t>
  </si>
  <si>
    <t>McGovern, Elizabeth H.</t>
  </si>
  <si>
    <t>B01268251</t>
  </si>
  <si>
    <t>B01267681</t>
  </si>
  <si>
    <t>Hardee, Ervin R.</t>
  </si>
  <si>
    <t>B01270002</t>
  </si>
  <si>
    <t>Crandle, Kevia T.</t>
  </si>
  <si>
    <t>B01270001</t>
  </si>
  <si>
    <t>Grimes, Tanisha L.</t>
  </si>
  <si>
    <t>B01268662</t>
  </si>
  <si>
    <t>Montgomery, Linda D.</t>
  </si>
  <si>
    <t>B01269462</t>
  </si>
  <si>
    <t>Branch, Dawn H.</t>
  </si>
  <si>
    <t>B01269461</t>
  </si>
  <si>
    <t>Mitchell, Jamie L.</t>
  </si>
  <si>
    <t>B01262501</t>
  </si>
  <si>
    <t>Rosenberger, Holly E.</t>
  </si>
  <si>
    <t>B01266352</t>
  </si>
  <si>
    <t>Atwater, Caroline D.</t>
  </si>
  <si>
    <t>B01262270</t>
  </si>
  <si>
    <t>Pittman, Lenetta S.</t>
  </si>
  <si>
    <t>B01259962</t>
  </si>
  <si>
    <t>Lester, William C.</t>
  </si>
  <si>
    <t>B01264063</t>
  </si>
  <si>
    <t>Cooper, Elizabeth</t>
  </si>
  <si>
    <t>B01264061</t>
  </si>
  <si>
    <t>Byrd, Sarah A.</t>
  </si>
  <si>
    <t>B00025086</t>
  </si>
  <si>
    <t>Dunn, Carolyn</t>
  </si>
  <si>
    <t>B01254785</t>
  </si>
  <si>
    <t>Jackson, Christopher W.</t>
  </si>
  <si>
    <t>B01251502</t>
  </si>
  <si>
    <t>Stafford, Ashley A.</t>
  </si>
  <si>
    <t>B00333696</t>
  </si>
  <si>
    <t>Colenda Jr, Joseph R.</t>
  </si>
  <si>
    <t>B00008560</t>
  </si>
  <si>
    <t>Abdal-Khallaq, Attiya R.</t>
  </si>
  <si>
    <t>B01242001</t>
  </si>
  <si>
    <t>Titus, Ellen</t>
  </si>
  <si>
    <t>B01244961</t>
  </si>
  <si>
    <t>Widrick, Brandon</t>
  </si>
  <si>
    <t>B01248047</t>
  </si>
  <si>
    <t>Longs, Chase</t>
  </si>
  <si>
    <t>B00001910</t>
  </si>
  <si>
    <t>Collier, Bradley</t>
  </si>
  <si>
    <t>B01239322</t>
  </si>
  <si>
    <t>Thompson, Katherine L.</t>
  </si>
  <si>
    <t>B01221558</t>
  </si>
  <si>
    <t>Kerr, Molly S.</t>
  </si>
  <si>
    <t>B01225688</t>
  </si>
  <si>
    <t>Coronel, Janet j.</t>
  </si>
  <si>
    <t>B00003995</t>
  </si>
  <si>
    <t>Mayr, Christina</t>
  </si>
  <si>
    <t>B01224500</t>
  </si>
  <si>
    <t>Bodine, Jayda R.</t>
  </si>
  <si>
    <t>B01229906</t>
  </si>
  <si>
    <t>Cea, Dana M.</t>
  </si>
  <si>
    <t>B00005605</t>
  </si>
  <si>
    <t>Gillette, Elexis</t>
  </si>
  <si>
    <t>B00037583</t>
  </si>
  <si>
    <t>Todd, Bridget</t>
  </si>
  <si>
    <t>B01216142</t>
  </si>
  <si>
    <t>Milne, Jason</t>
  </si>
  <si>
    <t>B01199911</t>
  </si>
  <si>
    <t>Blackwell, Mikayla J.</t>
  </si>
  <si>
    <t>B01188437</t>
  </si>
  <si>
    <t>Boswell, Elizabeth C.</t>
  </si>
  <si>
    <t>B01178328</t>
  </si>
  <si>
    <t>Bridges, Sharekka T.</t>
  </si>
  <si>
    <t>B01178919</t>
  </si>
  <si>
    <t>Horton, Caroline J.</t>
  </si>
  <si>
    <t>B01176325</t>
  </si>
  <si>
    <t>Penna-Welch, Loring M.</t>
  </si>
  <si>
    <t>B00170598</t>
  </si>
  <si>
    <t>Gladney, Janelle T.</t>
  </si>
  <si>
    <t>B01173123</t>
  </si>
  <si>
    <t>Contreras, Melany M.</t>
  </si>
  <si>
    <t>B01169499</t>
  </si>
  <si>
    <t>White, Shantel</t>
  </si>
  <si>
    <t>B00000160</t>
  </si>
  <si>
    <t>Delphonce, Sannia P.</t>
  </si>
  <si>
    <t>B01159878</t>
  </si>
  <si>
    <t>Ashley, Angela C.</t>
  </si>
  <si>
    <t>B00170968</t>
  </si>
  <si>
    <t>Conner, Jenelle E.</t>
  </si>
  <si>
    <t>B01154065</t>
  </si>
  <si>
    <t>Hardee, Calvin W.</t>
  </si>
  <si>
    <t>B01149292</t>
  </si>
  <si>
    <t>King, Elise D.</t>
  </si>
  <si>
    <t>B01145306</t>
  </si>
  <si>
    <t>Lee, Miranda S.</t>
  </si>
  <si>
    <t>B01143501</t>
  </si>
  <si>
    <t>Glocker, Paul D.</t>
  </si>
  <si>
    <t>B01123813</t>
  </si>
  <si>
    <t>Fahey, Phillip B.</t>
  </si>
  <si>
    <t>B01120333</t>
  </si>
  <si>
    <t>Jones, Kendall E.</t>
  </si>
  <si>
    <t>B01120389</t>
  </si>
  <si>
    <t>Darby, Marlon</t>
  </si>
  <si>
    <t>B01063797</t>
  </si>
  <si>
    <t>Hailey, Toren</t>
  </si>
  <si>
    <t>B01059412</t>
  </si>
  <si>
    <t>Islam, Reaj</t>
  </si>
  <si>
    <t>B01052549</t>
  </si>
  <si>
    <t>Maye, Christopher A.</t>
  </si>
  <si>
    <t>B01043109</t>
  </si>
  <si>
    <t>Yaeger, Matthew J.</t>
  </si>
  <si>
    <t>B01024116</t>
  </si>
  <si>
    <t>Corpening, Drew E.</t>
  </si>
  <si>
    <t>B01024572</t>
  </si>
  <si>
    <t>Litofsky, Justin M.</t>
  </si>
  <si>
    <t>B01015877</t>
  </si>
  <si>
    <t>Evans, Debbie</t>
  </si>
  <si>
    <t>B00981338</t>
  </si>
  <si>
    <t>Langley, Judy G.</t>
  </si>
  <si>
    <t>B00973094</t>
  </si>
  <si>
    <t>Curran, Danielle L.</t>
  </si>
  <si>
    <t>B00955962</t>
  </si>
  <si>
    <t>Bryant, David</t>
  </si>
  <si>
    <t>B00959979</t>
  </si>
  <si>
    <t>Sun, Runrun</t>
  </si>
  <si>
    <t>B00954089</t>
  </si>
  <si>
    <t>Micham, Annette B.</t>
  </si>
  <si>
    <t>B00955186</t>
  </si>
  <si>
    <t>Morris, Stephanie T.</t>
  </si>
  <si>
    <t>B00952866</t>
  </si>
  <si>
    <t>Cromwell, Sheneen S.</t>
  </si>
  <si>
    <t>B00949481</t>
  </si>
  <si>
    <t>B00930257</t>
  </si>
  <si>
    <t>Sugar, Landon S.</t>
  </si>
  <si>
    <t>B00931759</t>
  </si>
  <si>
    <t>McClain, Russ E.</t>
  </si>
  <si>
    <t>B00934104</t>
  </si>
  <si>
    <t>Griffith, Rachel M.</t>
  </si>
  <si>
    <t>B00894359</t>
  </si>
  <si>
    <t>Jarvis, Victoria D.</t>
  </si>
  <si>
    <t>B00891043</t>
  </si>
  <si>
    <t>Clark, Kendall</t>
  </si>
  <si>
    <t>B00888737</t>
  </si>
  <si>
    <t>Howard, Julie G.</t>
  </si>
  <si>
    <t>B00885135</t>
  </si>
  <si>
    <t>Avent, Gilbert</t>
  </si>
  <si>
    <t>B00876351</t>
  </si>
  <si>
    <t>Mayancsik, Joseph F.</t>
  </si>
  <si>
    <t>B00855671</t>
  </si>
  <si>
    <t>Evans, Shayla A.</t>
  </si>
  <si>
    <t>B00818165</t>
  </si>
  <si>
    <t>Tucci, Albert A.</t>
  </si>
  <si>
    <t>B00765844</t>
  </si>
  <si>
    <t>Bunthoff, Jason P.</t>
  </si>
  <si>
    <t>B00662067</t>
  </si>
  <si>
    <t>B00610708</t>
  </si>
  <si>
    <t>Armstrong, Serena A.</t>
  </si>
  <si>
    <t>B00603178</t>
  </si>
  <si>
    <t>Hyman, Juanita</t>
  </si>
  <si>
    <t>B00598708</t>
  </si>
  <si>
    <t>Washington, Sharise A.</t>
  </si>
  <si>
    <t>B00600428</t>
  </si>
  <si>
    <t>Dubbs, Lindsay L.</t>
  </si>
  <si>
    <t>B00596316</t>
  </si>
  <si>
    <t>Ritchie, Deidra L.</t>
  </si>
  <si>
    <t>B00592521</t>
  </si>
  <si>
    <t>Dixon, Kimberly</t>
  </si>
  <si>
    <t>B00592437</t>
  </si>
  <si>
    <t>Albers, Linda M.</t>
  </si>
  <si>
    <t>B00097283</t>
  </si>
  <si>
    <t>Meisenhelder, Jessica M.</t>
  </si>
  <si>
    <t>B00165229</t>
  </si>
  <si>
    <t>Mcdonald, Laci L.</t>
  </si>
  <si>
    <t>B00014234</t>
  </si>
  <si>
    <t>Barefield, Theresa E.</t>
  </si>
  <si>
    <t>B00549696</t>
  </si>
  <si>
    <t>Oltan, Hakan</t>
  </si>
  <si>
    <t>B00527510</t>
  </si>
  <si>
    <t>Chalk, Ellen C.</t>
  </si>
  <si>
    <t>B00515524</t>
  </si>
  <si>
    <t>Aman, Natalie R.</t>
  </si>
  <si>
    <t>B00513049</t>
  </si>
  <si>
    <t>Edge, Billy</t>
  </si>
  <si>
    <t>B00512719</t>
  </si>
  <si>
    <t>Buller, Eric F.</t>
  </si>
  <si>
    <t>B00516253</t>
  </si>
  <si>
    <t>Eskesen, Stephen E.</t>
  </si>
  <si>
    <t>B00515561</t>
  </si>
  <si>
    <t>Desmet, Wayne</t>
  </si>
  <si>
    <t>B00497733</t>
  </si>
  <si>
    <t>Roberson, Amanda V.</t>
  </si>
  <si>
    <t>B00496605</t>
  </si>
  <si>
    <t>Ballou, Brian</t>
  </si>
  <si>
    <t>B00491531</t>
  </si>
  <si>
    <t>Nie, Huiling</t>
  </si>
  <si>
    <t>B00481812</t>
  </si>
  <si>
    <t>B00468953</t>
  </si>
  <si>
    <t>Tierney, William</t>
  </si>
  <si>
    <t>B00468952</t>
  </si>
  <si>
    <t>Thomas, Kimberly</t>
  </si>
  <si>
    <t>B00007792</t>
  </si>
  <si>
    <t>Murphy, Heather D.</t>
  </si>
  <si>
    <t>B00467321</t>
  </si>
  <si>
    <t>Sergey, Patricia A.</t>
  </si>
  <si>
    <t>B00430804</t>
  </si>
  <si>
    <t>Boyd, Kristopher S.</t>
  </si>
  <si>
    <t>B00425155</t>
  </si>
  <si>
    <t>Clark, John S.</t>
  </si>
  <si>
    <t>B00420094</t>
  </si>
  <si>
    <t>Spivey, Sheryl T.</t>
  </si>
  <si>
    <t>B00413900</t>
  </si>
  <si>
    <t>Lewis, Leandrew</t>
  </si>
  <si>
    <t>B00411655</t>
  </si>
  <si>
    <t>Mumford, Diana M.</t>
  </si>
  <si>
    <t>B00413903</t>
  </si>
  <si>
    <t>Hawkins, Nasiya</t>
  </si>
  <si>
    <t>B00410967</t>
  </si>
  <si>
    <t>Anderson, David O.</t>
  </si>
  <si>
    <t>B00407977</t>
  </si>
  <si>
    <t>Musick, Andrew S.</t>
  </si>
  <si>
    <t>B00407976</t>
  </si>
  <si>
    <t>Barnhill, Tabitha D.</t>
  </si>
  <si>
    <t>B00409339</t>
  </si>
  <si>
    <t>Yang, Steven M.</t>
  </si>
  <si>
    <t>B00409334</t>
  </si>
  <si>
    <t>Maples, Andrew K.</t>
  </si>
  <si>
    <t>B00408423</t>
  </si>
  <si>
    <t>Viverette, Gerald D.</t>
  </si>
  <si>
    <t>B00408422</t>
  </si>
  <si>
    <t>Miller, Stephanie K.</t>
  </si>
  <si>
    <t>B00408420</t>
  </si>
  <si>
    <t>Jiminez, India</t>
  </si>
  <si>
    <t>B00408725</t>
  </si>
  <si>
    <t>Chang, Grady</t>
  </si>
  <si>
    <t>B00408724</t>
  </si>
  <si>
    <t>Lluberes, Michael</t>
  </si>
  <si>
    <t>B00408723</t>
  </si>
  <si>
    <t>France, James</t>
  </si>
  <si>
    <t>B00408074</t>
  </si>
  <si>
    <t>Bartley, Tony L.</t>
  </si>
  <si>
    <t>B00408070</t>
  </si>
  <si>
    <t>Pantaleo, Barbara G.</t>
  </si>
  <si>
    <t>B00409955</t>
  </si>
  <si>
    <t>Nery, Abby</t>
  </si>
  <si>
    <t>B00409098</t>
  </si>
  <si>
    <t>B00408543</t>
  </si>
  <si>
    <t>Sawyer, Heather Q.</t>
  </si>
  <si>
    <t>B00408541</t>
  </si>
  <si>
    <t>Schmidt, Kelly</t>
  </si>
  <si>
    <t>B00409861</t>
  </si>
  <si>
    <t>Mutschlecher, Timothy</t>
  </si>
  <si>
    <t>B00409859</t>
  </si>
  <si>
    <t>Jones, Ernie</t>
  </si>
  <si>
    <t>B00409858</t>
  </si>
  <si>
    <t>Wiley, Chris</t>
  </si>
  <si>
    <t>B00409856</t>
  </si>
  <si>
    <t>Lacy, Matt</t>
  </si>
  <si>
    <t>B00409855</t>
  </si>
  <si>
    <t>Solderitch, Bob</t>
  </si>
  <si>
    <t>B00409854</t>
  </si>
  <si>
    <t>Shults, Steve</t>
  </si>
  <si>
    <t>B00409852</t>
  </si>
  <si>
    <t>McKoy, Tim</t>
  </si>
  <si>
    <t>B00409031</t>
  </si>
  <si>
    <t>Moore, Martha</t>
  </si>
  <si>
    <t>B00409030</t>
  </si>
  <si>
    <t>Rudkin, Ann</t>
  </si>
  <si>
    <t>B00410269</t>
  </si>
  <si>
    <t>Mosier, Celia</t>
  </si>
  <si>
    <t>B00409664</t>
  </si>
  <si>
    <t>Hardee, Kelly L.</t>
  </si>
  <si>
    <t>B00406781</t>
  </si>
  <si>
    <t>Wathen, Christopher</t>
  </si>
  <si>
    <t>B00406780</t>
  </si>
  <si>
    <t>Infantolina, Kara</t>
  </si>
  <si>
    <t>B00406779</t>
  </si>
  <si>
    <t>Holt, Elizabeth</t>
  </si>
  <si>
    <t>B00406778</t>
  </si>
  <si>
    <t>Carrasco, Tamara</t>
  </si>
  <si>
    <t>B00406777</t>
  </si>
  <si>
    <t>Haker, Joel</t>
  </si>
  <si>
    <t>B00406776</t>
  </si>
  <si>
    <t>Bush, Amanda</t>
  </si>
  <si>
    <t>B00406775</t>
  </si>
  <si>
    <t>Kurtz, Adam</t>
  </si>
  <si>
    <t>B00406772</t>
  </si>
  <si>
    <t>Marrano, Michel</t>
  </si>
  <si>
    <t>B00406771</t>
  </si>
  <si>
    <t>Klima, Michael</t>
  </si>
  <si>
    <t>B00406769</t>
  </si>
  <si>
    <t>Henry, Jennifer</t>
  </si>
  <si>
    <t>B00406768</t>
  </si>
  <si>
    <t>Glover, Brittany</t>
  </si>
  <si>
    <t>B00406767</t>
  </si>
  <si>
    <t>B00406766</t>
  </si>
  <si>
    <t>Bullock, Andrea</t>
  </si>
  <si>
    <t>B00406765</t>
  </si>
  <si>
    <t>Anderson, Jennifer</t>
  </si>
  <si>
    <t>B00406760</t>
  </si>
  <si>
    <t>Joyner, Angela D.</t>
  </si>
  <si>
    <t>B00407769</t>
  </si>
  <si>
    <t>Tang, Dina J.</t>
  </si>
  <si>
    <t>B00407767</t>
  </si>
  <si>
    <t>Yasinsac, Cristin</t>
  </si>
  <si>
    <t>B00407766</t>
  </si>
  <si>
    <t>Days, Nicole</t>
  </si>
  <si>
    <t>B00407763</t>
  </si>
  <si>
    <t>Rowe, Bertha L.</t>
  </si>
  <si>
    <t>B00406965</t>
  </si>
  <si>
    <t>Ferree, K J.</t>
  </si>
  <si>
    <t>B00407136</t>
  </si>
  <si>
    <t>Ruffin, David</t>
  </si>
  <si>
    <t>B00407135</t>
  </si>
  <si>
    <t>Mateo, Jon-Paul</t>
  </si>
  <si>
    <t>B00407134</t>
  </si>
  <si>
    <t>Stone, Peter</t>
  </si>
  <si>
    <t>B00407133</t>
  </si>
  <si>
    <t>Legg, Dori</t>
  </si>
  <si>
    <t>B00407132</t>
  </si>
  <si>
    <t>Fitzgibbon, John</t>
  </si>
  <si>
    <t>B00407131</t>
  </si>
  <si>
    <t>Fish, R T.</t>
  </si>
  <si>
    <t>B00406174</t>
  </si>
  <si>
    <t>Copps, Steven</t>
  </si>
  <si>
    <t>B00406173</t>
  </si>
  <si>
    <t>Amato, William</t>
  </si>
  <si>
    <t>B00406172</t>
  </si>
  <si>
    <t>Probst, Caleb</t>
  </si>
  <si>
    <t>B00406171</t>
  </si>
  <si>
    <t>Moauro, John</t>
  </si>
  <si>
    <t>B00406170</t>
  </si>
  <si>
    <t>Loftus, Corey</t>
  </si>
  <si>
    <t>B00406169</t>
  </si>
  <si>
    <t>Gray, Brian</t>
  </si>
  <si>
    <t>B00406168</t>
  </si>
  <si>
    <t>Robinson, Reid</t>
  </si>
  <si>
    <t>B00406167</t>
  </si>
  <si>
    <t>Freeman, Chester D.</t>
  </si>
  <si>
    <t>B00405952</t>
  </si>
  <si>
    <t>Vandiford, Judy S.</t>
  </si>
  <si>
    <t>B00407832</t>
  </si>
  <si>
    <t>B00407831</t>
  </si>
  <si>
    <t>Stombaugh, Larry</t>
  </si>
  <si>
    <t>B00407830</t>
  </si>
  <si>
    <t>Griffin, Ann</t>
  </si>
  <si>
    <t>B00407829</t>
  </si>
  <si>
    <t>Bishop, Rebecca</t>
  </si>
  <si>
    <t>B00402625</t>
  </si>
  <si>
    <t>Shores, Mitchell D.</t>
  </si>
  <si>
    <t>B00402570</t>
  </si>
  <si>
    <t>Gallo, Jonathan R.</t>
  </si>
  <si>
    <t>B00402091</t>
  </si>
  <si>
    <t>Vick, Tilda C.</t>
  </si>
  <si>
    <t>B00402584</t>
  </si>
  <si>
    <t>Webb, Earlene A.</t>
  </si>
  <si>
    <t>B00402007</t>
  </si>
  <si>
    <t>Julian, Kristi D.</t>
  </si>
  <si>
    <t>B00404957</t>
  </si>
  <si>
    <t>Roe, Angela D.</t>
  </si>
  <si>
    <t>B00404956</t>
  </si>
  <si>
    <t>Jackson, Clinton</t>
  </si>
  <si>
    <t>B00403534</t>
  </si>
  <si>
    <t>Wiggs, Sefton</t>
  </si>
  <si>
    <t>B00398443</t>
  </si>
  <si>
    <t>Kondracki, Stan F.</t>
  </si>
  <si>
    <t>B00399419</t>
  </si>
  <si>
    <t>Ibarronda, Enrique</t>
  </si>
  <si>
    <t>B00399418</t>
  </si>
  <si>
    <t>VanAntwerp, Daneil</t>
  </si>
  <si>
    <t>B00396898</t>
  </si>
  <si>
    <t>Tripp, Corey P.</t>
  </si>
  <si>
    <t>B00394344</t>
  </si>
  <si>
    <t>Boewe, Craig M.</t>
  </si>
  <si>
    <t>B00394343</t>
  </si>
  <si>
    <t>Halva, Helen G.</t>
  </si>
  <si>
    <t>B00396715</t>
  </si>
  <si>
    <t>Joyner, Rita R.</t>
  </si>
  <si>
    <t>B00396713</t>
  </si>
  <si>
    <t>B00395342</t>
  </si>
  <si>
    <t>Dejong, Menno D.</t>
  </si>
  <si>
    <t>B00395335</t>
  </si>
  <si>
    <t>Cannon, Edward C.</t>
  </si>
  <si>
    <t>B00395334</t>
  </si>
  <si>
    <t>Andrews, Linda L.</t>
  </si>
  <si>
    <t>B00395329</t>
  </si>
  <si>
    <t>Swoope, Calvin W.</t>
  </si>
  <si>
    <t>B00395327</t>
  </si>
  <si>
    <t>Streeter, Melvin T.</t>
  </si>
  <si>
    <t>B00394530</t>
  </si>
  <si>
    <t>Craft, Ethel E.</t>
  </si>
  <si>
    <t>B00391836</t>
  </si>
  <si>
    <t>Scott, Patricia</t>
  </si>
  <si>
    <t>B00391833</t>
  </si>
  <si>
    <t>Park, Hea S.</t>
  </si>
  <si>
    <t>B00391039</t>
  </si>
  <si>
    <t>Vinelli, Gian L.</t>
  </si>
  <si>
    <t>B00392042</t>
  </si>
  <si>
    <t>Forbes, Anthony T.</t>
  </si>
  <si>
    <t>B00392038</t>
  </si>
  <si>
    <t>Avery, Markale L.</t>
  </si>
  <si>
    <t>B00392037</t>
  </si>
  <si>
    <t>Anderson, Mildred K.</t>
  </si>
  <si>
    <t>B00393578</t>
  </si>
  <si>
    <t>Randall, Khayla S.</t>
  </si>
  <si>
    <t>B00393534</t>
  </si>
  <si>
    <t>Lucas, Patti M.</t>
  </si>
  <si>
    <t>B00376349</t>
  </si>
  <si>
    <t>Andersen, Signe H.</t>
  </si>
  <si>
    <t>B00375264</t>
  </si>
  <si>
    <t>Becton, Tammy S.</t>
  </si>
  <si>
    <t>B00376497</t>
  </si>
  <si>
    <t>Snyder, Allison V.</t>
  </si>
  <si>
    <t>B00372949</t>
  </si>
  <si>
    <t>Mobley, Julia R.</t>
  </si>
  <si>
    <t>B00372274</t>
  </si>
  <si>
    <t>Harris, Perry R.</t>
  </si>
  <si>
    <t>B00370567</t>
  </si>
  <si>
    <t>Dawson, Darren</t>
  </si>
  <si>
    <t>B00370290</t>
  </si>
  <si>
    <t>Weathington, Dianne V.</t>
  </si>
  <si>
    <t>B00372251</t>
  </si>
  <si>
    <t>Schwartz, Corey</t>
  </si>
  <si>
    <t>B00167750</t>
  </si>
  <si>
    <t>Cummings, Lindsey S.</t>
  </si>
  <si>
    <t>B00372392</t>
  </si>
  <si>
    <t>Williams, Shelbie S.</t>
  </si>
  <si>
    <t>B00369576</t>
  </si>
  <si>
    <t>Pollack, Maureen S.</t>
  </si>
  <si>
    <t>B00369969</t>
  </si>
  <si>
    <t>Asaoka, Nobuyoshi</t>
  </si>
  <si>
    <t>B00370394</t>
  </si>
  <si>
    <t>Lopez-Garry, Maria E.</t>
  </si>
  <si>
    <t>B00370391</t>
  </si>
  <si>
    <t>Smallwood, Sabrina W.</t>
  </si>
  <si>
    <t>B00372489</t>
  </si>
  <si>
    <t>Narasimhan, Kanakasabai L.</t>
  </si>
  <si>
    <t>B00370571</t>
  </si>
  <si>
    <t>Pilgreen-Little, Latoya</t>
  </si>
  <si>
    <t>B00370570</t>
  </si>
  <si>
    <t>Henderson, Vanness</t>
  </si>
  <si>
    <t>B00379982</t>
  </si>
  <si>
    <t>Hotko, Melissa J.</t>
  </si>
  <si>
    <t>B00369268</t>
  </si>
  <si>
    <t>Godwin, Grover M.</t>
  </si>
  <si>
    <t>B00365549</t>
  </si>
  <si>
    <t>Abadie, Sebastian</t>
  </si>
  <si>
    <t>B00365547</t>
  </si>
  <si>
    <t>Chu, Michael W.</t>
  </si>
  <si>
    <t>B00365971</t>
  </si>
  <si>
    <t>Copeland, Sarah E.</t>
  </si>
  <si>
    <t>B00365378</t>
  </si>
  <si>
    <t>Etheredge, Christopher J.</t>
  </si>
  <si>
    <t>B00365608</t>
  </si>
  <si>
    <t>Coker, Stacy L.</t>
  </si>
  <si>
    <t>B00365227</t>
  </si>
  <si>
    <t>Morris, Teresa A.</t>
  </si>
  <si>
    <t>B00368714</t>
  </si>
  <si>
    <t>White, Shona</t>
  </si>
  <si>
    <t>B00366353</t>
  </si>
  <si>
    <t>Padgett, Donna M.</t>
  </si>
  <si>
    <t>B00366352</t>
  </si>
  <si>
    <t>Tharrington, Darlene H.</t>
  </si>
  <si>
    <t>B00366351</t>
  </si>
  <si>
    <t>Sutton, Johnny L.</t>
  </si>
  <si>
    <t>B00366212</t>
  </si>
  <si>
    <t>Tartalone, Joanne</t>
  </si>
  <si>
    <t>B00366205</t>
  </si>
  <si>
    <t>Burnett-Wolle, Sarah</t>
  </si>
  <si>
    <t>B00368890</t>
  </si>
  <si>
    <t>Lyansky, Yan</t>
  </si>
  <si>
    <t>B00365780</t>
  </si>
  <si>
    <t>Morgan, Charlotte M.</t>
  </si>
  <si>
    <t>B00365488</t>
  </si>
  <si>
    <t>Lim, James T.</t>
  </si>
  <si>
    <t>B00365485</t>
  </si>
  <si>
    <t>Hendricks, Allen R.</t>
  </si>
  <si>
    <t>B00369448</t>
  </si>
  <si>
    <t>Edwards, Johnnie D.</t>
  </si>
  <si>
    <t>B00365595</t>
  </si>
  <si>
    <t>Crutchfield, Kristen L.</t>
  </si>
  <si>
    <t>B00365594</t>
  </si>
  <si>
    <t>Forbes, Siiri L.</t>
  </si>
  <si>
    <t>B00369442</t>
  </si>
  <si>
    <t>Griffin, Carol D.</t>
  </si>
  <si>
    <t>B00366068</t>
  </si>
  <si>
    <t>Friel, Susan</t>
  </si>
  <si>
    <t>B00365274</t>
  </si>
  <si>
    <t>Ruhlman, Joshua R.</t>
  </si>
  <si>
    <t>B00365263</t>
  </si>
  <si>
    <t>Cogdell, Terouka B.</t>
  </si>
  <si>
    <t>B00364589</t>
  </si>
  <si>
    <t>Ratliff, Clancy</t>
  </si>
  <si>
    <t>B00361371</t>
  </si>
  <si>
    <t>Heffner, Rachel E.</t>
  </si>
  <si>
    <t>B00361973</t>
  </si>
  <si>
    <t>Bikman, Cheryl A.</t>
  </si>
  <si>
    <t>B00361972</t>
  </si>
  <si>
    <t>Harris, Jerri R.</t>
  </si>
  <si>
    <t>B00361960</t>
  </si>
  <si>
    <t>Beaman, Brenda S.</t>
  </si>
  <si>
    <t>B00378023</t>
  </si>
  <si>
    <t>Lujan, Suzanne M.</t>
  </si>
  <si>
    <t>B00361761</t>
  </si>
  <si>
    <t>Stewart, Jessica D.</t>
  </si>
  <si>
    <t>B00361759</t>
  </si>
  <si>
    <t>Crawford, Akilah S.</t>
  </si>
  <si>
    <t>B00361668</t>
  </si>
  <si>
    <t>Young, Niasia M.</t>
  </si>
  <si>
    <t>B00361484</t>
  </si>
  <si>
    <t>Jenkins, Darrell J.</t>
  </si>
  <si>
    <t>B00364068</t>
  </si>
  <si>
    <t>Broome, Kathleen</t>
  </si>
  <si>
    <t>B00363733</t>
  </si>
  <si>
    <t>Forbes, David A.</t>
  </si>
  <si>
    <t>B00365081</t>
  </si>
  <si>
    <t>Hardy, Betty A.</t>
  </si>
  <si>
    <t>B00365062</t>
  </si>
  <si>
    <t>Brown, Keithan D.</t>
  </si>
  <si>
    <t>B00365061</t>
  </si>
  <si>
    <t>Parker, Terrell</t>
  </si>
  <si>
    <t>B00364597</t>
  </si>
  <si>
    <t>Prayer, Latisha R.</t>
  </si>
  <si>
    <t>B00364400</t>
  </si>
  <si>
    <t>Miller, Kristina</t>
  </si>
  <si>
    <t>B00363336</t>
  </si>
  <si>
    <t>Wang, Wei-Dong</t>
  </si>
  <si>
    <t>B00363991</t>
  </si>
  <si>
    <t>Knight, Jonathon P.</t>
  </si>
  <si>
    <t>B00363455</t>
  </si>
  <si>
    <t>Moore, Demetrice D.</t>
  </si>
  <si>
    <t>B00363454</t>
  </si>
  <si>
    <t>Hograve, Aleta N.</t>
  </si>
  <si>
    <t>B00363416</t>
  </si>
  <si>
    <t>Gaine, Patricia C.</t>
  </si>
  <si>
    <t>B00364881</t>
  </si>
  <si>
    <t>Moldoff, Brett</t>
  </si>
  <si>
    <t>B00364879</t>
  </si>
  <si>
    <t>Winslow, Jacqueline K.</t>
  </si>
  <si>
    <t>B00353021</t>
  </si>
  <si>
    <t>Strickland, Amanda</t>
  </si>
  <si>
    <t>B00352620</t>
  </si>
  <si>
    <t>Huey, Ivy S.</t>
  </si>
  <si>
    <t>B00355592</t>
  </si>
  <si>
    <t>Goodwin, Jonathan C.</t>
  </si>
  <si>
    <t>B00354300</t>
  </si>
  <si>
    <t>Gevorkyan, Garik V.</t>
  </si>
  <si>
    <t>B00348659</t>
  </si>
  <si>
    <t>Mounce, Amanda A.</t>
  </si>
  <si>
    <t>B00349354</t>
  </si>
  <si>
    <t>Carter, Jeremy J.</t>
  </si>
  <si>
    <t>B00352187</t>
  </si>
  <si>
    <t>Boone, Brian N.</t>
  </si>
  <si>
    <t>B00350864</t>
  </si>
  <si>
    <t>Koval, Jennifer</t>
  </si>
  <si>
    <t>B00350826</t>
  </si>
  <si>
    <t>Hale, Jennifer B.</t>
  </si>
  <si>
    <t>B00351742</t>
  </si>
  <si>
    <t>Jones, Jamande A.</t>
  </si>
  <si>
    <t>B00350652</t>
  </si>
  <si>
    <t>Davies, Stephen W.</t>
  </si>
  <si>
    <t>B00342833</t>
  </si>
  <si>
    <t>Leslie, Tricia L.</t>
  </si>
  <si>
    <t>B00335617</t>
  </si>
  <si>
    <t>B00338060</t>
  </si>
  <si>
    <t>Boyd, Steven R.</t>
  </si>
  <si>
    <t>B00337469</t>
  </si>
  <si>
    <t>Shearin, Sarah</t>
  </si>
  <si>
    <t>B00335743</t>
  </si>
  <si>
    <t>Walker, Symfoni D.</t>
  </si>
  <si>
    <t>B00338123</t>
  </si>
  <si>
    <t>Johnson, Candi</t>
  </si>
  <si>
    <t>B00337782</t>
  </si>
  <si>
    <t>Garmon, Benjamin J.</t>
  </si>
  <si>
    <t>B00337778</t>
  </si>
  <si>
    <t>Tillery, Joella R.</t>
  </si>
  <si>
    <t>B00337772</t>
  </si>
  <si>
    <t>Elliott, Kristen</t>
  </si>
  <si>
    <t>B00337800</t>
  </si>
  <si>
    <t>Mooring, Isaac</t>
  </si>
  <si>
    <t>B00338023</t>
  </si>
  <si>
    <t>Evans, Brandon L.</t>
  </si>
  <si>
    <t>B00338006</t>
  </si>
  <si>
    <t>Colella, Luke P.</t>
  </si>
  <si>
    <t>B00336225</t>
  </si>
  <si>
    <t>Prince, David W.</t>
  </si>
  <si>
    <t>B00337982</t>
  </si>
  <si>
    <t>Burris, Michael B.</t>
  </si>
  <si>
    <t>B00338094</t>
  </si>
  <si>
    <t>Walker, Steven T.</t>
  </si>
  <si>
    <t>B00338071</t>
  </si>
  <si>
    <t>Nichols, Marshall W.</t>
  </si>
  <si>
    <t>B00336573</t>
  </si>
  <si>
    <t>Sanderson, Eric T.</t>
  </si>
  <si>
    <t>B00337682</t>
  </si>
  <si>
    <t>Postle, Shakria Y.</t>
  </si>
  <si>
    <t>B00337678</t>
  </si>
  <si>
    <t>Davis, Timothy W.</t>
  </si>
  <si>
    <t>B00337941</t>
  </si>
  <si>
    <t>Billings, Shane T.</t>
  </si>
  <si>
    <t>B00337596</t>
  </si>
  <si>
    <t>Harrell, Exum M.</t>
  </si>
  <si>
    <t>B00337575</t>
  </si>
  <si>
    <t>Lee, Bradley R.</t>
  </si>
  <si>
    <t>B00337329</t>
  </si>
  <si>
    <t>Hill, John D.</t>
  </si>
  <si>
    <t>B00336360</t>
  </si>
  <si>
    <t>Marquina, Anthony</t>
  </si>
  <si>
    <t>B00336262</t>
  </si>
  <si>
    <t>Peele, Charles</t>
  </si>
  <si>
    <t>B00336250</t>
  </si>
  <si>
    <t>Fields, Bailey J.</t>
  </si>
  <si>
    <t>B00336784</t>
  </si>
  <si>
    <t>Andrews, Timothy E.</t>
  </si>
  <si>
    <t>B00336313</t>
  </si>
  <si>
    <t>McCarthy, Jean C.</t>
  </si>
  <si>
    <t>B00335531</t>
  </si>
  <si>
    <t>Sweeney, Scott P.</t>
  </si>
  <si>
    <t>B00335976</t>
  </si>
  <si>
    <t>Edwards, Mary W.</t>
  </si>
  <si>
    <t>B00335971</t>
  </si>
  <si>
    <t>Price, Kaylee C.</t>
  </si>
  <si>
    <t>B00335951</t>
  </si>
  <si>
    <t>Everts, Lester G.</t>
  </si>
  <si>
    <t>B00336719</t>
  </si>
  <si>
    <t>Turcotte, Jazmin C.</t>
  </si>
  <si>
    <t>B00336717</t>
  </si>
  <si>
    <t>Wright, Jacob A.</t>
  </si>
  <si>
    <t>B00337723</t>
  </si>
  <si>
    <t>Johnson, Robin S.</t>
  </si>
  <si>
    <t>B00335404</t>
  </si>
  <si>
    <t>Pineda, Maria</t>
  </si>
  <si>
    <t>B00335388</t>
  </si>
  <si>
    <t>Malcolm, Bethany L.</t>
  </si>
  <si>
    <t>B00336532</t>
  </si>
  <si>
    <t>Smith, Bradley</t>
  </si>
  <si>
    <t>B00336531</t>
  </si>
  <si>
    <t>Byrd, Christopher D.</t>
  </si>
  <si>
    <t>B00336482</t>
  </si>
  <si>
    <t>Johnson, Pamela D.</t>
  </si>
  <si>
    <t>B00335082</t>
  </si>
  <si>
    <t>Moore, Dorothy B.</t>
  </si>
  <si>
    <t>B00337648</t>
  </si>
  <si>
    <t>Westbrook, Tonya M.</t>
  </si>
  <si>
    <t>B00337574</t>
  </si>
  <si>
    <t>Davis, Hal</t>
  </si>
  <si>
    <t>B00338064</t>
  </si>
  <si>
    <t>Ableidinger, Joseph D.</t>
  </si>
  <si>
    <t>B00334029</t>
  </si>
  <si>
    <t>Reed, Michael E.</t>
  </si>
  <si>
    <t>B00332612</t>
  </si>
  <si>
    <t>Lofton, Tiara N.</t>
  </si>
  <si>
    <t>B00332497</t>
  </si>
  <si>
    <t>Johnson, Tyson</t>
  </si>
  <si>
    <t>B00332491</t>
  </si>
  <si>
    <t>Daughtry, Margaux E.</t>
  </si>
  <si>
    <t>B00332462</t>
  </si>
  <si>
    <t>Artis, Howard D.</t>
  </si>
  <si>
    <t>B00334244</t>
  </si>
  <si>
    <t>Stouder, David S.</t>
  </si>
  <si>
    <t>B00333107</t>
  </si>
  <si>
    <t>Price, Christopher J.</t>
  </si>
  <si>
    <t>B00333023</t>
  </si>
  <si>
    <t>Harvey, Helen B.</t>
  </si>
  <si>
    <t>B00333014</t>
  </si>
  <si>
    <t>Franchina, Philip J.</t>
  </si>
  <si>
    <t>B00334539</t>
  </si>
  <si>
    <t>Blair, Gabriel</t>
  </si>
  <si>
    <t>B00334526</t>
  </si>
  <si>
    <t>Wuebbles, Stephanie</t>
  </si>
  <si>
    <t>B00332964</t>
  </si>
  <si>
    <t>Franks, Shana S.</t>
  </si>
  <si>
    <t>B00333748</t>
  </si>
  <si>
    <t>Schill, Anthony</t>
  </si>
  <si>
    <t>B00333707</t>
  </si>
  <si>
    <t>Brennan, Christine M.</t>
  </si>
  <si>
    <t>B00333439</t>
  </si>
  <si>
    <t>Gonzalez, Sofia V.</t>
  </si>
  <si>
    <t>B00333436</t>
  </si>
  <si>
    <t>Freeman, Makeda L.</t>
  </si>
  <si>
    <t>B00330771</t>
  </si>
  <si>
    <t>Sisneros, Paul M.</t>
  </si>
  <si>
    <t>B00334894</t>
  </si>
  <si>
    <t>Anghelone, Adrienne</t>
  </si>
  <si>
    <t>B00334153</t>
  </si>
  <si>
    <t>Schiener, Aaron D.</t>
  </si>
  <si>
    <t>B00333268</t>
  </si>
  <si>
    <t>Brady, Diane R.</t>
  </si>
  <si>
    <t>B00332810</t>
  </si>
  <si>
    <t>Ten-Napel, Erika</t>
  </si>
  <si>
    <t>B00332789</t>
  </si>
  <si>
    <t>Sutton, Amanda L.</t>
  </si>
  <si>
    <t>B00332776</t>
  </si>
  <si>
    <t>Woodley, Tina S.</t>
  </si>
  <si>
    <t>B00332772</t>
  </si>
  <si>
    <t>Almond, Ashley B.</t>
  </si>
  <si>
    <t>B00334856</t>
  </si>
  <si>
    <t>McDonald, Kimberly F.</t>
  </si>
  <si>
    <t>B00330418</t>
  </si>
  <si>
    <t>Ciencin Henriquez, Jessica L.</t>
  </si>
  <si>
    <t>B00324295</t>
  </si>
  <si>
    <t>Hale, Andrew R.</t>
  </si>
  <si>
    <t>B00324080</t>
  </si>
  <si>
    <t>Mendes, Michael</t>
  </si>
  <si>
    <t>B00317573</t>
  </si>
  <si>
    <t>Scott, Kimberly D.</t>
  </si>
  <si>
    <t>B00315028</t>
  </si>
  <si>
    <t>Jones, Alfonza D.</t>
  </si>
  <si>
    <t>B00310984</t>
  </si>
  <si>
    <t>Becton, Bridgette L.</t>
  </si>
  <si>
    <t>B00311566</t>
  </si>
  <si>
    <t>Beam, Holly C.</t>
  </si>
  <si>
    <t>B00312200</t>
  </si>
  <si>
    <t>Forte, Kashante' M.</t>
  </si>
  <si>
    <t>B00306008</t>
  </si>
  <si>
    <t>Tripp, Lori B.</t>
  </si>
  <si>
    <t>B00306815</t>
  </si>
  <si>
    <t>Thomas, Sarah C.</t>
  </si>
  <si>
    <t>B00307145</t>
  </si>
  <si>
    <t>Brake, Liberty</t>
  </si>
  <si>
    <t>B00306272</t>
  </si>
  <si>
    <t>B00307880</t>
  </si>
  <si>
    <t>Stuart, James</t>
  </si>
  <si>
    <t>B00304665</t>
  </si>
  <si>
    <t>Mackey, Gina J.</t>
  </si>
  <si>
    <t>B00304590</t>
  </si>
  <si>
    <t>B00302320</t>
  </si>
  <si>
    <t>Howell, Jason A.</t>
  </si>
  <si>
    <t>B00301194</t>
  </si>
  <si>
    <t>Rulifson, Heather L.</t>
  </si>
  <si>
    <t>B00293735</t>
  </si>
  <si>
    <t>Burke, Cedric L.</t>
  </si>
  <si>
    <t>B00293523</t>
  </si>
  <si>
    <t>Morris, Katherine</t>
  </si>
  <si>
    <t>B00295192</t>
  </si>
  <si>
    <t>Morrison, Brian C.</t>
  </si>
  <si>
    <t>B00289042</t>
  </si>
  <si>
    <t>Page, Kimberly R.</t>
  </si>
  <si>
    <t>B00290006</t>
  </si>
  <si>
    <t>Stricklin, Krystle E.</t>
  </si>
  <si>
    <t>B00289985</t>
  </si>
  <si>
    <t>Keith, Patricia A.</t>
  </si>
  <si>
    <t>B00290668</t>
  </si>
  <si>
    <t>Brummell, Shirika</t>
  </si>
  <si>
    <t>B00292412</t>
  </si>
  <si>
    <t>White, Jeameeka N.</t>
  </si>
  <si>
    <t>B00286417</t>
  </si>
  <si>
    <t>Pierce, Mary P.</t>
  </si>
  <si>
    <t>B00287386</t>
  </si>
  <si>
    <t>Harrison, Holly L.</t>
  </si>
  <si>
    <t>B00284895</t>
  </si>
  <si>
    <t>Bonner, Lisa</t>
  </si>
  <si>
    <t>B00279642</t>
  </si>
  <si>
    <t>Moore, Jennifer W.</t>
  </si>
  <si>
    <t>B00266207</t>
  </si>
  <si>
    <t>Jaeger, Brian C.</t>
  </si>
  <si>
    <t>B00263861</t>
  </si>
  <si>
    <t>Brattstrom, Amanda</t>
  </si>
  <si>
    <t>B00265671</t>
  </si>
  <si>
    <t>Hagans, Baiyina Z.</t>
  </si>
  <si>
    <t>B00254992</t>
  </si>
  <si>
    <t>B00254282</t>
  </si>
  <si>
    <t>Martensen, Robert L.</t>
  </si>
  <si>
    <t>B00255108</t>
  </si>
  <si>
    <t>Vermeulen, Samuel P.</t>
  </si>
  <si>
    <t>B00255236</t>
  </si>
  <si>
    <t>Johnson, Rahchella C.</t>
  </si>
  <si>
    <t>B00255211</t>
  </si>
  <si>
    <t>Yanowsky, Donald</t>
  </si>
  <si>
    <t>B00254825</t>
  </si>
  <si>
    <t>Fitch, Jillian</t>
  </si>
  <si>
    <t>B00254723</t>
  </si>
  <si>
    <t>Crumlin, Erica</t>
  </si>
  <si>
    <t>B00254711</t>
  </si>
  <si>
    <t>Lo, Wen-Chih</t>
  </si>
  <si>
    <t>B00254674</t>
  </si>
  <si>
    <t>Cox, Noel B.</t>
  </si>
  <si>
    <t>B00257293</t>
  </si>
  <si>
    <t>Miles, Sabrina L.</t>
  </si>
  <si>
    <t>B00257292</t>
  </si>
  <si>
    <t>Barnes, Eryc S.</t>
  </si>
  <si>
    <t>B00381651</t>
  </si>
  <si>
    <t>Leis, Jodi L.</t>
  </si>
  <si>
    <t>B00380102</t>
  </si>
  <si>
    <t>Martin-Nims, Tina R.</t>
  </si>
  <si>
    <t>B00380101</t>
  </si>
  <si>
    <t>Dubeau, Peter</t>
  </si>
  <si>
    <t>B00253518</t>
  </si>
  <si>
    <t>Ford, Lindsey L.</t>
  </si>
  <si>
    <t>B00253930</t>
  </si>
  <si>
    <t>Hardy, Ashley Y.</t>
  </si>
  <si>
    <t>B00254107</t>
  </si>
  <si>
    <t>Kim, Kwonseop</t>
  </si>
  <si>
    <t>B00254106</t>
  </si>
  <si>
    <t>Mills, Amanda V.</t>
  </si>
  <si>
    <t>B00253696</t>
  </si>
  <si>
    <t>Wilkinson, Lois O.</t>
  </si>
  <si>
    <t>B00253691</t>
  </si>
  <si>
    <t>Harris, Tekejia L.</t>
  </si>
  <si>
    <t>B00253683</t>
  </si>
  <si>
    <t>Stringer, Eric V.</t>
  </si>
  <si>
    <t>B00253677</t>
  </si>
  <si>
    <t>Trick, Richard M.</t>
  </si>
  <si>
    <t>B00388007</t>
  </si>
  <si>
    <t>Allen, Reynold S.</t>
  </si>
  <si>
    <t>B00383002</t>
  </si>
  <si>
    <t>Fladung, Hans G.</t>
  </si>
  <si>
    <t>B00390221</t>
  </si>
  <si>
    <t>Miao, Di</t>
  </si>
  <si>
    <t>B00388718</t>
  </si>
  <si>
    <t>Jones, Donna M.</t>
  </si>
  <si>
    <t>B00389480</t>
  </si>
  <si>
    <t>Jenkins, Kendrick L.</t>
  </si>
  <si>
    <t>B00342741</t>
  </si>
  <si>
    <t>Lu, Ming</t>
  </si>
  <si>
    <t>B00384819</t>
  </si>
  <si>
    <t>Gall, Daniel G.</t>
  </si>
  <si>
    <t>B00384648</t>
  </si>
  <si>
    <t>Lyandres, Semion</t>
  </si>
  <si>
    <t>B00380624</t>
  </si>
  <si>
    <t>Easton, Peter R.</t>
  </si>
  <si>
    <t>B00380123</t>
  </si>
  <si>
    <t>Grose, Michael H.</t>
  </si>
  <si>
    <t>B00380115</t>
  </si>
  <si>
    <t>Gylfason, Thorbjorn</t>
  </si>
  <si>
    <t>B00383727</t>
  </si>
  <si>
    <t>Guptill, John R.</t>
  </si>
  <si>
    <t>B00383726</t>
  </si>
  <si>
    <t>Huang, Shu S.</t>
  </si>
  <si>
    <t>B00385787</t>
  </si>
  <si>
    <t>Cromartie, Armeda B.</t>
  </si>
  <si>
    <t>B00254003</t>
  </si>
  <si>
    <t>Hormazabal, Cecilia C.</t>
  </si>
  <si>
    <t>B00376789</t>
  </si>
  <si>
    <t>Murphy, Joseph C.</t>
  </si>
  <si>
    <t>B00379322</t>
  </si>
  <si>
    <t>Burleson, Abby B.</t>
  </si>
  <si>
    <t>B00200320</t>
  </si>
  <si>
    <t>Wright, Geri S.</t>
  </si>
  <si>
    <t>B00201121</t>
  </si>
  <si>
    <t>Shumate, Stephanie A.</t>
  </si>
  <si>
    <t>B00501889</t>
  </si>
  <si>
    <t>Peacock, Haley V.</t>
  </si>
  <si>
    <t>B00201322</t>
  </si>
  <si>
    <t>Smith, Caleb</t>
  </si>
  <si>
    <t>B00201873</t>
  </si>
  <si>
    <t>Lockhart, Deatrice A.</t>
  </si>
  <si>
    <t>B00201760</t>
  </si>
  <si>
    <t>Forehand, Jacqueline P.</t>
  </si>
  <si>
    <t>B00201747</t>
  </si>
  <si>
    <t>Montzka, Sarah B.</t>
  </si>
  <si>
    <t>B00200178</t>
  </si>
  <si>
    <t>Evans, Vicki D.</t>
  </si>
  <si>
    <t>B00201463</t>
  </si>
  <si>
    <t>Chung, Hyesoon C.</t>
  </si>
  <si>
    <t>B00201663</t>
  </si>
  <si>
    <t>Krouse, Anne</t>
  </si>
  <si>
    <t>B00200620</t>
  </si>
  <si>
    <t>Furterer, Sandra</t>
  </si>
  <si>
    <t>B00200161</t>
  </si>
  <si>
    <t>Moaveni, Saeed</t>
  </si>
  <si>
    <t>B00201515</t>
  </si>
  <si>
    <t>Luke, Lisa R.</t>
  </si>
  <si>
    <t>B00200791</t>
  </si>
  <si>
    <t>Newell, Catherine</t>
  </si>
  <si>
    <t>B00200119</t>
  </si>
  <si>
    <t>Schoen, Walter L.</t>
  </si>
  <si>
    <t>B00202086</t>
  </si>
  <si>
    <t>Kemp, Corey L.</t>
  </si>
  <si>
    <t>B00199930</t>
  </si>
  <si>
    <t>Bernaola, Rayquelle M.</t>
  </si>
  <si>
    <t>B00199906</t>
  </si>
  <si>
    <t>Walton, Seth</t>
  </si>
  <si>
    <t>B00199888</t>
  </si>
  <si>
    <t>Keelin, David K.</t>
  </si>
  <si>
    <t>B00202020</t>
  </si>
  <si>
    <t>Veillette, Joseph L.</t>
  </si>
  <si>
    <t>B00202019</t>
  </si>
  <si>
    <t>Smith, Jerry A.</t>
  </si>
  <si>
    <t>B00199476</t>
  </si>
  <si>
    <t>McDowell, Tyler C.</t>
  </si>
  <si>
    <t>B00199470</t>
  </si>
  <si>
    <t>Liverman, Katorra P.</t>
  </si>
  <si>
    <t>B00197108</t>
  </si>
  <si>
    <t>Emery, Rachel L.</t>
  </si>
  <si>
    <t>B00199226</t>
  </si>
  <si>
    <t>Rupp, Christopher</t>
  </si>
  <si>
    <t>B00197046</t>
  </si>
  <si>
    <t>Williams, Gerald</t>
  </si>
  <si>
    <t>B00196061</t>
  </si>
  <si>
    <t>Wooten, Brooke A.</t>
  </si>
  <si>
    <t>B00196032</t>
  </si>
  <si>
    <t>Mills, Cherie D.</t>
  </si>
  <si>
    <t>B00196027</t>
  </si>
  <si>
    <t>Sutton, Dorinda</t>
  </si>
  <si>
    <t>B00196993</t>
  </si>
  <si>
    <t>McLean, Danielle K.</t>
  </si>
  <si>
    <t>B00196964</t>
  </si>
  <si>
    <t>Staton, Natasha N.</t>
  </si>
  <si>
    <t>B00199116</t>
  </si>
  <si>
    <t>York-Feirn, Kamala</t>
  </si>
  <si>
    <t>B00196933</t>
  </si>
  <si>
    <t>Annab, Samantha I.</t>
  </si>
  <si>
    <t>B00196906</t>
  </si>
  <si>
    <t>Anderson, Alisha</t>
  </si>
  <si>
    <t>B00196884</t>
  </si>
  <si>
    <t>Smith, Anastasia L.</t>
  </si>
  <si>
    <t>B00196877</t>
  </si>
  <si>
    <t>Dickerson, Anthony L.</t>
  </si>
  <si>
    <t>B00199067</t>
  </si>
  <si>
    <t>Obremski, Rachel</t>
  </si>
  <si>
    <t>B00196862</t>
  </si>
  <si>
    <t>Andrews, Joseph B.</t>
  </si>
  <si>
    <t>B00196855</t>
  </si>
  <si>
    <t>Holman, Trevor</t>
  </si>
  <si>
    <t>B00196783</t>
  </si>
  <si>
    <t>Boyette, Taylor D.</t>
  </si>
  <si>
    <t>B00196766</t>
  </si>
  <si>
    <t>Moss, Andrew</t>
  </si>
  <si>
    <t>B00198954</t>
  </si>
  <si>
    <t>Mulvaney, Shannon K.</t>
  </si>
  <si>
    <t>B00198953</t>
  </si>
  <si>
    <t>Jamison, Brandy P.</t>
  </si>
  <si>
    <t>B00196740</t>
  </si>
  <si>
    <t>Mitchell, Eric R.</t>
  </si>
  <si>
    <t>B00196677</t>
  </si>
  <si>
    <t>Miller, Ashleigh</t>
  </si>
  <si>
    <t>B00196675</t>
  </si>
  <si>
    <t>Davis, Lewis R.</t>
  </si>
  <si>
    <t>B00196652</t>
  </si>
  <si>
    <t>Agee, Mallory M.</t>
  </si>
  <si>
    <t>B00198869</t>
  </si>
  <si>
    <t>Davis, Melinda G.</t>
  </si>
  <si>
    <t>B00198850</t>
  </si>
  <si>
    <t>Mun, Jun Bae</t>
  </si>
  <si>
    <t>B00198846</t>
  </si>
  <si>
    <t>Bonnlander, Jessica M.</t>
  </si>
  <si>
    <t>B00198792</t>
  </si>
  <si>
    <t>Healy, Ashley L.</t>
  </si>
  <si>
    <t>B00198769</t>
  </si>
  <si>
    <t>Mackey, Maurice</t>
  </si>
  <si>
    <t>B00198760</t>
  </si>
  <si>
    <t>Armellino, Alicia</t>
  </si>
  <si>
    <t>B00334408</t>
  </si>
  <si>
    <t>Gajula, Lakshmi N.</t>
  </si>
  <si>
    <t>B00197508</t>
  </si>
  <si>
    <t>Bailey, Gillian M.</t>
  </si>
  <si>
    <t>B00196539</t>
  </si>
  <si>
    <t>Mathis, James A.</t>
  </si>
  <si>
    <t>B00196508</t>
  </si>
  <si>
    <t>Norton, Charles J.</t>
  </si>
  <si>
    <t>B00198746</t>
  </si>
  <si>
    <t>Rood, Scott</t>
  </si>
  <si>
    <t>B00198733</t>
  </si>
  <si>
    <t>Key, Daryl P.</t>
  </si>
  <si>
    <t>B00196469</t>
  </si>
  <si>
    <t>Urieto, Jeffrey O.</t>
  </si>
  <si>
    <t>B00196443</t>
  </si>
  <si>
    <t>Green, Erika C.</t>
  </si>
  <si>
    <t>B00197397</t>
  </si>
  <si>
    <t>Hogshead, Rebecca J.</t>
  </si>
  <si>
    <t>B00196437</t>
  </si>
  <si>
    <t>Garrett, Stephon</t>
  </si>
  <si>
    <t>B00196434</t>
  </si>
  <si>
    <t>Jarrett, Rachel K.</t>
  </si>
  <si>
    <t>B00196391</t>
  </si>
  <si>
    <t>Holmes, Ronald T.</t>
  </si>
  <si>
    <t>B00199818</t>
  </si>
  <si>
    <t>Clayton, Amy R.</t>
  </si>
  <si>
    <t>B00197342</t>
  </si>
  <si>
    <t>High, Patrick A.</t>
  </si>
  <si>
    <t>B00196350</t>
  </si>
  <si>
    <t>Moore, Sarah E.</t>
  </si>
  <si>
    <t>B00199799</t>
  </si>
  <si>
    <t>Gallo, Kaleigh M.</t>
  </si>
  <si>
    <t>B00199777</t>
  </si>
  <si>
    <t>Wilkins, Malcolm J.</t>
  </si>
  <si>
    <t>B00198556</t>
  </si>
  <si>
    <t>Morano, Matthew M.</t>
  </si>
  <si>
    <t>B00198553</t>
  </si>
  <si>
    <t>Jones, Joe F.</t>
  </si>
  <si>
    <t>B00198548</t>
  </si>
  <si>
    <t>Nichols, Patsy T.</t>
  </si>
  <si>
    <t>B00198534</t>
  </si>
  <si>
    <t>Richter, Thomas B.</t>
  </si>
  <si>
    <t>B00197309</t>
  </si>
  <si>
    <t>Lombardi, Alisha</t>
  </si>
  <si>
    <t>B00196300</t>
  </si>
  <si>
    <t>Warren, Adrienne B.</t>
  </si>
  <si>
    <t>B00196270</t>
  </si>
  <si>
    <t>Etheridge, Sarah A.</t>
  </si>
  <si>
    <t>B00199724</t>
  </si>
  <si>
    <t>Stephenson, Kellie F.</t>
  </si>
  <si>
    <t>B00199645</t>
  </si>
  <si>
    <t>Sibley, Desean P.</t>
  </si>
  <si>
    <t>B00199642</t>
  </si>
  <si>
    <t>Wells, Colleen Y.</t>
  </si>
  <si>
    <t>B00197236</t>
  </si>
  <si>
    <t>Coll Perez, Maria L.</t>
  </si>
  <si>
    <t>B00197189</t>
  </si>
  <si>
    <t>Booth, Laura</t>
  </si>
  <si>
    <t>B00196228</t>
  </si>
  <si>
    <t>Penkar, Tejus S.</t>
  </si>
  <si>
    <t>B00196213</t>
  </si>
  <si>
    <t>Edwards, Daniel W.</t>
  </si>
  <si>
    <t>B00196209</t>
  </si>
  <si>
    <t>Crawford, Jesseyetta</t>
  </si>
  <si>
    <t>B00199616</t>
  </si>
  <si>
    <t>Kinsland, Kelly M.</t>
  </si>
  <si>
    <t>B00199567</t>
  </si>
  <si>
    <t>Isaac, Christopher</t>
  </si>
  <si>
    <t>B00197155</t>
  </si>
  <si>
    <t>Kompa, Jessica L.</t>
  </si>
  <si>
    <t>B00199317</t>
  </si>
  <si>
    <t>Brown, Katie E.</t>
  </si>
  <si>
    <t>B00195459</t>
  </si>
  <si>
    <t>Mortenson, Brittney M.</t>
  </si>
  <si>
    <t>B00193186</t>
  </si>
  <si>
    <t>Helphrey, John R.</t>
  </si>
  <si>
    <t>B00193180</t>
  </si>
  <si>
    <t>Philson, Demetrius D.</t>
  </si>
  <si>
    <t>B00193174</t>
  </si>
  <si>
    <t>Priesing, Kimberly</t>
  </si>
  <si>
    <t>B00193163</t>
  </si>
  <si>
    <t>Herring, Jessica R.</t>
  </si>
  <si>
    <t>B00192719</t>
  </si>
  <si>
    <t>Alston, Amanda J.</t>
  </si>
  <si>
    <t>B00195453</t>
  </si>
  <si>
    <t>Shelly, Robert</t>
  </si>
  <si>
    <t>B00195435</t>
  </si>
  <si>
    <t>Godwin, Elizabeth A.</t>
  </si>
  <si>
    <t>B00195420</t>
  </si>
  <si>
    <t>Shiflett, Christopher S.</t>
  </si>
  <si>
    <t>B00195406</t>
  </si>
  <si>
    <t>McKinnon, Andrew M.</t>
  </si>
  <si>
    <t>B00193416</t>
  </si>
  <si>
    <t>Cummings, Harvey E.</t>
  </si>
  <si>
    <t>B00195390</t>
  </si>
  <si>
    <t>Herring, Michael D.</t>
  </si>
  <si>
    <t>B00195385</t>
  </si>
  <si>
    <t>O'Donohue, Paul T.</t>
  </si>
  <si>
    <t>B00195383</t>
  </si>
  <si>
    <t>Bradshaw, Christie L.</t>
  </si>
  <si>
    <t>B00195341</t>
  </si>
  <si>
    <t>Powell, Jennifer L.</t>
  </si>
  <si>
    <t>B00195319</t>
  </si>
  <si>
    <t>Griffin, Brandon S.</t>
  </si>
  <si>
    <t>B00195318</t>
  </si>
  <si>
    <t>Williams, Breyon M.</t>
  </si>
  <si>
    <t>B00195312</t>
  </si>
  <si>
    <t>Ferrell, Careron</t>
  </si>
  <si>
    <t>B00195310</t>
  </si>
  <si>
    <t>Cooper, Arbony C.</t>
  </si>
  <si>
    <t>B00195297</t>
  </si>
  <si>
    <t>Ellis, Joshua J.</t>
  </si>
  <si>
    <t>B00195292</t>
  </si>
  <si>
    <t>Glass, Janel T.</t>
  </si>
  <si>
    <t>B00195249</t>
  </si>
  <si>
    <t>Alanakyan, Hovhannes</t>
  </si>
  <si>
    <t>B00195226</t>
  </si>
  <si>
    <t>Tyrrell, Levinia S.</t>
  </si>
  <si>
    <t>B00194210</t>
  </si>
  <si>
    <t>Edwards, Laurie E.</t>
  </si>
  <si>
    <t>B00195202</t>
  </si>
  <si>
    <t>Cobb, Jeannette G.</t>
  </si>
  <si>
    <t>B00195192</t>
  </si>
  <si>
    <t>Rex, William G.</t>
  </si>
  <si>
    <t>B00195168</t>
  </si>
  <si>
    <t>Deniken, Nicole H.</t>
  </si>
  <si>
    <t>B00194161</t>
  </si>
  <si>
    <t>Weiner, Katie R.</t>
  </si>
  <si>
    <t>B00194149</t>
  </si>
  <si>
    <t>Walston, John T.</t>
  </si>
  <si>
    <t>B00192402</t>
  </si>
  <si>
    <t>Peters, Anna</t>
  </si>
  <si>
    <t>B00195076</t>
  </si>
  <si>
    <t>Carter, Joel S.</t>
  </si>
  <si>
    <t>B00194045</t>
  </si>
  <si>
    <t>Todd, Amanda</t>
  </si>
  <si>
    <t>B00194993</t>
  </si>
  <si>
    <t>Duda, Daniela M.</t>
  </si>
  <si>
    <t>B00194992</t>
  </si>
  <si>
    <t>Nasir, Ahmad</t>
  </si>
  <si>
    <t>B00194989</t>
  </si>
  <si>
    <t>Hill, Kristin J.</t>
  </si>
  <si>
    <t>B00194982</t>
  </si>
  <si>
    <t>Schertzinger, George L.</t>
  </si>
  <si>
    <t>B00194980</t>
  </si>
  <si>
    <t>Desai, Kinjel K.</t>
  </si>
  <si>
    <t>B00194979</t>
  </si>
  <si>
    <t>Thompson, Vanessa R.</t>
  </si>
  <si>
    <t>B00194975</t>
  </si>
  <si>
    <t>Lewellen, Kimberly B.</t>
  </si>
  <si>
    <t>B00195797</t>
  </si>
  <si>
    <t>Weatherly, Christal D.</t>
  </si>
  <si>
    <t>B00195790</t>
  </si>
  <si>
    <t>Barnett, Daniel L.</t>
  </si>
  <si>
    <t>B00194968</t>
  </si>
  <si>
    <t>Hall, Crystal L.</t>
  </si>
  <si>
    <t>B00194962</t>
  </si>
  <si>
    <t>Starkie, Andrea N.</t>
  </si>
  <si>
    <t>B00193042</t>
  </si>
  <si>
    <t>Huntley, Carlton A.</t>
  </si>
  <si>
    <t>B00194800</t>
  </si>
  <si>
    <t>Goddard, Peter A.</t>
  </si>
  <si>
    <t>B00193037</t>
  </si>
  <si>
    <t>Conner, Jalessa D.</t>
  </si>
  <si>
    <t>B00193726</t>
  </si>
  <si>
    <t>Sutton, Laquetta</t>
  </si>
  <si>
    <t>B00193723</t>
  </si>
  <si>
    <t>Sharp, Pamela E.</t>
  </si>
  <si>
    <t>B00194683</t>
  </si>
  <si>
    <t>Filak, Amanda M.</t>
  </si>
  <si>
    <t>B00192912</t>
  </si>
  <si>
    <t>Harker, Karen E.</t>
  </si>
  <si>
    <t>B00195529</t>
  </si>
  <si>
    <t>Yow, Christina</t>
  </si>
  <si>
    <t>B00194565</t>
  </si>
  <si>
    <t>Nix, Joseph T.</t>
  </si>
  <si>
    <t>B00194534</t>
  </si>
  <si>
    <t>Nelson, Sean M.</t>
  </si>
  <si>
    <t>B00188587</t>
  </si>
  <si>
    <t>Crawford, Lee B.</t>
  </si>
  <si>
    <t>B00190885</t>
  </si>
  <si>
    <t>Schwarz, Robert L.</t>
  </si>
  <si>
    <t>B00190884</t>
  </si>
  <si>
    <t>Connell, Hilda D.</t>
  </si>
  <si>
    <t>B00191823</t>
  </si>
  <si>
    <t>Adkins, Kent A.</t>
  </si>
  <si>
    <t>B00190872</t>
  </si>
  <si>
    <t>Biles, W R.</t>
  </si>
  <si>
    <t>B00190871</t>
  </si>
  <si>
    <t>Hughes, L R.</t>
  </si>
  <si>
    <t>B00190863</t>
  </si>
  <si>
    <t>Henderson, Donald O.</t>
  </si>
  <si>
    <t>B00190833</t>
  </si>
  <si>
    <t>Little, Linda S.</t>
  </si>
  <si>
    <t>B00190828</t>
  </si>
  <si>
    <t>Lawrence, Teressa L.</t>
  </si>
  <si>
    <t>B00190818</t>
  </si>
  <si>
    <t>Asterius, Vivianne</t>
  </si>
  <si>
    <t>B00190815</t>
  </si>
  <si>
    <t>Mullis, Mike</t>
  </si>
  <si>
    <t>B00190803</t>
  </si>
  <si>
    <t>Pollard, Deborah B.</t>
  </si>
  <si>
    <t>B00190789</t>
  </si>
  <si>
    <t>Jackson, Scott C.</t>
  </si>
  <si>
    <t>B00190785</t>
  </si>
  <si>
    <t>Vandunk, Bernadette S.</t>
  </si>
  <si>
    <t>B00190779</t>
  </si>
  <si>
    <t>Wong, Lucy</t>
  </si>
  <si>
    <t>B00188965</t>
  </si>
  <si>
    <t>Greentree, Charles P.</t>
  </si>
  <si>
    <t>B00191709</t>
  </si>
  <si>
    <t>Tippins, Adrienne L.</t>
  </si>
  <si>
    <t>B00190773</t>
  </si>
  <si>
    <t>Chung, Yoo S.</t>
  </si>
  <si>
    <t>B00190769</t>
  </si>
  <si>
    <t>Mills, Rachel V.</t>
  </si>
  <si>
    <t>B00190763</t>
  </si>
  <si>
    <t>Oesterreich, Bryan A.</t>
  </si>
  <si>
    <t>B00188387</t>
  </si>
  <si>
    <t>Price, Elizabeth</t>
  </si>
  <si>
    <t>B00191544</t>
  </si>
  <si>
    <t>Gibson, Jill M.</t>
  </si>
  <si>
    <t>B00188828</t>
  </si>
  <si>
    <t>Martin, Ann-Kristin N.</t>
  </si>
  <si>
    <t>B00191466</t>
  </si>
  <si>
    <t>Pate, Tracey</t>
  </si>
  <si>
    <t>B00191432</t>
  </si>
  <si>
    <t>Nadgiri, Anand S.</t>
  </si>
  <si>
    <t>B00400775</t>
  </si>
  <si>
    <t>Jefferson, Timothy A.</t>
  </si>
  <si>
    <t>B00191286</t>
  </si>
  <si>
    <t>Zacharopoulos, Andreaniki</t>
  </si>
  <si>
    <t>B00188254</t>
  </si>
  <si>
    <t>Dutton, Eric S.</t>
  </si>
  <si>
    <t>B00191247</t>
  </si>
  <si>
    <t>Wommack, Patricia L.</t>
  </si>
  <si>
    <t>B00187659</t>
  </si>
  <si>
    <t>Lor, Mai G.</t>
  </si>
  <si>
    <t>B00187646</t>
  </si>
  <si>
    <t>Gonzalez-Valentino, Omar</t>
  </si>
  <si>
    <t>B00191144</t>
  </si>
  <si>
    <t>Baker, Asyha D.</t>
  </si>
  <si>
    <t>B00191142</t>
  </si>
  <si>
    <t>Urban, Richard G.</t>
  </si>
  <si>
    <t>B00192072</t>
  </si>
  <si>
    <t>Bryant, Stanley M.</t>
  </si>
  <si>
    <t>B00191091</t>
  </si>
  <si>
    <t>Harrington, Brittney K.</t>
  </si>
  <si>
    <t>B00190991</t>
  </si>
  <si>
    <t>Moore, Sterling L.</t>
  </si>
  <si>
    <t>B00187517</t>
  </si>
  <si>
    <t>Ruse, Paige M.</t>
  </si>
  <si>
    <t>B00187465</t>
  </si>
  <si>
    <t>Lewis, Hannah</t>
  </si>
  <si>
    <t>B00186819</t>
  </si>
  <si>
    <t>Gardner, Jonathan T.</t>
  </si>
  <si>
    <t>B00185412</t>
  </si>
  <si>
    <t>Pertalion, Hannah E.</t>
  </si>
  <si>
    <t>B00185149</t>
  </si>
  <si>
    <t>Simmen, Elizabeth C.</t>
  </si>
  <si>
    <t>B00185146</t>
  </si>
  <si>
    <t>Vaughan, Juan E.</t>
  </si>
  <si>
    <t>B00185132</t>
  </si>
  <si>
    <t>Brewer, Greg F.</t>
  </si>
  <si>
    <t>B00186682</t>
  </si>
  <si>
    <t>Kennedy, Berna L.</t>
  </si>
  <si>
    <t>B00187924</t>
  </si>
  <si>
    <t>Anistead, Jessica B.</t>
  </si>
  <si>
    <t>B00187339</t>
  </si>
  <si>
    <t>Back, Jennifer A.</t>
  </si>
  <si>
    <t>B00185356</t>
  </si>
  <si>
    <t>Ivey, Courtney N.</t>
  </si>
  <si>
    <t>B00187273</t>
  </si>
  <si>
    <t>Platt, Rhianna L.</t>
  </si>
  <si>
    <t>B00187793</t>
  </si>
  <si>
    <t>Goetze, Mary</t>
  </si>
  <si>
    <t>B00187785</t>
  </si>
  <si>
    <t>Lamm, April M.</t>
  </si>
  <si>
    <t>B00185759</t>
  </si>
  <si>
    <t>Carr, Kayla J.</t>
  </si>
  <si>
    <t>B00186245</t>
  </si>
  <si>
    <t>Sauter, Payton B.</t>
  </si>
  <si>
    <t>B00188707</t>
  </si>
  <si>
    <t>Murenin, Platon A.</t>
  </si>
  <si>
    <t>B00188668</t>
  </si>
  <si>
    <t>Hollowell, Megan</t>
  </si>
  <si>
    <t>B00184363</t>
  </si>
  <si>
    <t>Steffensen, Lyndsey K.</t>
  </si>
  <si>
    <t>B00184345</t>
  </si>
  <si>
    <t>Malter, Mallory</t>
  </si>
  <si>
    <t>B00187622</t>
  </si>
  <si>
    <t>Young, Jasmin</t>
  </si>
  <si>
    <t>B00187621</t>
  </si>
  <si>
    <t>Rivera-Santiago, Bryan</t>
  </si>
  <si>
    <t>B00188644</t>
  </si>
  <si>
    <t>Williams, Ashley</t>
  </si>
  <si>
    <t>B00186196</t>
  </si>
  <si>
    <t>Ramirez, Derek</t>
  </si>
  <si>
    <t>B00185472</t>
  </si>
  <si>
    <t>Corey, Tiffany N.</t>
  </si>
  <si>
    <t>B00185216</t>
  </si>
  <si>
    <t>Friddle, Charlie W.</t>
  </si>
  <si>
    <t>B00181636</t>
  </si>
  <si>
    <t>Duncan, Gregory L.</t>
  </si>
  <si>
    <t>B00183714</t>
  </si>
  <si>
    <t>Martel, Jaclyn M.</t>
  </si>
  <si>
    <t>B00183711</t>
  </si>
  <si>
    <t>Torch, Jennifer L.</t>
  </si>
  <si>
    <t>B00179522</t>
  </si>
  <si>
    <t>Richardson, Taryn R.</t>
  </si>
  <si>
    <t>B00182522</t>
  </si>
  <si>
    <t>Cockrell, Renee T.</t>
  </si>
  <si>
    <t>B00186525</t>
  </si>
  <si>
    <t>Bryant, Aerial D.</t>
  </si>
  <si>
    <t>B00185525</t>
  </si>
  <si>
    <t>Miles, Maria A.</t>
  </si>
  <si>
    <t>B00186499</t>
  </si>
  <si>
    <t>Holt, John L.</t>
  </si>
  <si>
    <t>B00175939</t>
  </si>
  <si>
    <t>Martin, Celina M.</t>
  </si>
  <si>
    <t>B00183493</t>
  </si>
  <si>
    <t>Clayton, Elizabeth A.</t>
  </si>
  <si>
    <t>B00182732</t>
  </si>
  <si>
    <t>Manley-Rook, Stephanie G.</t>
  </si>
  <si>
    <t>B00183634</t>
  </si>
  <si>
    <t>Mazanec, Rebecca</t>
  </si>
  <si>
    <t>B00175907</t>
  </si>
  <si>
    <t>Campbell, Christopher D.</t>
  </si>
  <si>
    <t>B00187088</t>
  </si>
  <si>
    <t>Woodle, Dustin</t>
  </si>
  <si>
    <t>B00183488</t>
  </si>
  <si>
    <t>Parker, Patrice L.</t>
  </si>
  <si>
    <t>B00183483</t>
  </si>
  <si>
    <t>Marrero, Steven</t>
  </si>
  <si>
    <t>B00176265</t>
  </si>
  <si>
    <t>Gandhi, Damanjeet K.</t>
  </si>
  <si>
    <t>B00176259</t>
  </si>
  <si>
    <t>Lim, Ji H.</t>
  </si>
  <si>
    <t>B00176255</t>
  </si>
  <si>
    <t>Thompson, Peyton A.</t>
  </si>
  <si>
    <t>B00175359</t>
  </si>
  <si>
    <t>Seeman, Jeremy</t>
  </si>
  <si>
    <t>B00175602</t>
  </si>
  <si>
    <t>Stokes, Amber</t>
  </si>
  <si>
    <t>B00175598</t>
  </si>
  <si>
    <t>Travis, Courtney M.</t>
  </si>
  <si>
    <t>B00176084</t>
  </si>
  <si>
    <t>Dowdy, Josh T.</t>
  </si>
  <si>
    <t>B00183480</t>
  </si>
  <si>
    <t>Shannon, Glovette O.</t>
  </si>
  <si>
    <t>B00176223</t>
  </si>
  <si>
    <t>Potts, Kelly A.</t>
  </si>
  <si>
    <t>B00183699</t>
  </si>
  <si>
    <t>Hines, Caroline E.</t>
  </si>
  <si>
    <t>B00175793</t>
  </si>
  <si>
    <t>Gutierrez, Anna M.</t>
  </si>
  <si>
    <t>B00175505</t>
  </si>
  <si>
    <t>Pompilio, Jason W.</t>
  </si>
  <si>
    <t>B00176021</t>
  </si>
  <si>
    <t>Asfaw, Surafel T.</t>
  </si>
  <si>
    <t>B00173269</t>
  </si>
  <si>
    <t>McGhee, Chelsea E.</t>
  </si>
  <si>
    <t>B00173782</t>
  </si>
  <si>
    <t>Labianca, Kristen</t>
  </si>
  <si>
    <t>B00172661</t>
  </si>
  <si>
    <t>Bell, Tiarra N.</t>
  </si>
  <si>
    <t>B00187249</t>
  </si>
  <si>
    <t>Benner, Brystol B.</t>
  </si>
  <si>
    <t>B00173492</t>
  </si>
  <si>
    <t>Coleman, Nancy L.</t>
  </si>
  <si>
    <t>B00172856</t>
  </si>
  <si>
    <t>Register, Kevin</t>
  </si>
  <si>
    <t>B00172854</t>
  </si>
  <si>
    <t>Earls, Jessica L.</t>
  </si>
  <si>
    <t>B00174044</t>
  </si>
  <si>
    <t>Joyner, Timothy C.</t>
  </si>
  <si>
    <t>B00171976</t>
  </si>
  <si>
    <t>Jones, Christina J.</t>
  </si>
  <si>
    <t>B00174553</t>
  </si>
  <si>
    <t>Faulkner, Joshua R.</t>
  </si>
  <si>
    <t>B00174011</t>
  </si>
  <si>
    <t>Clore, Jessica H.</t>
  </si>
  <si>
    <t>B00176159</t>
  </si>
  <si>
    <t>Allen, Michael D.</t>
  </si>
  <si>
    <t>B00173663</t>
  </si>
  <si>
    <t>Vang, Pheng</t>
  </si>
  <si>
    <t>B00173641</t>
  </si>
  <si>
    <t>Payne, Lauren</t>
  </si>
  <si>
    <t>B00172803</t>
  </si>
  <si>
    <t>Hinson, Jonathan</t>
  </si>
  <si>
    <t>B00172539</t>
  </si>
  <si>
    <t>Hinton, Marion M.</t>
  </si>
  <si>
    <t>B00172283</t>
  </si>
  <si>
    <t>Lefler, Marian D.</t>
  </si>
  <si>
    <t>B00171466</t>
  </si>
  <si>
    <t>Clarke, Vanessa L.</t>
  </si>
  <si>
    <t>B00171435</t>
  </si>
  <si>
    <t>French, Stephanie K.</t>
  </si>
  <si>
    <t>B00171688</t>
  </si>
  <si>
    <t>Dull, Melissa M.</t>
  </si>
  <si>
    <t>B00171657</t>
  </si>
  <si>
    <t>Kelly, Megan E.</t>
  </si>
  <si>
    <t>B00175239</t>
  </si>
  <si>
    <t>Thayer, Megan</t>
  </si>
  <si>
    <t>B00175175</t>
  </si>
  <si>
    <t>Davenport, Kacey L.</t>
  </si>
  <si>
    <t>B00174740</t>
  </si>
  <si>
    <t>Kubow, Natalie A.</t>
  </si>
  <si>
    <t>B00376621</t>
  </si>
  <si>
    <t>McKune, Andrew J.</t>
  </si>
  <si>
    <t>B00174446</t>
  </si>
  <si>
    <t>Sutton, Emily</t>
  </si>
  <si>
    <t>B00176201</t>
  </si>
  <si>
    <t>Mayo, Kaitlin</t>
  </si>
  <si>
    <t>B00170437</t>
  </si>
  <si>
    <t>Davis, Julie A.</t>
  </si>
  <si>
    <t>B00170431</t>
  </si>
  <si>
    <t>Miller, Tiana Y.</t>
  </si>
  <si>
    <t>B00170422</t>
  </si>
  <si>
    <t>McNeil-Hueitt, Teronda</t>
  </si>
  <si>
    <t>B00170420</t>
  </si>
  <si>
    <t>Burrows, Brian J.</t>
  </si>
  <si>
    <t>B00170418</t>
  </si>
  <si>
    <t>Peck, Blair E.</t>
  </si>
  <si>
    <t>B00170417</t>
  </si>
  <si>
    <t>Parker, Omar</t>
  </si>
  <si>
    <t>B00170411</t>
  </si>
  <si>
    <t>Yang, Ying</t>
  </si>
  <si>
    <t>B00170407</t>
  </si>
  <si>
    <t>Dieck, Geoffrey T.</t>
  </si>
  <si>
    <t>B00170405</t>
  </si>
  <si>
    <t>Dodds, Tricia J.</t>
  </si>
  <si>
    <t>B00170403</t>
  </si>
  <si>
    <t>Bielski, Kerri L.</t>
  </si>
  <si>
    <t>B00170397</t>
  </si>
  <si>
    <t>Rogers, Tracy N.</t>
  </si>
  <si>
    <t>B00170396</t>
  </si>
  <si>
    <t>Abromaviciute, Jurgita</t>
  </si>
  <si>
    <t>B00174835</t>
  </si>
  <si>
    <t>Money, Richard</t>
  </si>
  <si>
    <t>B00170693</t>
  </si>
  <si>
    <t>York, Wilson</t>
  </si>
  <si>
    <t>B00170690</t>
  </si>
  <si>
    <t>McArthur, Elizabeth</t>
  </si>
  <si>
    <t>B00170685</t>
  </si>
  <si>
    <t>Eskridge, Anna E.</t>
  </si>
  <si>
    <t>B00170681</t>
  </si>
  <si>
    <t>Jones, Tracy M.</t>
  </si>
  <si>
    <t>B00170391</t>
  </si>
  <si>
    <t>Casey, Sean S.</t>
  </si>
  <si>
    <t>B00170378</t>
  </si>
  <si>
    <t>Waite, Selena M.</t>
  </si>
  <si>
    <t>B00170670</t>
  </si>
  <si>
    <t>Cannon, Daniel A.</t>
  </si>
  <si>
    <t>B00170667</t>
  </si>
  <si>
    <t>Ivey, Amy L.</t>
  </si>
  <si>
    <t>B00170655</t>
  </si>
  <si>
    <t>Ruddock, Mark T.</t>
  </si>
  <si>
    <t>B00170646</t>
  </si>
  <si>
    <t>Baxendale, Mary G.</t>
  </si>
  <si>
    <t>B00170644</t>
  </si>
  <si>
    <t>Pollard, Sophia S.</t>
  </si>
  <si>
    <t>B00170641</t>
  </si>
  <si>
    <t>Mills, Tracy</t>
  </si>
  <si>
    <t>B00173086</t>
  </si>
  <si>
    <t>Williard, Amber</t>
  </si>
  <si>
    <t>B00170375</t>
  </si>
  <si>
    <t>Filkins, Glenn M.</t>
  </si>
  <si>
    <t>B00170371</t>
  </si>
  <si>
    <t>Swain, Ada L.</t>
  </si>
  <si>
    <t>B00170359</t>
  </si>
  <si>
    <t>Martin, Jason</t>
  </si>
  <si>
    <t>B00170357</t>
  </si>
  <si>
    <t>Igunbor, Mercy</t>
  </si>
  <si>
    <t>B00170356</t>
  </si>
  <si>
    <t>Izzo, Francesco</t>
  </si>
  <si>
    <t>B00170353</t>
  </si>
  <si>
    <t>Gullickson, Flo</t>
  </si>
  <si>
    <t>B00170342</t>
  </si>
  <si>
    <t>Morgan, Cass A.</t>
  </si>
  <si>
    <t>B00170341</t>
  </si>
  <si>
    <t>Hyman, Barbara W.</t>
  </si>
  <si>
    <t>B00170339</t>
  </si>
  <si>
    <t>Hopper, Heather M.</t>
  </si>
  <si>
    <t>B00170329</t>
  </si>
  <si>
    <t>Lockhart-Dixon, Cynthia L.</t>
  </si>
  <si>
    <t>B00170634</t>
  </si>
  <si>
    <t>Harrington, Jennifer P.</t>
  </si>
  <si>
    <t>B00170631</t>
  </si>
  <si>
    <t>Gardner, Robert W.</t>
  </si>
  <si>
    <t>B00170626</t>
  </si>
  <si>
    <t>Williams, Fortrell N.</t>
  </si>
  <si>
    <t>B00170623</t>
  </si>
  <si>
    <t>Hall, Pamela C.</t>
  </si>
  <si>
    <t>B00170617</t>
  </si>
  <si>
    <t>West, Kimberly A.</t>
  </si>
  <si>
    <t>B00170606</t>
  </si>
  <si>
    <t>Foushee, Adam P.</t>
  </si>
  <si>
    <t>B00167849</t>
  </si>
  <si>
    <t>Wolfe, Kristen</t>
  </si>
  <si>
    <t>B00170889</t>
  </si>
  <si>
    <t>Urmanova, Regina</t>
  </si>
  <si>
    <t>B00170572</t>
  </si>
  <si>
    <t>Bawden, Meredith C.</t>
  </si>
  <si>
    <t>B00170877</t>
  </si>
  <si>
    <t>Galeano, Daniel</t>
  </si>
  <si>
    <t>B00170876</t>
  </si>
  <si>
    <t>Galeano, Carmen R.</t>
  </si>
  <si>
    <t>B00170874</t>
  </si>
  <si>
    <t>Ramisetty, Mary S.</t>
  </si>
  <si>
    <t>B00170873</t>
  </si>
  <si>
    <t>Shesham, Rohini D.</t>
  </si>
  <si>
    <t>B00170872</t>
  </si>
  <si>
    <t>Eerupula, Madhuri</t>
  </si>
  <si>
    <t>B00170871</t>
  </si>
  <si>
    <t>Ramasamy, Arunkumar</t>
  </si>
  <si>
    <t>B00170870</t>
  </si>
  <si>
    <t>Mattapalli, Haritha</t>
  </si>
  <si>
    <t>B00170863</t>
  </si>
  <si>
    <t>Zeng, Yan</t>
  </si>
  <si>
    <t>B00170862</t>
  </si>
  <si>
    <t>Van Der Steen, Eveline J.</t>
  </si>
  <si>
    <t>B00171389</t>
  </si>
  <si>
    <t>Moore, Kathryn W.</t>
  </si>
  <si>
    <t>B00167243</t>
  </si>
  <si>
    <t>Smith, Sharon R.</t>
  </si>
  <si>
    <t>B00171139</t>
  </si>
  <si>
    <t>Botelho, Sara M.</t>
  </si>
  <si>
    <t>B00171138</t>
  </si>
  <si>
    <t>Dimasi, Alisha N.</t>
  </si>
  <si>
    <t>B00171087</t>
  </si>
  <si>
    <t>Kelly, Christine E.</t>
  </si>
  <si>
    <t>B00170564</t>
  </si>
  <si>
    <t>Russell, Christi K.</t>
  </si>
  <si>
    <t>B00171343</t>
  </si>
  <si>
    <t>MacLean, Cheri</t>
  </si>
  <si>
    <t>B00167826</t>
  </si>
  <si>
    <t>Koritz, Jon T.</t>
  </si>
  <si>
    <t>B00170553</t>
  </si>
  <si>
    <t>Jones, Sandra O.</t>
  </si>
  <si>
    <t>B00170546</t>
  </si>
  <si>
    <t>Norton, Margaret S.</t>
  </si>
  <si>
    <t>B00170543</t>
  </si>
  <si>
    <t>Smith, Erin W.</t>
  </si>
  <si>
    <t>B00170542</t>
  </si>
  <si>
    <t>Carter, Maurice A.</t>
  </si>
  <si>
    <t>B00170539</t>
  </si>
  <si>
    <t>Hutcherson, Corey S.</t>
  </si>
  <si>
    <t>B00170534</t>
  </si>
  <si>
    <t>Miller, Robert W.</t>
  </si>
  <si>
    <t>B00170525</t>
  </si>
  <si>
    <t>Robertson, Marian K.</t>
  </si>
  <si>
    <t>B00170521</t>
  </si>
  <si>
    <t>Hargett, Jennifer L.</t>
  </si>
  <si>
    <t>B00170507</t>
  </si>
  <si>
    <t>Shuford, Jerod A.</t>
  </si>
  <si>
    <t>B00170820</t>
  </si>
  <si>
    <t>Friedman, Adam D.</t>
  </si>
  <si>
    <t>B00170813</t>
  </si>
  <si>
    <t>Anderson, Ryan J.</t>
  </si>
  <si>
    <t>B00170800</t>
  </si>
  <si>
    <t>Kalish, Sarah K.</t>
  </si>
  <si>
    <t>B00170797</t>
  </si>
  <si>
    <t>Medlin, Alyssa</t>
  </si>
  <si>
    <t>B00170792</t>
  </si>
  <si>
    <t>Rodenberg, Terry C.</t>
  </si>
  <si>
    <t>B00170780</t>
  </si>
  <si>
    <t>Lee, Shiela E.</t>
  </si>
  <si>
    <t>B00170777</t>
  </si>
  <si>
    <t>Phillips, Stephanie</t>
  </si>
  <si>
    <t>B00170772</t>
  </si>
  <si>
    <t>Miller, Alison F.</t>
  </si>
  <si>
    <t>B00170769</t>
  </si>
  <si>
    <t>Hardy, Steven J.</t>
  </si>
  <si>
    <t>B00171060</t>
  </si>
  <si>
    <t>Pride, Adam C.</t>
  </si>
  <si>
    <t>B00170501</t>
  </si>
  <si>
    <t>Cole, Jonathan</t>
  </si>
  <si>
    <t>B00170496</t>
  </si>
  <si>
    <t>Bennett, Amanda P.</t>
  </si>
  <si>
    <t>B00170493</t>
  </si>
  <si>
    <t>Howe, Harold R.</t>
  </si>
  <si>
    <t>B00170488</t>
  </si>
  <si>
    <t>Okoye, Adaeze</t>
  </si>
  <si>
    <t>B00170487</t>
  </si>
  <si>
    <t>Dimauro, Stefan C.</t>
  </si>
  <si>
    <t>B00170480</t>
  </si>
  <si>
    <t>Keyes, Andrea K.</t>
  </si>
  <si>
    <t>B00167752</t>
  </si>
  <si>
    <t>Moriguchi, Kae</t>
  </si>
  <si>
    <t>B00167751</t>
  </si>
  <si>
    <t>Clement, Harriet C.</t>
  </si>
  <si>
    <t>B00167708</t>
  </si>
  <si>
    <t>Khetani, Pooja B.</t>
  </si>
  <si>
    <t>B00167702</t>
  </si>
  <si>
    <t>Amleh, Mohammed</t>
  </si>
  <si>
    <t>B00170767</t>
  </si>
  <si>
    <t>Cooke, Charles T.</t>
  </si>
  <si>
    <t>B00170467</t>
  </si>
  <si>
    <t>Sergent, Kevin G.</t>
  </si>
  <si>
    <t>B00170457</t>
  </si>
  <si>
    <t>Lewis, Leslie T.</t>
  </si>
  <si>
    <t>B00170456</t>
  </si>
  <si>
    <t>Thrift, Donica H.</t>
  </si>
  <si>
    <t>B00170453</t>
  </si>
  <si>
    <t>Owens, Shelly</t>
  </si>
  <si>
    <t>B00170753</t>
  </si>
  <si>
    <t>Cameron, Jacob</t>
  </si>
  <si>
    <t>B00170750</t>
  </si>
  <si>
    <t>Sybirtsev, Serhiy</t>
  </si>
  <si>
    <t>B00170748</t>
  </si>
  <si>
    <t>Foley, Fiona C.</t>
  </si>
  <si>
    <t>B00170746</t>
  </si>
  <si>
    <t>Kasa, Kurian D.</t>
  </si>
  <si>
    <t>B00170745</t>
  </si>
  <si>
    <t>Kiriyama, Fumika</t>
  </si>
  <si>
    <t>B00170740</t>
  </si>
  <si>
    <t>Williams, Christopher</t>
  </si>
  <si>
    <t>B00170739</t>
  </si>
  <si>
    <t>Maloney, Heather B.</t>
  </si>
  <si>
    <t>B00170730</t>
  </si>
  <si>
    <t>Jacobson, Harold J.</t>
  </si>
  <si>
    <t>B00170728</t>
  </si>
  <si>
    <t>Celikler, Yalin F.</t>
  </si>
  <si>
    <t>B00170722</t>
  </si>
  <si>
    <t>Hackney, Sarah L.</t>
  </si>
  <si>
    <t>B00170721</t>
  </si>
  <si>
    <t>Harvey, Megan E.</t>
  </si>
  <si>
    <t>B00170713</t>
  </si>
  <si>
    <t>Muhammad, Laila</t>
  </si>
  <si>
    <t>B00170711</t>
  </si>
  <si>
    <t>Akindjo, Oniankpo</t>
  </si>
  <si>
    <t>B00170704</t>
  </si>
  <si>
    <t>Arnold, Samantha</t>
  </si>
  <si>
    <t>B00171154</t>
  </si>
  <si>
    <t>Otutuloro, Daisy</t>
  </si>
  <si>
    <t>B00158415</t>
  </si>
  <si>
    <t>Banemanivong, Khamkeokat P.</t>
  </si>
  <si>
    <t>B00158697</t>
  </si>
  <si>
    <t>Hanson, Oliver D.</t>
  </si>
  <si>
    <t>B00167088</t>
  </si>
  <si>
    <t>Norris, Kathryn M.</t>
  </si>
  <si>
    <t>B00167073</t>
  </si>
  <si>
    <t>Ochoa, Maria D.</t>
  </si>
  <si>
    <t>B00167063</t>
  </si>
  <si>
    <t>Barnes, Troy J.</t>
  </si>
  <si>
    <t>B00167055</t>
  </si>
  <si>
    <t>Provost, Elizabeth M.</t>
  </si>
  <si>
    <t>B00167052</t>
  </si>
  <si>
    <t>Barr, Jennifer L.</t>
  </si>
  <si>
    <t>B00166833</t>
  </si>
  <si>
    <t>Saito, Yuko</t>
  </si>
  <si>
    <t>B00159805</t>
  </si>
  <si>
    <t>Barbee, Sunisha</t>
  </si>
  <si>
    <t>B00165749</t>
  </si>
  <si>
    <t>Kochenour, Nicholas S.</t>
  </si>
  <si>
    <t>B00157680</t>
  </si>
  <si>
    <t>Tripp, Andrea R.</t>
  </si>
  <si>
    <t>B00165999</t>
  </si>
  <si>
    <t>Addison, Erica N.</t>
  </si>
  <si>
    <t>B00158236</t>
  </si>
  <si>
    <t>Haggard, Marc K.</t>
  </si>
  <si>
    <t>B00159514</t>
  </si>
  <si>
    <t>Sproat, Brittany J.</t>
  </si>
  <si>
    <t>B00160022</t>
  </si>
  <si>
    <t>Ramsey, Austin N.</t>
  </si>
  <si>
    <t>B00166993</t>
  </si>
  <si>
    <t>Benjume, Victor M.</t>
  </si>
  <si>
    <t>B00166716</t>
  </si>
  <si>
    <t>Hurtado, Alexander W.</t>
  </si>
  <si>
    <t>B00166240</t>
  </si>
  <si>
    <t>Thiel, Jared M.</t>
  </si>
  <si>
    <t>B00165980</t>
  </si>
  <si>
    <t>Kyritsis, Evdoxia E.</t>
  </si>
  <si>
    <t>B00165955</t>
  </si>
  <si>
    <t>Staten, William F.</t>
  </si>
  <si>
    <t>B00166195</t>
  </si>
  <si>
    <t>Shaeffer, David</t>
  </si>
  <si>
    <t>B00158097</t>
  </si>
  <si>
    <t>Quain, Megan M.</t>
  </si>
  <si>
    <t>B00158092</t>
  </si>
  <si>
    <t>Tausend, Stephen A.</t>
  </si>
  <si>
    <t>B00158356</t>
  </si>
  <si>
    <t>Davis, Kyle J.</t>
  </si>
  <si>
    <t>B00165678</t>
  </si>
  <si>
    <t>Castell, Jaclyn B.</t>
  </si>
  <si>
    <t>B00158906</t>
  </si>
  <si>
    <t>Yamaguchi, Shigeo</t>
  </si>
  <si>
    <t>B00158904</t>
  </si>
  <si>
    <t>Rice, Frederic R.</t>
  </si>
  <si>
    <t>B00159025</t>
  </si>
  <si>
    <t>Arce, Abigail A.</t>
  </si>
  <si>
    <t>B00159175</t>
  </si>
  <si>
    <t>Thompson, Troy N.</t>
  </si>
  <si>
    <t>B00159874</t>
  </si>
  <si>
    <t>Smiley, Matthew</t>
  </si>
  <si>
    <t>B00167227</t>
  </si>
  <si>
    <t>Huckabee, Kamden L.</t>
  </si>
  <si>
    <t>B00167200</t>
  </si>
  <si>
    <t>Fernandez, Pamela J.</t>
  </si>
  <si>
    <t>B00167197</t>
  </si>
  <si>
    <t>Corte, Ugo</t>
  </si>
  <si>
    <t>B00167192</t>
  </si>
  <si>
    <t>Anumudu, Ezinne</t>
  </si>
  <si>
    <t>B00167191</t>
  </si>
  <si>
    <t>Anumudu, Uchechi B.</t>
  </si>
  <si>
    <t>B00167190</t>
  </si>
  <si>
    <t>Tsui, Hei M.</t>
  </si>
  <si>
    <t>B00167185</t>
  </si>
  <si>
    <t>Stoica, Teodora</t>
  </si>
  <si>
    <t>B00167178</t>
  </si>
  <si>
    <t>Mata, Raoul H.</t>
  </si>
  <si>
    <t>B00167176</t>
  </si>
  <si>
    <t>Uzoewulu, Uchenna</t>
  </si>
  <si>
    <t>B00166933</t>
  </si>
  <si>
    <t>Sak, Marion N.</t>
  </si>
  <si>
    <t>B00166669</t>
  </si>
  <si>
    <t>Remington, Sarah</t>
  </si>
  <si>
    <t>B00166665</t>
  </si>
  <si>
    <t>Nye, Charles</t>
  </si>
  <si>
    <t>B00166663</t>
  </si>
  <si>
    <t>Bartels, Jonathan</t>
  </si>
  <si>
    <t>B00166438</t>
  </si>
  <si>
    <t>Romanelli, Amanda</t>
  </si>
  <si>
    <t>B00166428</t>
  </si>
  <si>
    <t>Seckler, Stephen D.</t>
  </si>
  <si>
    <t>B00166408</t>
  </si>
  <si>
    <t>Johnson, Patrick K.</t>
  </si>
  <si>
    <t>B00166389</t>
  </si>
  <si>
    <t>Schirer, Sandra</t>
  </si>
  <si>
    <t>B00165931</t>
  </si>
  <si>
    <t>Clarke, Anikka S.</t>
  </si>
  <si>
    <t>B00165904</t>
  </si>
  <si>
    <t>Shealy, Jennifer E.</t>
  </si>
  <si>
    <t>B00165639</t>
  </si>
  <si>
    <t>Cisneros, Leslie T.</t>
  </si>
  <si>
    <t>B00157920</t>
  </si>
  <si>
    <t>Arnold, Sarah E.</t>
  </si>
  <si>
    <t>B00158469</t>
  </si>
  <si>
    <t>Davis, Sara K.</t>
  </si>
  <si>
    <t>B00159285</t>
  </si>
  <si>
    <t>Koehler, Joshua T.</t>
  </si>
  <si>
    <t>B00158989</t>
  </si>
  <si>
    <t>Kraus, Matthew R.</t>
  </si>
  <si>
    <t>B00159979</t>
  </si>
  <si>
    <t>Meyer, Kevin T.</t>
  </si>
  <si>
    <t>B00166861</t>
  </si>
  <si>
    <t>Stiling, Daniel</t>
  </si>
  <si>
    <t>B00166628</t>
  </si>
  <si>
    <t>Hammett, Shana L.</t>
  </si>
  <si>
    <t>B00166626</t>
  </si>
  <si>
    <t>Sherry, Julie M.</t>
  </si>
  <si>
    <t>B00166618</t>
  </si>
  <si>
    <t>Syed, Arman A.</t>
  </si>
  <si>
    <t>B00166598</t>
  </si>
  <si>
    <t>Kennedy, Ebanee A.</t>
  </si>
  <si>
    <t>B00166333</t>
  </si>
  <si>
    <t>Bal, Jeanette M.</t>
  </si>
  <si>
    <t>B00165856</t>
  </si>
  <si>
    <t>Lovell, Matthew J.</t>
  </si>
  <si>
    <t>B00165849</t>
  </si>
  <si>
    <t>Patel, Kinjal A.</t>
  </si>
  <si>
    <t>B00160895</t>
  </si>
  <si>
    <t>Genty, Nicholas R.</t>
  </si>
  <si>
    <t>B00160784</t>
  </si>
  <si>
    <t>Theurer, Michiko A.</t>
  </si>
  <si>
    <t>B00162360</t>
  </si>
  <si>
    <t>Phillips, Kari E.</t>
  </si>
  <si>
    <t>B00162482</t>
  </si>
  <si>
    <t>Gorich, Jeffrey D.</t>
  </si>
  <si>
    <t>B00163030</t>
  </si>
  <si>
    <t>Boyter, Mary M.</t>
  </si>
  <si>
    <t>B00163012</t>
  </si>
  <si>
    <t>Laulis, Kristina L.</t>
  </si>
  <si>
    <t>B00376602</t>
  </si>
  <si>
    <t>Baker, Jetta K.</t>
  </si>
  <si>
    <t>B00160770</t>
  </si>
  <si>
    <t>Schlueter, Eric M.</t>
  </si>
  <si>
    <t>B00161576</t>
  </si>
  <si>
    <t>Linde, Jeffrey</t>
  </si>
  <si>
    <t>B00160718</t>
  </si>
  <si>
    <t>Robinson, Candice N.</t>
  </si>
  <si>
    <t>B00161952</t>
  </si>
  <si>
    <t>Pulver, Ryan C.</t>
  </si>
  <si>
    <t>B00162324</t>
  </si>
  <si>
    <t>Johnson, Charity N.</t>
  </si>
  <si>
    <t>B00163136</t>
  </si>
  <si>
    <t>Ayo, Ashley L.</t>
  </si>
  <si>
    <t>B00162466</t>
  </si>
  <si>
    <t>Brown, Kameciya J.</t>
  </si>
  <si>
    <t>B00163978</t>
  </si>
  <si>
    <t>Shelton, Mason M.</t>
  </si>
  <si>
    <t>B00163930</t>
  </si>
  <si>
    <t>Grigg, Savannah P.</t>
  </si>
  <si>
    <t>B00163925</t>
  </si>
  <si>
    <t>B00160879</t>
  </si>
  <si>
    <t>Underwood, Tasheena J.</t>
  </si>
  <si>
    <t>B00160864</t>
  </si>
  <si>
    <t>Pachner, Misti M.</t>
  </si>
  <si>
    <t>B00161940</t>
  </si>
  <si>
    <t>Cannon, Michelle C.</t>
  </si>
  <si>
    <t>B00161930</t>
  </si>
  <si>
    <t>Warren, Angel L.</t>
  </si>
  <si>
    <t>B00162459</t>
  </si>
  <si>
    <t>Wright, Warren</t>
  </si>
  <si>
    <t>B00162704</t>
  </si>
  <si>
    <t>Seracka, Ethan</t>
  </si>
  <si>
    <t>B00163510</t>
  </si>
  <si>
    <t>Clark, Michael L.</t>
  </si>
  <si>
    <t>B00164041</t>
  </si>
  <si>
    <t>Montgomery, Jennifer D.</t>
  </si>
  <si>
    <t>B00160270</t>
  </si>
  <si>
    <t>Murphy, Jeffrey E.</t>
  </si>
  <si>
    <t>B00161063</t>
  </si>
  <si>
    <t>Gilbert, Nicholas R.</t>
  </si>
  <si>
    <t>B00161591</t>
  </si>
  <si>
    <t>McLellan, James M.</t>
  </si>
  <si>
    <t>B00162392</t>
  </si>
  <si>
    <t>Litwak, Kathleen L.</t>
  </si>
  <si>
    <t>B00167108</t>
  </si>
  <si>
    <t>Buckingham, Desiree</t>
  </si>
  <si>
    <t>B00163476</t>
  </si>
  <si>
    <t>Schimberg, Scott J.</t>
  </si>
  <si>
    <t>B00164024</t>
  </si>
  <si>
    <t>Asbun, Melissa L.</t>
  </si>
  <si>
    <t>B00000631</t>
  </si>
  <si>
    <t>Driscoll, Frank H.</t>
  </si>
  <si>
    <t>B00000624</t>
  </si>
  <si>
    <t>B00000622</t>
  </si>
  <si>
    <t>Tang, Xin</t>
  </si>
  <si>
    <t>B00000612</t>
  </si>
  <si>
    <t>Urback, Albert L.</t>
  </si>
  <si>
    <t>B00000610</t>
  </si>
  <si>
    <t>Phillips, Joan</t>
  </si>
  <si>
    <t>B00000601</t>
  </si>
  <si>
    <t>McGregor, Yvette A.</t>
  </si>
  <si>
    <t>B00001192</t>
  </si>
  <si>
    <t>Veale, Ashley N.</t>
  </si>
  <si>
    <t>B00001187</t>
  </si>
  <si>
    <t>Maclaga, Lynne S.</t>
  </si>
  <si>
    <t>B00001175</t>
  </si>
  <si>
    <t>Hayford, Anthony</t>
  </si>
  <si>
    <t>B00001162</t>
  </si>
  <si>
    <t>Ozag, David</t>
  </si>
  <si>
    <t>B00001305</t>
  </si>
  <si>
    <t>Scala, Armand A.</t>
  </si>
  <si>
    <t>B00001304</t>
  </si>
  <si>
    <t>Young, Steven</t>
  </si>
  <si>
    <t>B00001485</t>
  </si>
  <si>
    <t>Allen, Karen G.</t>
  </si>
  <si>
    <t>B00001467</t>
  </si>
  <si>
    <t>Harris, Jesse A.</t>
  </si>
  <si>
    <t>B00001466</t>
  </si>
  <si>
    <t>French, Darryl V.</t>
  </si>
  <si>
    <t>B00001458</t>
  </si>
  <si>
    <t>Smith, Michelle M.</t>
  </si>
  <si>
    <t>B00001456</t>
  </si>
  <si>
    <t>McCormick, Lindsay H.</t>
  </si>
  <si>
    <t>B00001448</t>
  </si>
  <si>
    <t>Coffey, James A.</t>
  </si>
  <si>
    <t>B00000596</t>
  </si>
  <si>
    <t>Oh, Connie S.</t>
  </si>
  <si>
    <t>B00001756</t>
  </si>
  <si>
    <t>Trimpi, Benjamin N.</t>
  </si>
  <si>
    <t>B00001750</t>
  </si>
  <si>
    <t>Hinson, Bess G.</t>
  </si>
  <si>
    <t>B00001743</t>
  </si>
  <si>
    <t>Ambrose, Geraldine</t>
  </si>
  <si>
    <t>B00001734</t>
  </si>
  <si>
    <t>Pope, Joseph D.</t>
  </si>
  <si>
    <t>B00161152</t>
  </si>
  <si>
    <t>Futrell, Tessa K.</t>
  </si>
  <si>
    <t>B00002195</t>
  </si>
  <si>
    <t>Whitaker, Gregory D.</t>
  </si>
  <si>
    <t>B00002189</t>
  </si>
  <si>
    <t>McNeill, Khadine S.</t>
  </si>
  <si>
    <t>B00002188</t>
  </si>
  <si>
    <t>Cedars, Joan A.</t>
  </si>
  <si>
    <t>B00002171</t>
  </si>
  <si>
    <t>Jackson, Suann D.</t>
  </si>
  <si>
    <t>B00002322</t>
  </si>
  <si>
    <t>Johnson, Jermaine M.</t>
  </si>
  <si>
    <t>B00002477</t>
  </si>
  <si>
    <t>Walker, Calether</t>
  </si>
  <si>
    <t>B00002473</t>
  </si>
  <si>
    <t>Smith, Ubzell</t>
  </si>
  <si>
    <t>B00002471</t>
  </si>
  <si>
    <t>Amador, Javier</t>
  </si>
  <si>
    <t>B00002461</t>
  </si>
  <si>
    <t>Lennon, Billie R.</t>
  </si>
  <si>
    <t>B00002456</t>
  </si>
  <si>
    <t>Mills, Raymond T.</t>
  </si>
  <si>
    <t>B00001723</t>
  </si>
  <si>
    <t>Kennedy, Lauren W.</t>
  </si>
  <si>
    <t>B00001718</t>
  </si>
  <si>
    <t>Boseman, Karen D.</t>
  </si>
  <si>
    <t>B00002601</t>
  </si>
  <si>
    <t>Bridges, Carol S.</t>
  </si>
  <si>
    <t>B00002770</t>
  </si>
  <si>
    <t>Burnett, Cory T.</t>
  </si>
  <si>
    <t>B00002768</t>
  </si>
  <si>
    <t>Atkinson, Janine W.</t>
  </si>
  <si>
    <t>B00002767</t>
  </si>
  <si>
    <t>Williams, Johnathan R.</t>
  </si>
  <si>
    <t>B00002758</t>
  </si>
  <si>
    <t>Gunn, Steven J.</t>
  </si>
  <si>
    <t>B00002757</t>
  </si>
  <si>
    <t>Gramby, David E.</t>
  </si>
  <si>
    <t>B00002755</t>
  </si>
  <si>
    <t>Koonce, Natasha</t>
  </si>
  <si>
    <t>B00002749</t>
  </si>
  <si>
    <t>B00002742</t>
  </si>
  <si>
    <t>Medlin, Kristi</t>
  </si>
  <si>
    <t>B00002740</t>
  </si>
  <si>
    <t>Cox, Kelly</t>
  </si>
  <si>
    <t>B00002737</t>
  </si>
  <si>
    <t>Gary, Tilneil L.</t>
  </si>
  <si>
    <t>B00164392</t>
  </si>
  <si>
    <t>Linder, Monique T.</t>
  </si>
  <si>
    <t>B00002445</t>
  </si>
  <si>
    <t>Lowe, Dianna B.</t>
  </si>
  <si>
    <t>B00002444</t>
  </si>
  <si>
    <t>Gurley, Rhonda J.</t>
  </si>
  <si>
    <t>B00002722</t>
  </si>
  <si>
    <t>Martin, Natasha R.</t>
  </si>
  <si>
    <t>B00165211</t>
  </si>
  <si>
    <t>Haswell, Amanda B.</t>
  </si>
  <si>
    <t>B00165488</t>
  </si>
  <si>
    <t>Dailey, James A.</t>
  </si>
  <si>
    <t>B00000073</t>
  </si>
  <si>
    <t>Chamberlain, Charles F.</t>
  </si>
  <si>
    <t>B00000070</t>
  </si>
  <si>
    <t>Rivas-Rodriguez, Jose J.</t>
  </si>
  <si>
    <t>B00000295</t>
  </si>
  <si>
    <t>Uhr, Ernest B.</t>
  </si>
  <si>
    <t>B00000290</t>
  </si>
  <si>
    <t>Saupe, James R.</t>
  </si>
  <si>
    <t>B00000287</t>
  </si>
  <si>
    <t>Gibson, Erica D.</t>
  </si>
  <si>
    <t>B00000454</t>
  </si>
  <si>
    <t>Pennington, Carolyn A.</t>
  </si>
  <si>
    <t>B00000451</t>
  </si>
  <si>
    <t>Downie, Gordon H.</t>
  </si>
  <si>
    <t>B00000442</t>
  </si>
  <si>
    <t>Wheeler, Mark S.</t>
  </si>
  <si>
    <t>B00000436</t>
  </si>
  <si>
    <t>DaVanzo, Michael J.</t>
  </si>
  <si>
    <t>B00000432</t>
  </si>
  <si>
    <t>Obremski, Shannon</t>
  </si>
  <si>
    <t>B00000582</t>
  </si>
  <si>
    <t>Hanrahan, L R.</t>
  </si>
  <si>
    <t>B00000581</t>
  </si>
  <si>
    <t>Gomez, Debora B.</t>
  </si>
  <si>
    <t>B00000576</t>
  </si>
  <si>
    <t>Worth, John R.</t>
  </si>
  <si>
    <t>B00000719</t>
  </si>
  <si>
    <t>Whatton, Thomas R.</t>
  </si>
  <si>
    <t>B00000715</t>
  </si>
  <si>
    <t>Ho, George</t>
  </si>
  <si>
    <t>B00165443</t>
  </si>
  <si>
    <t>Thomas, Sarah</t>
  </si>
  <si>
    <t>B00165438</t>
  </si>
  <si>
    <t>Brown, Laketha M.</t>
  </si>
  <si>
    <t>B00000862</t>
  </si>
  <si>
    <t>Berggren, Jason R.</t>
  </si>
  <si>
    <t>B00000858</t>
  </si>
  <si>
    <t>Severa, Jeffrey F.</t>
  </si>
  <si>
    <t>B00000847</t>
  </si>
  <si>
    <t>Shuman, Charles A.</t>
  </si>
  <si>
    <t>B00000842</t>
  </si>
  <si>
    <t>Guzzo, Michael C.</t>
  </si>
  <si>
    <t>B00000840</t>
  </si>
  <si>
    <t>Klinedinst, Neal</t>
  </si>
  <si>
    <t>B00000999</t>
  </si>
  <si>
    <t>Gleeson, Christopher S.</t>
  </si>
  <si>
    <t>B00000140</t>
  </si>
  <si>
    <t>Smith, Nancy L.</t>
  </si>
  <si>
    <t>B00000423</t>
  </si>
  <si>
    <t>Costello, Paula T.</t>
  </si>
  <si>
    <t>B00001414</t>
  </si>
  <si>
    <t>Carawan, Casey R.</t>
  </si>
  <si>
    <t>B00001405</t>
  </si>
  <si>
    <t>Stokes, Roderick L.</t>
  </si>
  <si>
    <t>B00001579</t>
  </si>
  <si>
    <t>MacDonald, Kenneth G.</t>
  </si>
  <si>
    <t>B00001714</t>
  </si>
  <si>
    <t>Stilley, Gregory D.</t>
  </si>
  <si>
    <t>B00001713</t>
  </si>
  <si>
    <t>Butler, Erica L.</t>
  </si>
  <si>
    <t>B00001710</t>
  </si>
  <si>
    <t>Lloyd, Donna</t>
  </si>
  <si>
    <t>B00001676</t>
  </si>
  <si>
    <t>Perry, Deborah H.</t>
  </si>
  <si>
    <t>B00001873</t>
  </si>
  <si>
    <t>Carden, Marcus A.</t>
  </si>
  <si>
    <t>B00001872</t>
  </si>
  <si>
    <t>Bell, Lena M.</t>
  </si>
  <si>
    <t>B00001870</t>
  </si>
  <si>
    <t>Taylor, Rodney T.</t>
  </si>
  <si>
    <t>B00002039</t>
  </si>
  <si>
    <t>Gaskins, Clarence</t>
  </si>
  <si>
    <t>B00002007</t>
  </si>
  <si>
    <t>Burnette, Pamela H.</t>
  </si>
  <si>
    <t>B00002003</t>
  </si>
  <si>
    <t>Scheibler, Joyce B.</t>
  </si>
  <si>
    <t>B00002156</t>
  </si>
  <si>
    <t>Bennett, Vickie E.</t>
  </si>
  <si>
    <t>B00002155</t>
  </si>
  <si>
    <t>Woolard, Brenda E.</t>
  </si>
  <si>
    <t>B00002151</t>
  </si>
  <si>
    <t>Daniels, Laura L.</t>
  </si>
  <si>
    <t>B00002305</t>
  </si>
  <si>
    <t>Wabibi, Carla F.</t>
  </si>
  <si>
    <t>B00002304</t>
  </si>
  <si>
    <t>Belk, Matthew</t>
  </si>
  <si>
    <t>B00002302</t>
  </si>
  <si>
    <t>Rowe, Danial G.</t>
  </si>
  <si>
    <t>B00002292</t>
  </si>
  <si>
    <t>Dukes, Shankita S.</t>
  </si>
  <si>
    <t>B00002290</t>
  </si>
  <si>
    <t>Davies, Matthew A.</t>
  </si>
  <si>
    <t>B00002283</t>
  </si>
  <si>
    <t>Paolontonio, Andrew S.</t>
  </si>
  <si>
    <t>B00001561</t>
  </si>
  <si>
    <t>Ray, Dennis T.</t>
  </si>
  <si>
    <t>B00001560</t>
  </si>
  <si>
    <t>Marks, Richard H.</t>
  </si>
  <si>
    <t>B00001556</t>
  </si>
  <si>
    <t>Smith, Curtis W.</t>
  </si>
  <si>
    <t>B00002435</t>
  </si>
  <si>
    <t>Harrell, Edward</t>
  </si>
  <si>
    <t>B00002418</t>
  </si>
  <si>
    <t>Branch, James M.</t>
  </si>
  <si>
    <t>B00002417</t>
  </si>
  <si>
    <t>Lanier, James L.</t>
  </si>
  <si>
    <t>B00002416</t>
  </si>
  <si>
    <t>Rawls, Janie R.</t>
  </si>
  <si>
    <t>B00002414</t>
  </si>
  <si>
    <t>Hart, Frances B.</t>
  </si>
  <si>
    <t>B00002411</t>
  </si>
  <si>
    <t>Phillips, Curtis R.</t>
  </si>
  <si>
    <t>B00002582</t>
  </si>
  <si>
    <t>Bryant, Cheryl</t>
  </si>
  <si>
    <t>B00002574</t>
  </si>
  <si>
    <t>Forrest, Pamela B.</t>
  </si>
  <si>
    <t>B00002717</t>
  </si>
  <si>
    <t>Kuegel, Crystal M.</t>
  </si>
  <si>
    <t>B00002714</t>
  </si>
  <si>
    <t>Sears, Dusty A.</t>
  </si>
  <si>
    <t>B00002700</t>
  </si>
  <si>
    <t>Vines, Herbert</t>
  </si>
  <si>
    <t>B00002279</t>
  </si>
  <si>
    <t>Downing, Kimberly D.</t>
  </si>
  <si>
    <t>B00002843</t>
  </si>
  <si>
    <t>Pratt, Aaron D.</t>
  </si>
  <si>
    <t>B00002837</t>
  </si>
  <si>
    <t>Foye, Christopher G.</t>
  </si>
  <si>
    <t>B00002835</t>
  </si>
  <si>
    <t>Ledbetter, Jessica</t>
  </si>
  <si>
    <t>B00165154</t>
  </si>
  <si>
    <t>Breen, Mahalia A.</t>
  </si>
  <si>
    <t>B00165309</t>
  </si>
  <si>
    <t>Wilkie, Brenton S.</t>
  </si>
  <si>
    <t>B00165425</t>
  </si>
  <si>
    <t>Lindsay, Kevin</t>
  </si>
  <si>
    <t>B00165567</t>
  </si>
  <si>
    <t>Pearce, Lauren E.</t>
  </si>
  <si>
    <t>B00000136</t>
  </si>
  <si>
    <t>Harrington, Melissa M.</t>
  </si>
  <si>
    <t>B00000135</t>
  </si>
  <si>
    <t>Freedman, Chase W.</t>
  </si>
  <si>
    <t>B00000133</t>
  </si>
  <si>
    <t>Blanchard, Amy E.</t>
  </si>
  <si>
    <t>B00000127</t>
  </si>
  <si>
    <t>Hines, Ashley M.</t>
  </si>
  <si>
    <t>B00000122</t>
  </si>
  <si>
    <t>Youn, Wilta D.</t>
  </si>
  <si>
    <t>B00000120</t>
  </si>
  <si>
    <t>Webster, Raymond E.</t>
  </si>
  <si>
    <t>B00000099</t>
  </si>
  <si>
    <t>Stoneman, Kristen A.</t>
  </si>
  <si>
    <t>B00000274</t>
  </si>
  <si>
    <t>Frey, Laura R.</t>
  </si>
  <si>
    <t>B00000269</t>
  </si>
  <si>
    <t>Kleber, Kristin</t>
  </si>
  <si>
    <t>B00000412</t>
  </si>
  <si>
    <t>Allan, Hesham B.</t>
  </si>
  <si>
    <t>B00000405</t>
  </si>
  <si>
    <t>Sarwal, Ajay K.</t>
  </si>
  <si>
    <t>B00000396</t>
  </si>
  <si>
    <t>Handron, Dorothea S.</t>
  </si>
  <si>
    <t>B00000382</t>
  </si>
  <si>
    <t>Outlaw, Venita L.</t>
  </si>
  <si>
    <t>B00000379</t>
  </si>
  <si>
    <t>Waaland, Theodore</t>
  </si>
  <si>
    <t>B00000691</t>
  </si>
  <si>
    <t>Whitmore, Gary W.</t>
  </si>
  <si>
    <t>B00000832</t>
  </si>
  <si>
    <t>Dixon, Joe W.</t>
  </si>
  <si>
    <t>B00000986</t>
  </si>
  <si>
    <t>Russell, Taylor</t>
  </si>
  <si>
    <t>B00000980</t>
  </si>
  <si>
    <t>Miller, Michael T.</t>
  </si>
  <si>
    <t>B00000970</t>
  </si>
  <si>
    <t>Guyton, Laura A.</t>
  </si>
  <si>
    <t>B00000965</t>
  </si>
  <si>
    <t>Navarro, Cara</t>
  </si>
  <si>
    <t>B00000960</t>
  </si>
  <si>
    <t>Donello, Nicholas C.</t>
  </si>
  <si>
    <t>B00000261</t>
  </si>
  <si>
    <t>Ham, Jewel T.</t>
  </si>
  <si>
    <t>B00001269</t>
  </si>
  <si>
    <t>Davis, Shirley G.</t>
  </si>
  <si>
    <t>B00001259</t>
  </si>
  <si>
    <t>Boyd, Shannon N.</t>
  </si>
  <si>
    <t>B00001258</t>
  </si>
  <si>
    <t>Wrenn, Joyce E.</t>
  </si>
  <si>
    <t>B00001253</t>
  </si>
  <si>
    <t>Lane, Crystal L.</t>
  </si>
  <si>
    <t>B00001252</t>
  </si>
  <si>
    <t>Marcum, Julie K.</t>
  </si>
  <si>
    <t>B00001242</t>
  </si>
  <si>
    <t>Abaza, Hussein F.</t>
  </si>
  <si>
    <t>B00001238</t>
  </si>
  <si>
    <t>Bezemer, Ernst C.</t>
  </si>
  <si>
    <t>B00001229</t>
  </si>
  <si>
    <t>Henderson, Megan E.</t>
  </si>
  <si>
    <t>B00001228</t>
  </si>
  <si>
    <t>Shahrier, Mamun</t>
  </si>
  <si>
    <t>B00001212</t>
  </si>
  <si>
    <t>Dickson, Heather L.</t>
  </si>
  <si>
    <t>B00000540</t>
  </si>
  <si>
    <t>Falcon, Brent G.</t>
  </si>
  <si>
    <t>B00001533</t>
  </si>
  <si>
    <t>Goodman, Karen W.</t>
  </si>
  <si>
    <t>B00001526</t>
  </si>
  <si>
    <t>Payne, Patricia A.</t>
  </si>
  <si>
    <t>B00001515</t>
  </si>
  <si>
    <t>Young, Kenneth M.</t>
  </si>
  <si>
    <t>B00001508</t>
  </si>
  <si>
    <t>Rykala, Christina A.</t>
  </si>
  <si>
    <t>B00001506</t>
  </si>
  <si>
    <t>Reimers, Danielle</t>
  </si>
  <si>
    <t>B00001503</t>
  </si>
  <si>
    <t>Corson, Jennifer P.</t>
  </si>
  <si>
    <t>B00001502</t>
  </si>
  <si>
    <t>Young, Dowler</t>
  </si>
  <si>
    <t>B00001815</t>
  </si>
  <si>
    <t>Beacham, Sarahjean J.</t>
  </si>
  <si>
    <t>B00001810</t>
  </si>
  <si>
    <t>Wallace, Marisha</t>
  </si>
  <si>
    <t>B00001804</t>
  </si>
  <si>
    <t>Usrey, Robert B.</t>
  </si>
  <si>
    <t>B00001799</t>
  </si>
  <si>
    <t>Noble, Morgan L.</t>
  </si>
  <si>
    <t>B00001791</t>
  </si>
  <si>
    <t>Warren, Megan</t>
  </si>
  <si>
    <t>B00001779</t>
  </si>
  <si>
    <t>Bryant, William I.</t>
  </si>
  <si>
    <t>B00001994</t>
  </si>
  <si>
    <t>Williams, Jenna</t>
  </si>
  <si>
    <t>B00001976</t>
  </si>
  <si>
    <t>Hill, Gwen M.</t>
  </si>
  <si>
    <t>B00001973</t>
  </si>
  <si>
    <t>Dobrzenski, Bo M.</t>
  </si>
  <si>
    <t>B00001968</t>
  </si>
  <si>
    <t>B00001962</t>
  </si>
  <si>
    <t>West, Judy B.</t>
  </si>
  <si>
    <t>B00001392</t>
  </si>
  <si>
    <t>Parke, Patricia A.</t>
  </si>
  <si>
    <t>B00002263</t>
  </si>
  <si>
    <t>Edmundson, Brandon J.</t>
  </si>
  <si>
    <t>B00002261</t>
  </si>
  <si>
    <t>Williford, Lindsey</t>
  </si>
  <si>
    <t>B00002259</t>
  </si>
  <si>
    <t>McKim, Edward A.</t>
  </si>
  <si>
    <t>B00002256</t>
  </si>
  <si>
    <t>Ferrell, Henry C.</t>
  </si>
  <si>
    <t>B00002249</t>
  </si>
  <si>
    <t>Fox, Emily K.</t>
  </si>
  <si>
    <t>B00002248</t>
  </si>
  <si>
    <t>Maye, Tula S.</t>
  </si>
  <si>
    <t>B00002232</t>
  </si>
  <si>
    <t>Bream, John D.</t>
  </si>
  <si>
    <t>B00002407</t>
  </si>
  <si>
    <t>Sparrow, Wendall K.</t>
  </si>
  <si>
    <t>B00002403</t>
  </si>
  <si>
    <t>Wooten, Harvey</t>
  </si>
  <si>
    <t>B00002402</t>
  </si>
  <si>
    <t>Isangedighi, Dorothy E.</t>
  </si>
  <si>
    <t>B00002401</t>
  </si>
  <si>
    <t>Jones, Patrice N.</t>
  </si>
  <si>
    <t>B00002400</t>
  </si>
  <si>
    <t>Hall, Kelly M.</t>
  </si>
  <si>
    <t>B00002399</t>
  </si>
  <si>
    <t>Vines, Nicole R.</t>
  </si>
  <si>
    <t>B00002549</t>
  </si>
  <si>
    <t>Guthrie, Lois E.</t>
  </si>
  <si>
    <t>B00002548</t>
  </si>
  <si>
    <t>Williams, George S.</t>
  </si>
  <si>
    <t>B00002527</t>
  </si>
  <si>
    <t>Whichard, David H.</t>
  </si>
  <si>
    <t>B00002502</t>
  </si>
  <si>
    <t>Pinkham, Gail D.</t>
  </si>
  <si>
    <t>B00001770</t>
  </si>
  <si>
    <t>Chapman, Virginia</t>
  </si>
  <si>
    <t>B00001948</t>
  </si>
  <si>
    <t>Carney, Brandon N.</t>
  </si>
  <si>
    <t>B00002393</t>
  </si>
  <si>
    <t>B00002673</t>
  </si>
  <si>
    <t>Kieffer-Phillips, Joy</t>
  </si>
  <si>
    <t>B00165506</t>
  </si>
  <si>
    <t>King, Julia G.</t>
  </si>
  <si>
    <t>B00000250</t>
  </si>
  <si>
    <t>Farmer, Tameka D.</t>
  </si>
  <si>
    <t>B00000237</t>
  </si>
  <si>
    <t>Newton, Christopher A.</t>
  </si>
  <si>
    <t>B00000228</t>
  </si>
  <si>
    <t>Drescher, Jenna R.</t>
  </si>
  <si>
    <t>B00000211</t>
  </si>
  <si>
    <t>Lopez, Andre L.</t>
  </si>
  <si>
    <t>B00000203</t>
  </si>
  <si>
    <t>Fontane, Emily</t>
  </si>
  <si>
    <t>B00000198</t>
  </si>
  <si>
    <t>Franco, Mark</t>
  </si>
  <si>
    <t>B00000529</t>
  </si>
  <si>
    <t>Mitchell, John E.</t>
  </si>
  <si>
    <t>B00000522</t>
  </si>
  <si>
    <t>Daily, Ernest C.</t>
  </si>
  <si>
    <t>B00000513</t>
  </si>
  <si>
    <t>Maskell, Mark J.</t>
  </si>
  <si>
    <t>B00000496</t>
  </si>
  <si>
    <t>Dickerson, Lisa T.</t>
  </si>
  <si>
    <t>B00000493</t>
  </si>
  <si>
    <t>Groom, Kathryn P.</t>
  </si>
  <si>
    <t>B00000817</t>
  </si>
  <si>
    <t>Miller, Michael J.</t>
  </si>
  <si>
    <t>B00000804</t>
  </si>
  <si>
    <t>Catania, Joseph A.</t>
  </si>
  <si>
    <t>B00000777</t>
  </si>
  <si>
    <t>Weber, Jennifer J.</t>
  </si>
  <si>
    <t>B00000067</t>
  </si>
  <si>
    <t>Omoruyi, Leslie</t>
  </si>
  <si>
    <t>B00001097</t>
  </si>
  <si>
    <t>Broccolina, Leigh</t>
  </si>
  <si>
    <t>B00001082</t>
  </si>
  <si>
    <t>Verburg, Casey M.</t>
  </si>
  <si>
    <t>B00001065</t>
  </si>
  <si>
    <t>Blumenthal, Amy L.</t>
  </si>
  <si>
    <t>B00001058</t>
  </si>
  <si>
    <t>Shiber, Joseph R.</t>
  </si>
  <si>
    <t>B00001051</t>
  </si>
  <si>
    <t>McMillan, Ingeburg R.</t>
  </si>
  <si>
    <t>B00000192</t>
  </si>
  <si>
    <t>Blount, Donti L.</t>
  </si>
  <si>
    <t>B00001385</t>
  </si>
  <si>
    <t>McKinney, Lauren</t>
  </si>
  <si>
    <t>B00001381</t>
  </si>
  <si>
    <t>Phibbs, Paul V.</t>
  </si>
  <si>
    <t>B00001374</t>
  </si>
  <si>
    <t>Register, Kelly</t>
  </si>
  <si>
    <t>B00001357</t>
  </si>
  <si>
    <t>Holliday, Susan W.</t>
  </si>
  <si>
    <t>B00001349</t>
  </si>
  <si>
    <t>Hughes, Erin C.</t>
  </si>
  <si>
    <t>B00001340</t>
  </si>
  <si>
    <t>Councilor, Patricia J.</t>
  </si>
  <si>
    <t>B00001333</t>
  </si>
  <si>
    <t>Peele, Randal L.</t>
  </si>
  <si>
    <t>B00000480</t>
  </si>
  <si>
    <t>Jones, Stephanie G.</t>
  </si>
  <si>
    <t>B00001613</t>
  </si>
  <si>
    <t>Beachley, Shawn</t>
  </si>
  <si>
    <t>B00001035</t>
  </si>
  <si>
    <t>Tokarcik, Lisa R.</t>
  </si>
  <si>
    <t>B00002101</t>
  </si>
  <si>
    <t>McGlohon, Maxie C.</t>
  </si>
  <si>
    <t>B00002086</t>
  </si>
  <si>
    <t>Meeks, Dirtha D.</t>
  </si>
  <si>
    <t>B00002076</t>
  </si>
  <si>
    <t>Carroll, Mickey F.</t>
  </si>
  <si>
    <t>B00001321</t>
  </si>
  <si>
    <t>Kerkering, Kathryn W.</t>
  </si>
  <si>
    <t>B00001318</t>
  </si>
  <si>
    <t>Ussery, Nicole R.</t>
  </si>
  <si>
    <t>B00002389</t>
  </si>
  <si>
    <t>Taylor, Brody D.</t>
  </si>
  <si>
    <t>B00002388</t>
  </si>
  <si>
    <t>Phillips, Shannon R.</t>
  </si>
  <si>
    <t>B00002385</t>
  </si>
  <si>
    <t>Collis, Brian R.</t>
  </si>
  <si>
    <t>B00002365</t>
  </si>
  <si>
    <t>Mills, Garrett S.</t>
  </si>
  <si>
    <t>B00002363</t>
  </si>
  <si>
    <t>Rouson, Derrick</t>
  </si>
  <si>
    <t>B00002353</t>
  </si>
  <si>
    <t>Tyson, Shaunay D.</t>
  </si>
  <si>
    <t>B00002332</t>
  </si>
  <si>
    <t>Taylor, Brian C.</t>
  </si>
  <si>
    <t>B00001612</t>
  </si>
  <si>
    <t>Foley, Jennifer A.</t>
  </si>
  <si>
    <t>B00001604</t>
  </si>
  <si>
    <t>Campione, Shirley R.</t>
  </si>
  <si>
    <t>B00002664</t>
  </si>
  <si>
    <t>Myers, William P.</t>
  </si>
  <si>
    <t>B00002639</t>
  </si>
  <si>
    <t>Godwin, Ulla B.</t>
  </si>
  <si>
    <t>B00002620</t>
  </si>
  <si>
    <t>McKee, Amanda B.</t>
  </si>
  <si>
    <t>B00002617</t>
  </si>
  <si>
    <t>Hargett, Bettye H.</t>
  </si>
  <si>
    <t>B00002049</t>
  </si>
  <si>
    <t>Harper, Debbie H.</t>
  </si>
  <si>
    <t>B00165099</t>
  </si>
  <si>
    <t>Siddiqui, Sameena Y.</t>
  </si>
  <si>
    <t>B00160245</t>
  </si>
  <si>
    <t>Pecoraro, Tiffany A.</t>
  </si>
  <si>
    <t>B00000055</t>
  </si>
  <si>
    <t>Tibbetts, Courtney T.</t>
  </si>
  <si>
    <t>B00000009</t>
  </si>
  <si>
    <t>Murphy, Eric</t>
  </si>
  <si>
    <t>B00000007</t>
  </si>
  <si>
    <t>Betournay, Scott H.</t>
  </si>
  <si>
    <t>B00000003</t>
  </si>
  <si>
    <t>Chamberlain, Linda C.</t>
  </si>
  <si>
    <t>B00000348</t>
  </si>
  <si>
    <t>Moore, Christy L.</t>
  </si>
  <si>
    <t>B00000338</t>
  </si>
  <si>
    <t>Nagle, Nicholas A.</t>
  </si>
  <si>
    <t>B00000327</t>
  </si>
  <si>
    <t>Symons, Nicole L.</t>
  </si>
  <si>
    <t>B00007094</t>
  </si>
  <si>
    <t>Veale, Chris J.</t>
  </si>
  <si>
    <t>B00003609</t>
  </si>
  <si>
    <t>Jones, Stacey</t>
  </si>
  <si>
    <t>B00003608</t>
  </si>
  <si>
    <t>Brown, Alicia D.</t>
  </si>
  <si>
    <t>B00003607</t>
  </si>
  <si>
    <t>Carmody, Michael A.</t>
  </si>
  <si>
    <t>B00003606</t>
  </si>
  <si>
    <t>Russell, Brandon</t>
  </si>
  <si>
    <t>B00003777</t>
  </si>
  <si>
    <t>Blake, Tracy</t>
  </si>
  <si>
    <t>B00003757</t>
  </si>
  <si>
    <t>Dunn, Tandy O.</t>
  </si>
  <si>
    <t>B00003754</t>
  </si>
  <si>
    <t>Little, Jessica G.</t>
  </si>
  <si>
    <t>B00003747</t>
  </si>
  <si>
    <t>James, Glynn J.</t>
  </si>
  <si>
    <t>B00000751</t>
  </si>
  <si>
    <t>Whelan, Jeffrey</t>
  </si>
  <si>
    <t>B00000927</t>
  </si>
  <si>
    <t>Stelma, Rose M.</t>
  </si>
  <si>
    <t>B00000921</t>
  </si>
  <si>
    <t>Shaffer, Jacqleen M.</t>
  </si>
  <si>
    <t>B00000918</t>
  </si>
  <si>
    <t>Robson, Jennifer</t>
  </si>
  <si>
    <t>B00000880</t>
  </si>
  <si>
    <t>Burke, Melva</t>
  </si>
  <si>
    <t>B00003172</t>
  </si>
  <si>
    <t>Smith, Aaron D.</t>
  </si>
  <si>
    <t>B00003171</t>
  </si>
  <si>
    <t>Holloman, Heather</t>
  </si>
  <si>
    <t>B00003165</t>
  </si>
  <si>
    <t>Norfleet, Julie A.</t>
  </si>
  <si>
    <t>B00004333</t>
  </si>
  <si>
    <t>Hicks, Lydia E.</t>
  </si>
  <si>
    <t>B00004331</t>
  </si>
  <si>
    <t>Luttmer, Gretchen C.</t>
  </si>
  <si>
    <t>B00004329</t>
  </si>
  <si>
    <t>Ford, Sharmisa</t>
  </si>
  <si>
    <t>B00004315</t>
  </si>
  <si>
    <t>Thompson, Holton S.</t>
  </si>
  <si>
    <t>B00004308</t>
  </si>
  <si>
    <t>Hines, Albert K.</t>
  </si>
  <si>
    <t>B00003451</t>
  </si>
  <si>
    <t>Spruill, Justin L.</t>
  </si>
  <si>
    <t>B00004585</t>
  </si>
  <si>
    <t>Bisemagne, Etsub N.</t>
  </si>
  <si>
    <t>B00004579</t>
  </si>
  <si>
    <t>Haywood, Carol J.</t>
  </si>
  <si>
    <t>B00004724</t>
  </si>
  <si>
    <t>Speller, Demar</t>
  </si>
  <si>
    <t>B00004722</t>
  </si>
  <si>
    <t>Brothers, Shelby</t>
  </si>
  <si>
    <t>B00004719</t>
  </si>
  <si>
    <t>Smith, Sandi M.</t>
  </si>
  <si>
    <t>B00004878</t>
  </si>
  <si>
    <t>Wynn, Shamaine A.</t>
  </si>
  <si>
    <t>B00004872</t>
  </si>
  <si>
    <t>Ellis, Lori J.</t>
  </si>
  <si>
    <t>B00004856</t>
  </si>
  <si>
    <t>Wilford, Russell R.</t>
  </si>
  <si>
    <t>B00004855</t>
  </si>
  <si>
    <t>McLean, Brian C.</t>
  </si>
  <si>
    <t>B00000875</t>
  </si>
  <si>
    <t>Gillette, Matthew E.</t>
  </si>
  <si>
    <t>B00000874</t>
  </si>
  <si>
    <t>Potthoff, Laura M.</t>
  </si>
  <si>
    <t>B00005102</t>
  </si>
  <si>
    <t>Gilbert, Tavia Y.</t>
  </si>
  <si>
    <t>B00005099</t>
  </si>
  <si>
    <t>Jarrett, Fred A.</t>
  </si>
  <si>
    <t>B00005088</t>
  </si>
  <si>
    <t>Phillips, Shuntell</t>
  </si>
  <si>
    <t>B00005254</t>
  </si>
  <si>
    <t>Wells, Carolyn L.</t>
  </si>
  <si>
    <t>B00004285</t>
  </si>
  <si>
    <t>Whitehead, Anita A.</t>
  </si>
  <si>
    <t>B00005395</t>
  </si>
  <si>
    <t>Shackleford, Deborah B.</t>
  </si>
  <si>
    <t>B00005373</t>
  </si>
  <si>
    <t>Ding, Huafeng</t>
  </si>
  <si>
    <t>B00005362</t>
  </si>
  <si>
    <t>Whichard, Samuel E.</t>
  </si>
  <si>
    <t>B00005361</t>
  </si>
  <si>
    <t>B00005357</t>
  </si>
  <si>
    <t>Williams, Steven C.</t>
  </si>
  <si>
    <t>B00005352</t>
  </si>
  <si>
    <t>Patel, Pratik R.</t>
  </si>
  <si>
    <t>B00005350</t>
  </si>
  <si>
    <t>Roebuck, David W.</t>
  </si>
  <si>
    <t>B00005679</t>
  </si>
  <si>
    <t>Freeman, Kelvin S.</t>
  </si>
  <si>
    <t>B00005676</t>
  </si>
  <si>
    <t>Thomas, David H.</t>
  </si>
  <si>
    <t>B00005658</t>
  </si>
  <si>
    <t>Adcock, Adam D.</t>
  </si>
  <si>
    <t>B00005656</t>
  </si>
  <si>
    <t>Christensen, Eric H.</t>
  </si>
  <si>
    <t>B00005649</t>
  </si>
  <si>
    <t>Shepard, John B.</t>
  </si>
  <si>
    <t>B00005645</t>
  </si>
  <si>
    <t>Teal, Benjamin E.</t>
  </si>
  <si>
    <t>B00005642</t>
  </si>
  <si>
    <t>Dixon, Larry</t>
  </si>
  <si>
    <t>B00005637</t>
  </si>
  <si>
    <t>Garrison, Rodney A.</t>
  </si>
  <si>
    <t>B00004849</t>
  </si>
  <si>
    <t>Thompson, Travis D.</t>
  </si>
  <si>
    <t>B00005952</t>
  </si>
  <si>
    <t>James, Michelle M.</t>
  </si>
  <si>
    <t>B00005940</t>
  </si>
  <si>
    <t>DuBose, Stefanie M.</t>
  </si>
  <si>
    <t>B00005939</t>
  </si>
  <si>
    <t>Patterson, John E.</t>
  </si>
  <si>
    <t>B00005927</t>
  </si>
  <si>
    <t>Lancaster, David R.</t>
  </si>
  <si>
    <t>B00005902</t>
  </si>
  <si>
    <t>Bernstein, Katherine L.</t>
  </si>
  <si>
    <t>B00006244</t>
  </si>
  <si>
    <t>Singleton, Monica A.</t>
  </si>
  <si>
    <t>B00006240</t>
  </si>
  <si>
    <t>Popolizio, Lisa</t>
  </si>
  <si>
    <t>B00006238</t>
  </si>
  <si>
    <t>Potter, Robert W.</t>
  </si>
  <si>
    <t>B00006236</t>
  </si>
  <si>
    <t>Ahmed, Farid E.</t>
  </si>
  <si>
    <t>B00006219</t>
  </si>
  <si>
    <t>Vittitow, Joseph L.</t>
  </si>
  <si>
    <t>B00006217</t>
  </si>
  <si>
    <t>Shires, Nancy P.</t>
  </si>
  <si>
    <t>B00006193</t>
  </si>
  <si>
    <t>Westerkamp, Lenna M.</t>
  </si>
  <si>
    <t>B00006525</t>
  </si>
  <si>
    <t>Kraus, Raymond M.</t>
  </si>
  <si>
    <t>B00006513</t>
  </si>
  <si>
    <t>Garland, John M.</t>
  </si>
  <si>
    <t>B00006504</t>
  </si>
  <si>
    <t>Haglund, Jennifer L.</t>
  </si>
  <si>
    <t>B00006495</t>
  </si>
  <si>
    <t>Karbhari, Asif</t>
  </si>
  <si>
    <t>B00006482</t>
  </si>
  <si>
    <t>Smith, Eric C.</t>
  </si>
  <si>
    <t>B00006811</t>
  </si>
  <si>
    <t>Basham, Brandy L.</t>
  </si>
  <si>
    <t>B00006809</t>
  </si>
  <si>
    <t>Smith, Anthony C.</t>
  </si>
  <si>
    <t>B00006797</t>
  </si>
  <si>
    <t>Tran, Ngoc K.</t>
  </si>
  <si>
    <t>B00006772</t>
  </si>
  <si>
    <t>Paulley, James T.</t>
  </si>
  <si>
    <t>B00006084</t>
  </si>
  <si>
    <t>Kozicki, Steven W.</t>
  </si>
  <si>
    <t>B00007072</t>
  </si>
  <si>
    <t>Elliott, Renee</t>
  </si>
  <si>
    <t>B00007068</t>
  </si>
  <si>
    <t>Mahoney, Diane L.</t>
  </si>
  <si>
    <t>B00007057</t>
  </si>
  <si>
    <t>Sluik, Robert J.</t>
  </si>
  <si>
    <t>B00007036</t>
  </si>
  <si>
    <t>Beste, Janalynn F.</t>
  </si>
  <si>
    <t>B00002871</t>
  </si>
  <si>
    <t>Hardee, Sandra G.</t>
  </si>
  <si>
    <t>B00003035</t>
  </si>
  <si>
    <t>Vaughan, Justin R.</t>
  </si>
  <si>
    <t>B00003029</t>
  </si>
  <si>
    <t>Cofield, Dazzala</t>
  </si>
  <si>
    <t>B00003013</t>
  </si>
  <si>
    <t>Williams, Melissa E.</t>
  </si>
  <si>
    <t>B00006467</t>
  </si>
  <si>
    <t>Waskiewicz, David L.</t>
  </si>
  <si>
    <t>B00006463</t>
  </si>
  <si>
    <t>Zhu, Jie</t>
  </si>
  <si>
    <t>B00003327</t>
  </si>
  <si>
    <t>Robinson, Penni J.</t>
  </si>
  <si>
    <t>B00003305</t>
  </si>
  <si>
    <t>Bejarano, Hannia C.</t>
  </si>
  <si>
    <t>B00003292</t>
  </si>
  <si>
    <t>Black, Carmin G.</t>
  </si>
  <si>
    <t>B00003291</t>
  </si>
  <si>
    <t>Tang, Wei</t>
  </si>
  <si>
    <t>B00006746</t>
  </si>
  <si>
    <t>Potts, Tara L.</t>
  </si>
  <si>
    <t>B00003603</t>
  </si>
  <si>
    <t>Keen, Faye B.</t>
  </si>
  <si>
    <t>B00003599</t>
  </si>
  <si>
    <t>Smith, Matthew A.</t>
  </si>
  <si>
    <t>B00003593</t>
  </si>
  <si>
    <t>Evans, Courtney H.</t>
  </si>
  <si>
    <t>B00003591</t>
  </si>
  <si>
    <t>Jones, Latoya D.</t>
  </si>
  <si>
    <t>B00003587</t>
  </si>
  <si>
    <t>Staton, Qwashanda</t>
  </si>
  <si>
    <t>B00003578</t>
  </si>
  <si>
    <t>Whitehurst, Morgan E.</t>
  </si>
  <si>
    <t>B00003577</t>
  </si>
  <si>
    <t>Sanders, Tanya L.</t>
  </si>
  <si>
    <t>B00003718</t>
  </si>
  <si>
    <t>Garris, Brenda B.</t>
  </si>
  <si>
    <t>B00003716</t>
  </si>
  <si>
    <t>Tomongha, Michael</t>
  </si>
  <si>
    <t>B00003701</t>
  </si>
  <si>
    <t>B00003873</t>
  </si>
  <si>
    <t>Davis, Au'Krystal N.</t>
  </si>
  <si>
    <t>B00003871</t>
  </si>
  <si>
    <t>McGougan, Lashonda M.</t>
  </si>
  <si>
    <t>B00003008</t>
  </si>
  <si>
    <t>Hardee, Anna M.</t>
  </si>
  <si>
    <t>B00004000</t>
  </si>
  <si>
    <t>Dickens, Ivela J.</t>
  </si>
  <si>
    <t>B00003982</t>
  </si>
  <si>
    <t>Johnson, Cameron T.</t>
  </si>
  <si>
    <t>B00004140</t>
  </si>
  <si>
    <t>Simpkins, Virginia T.</t>
  </si>
  <si>
    <t>B00004138</t>
  </si>
  <si>
    <t>Brigman, Treva H.</t>
  </si>
  <si>
    <t>B00004282</t>
  </si>
  <si>
    <t>Harrell, Tami M.</t>
  </si>
  <si>
    <t>B00004278</t>
  </si>
  <si>
    <t>Taylor, Camilya</t>
  </si>
  <si>
    <t>B00004274</t>
  </si>
  <si>
    <t>McAllister, Caneshia R.</t>
  </si>
  <si>
    <t>B00004266</t>
  </si>
  <si>
    <t>Philips, Tyler</t>
  </si>
  <si>
    <t>B00004552</t>
  </si>
  <si>
    <t>Gray, Kathy P.</t>
  </si>
  <si>
    <t>B00004531</t>
  </si>
  <si>
    <t>Simpson, Malcolm T.</t>
  </si>
  <si>
    <t>B00004528</t>
  </si>
  <si>
    <t>Redmond, Margaret P.</t>
  </si>
  <si>
    <t>B00004845</t>
  </si>
  <si>
    <t>Poe, Tiffany M.</t>
  </si>
  <si>
    <t>B00004843</t>
  </si>
  <si>
    <t>Wiegand, Zach</t>
  </si>
  <si>
    <t>B00004839</t>
  </si>
  <si>
    <t>Wheeler, Melissa A.</t>
  </si>
  <si>
    <t>B00004836</t>
  </si>
  <si>
    <t>Nobles, Jeremy R.</t>
  </si>
  <si>
    <t>B00004832</t>
  </si>
  <si>
    <t>Carter, Jennifer L.</t>
  </si>
  <si>
    <t>B00004818</t>
  </si>
  <si>
    <t>Randolph, Shayla N.</t>
  </si>
  <si>
    <t>B00004799</t>
  </si>
  <si>
    <t>McNeill, Timothy D.</t>
  </si>
  <si>
    <t>B00004798</t>
  </si>
  <si>
    <t>Sams, Nathan</t>
  </si>
  <si>
    <t>B00004971</t>
  </si>
  <si>
    <t>Beland, Becky B.</t>
  </si>
  <si>
    <t>B00004970</t>
  </si>
  <si>
    <t>Ham, Glenna W.</t>
  </si>
  <si>
    <t>B00004123</t>
  </si>
  <si>
    <t>Cannon, John L.</t>
  </si>
  <si>
    <t>B00005233</t>
  </si>
  <si>
    <t>Howard, Kathleen A.</t>
  </si>
  <si>
    <t>B00005231</t>
  </si>
  <si>
    <t>Summerlin, Melissa P.</t>
  </si>
  <si>
    <t>B00005217</t>
  </si>
  <si>
    <t>Howard, Katherine</t>
  </si>
  <si>
    <t>B00005201</t>
  </si>
  <si>
    <t>Estes, Amy R.</t>
  </si>
  <si>
    <t>B00004401</t>
  </si>
  <si>
    <t>Futrell, Lea P.</t>
  </si>
  <si>
    <t>B00005513</t>
  </si>
  <si>
    <t>Stroud, Robert C.</t>
  </si>
  <si>
    <t>B00005499</t>
  </si>
  <si>
    <t>Burroughs, Lynn H.</t>
  </si>
  <si>
    <t>B00005489</t>
  </si>
  <si>
    <t>Peterson, Sharon B.</t>
  </si>
  <si>
    <t>B00005796</t>
  </si>
  <si>
    <t>Pass, Faye E.</t>
  </si>
  <si>
    <t>B00005787</t>
  </si>
  <si>
    <t>Batts, Gloria M.</t>
  </si>
  <si>
    <t>B00005776</t>
  </si>
  <si>
    <t>Gilbert, Faye O.</t>
  </si>
  <si>
    <t>B00005773</t>
  </si>
  <si>
    <t>Stanley, Donald W.</t>
  </si>
  <si>
    <t>B00005771</t>
  </si>
  <si>
    <t>Rogerson, Jeffrey</t>
  </si>
  <si>
    <t>B00005755</t>
  </si>
  <si>
    <t>Wood, Michelle R.</t>
  </si>
  <si>
    <t>B00005754</t>
  </si>
  <si>
    <t>Baysden, Stacey L.</t>
  </si>
  <si>
    <t>B00005746</t>
  </si>
  <si>
    <t>Pittman, Dustin B.</t>
  </si>
  <si>
    <t>B00005740</t>
  </si>
  <si>
    <t>Whitehurst, Harvey G.</t>
  </si>
  <si>
    <t>B00004967</t>
  </si>
  <si>
    <t>Smith, Elizabeth H.</t>
  </si>
  <si>
    <t>B00006069</t>
  </si>
  <si>
    <t>Campbell, Prentis</t>
  </si>
  <si>
    <t>B00006045</t>
  </si>
  <si>
    <t>Batchelor, Pamela S.</t>
  </si>
  <si>
    <t>B00006043</t>
  </si>
  <si>
    <t>Meadors, Patrick L.</t>
  </si>
  <si>
    <t>B00006019</t>
  </si>
  <si>
    <t>Hunting, Robert P.</t>
  </si>
  <si>
    <t>B00005183</t>
  </si>
  <si>
    <t>Rasberry, Paul E.</t>
  </si>
  <si>
    <t>B00005174</t>
  </si>
  <si>
    <t>Martin, Charles R.</t>
  </si>
  <si>
    <t>B00005173</t>
  </si>
  <si>
    <t>Lilyquist, Stacy V.</t>
  </si>
  <si>
    <t>B00006364</t>
  </si>
  <si>
    <t>Westerkamp, Christopher M.</t>
  </si>
  <si>
    <t>B00006343</t>
  </si>
  <si>
    <t>Salazar, Jessica N.</t>
  </si>
  <si>
    <t>B00006335</t>
  </si>
  <si>
    <t>Owrey, Megan M.</t>
  </si>
  <si>
    <t>B00006619</t>
  </si>
  <si>
    <t>B00006616</t>
  </si>
  <si>
    <t>Williams, Joshua S.</t>
  </si>
  <si>
    <t>B00006602</t>
  </si>
  <si>
    <t>Pfister, Robert E.</t>
  </si>
  <si>
    <t>B00006597</t>
  </si>
  <si>
    <t>Webster, Linda L.</t>
  </si>
  <si>
    <t>B00006594</t>
  </si>
  <si>
    <t>Sumler, Brandon R.</t>
  </si>
  <si>
    <t>B00006588</t>
  </si>
  <si>
    <t>Grant, Kara S.</t>
  </si>
  <si>
    <t>B00006741</t>
  </si>
  <si>
    <t>Salleng, Kenneth J.</t>
  </si>
  <si>
    <t>B00006925</t>
  </si>
  <si>
    <t>Brantley, April R.</t>
  </si>
  <si>
    <t>B00006918</t>
  </si>
  <si>
    <t>McGhee, Megan</t>
  </si>
  <si>
    <t>B00006899</t>
  </si>
  <si>
    <t>Thompson, Donald A.</t>
  </si>
  <si>
    <t>B00006895</t>
  </si>
  <si>
    <t>Robinson, Linda C.</t>
  </si>
  <si>
    <t>B00006889</t>
  </si>
  <si>
    <t>Puckett, Mary E.</t>
  </si>
  <si>
    <t>B00006872</t>
  </si>
  <si>
    <t>Hardman, Elizabeth L.</t>
  </si>
  <si>
    <t>B00007020</t>
  </si>
  <si>
    <t>Beste, Todd M.</t>
  </si>
  <si>
    <t>B00007165</t>
  </si>
  <si>
    <t>Boyle, Sharon L.</t>
  </si>
  <si>
    <t>B00007163</t>
  </si>
  <si>
    <t>Hughes, Karla</t>
  </si>
  <si>
    <t>B00007154</t>
  </si>
  <si>
    <t>Walsh, Denise E.</t>
  </si>
  <si>
    <t>B00002993</t>
  </si>
  <si>
    <t>Gibbs, Alfreda L.</t>
  </si>
  <si>
    <t>B00003141</t>
  </si>
  <si>
    <t>Skinner, Corey B.</t>
  </si>
  <si>
    <t>B00003277</t>
  </si>
  <si>
    <t>Brown, Pauline M.</t>
  </si>
  <si>
    <t>B00003273</t>
  </si>
  <si>
    <t>Durham, Thomas W.</t>
  </si>
  <si>
    <t>B00003246</t>
  </si>
  <si>
    <t>Harrell, Daphne</t>
  </si>
  <si>
    <t>B00003242</t>
  </si>
  <si>
    <t>Yarrell, Ida M.</t>
  </si>
  <si>
    <t>B00003563</t>
  </si>
  <si>
    <t>Carter, John E.</t>
  </si>
  <si>
    <t>B00003549</t>
  </si>
  <si>
    <t>Grady, Kay L.</t>
  </si>
  <si>
    <t>B00003541</t>
  </si>
  <si>
    <t>Moore, Karen O.</t>
  </si>
  <si>
    <t>B00003539</t>
  </si>
  <si>
    <t>Haynes, Veronica L.</t>
  </si>
  <si>
    <t>B00003521</t>
  </si>
  <si>
    <t>Grandy, Thomas A.</t>
  </si>
  <si>
    <t>B00003515</t>
  </si>
  <si>
    <t>Graham, Amy</t>
  </si>
  <si>
    <t>B00003696</t>
  </si>
  <si>
    <t>Andrews, Charlotte O.</t>
  </si>
  <si>
    <t>B00007145</t>
  </si>
  <si>
    <t>Millard, Joshua M.</t>
  </si>
  <si>
    <t>B00003826</t>
  </si>
  <si>
    <t>Bratcher, Kimberly M.</t>
  </si>
  <si>
    <t>B00003819</t>
  </si>
  <si>
    <t>Cuenca, Rosa E.</t>
  </si>
  <si>
    <t>B00003121</t>
  </si>
  <si>
    <t>Hughes, Emily C.</t>
  </si>
  <si>
    <t>B00003120</t>
  </si>
  <si>
    <t>Turner, Eric C.</t>
  </si>
  <si>
    <t>B00004108</t>
  </si>
  <si>
    <t>Edwards, Judy M.</t>
  </si>
  <si>
    <t>B00004080</t>
  </si>
  <si>
    <t>Williams, Anne H.</t>
  </si>
  <si>
    <t>B00004078</t>
  </si>
  <si>
    <t>Grant, Charles H.</t>
  </si>
  <si>
    <t>B00004069</t>
  </si>
  <si>
    <t>Register, Alice R.</t>
  </si>
  <si>
    <t>B00004066</t>
  </si>
  <si>
    <t>Duncan, Deidra</t>
  </si>
  <si>
    <t>B00004400</t>
  </si>
  <si>
    <t>Egerton, Shawn</t>
  </si>
  <si>
    <t>B00004393</t>
  </si>
  <si>
    <t>Hall, Desmond C.</t>
  </si>
  <si>
    <t>B00004384</t>
  </si>
  <si>
    <t>Shrader, Meredith R.</t>
  </si>
  <si>
    <t>B00004382</t>
  </si>
  <si>
    <t>Narron, John A.</t>
  </si>
  <si>
    <t>B00004381</t>
  </si>
  <si>
    <t>Cogdell, Emily R.</t>
  </si>
  <si>
    <t>B00004378</t>
  </si>
  <si>
    <t>Loftin, Troy D.</t>
  </si>
  <si>
    <t>B00004372</t>
  </si>
  <si>
    <t>Creech, Victoria L.</t>
  </si>
  <si>
    <t>B00004348</t>
  </si>
  <si>
    <t>Ray, Kalenna K.</t>
  </si>
  <si>
    <t>B00004343</t>
  </si>
  <si>
    <t>Lewis, Joyce M.</t>
  </si>
  <si>
    <t>B00004671</t>
  </si>
  <si>
    <t>Boseman, John F.</t>
  </si>
  <si>
    <t>B00004641</t>
  </si>
  <si>
    <t>Mears, Joann</t>
  </si>
  <si>
    <t>B00003963</t>
  </si>
  <si>
    <t>Phillips, Heather M.</t>
  </si>
  <si>
    <t>B00004957</t>
  </si>
  <si>
    <t>Brockett, Samuel R.</t>
  </si>
  <si>
    <t>B00004956</t>
  </si>
  <si>
    <t>Harrell, George A.</t>
  </si>
  <si>
    <t>B00004942</t>
  </si>
  <si>
    <t>Williams, Susan G.</t>
  </si>
  <si>
    <t>B00004929</t>
  </si>
  <si>
    <t>Teele, Lyman L.</t>
  </si>
  <si>
    <t>B00004916</t>
  </si>
  <si>
    <t>Weathersbee, Gary G.</t>
  </si>
  <si>
    <t>B00004912</t>
  </si>
  <si>
    <t>Maynor, Gerren D.</t>
  </si>
  <si>
    <t>B00004911</t>
  </si>
  <si>
    <t>Sharlow, Amber G.</t>
  </si>
  <si>
    <t>B00004910</t>
  </si>
  <si>
    <t>Brigman, Latosha M.</t>
  </si>
  <si>
    <t>B00004906</t>
  </si>
  <si>
    <t>Everett, William C.</t>
  </si>
  <si>
    <t>B00005171</t>
  </si>
  <si>
    <t>Riddick, Janeque L.</t>
  </si>
  <si>
    <t>B00005337</t>
  </si>
  <si>
    <t>Andrews, Helen L.</t>
  </si>
  <si>
    <t>B00005332</t>
  </si>
  <si>
    <t>Massenburg, Amy W.</t>
  </si>
  <si>
    <t>B00005318</t>
  </si>
  <si>
    <t>Daughtry, John P.</t>
  </si>
  <si>
    <t>B00005312</t>
  </si>
  <si>
    <t>B00005302</t>
  </si>
  <si>
    <t>Becerra, Taylor W.</t>
  </si>
  <si>
    <t>B00005442</t>
  </si>
  <si>
    <t>Harris, Ventonia K.</t>
  </si>
  <si>
    <t>B00005618</t>
  </si>
  <si>
    <t>Williams, Donald</t>
  </si>
  <si>
    <t>B00005617</t>
  </si>
  <si>
    <t>Fox, Amanda B.</t>
  </si>
  <si>
    <t>B00005610</t>
  </si>
  <si>
    <t>Lloyd, Benjamin</t>
  </si>
  <si>
    <t>B00005604</t>
  </si>
  <si>
    <t>Thompson, Kourtney E.</t>
  </si>
  <si>
    <t>B00005595</t>
  </si>
  <si>
    <t>Moore, Latanya R.</t>
  </si>
  <si>
    <t>B00005587</t>
  </si>
  <si>
    <t>Williams, Michael T.</t>
  </si>
  <si>
    <t>B00004619</t>
  </si>
  <si>
    <t>B00004615</t>
  </si>
  <si>
    <t>Moore, Correai L.</t>
  </si>
  <si>
    <t>B00005892</t>
  </si>
  <si>
    <t>Miller, Lori M.</t>
  </si>
  <si>
    <t>B00005891</t>
  </si>
  <si>
    <t>Stancil, Susan M.</t>
  </si>
  <si>
    <t>B00005888</t>
  </si>
  <si>
    <t>Stokes, Debra S.</t>
  </si>
  <si>
    <t>B00005886</t>
  </si>
  <si>
    <t>Gunn, Candace W.</t>
  </si>
  <si>
    <t>B00005868</t>
  </si>
  <si>
    <t>Martin, Carey</t>
  </si>
  <si>
    <t>B00005867</t>
  </si>
  <si>
    <t>Guo, Zhenhua</t>
  </si>
  <si>
    <t>B00005865</t>
  </si>
  <si>
    <t>Nyantakyi, Victor</t>
  </si>
  <si>
    <t>B00005860</t>
  </si>
  <si>
    <t>Korambayil, Fahd</t>
  </si>
  <si>
    <t>B00004898</t>
  </si>
  <si>
    <t>Godwin, Rodney S.</t>
  </si>
  <si>
    <t>B00006006</t>
  </si>
  <si>
    <t>Ragsdale, John W.</t>
  </si>
  <si>
    <t>B00006004</t>
  </si>
  <si>
    <t>Lewis, David J.</t>
  </si>
  <si>
    <t>B00006173</t>
  </si>
  <si>
    <t>Vanderven, George H.</t>
  </si>
  <si>
    <t>B00006162</t>
  </si>
  <si>
    <t>Stansell, Stanley R.</t>
  </si>
  <si>
    <t>B00006156</t>
  </si>
  <si>
    <t>Leggett-Frazier, Nancy K.</t>
  </si>
  <si>
    <t>B00005300</t>
  </si>
  <si>
    <t>Morris, Burton</t>
  </si>
  <si>
    <t>B00005294</t>
  </si>
  <si>
    <t>Hirst, Alexander T.</t>
  </si>
  <si>
    <t>B00006280</t>
  </si>
  <si>
    <t>Glick Shank, Kristina L.</t>
  </si>
  <si>
    <t>B00006457</t>
  </si>
  <si>
    <t>Deena, Deborah V.</t>
  </si>
  <si>
    <t>B00006455</t>
  </si>
  <si>
    <t>Coonrad, Douglas V.</t>
  </si>
  <si>
    <t>B00006447</t>
  </si>
  <si>
    <t>Chiles, Amy M.</t>
  </si>
  <si>
    <t>B00006441</t>
  </si>
  <si>
    <t>Spivey, Laura M.</t>
  </si>
  <si>
    <t>B00006440</t>
  </si>
  <si>
    <t>Lathrop, Suellyn A.</t>
  </si>
  <si>
    <t>B00005576</t>
  </si>
  <si>
    <t>Radford, Brandon C.</t>
  </si>
  <si>
    <t>B00005573</t>
  </si>
  <si>
    <t>Hartley, Virginia M.</t>
  </si>
  <si>
    <t>B00006739</t>
  </si>
  <si>
    <t>Cottone, Melissa A.</t>
  </si>
  <si>
    <t>B00006735</t>
  </si>
  <si>
    <t>Lyon, Anna F.</t>
  </si>
  <si>
    <t>B00006717</t>
  </si>
  <si>
    <t>Young, Samantha S.</t>
  </si>
  <si>
    <t>B00006716</t>
  </si>
  <si>
    <t>Massey, Chikako S.</t>
  </si>
  <si>
    <t>B00006706</t>
  </si>
  <si>
    <t>Richardson, Bryan T.</t>
  </si>
  <si>
    <t>B00006704</t>
  </si>
  <si>
    <t>Gleason, Danielle M.</t>
  </si>
  <si>
    <t>B00005850</t>
  </si>
  <si>
    <t>Xie, Changan</t>
  </si>
  <si>
    <t>B00006850</t>
  </si>
  <si>
    <t>Taleff, Janice L.</t>
  </si>
  <si>
    <t>B00006839</t>
  </si>
  <si>
    <t>McGee, Mark</t>
  </si>
  <si>
    <t>B00006833</t>
  </si>
  <si>
    <t>Hicks, Jonathan</t>
  </si>
  <si>
    <t>B00007009</t>
  </si>
  <si>
    <t>Meyers, Jordan D.</t>
  </si>
  <si>
    <t>B00007004</t>
  </si>
  <si>
    <t>Stine, Morton M.</t>
  </si>
  <si>
    <t>B00006988</t>
  </si>
  <si>
    <t>Brown, Timothy D.</t>
  </si>
  <si>
    <t>B00006131</t>
  </si>
  <si>
    <t>Clayton, Dorothy H.</t>
  </si>
  <si>
    <t>B00002829</t>
  </si>
  <si>
    <t>Reid, Erica R.</t>
  </si>
  <si>
    <t>B00002822</t>
  </si>
  <si>
    <t>Woolard, Russell B.</t>
  </si>
  <si>
    <t>B00002818</t>
  </si>
  <si>
    <t>Dansereau, Louise D.</t>
  </si>
  <si>
    <t>B00002813</t>
  </si>
  <si>
    <t>Veale, Laura A.</t>
  </si>
  <si>
    <t>B00002809</t>
  </si>
  <si>
    <t>Pearce, Ashley</t>
  </si>
  <si>
    <t>B00002790</t>
  </si>
  <si>
    <t>Mish, Tonya L.</t>
  </si>
  <si>
    <t>B00002787</t>
  </si>
  <si>
    <t>Harrison, Janelle S.</t>
  </si>
  <si>
    <t>B00002781</t>
  </si>
  <si>
    <t>Parks, Lara E.</t>
  </si>
  <si>
    <t>B00003084</t>
  </si>
  <si>
    <t>Stitt, Philip</t>
  </si>
  <si>
    <t>B00003083</t>
  </si>
  <si>
    <t>Cutrell, Ashley S.</t>
  </si>
  <si>
    <t>B00003082</t>
  </si>
  <si>
    <t>Strickland, Kathryn C.</t>
  </si>
  <si>
    <t>B00003069</t>
  </si>
  <si>
    <t>Howard, Jeffrey G.</t>
  </si>
  <si>
    <t>B00003380</t>
  </si>
  <si>
    <t>Feegle, Karen S.</t>
  </si>
  <si>
    <t>B00003375</t>
  </si>
  <si>
    <t>McAtee, Atticia B.</t>
  </si>
  <si>
    <t>B00003369</t>
  </si>
  <si>
    <t>Strother, Timothy S.</t>
  </si>
  <si>
    <t>B00003345</t>
  </si>
  <si>
    <t>Perry, Sandra R.</t>
  </si>
  <si>
    <t>B00003665</t>
  </si>
  <si>
    <t>Howard, Brenda J.</t>
  </si>
  <si>
    <t>B00003656</t>
  </si>
  <si>
    <t>Louis, Mary P.</t>
  </si>
  <si>
    <t>B00003643</t>
  </si>
  <si>
    <t>Blount, Theresa P.</t>
  </si>
  <si>
    <t>B00003637</t>
  </si>
  <si>
    <t>Jones, Roger W.</t>
  </si>
  <si>
    <t>B00003627</t>
  </si>
  <si>
    <t>Sears, Kristin</t>
  </si>
  <si>
    <t>B00003626</t>
  </si>
  <si>
    <t>Quinn, Courtney</t>
  </si>
  <si>
    <t>B00002952</t>
  </si>
  <si>
    <t>McCray, Vincent F.</t>
  </si>
  <si>
    <t>B00003934</t>
  </si>
  <si>
    <t>Joll, Elizabeth B.</t>
  </si>
  <si>
    <t>B00003920</t>
  </si>
  <si>
    <t>Seigler, David L.</t>
  </si>
  <si>
    <t>B00003905</t>
  </si>
  <si>
    <t>Sparks, Heather</t>
  </si>
  <si>
    <t>B00003899</t>
  </si>
  <si>
    <t>Washington, John B.</t>
  </si>
  <si>
    <t>B00003897</t>
  </si>
  <si>
    <t>Martin, Jeffery S.</t>
  </si>
  <si>
    <t>B00003234</t>
  </si>
  <si>
    <t>Bennett, Emily R.</t>
  </si>
  <si>
    <t>B00004236</t>
  </si>
  <si>
    <t>Moore, Robin M.</t>
  </si>
  <si>
    <t>B00004199</t>
  </si>
  <si>
    <t>McKinnon-Wilkins, Robin M.</t>
  </si>
  <si>
    <t>B00004196</t>
  </si>
  <si>
    <t>Truman, Joe A.</t>
  </si>
  <si>
    <t>B00004190</t>
  </si>
  <si>
    <t>Norris, Sarah H.</t>
  </si>
  <si>
    <t>B00004180</t>
  </si>
  <si>
    <t>Harris, Sadie S.</t>
  </si>
  <si>
    <t>B00004513</t>
  </si>
  <si>
    <t>Whitehurst, Ruby L.</t>
  </si>
  <si>
    <t>B00004494</t>
  </si>
  <si>
    <t>Cox, Ruth P.</t>
  </si>
  <si>
    <t>B00004485</t>
  </si>
  <si>
    <t>Moore, Elizabeth W.</t>
  </si>
  <si>
    <t>B00004480</t>
  </si>
  <si>
    <t>Saunders, Latosha D.</t>
  </si>
  <si>
    <t>B00004466</t>
  </si>
  <si>
    <t>Daniels, Lonnie A.</t>
  </si>
  <si>
    <t>B00004461</t>
  </si>
  <si>
    <t>Abeyta, Nikita A.</t>
  </si>
  <si>
    <t>B00004793</t>
  </si>
  <si>
    <t>Gonzalez, Angel C.</t>
  </si>
  <si>
    <t>B00004790</t>
  </si>
  <si>
    <t>Hendricks, Brandon L.</t>
  </si>
  <si>
    <t>B00004778</t>
  </si>
  <si>
    <t>Griffin, Roy C.</t>
  </si>
  <si>
    <t>B00004777</t>
  </si>
  <si>
    <t>Achilles, Wendy W.</t>
  </si>
  <si>
    <t>B00004770</t>
  </si>
  <si>
    <t>Stephens, Tarla</t>
  </si>
  <si>
    <t>B00004752</t>
  </si>
  <si>
    <t>B00004751</t>
  </si>
  <si>
    <t>Pharr, Angelique</t>
  </si>
  <si>
    <t>B00004743</t>
  </si>
  <si>
    <t>Oxendine, Telisha L.</t>
  </si>
  <si>
    <t>B00001943</t>
  </si>
  <si>
    <t>Brown, Joshua A.</t>
  </si>
  <si>
    <t>B00001939</t>
  </si>
  <si>
    <t>Harris, Ashley E.</t>
  </si>
  <si>
    <t>B00001938</t>
  </si>
  <si>
    <t>McGregor, Danielle S.</t>
  </si>
  <si>
    <t>B00001933</t>
  </si>
  <si>
    <t>Jewett, Christopher R.</t>
  </si>
  <si>
    <t>B00001929</t>
  </si>
  <si>
    <t>Crawford, Blythe M.</t>
  </si>
  <si>
    <t>B00001928</t>
  </si>
  <si>
    <t>Sirkin, Zachary C.</t>
  </si>
  <si>
    <t>B00001927</t>
  </si>
  <si>
    <t>Stevens, Shaquanna M.</t>
  </si>
  <si>
    <t>B00001925</t>
  </si>
  <si>
    <t>Best, Helen G.</t>
  </si>
  <si>
    <t>B00001914</t>
  </si>
  <si>
    <t>Panneton, Brad A.</t>
  </si>
  <si>
    <t>B00004176</t>
  </si>
  <si>
    <t>Williams, Isha</t>
  </si>
  <si>
    <t>B00004170</t>
  </si>
  <si>
    <t>Coburn, Julian A.</t>
  </si>
  <si>
    <t>B00005280</t>
  </si>
  <si>
    <t>Wagoner, Matthew R.</t>
  </si>
  <si>
    <t>B00005264</t>
  </si>
  <si>
    <t>Hargett, Joyel</t>
  </si>
  <si>
    <t>B00005260</t>
  </si>
  <si>
    <t>Walters, Matthew L.</t>
  </si>
  <si>
    <t>B00004451</t>
  </si>
  <si>
    <t>B00004450</t>
  </si>
  <si>
    <t>Walker, Kelsey T.</t>
  </si>
  <si>
    <t>B00005552</t>
  </si>
  <si>
    <t>Hopewell, Robbie A.</t>
  </si>
  <si>
    <t>B00005545</t>
  </si>
  <si>
    <t>Brown, Levy D.</t>
  </si>
  <si>
    <t>B00005543</t>
  </si>
  <si>
    <t>Holley, Tekeya N.</t>
  </si>
  <si>
    <t>B00005536</t>
  </si>
  <si>
    <t>Finch, Dwan H.</t>
  </si>
  <si>
    <t>B00005706</t>
  </si>
  <si>
    <t>Wade, Dana S.</t>
  </si>
  <si>
    <t>B00005705</t>
  </si>
  <si>
    <t>Doren, Ryan J.</t>
  </si>
  <si>
    <t>B00005847</t>
  </si>
  <si>
    <t>Hill, Ann</t>
  </si>
  <si>
    <t>B00005832</t>
  </si>
  <si>
    <t>Patel, Gaurav G.</t>
  </si>
  <si>
    <t>B00005825</t>
  </si>
  <si>
    <t>Dotson, Rodney O.</t>
  </si>
  <si>
    <t>B00005823</t>
  </si>
  <si>
    <t>Bullock, Mamie W.</t>
  </si>
  <si>
    <t>B00005813</t>
  </si>
  <si>
    <t>Wilson, Frankie C.</t>
  </si>
  <si>
    <t>B00005989</t>
  </si>
  <si>
    <t>Lingerfelt, Amanda Q.</t>
  </si>
  <si>
    <t>B00005972</t>
  </si>
  <si>
    <t>Meetze, Melissa M.</t>
  </si>
  <si>
    <t>B00001886</t>
  </si>
  <si>
    <t>Perry, Nickie L.</t>
  </si>
  <si>
    <t>B00001882</t>
  </si>
  <si>
    <t>Thomas, Martha</t>
  </si>
  <si>
    <t>B00006401</t>
  </si>
  <si>
    <t>Colbert, Elizabeth A.</t>
  </si>
  <si>
    <t>B00006387</t>
  </si>
  <si>
    <t>White, Kenneth D.</t>
  </si>
  <si>
    <t>B00006368</t>
  </si>
  <si>
    <t>Malocha, Marcela S.</t>
  </si>
  <si>
    <t>B00006367</t>
  </si>
  <si>
    <t>Eash, Ryan S.</t>
  </si>
  <si>
    <t>B00006551</t>
  </si>
  <si>
    <t>Burroughs, Donnetta K.</t>
  </si>
  <si>
    <t>B00005689</t>
  </si>
  <si>
    <t>Jones, Crystal D.</t>
  </si>
  <si>
    <t>B00005686</t>
  </si>
  <si>
    <t>Hill, Jatonya N.</t>
  </si>
  <si>
    <t>B00006670</t>
  </si>
  <si>
    <t>Kilroy, Richard J.</t>
  </si>
  <si>
    <t>B00006666</t>
  </si>
  <si>
    <t>Simmons, Scott C.</t>
  </si>
  <si>
    <t>B00006655</t>
  </si>
  <si>
    <t>Min, Christopher J.</t>
  </si>
  <si>
    <t>B00006823</t>
  </si>
  <si>
    <t>May, Harold J.</t>
  </si>
  <si>
    <t>B00006821</t>
  </si>
  <si>
    <t>Queen, William H.</t>
  </si>
  <si>
    <t>B00006820</t>
  </si>
  <si>
    <t>Phillips, Keith N.</t>
  </si>
  <si>
    <t>B00005966</t>
  </si>
  <si>
    <t>Spearman, Christina J.</t>
  </si>
  <si>
    <t>B00006971</t>
  </si>
  <si>
    <t>James, Stephanie L.</t>
  </si>
  <si>
    <t>B00006961</t>
  </si>
  <si>
    <t>Stone, Harold L.</t>
  </si>
  <si>
    <t>B00006937</t>
  </si>
  <si>
    <t>Medrano, Edin R.</t>
  </si>
  <si>
    <t>B00006929</t>
  </si>
  <si>
    <t>Hitt, Daron C.</t>
  </si>
  <si>
    <t>B00006928</t>
  </si>
  <si>
    <t>Rose, Karen</t>
  </si>
  <si>
    <t>B00006539</t>
  </si>
  <si>
    <t>Franch, William R.</t>
  </si>
  <si>
    <t>B00003224</t>
  </si>
  <si>
    <t>Judge, Marcus R.</t>
  </si>
  <si>
    <t>B00003212</t>
  </si>
  <si>
    <t>Fife, Leah P.</t>
  </si>
  <si>
    <t>B00003210</t>
  </si>
  <si>
    <t>Simmons, Makita D.</t>
  </si>
  <si>
    <t>B00003198</t>
  </si>
  <si>
    <t>Beller, David R.</t>
  </si>
  <si>
    <t>B00003191</t>
  </si>
  <si>
    <t>Frost, James D.</t>
  </si>
  <si>
    <t>B00003182</t>
  </si>
  <si>
    <t>Earp, Heather M.</t>
  </si>
  <si>
    <t>B00003181</t>
  </si>
  <si>
    <t>Fleshman, Melonie N.</t>
  </si>
  <si>
    <t>B00003499</t>
  </si>
  <si>
    <t>Williamson, Adria S.</t>
  </si>
  <si>
    <t>B00003486</t>
  </si>
  <si>
    <t>Cline, Brandie K.</t>
  </si>
  <si>
    <t>B00003465</t>
  </si>
  <si>
    <t>Simmons, Mikiko</t>
  </si>
  <si>
    <t>B00003463</t>
  </si>
  <si>
    <t>McLean, Jessica M.</t>
  </si>
  <si>
    <t>B00003462</t>
  </si>
  <si>
    <t>Hunter, Belinda J.</t>
  </si>
  <si>
    <t>B00003460</t>
  </si>
  <si>
    <t>Whitley, Nakia G.</t>
  </si>
  <si>
    <t>B00003458</t>
  </si>
  <si>
    <t>Daniel, Katherine L.</t>
  </si>
  <si>
    <t>B00003454</t>
  </si>
  <si>
    <t>Grimes, Rosalyn C.</t>
  </si>
  <si>
    <t>B00003886</t>
  </si>
  <si>
    <t>Lee, Kamala T.</t>
  </si>
  <si>
    <t>B00003884</t>
  </si>
  <si>
    <t>Williamson, Alexandra R.</t>
  </si>
  <si>
    <t>B00003883</t>
  </si>
  <si>
    <t>Boyd, Melissa A.</t>
  </si>
  <si>
    <t>B00004046</t>
  </si>
  <si>
    <t>Hursey, Robert J.</t>
  </si>
  <si>
    <t>B00004036</t>
  </si>
  <si>
    <t>Barnes, April A.</t>
  </si>
  <si>
    <t>B00004011</t>
  </si>
  <si>
    <t>Hodges, Shannon B.</t>
  </si>
  <si>
    <t>B00004010</t>
  </si>
  <si>
    <t>Hill, Mary C.</t>
  </si>
  <si>
    <t>B00004981</t>
  </si>
  <si>
    <t>Collins, Cathy R.</t>
  </si>
  <si>
    <t>B00005158</t>
  </si>
  <si>
    <t>Gorham, Celisa</t>
  </si>
  <si>
    <t>B00005149</t>
  </si>
  <si>
    <t>Eubanks, Christopher K.</t>
  </si>
  <si>
    <t>B00005144</t>
  </si>
  <si>
    <t>Rayner, Benny C.</t>
  </si>
  <si>
    <t>B00005142</t>
  </si>
  <si>
    <t>Mitchell, Spencer</t>
  </si>
  <si>
    <t>B00005140</t>
  </si>
  <si>
    <t>Wigent, Lynne C.</t>
  </si>
  <si>
    <t>B00011237</t>
  </si>
  <si>
    <t>Howard, Anita M.</t>
  </si>
  <si>
    <t>B00005130</t>
  </si>
  <si>
    <t>Koonce, Jackie</t>
  </si>
  <si>
    <t>B00007374</t>
  </si>
  <si>
    <t>Medford, Jonathan R.</t>
  </si>
  <si>
    <t>B00007366</t>
  </si>
  <si>
    <t>Leggett, Lenora L.</t>
  </si>
  <si>
    <t>B00007341</t>
  </si>
  <si>
    <t>Thaung, Mehm T.</t>
  </si>
  <si>
    <t>B00007332</t>
  </si>
  <si>
    <t>Gaulden, Daniel M.</t>
  </si>
  <si>
    <t>B00007330</t>
  </si>
  <si>
    <t>Bloom, Raquel Z.</t>
  </si>
  <si>
    <t>B00007321</t>
  </si>
  <si>
    <t>Colt, Rosmarie N.</t>
  </si>
  <si>
    <t>B00007318</t>
  </si>
  <si>
    <t>Mathur, Mohit C.</t>
  </si>
  <si>
    <t>B00007637</t>
  </si>
  <si>
    <t>Lu, An-Pang</t>
  </si>
  <si>
    <t>B00007631</t>
  </si>
  <si>
    <t>Glazova, Margarita V.</t>
  </si>
  <si>
    <t>B00007630</t>
  </si>
  <si>
    <t>Owen-Reece, Huw</t>
  </si>
  <si>
    <t>B00007622</t>
  </si>
  <si>
    <t>Yu, Chu Y.</t>
  </si>
  <si>
    <t>B00007611</t>
  </si>
  <si>
    <t>Grant, Robert H.</t>
  </si>
  <si>
    <t>B00008165</t>
  </si>
  <si>
    <t>Myott, Steven R.</t>
  </si>
  <si>
    <t>B00007308</t>
  </si>
  <si>
    <t>Carr, Danielle M.</t>
  </si>
  <si>
    <t>B00008475</t>
  </si>
  <si>
    <t>Flynn, Hayley K.</t>
  </si>
  <si>
    <t>B00007591</t>
  </si>
  <si>
    <t>Gangidi, Vinod K.</t>
  </si>
  <si>
    <t>B00008144</t>
  </si>
  <si>
    <t>Strickland, Katherine</t>
  </si>
  <si>
    <t>B00008972</t>
  </si>
  <si>
    <t>Arnold, Alicia S.</t>
  </si>
  <si>
    <t>B00010091</t>
  </si>
  <si>
    <t>Bloszko, Alan J.</t>
  </si>
  <si>
    <t>B00009527</t>
  </si>
  <si>
    <t>Hoban, Mary-Ellen</t>
  </si>
  <si>
    <t>B00011198</t>
  </si>
  <si>
    <t>Libretto, Ashley L.</t>
  </si>
  <si>
    <t>B00007482</t>
  </si>
  <si>
    <t>Falbe, Colleen</t>
  </si>
  <si>
    <t>B00007458</t>
  </si>
  <si>
    <t>Reid, Cassie L.</t>
  </si>
  <si>
    <t>B00007451</t>
  </si>
  <si>
    <t>Scherer, Lindsey M.</t>
  </si>
  <si>
    <t>B00007445</t>
  </si>
  <si>
    <t>Grosser, Andrea L.</t>
  </si>
  <si>
    <t>B00007431</t>
  </si>
  <si>
    <t>Drinkwater, Jennifer D.</t>
  </si>
  <si>
    <t>B00007430</t>
  </si>
  <si>
    <t>Daeschner, Jean H.</t>
  </si>
  <si>
    <t>B00007583</t>
  </si>
  <si>
    <t>Lawani, Uyi</t>
  </si>
  <si>
    <t>B00007580</t>
  </si>
  <si>
    <t>Harvey, Samantha G.</t>
  </si>
  <si>
    <t>B00007579</t>
  </si>
  <si>
    <t>Hamdan, Basil J.</t>
  </si>
  <si>
    <t>B00008134</t>
  </si>
  <si>
    <t>Curtis, Christopher B.</t>
  </si>
  <si>
    <t>B00007706</t>
  </si>
  <si>
    <t>Majdanski, Mark D.</t>
  </si>
  <si>
    <t>B00008940</t>
  </si>
  <si>
    <t>Stiling, Brittany P.</t>
  </si>
  <si>
    <t>B00009778</t>
  </si>
  <si>
    <t>Sullivan, Aimee I.</t>
  </si>
  <si>
    <t>B00009755</t>
  </si>
  <si>
    <t>Auth, Victoria W.</t>
  </si>
  <si>
    <t>B00010727</t>
  </si>
  <si>
    <t>Rhinehart, Jennifer E.</t>
  </si>
  <si>
    <t>B00011027</t>
  </si>
  <si>
    <t>Dixon, Kwame O.</t>
  </si>
  <si>
    <t>B00010287</t>
  </si>
  <si>
    <t>Hoover, Chris E.</t>
  </si>
  <si>
    <t>B00007297</t>
  </si>
  <si>
    <t>Estes, Steven G.</t>
  </si>
  <si>
    <t>B00007271</t>
  </si>
  <si>
    <t>Schmidt, John R.</t>
  </si>
  <si>
    <t>B00007267</t>
  </si>
  <si>
    <t>Burke, Alan B.</t>
  </si>
  <si>
    <t>B00007414</t>
  </si>
  <si>
    <t>Amey, Cheryl S.</t>
  </si>
  <si>
    <t>B00007410</t>
  </si>
  <si>
    <t>Moseley, Jeffrey V.</t>
  </si>
  <si>
    <t>B00007404</t>
  </si>
  <si>
    <t>Rwakazina, Irene U.</t>
  </si>
  <si>
    <t>B00007573</t>
  </si>
  <si>
    <t>Fajobi, Abiola</t>
  </si>
  <si>
    <t>B00007565</t>
  </si>
  <si>
    <t>Henderson-Suite, Vladimir L.</t>
  </si>
  <si>
    <t>B00007550</t>
  </si>
  <si>
    <t>Bristow, Courtney R.</t>
  </si>
  <si>
    <t>B00010719</t>
  </si>
  <si>
    <t>Drabeck, Marisa C.</t>
  </si>
  <si>
    <t>B00007545</t>
  </si>
  <si>
    <t>Lane, James P.</t>
  </si>
  <si>
    <t>B00009339</t>
  </si>
  <si>
    <t>Darden, Antricila S.</t>
  </si>
  <si>
    <t>B00009314</t>
  </si>
  <si>
    <t>Schlientz, Mine D.</t>
  </si>
  <si>
    <t>B00009311</t>
  </si>
  <si>
    <t>Bizzotto, Elisa L.</t>
  </si>
  <si>
    <t>B00003892</t>
  </si>
  <si>
    <t>Proctor, Wendy A.</t>
  </si>
  <si>
    <t>B00005071</t>
  </si>
  <si>
    <t>Reel, Randy A.</t>
  </si>
  <si>
    <t>B00011111</t>
  </si>
  <si>
    <t>Repp, Alyson S.</t>
  </si>
  <si>
    <t>B00006123</t>
  </si>
  <si>
    <t>Hardy, Pamela C.</t>
  </si>
  <si>
    <t>B00006103</t>
  </si>
  <si>
    <t>Shappley, Joan</t>
  </si>
  <si>
    <t>B00006090</t>
  </si>
  <si>
    <t>Patel, Sangnya R.</t>
  </si>
  <si>
    <t>B00006258</t>
  </si>
  <si>
    <t>McGee, Dennis E.</t>
  </si>
  <si>
    <t>B00006257</t>
  </si>
  <si>
    <t>Bridgewater, Connie L.</t>
  </si>
  <si>
    <t>B00006256</t>
  </si>
  <si>
    <t>Marshall, Tara</t>
  </si>
  <si>
    <t>B00007526</t>
  </si>
  <si>
    <t>Youngerman, Yoram</t>
  </si>
  <si>
    <t>B00007524</t>
  </si>
  <si>
    <t>Herrera, Eleazar</t>
  </si>
  <si>
    <t>B00007511</t>
  </si>
  <si>
    <t>Aceto, Maura</t>
  </si>
  <si>
    <t>B00007508</t>
  </si>
  <si>
    <t>Brahmbhatt, Bharat</t>
  </si>
  <si>
    <t>B00007505</t>
  </si>
  <si>
    <t>Chang, Yao-Jen</t>
  </si>
  <si>
    <t>B00007496</t>
  </si>
  <si>
    <t>Nicholas, Stanley D.</t>
  </si>
  <si>
    <t>B00007494</t>
  </si>
  <si>
    <t>Watkins, Byron A.</t>
  </si>
  <si>
    <t>B00007492</t>
  </si>
  <si>
    <t>Byers, Brion N.</t>
  </si>
  <si>
    <t>B00002941</t>
  </si>
  <si>
    <t>Hathaway, Regina L.</t>
  </si>
  <si>
    <t>B00002922</t>
  </si>
  <si>
    <t>Staton, Albert L.</t>
  </si>
  <si>
    <t>B00002904</t>
  </si>
  <si>
    <t>Panichelli, Edith B.</t>
  </si>
  <si>
    <t>B00008895</t>
  </si>
  <si>
    <t>Ross, Melanie J.</t>
  </si>
  <si>
    <t>B00014979</t>
  </si>
  <si>
    <t>Ladak, Faisal H.</t>
  </si>
  <si>
    <t>B00011373</t>
  </si>
  <si>
    <t>Smith, Jeffrey A.</t>
  </si>
  <si>
    <t>B00011646</t>
  </si>
  <si>
    <t>Culbertson, Michelle A.</t>
  </si>
  <si>
    <t>B00011628</t>
  </si>
  <si>
    <t>Migliaccio, Denise</t>
  </si>
  <si>
    <t>B00015133</t>
  </si>
  <si>
    <t>Latimer, Michele R.</t>
  </si>
  <si>
    <t>B00013644</t>
  </si>
  <si>
    <t>Cobb, Tanya</t>
  </si>
  <si>
    <t>B00013753</t>
  </si>
  <si>
    <t>Raub, Megan E.</t>
  </si>
  <si>
    <t>B00013225</t>
  </si>
  <si>
    <t>Spillane, Kate E.</t>
  </si>
  <si>
    <t>B00014290</t>
  </si>
  <si>
    <t>Ciciriello, Angela M.</t>
  </si>
  <si>
    <t>B00014974</t>
  </si>
  <si>
    <t>Jackson, LaPorsche C.</t>
  </si>
  <si>
    <t>B00012033</t>
  </si>
  <si>
    <t>Brown, Laneisha</t>
  </si>
  <si>
    <t>B00012297</t>
  </si>
  <si>
    <t>Atwell, William G.</t>
  </si>
  <si>
    <t>B00013365</t>
  </si>
  <si>
    <t>McNamara, William M.</t>
  </si>
  <si>
    <t>B00014358</t>
  </si>
  <si>
    <t>Dugan, Kathleen M.</t>
  </si>
  <si>
    <t>B00011322</t>
  </si>
  <si>
    <t>Parker, Christopher</t>
  </si>
  <si>
    <t>B00012377</t>
  </si>
  <si>
    <t>Loehr, John A.</t>
  </si>
  <si>
    <t>B00012911</t>
  </si>
  <si>
    <t>Rao, Parineeta S.</t>
  </si>
  <si>
    <t>B00012910</t>
  </si>
  <si>
    <t>Bollinger, Mark T.</t>
  </si>
  <si>
    <t>B00010441</t>
  </si>
  <si>
    <t>Banning, Valerie A.</t>
  </si>
  <si>
    <t>B00013976</t>
  </si>
  <si>
    <t>Sugar, Alyssa</t>
  </si>
  <si>
    <t>B00007228</t>
  </si>
  <si>
    <t>Jensen, Ellis B.</t>
  </si>
  <si>
    <t>B00007220</t>
  </si>
  <si>
    <t>Shyatt, Jeremy M.</t>
  </si>
  <si>
    <t>B00007219</t>
  </si>
  <si>
    <t>Laker, Anthony</t>
  </si>
  <si>
    <t>B00007391</t>
  </si>
  <si>
    <t>Greer, Ethel M.</t>
  </si>
  <si>
    <t>B00007386</t>
  </si>
  <si>
    <t>Kimble, Cu'Tris M.</t>
  </si>
  <si>
    <t>B00014780</t>
  </si>
  <si>
    <t>Fries, Christen L.</t>
  </si>
  <si>
    <t>B00008343</t>
  </si>
  <si>
    <t>MacDonald, Alison</t>
  </si>
  <si>
    <t>B00011782</t>
  </si>
  <si>
    <t>Whipple, Stephen</t>
  </si>
  <si>
    <t>B00012331</t>
  </si>
  <si>
    <t>Damian, Michelle M.</t>
  </si>
  <si>
    <t>B00013405</t>
  </si>
  <si>
    <t>Van Eyk, Jason J.</t>
  </si>
  <si>
    <t>B00015777</t>
  </si>
  <si>
    <t>St Clair, Katherine A.</t>
  </si>
  <si>
    <t>B00019360</t>
  </si>
  <si>
    <t>Alvare, Leah C.</t>
  </si>
  <si>
    <t>B00016364</t>
  </si>
  <si>
    <t>Kaniuka, Theodore</t>
  </si>
  <si>
    <t>B00016893</t>
  </si>
  <si>
    <t>Ryan, Katherine E.</t>
  </si>
  <si>
    <t>B00017947</t>
  </si>
  <si>
    <t>Kemp, Kerrigan F.</t>
  </si>
  <si>
    <t>B00016196</t>
  </si>
  <si>
    <t>Cooper, Bethany</t>
  </si>
  <si>
    <t>B00018458</t>
  </si>
  <si>
    <t>Maeser, Nadine</t>
  </si>
  <si>
    <t>B00018443</t>
  </si>
  <si>
    <t>D'Elia, Jillian E.</t>
  </si>
  <si>
    <t>B00015509</t>
  </si>
  <si>
    <t>Santiago, Jessalyn</t>
  </si>
  <si>
    <t>B00015725</t>
  </si>
  <si>
    <t>Consler, Benjamin M.</t>
  </si>
  <si>
    <t>B00016416</t>
  </si>
  <si>
    <t>Doucet, Sharon E.</t>
  </si>
  <si>
    <t>B00017204</t>
  </si>
  <si>
    <t>Long, Jennifer L.</t>
  </si>
  <si>
    <t>B00016542</t>
  </si>
  <si>
    <t>Jones, Richard</t>
  </si>
  <si>
    <t>B00016810</t>
  </si>
  <si>
    <t>Quintero, Ricardo</t>
  </si>
  <si>
    <t>B00017728</t>
  </si>
  <si>
    <t>Hahn, William J.</t>
  </si>
  <si>
    <t>B00015959</t>
  </si>
  <si>
    <t>Parker, James G.</t>
  </si>
  <si>
    <t>B00016111</t>
  </si>
  <si>
    <t>Fox, Jacob R.</t>
  </si>
  <si>
    <t>B00017067</t>
  </si>
  <si>
    <t>Freeman, Christiana B.</t>
  </si>
  <si>
    <t>B00020896</t>
  </si>
  <si>
    <t>Schultes, Rebecca</t>
  </si>
  <si>
    <t>B00020339</t>
  </si>
  <si>
    <t>Day, Whitney M.</t>
  </si>
  <si>
    <t>B00021297</t>
  </si>
  <si>
    <t>Powers, Stephanie</t>
  </si>
  <si>
    <t>B00021972</t>
  </si>
  <si>
    <t>Winters, Jennifer D.</t>
  </si>
  <si>
    <t>B00022233</t>
  </si>
  <si>
    <t>Campbell, Jamal A.</t>
  </si>
  <si>
    <t>B00022480</t>
  </si>
  <si>
    <t>Gwiazdowski, Shannon A.</t>
  </si>
  <si>
    <t>B00019659</t>
  </si>
  <si>
    <t>Davis, Shannon E.</t>
  </si>
  <si>
    <t>B00019653</t>
  </si>
  <si>
    <t>Woerner, Nicholas J.</t>
  </si>
  <si>
    <t>B00023274</t>
  </si>
  <si>
    <t>Buckley, Jennifer L.</t>
  </si>
  <si>
    <t>B00021426</t>
  </si>
  <si>
    <t>Czuba, Laura R.</t>
  </si>
  <si>
    <t>B00021760</t>
  </si>
  <si>
    <t>Show, Emily F.</t>
  </si>
  <si>
    <t>B00021758</t>
  </si>
  <si>
    <t>Krimowski, Diana M.</t>
  </si>
  <si>
    <t>B00022176</t>
  </si>
  <si>
    <t>Gulla, Megan A.</t>
  </si>
  <si>
    <t>B00022976</t>
  </si>
  <si>
    <t>Moore, Shannon P.</t>
  </si>
  <si>
    <t>B00021898</t>
  </si>
  <si>
    <t>Korba, Christian D.</t>
  </si>
  <si>
    <t>B00022418</t>
  </si>
  <si>
    <t>Barnum, Kathryn A.</t>
  </si>
  <si>
    <t>B00022550</t>
  </si>
  <si>
    <t>Smith, James</t>
  </si>
  <si>
    <t>B00022413</t>
  </si>
  <si>
    <t>Russell, Amy E.</t>
  </si>
  <si>
    <t>B00023334</t>
  </si>
  <si>
    <t>Bush, Brant</t>
  </si>
  <si>
    <t>B00019991</t>
  </si>
  <si>
    <t>Patel, Ruchi K.</t>
  </si>
  <si>
    <t>B00021342</t>
  </si>
  <si>
    <t>Higley, Lee A.</t>
  </si>
  <si>
    <t>B00021819</t>
  </si>
  <si>
    <t>Patterson, Michelle</t>
  </si>
  <si>
    <t>B00022100</t>
  </si>
  <si>
    <t>Sacarakis, Natalie J.</t>
  </si>
  <si>
    <t>B00015430</t>
  </si>
  <si>
    <t>Robinson, Carla A.</t>
  </si>
  <si>
    <t>B00015572</t>
  </si>
  <si>
    <t>Dinicola, William A.</t>
  </si>
  <si>
    <t>B00022917</t>
  </si>
  <si>
    <t>Shaw, Tara J.</t>
  </si>
  <si>
    <t>B00022252</t>
  </si>
  <si>
    <t>Peterson, Sean B.</t>
  </si>
  <si>
    <t>B00020117</t>
  </si>
  <si>
    <t>Maglione, Anthony J.</t>
  </si>
  <si>
    <t>B00026534</t>
  </si>
  <si>
    <t>Carter, Kristen P.</t>
  </si>
  <si>
    <t>B00027016</t>
  </si>
  <si>
    <t>Pusey, Kyle J.</t>
  </si>
  <si>
    <t>B00026979</t>
  </si>
  <si>
    <t>Hartman, Brittany T.</t>
  </si>
  <si>
    <t>B00026971</t>
  </si>
  <si>
    <t>Kessel, Erin C.</t>
  </si>
  <si>
    <t>B00027548</t>
  </si>
  <si>
    <t>Pszenny, Ewa A.</t>
  </si>
  <si>
    <t>B00027515</t>
  </si>
  <si>
    <t>Rizzo, Melissa N.</t>
  </si>
  <si>
    <t>B00024755</t>
  </si>
  <si>
    <t>Forte, Matthew W.</t>
  </si>
  <si>
    <t>B00025318</t>
  </si>
  <si>
    <t>Brosi, Meghan E.</t>
  </si>
  <si>
    <t>B00025313</t>
  </si>
  <si>
    <t>Crist, Rowena N.</t>
  </si>
  <si>
    <t>B00025611</t>
  </si>
  <si>
    <t>Spellman, Demetrius</t>
  </si>
  <si>
    <t>B00025573</t>
  </si>
  <si>
    <t>Sierant, Ashley N.</t>
  </si>
  <si>
    <t>B00025567</t>
  </si>
  <si>
    <t>Canham, John P.</t>
  </si>
  <si>
    <t>B00027081</t>
  </si>
  <si>
    <t>Wozny, Sara E.</t>
  </si>
  <si>
    <t>B00027363</t>
  </si>
  <si>
    <t>Lewis, William R.</t>
  </si>
  <si>
    <t>B00027069</t>
  </si>
  <si>
    <t>Strother, Kaitlin M.</t>
  </si>
  <si>
    <t>B00024082</t>
  </si>
  <si>
    <t>Speakman, Lawrence J.</t>
  </si>
  <si>
    <t>B00024072</t>
  </si>
  <si>
    <t>White, Ashley M.</t>
  </si>
  <si>
    <t>B00027610</t>
  </si>
  <si>
    <t>McGrory, Kelly J.</t>
  </si>
  <si>
    <t>B00024609</t>
  </si>
  <si>
    <t>Hasinger, Krista A.</t>
  </si>
  <si>
    <t>B00025706</t>
  </si>
  <si>
    <t>Greer, Lajontae S.</t>
  </si>
  <si>
    <t>B00026223</t>
  </si>
  <si>
    <t>Parker, Trey A.</t>
  </si>
  <si>
    <t>B00026497</t>
  </si>
  <si>
    <t>Allen, Samantha E.</t>
  </si>
  <si>
    <t>B00026493</t>
  </si>
  <si>
    <t>Boarman, Ashley M.</t>
  </si>
  <si>
    <t>B00024147</t>
  </si>
  <si>
    <t>Chickey, Elizabeth M.</t>
  </si>
  <si>
    <t>B00023869</t>
  </si>
  <si>
    <t>Athey, Kathryn E.</t>
  </si>
  <si>
    <t>B00024989</t>
  </si>
  <si>
    <t>Saia, Marjorie</t>
  </si>
  <si>
    <t>B00025261</t>
  </si>
  <si>
    <t>Burt, Colleen A.</t>
  </si>
  <si>
    <t>B00025246</t>
  </si>
  <si>
    <t>Frey, Kelly N.</t>
  </si>
  <si>
    <t>B00026186</t>
  </si>
  <si>
    <t>Kellish, Kacie R.</t>
  </si>
  <si>
    <t>B00027431</t>
  </si>
  <si>
    <t>Becton, Tamika L.</t>
  </si>
  <si>
    <t>B00023995</t>
  </si>
  <si>
    <t>Richardson, Casey S.</t>
  </si>
  <si>
    <t>B00024128</t>
  </si>
  <si>
    <t>Therrien, Christopher D.</t>
  </si>
  <si>
    <t>B00024531</t>
  </si>
  <si>
    <t>Taylor, Gina</t>
  </si>
  <si>
    <t>B00022618</t>
  </si>
  <si>
    <t>Tronzo, Casie</t>
  </si>
  <si>
    <t>B00025229</t>
  </si>
  <si>
    <t>Kost, Ryan H.</t>
  </si>
  <si>
    <t>B00030372</t>
  </si>
  <si>
    <t>Lippincott, Jennifer</t>
  </si>
  <si>
    <t>B00031558</t>
  </si>
  <si>
    <t>Falvo, Ashley E.</t>
  </si>
  <si>
    <t>B00027827</t>
  </si>
  <si>
    <t>Gooley, Thomas S.</t>
  </si>
  <si>
    <t>B00027825</t>
  </si>
  <si>
    <t>Hayes, Laurien M.</t>
  </si>
  <si>
    <t>B00027797</t>
  </si>
  <si>
    <t>Hershey, Meghan R.</t>
  </si>
  <si>
    <t>B00027927</t>
  </si>
  <si>
    <t>Winton, Jennifer B.</t>
  </si>
  <si>
    <t>B00028341</t>
  </si>
  <si>
    <t>Windsor, Matthew</t>
  </si>
  <si>
    <t>B00028606</t>
  </si>
  <si>
    <t>Willoughby, Wesley R.</t>
  </si>
  <si>
    <t>B00030166</t>
  </si>
  <si>
    <t>Dyer, Ashley B.</t>
  </si>
  <si>
    <t>B00030474</t>
  </si>
  <si>
    <t>Harrell, Joshua T.</t>
  </si>
  <si>
    <t>B00031653</t>
  </si>
  <si>
    <t>Carwell, Elizabeth L.</t>
  </si>
  <si>
    <t>B00027858</t>
  </si>
  <si>
    <t>Hopkins, Daniel B.</t>
  </si>
  <si>
    <t>B00028695</t>
  </si>
  <si>
    <t>Oriolo, Sarah E.</t>
  </si>
  <si>
    <t>B00028686</t>
  </si>
  <si>
    <t>Nowell, Marie D.</t>
  </si>
  <si>
    <t>B00028683</t>
  </si>
  <si>
    <t>Arbuthnot, Alexis B.</t>
  </si>
  <si>
    <t>B00029506</t>
  </si>
  <si>
    <t>Williams, Brent S.</t>
  </si>
  <si>
    <t>B00029993</t>
  </si>
  <si>
    <t>Bissette, Sallie C.</t>
  </si>
  <si>
    <t>B00029964</t>
  </si>
  <si>
    <t>Whitfield, Sarah</t>
  </si>
  <si>
    <t>B00030260</t>
  </si>
  <si>
    <t>Quick, Karen P.</t>
  </si>
  <si>
    <t>B00030107</t>
  </si>
  <si>
    <t>Stancil, Daniale E.</t>
  </si>
  <si>
    <t>B00031330</t>
  </si>
  <si>
    <t>Pittelkau, Sara Y.</t>
  </si>
  <si>
    <t>B00031614</t>
  </si>
  <si>
    <t>Piccoli, Gabrielle L.</t>
  </si>
  <si>
    <t>B00031599</t>
  </si>
  <si>
    <t>Whittle, Emily</t>
  </si>
  <si>
    <t>B00027971</t>
  </si>
  <si>
    <t>Wright, Gloria</t>
  </si>
  <si>
    <t>B00028261</t>
  </si>
  <si>
    <t>Rodgers, Carlin</t>
  </si>
  <si>
    <t>B00033611</t>
  </si>
  <si>
    <t>Stiltner, Daphne</t>
  </si>
  <si>
    <t>B00032788</t>
  </si>
  <si>
    <t>Pugh, Dana M.</t>
  </si>
  <si>
    <t>B00032890</t>
  </si>
  <si>
    <t>Newman, Lloyd K.</t>
  </si>
  <si>
    <t>B00033714</t>
  </si>
  <si>
    <t>Honaker, Steven</t>
  </si>
  <si>
    <t>B00033700</t>
  </si>
  <si>
    <t>Doggett, Susan V.</t>
  </si>
  <si>
    <t>B00033976</t>
  </si>
  <si>
    <t>Ragle, Brook E.</t>
  </si>
  <si>
    <t>B00033956</t>
  </si>
  <si>
    <t>Yehia, Ramsey S.</t>
  </si>
  <si>
    <t>B00034928</t>
  </si>
  <si>
    <t>Woody, Kelly R.</t>
  </si>
  <si>
    <t>B00035254</t>
  </si>
  <si>
    <t>Wilde-Ramsing, Mark U.</t>
  </si>
  <si>
    <t>B00031911</t>
  </si>
  <si>
    <t>Baker, Robert C.</t>
  </si>
  <si>
    <t>B00033835</t>
  </si>
  <si>
    <t>Houston, Heather</t>
  </si>
  <si>
    <t>B00034085</t>
  </si>
  <si>
    <t>Goose, James H.</t>
  </si>
  <si>
    <t>B00034875</t>
  </si>
  <si>
    <t>Mount, Stephen</t>
  </si>
  <si>
    <t>B00034916</t>
  </si>
  <si>
    <t>Bhula, Atul C.</t>
  </si>
  <si>
    <t>B00034912</t>
  </si>
  <si>
    <t>Leggett, Jessica R.</t>
  </si>
  <si>
    <t>B00035059</t>
  </si>
  <si>
    <t>Johnson, Jon M.</t>
  </si>
  <si>
    <t>B00035179</t>
  </si>
  <si>
    <t>Ailstock, Kate A.</t>
  </si>
  <si>
    <t>B00032810</t>
  </si>
  <si>
    <t>Mahafkey, Lauren</t>
  </si>
  <si>
    <t>B00034038</t>
  </si>
  <si>
    <t>Williamson, Wendi S.</t>
  </si>
  <si>
    <t>B00034031</t>
  </si>
  <si>
    <t>Brandt, Lauren</t>
  </si>
  <si>
    <t>B00034030</t>
  </si>
  <si>
    <t>Ausbon, Jessica</t>
  </si>
  <si>
    <t>B00029768</t>
  </si>
  <si>
    <t>Hamden, Khalief E.</t>
  </si>
  <si>
    <t>B00035016</t>
  </si>
  <si>
    <t>Jenkins, Laura</t>
  </si>
  <si>
    <t>B00034999</t>
  </si>
  <si>
    <t>Edwards, Kimberly Y.</t>
  </si>
  <si>
    <t>B00032394</t>
  </si>
  <si>
    <t>Devereux, Elizabeth F.</t>
  </si>
  <si>
    <t>B00034021</t>
  </si>
  <si>
    <t>Ewan, Heather M.</t>
  </si>
  <si>
    <t>B00039550</t>
  </si>
  <si>
    <t>Robinson, Clifford A.</t>
  </si>
  <si>
    <t>B00036188</t>
  </si>
  <si>
    <t>Hook, Allison S.</t>
  </si>
  <si>
    <t>B00037262</t>
  </si>
  <si>
    <t>Phillips, Matthew S.</t>
  </si>
  <si>
    <t>B00038591</t>
  </si>
  <si>
    <t>Roundy, Ashley G.</t>
  </si>
  <si>
    <t>B00039920</t>
  </si>
  <si>
    <t>Curll, Kimberley B.</t>
  </si>
  <si>
    <t>B00036291</t>
  </si>
  <si>
    <t>Proctor, Autumn I.</t>
  </si>
  <si>
    <t>B00037210</t>
  </si>
  <si>
    <t>Madigan, Colleen</t>
  </si>
  <si>
    <t>B00038151</t>
  </si>
  <si>
    <t>Miller, Addie R.</t>
  </si>
  <si>
    <t>B00038419</t>
  </si>
  <si>
    <t>Cobb, Brittney S.</t>
  </si>
  <si>
    <t>B00039763</t>
  </si>
  <si>
    <t>Preston, James M.</t>
  </si>
  <si>
    <t>B00039752</t>
  </si>
  <si>
    <t>Swortzel, Brad W.</t>
  </si>
  <si>
    <t>B00035873</t>
  </si>
  <si>
    <t>Dull, John M.</t>
  </si>
  <si>
    <t>B00036132</t>
  </si>
  <si>
    <t>Taylor, Diane L.</t>
  </si>
  <si>
    <t>B00036123</t>
  </si>
  <si>
    <t>Hippeard, Ian T.</t>
  </si>
  <si>
    <t>B00037063</t>
  </si>
  <si>
    <t>McConnell, Nancy M.</t>
  </si>
  <si>
    <t>B00037577</t>
  </si>
  <si>
    <t>Burgdorf, Heidi N.</t>
  </si>
  <si>
    <t>B00034867</t>
  </si>
  <si>
    <t>Lowe, Shannon</t>
  </si>
  <si>
    <t>B00034851</t>
  </si>
  <si>
    <t>Garrett, Jordan P.</t>
  </si>
  <si>
    <t>B00034987</t>
  </si>
  <si>
    <t>Gibson, Emily A.</t>
  </si>
  <si>
    <t>B00038510</t>
  </si>
  <si>
    <t>Sheetz, Elizabeth I.</t>
  </si>
  <si>
    <t>B00039685</t>
  </si>
  <si>
    <t>Davis, Harry L.</t>
  </si>
  <si>
    <t>B00032962</t>
  </si>
  <si>
    <t>Kane, Daphne B.</t>
  </si>
  <si>
    <t>B00036387</t>
  </si>
  <si>
    <t>Seisay, Allieu B.</t>
  </si>
  <si>
    <t>B00036362</t>
  </si>
  <si>
    <t>Carter, Leigh V.</t>
  </si>
  <si>
    <t>B00042815</t>
  </si>
  <si>
    <t>Lindsey, Clifford W.</t>
  </si>
  <si>
    <t>B00037846</t>
  </si>
  <si>
    <t>Miller, Rebecca</t>
  </si>
  <si>
    <t>B00037838</t>
  </si>
  <si>
    <t>Mebane, Kerry</t>
  </si>
  <si>
    <t>B00043924</t>
  </si>
  <si>
    <t>Bagley, Ivy M.</t>
  </si>
  <si>
    <t>B00040914</t>
  </si>
  <si>
    <t>Smith, Kortney</t>
  </si>
  <si>
    <t>B00042102</t>
  </si>
  <si>
    <t>Gruber, Connie J.</t>
  </si>
  <si>
    <t>B00043074</t>
  </si>
  <si>
    <t>Sepich, Jody T.</t>
  </si>
  <si>
    <t>B00039874</t>
  </si>
  <si>
    <t>Darius, Christine A.</t>
  </si>
  <si>
    <t>B00040395</t>
  </si>
  <si>
    <t>Bell, Sarah L.</t>
  </si>
  <si>
    <t>B00040390</t>
  </si>
  <si>
    <t>Bean, Jason M.</t>
  </si>
  <si>
    <t>B00035965</t>
  </si>
  <si>
    <t>Whitehouse, Elizabeth M.</t>
  </si>
  <si>
    <t>B00044755</t>
  </si>
  <si>
    <t>Hardison, Andrea V.</t>
  </si>
  <si>
    <t>B00045273</t>
  </si>
  <si>
    <t>Long, Charlie T.</t>
  </si>
  <si>
    <t>B00500557</t>
  </si>
  <si>
    <t>Mills, Amber N.</t>
  </si>
  <si>
    <t>B00046871</t>
  </si>
  <si>
    <t>Fowler, Travis J.</t>
  </si>
  <si>
    <t>B00046870</t>
  </si>
  <si>
    <t>Medlin, Latonya M.</t>
  </si>
  <si>
    <t>B00047664</t>
  </si>
  <si>
    <t>Colon, Amanda L.</t>
  </si>
  <si>
    <t>B00047652</t>
  </si>
  <si>
    <t>Ezzell, Joanna L.</t>
  </si>
  <si>
    <t>B00044069</t>
  </si>
  <si>
    <t>Brown, Kami E.</t>
  </si>
  <si>
    <t>B00044066</t>
  </si>
  <si>
    <t>Stox, Kathryn R.</t>
  </si>
  <si>
    <t>B00045803</t>
  </si>
  <si>
    <t>Bolt, Katherine F.</t>
  </si>
  <si>
    <t>B00045123</t>
  </si>
  <si>
    <t>McIntyre, Courtney L.</t>
  </si>
  <si>
    <t>B00045959</t>
  </si>
  <si>
    <t>Johnson, Dante M.</t>
  </si>
  <si>
    <t>B00046692</t>
  </si>
  <si>
    <t>Mann, Mary A.</t>
  </si>
  <si>
    <t>B00046680</t>
  </si>
  <si>
    <t>Sherman, Michael</t>
  </si>
  <si>
    <t>B00046948</t>
  </si>
  <si>
    <t>Sauls, Stuart</t>
  </si>
  <si>
    <t>B00047509</t>
  </si>
  <si>
    <t>Harris, Jonathan</t>
  </si>
  <si>
    <t>B00044957</t>
  </si>
  <si>
    <t>Pittman, David</t>
  </si>
  <si>
    <t>B00045780</t>
  </si>
  <si>
    <t>Mattocks, Katherine M.</t>
  </si>
  <si>
    <t>B00045893</t>
  </si>
  <si>
    <t>Darden, Takisha</t>
  </si>
  <si>
    <t>B00046036</t>
  </si>
  <si>
    <t>Pyles, Alisha B.</t>
  </si>
  <si>
    <t>B00046253</t>
  </si>
  <si>
    <t>Green, India A.</t>
  </si>
  <si>
    <t>B00046246</t>
  </si>
  <si>
    <t>Matt, Brandon</t>
  </si>
  <si>
    <t>B00044800</t>
  </si>
  <si>
    <t>Atchison, Tammy J.</t>
  </si>
  <si>
    <t>B00046622</t>
  </si>
  <si>
    <t>Hyman, Teresa</t>
  </si>
  <si>
    <t>B00046760</t>
  </si>
  <si>
    <t>Shelley, Natashia</t>
  </si>
  <si>
    <t>B00046904</t>
  </si>
  <si>
    <t>Emory, Amanda L.</t>
  </si>
  <si>
    <t>B00046897</t>
  </si>
  <si>
    <t>Jones, Whitney L.</t>
  </si>
  <si>
    <t>B00047307</t>
  </si>
  <si>
    <t>Narron, Laura C.</t>
  </si>
  <si>
    <t>B00047562</t>
  </si>
  <si>
    <t>Odom, Timothy M.</t>
  </si>
  <si>
    <t>B00047554</t>
  </si>
  <si>
    <t>McCullough, Stephanie M.</t>
  </si>
  <si>
    <t>B00044365</t>
  </si>
  <si>
    <t>Ahlers, Morgan</t>
  </si>
  <si>
    <t>B00045962</t>
  </si>
  <si>
    <t>Parker, Callie C.</t>
  </si>
  <si>
    <t>B00407971</t>
  </si>
  <si>
    <t>Langley, Patrice D.</t>
  </si>
  <si>
    <t>B00050915</t>
  </si>
  <si>
    <t>Khatri, Anjali</t>
  </si>
  <si>
    <t>B00051531</t>
  </si>
  <si>
    <t>Byrum, Teresa B.</t>
  </si>
  <si>
    <t>B00048497</t>
  </si>
  <si>
    <t>Davis, Lauren</t>
  </si>
  <si>
    <t>B00048495</t>
  </si>
  <si>
    <t>Oneil, Sean</t>
  </si>
  <si>
    <t>B00048730</t>
  </si>
  <si>
    <t>Knight, Kimberly M.</t>
  </si>
  <si>
    <t>B00049034</t>
  </si>
  <si>
    <t>Kilburn, Jeremy M.</t>
  </si>
  <si>
    <t>B00049288</t>
  </si>
  <si>
    <t>Brown, Jacob A.</t>
  </si>
  <si>
    <t>B00049564</t>
  </si>
  <si>
    <t>Mickelson, Aaron</t>
  </si>
  <si>
    <t>B00048307</t>
  </si>
  <si>
    <t>Owens, Tara L.</t>
  </si>
  <si>
    <t>B00049266</t>
  </si>
  <si>
    <t>Laughlin, Amanda R.</t>
  </si>
  <si>
    <t>B00049518</t>
  </si>
  <si>
    <t>Hicks, Heather M.</t>
  </si>
  <si>
    <t>B00049791</t>
  </si>
  <si>
    <t>McRae, Tabias K.</t>
  </si>
  <si>
    <t>B00049785</t>
  </si>
  <si>
    <t>Vyas, Rajiv J.</t>
  </si>
  <si>
    <t>B00049768</t>
  </si>
  <si>
    <t>Johnson, Haley</t>
  </si>
  <si>
    <t>B00050320</t>
  </si>
  <si>
    <t>Harden, Frank M.</t>
  </si>
  <si>
    <t>B00050625</t>
  </si>
  <si>
    <t>Ruiz, Marlon</t>
  </si>
  <si>
    <t>B00048294</t>
  </si>
  <si>
    <t>Jones, Tracey J.</t>
  </si>
  <si>
    <t>B00048145</t>
  </si>
  <si>
    <t>Forbes, Nikki C.</t>
  </si>
  <si>
    <t>B00049647</t>
  </si>
  <si>
    <t>Long, Brittany L.</t>
  </si>
  <si>
    <t>B00047045</t>
  </si>
  <si>
    <t>Pinner, Ryan</t>
  </si>
  <si>
    <t>B00048922</t>
  </si>
  <si>
    <t>Merlin, Elizabeth</t>
  </si>
  <si>
    <t>B00049466</t>
  </si>
  <si>
    <t>Williams, Alison M.</t>
  </si>
  <si>
    <t>B00049459</t>
  </si>
  <si>
    <t>Taylor, Jackson R.</t>
  </si>
  <si>
    <t>B00055272</t>
  </si>
  <si>
    <t>Brock, Gregory T.</t>
  </si>
  <si>
    <t>B00055686</t>
  </si>
  <si>
    <t>Ghassemian, Andrew J.</t>
  </si>
  <si>
    <t>B00056062</t>
  </si>
  <si>
    <t>Evans, Jennifer R.</t>
  </si>
  <si>
    <t>B00054083</t>
  </si>
  <si>
    <t>Dockery, Dara S.</t>
  </si>
  <si>
    <t>B00055626</t>
  </si>
  <si>
    <t>Garner, Kurt J.</t>
  </si>
  <si>
    <t>B00055623</t>
  </si>
  <si>
    <t>Garner, Anthony</t>
  </si>
  <si>
    <t>B00052509</t>
  </si>
  <si>
    <t>Rasberry, Glenda</t>
  </si>
  <si>
    <t>B00053195</t>
  </si>
  <si>
    <t>Crutch, Juvanda</t>
  </si>
  <si>
    <t>B00048101</t>
  </si>
  <si>
    <t>Wooden, Chavala T.</t>
  </si>
  <si>
    <t>B00055968</t>
  </si>
  <si>
    <t>Davis, Jeffrey L.</t>
  </si>
  <si>
    <t>B00056115</t>
  </si>
  <si>
    <t>Crews, Timothy K.</t>
  </si>
  <si>
    <t>B00052772</t>
  </si>
  <si>
    <t>Carr, Regina R.</t>
  </si>
  <si>
    <t>B00058129</t>
  </si>
  <si>
    <t>Cyrus, William H.</t>
  </si>
  <si>
    <t>B00058119</t>
  </si>
  <si>
    <t>Parrish, Joseph B.</t>
  </si>
  <si>
    <t>B00056359</t>
  </si>
  <si>
    <t>English, Ashley N.</t>
  </si>
  <si>
    <t>B00057128</t>
  </si>
  <si>
    <t>Thornton, Gabrielle A.</t>
  </si>
  <si>
    <t>B00058895</t>
  </si>
  <si>
    <t>Robinson, Jenna</t>
  </si>
  <si>
    <t>B00058760</t>
  </si>
  <si>
    <t>Payton, Erica D.</t>
  </si>
  <si>
    <t>B00058749</t>
  </si>
  <si>
    <t>Malloy, Eboni N.</t>
  </si>
  <si>
    <t>B00059159</t>
  </si>
  <si>
    <t>Morris, Pamela L.</t>
  </si>
  <si>
    <t>B00059466</t>
  </si>
  <si>
    <t>Wiegand, Jennifer L.</t>
  </si>
  <si>
    <t>B00056747</t>
  </si>
  <si>
    <t>Wilcox, Santana T.</t>
  </si>
  <si>
    <t>B00060108</t>
  </si>
  <si>
    <t>Hendrix, Linda L.</t>
  </si>
  <si>
    <t>B00056457</t>
  </si>
  <si>
    <t>Adams, Russell M.</t>
  </si>
  <si>
    <t>B00056728</t>
  </si>
  <si>
    <t>Harris, Brian E.</t>
  </si>
  <si>
    <t>B00057233</t>
  </si>
  <si>
    <t>Satterfield, Christopher L.</t>
  </si>
  <si>
    <t>B00057529</t>
  </si>
  <si>
    <t>Thornton, Russell F.</t>
  </si>
  <si>
    <t>B00057635</t>
  </si>
  <si>
    <t>Sheppard, Miriam</t>
  </si>
  <si>
    <t>B00057902</t>
  </si>
  <si>
    <t>Stephenson, Zachary T.</t>
  </si>
  <si>
    <t>B00058167</t>
  </si>
  <si>
    <t>Baxter, Kimberly N.</t>
  </si>
  <si>
    <t>B00058331</t>
  </si>
  <si>
    <t>Rego, Stephen</t>
  </si>
  <si>
    <t>B00058321</t>
  </si>
  <si>
    <t>Terry, Chase E.</t>
  </si>
  <si>
    <t>B00058457</t>
  </si>
  <si>
    <t>Whichard, Yolanda D.</t>
  </si>
  <si>
    <t>B00058438</t>
  </si>
  <si>
    <t>Adcock, Batrice</t>
  </si>
  <si>
    <t>B00059244</t>
  </si>
  <si>
    <t>Wyant, Sarah G.</t>
  </si>
  <si>
    <t>B00059417</t>
  </si>
  <si>
    <t>Ward, Adam R.</t>
  </si>
  <si>
    <t>B00059415</t>
  </si>
  <si>
    <t>Lotter, Rachael A.</t>
  </si>
  <si>
    <t>B00056685</t>
  </si>
  <si>
    <t>Armstrong, Shannon</t>
  </si>
  <si>
    <t>B00056400</t>
  </si>
  <si>
    <t>Ingram, Deirdre M.</t>
  </si>
  <si>
    <t>B00056552</t>
  </si>
  <si>
    <t>Jones, Christopher J.</t>
  </si>
  <si>
    <t>B00056806</t>
  </si>
  <si>
    <t>Klish, Anthony</t>
  </si>
  <si>
    <t>B00057766</t>
  </si>
  <si>
    <t>Natour, Shadia M.</t>
  </si>
  <si>
    <t>B00057080</t>
  </si>
  <si>
    <t>Huang, Molly A.</t>
  </si>
  <si>
    <t>B00058038</t>
  </si>
  <si>
    <t>Ayers, Jennifer D.</t>
  </si>
  <si>
    <t>B00057724</t>
  </si>
  <si>
    <t>Sutton, Regina C.</t>
  </si>
  <si>
    <t>B00059123</t>
  </si>
  <si>
    <t>Tutor, Ashley</t>
  </si>
  <si>
    <t>B00058842</t>
  </si>
  <si>
    <t>Faison, Dannet L.</t>
  </si>
  <si>
    <t>B00059537</t>
  </si>
  <si>
    <t>Wunker, Danielle M.</t>
  </si>
  <si>
    <t>B00057834</t>
  </si>
  <si>
    <t>Cosma, Jessica A.</t>
  </si>
  <si>
    <t>B00058399</t>
  </si>
  <si>
    <t>Bradshaw, Brian E.</t>
  </si>
  <si>
    <t>B00058363</t>
  </si>
  <si>
    <t>Massachi, Jonathan</t>
  </si>
  <si>
    <t>B00062066</t>
  </si>
  <si>
    <t>Selby, George B.</t>
  </si>
  <si>
    <t>B00060646</t>
  </si>
  <si>
    <t>Burch, Veronica</t>
  </si>
  <si>
    <t>B00060795</t>
  </si>
  <si>
    <t>Parker, Richard</t>
  </si>
  <si>
    <t>B00059389</t>
  </si>
  <si>
    <t>Maloney, Kelly</t>
  </si>
  <si>
    <t>B00059385</t>
  </si>
  <si>
    <t>Schroeder, Joshua R.</t>
  </si>
  <si>
    <t>B00056245</t>
  </si>
  <si>
    <t>Johnson, James E.</t>
  </si>
  <si>
    <t>B00056236</t>
  </si>
  <si>
    <t>Watson, Adrienne N.</t>
  </si>
  <si>
    <t>B00056222</t>
  </si>
  <si>
    <t>Perkinson, Ashley E.</t>
  </si>
  <si>
    <t>B00057316</t>
  </si>
  <si>
    <t>Nieves, Pablo K.</t>
  </si>
  <si>
    <t>B00068061</t>
  </si>
  <si>
    <t>B00067304</t>
  </si>
  <si>
    <t>Slack, Connie</t>
  </si>
  <si>
    <t>B00068321</t>
  </si>
  <si>
    <t>Mitchell, Stephanie S.</t>
  </si>
  <si>
    <t>B00068009</t>
  </si>
  <si>
    <t>Rollison, Lisa L.</t>
  </si>
  <si>
    <t>B00065846</t>
  </si>
  <si>
    <t>Choplin, Amanda</t>
  </si>
  <si>
    <t>B00066655</t>
  </si>
  <si>
    <t>Downey, Ebonee L.</t>
  </si>
  <si>
    <t>B00065811</t>
  </si>
  <si>
    <t>Ikpe, Kia B.</t>
  </si>
  <si>
    <t>B00067297</t>
  </si>
  <si>
    <t>Faison, Shabranda N.</t>
  </si>
  <si>
    <t>B00066606</t>
  </si>
  <si>
    <t>Fox, Emily L.</t>
  </si>
  <si>
    <t>B00068147</t>
  </si>
  <si>
    <t>Holtzman, Jill S.</t>
  </si>
  <si>
    <t>B00068138</t>
  </si>
  <si>
    <t>Hunnings, Thomas B.</t>
  </si>
  <si>
    <t>B00068119</t>
  </si>
  <si>
    <t>Wriston, Tyler J.</t>
  </si>
  <si>
    <t>B00068399</t>
  </si>
  <si>
    <t>Walters, Kenneth M.</t>
  </si>
  <si>
    <t>B00064587</t>
  </si>
  <si>
    <t>Baker, Trevor S.</t>
  </si>
  <si>
    <t>B00065777</t>
  </si>
  <si>
    <t>Rouse, Corey</t>
  </si>
  <si>
    <t>B00066313</t>
  </si>
  <si>
    <t>Smith, Kelly E.</t>
  </si>
  <si>
    <t>B00066588</t>
  </si>
  <si>
    <t>Sullivan, Kathryn H.</t>
  </si>
  <si>
    <t>B00067137</t>
  </si>
  <si>
    <t>White, Elizabeth</t>
  </si>
  <si>
    <t>B00067103</t>
  </si>
  <si>
    <t>Chavis, Anthony C.</t>
  </si>
  <si>
    <t>B00067258</t>
  </si>
  <si>
    <t>Williams, Shaneice A.</t>
  </si>
  <si>
    <t>B00067821</t>
  </si>
  <si>
    <t>McGovern, Sarah M.</t>
  </si>
  <si>
    <t>B00067819</t>
  </si>
  <si>
    <t>Jackson, Danisha</t>
  </si>
  <si>
    <t>B00065739</t>
  </si>
  <si>
    <t>Williams, Stephen</t>
  </si>
  <si>
    <t>B00066704</t>
  </si>
  <si>
    <t>Freeman, Steven T.</t>
  </si>
  <si>
    <t>B00067241</t>
  </si>
  <si>
    <t>Cooper, Shaquetta S.</t>
  </si>
  <si>
    <t>B00067237</t>
  </si>
  <si>
    <t>Tysinger, Courtney E.</t>
  </si>
  <si>
    <t>B00066660</t>
  </si>
  <si>
    <t>Andrews, Danielle</t>
  </si>
  <si>
    <t>B00068216</t>
  </si>
  <si>
    <t>Guess, Edith A.</t>
  </si>
  <si>
    <t>B00065694</t>
  </si>
  <si>
    <t>Whichard, Takara</t>
  </si>
  <si>
    <t>B00069746</t>
  </si>
  <si>
    <t>Dean, Betty</t>
  </si>
  <si>
    <t>B00069356</t>
  </si>
  <si>
    <t>Dunnigan, Brittany D.</t>
  </si>
  <si>
    <t>B00069891</t>
  </si>
  <si>
    <t>Vonsiatsky, Armand A.</t>
  </si>
  <si>
    <t>B00069339</t>
  </si>
  <si>
    <t>Kinsch, Amanda L.</t>
  </si>
  <si>
    <t>B00069332</t>
  </si>
  <si>
    <t>Johnston, Betsy L.</t>
  </si>
  <si>
    <t>B00069582</t>
  </si>
  <si>
    <t>Young, Stephen</t>
  </si>
  <si>
    <t>B00071188</t>
  </si>
  <si>
    <t>B00071438</t>
  </si>
  <si>
    <t>Brookins, Phyllis J.</t>
  </si>
  <si>
    <t>B00068918</t>
  </si>
  <si>
    <t>Hagen, Philip A.</t>
  </si>
  <si>
    <t>B00068868</t>
  </si>
  <si>
    <t>Richardson, Justin T.</t>
  </si>
  <si>
    <t>B00069436</t>
  </si>
  <si>
    <t>Strong, Pritchard M.</t>
  </si>
  <si>
    <t>B00069718</t>
  </si>
  <si>
    <t>Jackson, James A.</t>
  </si>
  <si>
    <t>B00069705</t>
  </si>
  <si>
    <t>Perry, Carlton L.</t>
  </si>
  <si>
    <t>B00069976</t>
  </si>
  <si>
    <t>Bayo, Geoffrey</t>
  </si>
  <si>
    <t>B00067458</t>
  </si>
  <si>
    <t>Phillips, Amber D.</t>
  </si>
  <si>
    <t>B00068766</t>
  </si>
  <si>
    <t>Hayes, Michael B.</t>
  </si>
  <si>
    <t>B00066545</t>
  </si>
  <si>
    <t>Dobbins, Ashley E.</t>
  </si>
  <si>
    <t>B00075484</t>
  </si>
  <si>
    <t>McCall, Frederic C.</t>
  </si>
  <si>
    <t>B00075917</t>
  </si>
  <si>
    <t>Davis, Michael S.</t>
  </si>
  <si>
    <t>B00076190</t>
  </si>
  <si>
    <t>Nevitt, Joshua P.</t>
  </si>
  <si>
    <t>B00075453</t>
  </si>
  <si>
    <t>Patterson, Velvet M.</t>
  </si>
  <si>
    <t>B00072878</t>
  </si>
  <si>
    <t>Fountain, Sandra P.</t>
  </si>
  <si>
    <t>B00076156</t>
  </si>
  <si>
    <t>Lehman, James C.</t>
  </si>
  <si>
    <t>B00076450</t>
  </si>
  <si>
    <t>McCallum, Sharina D.</t>
  </si>
  <si>
    <t>B00074212</t>
  </si>
  <si>
    <t>Ange, Troy H.</t>
  </si>
  <si>
    <t>B00075767</t>
  </si>
  <si>
    <t>Hall, Crystal V.</t>
  </si>
  <si>
    <t>B00073506</t>
  </si>
  <si>
    <t>Brewer, Tonya H.</t>
  </si>
  <si>
    <t>B00074871</t>
  </si>
  <si>
    <t>Ward, Jacqueline A.</t>
  </si>
  <si>
    <t>B00075966</t>
  </si>
  <si>
    <t>Dubis, Courtney M.</t>
  </si>
  <si>
    <t>B00075841</t>
  </si>
  <si>
    <t>Mann, Steven M.</t>
  </si>
  <si>
    <t>B00075933</t>
  </si>
  <si>
    <t>Spruill, Shephard L.</t>
  </si>
  <si>
    <t>B00076067</t>
  </si>
  <si>
    <t>Potter, Jessica L.</t>
  </si>
  <si>
    <t>B00076333</t>
  </si>
  <si>
    <t>Brown, Harold</t>
  </si>
  <si>
    <t>B00068448</t>
  </si>
  <si>
    <t>Rose, Candace</t>
  </si>
  <si>
    <t>B00079272</t>
  </si>
  <si>
    <t>Everett, Elizabeth</t>
  </si>
  <si>
    <t>B00078475</t>
  </si>
  <si>
    <t>Allan, Amanda G.</t>
  </si>
  <si>
    <t>B00079253</t>
  </si>
  <si>
    <t>Benton, Emily C.</t>
  </si>
  <si>
    <t>B00079519</t>
  </si>
  <si>
    <t>Spears, Laura</t>
  </si>
  <si>
    <t>B00079513</t>
  </si>
  <si>
    <t>McKeel, Nicholas R.</t>
  </si>
  <si>
    <t>B00079500</t>
  </si>
  <si>
    <t>Melton, Melanie R.</t>
  </si>
  <si>
    <t>B00077104</t>
  </si>
  <si>
    <t>Paro, Lauren M.</t>
  </si>
  <si>
    <t>B00078323</t>
  </si>
  <si>
    <t>Glenn, Susan E.</t>
  </si>
  <si>
    <t>B00079394</t>
  </si>
  <si>
    <t>Hollis, Brandon S.</t>
  </si>
  <si>
    <t>B00079385</t>
  </si>
  <si>
    <t>Vasil, Jamee L.</t>
  </si>
  <si>
    <t>B00079363</t>
  </si>
  <si>
    <t>Murray, Tiffany A.</t>
  </si>
  <si>
    <t>B00079332</t>
  </si>
  <si>
    <t>Haire, Jenna L.</t>
  </si>
  <si>
    <t>B00079641</t>
  </si>
  <si>
    <t>Goforth, Kelly E.</t>
  </si>
  <si>
    <t>B00079625</t>
  </si>
  <si>
    <t>Bell, Shanda Y.</t>
  </si>
  <si>
    <t>B00079623</t>
  </si>
  <si>
    <t>Taylor, Meridith M.</t>
  </si>
  <si>
    <t>B00079606</t>
  </si>
  <si>
    <t>Speer, Alyce K.</t>
  </si>
  <si>
    <t>B00077204</t>
  </si>
  <si>
    <t>Neal, Tracy A.</t>
  </si>
  <si>
    <t>B00076825</t>
  </si>
  <si>
    <t>Butler, Lisa H.</t>
  </si>
  <si>
    <t>B00078298</t>
  </si>
  <si>
    <t>Fleetwood, Allison E.</t>
  </si>
  <si>
    <t>B00077621</t>
  </si>
  <si>
    <t>Bowen, Michael J.</t>
  </si>
  <si>
    <t>B00078567</t>
  </si>
  <si>
    <t>Pulliam, Nicholas</t>
  </si>
  <si>
    <t>B00078254</t>
  </si>
  <si>
    <t>Warlick, Christopher S.</t>
  </si>
  <si>
    <t>B00079320</t>
  </si>
  <si>
    <t>Walker, Elizabeth A.</t>
  </si>
  <si>
    <t>B00079208</t>
  </si>
  <si>
    <t>Harper, Katherine E.</t>
  </si>
  <si>
    <t>B00076490</t>
  </si>
  <si>
    <t>Satterwhite, Shonquilla L.</t>
  </si>
  <si>
    <t>B00077033</t>
  </si>
  <si>
    <t>Everts, Amy J.</t>
  </si>
  <si>
    <t>B00077830</t>
  </si>
  <si>
    <t>Sharp, Aubrey M.</t>
  </si>
  <si>
    <t>B00078882</t>
  </si>
  <si>
    <t>Roark, Charles B.</t>
  </si>
  <si>
    <t>B00079425</t>
  </si>
  <si>
    <t>Truex, Caitlinn M.</t>
  </si>
  <si>
    <t>B00078864</t>
  </si>
  <si>
    <t>Best, Kayla A.</t>
  </si>
  <si>
    <t>B00079131</t>
  </si>
  <si>
    <t>Byrd, Matthew H.</t>
  </si>
  <si>
    <t>B00079284</t>
  </si>
  <si>
    <t>Clark, Paige D.</t>
  </si>
  <si>
    <t>B00080517</t>
  </si>
  <si>
    <t>Patel, Jeni S.</t>
  </si>
  <si>
    <t>B00084301</t>
  </si>
  <si>
    <t>Rees, David W.</t>
  </si>
  <si>
    <t>B00082710</t>
  </si>
  <si>
    <t>Singleton, Dawn O'Bliss H.</t>
  </si>
  <si>
    <t>B00083547</t>
  </si>
  <si>
    <t>Frizzelle, Brian T.</t>
  </si>
  <si>
    <t>B00084224</t>
  </si>
  <si>
    <t>Lesane, Mona M.</t>
  </si>
  <si>
    <t>B00082814</t>
  </si>
  <si>
    <t>Morgan, Nicolette J.</t>
  </si>
  <si>
    <t>B00078642</t>
  </si>
  <si>
    <t>DuPree, Leon R.</t>
  </si>
  <si>
    <t>B00078640</t>
  </si>
  <si>
    <t>Ziencik, Catherine C.</t>
  </si>
  <si>
    <t>B00078626</t>
  </si>
  <si>
    <t>Howard, Jonathan</t>
  </si>
  <si>
    <t>B00081286</t>
  </si>
  <si>
    <t>Fields, Natalie</t>
  </si>
  <si>
    <t>B00076610</t>
  </si>
  <si>
    <t>Collier, Joseph C.</t>
  </si>
  <si>
    <t>B00085528</t>
  </si>
  <si>
    <t>Perry, Brian J.</t>
  </si>
  <si>
    <t>B00087379</t>
  </si>
  <si>
    <t>Ipock, Ashley J.</t>
  </si>
  <si>
    <t>B00087525</t>
  </si>
  <si>
    <t>Edwards, David M.</t>
  </si>
  <si>
    <t>B00088482</t>
  </si>
  <si>
    <t>Holmes, Sharon D.</t>
  </si>
  <si>
    <t>B00088762</t>
  </si>
  <si>
    <t>Tyre, Charley C.</t>
  </si>
  <si>
    <t>B00088191</t>
  </si>
  <si>
    <t>Stephenson, Katherine</t>
  </si>
  <si>
    <t>B00085412</t>
  </si>
  <si>
    <t>Fulton, Kaawa D.</t>
  </si>
  <si>
    <t>B00085652</t>
  </si>
  <si>
    <t>Pryor, Jason M.</t>
  </si>
  <si>
    <t>B00085632</t>
  </si>
  <si>
    <t>Waller, Justin A.</t>
  </si>
  <si>
    <t>B00086723</t>
  </si>
  <si>
    <t>Livermon, Sherry D.</t>
  </si>
  <si>
    <t>B00086720</t>
  </si>
  <si>
    <t>Crews, Brandon P.</t>
  </si>
  <si>
    <t>B00088055</t>
  </si>
  <si>
    <t>Wilford, Aubrey A.</t>
  </si>
  <si>
    <t>B00088278</t>
  </si>
  <si>
    <t>Butts, Crystal L.</t>
  </si>
  <si>
    <t>B00088552</t>
  </si>
  <si>
    <t>Bryant, Sarah</t>
  </si>
  <si>
    <t>B00088547</t>
  </si>
  <si>
    <t>Hendrix, Benjamin</t>
  </si>
  <si>
    <t>B00088825</t>
  </si>
  <si>
    <t>Rouse, Karen</t>
  </si>
  <si>
    <t>B00088819</t>
  </si>
  <si>
    <t>Hicks, Allison</t>
  </si>
  <si>
    <t>B00086415</t>
  </si>
  <si>
    <t>Weaver, Katie E.</t>
  </si>
  <si>
    <t>B00087082</t>
  </si>
  <si>
    <t>Palmer, Rikki J.</t>
  </si>
  <si>
    <t>B00087065</t>
  </si>
  <si>
    <t>Smith, Kenisha M.</t>
  </si>
  <si>
    <t>B00086567</t>
  </si>
  <si>
    <t>White, Sara B.</t>
  </si>
  <si>
    <t>B00088537</t>
  </si>
  <si>
    <t>Lewis, Kimberly</t>
  </si>
  <si>
    <t>B00087843</t>
  </si>
  <si>
    <t>Medlin, Andrew A.</t>
  </si>
  <si>
    <t>B00088123</t>
  </si>
  <si>
    <t>Uram, Lisa D.</t>
  </si>
  <si>
    <t>B00088392</t>
  </si>
  <si>
    <t>Wiggins, Tiffany L.</t>
  </si>
  <si>
    <t>B00085719</t>
  </si>
  <si>
    <t>Hopper, Paula F.</t>
  </si>
  <si>
    <t>B00086815</t>
  </si>
  <si>
    <t>McMillan, Doris</t>
  </si>
  <si>
    <t>B00086798</t>
  </si>
  <si>
    <t>Gerringer, Max R.</t>
  </si>
  <si>
    <t>B00086789</t>
  </si>
  <si>
    <t>Fussell, Kelly L.</t>
  </si>
  <si>
    <t>B00087182</t>
  </si>
  <si>
    <t>TooToo, Holly</t>
  </si>
  <si>
    <t>B00086519</t>
  </si>
  <si>
    <t>Sutton, Dayna A.</t>
  </si>
  <si>
    <t>B00086492</t>
  </si>
  <si>
    <t>Fortune, Caleb A.</t>
  </si>
  <si>
    <t>B00088097</t>
  </si>
  <si>
    <t>Bryant, Crystal N.</t>
  </si>
  <si>
    <t>B00087444</t>
  </si>
  <si>
    <t>Koonce, Richard F.</t>
  </si>
  <si>
    <t>B00088374</t>
  </si>
  <si>
    <t>Jernigan, Elizabeth</t>
  </si>
  <si>
    <t>B00087711</t>
  </si>
  <si>
    <t>Johnson, George E.</t>
  </si>
  <si>
    <t>B00085422</t>
  </si>
  <si>
    <t>Mustafa, Syed A.</t>
  </si>
  <si>
    <t>B00086895</t>
  </si>
  <si>
    <t>Ritch, Meredith S.</t>
  </si>
  <si>
    <t>B00086879</t>
  </si>
  <si>
    <t>Burne, Brian A.</t>
  </si>
  <si>
    <t>B00089758</t>
  </si>
  <si>
    <t>Botros, Laura S.</t>
  </si>
  <si>
    <t>B00089110</t>
  </si>
  <si>
    <t>McClain, Amy M.</t>
  </si>
  <si>
    <t>B00089631</t>
  </si>
  <si>
    <t>Ritsema, Justin S.</t>
  </si>
  <si>
    <t>B00092374</t>
  </si>
  <si>
    <t>Buck, Anita L.</t>
  </si>
  <si>
    <t>B00088798</t>
  </si>
  <si>
    <t>Britton, Eric</t>
  </si>
  <si>
    <t>B00088795</t>
  </si>
  <si>
    <t>Bagley, Perry B.</t>
  </si>
  <si>
    <t>B00092353</t>
  </si>
  <si>
    <t>Davis, Donald G.</t>
  </si>
  <si>
    <t>B00089600</t>
  </si>
  <si>
    <t>Perkins, Amanda L.</t>
  </si>
  <si>
    <t>B00089596</t>
  </si>
  <si>
    <t>West, Kimberley</t>
  </si>
  <si>
    <t>B00089867</t>
  </si>
  <si>
    <t>Sasser, Emily</t>
  </si>
  <si>
    <t>B00090169</t>
  </si>
  <si>
    <t>Do, Nhan</t>
  </si>
  <si>
    <t>B00090165</t>
  </si>
  <si>
    <t>Radmard, Alexander</t>
  </si>
  <si>
    <t>B00089309</t>
  </si>
  <si>
    <t>Jones, Matthew K.</t>
  </si>
  <si>
    <t>B00089306</t>
  </si>
  <si>
    <t>Cook, Maggie L.</t>
  </si>
  <si>
    <t>B00089467</t>
  </si>
  <si>
    <t>Tippett, Jaime</t>
  </si>
  <si>
    <t>B00089588</t>
  </si>
  <si>
    <t>Coggins, Angela N.</t>
  </si>
  <si>
    <t>B00089576</t>
  </si>
  <si>
    <t>Griffin, Reginald M.</t>
  </si>
  <si>
    <t>B00089574</t>
  </si>
  <si>
    <t>Corrigan, Kathryn</t>
  </si>
  <si>
    <t>B00089738</t>
  </si>
  <si>
    <t>Medlin, Daniel W.</t>
  </si>
  <si>
    <t>B00086763</t>
  </si>
  <si>
    <t>Ohlson, Richard L.</t>
  </si>
  <si>
    <t>B00089464</t>
  </si>
  <si>
    <t>Pope, James M.</t>
  </si>
  <si>
    <t>B00089684</t>
  </si>
  <si>
    <t>Parker, Sarah T.</t>
  </si>
  <si>
    <t>B00095789</t>
  </si>
  <si>
    <t>Ferebee, Toyta L.</t>
  </si>
  <si>
    <t>B00095123</t>
  </si>
  <si>
    <t>B00096870</t>
  </si>
  <si>
    <t>Owens, Charles R.</t>
  </si>
  <si>
    <t>B00095340</t>
  </si>
  <si>
    <t>Parker, Teabra L.</t>
  </si>
  <si>
    <t>B00095767</t>
  </si>
  <si>
    <t>Edwards, Jennifer D.</t>
  </si>
  <si>
    <t>B00096679</t>
  </si>
  <si>
    <t>Ragland, Angelita M.</t>
  </si>
  <si>
    <t>B00093334</t>
  </si>
  <si>
    <t>Batchelor, Hope D.</t>
  </si>
  <si>
    <t>B00088917</t>
  </si>
  <si>
    <t>Parker, Megan B.</t>
  </si>
  <si>
    <t>B00095296</t>
  </si>
  <si>
    <t>Reed, Travis A.</t>
  </si>
  <si>
    <t>B00096488</t>
  </si>
  <si>
    <t>Strickland, Crystal</t>
  </si>
  <si>
    <t>B00096916</t>
  </si>
  <si>
    <t>Ayscue, Jonathan B.</t>
  </si>
  <si>
    <t>B00098891</t>
  </si>
  <si>
    <t>Richmond, Stephanie L.</t>
  </si>
  <si>
    <t>B00099429</t>
  </si>
  <si>
    <t>Hancock, Brant G.</t>
  </si>
  <si>
    <t>B00097146</t>
  </si>
  <si>
    <t>Diamond, Erin L.</t>
  </si>
  <si>
    <t>B00097141</t>
  </si>
  <si>
    <t>Frutiger, Meranda A.</t>
  </si>
  <si>
    <t>B00098072</t>
  </si>
  <si>
    <t>Cox, Jarrod</t>
  </si>
  <si>
    <t>B00098338</t>
  </si>
  <si>
    <t>Howell, James D.</t>
  </si>
  <si>
    <t>B00098866</t>
  </si>
  <si>
    <t>Oliver, Whitney E.</t>
  </si>
  <si>
    <t>B00099148</t>
  </si>
  <si>
    <t>Bradshaw, Megan A.</t>
  </si>
  <si>
    <t>B00099423</t>
  </si>
  <si>
    <t>Staton, Jessica D.</t>
  </si>
  <si>
    <t>B00099411</t>
  </si>
  <si>
    <t>Moss, Amber</t>
  </si>
  <si>
    <t>B00099679</t>
  </si>
  <si>
    <t>Betancourt, Elizabeth M.</t>
  </si>
  <si>
    <t>B00099275</t>
  </si>
  <si>
    <t>Carlyle, Joshua A.</t>
  </si>
  <si>
    <t>B00099268</t>
  </si>
  <si>
    <t>Dingle, Stephanie R.</t>
  </si>
  <si>
    <t>B00099670</t>
  </si>
  <si>
    <t>Hayes, Daniel J.</t>
  </si>
  <si>
    <t>B00099660</t>
  </si>
  <si>
    <t>Simon, Matthew R.</t>
  </si>
  <si>
    <t>B00099935</t>
  </si>
  <si>
    <t>Lee, Julie K.</t>
  </si>
  <si>
    <t>B00097494</t>
  </si>
  <si>
    <t>Phillips, Kristi L.</t>
  </si>
  <si>
    <t>B00098431</t>
  </si>
  <si>
    <t>Oglesby, Dona</t>
  </si>
  <si>
    <t>B00099518</t>
  </si>
  <si>
    <t>Huang, Sandia C.</t>
  </si>
  <si>
    <t>B00098842</t>
  </si>
  <si>
    <t>Dahl, Andrew P.</t>
  </si>
  <si>
    <t>B00099391</t>
  </si>
  <si>
    <t>Smith, Korri L.</t>
  </si>
  <si>
    <t>B00097611</t>
  </si>
  <si>
    <t>Thompson, Dachia</t>
  </si>
  <si>
    <t>B00099377</t>
  </si>
  <si>
    <t>Mack, Brittany A.</t>
  </si>
  <si>
    <t>B00098797</t>
  </si>
  <si>
    <t>Hollar, Aaron</t>
  </si>
  <si>
    <t>B00100606</t>
  </si>
  <si>
    <t>King, Donald R.</t>
  </si>
  <si>
    <t>B00100310</t>
  </si>
  <si>
    <t>Jenkins, Katherine C.</t>
  </si>
  <si>
    <t>B00097568</t>
  </si>
  <si>
    <t>Baker, Renn A.</t>
  </si>
  <si>
    <t>B00097847</t>
  </si>
  <si>
    <t>Woodard, Darrick I.</t>
  </si>
  <si>
    <t>B00096103</t>
  </si>
  <si>
    <t>Maisonpierre, Colin B.</t>
  </si>
  <si>
    <t>B00097810</t>
  </si>
  <si>
    <t>Hatcher, Sequoya L.</t>
  </si>
  <si>
    <t>B00098352</t>
  </si>
  <si>
    <t>Shockey, Kim J.</t>
  </si>
  <si>
    <t>B00099312</t>
  </si>
  <si>
    <t>Bryant, Ashley E.</t>
  </si>
  <si>
    <t>B00099467</t>
  </si>
  <si>
    <t>Faulkner, Charles V.</t>
  </si>
  <si>
    <t>B00099172</t>
  </si>
  <si>
    <t>Cox, Jessica J.</t>
  </si>
  <si>
    <t>B00099167</t>
  </si>
  <si>
    <t>Coggins, Jennifer</t>
  </si>
  <si>
    <t>B00104997</t>
  </si>
  <si>
    <t>Mitchell, Allan M.</t>
  </si>
  <si>
    <t>B00104831</t>
  </si>
  <si>
    <t>Giles, Terri S.</t>
  </si>
  <si>
    <t>B00102541</t>
  </si>
  <si>
    <t>Byrd, Marcus S.</t>
  </si>
  <si>
    <t>B00102804</t>
  </si>
  <si>
    <t>Burris, Melissa R.</t>
  </si>
  <si>
    <t>B00097044</t>
  </si>
  <si>
    <t>Anderson, Shawn A.</t>
  </si>
  <si>
    <t>B00097020</t>
  </si>
  <si>
    <t>Colgan, Christina N.</t>
  </si>
  <si>
    <t>B00098080</t>
  </si>
  <si>
    <t>Shankweiler, Steven K.</t>
  </si>
  <si>
    <t>B00108102</t>
  </si>
  <si>
    <t>Jackson, Matthew Z.</t>
  </si>
  <si>
    <t>B00108537</t>
  </si>
  <si>
    <t>Dunn, Nichole</t>
  </si>
  <si>
    <t>B00109073</t>
  </si>
  <si>
    <t>Ryals, Bethaney</t>
  </si>
  <si>
    <t>B00106048</t>
  </si>
  <si>
    <t>Batchelor, Kimberly D.</t>
  </si>
  <si>
    <t>B00106321</t>
  </si>
  <si>
    <t>Richardson, Cedric</t>
  </si>
  <si>
    <t>B00107274</t>
  </si>
  <si>
    <t>Peele, Angel</t>
  </si>
  <si>
    <t>B00107973</t>
  </si>
  <si>
    <t>Harris, Brandon</t>
  </si>
  <si>
    <t>B00107942</t>
  </si>
  <si>
    <t>Cashwell, Victoria M.</t>
  </si>
  <si>
    <t>B00108943</t>
  </si>
  <si>
    <t>King, Margaret L.</t>
  </si>
  <si>
    <t>B00109053</t>
  </si>
  <si>
    <t>McKinney, Alleen H.</t>
  </si>
  <si>
    <t>B00108638</t>
  </si>
  <si>
    <t>Zills, Jessica</t>
  </si>
  <si>
    <t>B00106310</t>
  </si>
  <si>
    <t>Murphy, David A.</t>
  </si>
  <si>
    <t>B00106459</t>
  </si>
  <si>
    <t>Parker, Thomas</t>
  </si>
  <si>
    <t>B00106728</t>
  </si>
  <si>
    <t>Norris, Candace B.</t>
  </si>
  <si>
    <t>B00106721</t>
  </si>
  <si>
    <t>Cox, Corey</t>
  </si>
  <si>
    <t>B00106701</t>
  </si>
  <si>
    <t>Ebrahim, Laketha M.</t>
  </si>
  <si>
    <t>B00107902</t>
  </si>
  <si>
    <t>Duncan, Amanda D.</t>
  </si>
  <si>
    <t>B00108182</t>
  </si>
  <si>
    <t>Walker, Jamie L.</t>
  </si>
  <si>
    <t>B00107791</t>
  </si>
  <si>
    <t>Neely, Schulyer</t>
  </si>
  <si>
    <t>B00108064</t>
  </si>
  <si>
    <t>McKeithan, Lindsey B.</t>
  </si>
  <si>
    <t>B00108867</t>
  </si>
  <si>
    <t>Williams, Stephanie H.</t>
  </si>
  <si>
    <t>B00109025</t>
  </si>
  <si>
    <t>Brothers, Amy C.</t>
  </si>
  <si>
    <t>B00106552</t>
  </si>
  <si>
    <t>Ingram, Jeremy L.</t>
  </si>
  <si>
    <t>B00107487</t>
  </si>
  <si>
    <t>Barefoot, Westa D.</t>
  </si>
  <si>
    <t>B00107083</t>
  </si>
  <si>
    <t>Richardson, Kimberly M.</t>
  </si>
  <si>
    <t>B00109000</t>
  </si>
  <si>
    <t>Spilman, Lee</t>
  </si>
  <si>
    <t>B00108422</t>
  </si>
  <si>
    <t>Robinson, David D.</t>
  </si>
  <si>
    <t>B00106522</t>
  </si>
  <si>
    <t>Elkins, John B.</t>
  </si>
  <si>
    <t>B00106793</t>
  </si>
  <si>
    <t>Weatherly, Stephanie L.</t>
  </si>
  <si>
    <t>B00107599</t>
  </si>
  <si>
    <t>Corbin, Daniel M.</t>
  </si>
  <si>
    <t>B00107888</t>
  </si>
  <si>
    <t>Badwan, Murad R.</t>
  </si>
  <si>
    <t>B00107286</t>
  </si>
  <si>
    <t>Chrisco, Leigh</t>
  </si>
  <si>
    <t>B00109377</t>
  </si>
  <si>
    <t>Johnston, Matthew</t>
  </si>
  <si>
    <t>B00110166</t>
  </si>
  <si>
    <t>Fuller, Lyndon F.</t>
  </si>
  <si>
    <t>B00111726</t>
  </si>
  <si>
    <t>Gersch, Karen A.</t>
  </si>
  <si>
    <t>B00113115</t>
  </si>
  <si>
    <t>Edwards, Pamela D.</t>
  </si>
  <si>
    <t>B00109590</t>
  </si>
  <si>
    <t>Murphy, Elizabeth A.</t>
  </si>
  <si>
    <t>B00109583</t>
  </si>
  <si>
    <t>Bellamy, Paul J.</t>
  </si>
  <si>
    <t>B00109572</t>
  </si>
  <si>
    <t>Miller, Corey M.</t>
  </si>
  <si>
    <t>B00109571</t>
  </si>
  <si>
    <t>Lanier, Teresa M.</t>
  </si>
  <si>
    <t>B00109570</t>
  </si>
  <si>
    <t>Montjoy, Holly L.</t>
  </si>
  <si>
    <t>B00109872</t>
  </si>
  <si>
    <t>Brake, Ellen R.</t>
  </si>
  <si>
    <t>B00109453</t>
  </si>
  <si>
    <t>Edwards, Christina C.</t>
  </si>
  <si>
    <t>B00109398</t>
  </si>
  <si>
    <t>Wayman, Lace</t>
  </si>
  <si>
    <t>B00110751</t>
  </si>
  <si>
    <t>Coley, Catherine E.</t>
  </si>
  <si>
    <t>B00105301</t>
  </si>
  <si>
    <t>Hopkins, Wisonia D.</t>
  </si>
  <si>
    <t>B00106250</t>
  </si>
  <si>
    <t>Leathers, Anthony</t>
  </si>
  <si>
    <t>B00109559</t>
  </si>
  <si>
    <t>White, Amber</t>
  </si>
  <si>
    <t>B00109529</t>
  </si>
  <si>
    <t>Nolen, Marlon T.</t>
  </si>
  <si>
    <t>B00109519</t>
  </si>
  <si>
    <t>White, Dana L.</t>
  </si>
  <si>
    <t>B00109518</t>
  </si>
  <si>
    <t>Cobb, Justin Z.</t>
  </si>
  <si>
    <t>B00116983</t>
  </si>
  <si>
    <t>Brickhouse, Yolanda</t>
  </si>
  <si>
    <t>B00116973</t>
  </si>
  <si>
    <t>O'Brien, Jenny C.</t>
  </si>
  <si>
    <t>B00113679</t>
  </si>
  <si>
    <t>Warren, Jeffrey M.</t>
  </si>
  <si>
    <t>B00115041</t>
  </si>
  <si>
    <t>Harris, Latoia C.</t>
  </si>
  <si>
    <t>B00116513</t>
  </si>
  <si>
    <t>Ring, Jamie L.</t>
  </si>
  <si>
    <t>B00116790</t>
  </si>
  <si>
    <t>Fulton, Elizabeth F.</t>
  </si>
  <si>
    <t>B00116338</t>
  </si>
  <si>
    <t>Reid, Keith A.</t>
  </si>
  <si>
    <t>B00117353</t>
  </si>
  <si>
    <t>Johnson, Stacey L.</t>
  </si>
  <si>
    <t>B00117311</t>
  </si>
  <si>
    <t>Wilson, Sherrie D.</t>
  </si>
  <si>
    <t>B00113908</t>
  </si>
  <si>
    <t>Little, Kimberly M.</t>
  </si>
  <si>
    <t>B00116332</t>
  </si>
  <si>
    <t>Bordonaro, Joseph A.</t>
  </si>
  <si>
    <t>B00116307</t>
  </si>
  <si>
    <t>Stanley, Lee</t>
  </si>
  <si>
    <t>B00115644</t>
  </si>
  <si>
    <t>Variano, Susan M.</t>
  </si>
  <si>
    <t>B00116165</t>
  </si>
  <si>
    <t>Hayes, Nicholas T.</t>
  </si>
  <si>
    <t>B00116417</t>
  </si>
  <si>
    <t>Harris, Holly D.</t>
  </si>
  <si>
    <t>B00116574</t>
  </si>
  <si>
    <t>Hester, Charlotte J.</t>
  </si>
  <si>
    <t>B00116842</t>
  </si>
  <si>
    <t>Tynch, Shannon R.</t>
  </si>
  <si>
    <t>B00116733</t>
  </si>
  <si>
    <t>Gethers, Debranetta L.</t>
  </si>
  <si>
    <t>B00109283</t>
  </si>
  <si>
    <t>Tyson, Sheril R.</t>
  </si>
  <si>
    <t>B00115971</t>
  </si>
  <si>
    <t>Glover, William B.</t>
  </si>
  <si>
    <t>B00136594</t>
  </si>
  <si>
    <t>Zellars, Angela D.</t>
  </si>
  <si>
    <t>B00135908</t>
  </si>
  <si>
    <t>Pulley, Randall L.</t>
  </si>
  <si>
    <t>B00136869</t>
  </si>
  <si>
    <t>Johnson, Ashley M.</t>
  </si>
  <si>
    <t>B00137276</t>
  </si>
  <si>
    <t>Cormack, Benjamin T.</t>
  </si>
  <si>
    <t>B00135893</t>
  </si>
  <si>
    <t>Manuel, Eduard</t>
  </si>
  <si>
    <t>B00136683</t>
  </si>
  <si>
    <t>Windsor, Paul D.</t>
  </si>
  <si>
    <t>B00136960</t>
  </si>
  <si>
    <t>Willis, Augustus D.</t>
  </si>
  <si>
    <t>B00134722</t>
  </si>
  <si>
    <t>B00134963</t>
  </si>
  <si>
    <t>Maxwell, Nathan B.</t>
  </si>
  <si>
    <t>B00136246</t>
  </si>
  <si>
    <t>Flake, James M.</t>
  </si>
  <si>
    <t>B00137041</t>
  </si>
  <si>
    <t>Phillips, Adam W.</t>
  </si>
  <si>
    <t>B00135833</t>
  </si>
  <si>
    <t>Bell, Charlene B.</t>
  </si>
  <si>
    <t>B00136929</t>
  </si>
  <si>
    <t>Pierce, Brittany</t>
  </si>
  <si>
    <t>B00137194</t>
  </si>
  <si>
    <t>Williams, Torrence R.</t>
  </si>
  <si>
    <t>B00136878</t>
  </si>
  <si>
    <t>Slate, Candice</t>
  </si>
  <si>
    <t>B00137405</t>
  </si>
  <si>
    <t>Simmons, Alfred</t>
  </si>
  <si>
    <t>B00138463</t>
  </si>
  <si>
    <t>Ragland, Mary A.</t>
  </si>
  <si>
    <t>B00139309</t>
  </si>
  <si>
    <t>Eberhart, Wendy S.</t>
  </si>
  <si>
    <t>B00138447</t>
  </si>
  <si>
    <t>Hatley, Paige</t>
  </si>
  <si>
    <t>B00139402</t>
  </si>
  <si>
    <t>Eakes, Katie J.</t>
  </si>
  <si>
    <t>B00139401</t>
  </si>
  <si>
    <t>Langdon, Emily</t>
  </si>
  <si>
    <t>B00139555</t>
  </si>
  <si>
    <t>Tyson, Ashley C.</t>
  </si>
  <si>
    <t>B00140087</t>
  </si>
  <si>
    <t>Boudwin, Jade A.</t>
  </si>
  <si>
    <t>B00139264</t>
  </si>
  <si>
    <t>Gossett, Kristina M.</t>
  </si>
  <si>
    <t>B00140195</t>
  </si>
  <si>
    <t>Patel, Ritesh H.</t>
  </si>
  <si>
    <t>B00140389</t>
  </si>
  <si>
    <t>Bennett, Vicky K.</t>
  </si>
  <si>
    <t>B00139804</t>
  </si>
  <si>
    <t>Jackson, Kyle R.</t>
  </si>
  <si>
    <t>B00141071</t>
  </si>
  <si>
    <t>Greene-Pittman, Myra</t>
  </si>
  <si>
    <t>B00138320</t>
  </si>
  <si>
    <t>McNabb, David C.</t>
  </si>
  <si>
    <t>B00138432</t>
  </si>
  <si>
    <t>Holland, Andrew T.</t>
  </si>
  <si>
    <t>B00137747</t>
  </si>
  <si>
    <t>Crocker, Kayla M.</t>
  </si>
  <si>
    <t>B00138708</t>
  </si>
  <si>
    <t>Wofford, Jared M.</t>
  </si>
  <si>
    <t>B00138865</t>
  </si>
  <si>
    <t>Alkadhi, Reem</t>
  </si>
  <si>
    <t>B00139491</t>
  </si>
  <si>
    <t>Wooten, Elizabeth</t>
  </si>
  <si>
    <t>B00139792</t>
  </si>
  <si>
    <t>Nicholson, Elizabeth B.</t>
  </si>
  <si>
    <t>B00139774</t>
  </si>
  <si>
    <t>Scott, Bethany J.</t>
  </si>
  <si>
    <t>B00140187</t>
  </si>
  <si>
    <t>Hardee, Lacey E.</t>
  </si>
  <si>
    <t>B00137632</t>
  </si>
  <si>
    <t>Irby, Stacie</t>
  </si>
  <si>
    <t>B00137629</t>
  </si>
  <si>
    <t>Henson, Lindsay K.</t>
  </si>
  <si>
    <t>B00139095</t>
  </si>
  <si>
    <t>Brown, Natasha D.</t>
  </si>
  <si>
    <t>B00139608</t>
  </si>
  <si>
    <t>Purdy, Anna C.</t>
  </si>
  <si>
    <t>B00136373</t>
  </si>
  <si>
    <t>Whitley-Sebti, Adam</t>
  </si>
  <si>
    <t>B00137573</t>
  </si>
  <si>
    <t>Pulley, Niesha N.</t>
  </si>
  <si>
    <t>B00137833</t>
  </si>
  <si>
    <t>Blanks, Anson M.</t>
  </si>
  <si>
    <t>B00139847</t>
  </si>
  <si>
    <t>Jones, Brian K.</t>
  </si>
  <si>
    <t>B00140013</t>
  </si>
  <si>
    <t>Register, Kelley</t>
  </si>
  <si>
    <t>B00145238</t>
  </si>
  <si>
    <t>Scarborough, Jason</t>
  </si>
  <si>
    <t>B00142053</t>
  </si>
  <si>
    <t>Clemens, Wayne R.</t>
  </si>
  <si>
    <t>B00142433</t>
  </si>
  <si>
    <t>Pierce, Cynthia P.</t>
  </si>
  <si>
    <t>B00142977</t>
  </si>
  <si>
    <t>Calcutt, Tracy S.</t>
  </si>
  <si>
    <t>B00143635</t>
  </si>
  <si>
    <t>Holcombe, Debra C.</t>
  </si>
  <si>
    <t>B00143893</t>
  </si>
  <si>
    <t>Sheriff, Amber B.</t>
  </si>
  <si>
    <t>B00144435</t>
  </si>
  <si>
    <t>Deck, Benjamine C.</t>
  </si>
  <si>
    <t>B00144823</t>
  </si>
  <si>
    <t>Wilson, Matthew T.</t>
  </si>
  <si>
    <t>B00145081</t>
  </si>
  <si>
    <t>Desai, Chintan A.</t>
  </si>
  <si>
    <t>B00145492</t>
  </si>
  <si>
    <t>Young, Pylona</t>
  </si>
  <si>
    <t>B00143359</t>
  </si>
  <si>
    <t>Yates, David M.</t>
  </si>
  <si>
    <t>B00144643</t>
  </si>
  <si>
    <t>Kujawa, Scott</t>
  </si>
  <si>
    <t>B00142119</t>
  </si>
  <si>
    <t>Caldwell, Brittany J.</t>
  </si>
  <si>
    <t>B00142103</t>
  </si>
  <si>
    <t>Gilliard, Shrieka</t>
  </si>
  <si>
    <t>B00142387</t>
  </si>
  <si>
    <t>Smith, Carroll R.</t>
  </si>
  <si>
    <t>B00145037</t>
  </si>
  <si>
    <t>Felder, Jerrod J.</t>
  </si>
  <si>
    <t>B00138359</t>
  </si>
  <si>
    <t>Hobgood, Staci K.</t>
  </si>
  <si>
    <t>B00138355</t>
  </si>
  <si>
    <t>Walker, Jessica</t>
  </si>
  <si>
    <t>B00142873</t>
  </si>
  <si>
    <t>Stephenson, Vance A.</t>
  </si>
  <si>
    <t>B00143398</t>
  </si>
  <si>
    <t>Roberts, Christina J.</t>
  </si>
  <si>
    <t>B00149394</t>
  </si>
  <si>
    <t>Santora, Joel J.</t>
  </si>
  <si>
    <t>B00147386</t>
  </si>
  <si>
    <t>Fleitz, Corey J.</t>
  </si>
  <si>
    <t>B00145636</t>
  </si>
  <si>
    <t>Johns, Amanda N.</t>
  </si>
  <si>
    <t>B00145610</t>
  </si>
  <si>
    <t>Cummings, Seann M.</t>
  </si>
  <si>
    <t>B00147495</t>
  </si>
  <si>
    <t>Perry, Abigail S.</t>
  </si>
  <si>
    <t>B00148628</t>
  </si>
  <si>
    <t>Morris, Abigail R.</t>
  </si>
  <si>
    <t>B00148899</t>
  </si>
  <si>
    <t>Hoertt, James J.</t>
  </si>
  <si>
    <t>B00146391</t>
  </si>
  <si>
    <t>Cecil, Shannon M.</t>
  </si>
  <si>
    <t>B00147094</t>
  </si>
  <si>
    <t>Guenette, Amanda</t>
  </si>
  <si>
    <t>B00148737</t>
  </si>
  <si>
    <t>Wright, John</t>
  </si>
  <si>
    <t>B00146912</t>
  </si>
  <si>
    <t>White, Aimee</t>
  </si>
  <si>
    <t>B00147316</t>
  </si>
  <si>
    <t>Parks, Robert M.</t>
  </si>
  <si>
    <t>B00148123</t>
  </si>
  <si>
    <t>McCoy, Elizabeth A.</t>
  </si>
  <si>
    <t>B00151812</t>
  </si>
  <si>
    <t>Lodhi, Aadil M.</t>
  </si>
  <si>
    <t>B00151943</t>
  </si>
  <si>
    <t>Marshall, Michael</t>
  </si>
  <si>
    <t>B00152482</t>
  </si>
  <si>
    <t>Attanas, Hilary</t>
  </si>
  <si>
    <t>B00152716</t>
  </si>
  <si>
    <t>Smith, Andre J.</t>
  </si>
  <si>
    <t>B00149610</t>
  </si>
  <si>
    <t>Moss, Vallory L.</t>
  </si>
  <si>
    <t>B00150580</t>
  </si>
  <si>
    <t>Sathoff, Kimberley J.</t>
  </si>
  <si>
    <t>B00151272</t>
  </si>
  <si>
    <t>Davenport, Terri V.</t>
  </si>
  <si>
    <t>B00151773</t>
  </si>
  <si>
    <t>Elhoffer, Diane M.</t>
  </si>
  <si>
    <t>B00153135</t>
  </si>
  <si>
    <t>Anen, Ijeoma C.</t>
  </si>
  <si>
    <t>B00152824</t>
  </si>
  <si>
    <t>Keller, Mary L.</t>
  </si>
  <si>
    <t>B00153364</t>
  </si>
  <si>
    <t>Demers, Jeremy D.</t>
  </si>
  <si>
    <t>B00151242</t>
  </si>
  <si>
    <t>Krug, Heidi A.</t>
  </si>
  <si>
    <t>B00150548</t>
  </si>
  <si>
    <t>Taylor, Kirsten J.</t>
  </si>
  <si>
    <t>B00151474</t>
  </si>
  <si>
    <t>Gorsek, Ambre R.</t>
  </si>
  <si>
    <t>B00152435</t>
  </si>
  <si>
    <t>Lowenstein, Christine M.</t>
  </si>
  <si>
    <t>B00152421</t>
  </si>
  <si>
    <t>Mazzenga, Allison R.</t>
  </si>
  <si>
    <t>B00151312</t>
  </si>
  <si>
    <t>Pence, Jesse M.</t>
  </si>
  <si>
    <t>B00151585</t>
  </si>
  <si>
    <t>Keller, Michael T.</t>
  </si>
  <si>
    <t>B00145413</t>
  </si>
  <si>
    <t>Floyd, Korey K.</t>
  </si>
  <si>
    <t>B00153325</t>
  </si>
  <si>
    <t>Smith, Jennifer R.</t>
  </si>
  <si>
    <t>B00149831</t>
  </si>
  <si>
    <t>Williams, Jonathan A.</t>
  </si>
  <si>
    <t>B00150878</t>
  </si>
  <si>
    <t>Turnage, Charlene N.</t>
  </si>
  <si>
    <t>B00151172</t>
  </si>
  <si>
    <t>Mills, Jason F.</t>
  </si>
  <si>
    <t>B00156686</t>
  </si>
  <si>
    <t>Mooring, Deborah</t>
  </si>
  <si>
    <t>B00154901</t>
  </si>
  <si>
    <t>Guzman, Michael D.</t>
  </si>
  <si>
    <t>B00155031</t>
  </si>
  <si>
    <t>Kendall, Phillip B.</t>
  </si>
  <si>
    <t>B00155282</t>
  </si>
  <si>
    <t>Eldridge, Harrison M.</t>
  </si>
  <si>
    <t>B00155833</t>
  </si>
  <si>
    <t>Allred, Kathryn W.</t>
  </si>
  <si>
    <t>B00155824</t>
  </si>
  <si>
    <t>Kidd, Elizabeth A.</t>
  </si>
  <si>
    <t>B00156093</t>
  </si>
  <si>
    <t>Austin, Kirstin H.</t>
  </si>
  <si>
    <t>B00157341</t>
  </si>
  <si>
    <t>Kaplan, Shelby A.</t>
  </si>
  <si>
    <t>B00154468</t>
  </si>
  <si>
    <t>Aeby, Victoria C.</t>
  </si>
  <si>
    <t>B00155134</t>
  </si>
  <si>
    <t>Morgan, Nathan R.</t>
  </si>
  <si>
    <t>B00154154</t>
  </si>
  <si>
    <t>Fardo, Brian W.</t>
  </si>
  <si>
    <t>B00156169</t>
  </si>
  <si>
    <t>Willis, Haley B.</t>
  </si>
  <si>
    <t>B00156866</t>
  </si>
  <si>
    <t>Palmer-Moloney, L J.</t>
  </si>
  <si>
    <t>B00157025</t>
  </si>
  <si>
    <t>LaCoste, Michelle E.</t>
  </si>
  <si>
    <t>B00156573</t>
  </si>
  <si>
    <t>Hsu, Ling-Chih C.</t>
  </si>
  <si>
    <t>B00157569</t>
  </si>
  <si>
    <t>Saleska, Catherine A.</t>
  </si>
  <si>
    <t>B00157562</t>
  </si>
  <si>
    <t>Knox, Alexandra N.</t>
  </si>
  <si>
    <t>B00149539</t>
  </si>
  <si>
    <t>Hunt, Jessica R.</t>
  </si>
  <si>
    <t>B00154499</t>
  </si>
  <si>
    <t>Jacob, Kelly R.</t>
  </si>
  <si>
    <t>B00156158</t>
  </si>
  <si>
    <t>Shelton, Christina D.</t>
  </si>
  <si>
    <t>B00156156</t>
  </si>
  <si>
    <t>Jones, Jeremy D.</t>
  </si>
  <si>
    <t>B00156270</t>
  </si>
  <si>
    <t>George-Mclawhorn, Katherine A.</t>
  </si>
  <si>
    <t>B00202218</t>
  </si>
  <si>
    <t>Brock, Robert C.</t>
  </si>
  <si>
    <t>B00120308</t>
  </si>
  <si>
    <t>Sweeley, Joshua H.</t>
  </si>
  <si>
    <t>B00120850</t>
  </si>
  <si>
    <t>Krneta, Tija</t>
  </si>
  <si>
    <t>B00202245</t>
  </si>
  <si>
    <t>Cann, Mei L.</t>
  </si>
  <si>
    <t>B00202188</t>
  </si>
  <si>
    <t>Ashcraft, Stephen T.</t>
  </si>
  <si>
    <t>B00202240</t>
  </si>
  <si>
    <t>Graves, Joshua J.</t>
  </si>
  <si>
    <t>B00119864</t>
  </si>
  <si>
    <t>McRae, India A.</t>
  </si>
  <si>
    <t>B00120445</t>
  </si>
  <si>
    <t>Mock, Paola Z.</t>
  </si>
  <si>
    <t>B00117452</t>
  </si>
  <si>
    <t>Williams, Vera M.</t>
  </si>
  <si>
    <t>B00117599</t>
  </si>
  <si>
    <t>Medley, Lacey R.</t>
  </si>
  <si>
    <t>B00118530</t>
  </si>
  <si>
    <t>Baker, William D.</t>
  </si>
  <si>
    <t>B00118812</t>
  </si>
  <si>
    <t>Stainback, Betsy E.</t>
  </si>
  <si>
    <t>B00119353</t>
  </si>
  <si>
    <t>Bleicher, Chelsea M.</t>
  </si>
  <si>
    <t>B00119568</t>
  </si>
  <si>
    <t>Vaughn, Shannon</t>
  </si>
  <si>
    <t>B00119959</t>
  </si>
  <si>
    <t>Whitehurst, Pattie E.</t>
  </si>
  <si>
    <t>B00202226</t>
  </si>
  <si>
    <t>Hegde, Akhil S.</t>
  </si>
  <si>
    <t>B00119469</t>
  </si>
  <si>
    <t>Conner, Roger A.</t>
  </si>
  <si>
    <t>B00119655</t>
  </si>
  <si>
    <t>Manning, Charles</t>
  </si>
  <si>
    <t>B00119803</t>
  </si>
  <si>
    <t>Burdette, Jessica B.</t>
  </si>
  <si>
    <t>B00154824</t>
  </si>
  <si>
    <t>Hokemeyer, Amanda G.</t>
  </si>
  <si>
    <t>B00154822</t>
  </si>
  <si>
    <t>Finney, Ellen</t>
  </si>
  <si>
    <t>B00202249</t>
  </si>
  <si>
    <t>Williams, Sharron R.</t>
  </si>
  <si>
    <t>B00118181</t>
  </si>
  <si>
    <t>Biddix, Michael B.</t>
  </si>
  <si>
    <t>B00118995</t>
  </si>
  <si>
    <t>Graham, Thomas R.</t>
  </si>
  <si>
    <t>B00128309</t>
  </si>
  <si>
    <t>Troth, Paul A.</t>
  </si>
  <si>
    <t>B00119549</t>
  </si>
  <si>
    <t>Bryan, David W.</t>
  </si>
  <si>
    <t>B00129271</t>
  </si>
  <si>
    <t>Elliott, Matthew E.</t>
  </si>
  <si>
    <t>B00126381</t>
  </si>
  <si>
    <t>Duke, Filippa M.</t>
  </si>
  <si>
    <t>B00126509</t>
  </si>
  <si>
    <t>Kennedy, Kristy A.</t>
  </si>
  <si>
    <t>B00126763</t>
  </si>
  <si>
    <t>Haggerty, Kristin M.</t>
  </si>
  <si>
    <t>B00127045</t>
  </si>
  <si>
    <t>Dick, Charles T.</t>
  </si>
  <si>
    <t>B00127332</t>
  </si>
  <si>
    <t>Seel, Kelly F.</t>
  </si>
  <si>
    <t>B00127294</t>
  </si>
  <si>
    <t>Baker, Nikki D.</t>
  </si>
  <si>
    <t>B00127281</t>
  </si>
  <si>
    <t>Cobb, Katie B.</t>
  </si>
  <si>
    <t>B00127603</t>
  </si>
  <si>
    <t>Medrano, Faith L.</t>
  </si>
  <si>
    <t>B00127865</t>
  </si>
  <si>
    <t>Lazare, Ebony L.</t>
  </si>
  <si>
    <t>B00128088</t>
  </si>
  <si>
    <t>Warren, Katheryn C.</t>
  </si>
  <si>
    <t>B00129108</t>
  </si>
  <si>
    <t>Shipman, Charelle L.</t>
  </si>
  <si>
    <t>B00129091</t>
  </si>
  <si>
    <t>Mizelle, Amanda G.</t>
  </si>
  <si>
    <t>B00129374</t>
  </si>
  <si>
    <t>Wood, Natalie R.</t>
  </si>
  <si>
    <t>B00129067</t>
  </si>
  <si>
    <t>Rice, Matthew B.</t>
  </si>
  <si>
    <t>B00126206</t>
  </si>
  <si>
    <t>Blue, Ciji L.</t>
  </si>
  <si>
    <t>B00126595</t>
  </si>
  <si>
    <t>Ferencak, Michelle B.</t>
  </si>
  <si>
    <t>B00127150</t>
  </si>
  <si>
    <t>McCallops, Anthony J.</t>
  </si>
  <si>
    <t>B00127405</t>
  </si>
  <si>
    <t>McKnight, Johnathan S.</t>
  </si>
  <si>
    <t>B00128085</t>
  </si>
  <si>
    <t>Griffin, Brittany N.</t>
  </si>
  <si>
    <t>B00128231</t>
  </si>
  <si>
    <t>Griffin, Jara M.</t>
  </si>
  <si>
    <t>B00129053</t>
  </si>
  <si>
    <t>Ellis, Joseph M.</t>
  </si>
  <si>
    <t>B00129192</t>
  </si>
  <si>
    <t>Jessen, Jeffrey</t>
  </si>
  <si>
    <t>B00125912</t>
  </si>
  <si>
    <t>B00125882</t>
  </si>
  <si>
    <t>Johnson, Shelton</t>
  </si>
  <si>
    <t>B00126728</t>
  </si>
  <si>
    <t>Hauser, Megan</t>
  </si>
  <si>
    <t>B00127268</t>
  </si>
  <si>
    <t>Vaughn, Joshua</t>
  </si>
  <si>
    <t>B00127262</t>
  </si>
  <si>
    <t>Chalk, James W.</t>
  </si>
  <si>
    <t>B00127241</t>
  </si>
  <si>
    <t>Estridge, Lauren E.</t>
  </si>
  <si>
    <t>B00127378</t>
  </si>
  <si>
    <t>Barnhardt, Megan E.</t>
  </si>
  <si>
    <t>B00126684</t>
  </si>
  <si>
    <t>Hare, David M.</t>
  </si>
  <si>
    <t>B00128049</t>
  </si>
  <si>
    <t>Dail, Ginger L.</t>
  </si>
  <si>
    <t>B00128178</t>
  </si>
  <si>
    <t>Loflin, Catherine L.</t>
  </si>
  <si>
    <t>B00128437</t>
  </si>
  <si>
    <t>Pope, Jared</t>
  </si>
  <si>
    <t>B00129287</t>
  </si>
  <si>
    <t>Fletcher, Wendy L.</t>
  </si>
  <si>
    <t>B00126288</t>
  </si>
  <si>
    <t>Amos, Terron R.</t>
  </si>
  <si>
    <t>B00126673</t>
  </si>
  <si>
    <t>Sellers, Kenneth R.</t>
  </si>
  <si>
    <t>B00127346</t>
  </si>
  <si>
    <t>El-Amin, Adib Q.</t>
  </si>
  <si>
    <t>B00128007</t>
  </si>
  <si>
    <t>Sutton, Erica D.</t>
  </si>
  <si>
    <t>B00123226</t>
  </si>
  <si>
    <t>Pollard, Rebecca D.</t>
  </si>
  <si>
    <t>B00129431</t>
  </si>
  <si>
    <t>Jarvies, Kevin</t>
  </si>
  <si>
    <t>B00129410</t>
  </si>
  <si>
    <t>Bass, Martha A.</t>
  </si>
  <si>
    <t>B00129496</t>
  </si>
  <si>
    <t>Haywood, Jessica M.</t>
  </si>
  <si>
    <t>B00129611</t>
  </si>
  <si>
    <t>Byrd, Brittany P.</t>
  </si>
  <si>
    <t>B00129609</t>
  </si>
  <si>
    <t>Pippin, Camilla B.</t>
  </si>
  <si>
    <t>B00129472</t>
  </si>
  <si>
    <t>Gordy, Walter T.</t>
  </si>
  <si>
    <t>B00129452</t>
  </si>
  <si>
    <t>LaFoon, Brooklynn A.</t>
  </si>
  <si>
    <t>B00130636</t>
  </si>
  <si>
    <t>James, Michael</t>
  </si>
  <si>
    <t>B00129604</t>
  </si>
  <si>
    <t>Chappell, Rachel M.</t>
  </si>
  <si>
    <t>B00129579</t>
  </si>
  <si>
    <t>Long, Wallace</t>
  </si>
  <si>
    <t>B00129666</t>
  </si>
  <si>
    <t>Wells, Jessica P.</t>
  </si>
  <si>
    <t>B00122926</t>
  </si>
  <si>
    <t>Ayers, Suzanne E.</t>
  </si>
  <si>
    <t>B00129761</t>
  </si>
  <si>
    <t>B00129872</t>
  </si>
  <si>
    <t>Baker, Gloria W.</t>
  </si>
  <si>
    <t>B00125485</t>
  </si>
  <si>
    <t>Plummer, Jessica L.</t>
  </si>
  <si>
    <t>B00126563</t>
  </si>
  <si>
    <t>Rountree, Kenneth</t>
  </si>
  <si>
    <t>B00127491</t>
  </si>
  <si>
    <t>Rhodes, Daniel</t>
  </si>
  <si>
    <t>B00121726</t>
  </si>
  <si>
    <t>Thomason, Kristine J.</t>
  </si>
  <si>
    <t>B00396164</t>
  </si>
  <si>
    <t>Carney, Erin</t>
  </si>
  <si>
    <t>B00131365</t>
  </si>
  <si>
    <t>Bass, Willard G.</t>
  </si>
  <si>
    <t>B00125290</t>
  </si>
  <si>
    <t>Patterson, Jonathan R.</t>
  </si>
  <si>
    <t>B00124648</t>
  </si>
  <si>
    <t>Harris, Duan C.</t>
  </si>
  <si>
    <t>B00125164</t>
  </si>
  <si>
    <t>Crabtree, Melissa R.</t>
  </si>
  <si>
    <t>B00124897</t>
  </si>
  <si>
    <t>Lee, Tiam S.</t>
  </si>
  <si>
    <t>B00132371</t>
  </si>
  <si>
    <t>Ivery, Victoria B.</t>
  </si>
  <si>
    <t xml:space="preserve">If you are requesting an activity code for a PI please fill out this section </t>
  </si>
  <si>
    <t>Organization Name</t>
  </si>
  <si>
    <t>Home Orgn</t>
  </si>
  <si>
    <t>Home Orgn Name</t>
  </si>
  <si>
    <t>ATTRIBUT TYPE ONE</t>
  </si>
  <si>
    <t>ATTRIBUTE TYPE TWO</t>
  </si>
  <si>
    <t>CHECK VALUES COLUMNS</t>
  </si>
  <si>
    <t>Fund Number:</t>
  </si>
  <si>
    <t>Fund Name:</t>
  </si>
  <si>
    <t>Ftvfund Fund Code</t>
  </si>
  <si>
    <t>Ftvfund Title</t>
  </si>
  <si>
    <t>Ftvfund Orgn Code Def</t>
  </si>
  <si>
    <t>Ftvfund Eff Date</t>
  </si>
  <si>
    <t>06064D</t>
  </si>
  <si>
    <t>INACTIVE</t>
  </si>
  <si>
    <t>DHS School of Dental Medicine</t>
  </si>
  <si>
    <t>06065A</t>
  </si>
  <si>
    <t>06065 ECUP Brody SOM Admin Depts</t>
  </si>
  <si>
    <t>06065C</t>
  </si>
  <si>
    <t>06065 ECUP BSOM Clinical Depts</t>
  </si>
  <si>
    <t>06065D</t>
  </si>
  <si>
    <t>06065 ECUP Division Level Depts</t>
  </si>
  <si>
    <t>06065E</t>
  </si>
  <si>
    <t>06065 ECUP ECHI Institute</t>
  </si>
  <si>
    <t>06065M</t>
  </si>
  <si>
    <t>06065 ECUP Non Oper Medicare</t>
  </si>
  <si>
    <t>06065N</t>
  </si>
  <si>
    <t>06065 ECUP Non Oper Clearing</t>
  </si>
  <si>
    <t>06065O</t>
  </si>
  <si>
    <t>DHS Other Schools</t>
  </si>
  <si>
    <t>06065P</t>
  </si>
  <si>
    <t>SODM NonClinical Operations</t>
  </si>
  <si>
    <t>06065Q</t>
  </si>
  <si>
    <t>SODM Administration</t>
  </si>
  <si>
    <t>06065R</t>
  </si>
  <si>
    <t>SODM Departments</t>
  </si>
  <si>
    <t>06065S</t>
  </si>
  <si>
    <t>Non Operating</t>
  </si>
  <si>
    <t>Non Oper Medicare Escrow from State</t>
  </si>
  <si>
    <t>06065T</t>
  </si>
  <si>
    <t>SODM Clinics</t>
  </si>
  <si>
    <t>06065U</t>
  </si>
  <si>
    <t>SODM Faculty Practice Clinic</t>
  </si>
  <si>
    <t>06065W</t>
  </si>
  <si>
    <t>SODM Community Practice</t>
  </si>
  <si>
    <t>06065X</t>
  </si>
  <si>
    <t>SODM NonOperating</t>
  </si>
  <si>
    <t>Other STIF Capital Improvement</t>
  </si>
  <si>
    <t>06067A</t>
  </si>
  <si>
    <t>06067 Overhead Receipts</t>
  </si>
  <si>
    <t>06067B</t>
  </si>
  <si>
    <t>06067 Special ITF</t>
  </si>
  <si>
    <t>06067C</t>
  </si>
  <si>
    <t>06067D</t>
  </si>
  <si>
    <t>06067 Unrestricted Contracts</t>
  </si>
  <si>
    <t>06067E</t>
  </si>
  <si>
    <t>06067 Unrestricted Foundation</t>
  </si>
  <si>
    <t>06067F</t>
  </si>
  <si>
    <t>06067 Restricted Scholarships</t>
  </si>
  <si>
    <t>06067G</t>
  </si>
  <si>
    <t>06067 Restricted Professorships</t>
  </si>
  <si>
    <t>06067H</t>
  </si>
  <si>
    <t>06067 Restricted Dept Use</t>
  </si>
  <si>
    <t>06067I</t>
  </si>
  <si>
    <t>06067 Restricted Other</t>
  </si>
  <si>
    <t>06067J</t>
  </si>
  <si>
    <t>06067 Temp Restricted Found</t>
  </si>
  <si>
    <t>06067K</t>
  </si>
  <si>
    <t>06067 Auxiliary Funds</t>
  </si>
  <si>
    <t>06067L</t>
  </si>
  <si>
    <t>06067 Loan Funds</t>
  </si>
  <si>
    <t>06067M</t>
  </si>
  <si>
    <t>06067 True Endowments</t>
  </si>
  <si>
    <t>06067N</t>
  </si>
  <si>
    <t>06067 Quasi Endowments</t>
  </si>
  <si>
    <t>06067O</t>
  </si>
  <si>
    <t>06067 Perm Rstrcted Found Funds</t>
  </si>
  <si>
    <t>06067P</t>
  </si>
  <si>
    <t>06067 Unb University Agencies</t>
  </si>
  <si>
    <t>06067Q</t>
  </si>
  <si>
    <t>06067 Debt Service</t>
  </si>
  <si>
    <t>06067R</t>
  </si>
  <si>
    <t>06067 Investment In Plant</t>
  </si>
  <si>
    <t>06067S</t>
  </si>
  <si>
    <t>06067 Elimination Funds</t>
  </si>
  <si>
    <t>06069A</t>
  </si>
  <si>
    <t>Grants Budget Code-Fin Aid Restrict</t>
  </si>
  <si>
    <t>06069C</t>
  </si>
  <si>
    <t>Grants Budget Code-Clinical Trials</t>
  </si>
  <si>
    <t>06069F</t>
  </si>
  <si>
    <t>Grants Budget Code-Financial Aid</t>
  </si>
  <si>
    <t>06069M</t>
  </si>
  <si>
    <t>Grants Budget Code-Match</t>
  </si>
  <si>
    <t>06069N</t>
  </si>
  <si>
    <t>Grants Budget Code-Non Sponsored</t>
  </si>
  <si>
    <t>06069S</t>
  </si>
  <si>
    <t>Grants Budget Code-Sponsored Prog</t>
  </si>
  <si>
    <t>General Fund</t>
  </si>
  <si>
    <t>General Funds</t>
  </si>
  <si>
    <t>Federal Witholding Disb 13</t>
  </si>
  <si>
    <t>State Witholding Disb 13</t>
  </si>
  <si>
    <t>AA Regular Term Instruction</t>
  </si>
  <si>
    <t>AA Summer School Instruction</t>
  </si>
  <si>
    <t>AA Non Credit and Receipt Supp Inst</t>
  </si>
  <si>
    <t>AA Division Of Health Affairs</t>
  </si>
  <si>
    <t>AA For Credit Distance Educ</t>
  </si>
  <si>
    <t>ARRA Fiscal Stabilization</t>
  </si>
  <si>
    <t>AA Organized Research</t>
  </si>
  <si>
    <t>AA UNC System Lab Schools</t>
  </si>
  <si>
    <t>AA Community Service</t>
  </si>
  <si>
    <t>AA Libraries</t>
  </si>
  <si>
    <t>AA Academic Support</t>
  </si>
  <si>
    <t>AA Student Support</t>
  </si>
  <si>
    <t>AA General Institutional Support</t>
  </si>
  <si>
    <t>AA Physical Plant Operations</t>
  </si>
  <si>
    <t>AA Financial Aid</t>
  </si>
  <si>
    <t>AA Salary Related Reserves</t>
  </si>
  <si>
    <t>AA Other Reserves</t>
  </si>
  <si>
    <t>AA Multiactivity</t>
  </si>
  <si>
    <t>111EEE</t>
  </si>
  <si>
    <t>E-Payables Clearing Bk 13 16065</t>
  </si>
  <si>
    <t>111XXX</t>
  </si>
  <si>
    <t>AA Payroll Dummy Fund</t>
  </si>
  <si>
    <t>Federal  Witholding Disb 13 16066</t>
  </si>
  <si>
    <t>State Witholding Disb 13 16066</t>
  </si>
  <si>
    <t>HS Regular Term Instruction</t>
  </si>
  <si>
    <t>HS DENTAL SCHOOL FUNDS</t>
  </si>
  <si>
    <t>HS Libraries</t>
  </si>
  <si>
    <t>HS Financial Aid</t>
  </si>
  <si>
    <t>HS Salary Related Reserves</t>
  </si>
  <si>
    <t>HS Other Reserves</t>
  </si>
  <si>
    <t>HS Multiactivity</t>
  </si>
  <si>
    <t>112EE</t>
  </si>
  <si>
    <t>HS Payroll Dummy Fund</t>
  </si>
  <si>
    <t>112EEE</t>
  </si>
  <si>
    <t>E-Payables Clearing Bk 13 16066</t>
  </si>
  <si>
    <t>112XXX</t>
  </si>
  <si>
    <t>94 95 Medicare Reimbursement</t>
  </si>
  <si>
    <t>95 96 Medicare Reimbursement</t>
  </si>
  <si>
    <t>96 97 Medicare Reimbursement</t>
  </si>
  <si>
    <t>97 98 Medicare Reimbursement</t>
  </si>
  <si>
    <t>98 99 Medicare Reimbursement</t>
  </si>
  <si>
    <t>99 00 Medicare Reimbursement</t>
  </si>
  <si>
    <t>00 01 Medicare Reimbursement</t>
  </si>
  <si>
    <t>01 02 Medicare Reimbursement</t>
  </si>
  <si>
    <t>02 03 Medicare Reimbursement</t>
  </si>
  <si>
    <t>03 04 Medicare Reimbursement</t>
  </si>
  <si>
    <t>04 05 Medicare Reimbursement</t>
  </si>
  <si>
    <t>Payroll Clearing Fund</t>
  </si>
  <si>
    <t>Overhead Receipts</t>
  </si>
  <si>
    <t>Inst Historical and Cultural Res OH</t>
  </si>
  <si>
    <t>REDE Overhead Receipts</t>
  </si>
  <si>
    <t>Computer Science Overhead</t>
  </si>
  <si>
    <t>Engineering Overhead</t>
  </si>
  <si>
    <t>Anthropology Overhead</t>
  </si>
  <si>
    <t>Geography Overhead</t>
  </si>
  <si>
    <t>English Overhead</t>
  </si>
  <si>
    <t>Technology Overhead</t>
  </si>
  <si>
    <t>Education Overhead</t>
  </si>
  <si>
    <t>Dept of Coastal Studies Overhead</t>
  </si>
  <si>
    <t>Tech Systems Overhead</t>
  </si>
  <si>
    <t>College of Business Research</t>
  </si>
  <si>
    <t>MIS Overhead</t>
  </si>
  <si>
    <t>Social Work Overhead</t>
  </si>
  <si>
    <t>AA F&amp;A Overhead Receipt Fund</t>
  </si>
  <si>
    <t>OETAS Overhead Receipts</t>
  </si>
  <si>
    <t>Sociology Overhead</t>
  </si>
  <si>
    <t>Economics Overhead</t>
  </si>
  <si>
    <t>F&amp;A Division of Student Affairs</t>
  </si>
  <si>
    <t>EHS Overhead  Admin</t>
  </si>
  <si>
    <t>Arts and Sciences Overhead</t>
  </si>
  <si>
    <t>Biology Overhead</t>
  </si>
  <si>
    <t>Chemistry Overhead</t>
  </si>
  <si>
    <t>Geology Overhead</t>
  </si>
  <si>
    <t>Physics Overhead</t>
  </si>
  <si>
    <t>Psychology Overhead</t>
  </si>
  <si>
    <t>Science Education Overhead</t>
  </si>
  <si>
    <t>Construction Management Overhead</t>
  </si>
  <si>
    <t>History Overhead</t>
  </si>
  <si>
    <t>Math Department Overhead</t>
  </si>
  <si>
    <t>Continuing Education Overhead</t>
  </si>
  <si>
    <t>HESC Overhead</t>
  </si>
  <si>
    <t>HE PI Indirect Cost</t>
  </si>
  <si>
    <t>Campus Operations Overhead Fund</t>
  </si>
  <si>
    <t>Comparative Medicine</t>
  </si>
  <si>
    <t>Indirect Holding</t>
  </si>
  <si>
    <t>Integrated Coastal Program Overhead</t>
  </si>
  <si>
    <t>Center for Natural Hazards Res F&amp;A</t>
  </si>
  <si>
    <t>COE Office of Research Overhead</t>
  </si>
  <si>
    <t>Nursing Overhead</t>
  </si>
  <si>
    <t>Allied Health Overhead</t>
  </si>
  <si>
    <t>Indirct Cost Recovery  Anatomy</t>
  </si>
  <si>
    <t>BSOM Dean F&amp;A</t>
  </si>
  <si>
    <t>BSOM Academic Affairs F&amp;A</t>
  </si>
  <si>
    <t>StudentHealth Service Indirect Cost</t>
  </si>
  <si>
    <t>Ledonia Wright Indirect Cost</t>
  </si>
  <si>
    <t>Campus Wellness-Tobacco Initiative</t>
  </si>
  <si>
    <t>SOM Administration</t>
  </si>
  <si>
    <t>Allergy Res Lab</t>
  </si>
  <si>
    <t>Indirect Cost Recovery  Biochemist</t>
  </si>
  <si>
    <t>HA Program Enhancement</t>
  </si>
  <si>
    <t>Environmental Health</t>
  </si>
  <si>
    <t>Indirect Cost Recovery Family Med</t>
  </si>
  <si>
    <t>Indirect Cost Recovery Internal Med</t>
  </si>
  <si>
    <t>Indirect  Cost Recovery  Micro</t>
  </si>
  <si>
    <t>Indirect Cost Recovery  Pathology</t>
  </si>
  <si>
    <t>Indirect Cost Recovery  Pediatrics</t>
  </si>
  <si>
    <t>Indirect Cost Recovery Pharmacology</t>
  </si>
  <si>
    <t>Indirect Cost Recovery Physi</t>
  </si>
  <si>
    <t>Indirect Cost Recovery  Psychiatry</t>
  </si>
  <si>
    <t>Master of Public Health Overhead</t>
  </si>
  <si>
    <t>RDI Overhead</t>
  </si>
  <si>
    <t>Library Overhead</t>
  </si>
  <si>
    <t>Financial Aid Overhead</t>
  </si>
  <si>
    <t>Special Educ Overhead</t>
  </si>
  <si>
    <t>Export Controls &amp; Customs</t>
  </si>
  <si>
    <t>Res Program Enhance</t>
  </si>
  <si>
    <t>Sch Of Education Internl Abroad</t>
  </si>
  <si>
    <t>Global Affairs F&amp;A Overhead</t>
  </si>
  <si>
    <t>Technology Transfer</t>
  </si>
  <si>
    <t>Center for STEM Education Overhead</t>
  </si>
  <si>
    <t>Academic Affairs Program Enhance</t>
  </si>
  <si>
    <t>Ind Cost Recovery Radiation Onco</t>
  </si>
  <si>
    <t>Indirect Cost Recovery Surgery</t>
  </si>
  <si>
    <t>Indirect Cost Recovery Admin</t>
  </si>
  <si>
    <t>Ind Cost Internal Medicine Research</t>
  </si>
  <si>
    <t>Ind Cost Recovery Emergency Med</t>
  </si>
  <si>
    <t>FORR Overhead  Russia</t>
  </si>
  <si>
    <t>Homeland Securities</t>
  </si>
  <si>
    <t>Rural Ed Institute</t>
  </si>
  <si>
    <t>CSSR Indirect Costs Account</t>
  </si>
  <si>
    <t>Greenhouse Capital</t>
  </si>
  <si>
    <t>Building 43 Capital</t>
  </si>
  <si>
    <t>ITCS Overhead  Admn</t>
  </si>
  <si>
    <t>EDUC Overhead Japan</t>
  </si>
  <si>
    <t>Info &amp; Library Science Dept. Overhe</t>
  </si>
  <si>
    <t>Business Vocational and Tech Ed</t>
  </si>
  <si>
    <t>Fine Arts &amp; Communication Overhead</t>
  </si>
  <si>
    <t>Music Overhead</t>
  </si>
  <si>
    <t>Educational  Leadership Overhead</t>
  </si>
  <si>
    <t>The Trans to Teaching NC TEACH II</t>
  </si>
  <si>
    <t>LEHE Overhead</t>
  </si>
  <si>
    <t>ElMid Overhead</t>
  </si>
  <si>
    <t>Int Design &amp; Merch IC</t>
  </si>
  <si>
    <t>Librarianship, Ed Tech &amp; Distance E</t>
  </si>
  <si>
    <t>Child Dev &amp; Family Relations O/H</t>
  </si>
  <si>
    <t>Hosp Mgmt Indirect Cost</t>
  </si>
  <si>
    <t>Criminal Justice Indirect Cost</t>
  </si>
  <si>
    <t>Political Science Overhead</t>
  </si>
  <si>
    <t>Foreign Language Literature</t>
  </si>
  <si>
    <t>Office of Sponsored Programs OH</t>
  </si>
  <si>
    <t>Japan Center East Overhead</t>
  </si>
  <si>
    <t>Diving Safety</t>
  </si>
  <si>
    <t>IPAR Overhead Fund</t>
  </si>
  <si>
    <t>Agromedicine Overhead</t>
  </si>
  <si>
    <t>Boating Overhead</t>
  </si>
  <si>
    <t>UNC CSI Grant Overhead Distribution</t>
  </si>
  <si>
    <t>Coastal Studies Institute</t>
  </si>
  <si>
    <t>Nutrition Indirect Cost</t>
  </si>
  <si>
    <t>Ctr for Health Disparities Indirect</t>
  </si>
  <si>
    <t>Center for Sustainable Tourism</t>
  </si>
  <si>
    <t>NC Center for Sustainable Tourism</t>
  </si>
  <si>
    <t>Maritime Studies Overhead</t>
  </si>
  <si>
    <t>PA Indirect Cost</t>
  </si>
  <si>
    <t>Runyan-Coastal Resource Management</t>
  </si>
  <si>
    <t>Coastal Resource Management</t>
  </si>
  <si>
    <t>Research and Grad Studies Overhead</t>
  </si>
  <si>
    <t>Marshburn PI Overhead</t>
  </si>
  <si>
    <t>Institutional Review Board Overhd</t>
  </si>
  <si>
    <t>Grants Management Fund</t>
  </si>
  <si>
    <t>Center for Health Disparities O.H.</t>
  </si>
  <si>
    <t>Graduate Scholar Award</t>
  </si>
  <si>
    <t>Graduate School Indirect</t>
  </si>
  <si>
    <t>RGS Start Up F&amp;A</t>
  </si>
  <si>
    <t>Research Incentives</t>
  </si>
  <si>
    <t>Administrative OH Alloc</t>
  </si>
  <si>
    <t>School of Dental Medicine F&amp;A</t>
  </si>
  <si>
    <t>SODM Foundational Sci F&amp;A</t>
  </si>
  <si>
    <t>SODM General Dentistry Div F&amp;A</t>
  </si>
  <si>
    <t>SODM Surgical Sci Div F&amp;A</t>
  </si>
  <si>
    <t>SODM ORTHPED Div F&amp;A</t>
  </si>
  <si>
    <t>HS Allied Health HSIM Indirect Cost</t>
  </si>
  <si>
    <t>REHB Indirect Cost</t>
  </si>
  <si>
    <t>CLCS Indirect Cost</t>
  </si>
  <si>
    <t>OCCT Indirect Cost</t>
  </si>
  <si>
    <t>CSDI Indirect Cost</t>
  </si>
  <si>
    <t>PTHE Indirect Cost</t>
  </si>
  <si>
    <t>BIOS   Indirect Cost</t>
  </si>
  <si>
    <t>East Carolina Diabetes &amp; Obesity OH</t>
  </si>
  <si>
    <t>Indirect Cost   Dean</t>
  </si>
  <si>
    <t>Indirect Cost Recov CHSC</t>
  </si>
  <si>
    <t>Indirect Cost Recovery - Bioethics</t>
  </si>
  <si>
    <t>Indirect Cost Recovy Chsrd</t>
  </si>
  <si>
    <t>Indirect Cost Recovery Gen Phy</t>
  </si>
  <si>
    <t>Indirect Cost Recov  Obgyn</t>
  </si>
  <si>
    <t>Biotech Confocal</t>
  </si>
  <si>
    <t>Clinical Trials Office</t>
  </si>
  <si>
    <t>Indirect Cost Recovery HSL</t>
  </si>
  <si>
    <t>Indirect Cost Interdisciplin Prog</t>
  </si>
  <si>
    <t>Ind Cost Rec Clinical Trials Off</t>
  </si>
  <si>
    <t>Indirect Cost Recovery Rehab</t>
  </si>
  <si>
    <t>Indirect Cost Recovery Oncology</t>
  </si>
  <si>
    <t>Ind Cost Rec Cardio Disease Center</t>
  </si>
  <si>
    <t>Ind Cost Rec Cardiovascular Div</t>
  </si>
  <si>
    <t>Indirect Cost Vice Chancellor</t>
  </si>
  <si>
    <t>ID Cost Recov   AH</t>
  </si>
  <si>
    <t>Infectious Diseases Research</t>
  </si>
  <si>
    <t>CSDI Indirect S. Jones</t>
  </si>
  <si>
    <t>CSDI Indirect T Jones</t>
  </si>
  <si>
    <t>Nephrology Research Fund</t>
  </si>
  <si>
    <t>Shared Resources</t>
  </si>
  <si>
    <t>Ind Cost Rec  Research Graduate</t>
  </si>
  <si>
    <t>Ind Cost Rec Physiology</t>
  </si>
  <si>
    <t>CLSC  AHCOP Indirect</t>
  </si>
  <si>
    <t>HPERS Overhead</t>
  </si>
  <si>
    <t>Physical Education OH</t>
  </si>
  <si>
    <t>Health Education OH</t>
  </si>
  <si>
    <t>Human Performance OH</t>
  </si>
  <si>
    <t>Recreation Leisure OH</t>
  </si>
  <si>
    <t>VC Admin and Finance</t>
  </si>
  <si>
    <t>Banner Overhead Receipts</t>
  </si>
  <si>
    <t>Grants OH Rec</t>
  </si>
  <si>
    <t>Medicare Reimbursement</t>
  </si>
  <si>
    <t>Health Behavior Research Cluster</t>
  </si>
  <si>
    <t>STEM Education Research Cluster</t>
  </si>
  <si>
    <t>Coastal &amp; Marine Sciences Res Clust</t>
  </si>
  <si>
    <t>Big Data &amp; Analytics Research Clust</t>
  </si>
  <si>
    <t>Energy &amp; Natural Resource Res Clust</t>
  </si>
  <si>
    <t>Precision Medicine Research Cluster</t>
  </si>
  <si>
    <t>Health &amp; Chronic Diseases Res Clust</t>
  </si>
  <si>
    <t>Budgeted Special ITF</t>
  </si>
  <si>
    <t>UHS Nurse Anesthesia</t>
  </si>
  <si>
    <t>Bioethics Collaborative</t>
  </si>
  <si>
    <t>EAHEC Payroll Account</t>
  </si>
  <si>
    <t>Institutional Review Board</t>
  </si>
  <si>
    <t>Special ITF</t>
  </si>
  <si>
    <t>Procard Clearing Bank 12 DO NOT USE</t>
  </si>
  <si>
    <t>Procard Allocation DO NOT USE</t>
  </si>
  <si>
    <t>Arthur T. Williams Jr. Fund</t>
  </si>
  <si>
    <t>Clearing Accounts</t>
  </si>
  <si>
    <t>Misc Cash Receipts Clearing</t>
  </si>
  <si>
    <t>CAHS AHEC Housing Clearing Fund</t>
  </si>
  <si>
    <t>Escheat Clearing</t>
  </si>
  <si>
    <t>Unemployment Reserve Clearing Fund</t>
  </si>
  <si>
    <t>AP Refund Clearing Account</t>
  </si>
  <si>
    <t>SA Sponsorships Clearing Fund</t>
  </si>
  <si>
    <t>Savings Bonds</t>
  </si>
  <si>
    <t>Financial Services Clearing Fund</t>
  </si>
  <si>
    <t>Petty Cash Clearing</t>
  </si>
  <si>
    <t>Payroll Adjustments Clearing Fund</t>
  </si>
  <si>
    <t>Federal Witholding Disb 12</t>
  </si>
  <si>
    <t>State Witholding Disb 12</t>
  </si>
  <si>
    <t>State Witholding Disb 12 Med Fdn</t>
  </si>
  <si>
    <t>Federal Witholding Disb 12 Med Fdn</t>
  </si>
  <si>
    <t>State Witholding Disb ECU Fdn</t>
  </si>
  <si>
    <t>Federal Witholding Disb 12 ECU Fdn</t>
  </si>
  <si>
    <t>State Withholding Disb 12 PC</t>
  </si>
  <si>
    <t>Federal Withholding Disb 12 PC</t>
  </si>
  <si>
    <t>ECDOI Clinical &amp; CS Services Center</t>
  </si>
  <si>
    <t>Res and Grad Clinical Trial</t>
  </si>
  <si>
    <t>Admissions' Fees</t>
  </si>
  <si>
    <t>Chancellors Discretionary</t>
  </si>
  <si>
    <t>Chancellor/VC Disc. Pouring Rights</t>
  </si>
  <si>
    <t>University Special Events</t>
  </si>
  <si>
    <t>Chief Of Staff</t>
  </si>
  <si>
    <t>VC Research &amp; Graduate Studies Disc</t>
  </si>
  <si>
    <t>Academic Affairs Discretionary</t>
  </si>
  <si>
    <t>Vice Chancellors Discretionary</t>
  </si>
  <si>
    <t>VC Health Sciences Discretionary</t>
  </si>
  <si>
    <t>Honors College</t>
  </si>
  <si>
    <t>Restitution &amp; Payroll Overpayments</t>
  </si>
  <si>
    <t>Staff Senate</t>
  </si>
  <si>
    <t>Admissions Recruiting</t>
  </si>
  <si>
    <t>Committee on Status of Women</t>
  </si>
  <si>
    <t>Payroll Receivable</t>
  </si>
  <si>
    <t>Users Conference</t>
  </si>
  <si>
    <t>Diploma Reprint Account</t>
  </si>
  <si>
    <t>ECU Lab School ADM PCS local</t>
  </si>
  <si>
    <t>UNC GA SGA Fee</t>
  </si>
  <si>
    <t>Centennial Sponsorships</t>
  </si>
  <si>
    <t>EC Scholars Clearing Fund</t>
  </si>
  <si>
    <t>Jerome Donaldson Unrestricted Gift</t>
  </si>
  <si>
    <t>PirateFest Sponsorships</t>
  </si>
  <si>
    <t>Bank Card Clearing</t>
  </si>
  <si>
    <t>Bank Services Clearing</t>
  </si>
  <si>
    <t>Recycling Program</t>
  </si>
  <si>
    <t>American Express Bank Card Clearing</t>
  </si>
  <si>
    <t>Sustainability Program</t>
  </si>
  <si>
    <t>Immunization Admin Fee FA</t>
  </si>
  <si>
    <t>Collegiate Plate Fund</t>
  </si>
  <si>
    <t>Graduate Student Orientation Fee</t>
  </si>
  <si>
    <t>Div Rev From Licensing Fnds Royal</t>
  </si>
  <si>
    <t>Institute of Outdoor Theatre</t>
  </si>
  <si>
    <t>Art Education CEU</t>
  </si>
  <si>
    <t>Verbanac Research &amp; Grad Fund</t>
  </si>
  <si>
    <t>Funeral Directors Educational Semin</t>
  </si>
  <si>
    <t>Graduate School Special Fund</t>
  </si>
  <si>
    <t>Diving Safety Database Management</t>
  </si>
  <si>
    <t>Diving Certification and Training</t>
  </si>
  <si>
    <t>DWS Vessel Lease Account</t>
  </si>
  <si>
    <t>Coastal Studies Institute Workshop</t>
  </si>
  <si>
    <t>UNC CSI Boat &amp; Dive Service Center</t>
  </si>
  <si>
    <t>UNC CSI Research Facility Ser. Cent</t>
  </si>
  <si>
    <t>Grants &amp; Contracts Meeting Fund</t>
  </si>
  <si>
    <t>OSP Workshops And Seminars</t>
  </si>
  <si>
    <t>Gray Gallery Art Fund</t>
  </si>
  <si>
    <t>Biennial Photo Exhibit</t>
  </si>
  <si>
    <t>Art Education Child Art Program</t>
  </si>
  <si>
    <t>Small Business Institute Royalties</t>
  </si>
  <si>
    <t>Financial Wellness Initiative</t>
  </si>
  <si>
    <t>COB  Dept Of Acct Special Projects</t>
  </si>
  <si>
    <t>COB  Professional Programs</t>
  </si>
  <si>
    <t>Bureau of Business Research</t>
  </si>
  <si>
    <t>College Of Education Partnership</t>
  </si>
  <si>
    <t>Coll of Education Special Projects</t>
  </si>
  <si>
    <t>Assistive Tech Lab</t>
  </si>
  <si>
    <t>Friends of Joyner Library ITF Fund</t>
  </si>
  <si>
    <t>Writing in Professional Contexts</t>
  </si>
  <si>
    <t>NC Journal Of Teacher Education</t>
  </si>
  <si>
    <t>Education Community of Scholars</t>
  </si>
  <si>
    <t>Admissions Special Funds</t>
  </si>
  <si>
    <t>NC  ECU Teaching Fellows</t>
  </si>
  <si>
    <t>ECU Ambassadors</t>
  </si>
  <si>
    <t>Learning Disabilities</t>
  </si>
  <si>
    <t>Counselor and Adult Education Inst</t>
  </si>
  <si>
    <t>Redditt House:MedFT Research Academ</t>
  </si>
  <si>
    <t>ECU Reading Center</t>
  </si>
  <si>
    <t>Mary Louise Staton Conference</t>
  </si>
  <si>
    <t>Child Development Lab</t>
  </si>
  <si>
    <t>HESC Marriage And Family</t>
  </si>
  <si>
    <t>CDL Accident Insurance</t>
  </si>
  <si>
    <t>Merchandising Focus</t>
  </si>
  <si>
    <t>CEU Module Sped</t>
  </si>
  <si>
    <t>Reading CEU Module Project READ</t>
  </si>
  <si>
    <t>Tar River Writing Project</t>
  </si>
  <si>
    <t>AIG Center</t>
  </si>
  <si>
    <t>Nutrition Science Special Fund</t>
  </si>
  <si>
    <t>AIG Conference</t>
  </si>
  <si>
    <t>Clinical Teacher's Conference</t>
  </si>
  <si>
    <t>Hospitality Mgmt Career Fair</t>
  </si>
  <si>
    <t>MCA Food and Beverage Training</t>
  </si>
  <si>
    <t>NDCDC Course Packet Fund</t>
  </si>
  <si>
    <t>OHRP Conferenc</t>
  </si>
  <si>
    <t>School of Music</t>
  </si>
  <si>
    <t>Marching Pirate Band</t>
  </si>
  <si>
    <t>Marching Pirates Discretionary</t>
  </si>
  <si>
    <t>School of Music Dance Expressions</t>
  </si>
  <si>
    <t>Jazz</t>
  </si>
  <si>
    <t>Choral General</t>
  </si>
  <si>
    <t>Piano and Organ Competition</t>
  </si>
  <si>
    <t>Church Music</t>
  </si>
  <si>
    <t>Music Tech Workshop</t>
  </si>
  <si>
    <t>Orchestra</t>
  </si>
  <si>
    <t>Percussion</t>
  </si>
  <si>
    <t>Vocal Pedagogy</t>
  </si>
  <si>
    <t>Horn Program</t>
  </si>
  <si>
    <t>Music String Workshop</t>
  </si>
  <si>
    <t>Trumpet Enhancement</t>
  </si>
  <si>
    <t>New Music</t>
  </si>
  <si>
    <t>NC Suzuki Institute</t>
  </si>
  <si>
    <t>Kids Music After School</t>
  </si>
  <si>
    <t>Tuba Enhancement</t>
  </si>
  <si>
    <t>Oboe Enhancement</t>
  </si>
  <si>
    <t>Composition Enhancement</t>
  </si>
  <si>
    <t>Piano Pedagogy</t>
  </si>
  <si>
    <t>Music Therapy</t>
  </si>
  <si>
    <t>Metal Classes</t>
  </si>
  <si>
    <t>Wood Classes</t>
  </si>
  <si>
    <t>Figure Classes</t>
  </si>
  <si>
    <t>Photography Classes</t>
  </si>
  <si>
    <t>Youth Arts Festival</t>
  </si>
  <si>
    <t>Art &amp; Design Key Deposit</t>
  </si>
  <si>
    <t>Prof Development Series  BVTE</t>
  </si>
  <si>
    <t>Atlantic Coast Bus and Mktg Conf</t>
  </si>
  <si>
    <t>EC Assn of Family &amp; Consumer Sci</t>
  </si>
  <si>
    <t>Constr Managemt Student Competition</t>
  </si>
  <si>
    <t>Industrial Tech Advisory Board</t>
  </si>
  <si>
    <t>Student Support Fund</t>
  </si>
  <si>
    <t>Safety Education</t>
  </si>
  <si>
    <t>Automatic Data Collection Research</t>
  </si>
  <si>
    <t>Constr Managemt Advisory Committee</t>
  </si>
  <si>
    <t>Constr Management Discretionary</t>
  </si>
  <si>
    <t>Technology Systems Career Fair</t>
  </si>
  <si>
    <t>Academic Outreach Special Fund</t>
  </si>
  <si>
    <t>Planning Research</t>
  </si>
  <si>
    <t>International Student Exchange Pgm</t>
  </si>
  <si>
    <t>International Students Account</t>
  </si>
  <si>
    <t>International Affairs Special Fund</t>
  </si>
  <si>
    <t>International Camps</t>
  </si>
  <si>
    <t>National Student Exchange Program</t>
  </si>
  <si>
    <t>SUM Study Abroad Adm</t>
  </si>
  <si>
    <t>Sister Cities of Greenville</t>
  </si>
  <si>
    <t>ROTC Resale</t>
  </si>
  <si>
    <t>PCC Remedial Institution Course Fee</t>
  </si>
  <si>
    <t>Math Department Remedial Math</t>
  </si>
  <si>
    <t>Geography Field Camp</t>
  </si>
  <si>
    <t>Psychology Dept Royalties</t>
  </si>
  <si>
    <t>Central Environmental</t>
  </si>
  <si>
    <t>Biology</t>
  </si>
  <si>
    <t>Genomics Core Facility</t>
  </si>
  <si>
    <t>Biology Lab Manual</t>
  </si>
  <si>
    <t>Mattamuskeet Field Station</t>
  </si>
  <si>
    <t>Electron Microscopy Lab Fund</t>
  </si>
  <si>
    <t>ECDOI Core Equipment</t>
  </si>
  <si>
    <t>Chemistry Lab Manual</t>
  </si>
  <si>
    <t>Chemistry License/Patent Royalties</t>
  </si>
  <si>
    <t>Blue Crab Project</t>
  </si>
  <si>
    <t>HCAS License/Patent Royalties</t>
  </si>
  <si>
    <t>Jarvis Lecture</t>
  </si>
  <si>
    <t>Math 1065 Re-Design Fund</t>
  </si>
  <si>
    <t>Math 1050 Re-Design Fund</t>
  </si>
  <si>
    <t>Southern Coastal Heritage Program</t>
  </si>
  <si>
    <t>Carrell Fund Joyner</t>
  </si>
  <si>
    <t>Library Equipment Replacement</t>
  </si>
  <si>
    <t>Library Materials Replacement</t>
  </si>
  <si>
    <t>Music Library Fund</t>
  </si>
  <si>
    <t>Joyner Library Meeting Fund</t>
  </si>
  <si>
    <t>Geology Boat Vehicle</t>
  </si>
  <si>
    <t>ARCGIS Workshop</t>
  </si>
  <si>
    <t>Physics</t>
  </si>
  <si>
    <t>Physics Lab Manual</t>
  </si>
  <si>
    <t>Science Math Eastern NC Teach Res</t>
  </si>
  <si>
    <t>Science Math Education</t>
  </si>
  <si>
    <t>ECU Dance Camp</t>
  </si>
  <si>
    <t>AP Institute</t>
  </si>
  <si>
    <t>Model United Nations</t>
  </si>
  <si>
    <t>Drama Camp</t>
  </si>
  <si>
    <t>MIS Testing</t>
  </si>
  <si>
    <t>Pirate Papers</t>
  </si>
  <si>
    <t>Folklore Archive</t>
  </si>
  <si>
    <t>Tar River Poetry</t>
  </si>
  <si>
    <t>English Department General Fund</t>
  </si>
  <si>
    <t>Childrens Literature Conference</t>
  </si>
  <si>
    <t>English Language Academy</t>
  </si>
  <si>
    <t>ASAIL- Assoc Study Amer Indian Lit</t>
  </si>
  <si>
    <t>Forgeign Language</t>
  </si>
  <si>
    <t>English/Writing Summer Camps</t>
  </si>
  <si>
    <t>Recreation Leisure Studies Insur</t>
  </si>
  <si>
    <t>HPERS ECU Reg Training Center</t>
  </si>
  <si>
    <t>Recreation Leisure Studies Dev</t>
  </si>
  <si>
    <t>Adapted Sports Program</t>
  </si>
  <si>
    <t>HPERS Scuba Course Fee</t>
  </si>
  <si>
    <t>HPERS Scuba Program</t>
  </si>
  <si>
    <t>HPERS Cheerleading</t>
  </si>
  <si>
    <t>HPERS Water Safety Instruction</t>
  </si>
  <si>
    <t>HPERS Sailing Fund</t>
  </si>
  <si>
    <t>HPERS Graduation Fund</t>
  </si>
  <si>
    <t>HPERS Leisure System Studies</t>
  </si>
  <si>
    <t>HPERS General</t>
  </si>
  <si>
    <t>Maritime History</t>
  </si>
  <si>
    <t>Exercise Sport Science Book Fund</t>
  </si>
  <si>
    <t>EXSS After School Activity Program</t>
  </si>
  <si>
    <t>Exercise Sports Science Liab Insur</t>
  </si>
  <si>
    <t>Exercise Sports Activity Prom Lab</t>
  </si>
  <si>
    <t>LT Walker International Human Perf</t>
  </si>
  <si>
    <t>RV Perkins Daily Use</t>
  </si>
  <si>
    <t>Maritime Field School</t>
  </si>
  <si>
    <t>ECU PASS Clinic</t>
  </si>
  <si>
    <t>Computer Science Research</t>
  </si>
  <si>
    <t>Mathematics Contest</t>
  </si>
  <si>
    <t>Harriot College Faculty Release</t>
  </si>
  <si>
    <t>Health Psychology Special Fund</t>
  </si>
  <si>
    <t>Psychology</t>
  </si>
  <si>
    <t>Psychology Graduate Program</t>
  </si>
  <si>
    <t>Religious Studies</t>
  </si>
  <si>
    <t>Social Work Continuing Education</t>
  </si>
  <si>
    <t>Rec Leisure Studies General Fund</t>
  </si>
  <si>
    <t>RCLS Special Account</t>
  </si>
  <si>
    <t>African Asian Studies</t>
  </si>
  <si>
    <t>Broadcasting Equipment</t>
  </si>
  <si>
    <t>Criminal Justice Internship</t>
  </si>
  <si>
    <t>Child Welfare Education Fund</t>
  </si>
  <si>
    <t>Sociology Book Royalties</t>
  </si>
  <si>
    <t>Social Work Publication Fund</t>
  </si>
  <si>
    <t>Social Work Internship Fund</t>
  </si>
  <si>
    <t>Justice Services Resource Program</t>
  </si>
  <si>
    <t>Human Ecology Discretionary Fund</t>
  </si>
  <si>
    <t>Partnership for Health Services</t>
  </si>
  <si>
    <t>Judical Services Fund</t>
  </si>
  <si>
    <t>Student Neighborhood</t>
  </si>
  <si>
    <t>First Year Center Programs</t>
  </si>
  <si>
    <t>Student Disaster Fund</t>
  </si>
  <si>
    <t>Student Orientation</t>
  </si>
  <si>
    <t>Family Weekend</t>
  </si>
  <si>
    <t>Non  Alcohol Program</t>
  </si>
  <si>
    <t>Alternative Spring Break</t>
  </si>
  <si>
    <t>Alternative Spring Break-VSLC</t>
  </si>
  <si>
    <t>International ID Cards</t>
  </si>
  <si>
    <t>Freshman Pirate Camp</t>
  </si>
  <si>
    <t>Testing Center</t>
  </si>
  <si>
    <t>Forfeited Enrollment Deposits</t>
  </si>
  <si>
    <t>AA Student Volunteer Center</t>
  </si>
  <si>
    <t>AA SSAB Prague/Czech Republic</t>
  </si>
  <si>
    <t>Health and Personal Health</t>
  </si>
  <si>
    <t>Health Education &amp; Promotion</t>
  </si>
  <si>
    <t>Career Programs</t>
  </si>
  <si>
    <t>Student Employment Programs</t>
  </si>
  <si>
    <t>Health Professions Expo</t>
  </si>
  <si>
    <t>African American Comm Target Health</t>
  </si>
  <si>
    <t>Study Abroad Ecuador 1</t>
  </si>
  <si>
    <t>AA Study Abroad Brazil 2</t>
  </si>
  <si>
    <t>AA SSAB London-Paris</t>
  </si>
  <si>
    <t>AA Study Abroad France 3</t>
  </si>
  <si>
    <t>Study Abroad Sweden</t>
  </si>
  <si>
    <t>Italy / Tribenbacher SSAB</t>
  </si>
  <si>
    <t>AA Study Abroad Paris</t>
  </si>
  <si>
    <t>AA Study Abroad South Africa 4</t>
  </si>
  <si>
    <t>AA SSAB Study Abroad Residual Funds</t>
  </si>
  <si>
    <t>Study Abroad California</t>
  </si>
  <si>
    <t>COB  Summer Study Abroad</t>
  </si>
  <si>
    <t>AA Study Abroad Ireland</t>
  </si>
  <si>
    <t>AA SSAB England/Scotland</t>
  </si>
  <si>
    <t>Japan Summer Program</t>
  </si>
  <si>
    <t>AA Study Abroad Russia</t>
  </si>
  <si>
    <t>Study Abroad Belize</t>
  </si>
  <si>
    <t>AA Study Abroad Cuba</t>
  </si>
  <si>
    <t>Study Abroad Italy 6</t>
  </si>
  <si>
    <t>AA SSAB London/England</t>
  </si>
  <si>
    <t>Italy 2/Darty SSAB</t>
  </si>
  <si>
    <t>AA SSAB Italy &amp; Greece</t>
  </si>
  <si>
    <t>Study Abroad Panama 1</t>
  </si>
  <si>
    <t>AA SSAB Spain/Granada</t>
  </si>
  <si>
    <t>Italy 1/Darty SSAB</t>
  </si>
  <si>
    <t>AA Study Abroad Argentina</t>
  </si>
  <si>
    <t>Study Abroad Australia-New Zealand</t>
  </si>
  <si>
    <t>AA Study Abroad Ecuador 3</t>
  </si>
  <si>
    <t>Study Abroad China</t>
  </si>
  <si>
    <t>Italy Darty Fall Semester</t>
  </si>
  <si>
    <t>Italy Darty Spring Semester</t>
  </si>
  <si>
    <t>Perkins Loan Admin</t>
  </si>
  <si>
    <t>EHS Training Support</t>
  </si>
  <si>
    <t>Training and Development</t>
  </si>
  <si>
    <t>Wellness Institute</t>
  </si>
  <si>
    <t>Treasured Pirates</t>
  </si>
  <si>
    <t>Financial Services Disc Account</t>
  </si>
  <si>
    <t>Human Resources Fund</t>
  </si>
  <si>
    <t>VC Admin and Finance Discretionary</t>
  </si>
  <si>
    <t>Human Resources Discretionary</t>
  </si>
  <si>
    <t>Military Programs</t>
  </si>
  <si>
    <t>Campus Operations</t>
  </si>
  <si>
    <t>Campus Beautification</t>
  </si>
  <si>
    <t>Tree Replacement</t>
  </si>
  <si>
    <t>INACTIVE-Supervisor's Toolkit</t>
  </si>
  <si>
    <t>CPC Facilities Operations Conferenc</t>
  </si>
  <si>
    <t>Educational &amp; Technology Fee</t>
  </si>
  <si>
    <t>ITCS</t>
  </si>
  <si>
    <t>Business Services</t>
  </si>
  <si>
    <t>Environmental Health &amp; Safety Disc</t>
  </si>
  <si>
    <t>ECU Purchasing Card</t>
  </si>
  <si>
    <t>Student Data Mart - ITCS</t>
  </si>
  <si>
    <t>Student Data Mart - AA</t>
  </si>
  <si>
    <t>AA Online EDD Cohort</t>
  </si>
  <si>
    <t>CET Student Program Fee</t>
  </si>
  <si>
    <t>AA SSAB Morocco</t>
  </si>
  <si>
    <t>Patent Expenses</t>
  </si>
  <si>
    <t>Epigenesis</t>
  </si>
  <si>
    <t>Inventions and Discoveries</t>
  </si>
  <si>
    <t>Invention Management Fund</t>
  </si>
  <si>
    <t>TTC Salary Offset</t>
  </si>
  <si>
    <t>NC Agromedicine Fund</t>
  </si>
  <si>
    <t>AA Study Abroad Ireland 2</t>
  </si>
  <si>
    <t>AA SSAB Ireland Srping Break</t>
  </si>
  <si>
    <t>AA Study Abroad Peru 2</t>
  </si>
  <si>
    <t>AA Study Abroad Portugal</t>
  </si>
  <si>
    <t>AA Study Abroad South Korea</t>
  </si>
  <si>
    <t>SCHA Nursing Conference 2007</t>
  </si>
  <si>
    <t>ECCNL Consulting/Speaking Engmnts.</t>
  </si>
  <si>
    <t>CON Publishing Royalties</t>
  </si>
  <si>
    <t>CON Proctors</t>
  </si>
  <si>
    <t>WCHS School Health Nursing Prog</t>
  </si>
  <si>
    <t>PTHE Grad Student Forfeited Deposit</t>
  </si>
  <si>
    <t>PADP Grad Student Forfeited Deposit</t>
  </si>
  <si>
    <t>OCCT Grad Student Forfeited Deposit</t>
  </si>
  <si>
    <t>CSDI Grad Student Forfeited Deposit</t>
  </si>
  <si>
    <t>IM Guidant Site 150</t>
  </si>
  <si>
    <t>IM Bristol Myers Squibb</t>
  </si>
  <si>
    <t>IM Study CLO 12</t>
  </si>
  <si>
    <t>TECS Capital Cpe Pro</t>
  </si>
  <si>
    <t>Center For Innovation in Tech &amp; Eng</t>
  </si>
  <si>
    <t>Red Hat Software Training</t>
  </si>
  <si>
    <t>Tech Advancement Center DPI Project</t>
  </si>
  <si>
    <t>Engineer Capstone Student Project</t>
  </si>
  <si>
    <t>Student Affairs Discretionary</t>
  </si>
  <si>
    <t>Admin &amp; Finance Discretionary</t>
  </si>
  <si>
    <t>University Discretionary</t>
  </si>
  <si>
    <t>RDI Facility Management</t>
  </si>
  <si>
    <t>CON Student Events</t>
  </si>
  <si>
    <t>Mursion Education</t>
  </si>
  <si>
    <t>RDI Contract Project</t>
  </si>
  <si>
    <t>Center for Survey Research Project</t>
  </si>
  <si>
    <t>Patients First</t>
  </si>
  <si>
    <t>GUC Survey</t>
  </si>
  <si>
    <t>PCS History Live</t>
  </si>
  <si>
    <t>Clinical Chemistry Grad Program</t>
  </si>
  <si>
    <t>Japan Center East</t>
  </si>
  <si>
    <t>Entrepreneurial Initiative Special</t>
  </si>
  <si>
    <t>Laupus Library - EAHEC Survey</t>
  </si>
  <si>
    <t>NC Sea Grant Survey</t>
  </si>
  <si>
    <t>Health Awareness Day</t>
  </si>
  <si>
    <t>HPERS Biomechanics Lab</t>
  </si>
  <si>
    <t>NC School Health Training Center</t>
  </si>
  <si>
    <t>Phi Alpha Theta Regional Conference</t>
  </si>
  <si>
    <t>HPERS Lab</t>
  </si>
  <si>
    <t>History Day</t>
  </si>
  <si>
    <t>ACSM Instructor Certification</t>
  </si>
  <si>
    <t>Alpha Sigma Lambda OCS Chapter</t>
  </si>
  <si>
    <t>AA SSAB Jamaica</t>
  </si>
  <si>
    <t>AA SSAB COB Hong Kong</t>
  </si>
  <si>
    <t>AA SSAB Australia COB</t>
  </si>
  <si>
    <t>AA SSAB AHS Belize</t>
  </si>
  <si>
    <t>CON Faculty Practice</t>
  </si>
  <si>
    <t>CON Program Enhancement</t>
  </si>
  <si>
    <t>Undergraduate Fee</t>
  </si>
  <si>
    <t>Graduate Fee</t>
  </si>
  <si>
    <t>Clinical Skills Ed</t>
  </si>
  <si>
    <t>Summer Biomedical Research Program</t>
  </si>
  <si>
    <t>IGCC After School Prog &amp; Spon Event</t>
  </si>
  <si>
    <t>Pirate Club Investment</t>
  </si>
  <si>
    <t>Pirate Club Capital Campaign</t>
  </si>
  <si>
    <t>Pirate Club Scholarship Endowment</t>
  </si>
  <si>
    <t>Bob Ward Endowment</t>
  </si>
  <si>
    <t>Bob Ward Athletics Student Developm</t>
  </si>
  <si>
    <t>Pirate Club Kick off Victory</t>
  </si>
  <si>
    <t>Future Athletics Capital</t>
  </si>
  <si>
    <t>Baseball Stadium STIF</t>
  </si>
  <si>
    <t>Footall Turf STIF</t>
  </si>
  <si>
    <t>Passport Acceptance Program</t>
  </si>
  <si>
    <t>Geology Continuing Studies</t>
  </si>
  <si>
    <t>Cont. Ed. Co-Sponsored Programs</t>
  </si>
  <si>
    <t>NC Model Teacher Education</t>
  </si>
  <si>
    <t>COE Continuing Ed Co Sponsored Pgms</t>
  </si>
  <si>
    <t>Institutional Trusts- Clearing Fund</t>
  </si>
  <si>
    <t>Hearing Impaired</t>
  </si>
  <si>
    <t>Dean's Discretionary Account</t>
  </si>
  <si>
    <t>Special Activities Deans Office</t>
  </si>
  <si>
    <t>Diabetes Research</t>
  </si>
  <si>
    <t>Country Doc Museum</t>
  </si>
  <si>
    <t>Sun Users Conference</t>
  </si>
  <si>
    <t>DHS Inform Tech Fair</t>
  </si>
  <si>
    <t>CSDI Hearing Aid Account</t>
  </si>
  <si>
    <t>CSDI License Royalties</t>
  </si>
  <si>
    <t>Communication Sci And Disorders</t>
  </si>
  <si>
    <t>Academic Support &amp; Enrichment</t>
  </si>
  <si>
    <t>LTI Freezer Program</t>
  </si>
  <si>
    <t>Core Facilities</t>
  </si>
  <si>
    <t>CHSC Testing</t>
  </si>
  <si>
    <t>School of Allied Health Sciences</t>
  </si>
  <si>
    <t>Psych Grand Rounds</t>
  </si>
  <si>
    <t>CHSC Uhs Pitt County Mem Hosp</t>
  </si>
  <si>
    <t>AT - MTS</t>
  </si>
  <si>
    <t>Histology Lab Services</t>
  </si>
  <si>
    <t>Grant Lapsed Salaries Anatomy</t>
  </si>
  <si>
    <t>Distance Education</t>
  </si>
  <si>
    <t>Resident Education</t>
  </si>
  <si>
    <t>PTHE Faculty Clinic Account</t>
  </si>
  <si>
    <t>CSDI Research T Jones</t>
  </si>
  <si>
    <t>Occupational Therapy Clinical</t>
  </si>
  <si>
    <t>Physical Therapy Clinical</t>
  </si>
  <si>
    <t>CSDI Clinical Account</t>
  </si>
  <si>
    <t>Biostatistics</t>
  </si>
  <si>
    <t>Biotech Research</t>
  </si>
  <si>
    <t>Dean Research</t>
  </si>
  <si>
    <t>Admin Research</t>
  </si>
  <si>
    <t>Soderstorm Startup</t>
  </si>
  <si>
    <t>Biochemistry Research</t>
  </si>
  <si>
    <t>CHSC Research</t>
  </si>
  <si>
    <t>Dr Taylor Start Up</t>
  </si>
  <si>
    <t>Family Medicine Research Account</t>
  </si>
  <si>
    <t>Generalist Physician</t>
  </si>
  <si>
    <t>Gibson Start Up</t>
  </si>
  <si>
    <t>Graduate Studies Research</t>
  </si>
  <si>
    <t>Health Sciences Research and Dev</t>
  </si>
  <si>
    <t>Bioethics&amp;Interdisc.ContractRevenue</t>
  </si>
  <si>
    <t>Internal Medicine Research</t>
  </si>
  <si>
    <t>Microbiology Research</t>
  </si>
  <si>
    <t>Pathology Research</t>
  </si>
  <si>
    <t>Pediatrics Research</t>
  </si>
  <si>
    <t>Cardiology Research Coordinator</t>
  </si>
  <si>
    <t>Pharmacology Startup</t>
  </si>
  <si>
    <t>Contract Service Community Health</t>
  </si>
  <si>
    <t>Contractual Service  Env Health</t>
  </si>
  <si>
    <t>Oncology Cancer Research Residuals</t>
  </si>
  <si>
    <t>Emergency Med Research</t>
  </si>
  <si>
    <t>Allied Health Research</t>
  </si>
  <si>
    <t>Delbridge Startup Account</t>
  </si>
  <si>
    <t>OB / GYN Research</t>
  </si>
  <si>
    <t>Fam Medicine Research CCS</t>
  </si>
  <si>
    <t>Rehabilitation Studies General</t>
  </si>
  <si>
    <t>AHCOP Summer Institute</t>
  </si>
  <si>
    <t>Grant Lapsed Salaries Biochemistry</t>
  </si>
  <si>
    <t>Dr Feng Start Up</t>
  </si>
  <si>
    <t>Irene Hamrick Academic Fund</t>
  </si>
  <si>
    <t>Physiology Nursing</t>
  </si>
  <si>
    <t>Physiology Research</t>
  </si>
  <si>
    <t>Radiation Oncology Research</t>
  </si>
  <si>
    <t>Poverty Conference</t>
  </si>
  <si>
    <t>SOM Facilities</t>
  </si>
  <si>
    <t>Surgery Research</t>
  </si>
  <si>
    <t>Pharmacology Research</t>
  </si>
  <si>
    <t>AA Research and  Development</t>
  </si>
  <si>
    <t>Communication Workshop</t>
  </si>
  <si>
    <t>MPh Program</t>
  </si>
  <si>
    <t>Knudson Startup Account</t>
  </si>
  <si>
    <t>Radiation Oncology Renovations</t>
  </si>
  <si>
    <t>Virtual Family</t>
  </si>
  <si>
    <t>Substance Abuse Research</t>
  </si>
  <si>
    <t>O'Rourke Startup Account</t>
  </si>
  <si>
    <t>Drinkwise Program</t>
  </si>
  <si>
    <t>Genetic Stock Center</t>
  </si>
  <si>
    <t>DNA Synthesizer Lab</t>
  </si>
  <si>
    <t>Phosphorimager Core</t>
  </si>
  <si>
    <t>Mid Atlantic Microbia</t>
  </si>
  <si>
    <t>Genomic Analysis</t>
  </si>
  <si>
    <t>Generalist Program</t>
  </si>
  <si>
    <t>Physical Med / Rehab</t>
  </si>
  <si>
    <t>ITCS Conferences</t>
  </si>
  <si>
    <t>Smart Classroom</t>
  </si>
  <si>
    <t>PHW Quality of Life</t>
  </si>
  <si>
    <t>PHW Social Marketing</t>
  </si>
  <si>
    <t>Network Refresh</t>
  </si>
  <si>
    <t>UNC CAUSE Conference</t>
  </si>
  <si>
    <t>Pediatrics GLS</t>
  </si>
  <si>
    <t>Martensen Startup</t>
  </si>
  <si>
    <t>Family Medicine Education</t>
  </si>
  <si>
    <t>Covidien CME Fitzgerald</t>
  </si>
  <si>
    <t>Conference Sales Tax Clearing Fund</t>
  </si>
  <si>
    <t>Navigate Counseling Clinic</t>
  </si>
  <si>
    <t>CSDI Clinical Service Contracts</t>
  </si>
  <si>
    <t>Allied Health TVS Pool Fund</t>
  </si>
  <si>
    <t>Allied Health TVS Dean Fund</t>
  </si>
  <si>
    <t>DARS TVS Fund</t>
  </si>
  <si>
    <t>Biostatistics TVS Fund</t>
  </si>
  <si>
    <t>CSDI TVS Fund</t>
  </si>
  <si>
    <t>PT TVS Fund</t>
  </si>
  <si>
    <t>PA TVS Fund</t>
  </si>
  <si>
    <t>Nutrition Sciences (NUTR) TVS Fund</t>
  </si>
  <si>
    <t>HSIM TVS Fund</t>
  </si>
  <si>
    <t>Micro Teaching</t>
  </si>
  <si>
    <t>Welcome To Teacher Education</t>
  </si>
  <si>
    <t>Reading CEU Module</t>
  </si>
  <si>
    <t>Middle School Summer Conference</t>
  </si>
  <si>
    <t>College of Education</t>
  </si>
  <si>
    <t>Technology Teacher Ed Conference</t>
  </si>
  <si>
    <t>Renewal Module Income</t>
  </si>
  <si>
    <t>Leadership Academy Initiative</t>
  </si>
  <si>
    <t>Band Camp</t>
  </si>
  <si>
    <t>Choral Camp</t>
  </si>
  <si>
    <t>Summer Keyboard Camp</t>
  </si>
  <si>
    <t>Summer ORF Workshop</t>
  </si>
  <si>
    <t>Music Camp</t>
  </si>
  <si>
    <t>Guitar Camp</t>
  </si>
  <si>
    <t>Camp Golden Treasures</t>
  </si>
  <si>
    <t>Take Off 4-Health</t>
  </si>
  <si>
    <t>Four Seasons Next Generation</t>
  </si>
  <si>
    <t>Science Day Camp</t>
  </si>
  <si>
    <t>Science Education Fair</t>
  </si>
  <si>
    <t>Science Fair</t>
  </si>
  <si>
    <t>Science Education Partnership</t>
  </si>
  <si>
    <t>Gear Up Leadership Opportunities</t>
  </si>
  <si>
    <t>STEM Summer Science Camp</t>
  </si>
  <si>
    <t>STEM Advanced Placement Institute</t>
  </si>
  <si>
    <t>Phi Beta Delta</t>
  </si>
  <si>
    <t>Japan ESL Program</t>
  </si>
  <si>
    <t>Japan Initiative</t>
  </si>
  <si>
    <t>RCLS Royalties Fund</t>
  </si>
  <si>
    <t>General Emergency Fund</t>
  </si>
  <si>
    <t>NC Revenue Set Off Debt-Stud Loans</t>
  </si>
  <si>
    <t>Isabel Clearing</t>
  </si>
  <si>
    <t>NC Set Off Debt-Cashier</t>
  </si>
  <si>
    <t>NC Set Off Debt-Library</t>
  </si>
  <si>
    <t>Emergency Management Fund</t>
  </si>
  <si>
    <t>Storm Damage</t>
  </si>
  <si>
    <t>NC Set Off Debt - Payroll</t>
  </si>
  <si>
    <t>Budget Savings - ORP Forfeitures</t>
  </si>
  <si>
    <t>SOM Medicare Educational Program</t>
  </si>
  <si>
    <t>Department Medicine Royalties</t>
  </si>
  <si>
    <t>School of Medicine MRI</t>
  </si>
  <si>
    <t>Armour Pharmaceuticals Royalty</t>
  </si>
  <si>
    <t>Pharmacology and Toxicology Program</t>
  </si>
  <si>
    <t>School Of Medicine Royalties</t>
  </si>
  <si>
    <t>Pharmacology Royalties</t>
  </si>
  <si>
    <t>Microbiology Royalties</t>
  </si>
  <si>
    <t>Hematology/Oncology Royalties</t>
  </si>
  <si>
    <t>Residency Programs</t>
  </si>
  <si>
    <t>Organon</t>
  </si>
  <si>
    <t>Serono Labs</t>
  </si>
  <si>
    <t>Annapolis Conference</t>
  </si>
  <si>
    <t>Eli Lilly Fellowship</t>
  </si>
  <si>
    <t>Pfizer Internal Medicine</t>
  </si>
  <si>
    <t>Pfizer Rheumatology</t>
  </si>
  <si>
    <t>Greene County Health Care</t>
  </si>
  <si>
    <t>ECU Endo Education Presentation</t>
  </si>
  <si>
    <t>Janssen Psych Residence</t>
  </si>
  <si>
    <t>Pfizer ObGyn School</t>
  </si>
  <si>
    <t>AAFP Family Practice</t>
  </si>
  <si>
    <t>Immunogen</t>
  </si>
  <si>
    <t>NC Middle Math Program</t>
  </si>
  <si>
    <t>Eastnet</t>
  </si>
  <si>
    <t>UNC Teaching Center</t>
  </si>
  <si>
    <t>Maternal Child Subst Abuse Ed Prog</t>
  </si>
  <si>
    <t>Training Supp US Surgical Robotics</t>
  </si>
  <si>
    <t>Training Supp Comp Motion Robotics</t>
  </si>
  <si>
    <t>Training Support Int Surgical Robot</t>
  </si>
  <si>
    <t>Warner Lambert Incentive</t>
  </si>
  <si>
    <t>Cryocath Funds</t>
  </si>
  <si>
    <t>141EEE</t>
  </si>
  <si>
    <t>E-Payables Clearing Bk 12</t>
  </si>
  <si>
    <t>141XXX</t>
  </si>
  <si>
    <t>AF Payroll Clearing Fund</t>
  </si>
  <si>
    <t>SODM Residual Fund</t>
  </si>
  <si>
    <t>Allergy Research</t>
  </si>
  <si>
    <t>Hematology Oncology</t>
  </si>
  <si>
    <t>Dermatology Research</t>
  </si>
  <si>
    <t>Cardiology Research</t>
  </si>
  <si>
    <t>Endocrinology Research</t>
  </si>
  <si>
    <t>Rheumatology Research</t>
  </si>
  <si>
    <t>Infectious Diseases</t>
  </si>
  <si>
    <t>Pulmonary Research</t>
  </si>
  <si>
    <t>General Internal Medicine Res</t>
  </si>
  <si>
    <t>BSOM-Grant Salary Recovery Program</t>
  </si>
  <si>
    <t>Public Health Residual Fund</t>
  </si>
  <si>
    <t>Forest Pharmaceutical</t>
  </si>
  <si>
    <t>Pfizer Inc</t>
  </si>
  <si>
    <t>Child and Adolescent</t>
  </si>
  <si>
    <t>Rehab Residents</t>
  </si>
  <si>
    <t>Update In Hormone Replacement</t>
  </si>
  <si>
    <t>Dean's Residual Fund</t>
  </si>
  <si>
    <t>Grants Lapsed Salaries Pharmacology</t>
  </si>
  <si>
    <t>Grants Lapsed Salaries Microbiology</t>
  </si>
  <si>
    <t>Comparative Medicine Residual Fund</t>
  </si>
  <si>
    <t>Grant Lapsed Salaries Internal Med</t>
  </si>
  <si>
    <t>Grants Lapsed Salaries Physiology</t>
  </si>
  <si>
    <t>Family Medicine Research Division</t>
  </si>
  <si>
    <t>GLS Med Humanities</t>
  </si>
  <si>
    <t>RCLS Residual</t>
  </si>
  <si>
    <t>Human Performance Lab Residual</t>
  </si>
  <si>
    <t>Health Residual</t>
  </si>
  <si>
    <t>Exercise Sports Science Residual</t>
  </si>
  <si>
    <t>Academic Affairs Residual Fund</t>
  </si>
  <si>
    <t>LJCC Seed Grant  P. Kragel</t>
  </si>
  <si>
    <t>LJCC Grant B. Keiper</t>
  </si>
  <si>
    <t>LJCC Grant B. Shewchuk</t>
  </si>
  <si>
    <t>LJCC Grant F. Bertrand</t>
  </si>
  <si>
    <t>ECHI Clinical Trial Residuals</t>
  </si>
  <si>
    <t>ECU Horizons</t>
  </si>
  <si>
    <t>Joyner Library Residual</t>
  </si>
  <si>
    <t>Antitumor Carbolines</t>
  </si>
  <si>
    <t>Academic Affairs Special</t>
  </si>
  <si>
    <t>Academic Affairs Residual Funds</t>
  </si>
  <si>
    <t>No Time for Ivy</t>
  </si>
  <si>
    <t>Promises Kept</t>
  </si>
  <si>
    <t>Millpond State Park Residual</t>
  </si>
  <si>
    <t>College of Education Residual</t>
  </si>
  <si>
    <t>Tech &amp; Comp Sci Sponsored Projects</t>
  </si>
  <si>
    <t>Arts &amp; Science Sponsored Projects</t>
  </si>
  <si>
    <t>Business Sponsored Projects Clearin</t>
  </si>
  <si>
    <t>Fine Arts &amp; Comm Sponsored Projects</t>
  </si>
  <si>
    <t>CHHP Sponsored Projects</t>
  </si>
  <si>
    <t>Allied Health Sponsored Projects</t>
  </si>
  <si>
    <t>Nursing Residual</t>
  </si>
  <si>
    <t>R &amp; GS Sponsored Projects Clearing</t>
  </si>
  <si>
    <t>Student Affairs Residual</t>
  </si>
  <si>
    <t>Surgery Residual</t>
  </si>
  <si>
    <t>Microbiology Residual</t>
  </si>
  <si>
    <t>Psychiatry Residual</t>
  </si>
  <si>
    <t>Pathology Residual</t>
  </si>
  <si>
    <t>Physiology Residual</t>
  </si>
  <si>
    <t>Residual 07-08 NCDHHSDeafblindGrant</t>
  </si>
  <si>
    <t>Anatomy &amp; Cell Biology Residual</t>
  </si>
  <si>
    <t>Emergency Medicine Residual</t>
  </si>
  <si>
    <t>Nephrology Residual Fund</t>
  </si>
  <si>
    <t>Residuals-1902-2010NSF/FAU Scale Up</t>
  </si>
  <si>
    <t>Bioethics &amp; Interdisc. Residuals</t>
  </si>
  <si>
    <t>Gastroenterology Residual Fund</t>
  </si>
  <si>
    <t>AAH CET Engineering Residual</t>
  </si>
  <si>
    <t>UNC CSI Residual Fund</t>
  </si>
  <si>
    <t>MSITE Residual Fund</t>
  </si>
  <si>
    <t>Benign Hematology Residual Fund</t>
  </si>
  <si>
    <t>14XXXX</t>
  </si>
  <si>
    <t>Special Funds-Generic for Positions</t>
  </si>
  <si>
    <t>Unrestricted Contracts</t>
  </si>
  <si>
    <t>Unrestricted Grant Match</t>
  </si>
  <si>
    <t>Graduate Student Support from CSI t</t>
  </si>
  <si>
    <t>UHS Nurse Anesthesia 2005</t>
  </si>
  <si>
    <t>UHS Nurse Anesthesia 2006</t>
  </si>
  <si>
    <t>UHS Nurse Anesthesia-2007</t>
  </si>
  <si>
    <t>Bioethics Center 10/05-9/06</t>
  </si>
  <si>
    <t>Bioethics Center 10/04-9/05</t>
  </si>
  <si>
    <t>Bioethics Center 10/06-9/07</t>
  </si>
  <si>
    <t>EAHEC Payroll</t>
  </si>
  <si>
    <t>Match Reversed Phase Separation US</t>
  </si>
  <si>
    <t>ECU Match For Tuition and Fees For</t>
  </si>
  <si>
    <t>ECU Match-490841/51 Teacher Retenti</t>
  </si>
  <si>
    <t>Nmr Studies Of Ligand Recognition P</t>
  </si>
  <si>
    <t>Rachlin Nc Pims Tuition Match Accou</t>
  </si>
  <si>
    <t>Program For Citizen-Soldier Support</t>
  </si>
  <si>
    <t>Project Heart Match</t>
  </si>
  <si>
    <t>Project Heart Match 2007 - 2008</t>
  </si>
  <si>
    <t>Project Heart Match 2008-09</t>
  </si>
  <si>
    <t>Tar River Writing Proj Match</t>
  </si>
  <si>
    <t>ECU Wellness Corp-Match</t>
  </si>
  <si>
    <t>Project Heart Match 2010-11</t>
  </si>
  <si>
    <t>Tar River Writing Project - Match</t>
  </si>
  <si>
    <t>PROJECT HEART MATCH 2011-12</t>
  </si>
  <si>
    <t>Project Heart Match 2012-13</t>
  </si>
  <si>
    <t>OPERATION LINK - MATCH</t>
  </si>
  <si>
    <t>340B HEMOPHILIA PHARMACY PROGRAM IN</t>
  </si>
  <si>
    <t>PHARMA MFG DEVELOP CENTER - PROGRAM</t>
  </si>
  <si>
    <t>Stem Corps East Match</t>
  </si>
  <si>
    <t>RYAN WHITE PART B PROGRAM INCOME</t>
  </si>
  <si>
    <t>RYAN WHITE PART C PROGRAM INCOME</t>
  </si>
  <si>
    <t>RYAN WHITE PART D PROGRAM INCOME</t>
  </si>
  <si>
    <t>RWPC/NGSA Program Income</t>
  </si>
  <si>
    <t>1502 Accrual and Adj (Match)1010</t>
  </si>
  <si>
    <t>1502 Accrual and Adj (Match)1100</t>
  </si>
  <si>
    <t>1502 Accrual and Adj (Match)1420</t>
  </si>
  <si>
    <t>1501 Accrual and Adj Fund</t>
  </si>
  <si>
    <t>Academic Affairs  State</t>
  </si>
  <si>
    <t>Health Sciences  State</t>
  </si>
  <si>
    <t>Unrestricted Foundation</t>
  </si>
  <si>
    <t>190A</t>
  </si>
  <si>
    <t>Unrestricted Alumni Association</t>
  </si>
  <si>
    <t>190E</t>
  </si>
  <si>
    <t>Unrestricted ECU Foundation</t>
  </si>
  <si>
    <t>190G</t>
  </si>
  <si>
    <t>Unrestricted Green Town Prop Fdtn</t>
  </si>
  <si>
    <t>190M</t>
  </si>
  <si>
    <t>Unrestricted Medical Foundation</t>
  </si>
  <si>
    <t>190P</t>
  </si>
  <si>
    <t>Unrestricted Educational Foundation</t>
  </si>
  <si>
    <t>190R</t>
  </si>
  <si>
    <t>Unrestricted Real Estate Foundation</t>
  </si>
  <si>
    <t>Grants and Contracts</t>
  </si>
  <si>
    <t>Health Disparities</t>
  </si>
  <si>
    <t>Chsrd Contract</t>
  </si>
  <si>
    <t>Administrative Core</t>
  </si>
  <si>
    <t>Skin Disorders</t>
  </si>
  <si>
    <t>Hydration Methods</t>
  </si>
  <si>
    <t>Feasibility Studies</t>
  </si>
  <si>
    <t>Farm Death In Nc 89-</t>
  </si>
  <si>
    <t>Treating Agr Illness</t>
  </si>
  <si>
    <t>Acoep Funds</t>
  </si>
  <si>
    <t>Greenhouse Veg Work</t>
  </si>
  <si>
    <t>El Puente, Health Im</t>
  </si>
  <si>
    <t>Food Security &amp; Diet</t>
  </si>
  <si>
    <t>Pahc:Preparation For</t>
  </si>
  <si>
    <t>Pahc:Trainee Exp</t>
  </si>
  <si>
    <t>Nearshore Kotzebue</t>
  </si>
  <si>
    <t>Amie Support Acct</t>
  </si>
  <si>
    <t>Teacher Retention</t>
  </si>
  <si>
    <t>Groundwtr Discharge</t>
  </si>
  <si>
    <t>Groundwater: Partici</t>
  </si>
  <si>
    <t>Scientific Recordkee</t>
  </si>
  <si>
    <t>Si For Cult Anthropo</t>
  </si>
  <si>
    <t>Si Participant Costs</t>
  </si>
  <si>
    <t>Participant Support</t>
  </si>
  <si>
    <t>Ecu Copc</t>
  </si>
  <si>
    <t>Neighborhood Revitil</t>
  </si>
  <si>
    <t>Social Development</t>
  </si>
  <si>
    <t>Health Ed Awareness</t>
  </si>
  <si>
    <t>Hud Ws Student Acct</t>
  </si>
  <si>
    <t>Hud Ws Admin Cost</t>
  </si>
  <si>
    <t>Shore-Zone Re To Slr</t>
  </si>
  <si>
    <t>Project Goal: LID</t>
  </si>
  <si>
    <t>Undergraduate Inter</t>
  </si>
  <si>
    <t>Project Goal: HID AT</t>
  </si>
  <si>
    <t>WPE-SPED</t>
  </si>
  <si>
    <t>Ecu Gateways: Lid</t>
  </si>
  <si>
    <t>South India Fish Sec</t>
  </si>
  <si>
    <t>Mechanisms Of Corona</t>
  </si>
  <si>
    <t>Acting Based Regulat</t>
  </si>
  <si>
    <t>Predoctoral</t>
  </si>
  <si>
    <t>Muscle Glucose Metab</t>
  </si>
  <si>
    <t>Negative Impact Alco</t>
  </si>
  <si>
    <t>B Fragilis Drug Resi</t>
  </si>
  <si>
    <t>Protein Exchange To</t>
  </si>
  <si>
    <t>Faculty Dev In Prim</t>
  </si>
  <si>
    <t>Role Of B. Fragilis</t>
  </si>
  <si>
    <t>Regulation Glucose</t>
  </si>
  <si>
    <t>Endothelin Induced C</t>
  </si>
  <si>
    <t>Mitotic Kinesin</t>
  </si>
  <si>
    <t>Role Signal Molecule</t>
  </si>
  <si>
    <t>Residency Training</t>
  </si>
  <si>
    <t>Lipid Metabolism</t>
  </si>
  <si>
    <t>Brucella Stationary</t>
  </si>
  <si>
    <t>Advanced Education</t>
  </si>
  <si>
    <t>Elder Abuse Training</t>
  </si>
  <si>
    <t>Cannabinoid Effects</t>
  </si>
  <si>
    <t>Nurse-Midwifery Prog</t>
  </si>
  <si>
    <t>Electron Transport</t>
  </si>
  <si>
    <t>Exercise, Muscle Nut</t>
  </si>
  <si>
    <t>Ras/Raf &amp; P13K/Akt</t>
  </si>
  <si>
    <t>Effects Of Hydrother</t>
  </si>
  <si>
    <t>Age, Vegf, And Skel</t>
  </si>
  <si>
    <t>Partner-Delivered Re</t>
  </si>
  <si>
    <t>Ischemia-Reperfusion</t>
  </si>
  <si>
    <t>R15 Fatty Acid Oxida</t>
  </si>
  <si>
    <t>Biochemically Determ</t>
  </si>
  <si>
    <t>Dysregulation Of Cir</t>
  </si>
  <si>
    <t>R21 Muscle Lipid Met</t>
  </si>
  <si>
    <t>Educ In Occu Safety</t>
  </si>
  <si>
    <t>Ecu Os&amp;H Consortium</t>
  </si>
  <si>
    <t>Tms Symposium</t>
  </si>
  <si>
    <t>Maternal Dietary Fat</t>
  </si>
  <si>
    <t>Modeling Of Cell Opt</t>
  </si>
  <si>
    <t>Mechanisms Of Alcoho</t>
  </si>
  <si>
    <t>Erectile Function</t>
  </si>
  <si>
    <t>Ontogeny Of Spatial</t>
  </si>
  <si>
    <t>Nurse Anesthetist</t>
  </si>
  <si>
    <t>Academic Administrat</t>
  </si>
  <si>
    <t>Mechanism Of Ethanol</t>
  </si>
  <si>
    <t>Mech Plasticity In L</t>
  </si>
  <si>
    <t>Delta-Catenin Cleava</t>
  </si>
  <si>
    <t>2 Siderophore Dhba</t>
  </si>
  <si>
    <t>Integrated Watershed</t>
  </si>
  <si>
    <t>Rui: Channel Catfish</t>
  </si>
  <si>
    <t>Summer Institute</t>
  </si>
  <si>
    <t>Career:  Evolution</t>
  </si>
  <si>
    <t>Rui:Poison Frogs</t>
  </si>
  <si>
    <t>Rui:Mating System</t>
  </si>
  <si>
    <t>Rui:Chemometric Tool</t>
  </si>
  <si>
    <t>Digestibility Of Ice</t>
  </si>
  <si>
    <t>Lake Titicaca Basin</t>
  </si>
  <si>
    <t>Rui/Mri: Microscope</t>
  </si>
  <si>
    <t>Rui: Prod And Char</t>
  </si>
  <si>
    <t>Collab Mcec&amp;Cpact</t>
  </si>
  <si>
    <t>Revsys: Trapdoor Sp</t>
  </si>
  <si>
    <t>Function Of Tissue-S</t>
  </si>
  <si>
    <t>Existential Definabi</t>
  </si>
  <si>
    <t>Exploring Kad'Yak</t>
  </si>
  <si>
    <t>Rui: Ortho-Formyl St</t>
  </si>
  <si>
    <t>Coastal Res Instr</t>
  </si>
  <si>
    <t>Mri:Acq Of Hpc Res</t>
  </si>
  <si>
    <t>Sediment On Waipaoa</t>
  </si>
  <si>
    <t>Sediment Res To Ivan</t>
  </si>
  <si>
    <t>Mass Spect For Ecu</t>
  </si>
  <si>
    <t>China And Rule Of La</t>
  </si>
  <si>
    <t>Role Of Cp43 In Phot</t>
  </si>
  <si>
    <t>Air Force Rotc</t>
  </si>
  <si>
    <t>Workshop: Partnershi</t>
  </si>
  <si>
    <t>Nlm Contract/Ngi</t>
  </si>
  <si>
    <t>Reaction/Detect Canc</t>
  </si>
  <si>
    <t>Shipwreck Survey</t>
  </si>
  <si>
    <t>Shoreline Monitoring</t>
  </si>
  <si>
    <t>Nc Quaternary</t>
  </si>
  <si>
    <t>Diving&amp;Archaeology</t>
  </si>
  <si>
    <t>Bioaccumulation Etc.</t>
  </si>
  <si>
    <t>Raupa-Reef Assessmt</t>
  </si>
  <si>
    <t>Ocnms Survey</t>
  </si>
  <si>
    <t>Damage Cluster Cell</t>
  </si>
  <si>
    <t>Career 2001-Pro Dev</t>
  </si>
  <si>
    <t>Anatomy Prosections</t>
  </si>
  <si>
    <t>Ocracoke Remote Y2</t>
  </si>
  <si>
    <t>Mid-Atlantic Conf</t>
  </si>
  <si>
    <t>Tdaba:Targeted Def</t>
  </si>
  <si>
    <t>Variations In Precip</t>
  </si>
  <si>
    <t>Geo Mapping:Lookout/</t>
  </si>
  <si>
    <t>Geo Mapping:Hat/Look</t>
  </si>
  <si>
    <t>Overwash On Cape Loo</t>
  </si>
  <si>
    <t>Induced Representati</t>
  </si>
  <si>
    <t>Cockpit Weather Sys</t>
  </si>
  <si>
    <t>Well On Lookout</t>
  </si>
  <si>
    <t>Black Swamp Off High</t>
  </si>
  <si>
    <t>Cross-Flow Filtratio</t>
  </si>
  <si>
    <t>Hze In Cellular Targ</t>
  </si>
  <si>
    <t>Abelian Varieties, H</t>
  </si>
  <si>
    <t>Spawning Sites For A</t>
  </si>
  <si>
    <t>Uss Alligator Proj</t>
  </si>
  <si>
    <t>P3: Greening Standar</t>
  </si>
  <si>
    <t>Hrsa Telehealth Inv</t>
  </si>
  <si>
    <t>Functions Of (Delta)</t>
  </si>
  <si>
    <t>Perceptions Of Innov</t>
  </si>
  <si>
    <t>Development Of</t>
  </si>
  <si>
    <t>Great Falls Mapping</t>
  </si>
  <si>
    <t>Radionuclide An-Usgs</t>
  </si>
  <si>
    <t>Lead-Based Paint Ev</t>
  </si>
  <si>
    <t>Psychology Internshi</t>
  </si>
  <si>
    <t>Psychology Trainee</t>
  </si>
  <si>
    <t>Thomas S. Support T</t>
  </si>
  <si>
    <t>Washington County Sc</t>
  </si>
  <si>
    <t>Halifax County Eval</t>
  </si>
  <si>
    <t>Currituck County</t>
  </si>
  <si>
    <t>Healthy Carolinians</t>
  </si>
  <si>
    <t>Psychology Interns</t>
  </si>
  <si>
    <t>Horizons Program</t>
  </si>
  <si>
    <t>Delivery Of Family</t>
  </si>
  <si>
    <t>Hal-Northampton Heal</t>
  </si>
  <si>
    <t>Reap Case Manage</t>
  </si>
  <si>
    <t>Pinetops Master Plan</t>
  </si>
  <si>
    <t>Ahoskie Master Plan</t>
  </si>
  <si>
    <t>Risk Man Pl-Kinston</t>
  </si>
  <si>
    <t>Wilson-Gree Horizons</t>
  </si>
  <si>
    <t>Martin Magic Cons 2</t>
  </si>
  <si>
    <t>Los Puentes Fellows</t>
  </si>
  <si>
    <t>Fit Ex To Scotland C</t>
  </si>
  <si>
    <t>Pitt Co Greenway</t>
  </si>
  <si>
    <t>Tiger'S Den Fellows</t>
  </si>
  <si>
    <t>Greene Co Rec Plan</t>
  </si>
  <si>
    <t>Eat Smart, Move More</t>
  </si>
  <si>
    <t>Martin Co Parcel Map</t>
  </si>
  <si>
    <t>Greenville Pd Survey</t>
  </si>
  <si>
    <t>Eat Smart Supplies</t>
  </si>
  <si>
    <t>Albemarle Ceds Assis</t>
  </si>
  <si>
    <t>Kerr-Tar Ceds Assist</t>
  </si>
  <si>
    <t>Peripheral Effects</t>
  </si>
  <si>
    <t>Three R'S Improving</t>
  </si>
  <si>
    <t>E Cst Teach Res Ctr</t>
  </si>
  <si>
    <t>Es Ctl Teach Res Ctr</t>
  </si>
  <si>
    <t>N Cent Teach Res Ctr</t>
  </si>
  <si>
    <t>Role Of Hoxa9 In Pro</t>
  </si>
  <si>
    <t>Regulation Of  -Cate</t>
  </si>
  <si>
    <t>Reducing Cell Prolif</t>
  </si>
  <si>
    <t>Acs Subgrant</t>
  </si>
  <si>
    <t>Acs Subgrant Ii</t>
  </si>
  <si>
    <t>Neurocognitive Effec</t>
  </si>
  <si>
    <t>Irg-Amer Cancer Soc</t>
  </si>
  <si>
    <t>Hemophilia Diagnosti</t>
  </si>
  <si>
    <t>Children'S Oncology</t>
  </si>
  <si>
    <t>Review &amp; Analysis</t>
  </si>
  <si>
    <t>Pc-1 In Insulin Res</t>
  </si>
  <si>
    <t>Patuxent River Proje</t>
  </si>
  <si>
    <t>Af98T005 Phase Ii</t>
  </si>
  <si>
    <t>Tedi Bear: Cac</t>
  </si>
  <si>
    <t>Dev 7 Function Mouse</t>
  </si>
  <si>
    <t>Systematic Reform</t>
  </si>
  <si>
    <t>Optimizing Primary</t>
  </si>
  <si>
    <t>Contributed Research</t>
  </si>
  <si>
    <t>Research Va. Reserve</t>
  </si>
  <si>
    <t>Womens Prodromal Etc</t>
  </si>
  <si>
    <t>Mi Symptoms</t>
  </si>
  <si>
    <t>Cccwfu Research Base</t>
  </si>
  <si>
    <t>Indicators Assessing</t>
  </si>
  <si>
    <t>Elgan Study</t>
  </si>
  <si>
    <t>Systematicsof Spider</t>
  </si>
  <si>
    <t>Rt-Pcr Analysis</t>
  </si>
  <si>
    <t>Diplopoda:  Research</t>
  </si>
  <si>
    <t>Validation Of Mult</t>
  </si>
  <si>
    <t>Atol, Spider Phlo</t>
  </si>
  <si>
    <t>Dev Of Env Proxies</t>
  </si>
  <si>
    <t>Preterm Birth:Psyc</t>
  </si>
  <si>
    <t>Indiana University</t>
  </si>
  <si>
    <t>Eval Of Bb-Rrap</t>
  </si>
  <si>
    <t>"Serceb"</t>
  </si>
  <si>
    <t>Mixed Hardwood Ecosy</t>
  </si>
  <si>
    <t>Lovering-Johnson Lit</t>
  </si>
  <si>
    <t>Co2 Over A Mixed Har</t>
  </si>
  <si>
    <t>Fish Buoy (Fabuls)</t>
  </si>
  <si>
    <t>Noaa Crcg 2003 Conti</t>
  </si>
  <si>
    <t>Model Theory And Cel</t>
  </si>
  <si>
    <t>Bedrest And Aging</t>
  </si>
  <si>
    <t>The Duke Pediatric</t>
  </si>
  <si>
    <t>Cost Effective Manuf</t>
  </si>
  <si>
    <t>Rehabilitation Resea</t>
  </si>
  <si>
    <t>Nc Achieving Cardiac</t>
  </si>
  <si>
    <t>Niams Multidiscipli</t>
  </si>
  <si>
    <t>Seacoos And Maury</t>
  </si>
  <si>
    <t>Implementation Of Ma</t>
  </si>
  <si>
    <t>Motivational Inverv</t>
  </si>
  <si>
    <t>Substrate Cylcing In</t>
  </si>
  <si>
    <t>Sedim In La Parguera</t>
  </si>
  <si>
    <t>Ah-Clin. Edu Outreac</t>
  </si>
  <si>
    <t>Off-Campus Clin Edu</t>
  </si>
  <si>
    <t>Off-Campus Nursing</t>
  </si>
  <si>
    <t>2005-2006 Off-Campus</t>
  </si>
  <si>
    <t>Family Pract Residen</t>
  </si>
  <si>
    <t>Health Sciences Libr</t>
  </si>
  <si>
    <t>Off Campus Mental Hl</t>
  </si>
  <si>
    <t>Clinical Site Develo</t>
  </si>
  <si>
    <t>Craven Cnty/New Bern</t>
  </si>
  <si>
    <t>Obesity Prevention</t>
  </si>
  <si>
    <t>Yr2 Obesity Preventi</t>
  </si>
  <si>
    <t>Best Practices</t>
  </si>
  <si>
    <t>Eahec Hub/Craven</t>
  </si>
  <si>
    <t>Eahec Bsom Diabetes</t>
  </si>
  <si>
    <t>Tuscarora Prehistory</t>
  </si>
  <si>
    <t>Reverse-Phase Separa</t>
  </si>
  <si>
    <t>Evaluat Aged Garlic</t>
  </si>
  <si>
    <t>Ecu/Duke Partnership</t>
  </si>
  <si>
    <t>Hurricane Damage</t>
  </si>
  <si>
    <t>Chemistry Internship</t>
  </si>
  <si>
    <t>2005 Intro Biotech</t>
  </si>
  <si>
    <t>Water Separation</t>
  </si>
  <si>
    <t>Support Mentor Progr</t>
  </si>
  <si>
    <t>Regional Survey</t>
  </si>
  <si>
    <t>Gatorade Sports Scie</t>
  </si>
  <si>
    <t>Reach Out And Read</t>
  </si>
  <si>
    <t>Geriatrics Surgery</t>
  </si>
  <si>
    <t>Algorithm Evaluation</t>
  </si>
  <si>
    <t>A Biochemical Profil</t>
  </si>
  <si>
    <t>Internship Program</t>
  </si>
  <si>
    <t>Special Diving Serve</t>
  </si>
  <si>
    <t>Salary &amp; Benefits</t>
  </si>
  <si>
    <t>Academic Prog/Resear</t>
  </si>
  <si>
    <t>Rdi Survey Research</t>
  </si>
  <si>
    <t>Nccvdc Doris Duke</t>
  </si>
  <si>
    <t>Wk Orders/Rabbit Res</t>
  </si>
  <si>
    <t>Ncpc Tract Water Man</t>
  </si>
  <si>
    <t>Ncpc Tract Wqm 2004</t>
  </si>
  <si>
    <t>Effects Of Exercise</t>
  </si>
  <si>
    <t>Analysis Cell Signal</t>
  </si>
  <si>
    <t>Agreement Ecu/Vetran</t>
  </si>
  <si>
    <t>Trmt Obesity Childrn</t>
  </si>
  <si>
    <t>Bear Patch</t>
  </si>
  <si>
    <t>Gafurov From Gilford</t>
  </si>
  <si>
    <t>Ds6 &amp; Ca6 Antigen</t>
  </si>
  <si>
    <t>Antisense Oligo</t>
  </si>
  <si>
    <t>Aamc Reach Out&amp;Read</t>
  </si>
  <si>
    <t>Geriatrics Education</t>
  </si>
  <si>
    <t>Growing Up Fit</t>
  </si>
  <si>
    <t>Genetically Eng Food</t>
  </si>
  <si>
    <t>Seminar And Website</t>
  </si>
  <si>
    <t>Practical Syntheses</t>
  </si>
  <si>
    <t>Gw Ppa30014 Start Up</t>
  </si>
  <si>
    <t>Reach Up Program</t>
  </si>
  <si>
    <t>Proof Of Concept Stu</t>
  </si>
  <si>
    <t>Fluroalkyl Block</t>
  </si>
  <si>
    <t>L-Citrulline</t>
  </si>
  <si>
    <t>Research Proposal #2</t>
  </si>
  <si>
    <t>Couples Therapy</t>
  </si>
  <si>
    <t>A Novel Drug</t>
  </si>
  <si>
    <t>Selective A2B Antago</t>
  </si>
  <si>
    <t>Dreyfus Scholar/Fell</t>
  </si>
  <si>
    <t>Match</t>
  </si>
  <si>
    <t>L-97-1 Pilot</t>
  </si>
  <si>
    <t>Maternal Symptoms</t>
  </si>
  <si>
    <t>Nurse Anesthesia Pro</t>
  </si>
  <si>
    <t>Student Nurse To Rn</t>
  </si>
  <si>
    <t>Nccvdc Ethicon</t>
  </si>
  <si>
    <t>Food Literacy Partne</t>
  </si>
  <si>
    <t>Health Assist Proj</t>
  </si>
  <si>
    <t>Rev Ems Pier Manual</t>
  </si>
  <si>
    <t>Decompression Coring</t>
  </si>
  <si>
    <t>Eval Comm Diabetes</t>
  </si>
  <si>
    <t>Los Puentes</t>
  </si>
  <si>
    <t>Lymph Node Study</t>
  </si>
  <si>
    <t>Expanding Services</t>
  </si>
  <si>
    <t>Craniofacial Cme</t>
  </si>
  <si>
    <t>Effect Of Aprotinin</t>
  </si>
  <si>
    <t>Eas Postdoc</t>
  </si>
  <si>
    <t>Effect Of Ace-Inhib</t>
  </si>
  <si>
    <t>Nitric Ox In Hyper</t>
  </si>
  <si>
    <t>Validation Of Pain</t>
  </si>
  <si>
    <t>Invest Select System</t>
  </si>
  <si>
    <t>Wo Mra Agenn 3</t>
  </si>
  <si>
    <t>Eastern Nc Wild Refu</t>
  </si>
  <si>
    <t>Kidpower</t>
  </si>
  <si>
    <t>Mechanisms Of Oxid</t>
  </si>
  <si>
    <t>Tedi Bear: Proj Care</t>
  </si>
  <si>
    <t>Bridging Grant</t>
  </si>
  <si>
    <t>Regulation Of Adipos</t>
  </si>
  <si>
    <t>Effect Of Maternal</t>
  </si>
  <si>
    <t>Minority Gaps</t>
  </si>
  <si>
    <t>Health Care Educatio</t>
  </si>
  <si>
    <t>Psychosocial Obstetr</t>
  </si>
  <si>
    <t>Hispan Econ Impact</t>
  </si>
  <si>
    <t>Production Of Human</t>
  </si>
  <si>
    <t>Gmp Training</t>
  </si>
  <si>
    <t>English In Efl Setti</t>
  </si>
  <si>
    <t>Student Judgements O</t>
  </si>
  <si>
    <t>Chemometric Tools</t>
  </si>
  <si>
    <t>2003 Greenhouse Prg</t>
  </si>
  <si>
    <t>Cfle Workshop</t>
  </si>
  <si>
    <t>Study Coordinator</t>
  </si>
  <si>
    <t>The Creation Of An</t>
  </si>
  <si>
    <t>Rural Interest Group</t>
  </si>
  <si>
    <t>Equipment &amp; Software</t>
  </si>
  <si>
    <t>Effect Of Statins On</t>
  </si>
  <si>
    <t>Persistant Effects</t>
  </si>
  <si>
    <t>Proline-Rich Binding</t>
  </si>
  <si>
    <t>World Partners Pilot</t>
  </si>
  <si>
    <t>Public Health Ins</t>
  </si>
  <si>
    <t>Ketorolac</t>
  </si>
  <si>
    <t>Robert Dilk Stipend</t>
  </si>
  <si>
    <t>Thermoregulation</t>
  </si>
  <si>
    <t>Age, Exercise Traini</t>
  </si>
  <si>
    <t>Tecs Internship</t>
  </si>
  <si>
    <t>Motor Protein Parame</t>
  </si>
  <si>
    <t>Cynomologus Sensitiz</t>
  </si>
  <si>
    <t>Development Of A</t>
  </si>
  <si>
    <t>Adapted Rec 04-05</t>
  </si>
  <si>
    <t>Adapted Rec 05-06</t>
  </si>
  <si>
    <t>Quality Of Life In</t>
  </si>
  <si>
    <t>Intervention For Ado</t>
  </si>
  <si>
    <t>Gmp Education Ncbc</t>
  </si>
  <si>
    <t>Medical Nutrition</t>
  </si>
  <si>
    <t>Screening Evaluation</t>
  </si>
  <si>
    <t>Zn2+ Binding In Pro</t>
  </si>
  <si>
    <t>Patterns Of Species</t>
  </si>
  <si>
    <t>Antigen-Specific</t>
  </si>
  <si>
    <t>Study Of Inst Eff Sc</t>
  </si>
  <si>
    <t>Witness Program For</t>
  </si>
  <si>
    <t>Def Chrono Framework</t>
  </si>
  <si>
    <t>Schmidt Endowment</t>
  </si>
  <si>
    <t>Family Support</t>
  </si>
  <si>
    <t>Comp Model For Batch</t>
  </si>
  <si>
    <t>Editing Computer</t>
  </si>
  <si>
    <t>Bldg Healthy Camp Co</t>
  </si>
  <si>
    <t>Consumption Factors</t>
  </si>
  <si>
    <t>Oregon Inlet Survey</t>
  </si>
  <si>
    <t>Monoclonal Anti</t>
  </si>
  <si>
    <t>Financial Support</t>
  </si>
  <si>
    <t>Peru Poison Frogs</t>
  </si>
  <si>
    <t>Second Enc Lit Homec</t>
  </si>
  <si>
    <t>Studies With Dov</t>
  </si>
  <si>
    <t>Acmt/Orphan</t>
  </si>
  <si>
    <t>Assessment Of</t>
  </si>
  <si>
    <t>Nc Nat Guard Data De</t>
  </si>
  <si>
    <t>Administration Of In</t>
  </si>
  <si>
    <t>2005 New Music/Ditso</t>
  </si>
  <si>
    <t>Phosphor-Match599131</t>
  </si>
  <si>
    <t>Teacher Turnover Stu</t>
  </si>
  <si>
    <t>Risk Factor</t>
  </si>
  <si>
    <t>Eastern Nc-Build</t>
  </si>
  <si>
    <t>The Expression Of</t>
  </si>
  <si>
    <t>School-Based</t>
  </si>
  <si>
    <t>Functional Aging Of</t>
  </si>
  <si>
    <t>Petra Proj/Wadi Ramm</t>
  </si>
  <si>
    <t>Survey Of Sandy Poin</t>
  </si>
  <si>
    <t>Mediwave Star</t>
  </si>
  <si>
    <t>Comparison Of Eisai</t>
  </si>
  <si>
    <t>Functional Analysis</t>
  </si>
  <si>
    <t>Using Dancing Techn</t>
  </si>
  <si>
    <t>Bakery Project</t>
  </si>
  <si>
    <t>Glycogen, Ampk And P</t>
  </si>
  <si>
    <t>Impact Of Speecheasy</t>
  </si>
  <si>
    <t>Care Conference</t>
  </si>
  <si>
    <t>Impact Of Ecotourism</t>
  </si>
  <si>
    <t>05-06 Bound For Camp</t>
  </si>
  <si>
    <t>Assessment Of Water</t>
  </si>
  <si>
    <t>Regulation Of Parace</t>
  </si>
  <si>
    <t>African Am Entr Prog</t>
  </si>
  <si>
    <t>Lead Partner Study</t>
  </si>
  <si>
    <t>Child Sexual Abuse</t>
  </si>
  <si>
    <t>Reap - Regular Acct</t>
  </si>
  <si>
    <t>Reap - Food Acct</t>
  </si>
  <si>
    <t>Project For Local</t>
  </si>
  <si>
    <t>Captain Project</t>
  </si>
  <si>
    <t>Pcs Phosphate</t>
  </si>
  <si>
    <t>Nc Scottish Rite</t>
  </si>
  <si>
    <t>Action Of Dilazep</t>
  </si>
  <si>
    <t>Genetics Of Carbohyd</t>
  </si>
  <si>
    <t>Cancer Research</t>
  </si>
  <si>
    <t>Minorites Initiative</t>
  </si>
  <si>
    <t>Program Coordination</t>
  </si>
  <si>
    <t>Effects Of Azelastin</t>
  </si>
  <si>
    <t>Maple Leaf, St John</t>
  </si>
  <si>
    <t>Dev &amp; Testing Diabet</t>
  </si>
  <si>
    <t>Micronuclevs (Mn)</t>
  </si>
  <si>
    <t>Participation On Sci</t>
  </si>
  <si>
    <t>Psychological Testin</t>
  </si>
  <si>
    <t>Ecu-Duke Partership</t>
  </si>
  <si>
    <t>Physician Injection</t>
  </si>
  <si>
    <t>Compounds For Testin</t>
  </si>
  <si>
    <t>Breast Cancer Resear</t>
  </si>
  <si>
    <t>Ecu-On The Brink Of</t>
  </si>
  <si>
    <t>Teaching Nursing Grt</t>
  </si>
  <si>
    <t>Atb Training &amp; Devel</t>
  </si>
  <si>
    <t>Nc Pims Startup</t>
  </si>
  <si>
    <t>Nc Part Math/Sci</t>
  </si>
  <si>
    <t>Pims Math Participan</t>
  </si>
  <si>
    <t>Pims Science Partici</t>
  </si>
  <si>
    <t>Assessing Pesticides</t>
  </si>
  <si>
    <t>Harmful Algal Bloom</t>
  </si>
  <si>
    <t>Pims Part (Rachlin)</t>
  </si>
  <si>
    <t>Innovative Tools And</t>
  </si>
  <si>
    <t>Ecu Regional Trainin</t>
  </si>
  <si>
    <t>Cdsa Contract</t>
  </si>
  <si>
    <t>Dec Contract</t>
  </si>
  <si>
    <t>Sbtdc (Federal)</t>
  </si>
  <si>
    <t>Albemarle-Pam Water</t>
  </si>
  <si>
    <t>Assistive Tech Servs</t>
  </si>
  <si>
    <t>Nc Information High</t>
  </si>
  <si>
    <t>Comparative Study Of</t>
  </si>
  <si>
    <t>Hemophilia Assist Pr</t>
  </si>
  <si>
    <t>Genetics Serv Cont</t>
  </si>
  <si>
    <t>Neonatal Outreach</t>
  </si>
  <si>
    <t>Ped/Sickle Cell Cont</t>
  </si>
  <si>
    <t>High Risk Maternity</t>
  </si>
  <si>
    <t>Locum Tenans &amp; Pract</t>
  </si>
  <si>
    <t>Amx Axcess Media Con</t>
  </si>
  <si>
    <t>Preservation Worksho</t>
  </si>
  <si>
    <t>Excep Children Cons</t>
  </si>
  <si>
    <t>Support Our Students</t>
  </si>
  <si>
    <t>Sw With Deaf Grant</t>
  </si>
  <si>
    <t>Archaeological Surve</t>
  </si>
  <si>
    <t>Hiv Pediatric Social</t>
  </si>
  <si>
    <t>Pesticide Environmen</t>
  </si>
  <si>
    <t>Clinical Fellowship</t>
  </si>
  <si>
    <t>Summer Interns 2005</t>
  </si>
  <si>
    <t>Med/Sickle Cell Cont</t>
  </si>
  <si>
    <t>Dev And Eval Teacher</t>
  </si>
  <si>
    <t>Nc Rated Lic Proj</t>
  </si>
  <si>
    <t>Nc Child Welfare Ed</t>
  </si>
  <si>
    <t>Nc Reade</t>
  </si>
  <si>
    <t>Evaluation Sch Hlth</t>
  </si>
  <si>
    <t>Fed-Sea Grt Ext Prog</t>
  </si>
  <si>
    <t>State-Sea Grt Ext Pr</t>
  </si>
  <si>
    <t>Aging Education Dev</t>
  </si>
  <si>
    <t>Care Bear (Child</t>
  </si>
  <si>
    <t>Care Nc (Child Abuse</t>
  </si>
  <si>
    <t>Middle Math Proj</t>
  </si>
  <si>
    <t>Nursing Support</t>
  </si>
  <si>
    <t>Fast Funds</t>
  </si>
  <si>
    <t>Coastal Studies Inst</t>
  </si>
  <si>
    <t>Genomics Comm Coll</t>
  </si>
  <si>
    <t>Complaint Investigat</t>
  </si>
  <si>
    <t>Qar Conservation Lab</t>
  </si>
  <si>
    <t>Parent Survival Prog</t>
  </si>
  <si>
    <t>Tedi Bear Training</t>
  </si>
  <si>
    <t>Tedi Bear Regional</t>
  </si>
  <si>
    <t>Addressing Fam. Viol</t>
  </si>
  <si>
    <t>Paul Coverdell Natio</t>
  </si>
  <si>
    <t>2005 Gear Up Nc</t>
  </si>
  <si>
    <t>Furthering Ag Health</t>
  </si>
  <si>
    <t>Assessing Exposure</t>
  </si>
  <si>
    <t>Project Heart</t>
  </si>
  <si>
    <t>Quantifying Nitrogen</t>
  </si>
  <si>
    <t>Roanoke Striped Bass</t>
  </si>
  <si>
    <t>Tourism As Econ Stra</t>
  </si>
  <si>
    <t>Avs Center Developme</t>
  </si>
  <si>
    <t>Mesh Gillnet Observe</t>
  </si>
  <si>
    <t>Millpond State Park</t>
  </si>
  <si>
    <t>Aging And Rural Tran</t>
  </si>
  <si>
    <t>Best Practices For I</t>
  </si>
  <si>
    <t>Spiny Dogfish Mortal</t>
  </si>
  <si>
    <t>New Bern Batt 2</t>
  </si>
  <si>
    <t>K-12 Learn And Serve</t>
  </si>
  <si>
    <t>Coastal Stream Rest</t>
  </si>
  <si>
    <t>Storm Water Assessme</t>
  </si>
  <si>
    <t>R/Bs-13 Res Stipends</t>
  </si>
  <si>
    <t>Nc Echo Heritage</t>
  </si>
  <si>
    <t>Graph User Environ</t>
  </si>
  <si>
    <t>Upgrade And Save</t>
  </si>
  <si>
    <t>Yellow Perch Fishery</t>
  </si>
  <si>
    <t>Mercury Risk Aware</t>
  </si>
  <si>
    <t>Nclb Consultant</t>
  </si>
  <si>
    <t>Community Health &amp;</t>
  </si>
  <si>
    <t>Rims: Rural Initiati</t>
  </si>
  <si>
    <t>Dssf Pilot Evaluatio</t>
  </si>
  <si>
    <t>Trad Fish Communitie</t>
  </si>
  <si>
    <t>Water Int Along Tar</t>
  </si>
  <si>
    <t>Citizen Soldier Supp</t>
  </si>
  <si>
    <t>Blue Crab Nursery</t>
  </si>
  <si>
    <t>Unc Health Initiativ</t>
  </si>
  <si>
    <t>2005 Hurr Recovery</t>
  </si>
  <si>
    <t>Nc Storm Water Surve</t>
  </si>
  <si>
    <t>Sev Disab And Autism</t>
  </si>
  <si>
    <t>Facts: Families Assi</t>
  </si>
  <si>
    <t>Eval Small-Scale Fes</t>
  </si>
  <si>
    <t>Cross Local Borders</t>
  </si>
  <si>
    <t>Muscle Glucose</t>
  </si>
  <si>
    <t>Aging, Mp Kinase And</t>
  </si>
  <si>
    <t>Lead Training</t>
  </si>
  <si>
    <t>Aoc Assess Onl Cours</t>
  </si>
  <si>
    <t>Ecol Effect Of Srl</t>
  </si>
  <si>
    <t>Nasutiterm Corniger</t>
  </si>
  <si>
    <t>Part In Food Assist</t>
  </si>
  <si>
    <t>Wellness Incent Prog</t>
  </si>
  <si>
    <t>Rn/Bsn Outreach</t>
  </si>
  <si>
    <t>Hiv Clinic</t>
  </si>
  <si>
    <t>Fecal Coliform Tmdls</t>
  </si>
  <si>
    <t>Longleaf Pine Forest</t>
  </si>
  <si>
    <t>Learn And Serve Eval</t>
  </si>
  <si>
    <t>Nc Center For</t>
  </si>
  <si>
    <t>Stipends - Demographic</t>
  </si>
  <si>
    <t>Federal Demographics</t>
  </si>
  <si>
    <t>Mechanisms of Coronary Flow Reglati</t>
  </si>
  <si>
    <t>Pet Cdlt</t>
  </si>
  <si>
    <t>Serceb</t>
  </si>
  <si>
    <t>Ecu/Pitt Co Comm Lab</t>
  </si>
  <si>
    <t>Mid-Atlantic Striped Bass Predator-</t>
  </si>
  <si>
    <t>State-Demographics</t>
  </si>
  <si>
    <t>Camp Wholeheart</t>
  </si>
  <si>
    <t>Radioprotective Potential Of Ginsen</t>
  </si>
  <si>
    <t>Collaborative Research: Quaternary</t>
  </si>
  <si>
    <t>The Mass Event</t>
  </si>
  <si>
    <t>Uss Alligator Project Ii</t>
  </si>
  <si>
    <t>Children'S Oncology Group</t>
  </si>
  <si>
    <t>The Duke Pediatric Cardiology Clini</t>
  </si>
  <si>
    <t>Nc Echo Heritage Partners Grant-Dig</t>
  </si>
  <si>
    <t>Upgrade And Save:  Low Income Resid</t>
  </si>
  <si>
    <t>Lung Cancer Surgery: Anatomy Of Dec</t>
  </si>
  <si>
    <t>Maternal Child Health In Eastern No</t>
  </si>
  <si>
    <t>Generalist Physician Program</t>
  </si>
  <si>
    <t>Comprehensive Models For Batch Proc</t>
  </si>
  <si>
    <t>Adenosine Signaling And Vascular En</t>
  </si>
  <si>
    <t>Endowed Chair-White Levy Fund Resea</t>
  </si>
  <si>
    <t>Merce Clinic</t>
  </si>
  <si>
    <t>A Multi-Site Pilot Of The Effective</t>
  </si>
  <si>
    <t>Protocol#Vs-2005-01</t>
  </si>
  <si>
    <t>El Puente, Health Implications of T</t>
  </si>
  <si>
    <t>Food Security and the Diets of Youn</t>
  </si>
  <si>
    <t>Age-Related Insulin Resistance, Mus</t>
  </si>
  <si>
    <t>Impacting K-12 Learning Environment</t>
  </si>
  <si>
    <t>Nash County Industry Retention</t>
  </si>
  <si>
    <t>ECU Highly Qualified Special Educat</t>
  </si>
  <si>
    <t>Children's Oncology Group-Patient C</t>
  </si>
  <si>
    <t>CMA Residency Partnership Program</t>
  </si>
  <si>
    <t>Pitt County Needs Assessment</t>
  </si>
  <si>
    <t>Student Grant Award-Regulation</t>
  </si>
  <si>
    <t>Comprehensive Recreation and Master</t>
  </si>
  <si>
    <t>Small Business and Technology Devel</t>
  </si>
  <si>
    <t>Development of Grad Course in Physi</t>
  </si>
  <si>
    <t>Social Work Internship at Tideland</t>
  </si>
  <si>
    <t>ECU School of Music-Young Composers</t>
  </si>
  <si>
    <t>Curriculum Development in Spiritual</t>
  </si>
  <si>
    <t>Alice Person: Good Medicine and Goo</t>
  </si>
  <si>
    <t>TEDI BEAR Regional Center for Child</t>
  </si>
  <si>
    <t>Test for Nutrient Removal in Greenv</t>
  </si>
  <si>
    <t>Comprehensive Park and Recreation P</t>
  </si>
  <si>
    <t>2006 Systemwide Comprehensive Recre</t>
  </si>
  <si>
    <t>Wayne County Risk Behavior Analysis</t>
  </si>
  <si>
    <t>Teaching Economics and Financial Li</t>
  </si>
  <si>
    <t>TEDI BEAR:  Children's Advocacy Cen</t>
  </si>
  <si>
    <t>Collection of Economic Impact Data</t>
  </si>
  <si>
    <t>Bear Patch:  Better Abuse Response</t>
  </si>
  <si>
    <t>PARTNERING WITH INDUSTRIAL AND REGI</t>
  </si>
  <si>
    <t>Strategic Plan for Pamlico Partners</t>
  </si>
  <si>
    <t>Citizen Validation</t>
  </si>
  <si>
    <t>Lead Determination</t>
  </si>
  <si>
    <t>Serve as Chair of the Committee of</t>
  </si>
  <si>
    <t>Diplopoda Research</t>
  </si>
  <si>
    <t>Serve as the Chair of the Committee</t>
  </si>
  <si>
    <t>CALCIUM REGULATION OF GLUT4 EXPRESS</t>
  </si>
  <si>
    <t>4D CT Acquisition and In-Room</t>
  </si>
  <si>
    <t>Building a Heart Rate Variability</t>
  </si>
  <si>
    <t>Region IV North Prevention of Com</t>
  </si>
  <si>
    <t>MJ THOMASSEN RECRUITMENT TO THE BRO</t>
  </si>
  <si>
    <t>Stroke With Transfusions Changing</t>
  </si>
  <si>
    <t>ASSESSING SPINY DOGFISH AGGREGATION</t>
  </si>
  <si>
    <t>EVALUATION OF BB-RRAP ACTIVITIES</t>
  </si>
  <si>
    <t>VISUAL ARTS PROGRAM SUPPORT</t>
  </si>
  <si>
    <t>RURAL EASTERN NC TELEHEALTH NETWORK</t>
  </si>
  <si>
    <t>PREVENTION OF APTOPTISIS AND ATROPH</t>
  </si>
  <si>
    <t>PSYCHOLOGY INTERNSHIP - JOHNSON CO</t>
  </si>
  <si>
    <t>Impact K-12 Learn</t>
  </si>
  <si>
    <t>ECU TEACHER SUPPORT PROGRAM FOR TEA</t>
  </si>
  <si>
    <t>Genetic Basis for Gravity Receptor</t>
  </si>
  <si>
    <t>North Carolina Teacher Cadet Progra</t>
  </si>
  <si>
    <t>Cosmic Explorations</t>
  </si>
  <si>
    <t>Tiger's Den Fellows</t>
  </si>
  <si>
    <t>Paradigm Shift:  Global Innovative</t>
  </si>
  <si>
    <t>Discovering Japanese History and Cu</t>
  </si>
  <si>
    <t>Developing and training for reach</t>
  </si>
  <si>
    <t>Traffic Enforcement/Educational Pro</t>
  </si>
  <si>
    <t>Molecular Kinetic Fitting Of Time</t>
  </si>
  <si>
    <t>Delta-Catein and Cell-Cell Adhesion</t>
  </si>
  <si>
    <t>Brucella Iron Metabolism In Host</t>
  </si>
  <si>
    <t>Motivational Interv</t>
  </si>
  <si>
    <t>UNC Charloette Urban Institute</t>
  </si>
  <si>
    <t>Cape Lookout National Seashore</t>
  </si>
  <si>
    <t>Al-Jafr Mummy Project</t>
  </si>
  <si>
    <t>National Agricultural Tractor Safet</t>
  </si>
  <si>
    <t>Yr3 Obesity Prevention Evaluation</t>
  </si>
  <si>
    <t>Mid Atlantic Striped Bass Predator-</t>
  </si>
  <si>
    <t>Cooperative Research Initiative</t>
  </si>
  <si>
    <t>The Art Of Medicine Across The Medi</t>
  </si>
  <si>
    <t>Pitt County Community Schools And</t>
  </si>
  <si>
    <t>Lipid Metabolism In Obesity, Excerc</t>
  </si>
  <si>
    <t>ECU Tobacco Use Prevention and Cess</t>
  </si>
  <si>
    <t>Ppargamma Dysfunction in Sarcoidois</t>
  </si>
  <si>
    <t>Inspire Consulting Agreement</t>
  </si>
  <si>
    <t>Online 2+2 Degree Completion Progra</t>
  </si>
  <si>
    <t>RUI: Sexual Conflict and Patental C</t>
  </si>
  <si>
    <t>Development of Case Study Hydrologi</t>
  </si>
  <si>
    <t>Rural Transformation and Latino Tra</t>
  </si>
  <si>
    <t>Reduction in CVD Risk in Children b</t>
  </si>
  <si>
    <t>Phi Kappa Phi Journal Project</t>
  </si>
  <si>
    <t>Summer Science Camp 2006; A Summer</t>
  </si>
  <si>
    <t>Global Precipitation Analysis for C</t>
  </si>
  <si>
    <t>Exploring Parental Perspectives on</t>
  </si>
  <si>
    <t>Project PASS; Physical Activity Suc</t>
  </si>
  <si>
    <t>SGER The New New Orleans: Evaluatin</t>
  </si>
  <si>
    <t>Synthesis of Hyperparasite Fungal M</t>
  </si>
  <si>
    <t>Risk Management for Sampson Co Park</t>
  </si>
  <si>
    <t>Gear Up Summer Leadership Institute</t>
  </si>
  <si>
    <t>2+2 Joint On-Line Birth Through Kin</t>
  </si>
  <si>
    <t>Reginal Public Health Medicine Cen</t>
  </si>
  <si>
    <t>2006-2007 Develop Evaluation Cntr</t>
  </si>
  <si>
    <t>Assisted Technology Research Center</t>
  </si>
  <si>
    <t>In Vitro of GM-CSF Monoclonal Neutr</t>
  </si>
  <si>
    <t>Needs Assessment for Ocean Educatio</t>
  </si>
  <si>
    <t>Upper Coastal Plain Clustering Ana</t>
  </si>
  <si>
    <t>Pitt County Sales Tax Survey</t>
  </si>
  <si>
    <t>Brucella Stationary Phase Gene Expr</t>
  </si>
  <si>
    <t>Stakeholder Meeting on Red Wolf Eco</t>
  </si>
  <si>
    <t>Peripheral Effects of Exercise on</t>
  </si>
  <si>
    <t>Introductory Biotechnology Workshop</t>
  </si>
  <si>
    <t>Lipid Metabolism With Obesity</t>
  </si>
  <si>
    <t>Characterization of Paralog Group 2</t>
  </si>
  <si>
    <t>BioGen Idec Sponsored Research Agre</t>
  </si>
  <si>
    <t>Cytokine Dysregulation in GM-CSF Au</t>
  </si>
  <si>
    <t>Coordination of Compensatory Mitiga</t>
  </si>
  <si>
    <t>Representations of the Feminine in</t>
  </si>
  <si>
    <t>Ethnic Differences in the Regulatio</t>
  </si>
  <si>
    <t>Development of Undergraduate Epidem</t>
  </si>
  <si>
    <t>Rolesville Parks and Recreation Com</t>
  </si>
  <si>
    <t>Coastwatch Readership Survey</t>
  </si>
  <si>
    <t>Feasibility of Stocking Adult River</t>
  </si>
  <si>
    <t>Undergraduate Research Expansion</t>
  </si>
  <si>
    <t>Statewide Journal of Undergraduate</t>
  </si>
  <si>
    <t>Disadvantaged Student Supplemental</t>
  </si>
  <si>
    <t>2006-2007 Children's Oncology Group</t>
  </si>
  <si>
    <t>Rural Entrepreneurship Development</t>
  </si>
  <si>
    <t>ECU International Education Program</t>
  </si>
  <si>
    <t>Asian Studies Program</t>
  </si>
  <si>
    <t>Chowan County Strategic Planning In</t>
  </si>
  <si>
    <t>Hemophilia Assist Program</t>
  </si>
  <si>
    <t>NC Child Welfare Education Collabor</t>
  </si>
  <si>
    <t>2006-2007 Genetics Services Contrac</t>
  </si>
  <si>
    <t>Development of Research Programs at</t>
  </si>
  <si>
    <t>2006-2007 Med/Sickle Cell Contract</t>
  </si>
  <si>
    <t>2006-2007 Ped/Sickle Cell Contract</t>
  </si>
  <si>
    <t>Pretest Probability for Assessment</t>
  </si>
  <si>
    <t>NOAA Work Study Project</t>
  </si>
  <si>
    <t>HIV Pediatric Social Work and Case</t>
  </si>
  <si>
    <t>Evaluating Small Scale Community Fe</t>
  </si>
  <si>
    <t>Project Viable</t>
  </si>
  <si>
    <t>Exploring Two Albemarle Sound River</t>
  </si>
  <si>
    <t>Exceptional Children Regional Educa</t>
  </si>
  <si>
    <t>2006-2007 EAHEC Family Practice Res</t>
  </si>
  <si>
    <t>2006-2007 EAHEC BSOM Health Science</t>
  </si>
  <si>
    <t>2006-2007 EAHEC School of Allied He</t>
  </si>
  <si>
    <t>2006-2007 EAHEC for HESC Off Campus</t>
  </si>
  <si>
    <t>2006-2007 EAHEC Psychiatric Medicin</t>
  </si>
  <si>
    <t>2006-2007 EAHEC SON Off Campus Cln</t>
  </si>
  <si>
    <t>2006-2007 EAHEC RN/BSN Outreach</t>
  </si>
  <si>
    <t>Student Multimedia Newsroom</t>
  </si>
  <si>
    <t>2006-2007 Neonatal Outreach</t>
  </si>
  <si>
    <t>Mass and Energy Exchange in a North</t>
  </si>
  <si>
    <t>Multidisciplinary Clinical Research</t>
  </si>
  <si>
    <t>Dissertation Research; Systematics</t>
  </si>
  <si>
    <t>Pilot Testing of a New Ethnogeriatr</t>
  </si>
  <si>
    <t>New Music at ECU Festival</t>
  </si>
  <si>
    <t>A Geophysical and Geomorphic Assess</t>
  </si>
  <si>
    <t>Molecular Dynamics Studies on S100</t>
  </si>
  <si>
    <t>Electron Transport of Tissue Like M</t>
  </si>
  <si>
    <t>Upgrade and Save II</t>
  </si>
  <si>
    <t>Victoria Registry</t>
  </si>
  <si>
    <t>Realizing Women Faculty in Acdemic</t>
  </si>
  <si>
    <t>!Au Su Salud!</t>
  </si>
  <si>
    <t>Functional Aging of the Inner Ear S</t>
  </si>
  <si>
    <t>2006 GEAR UP Junior Leadership Conf</t>
  </si>
  <si>
    <t>Case Management Services for School</t>
  </si>
  <si>
    <t>Regulation of Paracellular Ion</t>
  </si>
  <si>
    <t>CARE NC</t>
  </si>
  <si>
    <t>High Rish Maternity Clinic</t>
  </si>
  <si>
    <t>Improving the System for Abused Chi</t>
  </si>
  <si>
    <t>Targeted Rescue of Protein Translat</t>
  </si>
  <si>
    <t>Biofavonoid Apigen Induces Phosphor</t>
  </si>
  <si>
    <t>Koresh Dance Company</t>
  </si>
  <si>
    <t>SW with Deaf Grant</t>
  </si>
  <si>
    <t>Prototype Registry for 4D Cancer Da</t>
  </si>
  <si>
    <t>Third Eastern NC Literacy Homecomin</t>
  </si>
  <si>
    <t>CO2 Over a Mixed Har</t>
  </si>
  <si>
    <t>Kate B Reynolds Grant for HIV Resea</t>
  </si>
  <si>
    <t>Evaluation of Home Grown Hand Made</t>
  </si>
  <si>
    <t>Nurse Anesthetist Traineeships</t>
  </si>
  <si>
    <t>Effects of Ultrafine Particulate</t>
  </si>
  <si>
    <t>Preparing Preservice Teachers to Te</t>
  </si>
  <si>
    <t>Linking Demographic Patterns to Lan</t>
  </si>
  <si>
    <t>Expanding Faculty Participation in</t>
  </si>
  <si>
    <t>The Effect of Land Use Change on Fi</t>
  </si>
  <si>
    <t>Evaluation and Treatment of Gait an</t>
  </si>
  <si>
    <t>Hyaluronan Cell Interaction in Cart</t>
  </si>
  <si>
    <t>CD44 Mediated Catabolism</t>
  </si>
  <si>
    <t>Clincical Fellowship</t>
  </si>
  <si>
    <t>Advanced Education Nursing Trainees</t>
  </si>
  <si>
    <t>Volunteer Wilderness Monitoring</t>
  </si>
  <si>
    <t>ECU Regional Training Center</t>
  </si>
  <si>
    <t>Roster and Biographical Information</t>
  </si>
  <si>
    <t>ECU SPED T2T</t>
  </si>
  <si>
    <t>Stabilization of Biosensor Cells</t>
  </si>
  <si>
    <t>Personnel Preparation in DeafBlindn</t>
  </si>
  <si>
    <t>Paul Green Editing Project</t>
  </si>
  <si>
    <t>2006 New Music at ECU Festival</t>
  </si>
  <si>
    <t>Food Literacy Partners Program</t>
  </si>
  <si>
    <t>ECU Master of Science in Occupation</t>
  </si>
  <si>
    <t>Adapted Rec 06-07</t>
  </si>
  <si>
    <t>Doux Commerce and Its Discontents</t>
  </si>
  <si>
    <t>Fit Together Move More Communities</t>
  </si>
  <si>
    <t>Acquisition of a High Performance C</t>
  </si>
  <si>
    <t>Adenosine Signaling and Vascular</t>
  </si>
  <si>
    <t>Material Control and Accountability</t>
  </si>
  <si>
    <t>Evaluate Selected Department of Soc</t>
  </si>
  <si>
    <t>Using LIDAR to Monitor Long Term To</t>
  </si>
  <si>
    <t>State - Incorporating Humans In</t>
  </si>
  <si>
    <t>FED - Incorporating Humans in Ecosy</t>
  </si>
  <si>
    <t>Effect of Versican Mutation on Limb</t>
  </si>
  <si>
    <t>NCBS FRG Funding Request for Rickey</t>
  </si>
  <si>
    <t>Stormwater Management Planning</t>
  </si>
  <si>
    <t>Measuring the Impact of Climate Cha</t>
  </si>
  <si>
    <t>Online 2+2 Subagreement</t>
  </si>
  <si>
    <t>Downtown Wilson Vision Summary</t>
  </si>
  <si>
    <t>COLRS</t>
  </si>
  <si>
    <t>Engineered Nanoparticles for Target</t>
  </si>
  <si>
    <t>Health Effects of Enviromental Poll</t>
  </si>
  <si>
    <t>African Artreach</t>
  </si>
  <si>
    <t>Integrated Care for Rural Diabetic</t>
  </si>
  <si>
    <t>ECU Affiliation with the NC Teacher</t>
  </si>
  <si>
    <t>I3</t>
  </si>
  <si>
    <t>Racial Disparities in Cardiovascula</t>
  </si>
  <si>
    <t>Population Assessment and Migration</t>
  </si>
  <si>
    <t>Tar River Poetry NEA Project</t>
  </si>
  <si>
    <t>Evaluating the Effectiveness of the</t>
  </si>
  <si>
    <t>Using Lidar to Monitor Long Term To</t>
  </si>
  <si>
    <t>Incorporating Humans in Ecosystem B</t>
  </si>
  <si>
    <t>Collaborative Investigation Into Th</t>
  </si>
  <si>
    <t>Expansion of the Dust Mite Sensitiv</t>
  </si>
  <si>
    <t>Wayne County Community Needs Assess</t>
  </si>
  <si>
    <t>Techmath</t>
  </si>
  <si>
    <t>Techmath (Participant Costs)</t>
  </si>
  <si>
    <t>Validation of FITNESSGRAM</t>
  </si>
  <si>
    <t>Development of an Information Assur</t>
  </si>
  <si>
    <t>Storybook Theatres</t>
  </si>
  <si>
    <t>Wal Mart Story Book Theatre</t>
  </si>
  <si>
    <t>A Novel Waveform Analysis Algorithm</t>
  </si>
  <si>
    <t>Hemostatic Performance of Lyophiliz</t>
  </si>
  <si>
    <t>Healthy Marriage Demonstration</t>
  </si>
  <si>
    <t>Region IV Comprehensive Hemophilia</t>
  </si>
  <si>
    <t>SRAPAS Program Support</t>
  </si>
  <si>
    <t>Tiger's Den After School Teaching F</t>
  </si>
  <si>
    <t>Federal Sea Grant Extension Program</t>
  </si>
  <si>
    <t>State Sea Grant Extension Program</t>
  </si>
  <si>
    <t>Wake Forest Cancer Center Research</t>
  </si>
  <si>
    <t>Cardiovascular Health Effects of Fi</t>
  </si>
  <si>
    <t>Sunversion of Innate Immune Respons</t>
  </si>
  <si>
    <t>Hemostatic Performance of Lipohiliz</t>
  </si>
  <si>
    <t>Enhancement To Undergraduate Labora</t>
  </si>
  <si>
    <t>Physical Activity and Nutrition Int</t>
  </si>
  <si>
    <t>Monitoring, Prioritization, and</t>
  </si>
  <si>
    <t>Support Services for Atheroscirosis</t>
  </si>
  <si>
    <t>Work Order MRA SPB 1</t>
  </si>
  <si>
    <t>Regional Engagement For Coastal Sys</t>
  </si>
  <si>
    <t>Kill Devil Hills Land Use Plan Surv</t>
  </si>
  <si>
    <t>Biomechanics And Robotic Exploratio</t>
  </si>
  <si>
    <t>Biomechanics And Robotic (Partic.)</t>
  </si>
  <si>
    <t>Impaired ACYL-COA Synthetase-Muscle</t>
  </si>
  <si>
    <t>Decellularized Engineered Vascual G</t>
  </si>
  <si>
    <t>Evaluation of Kalpysys B-RAD Progra</t>
  </si>
  <si>
    <t>Regional Public Health Medicine Cen</t>
  </si>
  <si>
    <t>Young Composers</t>
  </si>
  <si>
    <t>Contributions To The VA Coast Reser</t>
  </si>
  <si>
    <t>School Choice Maternal Employment A</t>
  </si>
  <si>
    <t>Ryan White Title IV Program</t>
  </si>
  <si>
    <t>Ryan White Title III Program</t>
  </si>
  <si>
    <t>ECU Teacher Support For Teachers Of</t>
  </si>
  <si>
    <t>Integrated Care For Rural Diabetic</t>
  </si>
  <si>
    <t>Region IV North Prevention of Compl</t>
  </si>
  <si>
    <t>SWITCH</t>
  </si>
  <si>
    <t>SWITCH Patient Care</t>
  </si>
  <si>
    <t>Digital Geographic Sewer and Water</t>
  </si>
  <si>
    <t>Rural Training Sites for Psychiatry</t>
  </si>
  <si>
    <t>Retention of at Risk BSON Students</t>
  </si>
  <si>
    <t>Mid-Currituck Sound Bridge Studies</t>
  </si>
  <si>
    <t>Glucose Monitoring Supplies Program</t>
  </si>
  <si>
    <t>PTAC Under The DLA With The NC SBTD</t>
  </si>
  <si>
    <t>Wellness Incentive Program</t>
  </si>
  <si>
    <t>Adapted Physical Education Internsh</t>
  </si>
  <si>
    <t>Mid-Currituck Sound Bridge (Econ)</t>
  </si>
  <si>
    <t>Mid-Currituck Sound Bridge (Traffic</t>
  </si>
  <si>
    <t>Mid-Currituck Sound Bridge (Admin C</t>
  </si>
  <si>
    <t>Mid-Currituck Sound Bridge (Environ</t>
  </si>
  <si>
    <t>T2 Bridge</t>
  </si>
  <si>
    <t>Role of Bacteroids Fragilis New Hem</t>
  </si>
  <si>
    <t>Tedi Bear CAC Regional Training</t>
  </si>
  <si>
    <t>Learning To Teach, Learning To Serv</t>
  </si>
  <si>
    <t>GUC - Drinking Water Treatment Plan</t>
  </si>
  <si>
    <t>Middlesex Expansion Project Economi</t>
  </si>
  <si>
    <t>Determination of Optical Parameters</t>
  </si>
  <si>
    <t>Introductory Japanese Calligraphy W</t>
  </si>
  <si>
    <t>Superstructural Particle Evaluation</t>
  </si>
  <si>
    <t>Triangle J COG Stormwater Behavior</t>
  </si>
  <si>
    <t>NC STEP Coaching and Technical Assi</t>
  </si>
  <si>
    <t>Development of a Digital Geographic</t>
  </si>
  <si>
    <t>New Approach To Integrating Central</t>
  </si>
  <si>
    <t>Transition To Teaching (NC TEACH II</t>
  </si>
  <si>
    <t>2007 New Music At ECU Festival - Ma</t>
  </si>
  <si>
    <t>2007 New Music At ECU Festival - Le</t>
  </si>
  <si>
    <t>Atenolol vs. Losartan in Marfan Syn</t>
  </si>
  <si>
    <t>Laser Capture Microdissection</t>
  </si>
  <si>
    <t>Medical Student Geriatric Education</t>
  </si>
  <si>
    <t>Dinamapp Automated Blood Pressure M</t>
  </si>
  <si>
    <t>Motivational Inverviewing To Reduce</t>
  </si>
  <si>
    <t>Geriatrics for Specialists</t>
  </si>
  <si>
    <t>Year 4 Obesity Prevention</t>
  </si>
  <si>
    <t>The Relationship Between Employee M</t>
  </si>
  <si>
    <t>Mercury Contamination of Floodplain</t>
  </si>
  <si>
    <t>Workshop to Establish Sustained Wat</t>
  </si>
  <si>
    <t>Mid Atlantic Striped Bass Predator</t>
  </si>
  <si>
    <t>J Willard &amp; Alice S Marriott Foun</t>
  </si>
  <si>
    <t>Peripheral Effects Of Exercise On</t>
  </si>
  <si>
    <t>Martin County Retirement Study</t>
  </si>
  <si>
    <t>Eastern NC Small Bio Business Netwo</t>
  </si>
  <si>
    <t>Subdivision Regulations Update In N</t>
  </si>
  <si>
    <t>Wadi Ramm Cemetrey Project</t>
  </si>
  <si>
    <t>Negative Impact of Alcohol on Antih</t>
  </si>
  <si>
    <t>Faculty Wellness Prog D.H. Conley</t>
  </si>
  <si>
    <t>Stable Isotope Tracers To Quantify</t>
  </si>
  <si>
    <t>Upgrad And Save Continuation Grant</t>
  </si>
  <si>
    <t>2007-2008 Neonatal Outreach</t>
  </si>
  <si>
    <t>2007-2008 Ped/Sickle Cell Contract</t>
  </si>
  <si>
    <t>2007-2008 Mes/Sickle Cell Contract</t>
  </si>
  <si>
    <t>Synthesis and Characterization of M</t>
  </si>
  <si>
    <t>HIP Project</t>
  </si>
  <si>
    <t>Eastern NC CHHN Pilot Study</t>
  </si>
  <si>
    <t>State of NC Award for CAC's in 2006</t>
  </si>
  <si>
    <t>Tuition Assistance NCA Leadership C</t>
  </si>
  <si>
    <t>Stratigraphic Evaluation of the Buc</t>
  </si>
  <si>
    <t>NC Quest Cycle 5 - Big Ideas In Sci</t>
  </si>
  <si>
    <t>Alcoholic Beverage Medical Research</t>
  </si>
  <si>
    <t>A List And Description Of Military</t>
  </si>
  <si>
    <t>Validation of Fitnessgram Aerobic F</t>
  </si>
  <si>
    <t>2007-2008 Children's Developmental</t>
  </si>
  <si>
    <t>Diabetes Education Fellowship</t>
  </si>
  <si>
    <t>Improving Decision Making About Fee</t>
  </si>
  <si>
    <t>2007-2008 Genetics Services Contrac</t>
  </si>
  <si>
    <t>Rehabilitation Research Institute</t>
  </si>
  <si>
    <t>Matthews Planning and Performance P</t>
  </si>
  <si>
    <t>2007 New Music Festival @ ECU</t>
  </si>
  <si>
    <t>NHE Residential Construction Curric</t>
  </si>
  <si>
    <t>Forminifera Research on the Waipaoa</t>
  </si>
  <si>
    <t>Molecular Genetic Seepage Slope</t>
  </si>
  <si>
    <t>Definability and Decidebility Over</t>
  </si>
  <si>
    <t>Primary Care and Communities Tackli</t>
  </si>
  <si>
    <t>Modeling of Cell Optics</t>
  </si>
  <si>
    <t>2007-2008 Human Patient Simulator</t>
  </si>
  <si>
    <t>2007-2008 Wayne Action Group (WAGES</t>
  </si>
  <si>
    <t>2007-2008 EAHEC SON Off Campus Clin</t>
  </si>
  <si>
    <t>2007-2008 EAHEC for HESC Off Campus</t>
  </si>
  <si>
    <t>Rural Training Sites for Psychiatri</t>
  </si>
  <si>
    <t>2007-2008 EAHEC Psychiatric Medicin</t>
  </si>
  <si>
    <t>2007-2008 EAHEC BSOM Health Science</t>
  </si>
  <si>
    <t>2007-2008 EAHEC School of Allied He</t>
  </si>
  <si>
    <t>2007-2008 EAHEC Family Practice Res</t>
  </si>
  <si>
    <t>East Carolina University Regional T</t>
  </si>
  <si>
    <t>High Risk Maternity Clinic</t>
  </si>
  <si>
    <t>Regional Engagement for Coastal Sys</t>
  </si>
  <si>
    <t>Clinical Trials</t>
  </si>
  <si>
    <t>2007 City Of Jacksonville Comprehen</t>
  </si>
  <si>
    <t>Gear Up Summer Institute - Johnston</t>
  </si>
  <si>
    <t>Town Of Columbia Survey Tabulation</t>
  </si>
  <si>
    <t>Albemarle-Pamlico Citizens Water Q</t>
  </si>
  <si>
    <t>Primary Sexual Abuse Prevention Pro</t>
  </si>
  <si>
    <t>NCPC Tract Water Quality Monitoring</t>
  </si>
  <si>
    <t>Advanced Education Nursing Grants</t>
  </si>
  <si>
    <t>ECU Pre College Program Support</t>
  </si>
  <si>
    <t>Analysis of Kaposi's Sarcoma Associ</t>
  </si>
  <si>
    <t>Online 2+2 Degree Completion in Mid</t>
  </si>
  <si>
    <t>Wish for Kids</t>
  </si>
  <si>
    <t>Medical Family Therapy and Research</t>
  </si>
  <si>
    <t>Diver Support for Recording and Eva</t>
  </si>
  <si>
    <t>GEAR UP: Hyde Co Schools</t>
  </si>
  <si>
    <t>GEAR UP: Martin Co Schools</t>
  </si>
  <si>
    <t>GEAR UP: UNCGA</t>
  </si>
  <si>
    <t>In Vitro Toxicity of Selected Nanom</t>
  </si>
  <si>
    <t>ECU Pediatric Preventive Dental Cli</t>
  </si>
  <si>
    <t>School Choice, Maternal Employment,</t>
  </si>
  <si>
    <t>ID And Determination Of Distress Le</t>
  </si>
  <si>
    <t>Music Alive</t>
  </si>
  <si>
    <t>National Housing Endowment Webcast</t>
  </si>
  <si>
    <t>Tedi Bear: CAC</t>
  </si>
  <si>
    <t>Serve as Chair of the Commitee of G</t>
  </si>
  <si>
    <t>Developing and Testing Multivariabl</t>
  </si>
  <si>
    <t>Assessment of an Intervention Regar</t>
  </si>
  <si>
    <t>Expansion for the Dust Mite Sensiti</t>
  </si>
  <si>
    <t>The Role of Actin Filament Switchin</t>
  </si>
  <si>
    <t>Ryan White Part C Program</t>
  </si>
  <si>
    <t>Tier 1-6 Burn Initiative Phase 1</t>
  </si>
  <si>
    <t>5th Annual Pediatric Healthy Weight</t>
  </si>
  <si>
    <t>ECU Residential Summer Camp</t>
  </si>
  <si>
    <t>GEAR UP: Beaufort Co Schools</t>
  </si>
  <si>
    <t>Wave and Current Observing Measurem</t>
  </si>
  <si>
    <t>Survey &amp; Scope of Practice in US Mi</t>
  </si>
  <si>
    <t>Curriculum Development in Geriatric</t>
  </si>
  <si>
    <t>Survey Of The Waters Along New Bern</t>
  </si>
  <si>
    <t>Ryan White Part D</t>
  </si>
  <si>
    <t>Antigen Specific Inhibition of EAE</t>
  </si>
  <si>
    <t>Creating and Measuring Social Prese</t>
  </si>
  <si>
    <t>The ECU LTLS Research Project</t>
  </si>
  <si>
    <t>Project Working Recovery</t>
  </si>
  <si>
    <t>Annual Maint of NHP Model</t>
  </si>
  <si>
    <t>Pediatric Peripheral Intravenous Ac</t>
  </si>
  <si>
    <t>Continued and Extended In Vitro Fer</t>
  </si>
  <si>
    <t>Lenoir/Greene County United Way</t>
  </si>
  <si>
    <t>H3D: Heart Health in High Risk Diab</t>
  </si>
  <si>
    <t>Mitochondrial Bioenergetics and Eti</t>
  </si>
  <si>
    <t>Site Specific Master Plan for Ahosk</t>
  </si>
  <si>
    <t>NC Coastal Geology Cooperative Rese</t>
  </si>
  <si>
    <t>ECU Special Education Training Impr</t>
  </si>
  <si>
    <t>Physical Activity Mentoring: Jr. Me</t>
  </si>
  <si>
    <t>Heritage Tourism Development of NC</t>
  </si>
  <si>
    <t>Aquatic Interventions and Quality o</t>
  </si>
  <si>
    <t>Adapted Rec 07-08</t>
  </si>
  <si>
    <t>Belhaven Ampitheater Design Project</t>
  </si>
  <si>
    <t>The Effects of Biodiversity on Pond</t>
  </si>
  <si>
    <t>RUI: Collaborative Research: Physic</t>
  </si>
  <si>
    <t>Large Scale Chemical Purification V</t>
  </si>
  <si>
    <t>Coastal Movements of Spiny Dogfish</t>
  </si>
  <si>
    <t>Novel Poxvirus Factor A35R Immune S</t>
  </si>
  <si>
    <t>Assessment of Fitnessgram</t>
  </si>
  <si>
    <t>Renal Tubular Dysfunction in Claudi</t>
  </si>
  <si>
    <t>Certification For Sara Lee Bakery's</t>
  </si>
  <si>
    <t>Women's Health Service Fund</t>
  </si>
  <si>
    <t>Cardio and Vascular Effects of Scut</t>
  </si>
  <si>
    <t>State DHHS Funds for CAC's</t>
  </si>
  <si>
    <t>Partners Investing in Nursing's Fut</t>
  </si>
  <si>
    <t>2007 Onslow County Comprehensive Re</t>
  </si>
  <si>
    <t>2007 Hoke County Comprehensive Recr</t>
  </si>
  <si>
    <t>Migration and Knowledge</t>
  </si>
  <si>
    <t>Cardiology-Schering Corp Educationa</t>
  </si>
  <si>
    <t>Cannabinoid Altered Vocal Developme</t>
  </si>
  <si>
    <t>Quality Improvement Strategies for</t>
  </si>
  <si>
    <t>Camp Wholeheart 07-08</t>
  </si>
  <si>
    <t>Structural Studies of the APP Trans</t>
  </si>
  <si>
    <t>National Visitor Use Monitoring: Cr</t>
  </si>
  <si>
    <t>Meeting The Chief's Wilderness Chal</t>
  </si>
  <si>
    <t>English Language Acquisition: Natio</t>
  </si>
  <si>
    <t>Bioethics Center Contract</t>
  </si>
  <si>
    <t>Nurse Anesthesia Program</t>
  </si>
  <si>
    <t>Sex Differences in Systematic Lupus</t>
  </si>
  <si>
    <t>Cardio-Vascular Impact of Inhaled M</t>
  </si>
  <si>
    <t>Work Order MRA SPB 6</t>
  </si>
  <si>
    <t>Work Order MRA SPB 5</t>
  </si>
  <si>
    <t>Evaluation of Health Disparities</t>
  </si>
  <si>
    <t>Evaluation of Eliminating Health Di</t>
  </si>
  <si>
    <t>Sr. Matilda Coskery's Advices Conce</t>
  </si>
  <si>
    <t>Materials Transfer Work Order #3 Sc</t>
  </si>
  <si>
    <t>Swan Quarter Survey Administration</t>
  </si>
  <si>
    <t>Career: Alluvial Fan Form Quantific</t>
  </si>
  <si>
    <t>VISSTA - Vegetation, Impervious Sur</t>
  </si>
  <si>
    <t>Coastal Landscape For Padilla Bay W</t>
  </si>
  <si>
    <t>Eastern NC Literary Homecoming</t>
  </si>
  <si>
    <t>Pitt County Schools Faculty And Sta</t>
  </si>
  <si>
    <t>Partnership In Information Assuranc</t>
  </si>
  <si>
    <t>Plymouth Community Survey Tabulatio</t>
  </si>
  <si>
    <t>Responsible Record Keeping Practice</t>
  </si>
  <si>
    <t>Space Radiation Transport: Code Com</t>
  </si>
  <si>
    <t>Onset of South American Monsoons</t>
  </si>
  <si>
    <t>NC Teacher Cadet Program</t>
  </si>
  <si>
    <t>IPA for the Development of Performa</t>
  </si>
  <si>
    <t>Chapter Grant</t>
  </si>
  <si>
    <t>2007 Grass Traveling Scientist Prog</t>
  </si>
  <si>
    <t>Monterey Jazz - Jose Limon Dance</t>
  </si>
  <si>
    <t>ENC-DB-TSP: Eastern NC Deaf-Blind T</t>
  </si>
  <si>
    <t>Randomized Trial Of Environmental M</t>
  </si>
  <si>
    <t>Tuition Assistance From the Souther</t>
  </si>
  <si>
    <t>Production of Canine Freeze Dried P</t>
  </si>
  <si>
    <t>Role of the Physical Enviroment in</t>
  </si>
  <si>
    <t>Oral Health Initiative</t>
  </si>
  <si>
    <t>9th Annual ECU Neuroscience Symposi</t>
  </si>
  <si>
    <t>A Randomized controlled Study of th</t>
  </si>
  <si>
    <t>Kellogg Planning Proposal</t>
  </si>
  <si>
    <t>East Carolina Reach Up Tutoring</t>
  </si>
  <si>
    <t>Partners for Rural Nursing</t>
  </si>
  <si>
    <t>Metabolic Differences In Fat Metabo</t>
  </si>
  <si>
    <t>NADPH Oxidase Complexes in Mammalia</t>
  </si>
  <si>
    <t>Region IV North Prevention Of Compl</t>
  </si>
  <si>
    <t>Partnering With Industrial &amp; Region</t>
  </si>
  <si>
    <t>Network Clinical Center Partnership</t>
  </si>
  <si>
    <t>Iniating CERT Training-Promoting A</t>
  </si>
  <si>
    <t>Recreation Value &amp; Economic Impacts</t>
  </si>
  <si>
    <t>NC Coastal Hazards</t>
  </si>
  <si>
    <t>Vegetation, Impervious Surface, Soi</t>
  </si>
  <si>
    <t>Studies on the Pseudomonas</t>
  </si>
  <si>
    <t>Analysis Of Cost Impact Of Schedule</t>
  </si>
  <si>
    <t>Small Business and Tech Development</t>
  </si>
  <si>
    <t>Year 5 Obesity Prevention Evaluatio</t>
  </si>
  <si>
    <t>NCA Program Support for Tedi Bear C</t>
  </si>
  <si>
    <t>An Online Application And Image Acq</t>
  </si>
  <si>
    <t>Region IV North Comprehensive Hemop</t>
  </si>
  <si>
    <t>Greenville Museum of Art Survey</t>
  </si>
  <si>
    <t>NOAA Intergovernmental Personnel Ac</t>
  </si>
  <si>
    <t>Cisco Learning Initiative Mathemati</t>
  </si>
  <si>
    <t>State Health Plan Wellness Pilot Pr</t>
  </si>
  <si>
    <t>Bernstein Community Health Center I</t>
  </si>
  <si>
    <t>Empowering the West Greenville Comm</t>
  </si>
  <si>
    <t>East Carolina University Centennial</t>
  </si>
  <si>
    <t>Carolina Health and Transition Proj</t>
  </si>
  <si>
    <t>Currituck Bridge (Econ) 2</t>
  </si>
  <si>
    <t>Currituck Bridge (Traffic) 2</t>
  </si>
  <si>
    <t>Currituck Bridge (Environ) 2</t>
  </si>
  <si>
    <t>Currituck Bridge (Admin) 2</t>
  </si>
  <si>
    <t>Development and Training for Reach</t>
  </si>
  <si>
    <t>Recruitment of Estuarine-Dependent</t>
  </si>
  <si>
    <t>T2 Bridge (2)</t>
  </si>
  <si>
    <t>Design And Development Of Education</t>
  </si>
  <si>
    <t>NOAA Diving Manual Training Materia</t>
  </si>
  <si>
    <t>Integration of Population Health In</t>
  </si>
  <si>
    <t>4th Annual Pediatric Healthy Weight</t>
  </si>
  <si>
    <t>Community Child Health Network East</t>
  </si>
  <si>
    <t>Community Based Nutrition Intervent</t>
  </si>
  <si>
    <t>Music Alive YR2</t>
  </si>
  <si>
    <t>NC Rural Leadership Graduate Resear</t>
  </si>
  <si>
    <t>Risk Perception and Emergency Commu</t>
  </si>
  <si>
    <t>NC Eastern Region Private Industry</t>
  </si>
  <si>
    <t>SERRI Workforce Development Initiat</t>
  </si>
  <si>
    <t>ECU Campus Based Teacher Recruitmen</t>
  </si>
  <si>
    <t>Concert By The Jose Limon Dance Com</t>
  </si>
  <si>
    <t>Defining Integrality At Infinitely</t>
  </si>
  <si>
    <t>Spatial Patterns Of Poverty In The</t>
  </si>
  <si>
    <t>Infusing Japanese Language And Cult</t>
  </si>
  <si>
    <t>Workshop: Zebrafish-A Model System</t>
  </si>
  <si>
    <t>Dupont Science and Engineering Gran</t>
  </si>
  <si>
    <t>Critical Habitat For Southern Floun</t>
  </si>
  <si>
    <t>Motivational Interviewing To Reduce</t>
  </si>
  <si>
    <t>ECU Tobacco-Free Campus Project</t>
  </si>
  <si>
    <t>Pavement Treatment Techniques &amp; Opt</t>
  </si>
  <si>
    <t>Rehabilitation Research Career Deve</t>
  </si>
  <si>
    <t>Procare--Prostatae Cancer Recovery</t>
  </si>
  <si>
    <t>Grifton Community Survey</t>
  </si>
  <si>
    <t>Young Composers 2008</t>
  </si>
  <si>
    <t>ECU-CON/Bertie County Public School</t>
  </si>
  <si>
    <t>Maritime Archaeological Survey: Sus</t>
  </si>
  <si>
    <t>Movements of Striped Bass Between N</t>
  </si>
  <si>
    <t>2008-2009 Children's Development Se</t>
  </si>
  <si>
    <t>Wish For Kids</t>
  </si>
  <si>
    <t>State DHHS Funds For CAC's</t>
  </si>
  <si>
    <t>Polychromatic Flow Cytometry System</t>
  </si>
  <si>
    <t>Gene Targets For IVH</t>
  </si>
  <si>
    <t>Oyster Monitoring Network For The C</t>
  </si>
  <si>
    <t>Big Ideas In Science: A Continuatio</t>
  </si>
  <si>
    <t>Genetic Determinants of Metabolic S</t>
  </si>
  <si>
    <t>PRN: Partners For Rural Nursing</t>
  </si>
  <si>
    <t>State Of The Art NDT Tech For Vert</t>
  </si>
  <si>
    <t>Scattering Theory And Semi-Classica</t>
  </si>
  <si>
    <t>NADPH Oxidase &amp; Auditory Function</t>
  </si>
  <si>
    <t>Older Driver Initiative (ROADI)</t>
  </si>
  <si>
    <t>2008-2009 Genetic Services Contract</t>
  </si>
  <si>
    <t>2008-2009 Neonatal Outreach</t>
  </si>
  <si>
    <t>Pitt County Schools Grade-Level Art</t>
  </si>
  <si>
    <t>MRA DOM R4 Cynomolgus Macaque Husba</t>
  </si>
  <si>
    <t>Antimicrobial Drug Development</t>
  </si>
  <si>
    <t>Physical Activity Following Surgery</t>
  </si>
  <si>
    <t>Student Support For the Natl Homebu</t>
  </si>
  <si>
    <t>Healthy Pregnancies, Kids</t>
  </si>
  <si>
    <t>Pilot Project Scalability Online Cl</t>
  </si>
  <si>
    <t>China and the Rule of Law: Concepti</t>
  </si>
  <si>
    <t>Protocol Development for Natural Ec</t>
  </si>
  <si>
    <t>Tier 1-6 Burn Initiative Phase I (Y</t>
  </si>
  <si>
    <t>NC Equine Economic Impact Study</t>
  </si>
  <si>
    <t>Exosomal B7-H2 As A Biomarker</t>
  </si>
  <si>
    <t>Management of Patient Safety Initia</t>
  </si>
  <si>
    <t>Plan To Develop An Online CS Certif</t>
  </si>
  <si>
    <t>Support Svcs For Artherosclerosis</t>
  </si>
  <si>
    <t>Statewide Proctoring Network</t>
  </si>
  <si>
    <t>UNC-NCCS Joint Initiative Teach Ed</t>
  </si>
  <si>
    <t>Empowering West Greenville Communit</t>
  </si>
  <si>
    <t>Working For a Healthier NC: 2+ BS H</t>
  </si>
  <si>
    <t>2008-2009 EAHEC FAmily Practice Res</t>
  </si>
  <si>
    <t>2008-2009 EAHEC BSOM Health Science</t>
  </si>
  <si>
    <t>2008-2009 EAHEC HESC of Campus</t>
  </si>
  <si>
    <t>2008-2009 EAHEC School of Allied he</t>
  </si>
  <si>
    <t>2008-2009 EAHEC Psychiatric Medicin</t>
  </si>
  <si>
    <t>2008-2009 EAHEC SON Off Campus Clin</t>
  </si>
  <si>
    <t>Invest Of Tetradentate Cyclometalat</t>
  </si>
  <si>
    <t>2008-2009 PED/Sickle Cell Contract</t>
  </si>
  <si>
    <t>NC Agrisafe for Farmers and Farm Wo</t>
  </si>
  <si>
    <t>Determine Critical Amino Acids Resi</t>
  </si>
  <si>
    <t>Care NC</t>
  </si>
  <si>
    <t>MRA SPB 7 Cy23B12 Protocol Ext</t>
  </si>
  <si>
    <t>Region IV North Hemophilia Treatmen</t>
  </si>
  <si>
    <t>2008-2009 Med Sickle Cell Contract</t>
  </si>
  <si>
    <t>HIV Pediatric Social Work</t>
  </si>
  <si>
    <t>Gear Up NC Academic Prep &amp; Careers</t>
  </si>
  <si>
    <t>Exploring the Portrait of Queen Eli</t>
  </si>
  <si>
    <t>Comparison of Physical Activity in</t>
  </si>
  <si>
    <t>Advanced Placement Music Theory Col</t>
  </si>
  <si>
    <t>Preparing Future Business Leaders f</t>
  </si>
  <si>
    <t>Recruitment of Estuarine-Dependent-</t>
  </si>
  <si>
    <t>HIV Prevention Policy and Program I</t>
  </si>
  <si>
    <t>A Re-Evaluation of Comprimised Arch</t>
  </si>
  <si>
    <t>Hard Times for Small Craft: A Study</t>
  </si>
  <si>
    <t>KLH-Pulsed Dendritic Cell Plus Tnfe</t>
  </si>
  <si>
    <t>Develop Grad Cert Prog in Hlth Info</t>
  </si>
  <si>
    <t>Development of a Protocol for Repea</t>
  </si>
  <si>
    <t>GOAL/RUI Batch Slurry Process Measu</t>
  </si>
  <si>
    <t>Choose Active Now (CAN)</t>
  </si>
  <si>
    <t>NCDPI Exceptional Children Contract</t>
  </si>
  <si>
    <t>Work Zone Design &amp; Operation Enhanc</t>
  </si>
  <si>
    <t>Switch</t>
  </si>
  <si>
    <t>Ryan White Part C</t>
  </si>
  <si>
    <t>Extend and Assess Research Ethics E</t>
  </si>
  <si>
    <t>Impacting Food &amp; Agricultural Scien</t>
  </si>
  <si>
    <t>Dietary Antioxidant Capacity Associ</t>
  </si>
  <si>
    <t>FAU Data Analysis Project</t>
  </si>
  <si>
    <t>ECU Regional Training Center 08-09</t>
  </si>
  <si>
    <t>Development of an Eastern NC Metabo</t>
  </si>
  <si>
    <t>Eastern NC Family Med Center Expand</t>
  </si>
  <si>
    <t>The Role of Iron/HEM Acquistion Mec</t>
  </si>
  <si>
    <t>Philadanco</t>
  </si>
  <si>
    <t>Project HEART</t>
  </si>
  <si>
    <t>Psychosocial Adjustment Of Pediatri</t>
  </si>
  <si>
    <t>ECU-Greene Co Ptnr To Impr School M</t>
  </si>
  <si>
    <t>Develop Of Prothymosin-Alpha-Derive</t>
  </si>
  <si>
    <t>Student and Faculty Support Networl</t>
  </si>
  <si>
    <t>MRA DOM R5 Training &amp; Vehicle Deliv</t>
  </si>
  <si>
    <t>Old Sparta Vessel Assessment Projec</t>
  </si>
  <si>
    <t>Gene Targets for IVH</t>
  </si>
  <si>
    <t>Complex DNA Damage In Normal and Ca</t>
  </si>
  <si>
    <t>School Nurse Case Management</t>
  </si>
  <si>
    <t>Linking Mitochondrial Bioenergetics</t>
  </si>
  <si>
    <t>2009 Comprehensive and Master Plan</t>
  </si>
  <si>
    <t>The Role Of Activity In Auditory Sy</t>
  </si>
  <si>
    <t>Effect Of Interactive Metronome On</t>
  </si>
  <si>
    <t>Improving Minority Health Through D</t>
  </si>
  <si>
    <t>FALL-ER: Scrrening &amp; Eval Prog</t>
  </si>
  <si>
    <t>Estuarine Shoreline Mapping: Digita</t>
  </si>
  <si>
    <t>Seeds of Change: The Evolution of P</t>
  </si>
  <si>
    <t>School Grant &amp; Designation Program</t>
  </si>
  <si>
    <t>Greene County Health Care Integrate</t>
  </si>
  <si>
    <t>TAL IRA WO1: Complement Levels BALF</t>
  </si>
  <si>
    <t>Nurse Anesthetist Traineeship Prog</t>
  </si>
  <si>
    <t>The Function of Claudin 7 in Renal</t>
  </si>
  <si>
    <t>Develop Curriculum-Based Early Nume</t>
  </si>
  <si>
    <t>Insight Plus A learning Program for</t>
  </si>
  <si>
    <t>Philadanco-New England Foundation F</t>
  </si>
  <si>
    <t>Walter B Jones and Drug Abuse Cente</t>
  </si>
  <si>
    <t>Greene County Health Care #II</t>
  </si>
  <si>
    <t>Martin Co Gear Up 2008</t>
  </si>
  <si>
    <t>Colorectal Cancer Screening for Uni</t>
  </si>
  <si>
    <t>H3D: Heart Health In High Risk Diab</t>
  </si>
  <si>
    <t>Take Off 4 Health Residential Summe</t>
  </si>
  <si>
    <t>6th Annual Pediatric Healthy Weight</t>
  </si>
  <si>
    <t>Cardiology Schering Corp Educationa</t>
  </si>
  <si>
    <t>Advance Educ Nurs Train 09</t>
  </si>
  <si>
    <t>Developing and Implementing a NC K-</t>
  </si>
  <si>
    <t>Dissertation Research: Detecting Ec</t>
  </si>
  <si>
    <t>Wrecks and Wrecking in St. Georges</t>
  </si>
  <si>
    <t>Bimanual Coordination in Successful</t>
  </si>
  <si>
    <t>Quantifying Pressure Effects Upon A</t>
  </si>
  <si>
    <t>Caring for The Aging: House Calls</t>
  </si>
  <si>
    <t>Womens Health Service Fund</t>
  </si>
  <si>
    <t>MRA GLN WO#! Dosing of GLN 10,022</t>
  </si>
  <si>
    <t>Taking Diabetes To School</t>
  </si>
  <si>
    <t>Comparative Ethnography in the Dev</t>
  </si>
  <si>
    <t>Comm Child Hlth Netwk 2009</t>
  </si>
  <si>
    <t>Monkeypox Genetics-ID of Virulence</t>
  </si>
  <si>
    <t>Management of Chronic Kidney Diseas</t>
  </si>
  <si>
    <t>Access East</t>
  </si>
  <si>
    <t>Greene County Health Care Inc Co-Lo</t>
  </si>
  <si>
    <t>Janelia Farm Nutrition Service</t>
  </si>
  <si>
    <t>Relevancy Of Data Entered In Riskma</t>
  </si>
  <si>
    <t>Carbon Nanotubes As A Tool For Gene</t>
  </si>
  <si>
    <t>Coast movements Spiny Dogfish</t>
  </si>
  <si>
    <t>Keeping Wisdom At Work in NC</t>
  </si>
  <si>
    <t>NC's Older Driver Safety Plans</t>
  </si>
  <si>
    <t>NC Economic Development Incentives</t>
  </si>
  <si>
    <t>Oral Narratives In Eng Lang Learner</t>
  </si>
  <si>
    <t>Characterization of Canine Freeze D</t>
  </si>
  <si>
    <t>River Dredge Material Savannah Rive</t>
  </si>
  <si>
    <t>Changing Levels of Internet Access</t>
  </si>
  <si>
    <t>Comb Priority For Personnel Prep</t>
  </si>
  <si>
    <t>ECU Tobacce-Free Campus Project</t>
  </si>
  <si>
    <t>Life Histories of Species for the</t>
  </si>
  <si>
    <t>Evaluation of Eliminating Hlth Disp</t>
  </si>
  <si>
    <t>ECU Pathways</t>
  </si>
  <si>
    <t>RNA Polymerase Mechanism of Action</t>
  </si>
  <si>
    <t>Personnell Prep in Deafblindness II</t>
  </si>
  <si>
    <t>Development of Afterschool Energize</t>
  </si>
  <si>
    <t>5th Eastern NC Literacy Homecoming</t>
  </si>
  <si>
    <t>Inactivation of Spores of Bacillus</t>
  </si>
  <si>
    <t>Stewards of Children CSA Prevention</t>
  </si>
  <si>
    <t>Albemarle Sound Observing System</t>
  </si>
  <si>
    <t>Roles of Claudin 7 in Lung Cancer</t>
  </si>
  <si>
    <t>"Our Amazing Coast" Elementary Work</t>
  </si>
  <si>
    <t>Data Safety Monitoring Board Member</t>
  </si>
  <si>
    <t>Ptnr In Info Assur Scholarship &amp; Ca</t>
  </si>
  <si>
    <t>Health Care and Other Facilities (M</t>
  </si>
  <si>
    <t>The Role of Borrelia Burgdorfeeri</t>
  </si>
  <si>
    <t>Religious Arts festival - Perkins</t>
  </si>
  <si>
    <t>Religious Arts Festival-Wells</t>
  </si>
  <si>
    <t>String Project</t>
  </si>
  <si>
    <t>Wellness Incentive Program 08-09</t>
  </si>
  <si>
    <t>Materials Transfer Agreement-Work O</t>
  </si>
  <si>
    <t>Grass Award 2008</t>
  </si>
  <si>
    <t>Molecular Aspect of Copp &amp; Zinc</t>
  </si>
  <si>
    <t>Regional Condition Assessment Frame</t>
  </si>
  <si>
    <t>Role of MAPK Signaling in Kaposi's</t>
  </si>
  <si>
    <t>Toddler Flouride Varnish</t>
  </si>
  <si>
    <t>Currituck Bridge (ECON) 3</t>
  </si>
  <si>
    <t>Currituck Bridge (Traffic) 3</t>
  </si>
  <si>
    <t>Currituck Bridge (Environ) 3</t>
  </si>
  <si>
    <t>Currituck Bridge (Admin) 3</t>
  </si>
  <si>
    <t>Currituck Bridge Studies 3</t>
  </si>
  <si>
    <t>Music Alive YR3</t>
  </si>
  <si>
    <t>Music Alive YR3 Student Support</t>
  </si>
  <si>
    <t>Office of Generalist Programs</t>
  </si>
  <si>
    <t>Spatial Ecology &amp; Evolution</t>
  </si>
  <si>
    <t>Horizontal Gene Transfer and Among</t>
  </si>
  <si>
    <t>Reach Out and Read</t>
  </si>
  <si>
    <t>MRA SPB9 Annual Maint Of NHP Model</t>
  </si>
  <si>
    <t>Silent Atrial Fibrillation in Patie</t>
  </si>
  <si>
    <t>Gene Targets For IVH (Patient Care)</t>
  </si>
  <si>
    <t>NO-independent c-GMP Regulation</t>
  </si>
  <si>
    <t>Strategy For Improving The Physical</t>
  </si>
  <si>
    <t>Editorial Support From ACSM</t>
  </si>
  <si>
    <t>Rapid Assessment of Hydrological</t>
  </si>
  <si>
    <t>School Mental Health Program Develo</t>
  </si>
  <si>
    <t>Improve Of Porous Pave Sys On-Site</t>
  </si>
  <si>
    <t>Practice Based Nutrition Project to</t>
  </si>
  <si>
    <t>MID ATLANTIC MICROBIAL PATHOGENESIS</t>
  </si>
  <si>
    <t>MRA SPB 11 - Pilot Safety of Monocl</t>
  </si>
  <si>
    <t>HUMAN OSTEOLOGICAL ANALYSIS OF BONE</t>
  </si>
  <si>
    <t>EVALUATION OF BACTERIAL AND VIRAL I</t>
  </si>
  <si>
    <t>NITRIFICATION EVALUATIONIN THE GREE</t>
  </si>
  <si>
    <t>Young Composers 2009</t>
  </si>
  <si>
    <t>Families Forging Ahead To A Brighte</t>
  </si>
  <si>
    <t>NCAProgram Support for Tedi Bear CA</t>
  </si>
  <si>
    <t>Improving the system for abused chi</t>
  </si>
  <si>
    <t>Dear-Blindness Teacher Support Prog</t>
  </si>
  <si>
    <t>(FED) Small Business and Technology</t>
  </si>
  <si>
    <t>PTAC under the DLA with NC SBTDC 09</t>
  </si>
  <si>
    <t>Match Program Martin County Board o</t>
  </si>
  <si>
    <t>Outcomes For Deaf Blind Children Af</t>
  </si>
  <si>
    <t>Mid Atlantic Microbial Pathogenesis</t>
  </si>
  <si>
    <t>Rehab Doctor of the day</t>
  </si>
  <si>
    <t>Wind Turbines and Recreation Demand</t>
  </si>
  <si>
    <t>MRA DOM R6: DOM1000 Efficacy</t>
  </si>
  <si>
    <t>Building Capacity To investigatae L</t>
  </si>
  <si>
    <t>Berstein Medical Center Integrated</t>
  </si>
  <si>
    <t>Hobgood Clinic Revitalization</t>
  </si>
  <si>
    <t>Philadanco: SRAPAS 08-09</t>
  </si>
  <si>
    <t>Opinion Survey on Public Perception</t>
  </si>
  <si>
    <t>NC Teacher Cadet Program 2009</t>
  </si>
  <si>
    <t>Kennedy Center 2009-10 Programming</t>
  </si>
  <si>
    <t>Identification &amp; Functional Analysi</t>
  </si>
  <si>
    <t>Collaborative Research</t>
  </si>
  <si>
    <t>Endoscopic Eval of Swallowing in HL</t>
  </si>
  <si>
    <t>State Sea Grant Extention Program a</t>
  </si>
  <si>
    <t>Redisigning Diabetes Care in Rural</t>
  </si>
  <si>
    <t>HIV Screening For Pregnant Women in</t>
  </si>
  <si>
    <t>Data Fuision Algorithms For Forest</t>
  </si>
  <si>
    <t>SBTDC Technology (Fed) 2009</t>
  </si>
  <si>
    <t>Bear Patch: Better Abuse Response T</t>
  </si>
  <si>
    <t>A Study of the Effectiveness of a B</t>
  </si>
  <si>
    <t>June Rusche Hamrah Camp For All Yea</t>
  </si>
  <si>
    <t>MRA GLN WO#4: Fentanyl Dosing In NH</t>
  </si>
  <si>
    <t>Mechanism of HTLV-1Tax Mediated Act</t>
  </si>
  <si>
    <t>Assessing the Impact of PDA Use on</t>
  </si>
  <si>
    <t xml:space="preserve"> Southeast Regional Tech Assist &amp; C</t>
  </si>
  <si>
    <t>e-NC Authority Telecenter Survey</t>
  </si>
  <si>
    <t>16th Annual furth Lecture</t>
  </si>
  <si>
    <t>Big River Mine Sediment</t>
  </si>
  <si>
    <t>Cardiology Grants Rounds-CME Educat</t>
  </si>
  <si>
    <t>East Carolina REACH-Up Program</t>
  </si>
  <si>
    <t>CSS Pee Dee Project</t>
  </si>
  <si>
    <t>Intergenerational Resemblances in E</t>
  </si>
  <si>
    <t>The Distribution of Colored Dissolv</t>
  </si>
  <si>
    <t>REVSYS:  Systematics and Taxonomy o</t>
  </si>
  <si>
    <t>Motivational interv</t>
  </si>
  <si>
    <t>Is Maternal Iron Status Risk Factor</t>
  </si>
  <si>
    <t>Development Of a monoclonal Antibod</t>
  </si>
  <si>
    <t>East Carolina University Youth Arts</t>
  </si>
  <si>
    <t>Camp WholeHeart 2009</t>
  </si>
  <si>
    <t>ECU Voice For All</t>
  </si>
  <si>
    <t>2009-EAHEC Family Practice Residenc</t>
  </si>
  <si>
    <t>2009-2010 EAHEC School of Allied He</t>
  </si>
  <si>
    <t>2009-2010/EAHEC Psychiatric Medici</t>
  </si>
  <si>
    <t>2009-2010 EAHEC SON Off Campus Clin</t>
  </si>
  <si>
    <t>Rural Training Sites For Psychiatry</t>
  </si>
  <si>
    <t>2009-2010 Wayne Action Group (WAGES</t>
  </si>
  <si>
    <t>DNA Sequencing of MAB 8G9</t>
  </si>
  <si>
    <t>WO#5 GLN 10154 In NHP</t>
  </si>
  <si>
    <t>WO#10 Determinaation of Interdeerma</t>
  </si>
  <si>
    <t>A Structural Approach to the Inc of</t>
  </si>
  <si>
    <t>Community Partnership to Affect Che</t>
  </si>
  <si>
    <t>Payday Loan Repayment Study: An Exp</t>
  </si>
  <si>
    <t>MRA WO#1: UR63325</t>
  </si>
  <si>
    <t>MRA For Bioanalytics Compound in Er</t>
  </si>
  <si>
    <t>2009-2010 Childrens Developmental S</t>
  </si>
  <si>
    <t>Eval of a Questionnaire to Assess</t>
  </si>
  <si>
    <t>Translational Control of Growth &amp; A</t>
  </si>
  <si>
    <t>Infusing Japanese History, Culture,</t>
  </si>
  <si>
    <t>Castle Hayne Aquatic Resource Chara</t>
  </si>
  <si>
    <t>Wellness Incentive Program 2009</t>
  </si>
  <si>
    <t>Integration of Shared Presentation</t>
  </si>
  <si>
    <t>Assisted Technology Research C</t>
  </si>
  <si>
    <t>Expansion of an Existing Cell Cultu</t>
  </si>
  <si>
    <t>Faith Based Approach to Improving C</t>
  </si>
  <si>
    <t>Cardiovascular Effects In Humans Ex</t>
  </si>
  <si>
    <t>Analysis of Peat Samples for Black</t>
  </si>
  <si>
    <t>Astrobiological Pathways:  From the</t>
  </si>
  <si>
    <t>2010 Comprehensive and Master Plan</t>
  </si>
  <si>
    <t>UNC Off-Shore Mapping</t>
  </si>
  <si>
    <t>IPA Program Manager Agreement with</t>
  </si>
  <si>
    <t>Subtstance Use Integrated Care Gran</t>
  </si>
  <si>
    <t>Beaufort County 3-8 Mathematics Ini</t>
  </si>
  <si>
    <t>Establish Certificate Program  in C</t>
  </si>
  <si>
    <t>2009-2010 Genetic Services Contract</t>
  </si>
  <si>
    <t>2009-2010 Ped/Sickle Cell Contract</t>
  </si>
  <si>
    <t>2009-2010 Med/Sickle Cell Contract</t>
  </si>
  <si>
    <t>ECU GEAR UP Summer Enrichment 2009</t>
  </si>
  <si>
    <t>ECU Wellness Corps</t>
  </si>
  <si>
    <t>Health and Literacy in Child and Ad</t>
  </si>
  <si>
    <t>Brachtherapy Suite</t>
  </si>
  <si>
    <t>Monoclonal Antibodies for Therapeut</t>
  </si>
  <si>
    <t>Influencing Outcomes for Deaf-Blind</t>
  </si>
  <si>
    <t>Galleon Master Research Agreemt</t>
  </si>
  <si>
    <t>Domantis Master Research Agreemt</t>
  </si>
  <si>
    <t>Schering-Plough/Merck MRA</t>
  </si>
  <si>
    <t>Palau Master Research Agreemt</t>
  </si>
  <si>
    <t>AgriSafe Bridge</t>
  </si>
  <si>
    <t>2009 STATE NEEDS ASSESS NC DIV OF S</t>
  </si>
  <si>
    <t>Surgery Resident Skills Lab</t>
  </si>
  <si>
    <t>Color and Light in Interior Design</t>
  </si>
  <si>
    <t>Cochlear Implant Fellowship Progra</t>
  </si>
  <si>
    <t>2008-2009 Wayne Action Group (WAGES</t>
  </si>
  <si>
    <t>2009-2010 EAHEC BSOM Health Science</t>
  </si>
  <si>
    <t>NC Eastern Region Buisness Contact</t>
  </si>
  <si>
    <t>Centralized Resource Mgt for Comp N</t>
  </si>
  <si>
    <t>Multiple PSMs, Professional Core Co</t>
  </si>
  <si>
    <t>SGER - Compartive Proteomics of the</t>
  </si>
  <si>
    <t>Project Working Recovery - UW</t>
  </si>
  <si>
    <t>Prep Gen Practice Occup Therapists</t>
  </si>
  <si>
    <t>Rural Econ Dev Ctr Tier 1</t>
  </si>
  <si>
    <t>Gillnet Calibration for Spiney Dogf</t>
  </si>
  <si>
    <t>Big River Mine Sediment-Preaward</t>
  </si>
  <si>
    <t>NADPH Oxidase Complexes In Mammalia</t>
  </si>
  <si>
    <t>Integrating Mental Health Care in a</t>
  </si>
  <si>
    <t>At The Crossroads:  Maritime System</t>
  </si>
  <si>
    <t>Mechanisms of Bacterial Spore Germi</t>
  </si>
  <si>
    <t>HRM Structures, Disability Law and</t>
  </si>
  <si>
    <t>ECU Mathematics &amp; Science Education</t>
  </si>
  <si>
    <t>Advanced Educ Nursing Traineeship P</t>
  </si>
  <si>
    <t>No-Independent C-GMP Regulation of</t>
  </si>
  <si>
    <t>Public Health Partnership Training</t>
  </si>
  <si>
    <t>Faith Based Health</t>
  </si>
  <si>
    <t>Castle Hayne Resources Task Order 0</t>
  </si>
  <si>
    <t>ECUMathematics &amp; Science Education</t>
  </si>
  <si>
    <t>California V Home Schooling</t>
  </si>
  <si>
    <t>Novel Poxvirus-Based Mesothelin Pan</t>
  </si>
  <si>
    <t>ECU Regional Training Center 09-10</t>
  </si>
  <si>
    <t>Practice Based Nutrition Project To</t>
  </si>
  <si>
    <t>7th Annual Pediatric Healthy Weight</t>
  </si>
  <si>
    <t>Older Adult Driver Initiative (Road</t>
  </si>
  <si>
    <t>Youth Excelling For Success</t>
  </si>
  <si>
    <t>RENCI @ ECU and C-SIM</t>
  </si>
  <si>
    <t>Fall ER: Screening &amp; Eval Prog To</t>
  </si>
  <si>
    <t>Inhibition of the Coactivator P300</t>
  </si>
  <si>
    <t>Match-Learning to Lifestyle-School</t>
  </si>
  <si>
    <t>The Pediatric Diabetes Program</t>
  </si>
  <si>
    <t>Transnational Work, Labor Politics</t>
  </si>
  <si>
    <t>Collaborative Integration of Public</t>
  </si>
  <si>
    <t>LABS 2</t>
  </si>
  <si>
    <t>An Electrochemical Sensor For Seque</t>
  </si>
  <si>
    <t>ECU Tobacco-Free Campus Project Yr</t>
  </si>
  <si>
    <t>Competition To Prevent High-Risk Dr</t>
  </si>
  <si>
    <t>NovelMed Therapeutics Master Agreem</t>
  </si>
  <si>
    <t>Project Heart 09-10</t>
  </si>
  <si>
    <t>Nurse Anesthesia Traineeship Progra</t>
  </si>
  <si>
    <t>Health Outcomes Project of Eastern</t>
  </si>
  <si>
    <t>SAF Dance Initiative</t>
  </si>
  <si>
    <t>Castle Hayne Resources Task Order 3</t>
  </si>
  <si>
    <t>Healthy Marriage Demonstration Yr 4</t>
  </si>
  <si>
    <t>Bernstein Medical Center: Integrate</t>
  </si>
  <si>
    <t>Estuarine Shoreline Mapping:  Creat</t>
  </si>
  <si>
    <t>Identification of MicroRNAs Involve</t>
  </si>
  <si>
    <t>BURN year 4 UNC Chapel Hill</t>
  </si>
  <si>
    <t>East Carolina Univ. Bariatric Surge</t>
  </si>
  <si>
    <t>Prep a Diverse &amp; Culturally Compete</t>
  </si>
  <si>
    <t>Effects of Resistance Training on M</t>
  </si>
  <si>
    <t>Reducing Myocardial I/R Injury Thro</t>
  </si>
  <si>
    <t>Ensuring Democracy Through Digital</t>
  </si>
  <si>
    <t>GPR4 as a Potential Target to Regul</t>
  </si>
  <si>
    <t>PRECEDE - PROCEED for Prevention of</t>
  </si>
  <si>
    <t>Food Literacy</t>
  </si>
  <si>
    <t>EHD Certificate Program</t>
  </si>
  <si>
    <t>Genetic Basis For Gravity Receptor</t>
  </si>
  <si>
    <t>SPECTRA - Superstructural Particle</t>
  </si>
  <si>
    <t>Mechanisms for Stem Cell Differenti</t>
  </si>
  <si>
    <t>New Zealand Project - Sedimentary D</t>
  </si>
  <si>
    <t>NADPH OXIDASE COMPLEXES IN MAMMALIA</t>
  </si>
  <si>
    <t>Fleet Mgt Criteria Disposal Points</t>
  </si>
  <si>
    <t>Fit Together Equipment Grant</t>
  </si>
  <si>
    <t>Protecting the Safety &amp; Hlth of NC</t>
  </si>
  <si>
    <t>FoodMASTER:  Impacting K-12 Learnin</t>
  </si>
  <si>
    <t>Community Child Health Network</t>
  </si>
  <si>
    <t>Match Intervention</t>
  </si>
  <si>
    <t>Modeling Of On Board &amp; Drive By Tir</t>
  </si>
  <si>
    <t>Role of B. Fragilis Oxygen Stress R</t>
  </si>
  <si>
    <t>Geomorphic Connectivity in a Recent</t>
  </si>
  <si>
    <t>Master - Talent Enhancement D</t>
  </si>
  <si>
    <t>Aurora - Talent Enhancement</t>
  </si>
  <si>
    <t>Beaufort- Talent Enhancement Demons</t>
  </si>
  <si>
    <t>Edgecomb - Talent Enhancement Demon</t>
  </si>
  <si>
    <t>hyde - Talent Enhancement Demonstrs</t>
  </si>
  <si>
    <t>Jones - talent Enhancement Demonstr</t>
  </si>
  <si>
    <t>Lenoir - Talent Enhancemenet Demons</t>
  </si>
  <si>
    <t>Pamlico - Talent enhancement D</t>
  </si>
  <si>
    <t>Pitt - Talent Enhancement Demonstra</t>
  </si>
  <si>
    <t>Sleep in Cardiac Patients with Impl</t>
  </si>
  <si>
    <t>Artist Fee for Eastern NC Literary</t>
  </si>
  <si>
    <t>No-Independent C-GMP Regulation - S</t>
  </si>
  <si>
    <t>Trial of Naltrexone and Dextromethr</t>
  </si>
  <si>
    <t>Material Transfer Agreement- WO 16</t>
  </si>
  <si>
    <t>Youth Excelling For Success YES Yr2</t>
  </si>
  <si>
    <t>Interactive Multimedia Computer &amp; V</t>
  </si>
  <si>
    <t>Support Services For Atherosclerosi</t>
  </si>
  <si>
    <t>ECU DB Teacher Support Program</t>
  </si>
  <si>
    <t>Clinical Chemistry Analyzer for the</t>
  </si>
  <si>
    <t>COLRS (Participant Support)</t>
  </si>
  <si>
    <t>Stateview Program Development and O</t>
  </si>
  <si>
    <t>Music Alive Yr 4</t>
  </si>
  <si>
    <t>Music Alive Yr 4 Student Support</t>
  </si>
  <si>
    <t>NC Child Welfare Ed 09-10</t>
  </si>
  <si>
    <t>Comparative Ethnography in the YR 2</t>
  </si>
  <si>
    <t>ARRA Public Health Traineeship Prog</t>
  </si>
  <si>
    <t>Analysis of Vessel Remains &amp; Other</t>
  </si>
  <si>
    <t>Formation and Preservation of Fluvi</t>
  </si>
  <si>
    <t>Bequfort County 3-8 Math Rachlin Ma</t>
  </si>
  <si>
    <t>Healthy Lifestyles Initiative: Eat</t>
  </si>
  <si>
    <t>Beaufort County 3-8 Math Rachlin Pa</t>
  </si>
  <si>
    <t>CHIPS</t>
  </si>
  <si>
    <t>MRA GLN WO#7 NAC Analogues In Reduc</t>
  </si>
  <si>
    <t>Keep It Safer Sister</t>
  </si>
  <si>
    <t>An Eval Of PPCPs -Water Treatment</t>
  </si>
  <si>
    <t>An Eval of PPCPs - Wastewater</t>
  </si>
  <si>
    <t>A Testis Specific Regulatory Subuni</t>
  </si>
  <si>
    <t>Seeds of Change:  the Evolution Yr2</t>
  </si>
  <si>
    <t>DB Intervener Training</t>
  </si>
  <si>
    <t>Influencing Outcomes for DB Childre</t>
  </si>
  <si>
    <t>Alteration of Circadian Rhythm &amp; Sl</t>
  </si>
  <si>
    <t>Procare - ARRA</t>
  </si>
  <si>
    <t>(FED) SBTDC Regional Services Agree</t>
  </si>
  <si>
    <t>Reducing Health Disparities in Rura</t>
  </si>
  <si>
    <t>Summer Institute for Research Desig</t>
  </si>
  <si>
    <t>MRI:  Acquisition of an Ion Acceler</t>
  </si>
  <si>
    <t>Development of a Performance-Based</t>
  </si>
  <si>
    <t>Sixth Eastern NC Literary Homecomin</t>
  </si>
  <si>
    <t>Brain Development, Behavior &amp; Cogni</t>
  </si>
  <si>
    <t>A Qualitative Investigation of the</t>
  </si>
  <si>
    <t>Assessment of Service Recipients' P</t>
  </si>
  <si>
    <t>Eastern Carolina Society for Neuros</t>
  </si>
  <si>
    <t>Developmental Evaluation Center-ARR</t>
  </si>
  <si>
    <t>Normative &amp; Comparative Data for Se</t>
  </si>
  <si>
    <t>Enhancing Prevention and Population</t>
  </si>
  <si>
    <t>Teacher Quality Partnerships</t>
  </si>
  <si>
    <t>11th Annual Neuroscience Symposium</t>
  </si>
  <si>
    <t>Breach III:  Evaluating and Predict</t>
  </si>
  <si>
    <t>Merck Investigator Initiated Study</t>
  </si>
  <si>
    <t>The Community Child Health Network</t>
  </si>
  <si>
    <t>Portable Cyber-Laboratories</t>
  </si>
  <si>
    <t>Preliminary Engineering Cost Trends</t>
  </si>
  <si>
    <t>University Archives Film Preservati</t>
  </si>
  <si>
    <t>NC SBTDC - SBA Technology</t>
  </si>
  <si>
    <t>NC SBTDC DLA-Procurement TAC (FED)</t>
  </si>
  <si>
    <t>Medical Student Interest Group 2009</t>
  </si>
  <si>
    <t>Development of a Model to Predict A</t>
  </si>
  <si>
    <t>Lazy O Farm</t>
  </si>
  <si>
    <t>ADAMS, Acute Miocardial Infarction</t>
  </si>
  <si>
    <t>TEACH 09-10</t>
  </si>
  <si>
    <t>Foraminiferal Signature of Hurrican</t>
  </si>
  <si>
    <t>Environmental Education and Rural</t>
  </si>
  <si>
    <t>Investigating the Use of HTLC to Re</t>
  </si>
  <si>
    <t>Washington NC Cannon Stabilization</t>
  </si>
  <si>
    <t>Celebrating Latino Leadership in NC</t>
  </si>
  <si>
    <t>The Spirits of'76:  The American Bi</t>
  </si>
  <si>
    <t>NC SBTDC - SBA - FED</t>
  </si>
  <si>
    <t>Internal Medicine - Grand Rounds</t>
  </si>
  <si>
    <t>NC Broadband Rigor in Mapping:  Cit</t>
  </si>
  <si>
    <t>Toxicity of Nickel in Water and Sed</t>
  </si>
  <si>
    <t>Project STEPP  Supp Trans &amp; Ed</t>
  </si>
  <si>
    <t>ID of Potential Gen Outcome Measure</t>
  </si>
  <si>
    <t>Community Partnership to Affect Yr2</t>
  </si>
  <si>
    <t>Engaging Students in the Identifica</t>
  </si>
  <si>
    <t>IPA - ARO Social Scientist</t>
  </si>
  <si>
    <t>IPA - Chief Economist</t>
  </si>
  <si>
    <t>Lipid Metabolism in Obesity Weight</t>
  </si>
  <si>
    <t>Kitchen Equipment for the Lucille W</t>
  </si>
  <si>
    <t>IPA - ASPIRE-VA Coaching Veterans t</t>
  </si>
  <si>
    <t>Pandemic Influenza Healthcare Prepa</t>
  </si>
  <si>
    <t>CMN 2010 Programming Support</t>
  </si>
  <si>
    <t>ECU Highly Qualified-Part. Supp.</t>
  </si>
  <si>
    <t>ECU Gateways: Part. Supp.</t>
  </si>
  <si>
    <t>Slide Reading: Protocol 1275148SCD2</t>
  </si>
  <si>
    <t>Phase I Synthesis of Available Geol</t>
  </si>
  <si>
    <t>Imani Winds</t>
  </si>
  <si>
    <t>CDC SIP 09-017 Screening &amp; Referral</t>
  </si>
  <si>
    <t>Work Order #1: Pilot Study</t>
  </si>
  <si>
    <t>Families Forging Ahead Year 2010</t>
  </si>
  <si>
    <t>NIH K12 Rehab Research Career Devel</t>
  </si>
  <si>
    <t>Major and Tract Element Composition</t>
  </si>
  <si>
    <t>Project Score</t>
  </si>
  <si>
    <t>Evaluation of the Effectiveness of</t>
  </si>
  <si>
    <t>Duality &amp; Tempered Rep for Classica</t>
  </si>
  <si>
    <t>Development of Small Molecules to M</t>
  </si>
  <si>
    <t>Regulation of HTLV-1 and Cellular G</t>
  </si>
  <si>
    <t>Tourism Impacts and Second Home Dev</t>
  </si>
  <si>
    <t>Eugene Furth Lecture/Internal Med G</t>
  </si>
  <si>
    <t>NCD MDT Expansion 2010</t>
  </si>
  <si>
    <t>SPED T2T - Participant Support</t>
  </si>
  <si>
    <t>ECU LEAP - Participant Support</t>
  </si>
  <si>
    <t>Pathways - Participant Support</t>
  </si>
  <si>
    <t>2010-11 State Sea Grant Extension P</t>
  </si>
  <si>
    <t>2010-11 Federal Sea Grant Extension</t>
  </si>
  <si>
    <t>Minority Male Mentoring Day</t>
  </si>
  <si>
    <t>Camp WholeHeart 2010</t>
  </si>
  <si>
    <t>Building Engineering Pathways Throu</t>
  </si>
  <si>
    <t>Reducing Myocardial I/R Injury Phas</t>
  </si>
  <si>
    <t>CACNC Support for Advocacy Centers</t>
  </si>
  <si>
    <t>Toward an Understanding of Gulf Coa</t>
  </si>
  <si>
    <t>Equip Grant - Gen Chem Labs Via Mer</t>
  </si>
  <si>
    <t>Training The Next Generation of Reg</t>
  </si>
  <si>
    <t>Univ of NC System Pre-Disaster Mit</t>
  </si>
  <si>
    <t>Role of B. Fragilis</t>
  </si>
  <si>
    <t>Population Based Intervention</t>
  </si>
  <si>
    <t>2010 East Carolina University Arts</t>
  </si>
  <si>
    <t>Mate Choice in Peruvian Poison Frog</t>
  </si>
  <si>
    <t>Geological Mapping to Examine Const</t>
  </si>
  <si>
    <t>2010-2011 Childrens Developmental S</t>
  </si>
  <si>
    <t>Drosphilia MCM10 in DNA Replication</t>
  </si>
  <si>
    <t>Structural Function Relationship in</t>
  </si>
  <si>
    <t>Hepatic Lymphocyes and Fatty Liver</t>
  </si>
  <si>
    <t>cARTwheels - NC Dance Theatre</t>
  </si>
  <si>
    <t>Population Status, Distribution and</t>
  </si>
  <si>
    <t>Novel Regulatory Mechanisms in Adip</t>
  </si>
  <si>
    <t>Morphological Correlates of Gravity</t>
  </si>
  <si>
    <t>Project CEO</t>
  </si>
  <si>
    <t>Generalist Physician Initiative</t>
  </si>
  <si>
    <t>ECU Campus Kitchen Start Up Grant</t>
  </si>
  <si>
    <t>Future Educators Academy</t>
  </si>
  <si>
    <t>ECU Teacher Academy Program in Seco</t>
  </si>
  <si>
    <t>IGCC Revitalization Grant - West</t>
  </si>
  <si>
    <t>IGCC Revitalization Grant - Perkins</t>
  </si>
  <si>
    <t>IGCC Revitalization Grant - Wells</t>
  </si>
  <si>
    <t>Network Clinical Center Partnetship</t>
  </si>
  <si>
    <t>A Proposal to Conduct Archaeologica</t>
  </si>
  <si>
    <t>Project CEO (English)</t>
  </si>
  <si>
    <t>Project CEO (Subcontract)</t>
  </si>
  <si>
    <t>Identification of River Herring Spa</t>
  </si>
  <si>
    <t>Improving Quality and Controlling C</t>
  </si>
  <si>
    <t>Educ Enhancement For Bioprocess Man</t>
  </si>
  <si>
    <t>NASCAR Trophy Conservation</t>
  </si>
  <si>
    <t>Nurse Anesthetist Traineeship FY10</t>
  </si>
  <si>
    <t>REVSYS:  Systematics (Participant S</t>
  </si>
  <si>
    <t>09-10 A Citizen's Monitoring Networ</t>
  </si>
  <si>
    <t>NO independent C-GMP Regulation of</t>
  </si>
  <si>
    <t>Cardiology Grand Rounds</t>
  </si>
  <si>
    <t>N-3 PUF As &amp;  Antigen Presenting</t>
  </si>
  <si>
    <t>Integration Of Hands-On Short Cours</t>
  </si>
  <si>
    <t>Reducing Health Disparities in Hype</t>
  </si>
  <si>
    <t>2010-2011 EAHEC Family Practice Res</t>
  </si>
  <si>
    <t>2010-2011 EAHEC BSOM HEALTH SCIENCE</t>
  </si>
  <si>
    <t>2010-2011 EAHEC SCHOOL OF ALLIED HE</t>
  </si>
  <si>
    <t>2010-2011EAHEC PSYCHIATRIC MEDICINE</t>
  </si>
  <si>
    <t>2010-2011 EAHEC SON OFF CAMPUS CLIN</t>
  </si>
  <si>
    <t>RURAL TRAINING SITES FOR PSYCHIATRY</t>
  </si>
  <si>
    <t>Effects of Artifical Reefs on Touri</t>
  </si>
  <si>
    <t>2010-2011 Genetic Services Contract</t>
  </si>
  <si>
    <t>On The Distribution of Colored Diss</t>
  </si>
  <si>
    <t>Youth Excelling for Success 2010</t>
  </si>
  <si>
    <t>Motivational Interviewing to Reduce</t>
  </si>
  <si>
    <t>Modeling Natural D8iaster Risk Mana</t>
  </si>
  <si>
    <t>Can Spawning Habitat be Character</t>
  </si>
  <si>
    <t>Pre-Mastastatic Niche: An Inflam</t>
  </si>
  <si>
    <t>Soil Fumigant Risk Mitigation Measu</t>
  </si>
  <si>
    <t>Population-Based Intervention</t>
  </si>
  <si>
    <t>NC Broaadband Rigor in Mapping; Res</t>
  </si>
  <si>
    <t>Welch Creek/Roanoke River Fish</t>
  </si>
  <si>
    <t>2010-2011 Med/Sickle Cell Contract</t>
  </si>
  <si>
    <t>NC Regional WIC Training Centers</t>
  </si>
  <si>
    <t>Development of The ICD Decision Ana</t>
  </si>
  <si>
    <t>Rates &amp; Processes of Vital Wetland</t>
  </si>
  <si>
    <t>Geological Sea Level Reconstruction</t>
  </si>
  <si>
    <t>College Start - Phase 1</t>
  </si>
  <si>
    <t>Identification of MicroRNS-206</t>
  </si>
  <si>
    <t>The Value of Maritime Archaeologica</t>
  </si>
  <si>
    <t>Development of Hydroteomorphic (HGM</t>
  </si>
  <si>
    <t>Impact of Sea Level Rise &amp; Land-Use</t>
  </si>
  <si>
    <t>Impacts of Tidal Energy Extraction</t>
  </si>
  <si>
    <t>2010-2011 Ped/Sickle Cell Contract</t>
  </si>
  <si>
    <t>Continuation of Match 2010-2013</t>
  </si>
  <si>
    <t>Median Nerve Cross Sectional Area i</t>
  </si>
  <si>
    <t>East Carolina Univ. Bariatric 10-11</t>
  </si>
  <si>
    <t>Efficacy of the Gotalk Express 32</t>
  </si>
  <si>
    <t>Adapting European Trawl Doors to NC</t>
  </si>
  <si>
    <t>Active Living Every Day Internet Ba</t>
  </si>
  <si>
    <t>Experimental Eval of Effectiveness</t>
  </si>
  <si>
    <t>Society for Cardio Angiography and</t>
  </si>
  <si>
    <t>Assess &amp; ID of Emotional Inteligen</t>
  </si>
  <si>
    <t>Development &amp; Validaton of Pavement</t>
  </si>
  <si>
    <t>RAPID Collaborative Proposal: Spati</t>
  </si>
  <si>
    <t>REVSYS:  Systematics (Part Support2</t>
  </si>
  <si>
    <t>Elucidating the Role of MicroRNAs</t>
  </si>
  <si>
    <t>Coastal NC Baseline Hydrocarbon Dis</t>
  </si>
  <si>
    <t>NO-Independent CGMP-(Post Doc Supp)</t>
  </si>
  <si>
    <t>Linking Redox Chemistry and Mitocho</t>
  </si>
  <si>
    <t>Winning With Diabetes</t>
  </si>
  <si>
    <t>2010 New Music Festival</t>
  </si>
  <si>
    <t>Mast Cells as a Model for Studying</t>
  </si>
  <si>
    <t>Maturation, Fecundity and Spawning</t>
  </si>
  <si>
    <t>RAPID:Sea-to-Land Fluxes of Dissolv</t>
  </si>
  <si>
    <t>Community Child Health Network Phas</t>
  </si>
  <si>
    <t>ECU Regional Training Center 10-11</t>
  </si>
  <si>
    <t>Oconee River Long Boat</t>
  </si>
  <si>
    <t>Seventh Eastern NC Literary Homecom</t>
  </si>
  <si>
    <t>Evaluation of Hyde County Schools D</t>
  </si>
  <si>
    <t>Mechanisms of Mast Cell Directed Ca</t>
  </si>
  <si>
    <t>KIDPOWER</t>
  </si>
  <si>
    <t>Take off 4 Health Residential Summe</t>
  </si>
  <si>
    <t>Immunpathogenesis in Autism</t>
  </si>
  <si>
    <t>Mapping Past &amp; Potential Sea-Level</t>
  </si>
  <si>
    <t>RENCI @ ECU and C-SIM 2010-11</t>
  </si>
  <si>
    <t>ECU Tobacco Free Campus Project Pha</t>
  </si>
  <si>
    <t>Innovative Approaches to Sustainabl</t>
  </si>
  <si>
    <t>SLEEP &amp; Pain In Children with Sickl</t>
  </si>
  <si>
    <t>Diffraction Imaging Flow Cytometer</t>
  </si>
  <si>
    <t>Health Professional Education</t>
  </si>
  <si>
    <t>Assessing &amp; Developing Best Practic</t>
  </si>
  <si>
    <t>Project Heart 2010-11</t>
  </si>
  <si>
    <t>Assessment of Surface &amp; Ground Wate</t>
  </si>
  <si>
    <t>Risks &amp; Hazards Assoc with Green De</t>
  </si>
  <si>
    <t>The Battle of the Atlantic;  Resouc</t>
  </si>
  <si>
    <t>Strenghening the Global Competence</t>
  </si>
  <si>
    <t>Case Studies of the Rapid Assessmen</t>
  </si>
  <si>
    <t>Is Cape Cod a Natural Delineation f</t>
  </si>
  <si>
    <t>Winning with diabetes 2010-11</t>
  </si>
  <si>
    <t>Modulation of Spinal pain Cicultry</t>
  </si>
  <si>
    <t>State Sea Grant: Assessment of wate</t>
  </si>
  <si>
    <t>211 Mills Symposium</t>
  </si>
  <si>
    <t>Involvement of Natural - ARRA Equip</t>
  </si>
  <si>
    <t>Involvement of natural Killer T Cel</t>
  </si>
  <si>
    <t>Nodulation of Hepatic Naatural Kill</t>
  </si>
  <si>
    <t>POroject to Provide Athletic Traini</t>
  </si>
  <si>
    <t>Engineering Photoreceptor-Controlle</t>
  </si>
  <si>
    <t>Sediment Dynamics in a Florida Lake</t>
  </si>
  <si>
    <t>information Assurance Scholarship s</t>
  </si>
  <si>
    <t>Environmental Changes Over the Last</t>
  </si>
  <si>
    <t>Prototypes of Weather Info. Impacts</t>
  </si>
  <si>
    <t>EAGER: Developing Methods For Evolu</t>
  </si>
  <si>
    <t>Racial Disparities in HIV Diagnosis</t>
  </si>
  <si>
    <t>MRI-RAPID: Acquisition of an ASE to</t>
  </si>
  <si>
    <t>RAPID:  Influence of Environmental</t>
  </si>
  <si>
    <t>NC Child Welfare Ed 10-11</t>
  </si>
  <si>
    <t>Stealth Peptides Master Research Ag</t>
  </si>
  <si>
    <t>Dayton Contemporary Dance Company</t>
  </si>
  <si>
    <t>Tier 1 - 6 BURN Initiative Yr 5</t>
  </si>
  <si>
    <t>Revolving Education Around Partners</t>
  </si>
  <si>
    <t>Water Quality Restoration for Meeti</t>
  </si>
  <si>
    <t>Youth Excelling For Sucess 10-11</t>
  </si>
  <si>
    <t>Michigan Center for the Urban Afric</t>
  </si>
  <si>
    <t>2011 Wendell Comprehensive Plan</t>
  </si>
  <si>
    <t>Collaborative Research: Blowout Dyn</t>
  </si>
  <si>
    <t>Medtronics-Work Orser #1</t>
  </si>
  <si>
    <t>HRSA 10-070 Grants to States to Sup</t>
  </si>
  <si>
    <t>Employers' &amp; Managers' Perceptions</t>
  </si>
  <si>
    <t>MRA For Bioanalytics Compounds In E</t>
  </si>
  <si>
    <t>Life Skills for Health Marriage:Yr5</t>
  </si>
  <si>
    <t>ECU Campus Fire Safety 2010</t>
  </si>
  <si>
    <t>ARRA Negative Impact of Alcohol on</t>
  </si>
  <si>
    <t>Research Equip for the East Carolin</t>
  </si>
  <si>
    <t>Seventh Eastern NC Literary - NC Ar</t>
  </si>
  <si>
    <t>Integrating Science Through Project</t>
  </si>
  <si>
    <t>Rieglewood/Cape Fear River Fish Col</t>
  </si>
  <si>
    <t>Southern Circuit Film Festival</t>
  </si>
  <si>
    <t>Beaufort County 3-8 Math Rachlin</t>
  </si>
  <si>
    <t>SEVEN PORTALS PROJECT</t>
  </si>
  <si>
    <t>Geriatric Academic Career Awards</t>
  </si>
  <si>
    <t>Ambient Display Visualization</t>
  </si>
  <si>
    <t>Behavioral Chronic Disease Manageme</t>
  </si>
  <si>
    <t>ECU Deaf Blind</t>
  </si>
  <si>
    <t>Collaborative Research: The Estuari</t>
  </si>
  <si>
    <t>Cooperative Agreement with USGS for</t>
  </si>
  <si>
    <t>microrna in Mechanisms of Nanotoxic</t>
  </si>
  <si>
    <t>influencing Outcomes for Deaf-Blind</t>
  </si>
  <si>
    <t>Center for Linking Physical &amp; Biolo</t>
  </si>
  <si>
    <t>State of the Art Post Resuscitation</t>
  </si>
  <si>
    <t>Building Capacity to Investigate th</t>
  </si>
  <si>
    <t>Achieving Student Academic Success</t>
  </si>
  <si>
    <t>Marine Debris Survey in the Coastal</t>
  </si>
  <si>
    <t>SAR Remote Sensing for Updating Sel</t>
  </si>
  <si>
    <t>Design of Borehole Incubation Chamb</t>
  </si>
  <si>
    <t>US North Carolina Object Coservati</t>
  </si>
  <si>
    <t>2011 Blue Heron Bowl</t>
  </si>
  <si>
    <t>NC Teacher Cadet Program 10-11</t>
  </si>
  <si>
    <t>12th Annual Neuroscience Symposium</t>
  </si>
  <si>
    <t>genetic Control of Hepatic Fibrogen</t>
  </si>
  <si>
    <t>String Project 2010-2011</t>
  </si>
  <si>
    <t>Effects of EMT Follow up on CHF Pat</t>
  </si>
  <si>
    <t>NC Public Health Association 2010 A</t>
  </si>
  <si>
    <t>Effect of a Mineral Supplement on a</t>
  </si>
  <si>
    <t>K99 Role of Ca2+/ Callmodulin</t>
  </si>
  <si>
    <t>R00 Phase - Role of Ca2+/Calmodulin</t>
  </si>
  <si>
    <t>Reducing CVD Risk Among Women Acces</t>
  </si>
  <si>
    <t>Hands-On Information Tech Virtual L</t>
  </si>
  <si>
    <t>Pitt Co Schools-ECU Specially Desig</t>
  </si>
  <si>
    <t>Bernstein Medical Center:Integrated</t>
  </si>
  <si>
    <t>Prevention of Polyomavirus</t>
  </si>
  <si>
    <t>Match Anniversary Grant</t>
  </si>
  <si>
    <t>Math Initiative:  21st Century Teac</t>
  </si>
  <si>
    <t>Evaluation of Web-based CBT for Rap</t>
  </si>
  <si>
    <t>MEDTRONIC WO#2: SHOCK 2010</t>
  </si>
  <si>
    <t>Pediatric HIV Services</t>
  </si>
  <si>
    <t>Trans. To Teach (NC Teach II-Partic</t>
  </si>
  <si>
    <t>Implementation of a Multifacted App</t>
  </si>
  <si>
    <t>Trans To Teach (NC Teach II) Mentor</t>
  </si>
  <si>
    <t>WO#2 Reducing Myocardial Ischemia w</t>
  </si>
  <si>
    <t>Groundwater Flow and Water Table Po</t>
  </si>
  <si>
    <t>Financial Aid</t>
  </si>
  <si>
    <t>NCTracs Magnetic Resonance Analysis</t>
  </si>
  <si>
    <t>A Public Health Program to Reduce R</t>
  </si>
  <si>
    <t>NC SBTDC - FED SBA Technology 2011</t>
  </si>
  <si>
    <t>NC Small Business &amp; Technology Deve</t>
  </si>
  <si>
    <t>Galleon WO#22</t>
  </si>
  <si>
    <t>WO#23:LOW DOSE GLN-21.0</t>
  </si>
  <si>
    <t>Women for Women Pitt County Grant</t>
  </si>
  <si>
    <t>Ryan White Part B Patient Managemen</t>
  </si>
  <si>
    <t>10-11 A Citizen's Monitoring Networ</t>
  </si>
  <si>
    <t>Creating Safe Space; Predicting the</t>
  </si>
  <si>
    <t>Purchasing Japanese Films for Intro</t>
  </si>
  <si>
    <t>Conservation of Copper Wall Art</t>
  </si>
  <si>
    <t>CMS 2011 PROGRAMMING SUPPORT</t>
  </si>
  <si>
    <t>What's All The Hype About?  Educati</t>
  </si>
  <si>
    <t>Online Wastewater and Centralized s</t>
  </si>
  <si>
    <t>Foscue Plantation Artifact Conserva</t>
  </si>
  <si>
    <t>Function and Signaling of GPRA in V</t>
  </si>
  <si>
    <t>NewMusic@ECU Festival</t>
  </si>
  <si>
    <t>Evaluation of Hyde County Schools 2</t>
  </si>
  <si>
    <t>College Start-Phase 1 Bridge</t>
  </si>
  <si>
    <t>DHHS Support of CACx 2010-20</t>
  </si>
  <si>
    <t>Further Assessment of Fecal Contami</t>
  </si>
  <si>
    <t>THE ROLE OF TIMEFF2 IN PROSTATE CAN</t>
  </si>
  <si>
    <t>2010-2011 AHEC Joy Soup Kitchen Cli</t>
  </si>
  <si>
    <t>General Programming Survey of the C</t>
  </si>
  <si>
    <t>Federal Sea Grant Hydrocarbon Signa</t>
  </si>
  <si>
    <t>Creative Center: Arts in Healthcare</t>
  </si>
  <si>
    <t>Neural Geneerator of Mannalian Line</t>
  </si>
  <si>
    <t>Beam Me Up Scotty</t>
  </si>
  <si>
    <t>Identification of MIRNAs in Cotton</t>
  </si>
  <si>
    <t>2011 Comprehensive Park &amp; recrte-wi</t>
  </si>
  <si>
    <t>REVSYS:  Systematic (Partic Support</t>
  </si>
  <si>
    <t>Learning Lab Initiative:  Wayne Soe</t>
  </si>
  <si>
    <t>Leadership Workshop PMHF 2010</t>
  </si>
  <si>
    <t>Future Educators Academy 2011</t>
  </si>
  <si>
    <t>Evaluation of a 10 HR Consstruction</t>
  </si>
  <si>
    <t>GEAR UP Senior Day at ECU</t>
  </si>
  <si>
    <t>Youth Risk Behavior Survey</t>
  </si>
  <si>
    <t>Camp WholeHeart 2011</t>
  </si>
  <si>
    <t>Research Supplement to Fund 210955</t>
  </si>
  <si>
    <t>TCS Bulletin Production and Website</t>
  </si>
  <si>
    <t>Raccoonpoxvirus Virulence and Genom</t>
  </si>
  <si>
    <t>Expanding Engineering in Eastern NC</t>
  </si>
  <si>
    <t>Examining the Assoc Between Obesity</t>
  </si>
  <si>
    <t>NEFA-Doug Verone and dancers for</t>
  </si>
  <si>
    <t>WO #3 Surgical Physiological Instru</t>
  </si>
  <si>
    <t>Strengthening the Global Comp (Part</t>
  </si>
  <si>
    <t>Analyzing Trends in Incident Invest</t>
  </si>
  <si>
    <t>Brighter Future for all Children</t>
  </si>
  <si>
    <t>Investigaton of Indoor Environment</t>
  </si>
  <si>
    <t>Contributions to the VA Coast (Leor</t>
  </si>
  <si>
    <t>RENCI @ ECU and C-SIM 2011-12</t>
  </si>
  <si>
    <t>EAHEC PAYROLL ACCOUNT</t>
  </si>
  <si>
    <t>Galleon WO#27: Effects of Galleon</t>
  </si>
  <si>
    <t>cARTwheels II: NC Dance Theater Per</t>
  </si>
  <si>
    <t>Pitt County Services Survey</t>
  </si>
  <si>
    <t>CACNC Support For Advoccacy C</t>
  </si>
  <si>
    <t>NICU reading and Educational books</t>
  </si>
  <si>
    <t>SISTER TALK</t>
  </si>
  <si>
    <t>Locomotion/ArcAttack with Pitt Coun</t>
  </si>
  <si>
    <t>GLN WO#24: /ANNUAL HUSBAND</t>
  </si>
  <si>
    <t>GLN WO#25: PREVENTION OF</t>
  </si>
  <si>
    <t>GLN WO#26 Prevention of Oird</t>
  </si>
  <si>
    <t>Analyzing 70 Years of Oyster Monito</t>
  </si>
  <si>
    <t>2011-2012 Childrens developmental</t>
  </si>
  <si>
    <t>Energy Management Program</t>
  </si>
  <si>
    <t>Facilitators and Barriers to HIV Te</t>
  </si>
  <si>
    <t>CARE NC: Child Abuse Reduct</t>
  </si>
  <si>
    <t>Incorporation of Capilliary Electro</t>
  </si>
  <si>
    <t>Neutrophis Create a  Pre-metastic N</t>
  </si>
  <si>
    <t>A Novel Stratregy to Improve Surviv</t>
  </si>
  <si>
    <t>2011-12 EAHEC NURSING OFF CAMPUS CL</t>
  </si>
  <si>
    <t>2011-12 EAHEC HEALTH SCIE</t>
  </si>
  <si>
    <t>2011-12 EAHEC FAMILY PRAC</t>
  </si>
  <si>
    <t>2011-12 EAHEC AHS OFF CAMPUS CLINIC</t>
  </si>
  <si>
    <t>2011-12 EAHEC OFF CAMPUS MENTAL HEA</t>
  </si>
  <si>
    <t>MAGIC/Mathematics Advancement for G</t>
  </si>
  <si>
    <t>Tsunamigenic Deposits: A Chronologi</t>
  </si>
  <si>
    <t>Tiempo Libre</t>
  </si>
  <si>
    <t>Darkness to Light Prevention of CH</t>
  </si>
  <si>
    <t>FoodMaster: Impacting Middle Grade</t>
  </si>
  <si>
    <t>Fleet Management Permance Monito</t>
  </si>
  <si>
    <t>ECU Bariatric Surgery Clinical</t>
  </si>
  <si>
    <t>ECU Tobacco-Free Phase 3 Yr 2</t>
  </si>
  <si>
    <t>Rodent Inahalation System to Assess</t>
  </si>
  <si>
    <t>Rocks and minerals Workshop for K-1</t>
  </si>
  <si>
    <t>Surgical Fellowship</t>
  </si>
  <si>
    <t>College Star - Phase 2</t>
  </si>
  <si>
    <t>Medtronic WO #4</t>
  </si>
  <si>
    <t>FED SEA GRANT- RISK COMMUNICATION</t>
  </si>
  <si>
    <t>Ryan White Part C for 2011-2012</t>
  </si>
  <si>
    <t>Ryan White Part D for 2011-2012</t>
  </si>
  <si>
    <t>Year 2: Center for Linking Physical</t>
  </si>
  <si>
    <t>Biomarkers of Neurotoxicity from Pa</t>
  </si>
  <si>
    <t>DHHS SUPPORT FOR CACS 2011-12</t>
  </si>
  <si>
    <t>SWITCH 2010 Stroke With Transfusion</t>
  </si>
  <si>
    <t>Development of a Smart Needling Dev</t>
  </si>
  <si>
    <t>Project CEO - Education</t>
  </si>
  <si>
    <t>Project CEO-English</t>
  </si>
  <si>
    <t>Project CEO - Continuation (Subcont</t>
  </si>
  <si>
    <t>Pedal at Work:  A Worksite Wellness</t>
  </si>
  <si>
    <t>NEFA - S'epanouir by Ballet Memphis</t>
  </si>
  <si>
    <t>WO#3 Reducing Myocardial Ischemia</t>
  </si>
  <si>
    <t>Population-based Intervention</t>
  </si>
  <si>
    <t>Anatomy Prosections/Dissections for</t>
  </si>
  <si>
    <t>City of Washington-Energy Saving PS</t>
  </si>
  <si>
    <t>Ship Ashore!: The Role of Risk in t</t>
  </si>
  <si>
    <t>Network Clinical Center Parnership</t>
  </si>
  <si>
    <t>Reducing Recreational Boating Accid</t>
  </si>
  <si>
    <t>Faculty Conversations and Strategic</t>
  </si>
  <si>
    <t>Decullularized Engineered Vascular</t>
  </si>
  <si>
    <t>Agricultural Biotechnology Undergra</t>
  </si>
  <si>
    <t>Wo#28 Galeon Compounds</t>
  </si>
  <si>
    <t>Undergraduate Biotechnology Researc</t>
  </si>
  <si>
    <t>2010-2011 East Carolina University</t>
  </si>
  <si>
    <t>Cardiovascular Sciences Heart Failu</t>
  </si>
  <si>
    <t>WO#2 PHOTOACOUSTIC ANGIOGRAPHY IN</t>
  </si>
  <si>
    <t>Studey of Genetic and Epigenetic  I</t>
  </si>
  <si>
    <t>2011-2012 Genetics Services Contrac</t>
  </si>
  <si>
    <t>2011-2012 Sickle Cell Syndrome</t>
  </si>
  <si>
    <t>ECU: New Audiences for NewMusic: J</t>
  </si>
  <si>
    <t>USCG Buoy and Anchoring Deployment</t>
  </si>
  <si>
    <t>Improvements to University Faciliti</t>
  </si>
  <si>
    <t>NHLBI Pediatric CV Risk</t>
  </si>
  <si>
    <t>2011-2012 Med/Sickle Cell Contract</t>
  </si>
  <si>
    <t>Collab on Display Material Developm</t>
  </si>
  <si>
    <t>Women's Health Service Fund 2011-20</t>
  </si>
  <si>
    <t>Geriatric Academic Career Award</t>
  </si>
  <si>
    <t>Personnel Prep in Deafblindness</t>
  </si>
  <si>
    <t>TREND Research Empowering National</t>
  </si>
  <si>
    <t>EFFICACY OF GLASS BEAN STERILIZATIO</t>
  </si>
  <si>
    <t>Neural Generators of Mammalian Vest</t>
  </si>
  <si>
    <t>Effect of Altered Auditory Feedback</t>
  </si>
  <si>
    <t>SSA 2011</t>
  </si>
  <si>
    <t>PROJECT CEO - SUBCONTRACTS</t>
  </si>
  <si>
    <t>Blakely Cannon Conservation</t>
  </si>
  <si>
    <t>After School Programs</t>
  </si>
  <si>
    <t>Tar River Writing Project Corp</t>
  </si>
  <si>
    <t>2011-2012 Genetic Services Contract</t>
  </si>
  <si>
    <t>BRIDGE-Bringing Resources and Instr</t>
  </si>
  <si>
    <t>NCDPI EXCEPTIONAL CHILDREN CONTRACT</t>
  </si>
  <si>
    <t>RESEARCH EQUIP FOR THE EAST CAROLIN</t>
  </si>
  <si>
    <t>Comprehensive Interventions for</t>
  </si>
  <si>
    <t>INCREASING NEUROSCIENCE CHAPTER VIS</t>
  </si>
  <si>
    <t>WO#3 SHOCK REDUCTION FACULTY TRAINI</t>
  </si>
  <si>
    <t>Measuring IOPs During the Chesapeak</t>
  </si>
  <si>
    <t>2011-2012 Childrens Developmental S</t>
  </si>
  <si>
    <t>PROMIS - Patient Reported Outcomes</t>
  </si>
  <si>
    <t>Theraputic Vaccines for Treatment</t>
  </si>
  <si>
    <t>Dynamic Control and Tumor Tracking</t>
  </si>
  <si>
    <t>Youth Excelling for Success 11-12</t>
  </si>
  <si>
    <t>Nurse Anesthetist Traineeships 2011</t>
  </si>
  <si>
    <t>Effectiveness of Classroom Accommon</t>
  </si>
  <si>
    <t>State Sea Grant - Identification of</t>
  </si>
  <si>
    <t>Estimating Human Health Risks From</t>
  </si>
  <si>
    <t>ECU Regional Traning Center 1</t>
  </si>
  <si>
    <t>2010 NewMusic@ECU Festival</t>
  </si>
  <si>
    <t>Pitt County Community Health Assess</t>
  </si>
  <si>
    <t>Using Youth Sport to Enhance Parent</t>
  </si>
  <si>
    <t>2011-2012 FOOD LITERACY PARTNERS PR</t>
  </si>
  <si>
    <t>RAPID: Collaborative Research: Sign</t>
  </si>
  <si>
    <t>Cancer Prevention in Eastern North</t>
  </si>
  <si>
    <t>2012 Mills Symposium</t>
  </si>
  <si>
    <t>Assessing the Evolutionary History</t>
  </si>
  <si>
    <t>Combinational Control of Gene Expre</t>
  </si>
  <si>
    <t>Role of Subctaneous Adipose Tissue</t>
  </si>
  <si>
    <t>Role of NADPH Oxidase Activity on M</t>
  </si>
  <si>
    <t>Region IV North Hemophilia Treaatme</t>
  </si>
  <si>
    <t>NC SBTDC - SBJA - FED</t>
  </si>
  <si>
    <t>Winning With Diabetes 2011-12</t>
  </si>
  <si>
    <t>Regional CSA Prevention</t>
  </si>
  <si>
    <t>WO# 23 10E9 ANTI-CD200R PI</t>
  </si>
  <si>
    <t>NC Academic Consortium for Cost Eff</t>
  </si>
  <si>
    <t>Origin of Central Southern Manageme</t>
  </si>
  <si>
    <t>The Pediatrics Diabetes Prog 11</t>
  </si>
  <si>
    <t>Role Of Cardiac Mitochondria in EXe</t>
  </si>
  <si>
    <t>Take Off 4-Health 2011</t>
  </si>
  <si>
    <t>Merck Sharp &amp; Dohme 2011-2012 work</t>
  </si>
  <si>
    <t>A Randomized Longitudinal Intervent</t>
  </si>
  <si>
    <t>Alternative Fuel/Advanced Vehicle T</t>
  </si>
  <si>
    <t>Empowering Rural African Women and</t>
  </si>
  <si>
    <t>Support Food Literacy Program Funds</t>
  </si>
  <si>
    <t>Development of a Climatology of Pre</t>
  </si>
  <si>
    <t>RAPID Collaborative Research: Histo</t>
  </si>
  <si>
    <t>The Impact of Urban Renewal on the</t>
  </si>
  <si>
    <t>2011-2012 Joy Soup Kitchen Clinical</t>
  </si>
  <si>
    <t>RIBN 2011</t>
  </si>
  <si>
    <t>PROJECT HEART 2011-12</t>
  </si>
  <si>
    <t>Hyde Co Health Dept MPH Inernship</t>
  </si>
  <si>
    <t>Control of Selectivity in Intramole</t>
  </si>
  <si>
    <t>Lung Cancer Surgery: Decisions Agai</t>
  </si>
  <si>
    <t>COLLEGE STAR PHASE 2 - OTHER COSTS</t>
  </si>
  <si>
    <t>COLLEGE STAR PHASE 2 - DIRECT SUPPO</t>
  </si>
  <si>
    <t>COLLEGE STAR PHASE 2 - CONSULTANT E</t>
  </si>
  <si>
    <t>COLLEGE STAR PHASE 2 - TRAVEL COSTS</t>
  </si>
  <si>
    <t>Information Assurance Scholarship P</t>
  </si>
  <si>
    <t>EAHEC Project Rural Training 2011-1</t>
  </si>
  <si>
    <t>Leadership in STEM and Art Educatio</t>
  </si>
  <si>
    <t>Integrated Care for a Brighter Futu</t>
  </si>
  <si>
    <t>STARFISH RETENTION</t>
  </si>
  <si>
    <t>Neonatal Fellow Travel</t>
  </si>
  <si>
    <t>ECU-TV</t>
  </si>
  <si>
    <t>NC Center of Excellence for Integra</t>
  </si>
  <si>
    <t>Community Fear of Crime Study</t>
  </si>
  <si>
    <t>Fisheries Socio-Economic Monitoring</t>
  </si>
  <si>
    <t>Promoting Literacy Education in Rur</t>
  </si>
  <si>
    <t>Oncology Student Interest Group</t>
  </si>
  <si>
    <t>Storybook Theatre-Literacy</t>
  </si>
  <si>
    <t>Elsevier Health Assessment Simulati</t>
  </si>
  <si>
    <t>UNC Burn Grant Yr 6 Tier 1 Bur</t>
  </si>
  <si>
    <t>An Investigation of What the Millen</t>
  </si>
  <si>
    <t>An Edition of John Donne's Songs an</t>
  </si>
  <si>
    <t>Multidisciplinary Investigation of</t>
  </si>
  <si>
    <t>Beginning an Enameling Program in C</t>
  </si>
  <si>
    <t>gENE tARGETS FOR IVH IN VLBW-ADMIN</t>
  </si>
  <si>
    <t>Development of a Stable Isotope Pro</t>
  </si>
  <si>
    <t>ABSTINENCE EDUCATION (PROJECT INSIG</t>
  </si>
  <si>
    <t>Integrated Care with Pamlico County</t>
  </si>
  <si>
    <t>Southern Circuit Film Festival 2011</t>
  </si>
  <si>
    <t>Brucellosis 2011 International Rese</t>
  </si>
  <si>
    <t>New York Voices - South Arts Tourin</t>
  </si>
  <si>
    <t>Identification of Micro RNAs Respon</t>
  </si>
  <si>
    <t>Preserving the Resource Base and De</t>
  </si>
  <si>
    <t>WO#5 Investigations into Protective</t>
  </si>
  <si>
    <t>WO#24 ANIMAL HUSBANDRY</t>
  </si>
  <si>
    <t>Interferons as Adjuvants for Tolero</t>
  </si>
  <si>
    <t>Development of Hydrogeomorphic (HGM</t>
  </si>
  <si>
    <t>Medtronic Fellowhip Education Grant</t>
  </si>
  <si>
    <t>ECU TEACHER SUPPORT PROGRAM IN DEAF</t>
  </si>
  <si>
    <t>Mechanisms of Alcohol-Estrogen Hemo</t>
  </si>
  <si>
    <t>Refurbishment of Hatteras Bight Aco</t>
  </si>
  <si>
    <t>Center for Integrated Care Delivery</t>
  </si>
  <si>
    <t>Elgin AFB Artifact Conservation</t>
  </si>
  <si>
    <t>Grant for Lab Technician Support</t>
  </si>
  <si>
    <t>Elgan2: Neonatal Biomarkers in Ext</t>
  </si>
  <si>
    <t>CESU: Commercial Fishing Hand Data</t>
  </si>
  <si>
    <t>Continuity of Care Experiences in U</t>
  </si>
  <si>
    <t>Community Child Health Network ENC</t>
  </si>
  <si>
    <t>IMPROVING PHYSICAL SCIENCE CONTENT</t>
  </si>
  <si>
    <t>Delineation of Borrelia Burgdorferi</t>
  </si>
  <si>
    <t>(SIP)Reducing CVD Risk Among</t>
  </si>
  <si>
    <t>MRI ANALYSES OF THE VELOPHARYNGEAL</t>
  </si>
  <si>
    <t>ORNC CORE E RESRCH LEADERSHIP</t>
  </si>
  <si>
    <t>ORNC CORE A PP1</t>
  </si>
  <si>
    <t>ORNC CORE A PP2</t>
  </si>
  <si>
    <t>ORNC CORE A PP3</t>
  </si>
  <si>
    <t>ORNC CORE A PP4</t>
  </si>
  <si>
    <t>ORNC CORE A PP5</t>
  </si>
  <si>
    <t>ORNC CORE A PP6</t>
  </si>
  <si>
    <t>ORNC CORE A PP7</t>
  </si>
  <si>
    <t>ORNC CORE A PP8</t>
  </si>
  <si>
    <t>ORNC CORE A PP9</t>
  </si>
  <si>
    <t>ORNC CORE A PP10</t>
  </si>
  <si>
    <t>ORNC CORE A DIRECTOR</t>
  </si>
  <si>
    <t>ORNC CORE B1 RESRCH FACILITIES</t>
  </si>
  <si>
    <t>ORNC CORE B2 RESRCH FACILITIES</t>
  </si>
  <si>
    <t>ORNC CORE B3 RESRCH FACILITIES</t>
  </si>
  <si>
    <t>Eighth Eastern NC Literary Homecomi</t>
  </si>
  <si>
    <t>ORNC CORE C RESRCH TRAINING</t>
  </si>
  <si>
    <t>ORNC CORE D1 RSRCH DISSEMINATION</t>
  </si>
  <si>
    <t>ORNC CORE D2 RSRCH DISSEMINATION</t>
  </si>
  <si>
    <t>WO#4 CELLULAR INSIGHTS INTO BENDAVI</t>
  </si>
  <si>
    <t>WO#6 EXAMINING CARDIOPROTECTIVE EFF</t>
  </si>
  <si>
    <t>Building Social Competence to Suppo</t>
  </si>
  <si>
    <t>Problem Gambling Outreach/Awareness</t>
  </si>
  <si>
    <t>Population Dynamics of the King Rai</t>
  </si>
  <si>
    <t>DBR/Laurelyn Dossett Advance Visit</t>
  </si>
  <si>
    <t>New York Voices</t>
  </si>
  <si>
    <t>Online Training of health Care Prov</t>
  </si>
  <si>
    <t>Risk Mitigation measures cost share</t>
  </si>
  <si>
    <t>Advanced Regional and decadal Predi</t>
  </si>
  <si>
    <t>SNCURCS 211-State of NC Underg</t>
  </si>
  <si>
    <t>REACH-Racial and Ethnic Approaches</t>
  </si>
  <si>
    <t>Carolinas Integrated Sciences and A</t>
  </si>
  <si>
    <t>Maps, Marshes and Management Applic</t>
  </si>
  <si>
    <t>Battle of the Atlantic: Torpedo Jun</t>
  </si>
  <si>
    <t>Medical Student Interest Group 2011</t>
  </si>
  <si>
    <t>Cancer Transitions: Moving Beyond T</t>
  </si>
  <si>
    <t>TRANSITION TO TEACHING II</t>
  </si>
  <si>
    <t>Town of Garysburg - Talent Enhancem</t>
  </si>
  <si>
    <t>Kinston - Talent Enhancement Prog</t>
  </si>
  <si>
    <t>Town of Snowhill - Talent Enhanceme</t>
  </si>
  <si>
    <t>Town of Hookerton-Talent Enhancemen</t>
  </si>
  <si>
    <t>Town of Lewiston Woodville</t>
  </si>
  <si>
    <t>Roanoke Economic Developmenet</t>
  </si>
  <si>
    <t>Off the Shelf Urinary Conduit Study</t>
  </si>
  <si>
    <t>WO#7 Further Insight into the Cardi</t>
  </si>
  <si>
    <t>Strength Training and Arthritus Tri</t>
  </si>
  <si>
    <t>Activation of FOXO1 by a Sustained</t>
  </si>
  <si>
    <t>Town of Winfall - Talent Enhancemen</t>
  </si>
  <si>
    <t>City of Washington - Talent Enhance</t>
  </si>
  <si>
    <t>Town of Aberdeen - Talent Enhanceme</t>
  </si>
  <si>
    <t>Sandhills (CAP) - Talent Enhancemen</t>
  </si>
  <si>
    <t>fisher Empowerment Center - Talent</t>
  </si>
  <si>
    <t>The Brookdale Relavites As Parents</t>
  </si>
  <si>
    <t>2011 Health &amp; Wellness Youth</t>
  </si>
  <si>
    <t>Town of Roseboro-Talent Enhancement</t>
  </si>
  <si>
    <t>Sampson CDC-Talent Enhancement Prg</t>
  </si>
  <si>
    <t>North Carolina AgrAbility Partnersh</t>
  </si>
  <si>
    <t>Mosquito Population Levels in Tyrel</t>
  </si>
  <si>
    <t>Washington County - Talent Enchance</t>
  </si>
  <si>
    <t>PQCNC Clinical Leader for Maternal</t>
  </si>
  <si>
    <t>Town Of Yanceyville-Talent Enhanc</t>
  </si>
  <si>
    <t>NC SBTDC - SBA FED 2012</t>
  </si>
  <si>
    <t>Quest IX:  The NC Elementary Mathem</t>
  </si>
  <si>
    <t>Quest 1X: The NC Elementary Math</t>
  </si>
  <si>
    <t>Fostering International Collaborati</t>
  </si>
  <si>
    <t>USING TECHNOLOGY TO IMPROVE DISTRIB</t>
  </si>
  <si>
    <t>Bernstein Medical Center Integrated</t>
  </si>
  <si>
    <t>PCMH NAP 2012 -Nurse Anesthesia Pro</t>
  </si>
  <si>
    <t>NIDCR Behavioral or Social Interven</t>
  </si>
  <si>
    <t>Deep Life I: Microbial Carbon Trans</t>
  </si>
  <si>
    <t>NewMusic Copland General Operating</t>
  </si>
  <si>
    <t>ASPIRE-VA: COACHING VETERANS TO HEA</t>
  </si>
  <si>
    <t>Emerging Market &amp; Regulation Analys</t>
  </si>
  <si>
    <t>Mechanisms of Mast Cell Directed Na</t>
  </si>
  <si>
    <t>Bear Patch: Better Abuse Response 2</t>
  </si>
  <si>
    <t>Learning Assistant Tutors</t>
  </si>
  <si>
    <t>UHS Economic Impact upon ENC</t>
  </si>
  <si>
    <t>UHS Economic Impact ENC-Travel</t>
  </si>
  <si>
    <t>The Chronic Kidney Disease in Child</t>
  </si>
  <si>
    <t>SRA NC Conference Support</t>
  </si>
  <si>
    <t>CELL-CELL JUNCTION PROTEINS AS A BI</t>
  </si>
  <si>
    <t>Impact of Digital Media-Based Nutri</t>
  </si>
  <si>
    <t>Agrisafe of Albemarle</t>
  </si>
  <si>
    <t>GLN WO#27: Pilot PK for GAL-052 NHP</t>
  </si>
  <si>
    <t>2012 Blue Heron Bowl</t>
  </si>
  <si>
    <t>Vulnerability Assessment for Coasta</t>
  </si>
  <si>
    <t>Meeting Industry Demand for Central</t>
  </si>
  <si>
    <t>Camp WholeHeart 2012</t>
  </si>
  <si>
    <t>NC-Link Sytems Linkage and Access</t>
  </si>
  <si>
    <t>CMN 2012 Programming Support</t>
  </si>
  <si>
    <t>Camp Needles in the Pine</t>
  </si>
  <si>
    <t>Fed Sea Grant Examining the Source</t>
  </si>
  <si>
    <t>DREAM Internship Agreement 1</t>
  </si>
  <si>
    <t>ATOX BIO MASTER RESEARCH AGREEMENT</t>
  </si>
  <si>
    <t>WO#1: AB103 IN MYOCARDIAL ISCHEMIA/</t>
  </si>
  <si>
    <t>The BioExcellent Scholarship Progra</t>
  </si>
  <si>
    <t>NC Broad Rigor in Mapping Eesearch</t>
  </si>
  <si>
    <t>NC Broad Rigor in Mapping: Research</t>
  </si>
  <si>
    <t>Meeting Industry Demand for Certifi</t>
  </si>
  <si>
    <t>Camp Rainbow/Camp Hope Rainbow Serv</t>
  </si>
  <si>
    <t>Creation of Brody Gold Humanism Hon</t>
  </si>
  <si>
    <t>Fed Sea-Supplement - Examining the</t>
  </si>
  <si>
    <t>Match Expansion 2012-2014</t>
  </si>
  <si>
    <t>Future Educators Academy 2012</t>
  </si>
  <si>
    <t>ECU Flute Symposium</t>
  </si>
  <si>
    <t>New Prostate Cancer Screening Test</t>
  </si>
  <si>
    <t>Assessing the Evolutionary,-Supplem</t>
  </si>
  <si>
    <t>Transition Currcullum Class Resourc</t>
  </si>
  <si>
    <t>CAREER: Analysis of MicroRNA</t>
  </si>
  <si>
    <t>CAREER: Participant Support</t>
  </si>
  <si>
    <t>Eugene Furth Lecture/ IM Grand Roun</t>
  </si>
  <si>
    <t>Post-Glacial Variations in the East</t>
  </si>
  <si>
    <t>NC SBTDC DLA-Procurement TAC(FED)</t>
  </si>
  <si>
    <t>Symposirm: Growing the Next Generat</t>
  </si>
  <si>
    <t>Philadelphia Dance Showcase</t>
  </si>
  <si>
    <t>Yellow Ribbon: Essential Life Skill</t>
  </si>
  <si>
    <t>A Comparison of Drivers' Breaking R</t>
  </si>
  <si>
    <t>ORNC - OPERATION RE-ENTRY NC</t>
  </si>
  <si>
    <t>dECELLURIZED eNGINEERED vASCULAR</t>
  </si>
  <si>
    <t>Ashe County MATCH 2011-2012</t>
  </si>
  <si>
    <t>managed Migration and the Value of</t>
  </si>
  <si>
    <t>MAGIC/Mathematics Advancement</t>
  </si>
  <si>
    <t>Fed Sea Grant - Economic Value of C</t>
  </si>
  <si>
    <t>Laser-plasma Circular Dichorism Spe</t>
  </si>
  <si>
    <t>ECU Nephology Grand Rounds on Updat</t>
  </si>
  <si>
    <t>WO#8 - Effect of MTP-131 on Mitocho</t>
  </si>
  <si>
    <t>WO#9 - TIME-RESOLVED CYTOPROTECTION</t>
  </si>
  <si>
    <t>2012-213 EAHEC PAYROLL</t>
  </si>
  <si>
    <t>Reducing Heqalth Disparities in Hyo</t>
  </si>
  <si>
    <t>Welfare Economics of Beach Nourishm</t>
  </si>
  <si>
    <t>Zany Umbrella Site Visit</t>
  </si>
  <si>
    <t>Application of Genetic markers to I</t>
  </si>
  <si>
    <t>WO #10: NOVEL INSIGHT INTO THE MECH</t>
  </si>
  <si>
    <t>Wayne County Community Health Needs</t>
  </si>
  <si>
    <t>NEW TEACHER SUPPORT PROGRAM</t>
  </si>
  <si>
    <t>TRU Sustainability Project</t>
  </si>
  <si>
    <t>CARDIOVASCULAR OUTCOMES: PSYCHOSOCI</t>
  </si>
  <si>
    <t>Integrating Sustainability Into Urb</t>
  </si>
  <si>
    <t>WO #31: Effects of GLN-053 &amp; Moxifl</t>
  </si>
  <si>
    <t>NN/LM Express Outreach Kiosk</t>
  </si>
  <si>
    <t>Bariatric Fellowship Award to Offse</t>
  </si>
  <si>
    <t>GRAVITATIONAL INFLUENCE ON THE VELO</t>
  </si>
  <si>
    <t>Academic Review of Implementation O</t>
  </si>
  <si>
    <t>Characterization of Atomospheric P</t>
  </si>
  <si>
    <t>Development of a Quantitative Model</t>
  </si>
  <si>
    <t>Bioinformatics Program to Support T</t>
  </si>
  <si>
    <t>Early College Second Life Program</t>
  </si>
  <si>
    <t>DREAM Internship Agreement 2</t>
  </si>
  <si>
    <t>DREAM Internship Agreement 3</t>
  </si>
  <si>
    <t>Lipid Metaabolism in Obesity, Exerc</t>
  </si>
  <si>
    <t>DREAM Intership Agreement 4</t>
  </si>
  <si>
    <t>ESTIMATING HUMAN HEALTH RISKS FROM</t>
  </si>
  <si>
    <t>UPGRADE AND SAVE CONTINUATION GRANT</t>
  </si>
  <si>
    <t>Dental Care: Taking Learning &amp; Care</t>
  </si>
  <si>
    <t>Development of a Randomized Trial G</t>
  </si>
  <si>
    <t>WO#28: GAL-052, -053, -054 COMPARIS</t>
  </si>
  <si>
    <t>WO#29: EXTENDED DOSING OF GAL -054</t>
  </si>
  <si>
    <t>WO#30: HUSBANDRY FOR 12/1/11-3/31/1</t>
  </si>
  <si>
    <t>BEHAVIORAL CHRONIC DISEASE MANAGEME</t>
  </si>
  <si>
    <t>PROSTATE CANCER RECOVERY FOR AFRICA</t>
  </si>
  <si>
    <t>PROCARE-ARRA</t>
  </si>
  <si>
    <t>2012-13 EAHEC OFF CAMPUS MENTAL HEA</t>
  </si>
  <si>
    <t>EAHEC Project Rural Training 2012-1</t>
  </si>
  <si>
    <t>A New Isotope for Microsphere</t>
  </si>
  <si>
    <t>2012-2013 Children's Developmental</t>
  </si>
  <si>
    <t>2012-2013 Sickle Cell Syndrome</t>
  </si>
  <si>
    <t>2012-2013 Med/Sickle Cell Con</t>
  </si>
  <si>
    <t>Welch Creek/Roanoke River Fish Co</t>
  </si>
  <si>
    <t>Problems of Definability and Decida</t>
  </si>
  <si>
    <t>LONGITUDINAL STUDY OF THE LARSS PRO</t>
  </si>
  <si>
    <t>MRI:  Development of a Confocal Ins</t>
  </si>
  <si>
    <t>ANALYSIS OF TRANSLATION REPRESSION</t>
  </si>
  <si>
    <t>Tar River Writing Project - Commiss</t>
  </si>
  <si>
    <t>Evaluation of the USA Hockey Americ</t>
  </si>
  <si>
    <t>Biological Vascular Grafts</t>
  </si>
  <si>
    <t>Reproductive Ecology of the King Ra</t>
  </si>
  <si>
    <t>RHO GTPASES AND NEUROPROTECTION MOD</t>
  </si>
  <si>
    <t>Southern Circuit Film Festival 2012</t>
  </si>
  <si>
    <t>Roanoke River Larval Fishes Study</t>
  </si>
  <si>
    <t>SPECIES IDENTIFICATION USING INFRAR</t>
  </si>
  <si>
    <t>ACLAM Career Pathways Veterinary Ex</t>
  </si>
  <si>
    <t>Federal Sea Grant-Identifying Nurse</t>
  </si>
  <si>
    <t>NEFA - VISABLE BY URBAN BUSH WOMEN</t>
  </si>
  <si>
    <t>SYNTHESIS OF DISPLAY MATERIALS</t>
  </si>
  <si>
    <t>Geophysical and Water Quality</t>
  </si>
  <si>
    <t>Artifact Analysis of the Corolla Wr</t>
  </si>
  <si>
    <t>Determining Seasonal Rates of corro</t>
  </si>
  <si>
    <t>Ryan White Part C for 2012-2013</t>
  </si>
  <si>
    <t>Ryan White Part D 2012-2013</t>
  </si>
  <si>
    <t>A Value Added Business Analysis for</t>
  </si>
  <si>
    <t>Daniel Bernard Roumain (dbr)</t>
  </si>
  <si>
    <t>THE ROLE OF MITOCHONDRIA IN SKELETA</t>
  </si>
  <si>
    <t>Alcohol Reduction Program</t>
  </si>
  <si>
    <t>Ninth Eastern North Carolina Litera</t>
  </si>
  <si>
    <t>Learning Assistant OTHER</t>
  </si>
  <si>
    <t>Casual Video Game play As An Augmen</t>
  </si>
  <si>
    <t>Alfred P. Sloan Research Fellowhip</t>
  </si>
  <si>
    <t>2012-2013 Genetic Services Contract</t>
  </si>
  <si>
    <t>2012-2013 Genetic Services Co</t>
  </si>
  <si>
    <t>Colorectal Camcer Screemomg for Uni</t>
  </si>
  <si>
    <t>2012-2013 EAHEC/CON Off Campus Clin</t>
  </si>
  <si>
    <t>ECU Bariatric Surgery 12-13</t>
  </si>
  <si>
    <t>Population Based Intervention 12-13</t>
  </si>
  <si>
    <t>Summer Intern</t>
  </si>
  <si>
    <t>2012-2013 EAHEC Family Medicine Res</t>
  </si>
  <si>
    <t>Storrs Cole Memorial Research Award</t>
  </si>
  <si>
    <t>Deep Carbon Observatory Deep Life D</t>
  </si>
  <si>
    <t>FM Benefit on Auditory Attention In</t>
  </si>
  <si>
    <t>Effect of Delayed Auditory Feedback</t>
  </si>
  <si>
    <t>ECU SPED SIP/IHE Partnership</t>
  </si>
  <si>
    <t>Athletic Training in Pitt County Sc</t>
  </si>
  <si>
    <t>Bridge - Bringing Resources and Ins</t>
  </si>
  <si>
    <t>Role of Skeletal Muscle-Released My</t>
  </si>
  <si>
    <t>Atrophy Resistance in Human Myotube</t>
  </si>
  <si>
    <t>Project STEPP Continuing</t>
  </si>
  <si>
    <t>MEDICAL STUDENT GERIATRIC EDUCATION</t>
  </si>
  <si>
    <t>CARE INC; Child Abause Reduction 12</t>
  </si>
  <si>
    <t>Funding to Strengthen the NC Collec</t>
  </si>
  <si>
    <t>Regional CSA Prevention 12-13</t>
  </si>
  <si>
    <t>DHHS Support for CACs 12-13</t>
  </si>
  <si>
    <t>ECU Regional Training Center 12-13</t>
  </si>
  <si>
    <t>Region IV North Hemophilia Treat</t>
  </si>
  <si>
    <t>Cardiovascular Sciences Heart Fail</t>
  </si>
  <si>
    <t>NCDPI Exceptional Children 2012-13</t>
  </si>
  <si>
    <t>2012-2013 EAHEC Health Sciences Lib</t>
  </si>
  <si>
    <t>Pharmacological Inhibition of VAMP8</t>
  </si>
  <si>
    <t>Project Heart 2012-13</t>
  </si>
  <si>
    <t>2012-2013 Food Literacy Partners Pr</t>
  </si>
  <si>
    <t>Summer Prog for Future Doctors</t>
  </si>
  <si>
    <t>Public Health Traineeship Program</t>
  </si>
  <si>
    <t>2012-2013 EAHEC Lucille Gorham Clin</t>
  </si>
  <si>
    <t>2012-2013 Nurse Anesthetist Trainee</t>
  </si>
  <si>
    <t>COC/American Thrombosis &amp; Hemostasi</t>
  </si>
  <si>
    <t>Teacher Supp Prog Deaf 12-13</t>
  </si>
  <si>
    <t>Center for Adults with Chronic</t>
  </si>
  <si>
    <t>2012-2013 EAHEC AHS Off Campus</t>
  </si>
  <si>
    <t>Project Stepp Cont - Dir Supp</t>
  </si>
  <si>
    <t>Project Stepp Cont-Travel &amp; Confere</t>
  </si>
  <si>
    <t>Project Stepp Cont- Oth Dir Costs</t>
  </si>
  <si>
    <t>Hanne Frank Documentation Project</t>
  </si>
  <si>
    <t>Speciation in Peruvian Poison Frogs</t>
  </si>
  <si>
    <t>Redox Biology &amp; Muscle Insulin</t>
  </si>
  <si>
    <t>City Field Trip Money</t>
  </si>
  <si>
    <t>West Greenville Garden Project</t>
  </si>
  <si>
    <t>Tar River Writing Project - Year 12</t>
  </si>
  <si>
    <t>Faith Based Approach - Continued Co</t>
  </si>
  <si>
    <t>NC-Link Systems Linkage and Access</t>
  </si>
  <si>
    <t>Medtronic Fellowship Education Gra</t>
  </si>
  <si>
    <t>ECU Special Education Training I</t>
  </si>
  <si>
    <t>College Star - Phase 1 Bridge</t>
  </si>
  <si>
    <t>London is the Place For Me: Black</t>
  </si>
  <si>
    <t>Collaborative Research: Submarine G</t>
  </si>
  <si>
    <t>Project Mentor:  Mentors for Exerci</t>
  </si>
  <si>
    <t>Human Responses to Catastrophic</t>
  </si>
  <si>
    <t>Social and Behavioral Influences on</t>
  </si>
  <si>
    <t>Research Starter Grant Consequences</t>
  </si>
  <si>
    <t>Info Assur Schol Prog 12-13</t>
  </si>
  <si>
    <t>Cooperative Winter Tagging Cruise</t>
  </si>
  <si>
    <t>Eat Smart Move More Community</t>
  </si>
  <si>
    <t>Single Molecule Imaging and Spectro</t>
  </si>
  <si>
    <t>RIBN-REGIONALLY INCREASE BACCALAURE</t>
  </si>
  <si>
    <t>Literacy Theatre for Youth</t>
  </si>
  <si>
    <t>Collaborative Research Spatial and</t>
  </si>
  <si>
    <t>Depression Tx &amp; Risk for Cardiovasc</t>
  </si>
  <si>
    <t>English Language Acquisition</t>
  </si>
  <si>
    <t>English Language ACQ - Leap Part</t>
  </si>
  <si>
    <t>Combined Priority For Personnel</t>
  </si>
  <si>
    <t>Pathways - Participant Fund</t>
  </si>
  <si>
    <t>College Star 2 - Personnel</t>
  </si>
  <si>
    <t>College Star 2 - Other Costs</t>
  </si>
  <si>
    <t>College Star 2 - Dir Supp</t>
  </si>
  <si>
    <t>College Star 2 - Consult</t>
  </si>
  <si>
    <t>College Star 2 - Travel Cost</t>
  </si>
  <si>
    <t>Learning Assistant - Tutors</t>
  </si>
  <si>
    <t>Learning Assistant - Other Exps</t>
  </si>
  <si>
    <t>Transition Curriculum Class Resourc</t>
  </si>
  <si>
    <t>ECU SPED SIIP/IHE Partner</t>
  </si>
  <si>
    <t>Project Stepp Cont</t>
  </si>
  <si>
    <t>Project Stepp Cont - DIR</t>
  </si>
  <si>
    <t>Projet Stepp Cont - TRA</t>
  </si>
  <si>
    <t>Project Stepp Cont - Oth</t>
  </si>
  <si>
    <t>NCDPI Exceptional Children</t>
  </si>
  <si>
    <t>Teacher Supp Prog In Deaf</t>
  </si>
  <si>
    <t>New Teachers Support Program</t>
  </si>
  <si>
    <t>Discourse &amp; Cognitive Database Acro</t>
  </si>
  <si>
    <t>Gastric Evacuation and Daily Ration</t>
  </si>
  <si>
    <t>Is Anadromy Responsible for High St</t>
  </si>
  <si>
    <t>Geomorphic Mapping of Shackelford B</t>
  </si>
  <si>
    <t>Restoring Access to Diadromous Fish</t>
  </si>
  <si>
    <t>Medttonic Vascular Educational Fell</t>
  </si>
  <si>
    <t>TRWP:  SEED - High-Need School Gran</t>
  </si>
  <si>
    <t>FoodMaster:Impacting Middle Grade S</t>
  </si>
  <si>
    <t>Collaborative Research: Vulnerabili</t>
  </si>
  <si>
    <t>CESU:Guilford Courthouse Ethnograph</t>
  </si>
  <si>
    <t>The DNA Damage Response as a Therap</t>
  </si>
  <si>
    <t>Advanced Nursing Education Program</t>
  </si>
  <si>
    <t>Center for Dark Energy Investigatio</t>
  </si>
  <si>
    <t>Genetic Evaluation of Genes in the</t>
  </si>
  <si>
    <t>Risk Mitigation Measures 11</t>
  </si>
  <si>
    <t>INVESTIGATION OF NADPH OXIDASE &amp; EN</t>
  </si>
  <si>
    <t>2012-2013 Sickle Cell Syndrome Amen</t>
  </si>
  <si>
    <t>Quest X: The NC Elementary Mathemat</t>
  </si>
  <si>
    <t>Developing a Method to Control Inva</t>
  </si>
  <si>
    <t>NCAC - Ninth Eastern North Carolina</t>
  </si>
  <si>
    <t>Urban Bush Women</t>
  </si>
  <si>
    <t>Tumor Heterogeneity and Early Outco</t>
  </si>
  <si>
    <t>INTRAMYOCARDIAL EPHRINA1-FC REDUCES</t>
  </si>
  <si>
    <t>Engaging Local Stakeholders in Obes</t>
  </si>
  <si>
    <t>Community Health Coach Implementati</t>
  </si>
  <si>
    <t>Refurbishment of Hatteras Bight</t>
  </si>
  <si>
    <t>(SIP 17)Reducing CVD Risk</t>
  </si>
  <si>
    <t>Greening Coastal Vacation rental Pr</t>
  </si>
  <si>
    <t>Cardiothoracic Surgical Network</t>
  </si>
  <si>
    <t>Problem Gambling/Outreach/Awareness</t>
  </si>
  <si>
    <t>Reducing Risks through farm Safety</t>
  </si>
  <si>
    <t>Dare County Comprehensive Master Pl</t>
  </si>
  <si>
    <t>Mining Sediment in Viburnum Trend S</t>
  </si>
  <si>
    <t>Data Bridge(C/O) main 212458</t>
  </si>
  <si>
    <t>The Interpretation of Patterned Inj</t>
  </si>
  <si>
    <t>US-China Cotton Biotechnology Works</t>
  </si>
  <si>
    <t>Critical Biological Knowledge of Co</t>
  </si>
  <si>
    <t>Cardiovascular Diseases Fellowship</t>
  </si>
  <si>
    <t>SPATIAL ECOLOGY &amp; EVOLUTION: QUANTI</t>
  </si>
  <si>
    <t>AMP KINASE INHIBITS VASCULAR SMOOTH</t>
  </si>
  <si>
    <t>AMPK and Adipose Tissue Biology in</t>
  </si>
  <si>
    <t>Development of a Walking Text</t>
  </si>
  <si>
    <t>14th Annual Neuroscience Symposium</t>
  </si>
  <si>
    <t>2012 Carolina Cannabinoid Collabora</t>
  </si>
  <si>
    <t>A Policy Analysis of the Applicatio</t>
  </si>
  <si>
    <t>Post Transplant Immune Monitoring</t>
  </si>
  <si>
    <t>Integration of Curriculum Content i</t>
  </si>
  <si>
    <t>Estuarine Shoreline Mapping Analysi</t>
  </si>
  <si>
    <t>Yr 2 Improving Physical Science Con</t>
  </si>
  <si>
    <t>Biological Vascular Grafts -Year 2</t>
  </si>
  <si>
    <t>NC AgrAbility Parnership Assistive</t>
  </si>
  <si>
    <t>Comparative Effects and Implication</t>
  </si>
  <si>
    <t>NC SBTDC-SBA FED 2013</t>
  </si>
  <si>
    <t>NC SBTDC - Jobs Accelerator Project</t>
  </si>
  <si>
    <t>Flood Risk and Uncertainty: Assessi</t>
  </si>
  <si>
    <t>ONLINE RESIDENTIAL COURSEWORK FOR A</t>
  </si>
  <si>
    <t>String Project 2012-2013</t>
  </si>
  <si>
    <t>Athletic Trainers at PCC Spring Ath</t>
  </si>
  <si>
    <t>Conservation of Aviation Jacket</t>
  </si>
  <si>
    <t>Healthy Homes Assessment Project</t>
  </si>
  <si>
    <t>Label free Rf Imaging of Cell</t>
  </si>
  <si>
    <t>NAP 2013 - Nurse Anesthesia Program</t>
  </si>
  <si>
    <t>HUSBANDRY 2012-2013 WO 01</t>
  </si>
  <si>
    <t>ACLAM Career Pathways Veterinary</t>
  </si>
  <si>
    <t>Deep South Occupational Safety and</t>
  </si>
  <si>
    <t>NC Broadband Rigor in Mapping LITE-</t>
  </si>
  <si>
    <t>COASTAL MARINE RECREATION AT BISCAY</t>
  </si>
  <si>
    <t>Assessment of Toxic Properties of N</t>
  </si>
  <si>
    <t>Conservation of Glass Tray</t>
  </si>
  <si>
    <t>TAVR Publication Support</t>
  </si>
  <si>
    <t>CCSAP DFC-Coastal Coalition Substan</t>
  </si>
  <si>
    <t>GLN WO#31 CUMMULATIVE IV BOLUS DOSI</t>
  </si>
  <si>
    <t>Camp WholeHeart 2013</t>
  </si>
  <si>
    <t>NADPH Oxidase and Microvascular Dys</t>
  </si>
  <si>
    <t>Transition Course</t>
  </si>
  <si>
    <t>GEAR UP Senior Day at ECU 2013</t>
  </si>
  <si>
    <t>NC CTG Farmer's Market Evaluation</t>
  </si>
  <si>
    <t>City Field Trip Money 2013</t>
  </si>
  <si>
    <t>Camp Rainbow/Camp Rainbow Svcs</t>
  </si>
  <si>
    <t>New Realities Program</t>
  </si>
  <si>
    <t>Chronic Granulomatous Lung Inflamma</t>
  </si>
  <si>
    <t>Raman Spectroscopy for In Vivo Cel</t>
  </si>
  <si>
    <t>ASPIRE-VA: Coaching Vets to Healthy</t>
  </si>
  <si>
    <t>Evaluating Usefulness of Driving Si</t>
  </si>
  <si>
    <t>FED SEA GRANT - Synthesis of High a</t>
  </si>
  <si>
    <t>Eugene Furth Lecture/IM Grand Round</t>
  </si>
  <si>
    <t>NCPC Tract Water Quality Monitor</t>
  </si>
  <si>
    <t>PCS Phosphate Effluent Monitoring &amp;</t>
  </si>
  <si>
    <t>Supporting Coastal &amp; Marine Spatial</t>
  </si>
  <si>
    <t>Assessment of a Novel Bone Wax</t>
  </si>
  <si>
    <t>DISCOURSE PROCESSING IN HEALTHY AGI</t>
  </si>
  <si>
    <t>Duality for Classical p-adic Groups</t>
  </si>
  <si>
    <t>CESU: Synthesis of High and Low Mar</t>
  </si>
  <si>
    <t>A New Course in Genetic Engineering</t>
  </si>
  <si>
    <t>EAHEC BSOM Academic Affairs Open</t>
  </si>
  <si>
    <t>Restarting the Dialogue: Understand</t>
  </si>
  <si>
    <t>The Development of a Mobile Health</t>
  </si>
  <si>
    <t>Conservation of a World War I Flag</t>
  </si>
  <si>
    <t>COLLEGE STAR PHASE 2 - PERSONNEL</t>
  </si>
  <si>
    <t>COLLEGE STAR PHASE 2 - DIRECT SUPP</t>
  </si>
  <si>
    <t>COLLEGE STAR PHASE 2 - CONSULT EXP</t>
  </si>
  <si>
    <t>Do Striped Bass and Atlantic Sturge</t>
  </si>
  <si>
    <t>Ryan White Part B (2013-2014)</t>
  </si>
  <si>
    <t>Food For Camp - West Memorial Fund</t>
  </si>
  <si>
    <t>Inequality and Multiracial Gatekeep</t>
  </si>
  <si>
    <t>Reprocessing Analysis &amp; Synthesis o</t>
  </si>
  <si>
    <t>REU SITE: SOFTWARE TESTING - FOUNDA</t>
  </si>
  <si>
    <t>LEARNING ASSISTANT - TUTORS</t>
  </si>
  <si>
    <t>LEARNING ASSISTANT - OTHER EXPS</t>
  </si>
  <si>
    <t>TRANSITION CURRICULUM CLASS RESOURC</t>
  </si>
  <si>
    <t>NewMusic Copland 2013 General Opera</t>
  </si>
  <si>
    <t>2013-2014 Children's Developmental</t>
  </si>
  <si>
    <t>NC County Health Rankings Study</t>
  </si>
  <si>
    <t>PROJECT STEPP CONT</t>
  </si>
  <si>
    <t>PROJECT STEPP CONT - DIR SUPP</t>
  </si>
  <si>
    <t>PROJECT STEPP CONT - TRAVEL &amp; CONF</t>
  </si>
  <si>
    <t>PROJECT STEPP CONT - OTH DIR COSTS</t>
  </si>
  <si>
    <t>COLLEGE STAR PHASE 1 BRIDGE</t>
  </si>
  <si>
    <t>Climate Change Impacts on Water Inf</t>
  </si>
  <si>
    <t>Interaction Between Notch1, PTEN an</t>
  </si>
  <si>
    <t>Local Triple P Evaluation Phase 1</t>
  </si>
  <si>
    <t>GUIDEBOOK AND LOCAL PLANNING FOR HE</t>
  </si>
  <si>
    <t>REU SITE: PARTICIPANT SUPPORT</t>
  </si>
  <si>
    <t>ECU SPED SIP/IHE PARTNERSHIP</t>
  </si>
  <si>
    <t>Function and Signaling of GPR4 (212</t>
  </si>
  <si>
    <t>Effectiveness of insecticide-treate</t>
  </si>
  <si>
    <t>DESIGN OF SIMULATION-BASED WIRELESS</t>
  </si>
  <si>
    <t>2013 NewMusic@ECU Festival</t>
  </si>
  <si>
    <t>(P50) Reducing Health Disparities i</t>
  </si>
  <si>
    <t>Basic Observation Buoy (BOB) Studen</t>
  </si>
  <si>
    <t>Exhibit and Interpretation of Parri</t>
  </si>
  <si>
    <t>On the Export of Dissolved Organic</t>
  </si>
  <si>
    <t>S-TARGET WO#2 HEALTH MONITORING</t>
  </si>
  <si>
    <t>MECHANISTIC STUDIES OF TRANSTHYRETI</t>
  </si>
  <si>
    <t>WO #12 - BENDAVIA &amp; POST-ISCHEMIC M</t>
  </si>
  <si>
    <t>E-CIGARETTES IN US ADOLESCENTS</t>
  </si>
  <si>
    <t>Eastern Regional CSA Prevention 13-</t>
  </si>
  <si>
    <t>Launch: A Mathematics Content-Speci</t>
  </si>
  <si>
    <t>PATIENT ADOPTION OF AN INTERNET BAS</t>
  </si>
  <si>
    <t>CDC/ATHN Public Health Surveillance</t>
  </si>
  <si>
    <t>TMEFF2 In Prostate Cancer Dev (Ref</t>
  </si>
  <si>
    <t>NN/LM Express Outreach Kiosk Projec</t>
  </si>
  <si>
    <t>Welch Creek/Roanoke River Fish Coll</t>
  </si>
  <si>
    <t>Regulation of Muscle Metabolism and</t>
  </si>
  <si>
    <t>Dissertation Research: The Genetic</t>
  </si>
  <si>
    <t>ECU STUDENT SPEECH THERAPY SCHOLARS</t>
  </si>
  <si>
    <t>Aquisition of a Confocal Laser Scan</t>
  </si>
  <si>
    <t>EAHEC Family Medicine Residency 201</t>
  </si>
  <si>
    <t>BRIDGE - Bringing Resources and Ins</t>
  </si>
  <si>
    <t>2013 - 2014 EAHEC PAYROLL</t>
  </si>
  <si>
    <t>005246 2013 ECU State Agency Recycl</t>
  </si>
  <si>
    <t>Strategic Planning Workshop for Was</t>
  </si>
  <si>
    <t>EAHEC &amp; ECU COLLEGE OF ALLIED HEALT</t>
  </si>
  <si>
    <t>EAHEC &amp; ECU BSOM HEALTH SCIENCES LI</t>
  </si>
  <si>
    <t>2013-2014 EAHEC &amp; ECU BSOM OFF-CAMP</t>
  </si>
  <si>
    <t>EAHEC &amp; ECU COLLEGE OF NURSING</t>
  </si>
  <si>
    <t>Prophalactic Low-Dose Intraveneous</t>
  </si>
  <si>
    <t>Regulation of Mitochondria and Fati</t>
  </si>
  <si>
    <t>Molecular Mechanisms of the Cardiov</t>
  </si>
  <si>
    <t>Grant Lab Technician Support Yr2</t>
  </si>
  <si>
    <t>Conservation of a Cheval de Frise</t>
  </si>
  <si>
    <t>Ryan White Part C for 2013-2014</t>
  </si>
  <si>
    <t>RYAN WHITE PART D 2013-2014</t>
  </si>
  <si>
    <t>Talea Ensemble-NewMusic@ECU Festiva</t>
  </si>
  <si>
    <t>Walnut Street Theatre in Driving Mi</t>
  </si>
  <si>
    <t>University of the Pacific - Dental</t>
  </si>
  <si>
    <t>Fed Sea Grant - Visualization and C</t>
  </si>
  <si>
    <t>Edgecombe County Community Health A</t>
  </si>
  <si>
    <t>Sickle Cell Syndrome Program 13-14</t>
  </si>
  <si>
    <t>What Level of Tourism Traffic Shoul</t>
  </si>
  <si>
    <t>Talent Enhancement Program - New Be</t>
  </si>
  <si>
    <t>Talent Enhancement Program - Brunsw</t>
  </si>
  <si>
    <t>Talent Enhancement Program - Tarbor</t>
  </si>
  <si>
    <t>Talent Enhancement Program - Smithf</t>
  </si>
  <si>
    <t>Talent Enhancement Program - Hender</t>
  </si>
  <si>
    <t>Talent Enhancement Program - Caswel</t>
  </si>
  <si>
    <t>Talent Enhancement Program - Town o</t>
  </si>
  <si>
    <t>Talent Enhancement Program - Raefor</t>
  </si>
  <si>
    <t>Talent Enhancement Program - Navass</t>
  </si>
  <si>
    <t>Talent Enhancement Program - St. Pa</t>
  </si>
  <si>
    <t>Talent Enhancement Program - Louisb</t>
  </si>
  <si>
    <t>Talent Enhancment Program - Milton</t>
  </si>
  <si>
    <t>Talent Enhancement Program - Roper</t>
  </si>
  <si>
    <t>Proof of Concept: Cumulative Cost M</t>
  </si>
  <si>
    <t>CARE NC: Care Abuse Reduction in Ea</t>
  </si>
  <si>
    <t>TeleTEAMcare: Brining the Health Ca</t>
  </si>
  <si>
    <t>NC Space: Fe Isotope Biosignatures</t>
  </si>
  <si>
    <t>State Support for CACs 13-14</t>
  </si>
  <si>
    <t>The Casimir Effect Under the Influe</t>
  </si>
  <si>
    <t>Radio-Tracking King Rails in Northe</t>
  </si>
  <si>
    <t>INFLUENCE OF CARBON NANOMATERIAL EX</t>
  </si>
  <si>
    <t>Bariatric Fellowship Grant 13-14</t>
  </si>
  <si>
    <t>ECU Bariatric Surgery 13-14</t>
  </si>
  <si>
    <t>Exploring Artistic Innovations and</t>
  </si>
  <si>
    <t>RIBN-Regionally Increase Baccalaure</t>
  </si>
  <si>
    <t>Genetic Services Contract 13-14</t>
  </si>
  <si>
    <t>M-TTR CONSULTING SERVICE</t>
  </si>
  <si>
    <t>Identification of MicroRNAs Respons</t>
  </si>
  <si>
    <t>EXCEPTIONAL CHILDREN CONTRACT 2013-</t>
  </si>
  <si>
    <t>THE INFLUENCE OF ORGANIZATIONAL AND</t>
  </si>
  <si>
    <t>FOOD LITERACY PARTNERS PROGRAM</t>
  </si>
  <si>
    <t>SNACK RX - PHASE 2 PROGRAM</t>
  </si>
  <si>
    <t>TOURISM ASSESSMENT PROFILE</t>
  </si>
  <si>
    <t>BUILDING A SOLUTION-FOCUSED EMOTION</t>
  </si>
  <si>
    <t>Bridging the Gaps in Breast Cancer</t>
  </si>
  <si>
    <t>Efforts to Improve Respiratory Heal</t>
  </si>
  <si>
    <t>City of Washington Parks and Recrea</t>
  </si>
  <si>
    <t>21st CSSA:  IGCC</t>
  </si>
  <si>
    <t>2013-2014 EAHEC Lucille Gorham Clin</t>
  </si>
  <si>
    <t>2013-14 EAHEC Project Rural Trainin</t>
  </si>
  <si>
    <t>POPULATION BASED INTERVENTION FY 20</t>
  </si>
  <si>
    <t>2013-2014 Nurse Anesthetist Trainee</t>
  </si>
  <si>
    <t>EVAL OF A HUMAN Fc BIFUNCTIONAL FUS</t>
  </si>
  <si>
    <t>To Characterize Nongenomic Progesti</t>
  </si>
  <si>
    <t>Pitt County Coalition on Substance</t>
  </si>
  <si>
    <t>ECU Regional Training Center 13-14</t>
  </si>
  <si>
    <t>Efficacy of Trypsin in Treating Cor</t>
  </si>
  <si>
    <t>West Greenville Garden Project 2013</t>
  </si>
  <si>
    <t>Enhancing the Primary Care Manageme</t>
  </si>
  <si>
    <t>Greenbrier Valley Pasture Network</t>
  </si>
  <si>
    <t>TRWP: Project Connect</t>
  </si>
  <si>
    <t>Pitt County Breast Wellness Initiat</t>
  </si>
  <si>
    <t>Tumor Heterogeniety and Early Outco</t>
  </si>
  <si>
    <t>Town of Snow Hill Comprehensive Pla</t>
  </si>
  <si>
    <t>Pitt County Coalition - UNCG</t>
  </si>
  <si>
    <t>NC-LINK: SYSTEM LINKAGE AND ACCESS</t>
  </si>
  <si>
    <t>EAHEC BSOM ACADEMIC AFFAIRS OPEN SC</t>
  </si>
  <si>
    <t>MULTIDISCIPLINARY APPROACH TO FIGHT</t>
  </si>
  <si>
    <t>Yr. 2 - Engaging Local Stakeholders</t>
  </si>
  <si>
    <t>Maturation and Fecundity of Tar and</t>
  </si>
  <si>
    <t>NASA CDOM Workshop</t>
  </si>
  <si>
    <t>ORNC: VETERAN RESILIENCY &amp; REINTEGR</t>
  </si>
  <si>
    <t>OPERATION LINK</t>
  </si>
  <si>
    <t>TEACHER SUPPORT PROGRAM FOR TEACHER</t>
  </si>
  <si>
    <t>Impact of T Supplementation on Anab</t>
  </si>
  <si>
    <t>Planetary Protection Research, Plan</t>
  </si>
  <si>
    <t>Value of a Platform to a Seller: Ca</t>
  </si>
  <si>
    <t>Student Support: 2014 Manufacturing</t>
  </si>
  <si>
    <t>Tele-TEAM Care: Bringing the Health</t>
  </si>
  <si>
    <t>Program Income: Tele-TEAM Care</t>
  </si>
  <si>
    <t>Preparation and Characterization of</t>
  </si>
  <si>
    <t>Metals Symposium</t>
  </si>
  <si>
    <t>Entre Oceans: Intimate Creations of</t>
  </si>
  <si>
    <t>AMA Initiative - Accelerating Chang</t>
  </si>
  <si>
    <t>REDUCING DISPARITIES WITH LITERACY</t>
  </si>
  <si>
    <t>(Yr. 2) NC CTG Farmer's Market Eval</t>
  </si>
  <si>
    <t>Geriatric Academic Career Awards 20</t>
  </si>
  <si>
    <t>PLACE SPECIFICITY OF ELECTRICAL STI</t>
  </si>
  <si>
    <t>Yr. 2 - CCSAP DFC - Coastal Coaliti</t>
  </si>
  <si>
    <t>NC Space: Building STEM Linkages fr</t>
  </si>
  <si>
    <t>ORISE Fellowship - Working at the C</t>
  </si>
  <si>
    <t>Sea-Level Rise and Salt-Marsh Respo</t>
  </si>
  <si>
    <t>YR 3 Improving Physical Science Con</t>
  </si>
  <si>
    <t>Protective Cardiovascular Effects o</t>
  </si>
  <si>
    <t>ELGAN 2 13-14</t>
  </si>
  <si>
    <t>Vascular and Endovascular Surgery F</t>
  </si>
  <si>
    <t>ABSTINENCE EDUCATION (INSIGHT) FY 2</t>
  </si>
  <si>
    <t>Child Health Accountable Care Colla</t>
  </si>
  <si>
    <t>Cherokee County, SC MATCH Pilot 201</t>
  </si>
  <si>
    <t>Planning and Implementation of a No</t>
  </si>
  <si>
    <t>Technical Review and Editing of Geo</t>
  </si>
  <si>
    <t>Assessing Student Leader Learning</t>
  </si>
  <si>
    <t>Identify Cultural Resources Sites A</t>
  </si>
  <si>
    <t>ECU Bariatric Surgery 13-14 Supp</t>
  </si>
  <si>
    <t>GENETIC SUSCEPTIBILITY TO PULMONARY</t>
  </si>
  <si>
    <t>INFORMATION ASSURANCE SCHOLARSHIP P</t>
  </si>
  <si>
    <t>NC TEACHER CORPS LICENSURE COLLABOR</t>
  </si>
  <si>
    <t>AgriSafe Network of North Carolina</t>
  </si>
  <si>
    <t>Protection by Engineered Cerium Oxi</t>
  </si>
  <si>
    <t>The Future of Energy: Inspiring the</t>
  </si>
  <si>
    <t>Integrated Behavioral Healthcare So</t>
  </si>
  <si>
    <t>The Intervention Composed of Aerobi</t>
  </si>
  <si>
    <t>Diabetic Retinopathy Screening Proj</t>
  </si>
  <si>
    <t>High Risk Maternity Clinic 2013-201</t>
  </si>
  <si>
    <t>2013 Regional Neuroscience Symposiu</t>
  </si>
  <si>
    <t>Transportation Funds for Therapy Fa</t>
  </si>
  <si>
    <t>NC TraCS - Developing N-3 Fatty Aci</t>
  </si>
  <si>
    <t>GEAR UP Senior Day at ECU 2014</t>
  </si>
  <si>
    <t>Parris Island Canoe Reconstruction</t>
  </si>
  <si>
    <t>15th Annual Neuroscience Symposium</t>
  </si>
  <si>
    <t>Cooperative Winter Tagging Cruise f</t>
  </si>
  <si>
    <t>Tony Torrice Professional Developme</t>
  </si>
  <si>
    <t>Conservation of a Civil War</t>
  </si>
  <si>
    <t>USING TECHNOLOGY TO TEACH PSYCHOLOG</t>
  </si>
  <si>
    <t>BUILDING THE ECONOMIC FUTURE OF EAS</t>
  </si>
  <si>
    <t>Leading Through Identity, Fitness,</t>
  </si>
  <si>
    <t>WO #13</t>
  </si>
  <si>
    <t>Probleming Gambling Outreach/Awaren</t>
  </si>
  <si>
    <t>The Dynamics of Mountains, Climate,</t>
  </si>
  <si>
    <t>New Realities - Organizational Deve</t>
  </si>
  <si>
    <t>Sun Protection Behaviors among Hisp</t>
  </si>
  <si>
    <t>DEVELOPMENT OF A WALKING TEST TO PR</t>
  </si>
  <si>
    <t>The Executive Viewpoint: Incentive</t>
  </si>
  <si>
    <t>YES 21st Century Community Learning</t>
  </si>
  <si>
    <t>TRWP: 2013-2014 SEED High Need Scho</t>
  </si>
  <si>
    <t>Threat Assessment And Mitigation In</t>
  </si>
  <si>
    <t>COMRADE: Collaborative Care Managem</t>
  </si>
  <si>
    <t>City of Greenville Uptown Theater V</t>
  </si>
  <si>
    <t>Bringing Theory to Practice Seminar</t>
  </si>
  <si>
    <t>Agrisafe - NC Expansion</t>
  </si>
  <si>
    <t>Environmental Impacts of Effectiven</t>
  </si>
  <si>
    <t>NAP 2014 - Nurse Anasthesia Program</t>
  </si>
  <si>
    <t>Conservation of a WWII Vertical Plo</t>
  </si>
  <si>
    <t>The Evolution Host Mimicry in Brood</t>
  </si>
  <si>
    <t>MEDICAL STUDENT INTEREST GROUP 2013</t>
  </si>
  <si>
    <t>THE D3 RECEPTOR AGONIST NEUPRO REVE</t>
  </si>
  <si>
    <t>COLLABORATIVE TEACHING COMMUNITIES</t>
  </si>
  <si>
    <t>Skeletal Muscle De Novo Lipogenesis</t>
  </si>
  <si>
    <t>Pitt County Parks and Recreation Pu</t>
  </si>
  <si>
    <t>Indicators and Indices of Drought i</t>
  </si>
  <si>
    <t>NC Preventing Underage Drinking Ini</t>
  </si>
  <si>
    <t>Exchange Doctorate Program - ElBehi</t>
  </si>
  <si>
    <t>THE DEGREE PROJECT SCHOLARSHIP EXPE</t>
  </si>
  <si>
    <t>THE ROLE OF SATELLITE CELLS IN ADUL</t>
  </si>
  <si>
    <t>Craven County Parks and Recreation</t>
  </si>
  <si>
    <t>NC SBTDC - SBA FED 2014</t>
  </si>
  <si>
    <t>Health Coaching Curriculum Developm</t>
  </si>
  <si>
    <t>Advancing Integration of Population</t>
  </si>
  <si>
    <t>Target Sponsored Student Case Compe</t>
  </si>
  <si>
    <t>OLDER DRIVERS &amp; NAVIGATION DEVICES</t>
  </si>
  <si>
    <t>Pamlico County Parks and Recreation</t>
  </si>
  <si>
    <t>Camp WholeHeart 2014</t>
  </si>
  <si>
    <t>Patient and Intimate Partner Interv</t>
  </si>
  <si>
    <t>Kinston Bypass Project</t>
  </si>
  <si>
    <t>CAPUS-Care and Prevention in the Un</t>
  </si>
  <si>
    <t>Putting Our Trainees to the Task-Tr</t>
  </si>
  <si>
    <t>Assessment of the Selena Butler Par</t>
  </si>
  <si>
    <t>Carteret County Parks and Recreatio</t>
  </si>
  <si>
    <t>Studies on the Pseudomonas Aerugino</t>
  </si>
  <si>
    <t>Water Quality Restoration and Reduc</t>
  </si>
  <si>
    <t>City of Greenville CDBG 2014</t>
  </si>
  <si>
    <t>Dissecting The Active Site in KSHV</t>
  </si>
  <si>
    <t>Camp Rainbow/Camp Rainbow Svcs 2014</t>
  </si>
  <si>
    <t>Bariatric Fellowship Grant 2014-201</t>
  </si>
  <si>
    <t>Adolescent Outreach</t>
  </si>
  <si>
    <t>PERIPHERAL ENDOTHELIAL &amp; MUSCLE CEL</t>
  </si>
  <si>
    <t>NICU Reading and Educational Books</t>
  </si>
  <si>
    <t>ECU SPED SIP/IHE PARTNERSHIP 2014</t>
  </si>
  <si>
    <t>Steroid Hormone Signaling And The C</t>
  </si>
  <si>
    <t>StateView Program Development and O</t>
  </si>
  <si>
    <t>Targeting Ceraminde Glycosylation i</t>
  </si>
  <si>
    <t>Early Markers of PAP</t>
  </si>
  <si>
    <t>Created Equal in 3-D</t>
  </si>
  <si>
    <t>Pitt County Parks and Recreation Ma</t>
  </si>
  <si>
    <t>Campus Kitchen Ameriprise</t>
  </si>
  <si>
    <t>Targeting Macrophage Inflammation w</t>
  </si>
  <si>
    <t>EXPANDING THE NEXT GENERATION OF BI</t>
  </si>
  <si>
    <t>Ryan White Part B (2014-2015)</t>
  </si>
  <si>
    <t>Ryan White Part C for 2014-2015 (Ti</t>
  </si>
  <si>
    <t>Ryan White Part D for 2014-2015</t>
  </si>
  <si>
    <t>CHEMISTRY AND PHYSICS SCHOLARSHIP P</t>
  </si>
  <si>
    <t>TARGETING ER STRESS TO INDUCE TOXIC</t>
  </si>
  <si>
    <t>POST-PARTUM DEPRESSION IN AFRICAN A</t>
  </si>
  <si>
    <t>NEW MUSIC @ ECU FESTIVAL</t>
  </si>
  <si>
    <t>Elucidating the Role of MicroRNAs -</t>
  </si>
  <si>
    <t>Characterization of Myotubes to be</t>
  </si>
  <si>
    <t>Reimaging Urban Space: Petra in the</t>
  </si>
  <si>
    <t>NIGMS T36 Training Grant</t>
  </si>
  <si>
    <t>REU: Biomedical Engineering in Simu</t>
  </si>
  <si>
    <t>CDC/ATHN 13-14</t>
  </si>
  <si>
    <t>Effects of Sea Level Rise on Coasta</t>
  </si>
  <si>
    <t>The Genetic Basis for Reduced Sexua</t>
  </si>
  <si>
    <t>Identification and Regulatory Funct</t>
  </si>
  <si>
    <t>Population Genomics of Geographic D</t>
  </si>
  <si>
    <t>Welch Creek Fish Collections 2014</t>
  </si>
  <si>
    <t>Autologous Tumor Cells Modified to</t>
  </si>
  <si>
    <t>Survey of the Long-Term Impacts of</t>
  </si>
  <si>
    <t>Fed Sea Grant Extension Program at</t>
  </si>
  <si>
    <t>State Sea Grant Extension Program a</t>
  </si>
  <si>
    <t>MEDTRONIC - ASK THE ICD PATIENT WEB</t>
  </si>
  <si>
    <t>Novel Biogeochemical Regimes in Sen</t>
  </si>
  <si>
    <t>2014-Bridging the Gap</t>
  </si>
  <si>
    <t>Understanding and Improving Respons</t>
  </si>
  <si>
    <t>ECU GRADUATE SPEECH THERAPY SCHOLAR</t>
  </si>
  <si>
    <t>CDSA 14-15 State</t>
  </si>
  <si>
    <t>CDSA 14-15  Federal</t>
  </si>
  <si>
    <t>2014-2015 EAHEC PAYROLL</t>
  </si>
  <si>
    <t>TRIPLE P EVALUATION PHASE II</t>
  </si>
  <si>
    <t>GASTRIC EVACUATION AND DAILY RATION</t>
  </si>
  <si>
    <t>Joint Torque and Power Redistributi</t>
  </si>
  <si>
    <t>MOLECULAR MECHANISM OF THE CARDIOVA</t>
  </si>
  <si>
    <t>NC Economically Disadvantaged and D</t>
  </si>
  <si>
    <t>2014-15 EAHEC OFF-CAMPUS MENTAL HEA</t>
  </si>
  <si>
    <t>2014-15 EAHEC &amp; CAHS OFF CAMPUS CLI</t>
  </si>
  <si>
    <t>EAHEC &amp; CON OFF-CAMPUS CLINICALS</t>
  </si>
  <si>
    <t>Beaufort County Community Health As</t>
  </si>
  <si>
    <t>Geochemistry and Genesis of 1.69 Ga</t>
  </si>
  <si>
    <t>Sickle Cell Syndrome Program 14-15</t>
  </si>
  <si>
    <t>Evaluation of a Permeable Reactive</t>
  </si>
  <si>
    <t>Osceola County Mental Health Drug C</t>
  </si>
  <si>
    <t>Genesis of Late Archean-Early Prote</t>
  </si>
  <si>
    <t>The Composition of Zincian Spinel a</t>
  </si>
  <si>
    <t>Manganese Transport and Virulence i</t>
  </si>
  <si>
    <t>PROTEIN PHOSPHATASE-1: A MOLECULAR</t>
  </si>
  <si>
    <t>High Risk Maternity Clinic 2014-201</t>
  </si>
  <si>
    <t>Enhancing Provider Education and Im</t>
  </si>
  <si>
    <t>DYNAMIC ASSESSMENT OF VELOPHARYGEAL</t>
  </si>
  <si>
    <t>Genetic Services Contract 14-15 Sta</t>
  </si>
  <si>
    <t>Genetic Services Contract 14-15 Fed</t>
  </si>
  <si>
    <t>Evaluating Land Use Effects On The</t>
  </si>
  <si>
    <t>Investigating Drug Effects On Sperm</t>
  </si>
  <si>
    <t>Acquisition of Next Generation Sequ</t>
  </si>
  <si>
    <t>Koresh Dance Company 2014-2015</t>
  </si>
  <si>
    <t>Labor Implications of Sustainable C</t>
  </si>
  <si>
    <t>Radiation and the Survival of Ancie</t>
  </si>
  <si>
    <t>ERECTILE &amp; CARDIOVASCULAR DYSFUNCTI</t>
  </si>
  <si>
    <t>Tar River Writing Project @ Destina</t>
  </si>
  <si>
    <t>State Support for CACs 14-15</t>
  </si>
  <si>
    <t>CARE NC Y2 14-15</t>
  </si>
  <si>
    <t>TEDI BEAR Enhanced Services Project</t>
  </si>
  <si>
    <t>Easter Regional CSA Prevention 14-1</t>
  </si>
  <si>
    <t>NC Coastal Atlas: Linking Research</t>
  </si>
  <si>
    <t>Dental Care: Taking Learning II</t>
  </si>
  <si>
    <t>Mummenschanz</t>
  </si>
  <si>
    <t>NC SBTTDC DLA 2014-2015</t>
  </si>
  <si>
    <t>QUEST XI: INTEGRATING NEUROSCIENCE</t>
  </si>
  <si>
    <t>QUEST XII: INTEGRATING NEUROSCIENCE</t>
  </si>
  <si>
    <t>Effects of a Long-Term Stretching I</t>
  </si>
  <si>
    <t>Investigation of the Origin of the</t>
  </si>
  <si>
    <t>Planning and Infrastructure for MAT</t>
  </si>
  <si>
    <t>BRIDGE: BRINGING RESOURCES AND INST</t>
  </si>
  <si>
    <t>2014-2015 EAHEC BSOM ACADEMIC AFFAI</t>
  </si>
  <si>
    <t>Testing for Possible Cenozoic React</t>
  </si>
  <si>
    <t>POPULATION BASED INTERVENTION</t>
  </si>
  <si>
    <t>IODP SEP Co-Chair Subaward</t>
  </si>
  <si>
    <t>ECU Bariatric Surgery 14-15 (LABS 2</t>
  </si>
  <si>
    <t>EXCEPTIONAL CHILDREN CONTRACT 2014-</t>
  </si>
  <si>
    <t>ONRC: Re-entry with Resilience: Opt</t>
  </si>
  <si>
    <t>ONRC: Development of a Smart Phone</t>
  </si>
  <si>
    <t>ECU-TV II</t>
  </si>
  <si>
    <t>Review of the Biological Assessment</t>
  </si>
  <si>
    <t>Hyde County Community Health Assess</t>
  </si>
  <si>
    <t>Maturation and Facundity of CSMA St</t>
  </si>
  <si>
    <t>Characterizing Coastal Ecosystem Se</t>
  </si>
  <si>
    <t>Evaluation of Shoreline Erosion Mit</t>
  </si>
  <si>
    <t>MYOCARDIAL REDOX STATUS CATECHOLAMI</t>
  </si>
  <si>
    <t>Federal Funding for the 2014 Progra</t>
  </si>
  <si>
    <t>EAHEC RURAL TRAINING PROJECT</t>
  </si>
  <si>
    <t>Developing a Research RoadMap</t>
  </si>
  <si>
    <t>Conservation of a Revolutionary War</t>
  </si>
  <si>
    <t>SSA 2014</t>
  </si>
  <si>
    <t>ORNC: Verteran Resiliency &amp; Reinteg</t>
  </si>
  <si>
    <t>RIBN 2014-2015 (Year 4)</t>
  </si>
  <si>
    <t>2014-2015 Food Literacy Partners Pr</t>
  </si>
  <si>
    <t>Dissertation Research: Sound Commun</t>
  </si>
  <si>
    <t>NSF IPS for Holly Hapke</t>
  </si>
  <si>
    <t>Teaching Nursing Home Grant</t>
  </si>
  <si>
    <t>West Greenville Garden Project 2014</t>
  </si>
  <si>
    <t>Green Mill Run Water Quality Assess</t>
  </si>
  <si>
    <t>14-15 Advanced Education Nursing Tr</t>
  </si>
  <si>
    <t>Institute of Outdoor Drama Collecti</t>
  </si>
  <si>
    <t>Center for Adults with Childhood Ch</t>
  </si>
  <si>
    <t>Investigating Risk Factors For Temp</t>
  </si>
  <si>
    <t>14-15 Nurse Anesthetist Traineeship</t>
  </si>
  <si>
    <t>TITLE II PART B MATH SCIENCE PARTNE</t>
  </si>
  <si>
    <t>THE EFFECTIVENESS OF THE INTERACTIV</t>
  </si>
  <si>
    <t>Glacier Inventory Reports Interprat</t>
  </si>
  <si>
    <t>SICKLE CELL CLINIC PATIENT CARE</t>
  </si>
  <si>
    <t>Swift Creek Water Quality Assessmen</t>
  </si>
  <si>
    <t>ECU Regional Training Center 14-15</t>
  </si>
  <si>
    <t>2014-2015 EAHEC Lucille Gorham Inte</t>
  </si>
  <si>
    <t>2014-2015 EAHEC Educational Mobilit</t>
  </si>
  <si>
    <t>Water Quality Data Exchange Network</t>
  </si>
  <si>
    <t>Survey of Submerged Aquatic Vegetat</t>
  </si>
  <si>
    <t>NC Pre K Year 1</t>
  </si>
  <si>
    <t>Exchange Graduate Scholarship Progr</t>
  </si>
  <si>
    <t>Baseline Measures of Nurse Anesthet</t>
  </si>
  <si>
    <t>LSI REAL-TIME FLOW &amp; PERFUSION IMAG</t>
  </si>
  <si>
    <t>2014-2016 SEED TEACHER LEADERSHIP D</t>
  </si>
  <si>
    <t>COMMUNITY IMPACT PROJECT</t>
  </si>
  <si>
    <t>NC-LINK SYSTEMS LINKAGE AND ACCESS</t>
  </si>
  <si>
    <t>YES 21ST CENTURY COMMUNITY LEARNING</t>
  </si>
  <si>
    <t>PROJECT LEAD: LEADING, EMPOWERING,</t>
  </si>
  <si>
    <t>ECU Cooperative Winter Tagging Crui</t>
  </si>
  <si>
    <t>New Music @ ECU 2015</t>
  </si>
  <si>
    <t>CAPUS 2014-2015 (Care and Preventio</t>
  </si>
  <si>
    <t>Collaborative Research: An Interdis</t>
  </si>
  <si>
    <t>TRANSGENE ENHANCEMENT OF HYALURONAN</t>
  </si>
  <si>
    <t>High Speed Low Cost Spectral Domain</t>
  </si>
  <si>
    <t>Target Team Case Competition 2015</t>
  </si>
  <si>
    <t>Intravital Assessment of Borrelia</t>
  </si>
  <si>
    <t>(Yr. 2) AMA Initiative-REACH-Accele</t>
  </si>
  <si>
    <t>Investigation of Fe Isotope Fractio</t>
  </si>
  <si>
    <t>Operation Link 2014-15</t>
  </si>
  <si>
    <t>Assessing Sand Resources on the Nor</t>
  </si>
  <si>
    <t>RHO GTPASES &amp; NEUROPROTECTION MODEL</t>
  </si>
  <si>
    <t>College STAR-Phase 3 PROJECT PERSON</t>
  </si>
  <si>
    <t>CRIBS FOR KIDS</t>
  </si>
  <si>
    <t>MYTOCHONDRIAL RESPIRASOMES IN ACUTE</t>
  </si>
  <si>
    <t>Coastal SEES Collaborative Research</t>
  </si>
  <si>
    <t>Science Education Against Drug Abus</t>
  </si>
  <si>
    <t>Saluda Shoals Foundation-Consulting</t>
  </si>
  <si>
    <t>Resident Fear of Crime and Satisfac</t>
  </si>
  <si>
    <t>Engendering High Quality Personnel</t>
  </si>
  <si>
    <t>The Final Phase of the Donne Varior</t>
  </si>
  <si>
    <t>Geriatric Academic Career Award 201</t>
  </si>
  <si>
    <t>MRI: Acquisition of an Acoustic Wav</t>
  </si>
  <si>
    <t>Seeds to Snacks</t>
  </si>
  <si>
    <t>CITE - Center for Innovation in Tec</t>
  </si>
  <si>
    <t>Development of Best Practices for J</t>
  </si>
  <si>
    <t>The Degree Project Scholarship Expe</t>
  </si>
  <si>
    <t>Coastal Groundwater Watch</t>
  </si>
  <si>
    <t>Vascular Fellowship</t>
  </si>
  <si>
    <t>ELGAN 2  14-15</t>
  </si>
  <si>
    <t>Roomful of Teeth performance/reside</t>
  </si>
  <si>
    <t>Prog-Inc: Tele-TEAM Care 2014-2015</t>
  </si>
  <si>
    <t>Race to the Top Year 1</t>
  </si>
  <si>
    <t>Lean and Green at NC Wineries and B</t>
  </si>
  <si>
    <t>Coastal SEES-Participant Support</t>
  </si>
  <si>
    <t>Joing Estimation of Revealed and St</t>
  </si>
  <si>
    <t>New Teacher Support Program-Supplem</t>
  </si>
  <si>
    <t>Research to Support Design and Siti</t>
  </si>
  <si>
    <t>FRF Albermarle Sound Observing Syst</t>
  </si>
  <si>
    <t>Medical Student Interest Group 2014</t>
  </si>
  <si>
    <t>FIRST ON SCENE</t>
  </si>
  <si>
    <t>Chronic Disease Care for Medicaid</t>
  </si>
  <si>
    <t>16th Annual Neuroscience Symposium</t>
  </si>
  <si>
    <t>Weight Management for Women</t>
  </si>
  <si>
    <t>Muscle-Resident Stem Cells for Angi</t>
  </si>
  <si>
    <t>BBE - Biophysical Organization and</t>
  </si>
  <si>
    <t>BBE-CARAMIDE METABOLISM: A NOVEL TH</t>
  </si>
  <si>
    <t>BBE - Function of GPR4 and GPR65</t>
  </si>
  <si>
    <t>BBE-ACIDOSIS SIGNALING PATHWAY IN B</t>
  </si>
  <si>
    <t>BBE - Targeting B Cell Dietary Acid</t>
  </si>
  <si>
    <t>BBE - A Regulatory Network that Con</t>
  </si>
  <si>
    <t>Material Topics Artist Support</t>
  </si>
  <si>
    <t>Understanding the Link between Obes</t>
  </si>
  <si>
    <t>BBE - Vitamin D-Binding Protein Pol</t>
  </si>
  <si>
    <t>Reading: Effects of Aging on the In</t>
  </si>
  <si>
    <t>Abstinence Education (Project Insig</t>
  </si>
  <si>
    <t>CDC/ATHN 14-15</t>
  </si>
  <si>
    <t>Analyzing Successful Professionaliz</t>
  </si>
  <si>
    <t>Developing a Digital Geospatial Fea</t>
  </si>
  <si>
    <t>US-China Agricultural Biotechnology</t>
  </si>
  <si>
    <t>Graduate Assistant Contract for Jes</t>
  </si>
  <si>
    <t>Nutrient Transport from Onsite Wast</t>
  </si>
  <si>
    <t>YAP-NOW- Youth Apprenticeship Progr</t>
  </si>
  <si>
    <t>Targeting Ceramide Glycosylation in</t>
  </si>
  <si>
    <t>NC Sea Grant Coastal Communities Pr</t>
  </si>
  <si>
    <t>STEPP PROGRAM K12 CONNECTIONS</t>
  </si>
  <si>
    <t>SKELETAL MUSCLE &amp; VASCULAR REMODELI</t>
  </si>
  <si>
    <t>CONSERVATION OF A LOG BOAT-SAVANNAH</t>
  </si>
  <si>
    <t>NC Space: ASME Human Powered Vehicl</t>
  </si>
  <si>
    <t>NC SBTDC - SBA FED 2015</t>
  </si>
  <si>
    <t>Intersections STEM- TRWP</t>
  </si>
  <si>
    <t>Beijingdance/LDTX Performance</t>
  </si>
  <si>
    <t>SALSA Voter Registration at ECU</t>
  </si>
  <si>
    <t>NAP 2015- Nurse Anesthesia Program</t>
  </si>
  <si>
    <t>Land Use Legacies in Soils: Effects</t>
  </si>
  <si>
    <t>Triple P Evaluation Phase III</t>
  </si>
  <si>
    <t>Enhancing Organizational Capacity</t>
  </si>
  <si>
    <t>Albermarle Regional Health Services</t>
  </si>
  <si>
    <t>TARGETING GSK-3B SIGNALING TO PREV</t>
  </si>
  <si>
    <t>Occupational Noise and Sun Exposure</t>
  </si>
  <si>
    <t>National Web-Based Survey of Partic</t>
  </si>
  <si>
    <t>GROWING A NC CLASSICAL JAPANESE</t>
  </si>
  <si>
    <t>Elucidating MicroRNA-mediated Molec</t>
  </si>
  <si>
    <t>Student Field Trip to "The Future</t>
  </si>
  <si>
    <t>Conservation of a NASCAR Trophy</t>
  </si>
  <si>
    <t>INCREASING PARTICIPATION &amp; PROF</t>
  </si>
  <si>
    <t>Lick Creek Watershed Restoration</t>
  </si>
  <si>
    <t>Pop-up and Make: Engaging Smart-Blo</t>
  </si>
  <si>
    <t>International Business Development</t>
  </si>
  <si>
    <t>NOVEL PROSTAGLANDIN-ETHANOLAMIDE AS</t>
  </si>
  <si>
    <t>A FRAMEWORK FOR EFFECTIVE SOFT</t>
  </si>
  <si>
    <t>Quail Park and Berkely Park Assessm</t>
  </si>
  <si>
    <t>City of Greenville CDBG 2015</t>
  </si>
  <si>
    <t>Whence White- Evolutionary Origins</t>
  </si>
  <si>
    <t>Camp WholeHeart 2015</t>
  </si>
  <si>
    <t>Camp Rainbow/Camp Rainbow Svcs 2015</t>
  </si>
  <si>
    <t>Biological Vascular Grafts 14-15</t>
  </si>
  <si>
    <t>Contributing to Patients Well Being</t>
  </si>
  <si>
    <t>Education Innovation Project - Tran</t>
  </si>
  <si>
    <t>Alternative Credit Project</t>
  </si>
  <si>
    <t>Rural Health Network Development Pl</t>
  </si>
  <si>
    <t>Pediatric Endocrinology</t>
  </si>
  <si>
    <t>Hematology Oncology MD</t>
  </si>
  <si>
    <t>Pediatric Research</t>
  </si>
  <si>
    <t>PERIPHERAL ENDOTHELIAL &amp; MUSCLE</t>
  </si>
  <si>
    <t>EVALUATION OF HUMAN Fc BIFUNCTIONAL</t>
  </si>
  <si>
    <t>PATIENT ACCEPTANCE &amp; EVALUATION OF</t>
  </si>
  <si>
    <t>Discovery and Characterization of</t>
  </si>
  <si>
    <t>SAMe and Microglial Activation</t>
  </si>
  <si>
    <t>STEALTH PEPTIDES MRA</t>
  </si>
  <si>
    <t>ASD PMS II Publications Committee</t>
  </si>
  <si>
    <t>Ryan White Part B (2015-2016)</t>
  </si>
  <si>
    <t>Ryan White Part C for 2015-2016</t>
  </si>
  <si>
    <t>Ryan White Part D for 2015-2016 (Ti</t>
  </si>
  <si>
    <t>WO#1 MITOCHONDRIAL EFFECTS OF NOVEL</t>
  </si>
  <si>
    <t>MIGRANT/SEASONAL FARMWORKER CHILDRE</t>
  </si>
  <si>
    <t>Integrated Care with the Vidant Emp</t>
  </si>
  <si>
    <t>Pulmonary and Cystic Fibrosis</t>
  </si>
  <si>
    <t>INSTRUCTIONAL COACHING SUPPORT FOR</t>
  </si>
  <si>
    <t>MMP-9 GENERATED COLLAGEN C-PEPTIDE</t>
  </si>
  <si>
    <t>IGCC Food Education Empowerment Pla</t>
  </si>
  <si>
    <t>Wake School Nurse Program</t>
  </si>
  <si>
    <t>College STAR-Phase 3 PROJECT CONSUL</t>
  </si>
  <si>
    <t>College STAR-Phase 3 PROJECT TRAVEL</t>
  </si>
  <si>
    <t>College STAR-Phase 3 ECU PERSONNEL</t>
  </si>
  <si>
    <t>College STAR-Phase 3 ECU CONSULTANT</t>
  </si>
  <si>
    <t>College STAR-Phase 3 ECU TRAVEL</t>
  </si>
  <si>
    <t>ECU SPED SIP 2015</t>
  </si>
  <si>
    <t>Medical Student Interest Group 2015</t>
  </si>
  <si>
    <t>Analysis of a Translation Repressio</t>
  </si>
  <si>
    <t>Reach Out and Read FY 15-16</t>
  </si>
  <si>
    <t>CMA Genetic Testing: An Interventio</t>
  </si>
  <si>
    <t>St Sea Grant: Dertermination of NC</t>
  </si>
  <si>
    <t>Elucidating MicroRNA-mediated 2016</t>
  </si>
  <si>
    <t>Oral Health and Orthodontic in ENC</t>
  </si>
  <si>
    <t>Black Violin</t>
  </si>
  <si>
    <t>I Can Do It, You Can Do It!</t>
  </si>
  <si>
    <t>Leaders in Innovative Care (LINC)</t>
  </si>
  <si>
    <t>ALTRIA-MIGRANT/SEASONAL FARMWORKER</t>
  </si>
  <si>
    <t>New strategies for achieving high f</t>
  </si>
  <si>
    <t>NC SBTDC - SBA FED 2016</t>
  </si>
  <si>
    <t>Evaluation and Technical Assistance</t>
  </si>
  <si>
    <t>NAP 2016 - NURSE ANESTHESIA PROGRAM</t>
  </si>
  <si>
    <t>BBE - IDENTIFICATION OF PATERNAL MA</t>
  </si>
  <si>
    <t>BBE - DEVELOPING TECHNIQUES TO MONI</t>
  </si>
  <si>
    <t>BBE - CLINICAL GESTALT: INTERACTIVE</t>
  </si>
  <si>
    <t>BBE - INTESTINAL MUCOSA INTEGRITY I</t>
  </si>
  <si>
    <t>BBE - NOVEL DIHYDROARTEMISININ DIME</t>
  </si>
  <si>
    <t>BBE - ENVIRONMENTAL ASTHMA AMONG RU</t>
  </si>
  <si>
    <t>BBE- The Role of Cytochrome P450 Va</t>
  </si>
  <si>
    <t>BBE- Portal Glucose Homeostasis in</t>
  </si>
  <si>
    <t>BBE- Alveolar Macrophages in Granul</t>
  </si>
  <si>
    <t>BBE- Particulate Matter Exposure In</t>
  </si>
  <si>
    <t>BBE- Differential effects of Nicoti</t>
  </si>
  <si>
    <t>Building a National Research Projec</t>
  </si>
  <si>
    <t>Assessment of Occupational Safety a</t>
  </si>
  <si>
    <t>Indentification and Regulatory Func</t>
  </si>
  <si>
    <t>Preventing Lyme Disease Exposure Am</t>
  </si>
  <si>
    <t>NOAA POLICAY - RADY CITIZEN SCIENCE</t>
  </si>
  <si>
    <t>WO#2 MITOCHONDRIAL EFFECTS OF NOVEL</t>
  </si>
  <si>
    <t>St Sea Grant: Sedimentation in NC T</t>
  </si>
  <si>
    <t>The American Institute of Aeronauti</t>
  </si>
  <si>
    <t>ASME Human Powered Vehicle Challeng</t>
  </si>
  <si>
    <t>The association of organophosphates</t>
  </si>
  <si>
    <t>Society For Neuroscience Chapter Gr</t>
  </si>
  <si>
    <t>New Strategies for Achieving - NCBC</t>
  </si>
  <si>
    <t>Billing, Coding and Reimbursement P</t>
  </si>
  <si>
    <t>CDC/ATHN 15-16</t>
  </si>
  <si>
    <t>CACNC Annual Federal Support 2016</t>
  </si>
  <si>
    <t>My Life Our Future: A Hemophilia Ge</t>
  </si>
  <si>
    <t>Civic Learning Certification</t>
  </si>
  <si>
    <t>USSSP-IODP</t>
  </si>
  <si>
    <t>Ryan White Part B (2016-2017)</t>
  </si>
  <si>
    <t>Ryan White Part C for 2016-2017 (Ti</t>
  </si>
  <si>
    <t>Ryan White Part D for 2016-2017 (Ti</t>
  </si>
  <si>
    <t>2016 MICHAEL 7 PHYLLIS MAY FOUNDATI</t>
  </si>
  <si>
    <t>An Interdisciplinary Approach to Ho</t>
  </si>
  <si>
    <t>CATABASIS PHARMACEUTICALS MRA</t>
  </si>
  <si>
    <t>WO#1-Biological Activity of Catabas</t>
  </si>
  <si>
    <t>ESTROGEN PROTECTS SKELETAL MUSCLE F</t>
  </si>
  <si>
    <t>Biopharmaceutical Work Force Develo</t>
  </si>
  <si>
    <t>NC ECONOMICALLY DISADVANTAGED AND D</t>
  </si>
  <si>
    <t>NC-EDDS PARTICIPANT SUPPORT</t>
  </si>
  <si>
    <t>Development and Statewide Implement</t>
  </si>
  <si>
    <t>Talent Enhancement and Capacity Bui</t>
  </si>
  <si>
    <t>Talent Enhancements and Capacity Bu</t>
  </si>
  <si>
    <t>SCALING UP THE ASU PRACTICUM IN PRI</t>
  </si>
  <si>
    <t>Vote Everywhere</t>
  </si>
  <si>
    <t>2016 Wayne County Community Health</t>
  </si>
  <si>
    <t>ATHN Data Quality Counts Award ROUN</t>
  </si>
  <si>
    <t>PITT CO REENTRY PROGRAM-STRIVE PROJ</t>
  </si>
  <si>
    <t>Collaboration to Improve Blood Pres</t>
  </si>
  <si>
    <t>NC Fetal Alcohol Prevention Program</t>
  </si>
  <si>
    <t>Coordinating Center for the Drug In</t>
  </si>
  <si>
    <t>An International Evaluation of the</t>
  </si>
  <si>
    <t>Data to Decisions: Social and Econo</t>
  </si>
  <si>
    <t>Creating a Vision and Action Plan f</t>
  </si>
  <si>
    <t>WAYNE CO PUBLIC SCHOOLS SUPPORT FOR</t>
  </si>
  <si>
    <t>NC Pre-K 2016-2018</t>
  </si>
  <si>
    <t>The Queen Anne's Revenge (QAR) Open</t>
  </si>
  <si>
    <t>EFFECTS OF HMYS101 ON JUNCTIONAL CO</t>
  </si>
  <si>
    <t>Medtronic Work Order 2016-2017</t>
  </si>
  <si>
    <t>2016-2017 Rural Jobs Accelerator -</t>
  </si>
  <si>
    <t>REU SITE: SOFTWARE TESTING AND ANAL</t>
  </si>
  <si>
    <t>Participant Support REU SITE: SOFTW</t>
  </si>
  <si>
    <t>Regional Survey of Mosquito Control</t>
  </si>
  <si>
    <t>Bioarchaeology of Petra's North Rid</t>
  </si>
  <si>
    <t>Immunolgically Structured Societies</t>
  </si>
  <si>
    <t>Elucidating the Role of the Ftz-F1</t>
  </si>
  <si>
    <t>RAPID: Patterns of Fluvial Sediment</t>
  </si>
  <si>
    <t>COLLABORATIVE RESEARCH INVESTIGATIN</t>
  </si>
  <si>
    <t>Soother Mask Study</t>
  </si>
  <si>
    <t>Structure and Function of King Rail</t>
  </si>
  <si>
    <t>STEM EAST DIRECTOR</t>
  </si>
  <si>
    <t>Examination of ICD Patient Empowerm</t>
  </si>
  <si>
    <t>Is King Rail Rallus Elegans Breedin</t>
  </si>
  <si>
    <t>Utilizing Chaperones For Interventi</t>
  </si>
  <si>
    <t>STANFORD PEDIATRIC ELECTROPHYSIOLOG</t>
  </si>
  <si>
    <t>2015 MICHAEL &amp; PHYLLIS MAY FOUNDATI</t>
  </si>
  <si>
    <t>ESEA TITLE II MATH SCIENCE PARTNER</t>
  </si>
  <si>
    <t>SOCIETY FOR NEUROSCIENCE CHAPTER GR</t>
  </si>
  <si>
    <t>TEACHING PRIMARY SOURCES-ELEMENTARY</t>
  </si>
  <si>
    <t>2015 NC Coastal Policy Fellowship</t>
  </si>
  <si>
    <t>Improving Food Sales Settings</t>
  </si>
  <si>
    <t>Suppressing Inflammation and Boosti</t>
  </si>
  <si>
    <t>ECYouth</t>
  </si>
  <si>
    <t>Plants, Cocktails and More: An Even</t>
  </si>
  <si>
    <t>Dance Touring Initiative Extension</t>
  </si>
  <si>
    <t>ECU Collegiate Recovery Community</t>
  </si>
  <si>
    <t>NC NewMusic Initiative</t>
  </si>
  <si>
    <t>2015-2016 EAHEC PAYROLL</t>
  </si>
  <si>
    <t>STEM GIRLS @ CRAVEN</t>
  </si>
  <si>
    <t>1: Fuh: Variation</t>
  </si>
  <si>
    <t>2: Fuh: NHLBI</t>
  </si>
  <si>
    <t>3: Fuh: TCD</t>
  </si>
  <si>
    <t>4: Collier: P300</t>
  </si>
  <si>
    <t>5: Lazorick: MATCH</t>
  </si>
  <si>
    <t>6: Price, Okeefe, Johnson: Clinical</t>
  </si>
  <si>
    <t>7: Hidalgo: Ckid Mobile Unit</t>
  </si>
  <si>
    <t>8: Hidalgo: Retro</t>
  </si>
  <si>
    <t>9: Fuh: COG</t>
  </si>
  <si>
    <t>10: Children's Hospital Simulation</t>
  </si>
  <si>
    <t>AMIA: Advanced Manufacturing and In</t>
  </si>
  <si>
    <t>AMIA: Subcontract with Pitt County</t>
  </si>
  <si>
    <t>AMIA: Subcontract with Pitt Communi</t>
  </si>
  <si>
    <t>AMIA Studio: Hope</t>
  </si>
  <si>
    <t>AMIA: Bethel Satellite Studio</t>
  </si>
  <si>
    <t>AMIA: Chicod Satellite Studio</t>
  </si>
  <si>
    <t>AMIA: Whitfield Satellite Studio</t>
  </si>
  <si>
    <t>AMIA: Grifton Satellite Studio</t>
  </si>
  <si>
    <t>AMIA: Pactolus Satellite Studio</t>
  </si>
  <si>
    <t>AMIA: Stokes Satellite Studio</t>
  </si>
  <si>
    <t>AMIA: Jones (Beaufort) Satellite St</t>
  </si>
  <si>
    <t>AMIA: NECP (Edgecombe) Satellite St</t>
  </si>
  <si>
    <t>AMIA:Student Summer - Mfg. CapStone</t>
  </si>
  <si>
    <t>AMIA:Student Summer - Innovators</t>
  </si>
  <si>
    <t>AMIA: Stipends</t>
  </si>
  <si>
    <t>AMIA: Curriculum Development</t>
  </si>
  <si>
    <t>Implementing the Watershed Restorat</t>
  </si>
  <si>
    <t>Regulatory Networks That Control GL</t>
  </si>
  <si>
    <t>2015 Pitt Co Breast Wellness Initia</t>
  </si>
  <si>
    <t>2015-Bridging the Gaps</t>
  </si>
  <si>
    <t>African American Life in Eastern No</t>
  </si>
  <si>
    <t>Collaborative Research: Mechanisms</t>
  </si>
  <si>
    <t>TELEAUDIOLOGY PROJECT</t>
  </si>
  <si>
    <t>Identification and Regulartory Func</t>
  </si>
  <si>
    <t>PITT COUNTY BREAST WELLNESS INITIAT</t>
  </si>
  <si>
    <t>CAREER: Trajectories of Ecosystem R</t>
  </si>
  <si>
    <t>CAREER: Trajectories of Ecosystem-P</t>
  </si>
  <si>
    <t>Bariatric Fellowship Grant 2015-201</t>
  </si>
  <si>
    <t>Liaison for Integrative Health Scie</t>
  </si>
  <si>
    <t>Acquisition of an Automated Capilla</t>
  </si>
  <si>
    <t>Partners in Community Health Evalua</t>
  </si>
  <si>
    <t>CDSA 15-16 State</t>
  </si>
  <si>
    <t>CDSA 15-16 Local</t>
  </si>
  <si>
    <t>CDSA 15-16 Federal</t>
  </si>
  <si>
    <t>BBR-MOU</t>
  </si>
  <si>
    <t>Campus Kitchen 2015 Ameriprise Fell</t>
  </si>
  <si>
    <t>Cardiac Connected Care</t>
  </si>
  <si>
    <t>CDRM Procedure Training</t>
  </si>
  <si>
    <t>Essentials for College Math</t>
  </si>
  <si>
    <t>Examining the Role of Muscle Materi</t>
  </si>
  <si>
    <t>Genetics Services Cont 15-16 State</t>
  </si>
  <si>
    <t>Genetics Services Con 15-16 Federal</t>
  </si>
  <si>
    <t>Investigating the Role of Hrb27c in</t>
  </si>
  <si>
    <t>EAHEC &amp; ECU BSOM 2015-2016 Open Sch</t>
  </si>
  <si>
    <t>CAHS Off Campus Clinical</t>
  </si>
  <si>
    <t>In-Car Evaluations of Senior Driver</t>
  </si>
  <si>
    <t>AMIA Studio: Ayden</t>
  </si>
  <si>
    <t>AMIA Studio: Epps</t>
  </si>
  <si>
    <t>AMIA Studio: Aycock</t>
  </si>
  <si>
    <t>AMIA Studio: Cox</t>
  </si>
  <si>
    <t>AMIA Studio: Farmville</t>
  </si>
  <si>
    <t>15-16 EAHEC/CON Off Campus Clinical</t>
  </si>
  <si>
    <t>15-16 EAHEC Off Campus Mental Healt</t>
  </si>
  <si>
    <t>Barrier Spray Efficacy</t>
  </si>
  <si>
    <t>Sickle Cell Syndrome Program 15-16</t>
  </si>
  <si>
    <t>IOT/FAC Projects</t>
  </si>
  <si>
    <t>FY 2015 Summer Undergraduate Resear</t>
  </si>
  <si>
    <t>Prog Inc: Tele-TEAM Care 2015-2016</t>
  </si>
  <si>
    <t>EAHEC Lucille Gorham Intergen Comm</t>
  </si>
  <si>
    <t>EAHEC Project Rural Training 15-16</t>
  </si>
  <si>
    <t>EAHEC Education Mobility Grant 15-1</t>
  </si>
  <si>
    <t>Golden LEAF Pharmaceutical Developm</t>
  </si>
  <si>
    <t>Dissolved Pyrogenic Organic Matter</t>
  </si>
  <si>
    <t>Improving Breast Cancer Outcome/Bri</t>
  </si>
  <si>
    <t>TREATMENT OF CARDIAC REPERFUSION IN</t>
  </si>
  <si>
    <t>NC Regional WIC Training Centers 20</t>
  </si>
  <si>
    <t>GEAR UP Aspire and Senior Day 2015</t>
  </si>
  <si>
    <t>Organ Dose Reconstruction for Patie</t>
  </si>
  <si>
    <t>OPERATION REENTRY: VETERAN RESILIEN</t>
  </si>
  <si>
    <t>SALVAGING THE ISCHEMIC MYOCARDIUM:</t>
  </si>
  <si>
    <t>RESTLESS LEGS SYNDROME: PATHOPHYSIO</t>
  </si>
  <si>
    <t>THE EFFECTS OF LAB INSTRUCTION ON K</t>
  </si>
  <si>
    <t>MATCH Growth and Capacity building</t>
  </si>
  <si>
    <t>2015 SNAP-Ed MATCH expansion</t>
  </si>
  <si>
    <t>Nationwide Mosquito Susceptibility</t>
  </si>
  <si>
    <t>CAREER:  Analysis of MicroRNA Funci</t>
  </si>
  <si>
    <t>Enhancing Functional Response Based</t>
  </si>
  <si>
    <t>Greenville Police Athletic League G</t>
  </si>
  <si>
    <t>SNAP-Ed MATCH expansion 2015-2018</t>
  </si>
  <si>
    <t>EXCEPTIONAL CHILDREN CONTRACT 2015-</t>
  </si>
  <si>
    <t>REDOX BIOLOGY &amp; MUSCLE INSULIN RESI</t>
  </si>
  <si>
    <t>Financial Risk Assessment Using Mix</t>
  </si>
  <si>
    <t>ENHANCED by Mom</t>
  </si>
  <si>
    <t>Improving Systems for Abused Childr</t>
  </si>
  <si>
    <t>Pitt TEDI BEAR CAC 2015</t>
  </si>
  <si>
    <t>TEDI BEAR-Trauma Therapy for Abused</t>
  </si>
  <si>
    <t>Social Work Assessments for Abused</t>
  </si>
  <si>
    <t>EASTERN REGIONAL CSA PREVENTION</t>
  </si>
  <si>
    <t>STATE SUPPORT FOR CACS 2015-2016</t>
  </si>
  <si>
    <t>CHILDREN'S HOSPTIAL RESEARCH 1 OF 5</t>
  </si>
  <si>
    <t>CHILDRENS HOSPITAL RESEARCH 5 OF 5</t>
  </si>
  <si>
    <t>CHILDRENS HOSPITAL RESERACH 2 OF 5</t>
  </si>
  <si>
    <t>Sickle Cell Clinic Patient Care #2</t>
  </si>
  <si>
    <t>A Public Economics Forum and Busine</t>
  </si>
  <si>
    <t>RIBN 2015-2016 (Year 5)</t>
  </si>
  <si>
    <t>Data Based Decision Making in Behav</t>
  </si>
  <si>
    <t>CHILDREN'S HOSPITAL RESEARCH 3 OF 5</t>
  </si>
  <si>
    <t>CHILDREN'S HOSPITAL RESEARCH 4 OF 5</t>
  </si>
  <si>
    <t>Linking Water Quality, Food Quality</t>
  </si>
  <si>
    <t>Paddle Paddle Let's Skedaddle Down</t>
  </si>
  <si>
    <t>Calmodulin Kinases and Control of S</t>
  </si>
  <si>
    <t>SECU Public Service Internship Prog</t>
  </si>
  <si>
    <t>Greenville-Pitt County Chamber of C</t>
  </si>
  <si>
    <t>NC SBTDC DLA 2015-2016</t>
  </si>
  <si>
    <t>SBTDC-NC Community Foundation</t>
  </si>
  <si>
    <t>Technical Analysis to Support Asses</t>
  </si>
  <si>
    <t>Nurse Anesthetist Traineeship Progr</t>
  </si>
  <si>
    <t>Variation in Parental Care and its</t>
  </si>
  <si>
    <t>Eleventh Annual Youth Arts Festival</t>
  </si>
  <si>
    <t>NC Coastal Atlas Support for the NC</t>
  </si>
  <si>
    <t>Target Team Case Competition 2016</t>
  </si>
  <si>
    <t>EXAMINING THE INSERTION SITE OF PHA</t>
  </si>
  <si>
    <t>VELOPHARYNGEAL MUSCLE MORPHOLOGY IN</t>
  </si>
  <si>
    <t>MITOCHONDRIA RESPIRASOMES IN ACUTE</t>
  </si>
  <si>
    <t>History Collections at the William</t>
  </si>
  <si>
    <t>Preventing Complications in At-Risk</t>
  </si>
  <si>
    <t>Program Evaluation CCSAP</t>
  </si>
  <si>
    <t>Tedi BEAR CAC VMF Budget 15/16</t>
  </si>
  <si>
    <t>Bariatric Fellowship Grant 2016-201</t>
  </si>
  <si>
    <t>MRI-BASED MODELING TO UNDERSTAND AN</t>
  </si>
  <si>
    <t>ECU Integrated Innovation Workforce</t>
  </si>
  <si>
    <t>OMEGA-3 FATTY ACID SUPPLEMENTS AND</t>
  </si>
  <si>
    <t>Regulation of Insulin Signaling and</t>
  </si>
  <si>
    <t>OPERATIONAL LINK 2015-16</t>
  </si>
  <si>
    <t>Thermal Conductivity Tester and Cha</t>
  </si>
  <si>
    <t>ECU Regional Training Center 15-16</t>
  </si>
  <si>
    <t>PSAC: The Occurrence and Fate of Ro</t>
  </si>
  <si>
    <t>Submerged Aquatic Vegetation SONAR</t>
  </si>
  <si>
    <t>USFWS USAF Hydrology</t>
  </si>
  <si>
    <t>Defining and Differentiating Marine</t>
  </si>
  <si>
    <t>Pirates For HEALTH: Healthy Eating,</t>
  </si>
  <si>
    <t>River Herring and American Eel Acce</t>
  </si>
  <si>
    <t>Quantifying Estuarine Microhabitat</t>
  </si>
  <si>
    <t>ASK4Care-Action Skills Knowledge 4</t>
  </si>
  <si>
    <t>A FRAMEWORK FOR EFFECTIVE SOFTWARE</t>
  </si>
  <si>
    <t>Geriatrics Workforce Enhancement Pr</t>
  </si>
  <si>
    <t>ECU Collegiate Recovery Community 2</t>
  </si>
  <si>
    <t>ECUP MEDICATION ASSISTANCE PROGRAM</t>
  </si>
  <si>
    <t>Independent Consulting</t>
  </si>
  <si>
    <t>Triple P Evaluation Phase 4</t>
  </si>
  <si>
    <t>Childhood Asthma in Pitt County ECA</t>
  </si>
  <si>
    <t>Exposure to Heat Stress, Ultraviole</t>
  </si>
  <si>
    <t>Integrated Behavioral Health Care P</t>
  </si>
  <si>
    <t>BRCA 1 IS NECESSARY FOR OPTIMAL SKE</t>
  </si>
  <si>
    <t>Recreation and Park Master Plan</t>
  </si>
  <si>
    <t>SAMe and Microglial Activation II</t>
  </si>
  <si>
    <t>COLLEGE STAR III 2015-16 PERSONNEL</t>
  </si>
  <si>
    <t>COLLEGE STAR III 2015-16 TRAVEL</t>
  </si>
  <si>
    <t>COLLEGE STAR III 2015-16-Contracts</t>
  </si>
  <si>
    <t>GENETIC DETERMINANTS OF LIMB PATHOL</t>
  </si>
  <si>
    <t>ECU Bariatric Surgery 15-16 Supp</t>
  </si>
  <si>
    <t>TQP EVALUATION</t>
  </si>
  <si>
    <t>2015 STEM to STEM Summer Camp</t>
  </si>
  <si>
    <t>2015 Beam Me Up Scotty</t>
  </si>
  <si>
    <t>INVESTIGATION OF NUTRIENT SOURCES A</t>
  </si>
  <si>
    <t>(Yr. 3) AMA Initiative-REACH-Accele</t>
  </si>
  <si>
    <t>Express Outreach Project Award 562</t>
  </si>
  <si>
    <t>S-Curves Beach Nourishment Monitori</t>
  </si>
  <si>
    <t>USGBC's PtD Pilot Credit: Evaluatin</t>
  </si>
  <si>
    <t>Suprahepatic Inferior Vena Cava Bal</t>
  </si>
  <si>
    <t>CAPUS 2015-2016 (Care and Preventio</t>
  </si>
  <si>
    <t>Modeling Acoustic Propagation in Li</t>
  </si>
  <si>
    <t>Community-wide Public Health Risk A</t>
  </si>
  <si>
    <t>Ryan White Title III/Part C Capacit</t>
  </si>
  <si>
    <t>APTR Interprofessional and Preventi</t>
  </si>
  <si>
    <t>Monitoring Dynamics of the Oregon I</t>
  </si>
  <si>
    <t>Janssen and ECU Muscle Collaboratio</t>
  </si>
  <si>
    <t>Early Supp Dischg Impr Func Outcome</t>
  </si>
  <si>
    <t>Risky Business Consumption of Self</t>
  </si>
  <si>
    <t>MHCII Cross-Presentation as a Drive</t>
  </si>
  <si>
    <t>skeletal Muscle &amp; Vascular Remodeli</t>
  </si>
  <si>
    <t>Structure-Function Relationships in</t>
  </si>
  <si>
    <t>PT-Janssen and ECU Muscle Collabora</t>
  </si>
  <si>
    <t>VASCULAR FELLOWSHIP 15-16</t>
  </si>
  <si>
    <t>CESU: High-Resolution Topographic D</t>
  </si>
  <si>
    <t>STEPP PROGRAM CONTINUING</t>
  </si>
  <si>
    <t>Mechanisms Underlying the Remission</t>
  </si>
  <si>
    <t>Great Plays Grant Program</t>
  </si>
  <si>
    <t>AMIA: Master eSTEAM - Mfg. Capstone</t>
  </si>
  <si>
    <t>AMIA: Master eSTEAM - Innovators</t>
  </si>
  <si>
    <t>Cannibidiol Effects on Altered</t>
  </si>
  <si>
    <t>Center for Human Health and the Env</t>
  </si>
  <si>
    <t>2016 GEAR UP Aspire and Senior Day</t>
  </si>
  <si>
    <t>FORESTRY EQUIPMENT OPERATORS TRANSL</t>
  </si>
  <si>
    <t>New Music Initiative 2015-2016</t>
  </si>
  <si>
    <t>Enhancing the Primary Care Mgmt</t>
  </si>
  <si>
    <t>Coop. Winter Tagging Cruise 2016</t>
  </si>
  <si>
    <t>Promoting Environmental Education T</t>
  </si>
  <si>
    <t>Healthy Smiles</t>
  </si>
  <si>
    <t>ASPIRE: Advancing State Policy in t</t>
  </si>
  <si>
    <t>Greater North Carolina HERC</t>
  </si>
  <si>
    <t>Project Sickle Cell CIA</t>
  </si>
  <si>
    <t>Healthy Women Building Healthy Fami</t>
  </si>
  <si>
    <t>Occupational Therapist Involvement</t>
  </si>
  <si>
    <t>ECU Three Minute Thesis</t>
  </si>
  <si>
    <t>Nile Project Planning Visit</t>
  </si>
  <si>
    <t>Increasing Coastal Community Econom</t>
  </si>
  <si>
    <t>GRADUATE ASSISTANT CONTRACTS</t>
  </si>
  <si>
    <t>Development of Use Case Scenarios f</t>
  </si>
  <si>
    <t>Scavenger Receptor BI Regulates Oxi</t>
  </si>
  <si>
    <t>NC Preventing Underage (Sub Fund)</t>
  </si>
  <si>
    <t>17th Annual Neuroscience Symposium</t>
  </si>
  <si>
    <t>Pain Coping Skills Training for Afr</t>
  </si>
  <si>
    <t>Pitt County Workforce Survey</t>
  </si>
  <si>
    <t>High Risk Maternity Clinic 2015-201</t>
  </si>
  <si>
    <t>FIT TO FARM: PROTECTING AGRICULTURE</t>
  </si>
  <si>
    <t>Analysis of glycerin, benzyl alcoho</t>
  </si>
  <si>
    <t>Campus Kitchen 2016 Ameriprise Fell</t>
  </si>
  <si>
    <t>ECU On-Campus Challenge</t>
  </si>
  <si>
    <t>STTR - Data Driven Decision Support</t>
  </si>
  <si>
    <t>A Multi-Hazard Vulnerability Assess</t>
  </si>
  <si>
    <t>ASSESSING NON-INVASIVE MEASURES OF</t>
  </si>
  <si>
    <t>St. Jude Medical Professional Educa</t>
  </si>
  <si>
    <t>ANATOMY PROSECTIONS/DISSECTIONS FOR</t>
  </si>
  <si>
    <t>Pitt County 2016 Breast Wellness In</t>
  </si>
  <si>
    <t>ECU SPED SIP/IHE PTNR</t>
  </si>
  <si>
    <t>Taking Oral Hygiene Awareness to Ru</t>
  </si>
  <si>
    <t>Cell Sorter for ECU Flow Cytometry</t>
  </si>
  <si>
    <t>Coaching, Mentoring, Performance Ev</t>
  </si>
  <si>
    <t>Standford Pediatirc Electrophysiolo</t>
  </si>
  <si>
    <t>NC Sea Grant; Leveraging Social Cap</t>
  </si>
  <si>
    <t>Skeletal Muscle Mitochondria and PA</t>
  </si>
  <si>
    <t>Effects of Exercise Intensity on Fi</t>
  </si>
  <si>
    <t>Evaluation of DVHPDI LAP Sites</t>
  </si>
  <si>
    <t>Automated Slide Scanning to Enhance</t>
  </si>
  <si>
    <t>Robust Multi-Constellation GNSS</t>
  </si>
  <si>
    <t>CDSA 16-17</t>
  </si>
  <si>
    <t>Teleaudiology Project</t>
  </si>
  <si>
    <t>CDSA 16-17 Federal</t>
  </si>
  <si>
    <t>2016-Bridging the Gaps in Breast Ca</t>
  </si>
  <si>
    <t>Twelfth Annual ECU Youth Arts Festi</t>
  </si>
  <si>
    <t>Interferon-Beta as an Adjuvant for</t>
  </si>
  <si>
    <t>Education Grant in Support of Vascu</t>
  </si>
  <si>
    <t>NC SBTDC DLA 2016-2017</t>
  </si>
  <si>
    <t>Evaluation of Barrier Sprays in Eas</t>
  </si>
  <si>
    <t>Organic Cations and Mitochondrial E</t>
  </si>
  <si>
    <t>Sickle Cell Syndrome 2016-2017</t>
  </si>
  <si>
    <t>Smart Shopping-Food Shopping Interv</t>
  </si>
  <si>
    <t>16-17 Nurse Anesthetist Traineeship</t>
  </si>
  <si>
    <t>Protein Phosphatase 1 - Supplement</t>
  </si>
  <si>
    <t>SAA Protein in MWCNT Induced Glanul</t>
  </si>
  <si>
    <t>Eastern Regional CSA Prevention</t>
  </si>
  <si>
    <t>FY 2016 Summer Undergraduate Resear</t>
  </si>
  <si>
    <t>Exercise Training and its Effects o</t>
  </si>
  <si>
    <t>Risky Business: Consumption of Self</t>
  </si>
  <si>
    <t>EAHEC &amp; ECU BSOM 2016-2017 Open Sch</t>
  </si>
  <si>
    <t>EAHEC &amp; ECU BSOM Health Sciences Li</t>
  </si>
  <si>
    <t>EAHEC Project Rural Training 16-17</t>
  </si>
  <si>
    <t>2016-2017 EAHEC Payroll</t>
  </si>
  <si>
    <t>EAHEC Off Campus Mental Health Educ</t>
  </si>
  <si>
    <t>Archeological Artifact Conservation</t>
  </si>
  <si>
    <t>The Relationships Between Physical</t>
  </si>
  <si>
    <t>Becoming German:  Middle Eastern Re</t>
  </si>
  <si>
    <t>High Risk Maternity Clinic 2016-201</t>
  </si>
  <si>
    <t>ECUP Medication Asstance Program 20</t>
  </si>
  <si>
    <t>Regulating Insulin sensitivity, inf</t>
  </si>
  <si>
    <t>Storm Protection Services of Mangro</t>
  </si>
  <si>
    <t>Trade Offs In Biotic and Anibiotic</t>
  </si>
  <si>
    <t>Major Risks, Uncertain Outcomes: Ma</t>
  </si>
  <si>
    <t>Lactation Training Grant 2016-2017</t>
  </si>
  <si>
    <t>Survey for Container-Inhabiting Aed</t>
  </si>
  <si>
    <t>Supporting STEM in Eastern North Ca</t>
  </si>
  <si>
    <t>State Support for CACs 2016-2017</t>
  </si>
  <si>
    <t>Hired Latino Youth Farmworkers:  Wo</t>
  </si>
  <si>
    <t>EAHEC Educ Mobility Gr 2016-17</t>
  </si>
  <si>
    <t>16-17 EAHEC Off Campus Clinical Edu</t>
  </si>
  <si>
    <t>2016-17 Universal Health Care - An</t>
  </si>
  <si>
    <t>PEACH:  Processes Driving Exchange</t>
  </si>
  <si>
    <t>Deployment of SAROS DeSanlization B</t>
  </si>
  <si>
    <t>Prepare for Practice:Integration of</t>
  </si>
  <si>
    <t>Genetic Services Contract 2016-2017</t>
  </si>
  <si>
    <t>Skeletal Muscle Mitochondrial Phosp</t>
  </si>
  <si>
    <t>Integrated Behavioral HealthCare Pa</t>
  </si>
  <si>
    <t>College Star III 2016-17</t>
  </si>
  <si>
    <t>College Star III 16-17 Travel</t>
  </si>
  <si>
    <t>College Star III 16-17 Cont &amp; Other</t>
  </si>
  <si>
    <t>CHHE/PPP- Pulmonary Lymphocyte Char</t>
  </si>
  <si>
    <t>USING RECYCLED CONCRETE AGGREGATE</t>
  </si>
  <si>
    <t>Exceptional Children 2016-17</t>
  </si>
  <si>
    <t>Tools for Advanced Manufacturing</t>
  </si>
  <si>
    <t>Diabetes and Evolutionary Lag in th</t>
  </si>
  <si>
    <t>NSF Graduate Research Fellowship Pr</t>
  </si>
  <si>
    <t>Conducting the Estuarine Fisheries</t>
  </si>
  <si>
    <t>National Quality Improvement Center</t>
  </si>
  <si>
    <t>Peer Monitor Safety Improvemt</t>
  </si>
  <si>
    <t>Cultivating Pre-Service Physical Ed</t>
  </si>
  <si>
    <t>Increasing Reading Comprehension</t>
  </si>
  <si>
    <t>Remote Sensing Survey of Kitty Hawk</t>
  </si>
  <si>
    <t>16-17 Advanced Education Nursing Tr</t>
  </si>
  <si>
    <t>Identifying factors that control ge</t>
  </si>
  <si>
    <t>Project REACH for Adolescents</t>
  </si>
  <si>
    <t>Primary Care Training and Enhanceme</t>
  </si>
  <si>
    <t>Data Quality Counts Award Round 8.1</t>
  </si>
  <si>
    <t>Year 2: Liaison for Integrative Hea</t>
  </si>
  <si>
    <t>Healthier Lives at School and Beyon</t>
  </si>
  <si>
    <t>PREP</t>
  </si>
  <si>
    <t>Camp Needles in the Pines 2016</t>
  </si>
  <si>
    <t>Scholarships for Disadvantaged Stud</t>
  </si>
  <si>
    <t>St. Jude Fellowship Grant for Cardi</t>
  </si>
  <si>
    <t>Advanced Diagnostic Bronchoscopy fo</t>
  </si>
  <si>
    <t>STEM - Corps East</t>
  </si>
  <si>
    <t>Sand Resource Data Assessment for C</t>
  </si>
  <si>
    <t>Medtronic Azure Project</t>
  </si>
  <si>
    <t>Oakmont Baptist Graduate Assistant</t>
  </si>
  <si>
    <t>Combined Alternative Textbook Progr</t>
  </si>
  <si>
    <t>StateView Development and Operation</t>
  </si>
  <si>
    <t>Lipid Metabolism in Obesity, Exerci</t>
  </si>
  <si>
    <t>The Carolinas Collaborative: Commun</t>
  </si>
  <si>
    <t>The Role of Neutrophil Mediated Inf</t>
  </si>
  <si>
    <t>Role of Alveolar Macrophages in Gra</t>
  </si>
  <si>
    <t>Sickle Cell Clinic Patient Care #3</t>
  </si>
  <si>
    <t>Monitor Secretive Marsh Birds, Focu</t>
  </si>
  <si>
    <t>Treatment of Cardiac Reperfusion In</t>
  </si>
  <si>
    <t>Protecting Against Mosquitoes in Ca</t>
  </si>
  <si>
    <t>NC New Music Initiative 2016-2017</t>
  </si>
  <si>
    <t>"Spot the Rip": Rip Current Documen</t>
  </si>
  <si>
    <t>Economics Forum and Business Sympto</t>
  </si>
  <si>
    <t>Provision of De-Identified Survival</t>
  </si>
  <si>
    <t>Duke-UNC USDA Center for Behavioral</t>
  </si>
  <si>
    <t>NephCure Kidney Foundatin - CureGN</t>
  </si>
  <si>
    <t>New Teacher Support Program 2016-17</t>
  </si>
  <si>
    <t>Early Supported Discharge for Impro</t>
  </si>
  <si>
    <t>Target Team Competition, Spring 201</t>
  </si>
  <si>
    <t>APAP Presenter Assistance Travel Gr</t>
  </si>
  <si>
    <t>CRISP TYPE 2: Collaborative Researc</t>
  </si>
  <si>
    <t>GEAR UP Aspire and Senior Day 2016</t>
  </si>
  <si>
    <t>Public Health Entomologist Contract</t>
  </si>
  <si>
    <t>(Yr. 4) AMA Initiative-REACH-Accele</t>
  </si>
  <si>
    <t>Depression Treatment and Risk forCa</t>
  </si>
  <si>
    <t>Camp Rainbow and Camp Hope 2016</t>
  </si>
  <si>
    <t>CKiD III, 2016/2017</t>
  </si>
  <si>
    <t>Community-wide Public Health Risk Y</t>
  </si>
  <si>
    <t>Outreach and Programming and Docume</t>
  </si>
  <si>
    <t>Reuniting and Adapting to Fragmente</t>
  </si>
  <si>
    <t>Collaborative Research Linking Pred</t>
  </si>
  <si>
    <t>GWIS Neil Mondy Fellowship</t>
  </si>
  <si>
    <t>Identification of biomarkers in lun</t>
  </si>
  <si>
    <t>Talent Enhancement - Harnett County</t>
  </si>
  <si>
    <t>The Nile Project</t>
  </si>
  <si>
    <t>SNAP-Ed MATCH Expansion Year 2</t>
  </si>
  <si>
    <t>Naltrexone as an Antidote to Preven</t>
  </si>
  <si>
    <t>Role of the GPR4 Receptor in Intest</t>
  </si>
  <si>
    <t>Assessment of Vitamin B12 EPA DHA</t>
  </si>
  <si>
    <t>Operational Support for TEDI BEAR</t>
  </si>
  <si>
    <t>Pitt Therapy and Social Work Assess</t>
  </si>
  <si>
    <t>Funds Awarded to ECU Thru Walmart C</t>
  </si>
  <si>
    <t>Role of Claudin-7 in Intestinal Str</t>
  </si>
  <si>
    <t>Cigarette Packaging: Design, Cognit</t>
  </si>
  <si>
    <t>Support for Vascular Surgery Fellow</t>
  </si>
  <si>
    <t>Good Consulting GA Partnership</t>
  </si>
  <si>
    <t>B cell activation in the metabolica</t>
  </si>
  <si>
    <t>Education Videos to Reduce Racial D</t>
  </si>
  <si>
    <t>Rip Current Visualization</t>
  </si>
  <si>
    <t>Building Support for a Tobacco-Free</t>
  </si>
  <si>
    <t>Unrestricted Educational Grant for</t>
  </si>
  <si>
    <t>Targeting GSK-3B Signaling Prevent</t>
  </si>
  <si>
    <t>Genetic Evaluation of Two Novel Loc</t>
  </si>
  <si>
    <t>Mothers and Daughters Moving Togeth</t>
  </si>
  <si>
    <t>Does Activity Feedback Increase ICD</t>
  </si>
  <si>
    <t>The Effects of Stormwater Control M</t>
  </si>
  <si>
    <t>Collegiate Sport Club Participation</t>
  </si>
  <si>
    <t>Alternative Energy Potential in Nor</t>
  </si>
  <si>
    <t>Greening Food and Beverage Industri</t>
  </si>
  <si>
    <t>Maritime Heritage at Risk</t>
  </si>
  <si>
    <t>The North Carolina Advance Diagnost</t>
  </si>
  <si>
    <t>Fourth Annual Diagnostic Bronchosco</t>
  </si>
  <si>
    <t>16-17 Pain Coping Skills Training f</t>
  </si>
  <si>
    <t>Participatory Mapping of Surface Wa</t>
  </si>
  <si>
    <t>Regional Training Center PUDI 2016-</t>
  </si>
  <si>
    <t>NC AgrAbility Partnership</t>
  </si>
  <si>
    <t>SISTER TALK, Sisters Informing Sist</t>
  </si>
  <si>
    <t>Yr. 2, Coordinating Center for DILI</t>
  </si>
  <si>
    <t>Financial Sustainability of Healthy</t>
  </si>
  <si>
    <t>Wayne County Public Schools Support</t>
  </si>
  <si>
    <t>18th Annual Neuroscience Symposium</t>
  </si>
  <si>
    <t>Reconceptualization of Luxury Brand</t>
  </si>
  <si>
    <t>Autonomous Airborne 3D Modeling</t>
  </si>
  <si>
    <t>Regional Training Center PUDi 2016-</t>
  </si>
  <si>
    <t>Safe and Healthy Campus Communities</t>
  </si>
  <si>
    <t>Medical Student Interest Group 2016</t>
  </si>
  <si>
    <t>INVESTIGATING DRIVERS OF STORMWATER</t>
  </si>
  <si>
    <t>Accelerate Integrated Mental Health</t>
  </si>
  <si>
    <t>Voter Engagement</t>
  </si>
  <si>
    <t>HIV Prevention</t>
  </si>
  <si>
    <t>Sycamore Hil Photo Project</t>
  </si>
  <si>
    <t>Managing Nitrogen Removal Capacity</t>
  </si>
  <si>
    <t>Determining the relationship of dif</t>
  </si>
  <si>
    <t>Thirteenth Annual Youth Arts Festiv</t>
  </si>
  <si>
    <t>NC NewMusic Initiative 2016-2017</t>
  </si>
  <si>
    <t>Improving Post-Ischemic Mitochondri</t>
  </si>
  <si>
    <t>CDC/ATHN 16-17</t>
  </si>
  <si>
    <t>eNC Innovates</t>
  </si>
  <si>
    <t>P-2119 In house Dust Mite-sensitize</t>
  </si>
  <si>
    <t>City of Greenville CDBG 2016-2017</t>
  </si>
  <si>
    <t>Preventing Pressure Ulcers with Rep</t>
  </si>
  <si>
    <t>FOCUS - Advancing the Field in Scre</t>
  </si>
  <si>
    <t>Evaluation of the North Carolina He</t>
  </si>
  <si>
    <t>Skeletal Muscle Mitochrondria Phosp</t>
  </si>
  <si>
    <t>2017 ASME SPDC Student Design Compe</t>
  </si>
  <si>
    <t>2017 AIAA CanSat Design Build Fly C</t>
  </si>
  <si>
    <t>Eliciting Behavioral Aspects of Hou</t>
  </si>
  <si>
    <t>Environmental Influences on Child H</t>
  </si>
  <si>
    <t>NAP 2017 - Nurse Anesthesia Program</t>
  </si>
  <si>
    <t>2017 Billing, Coding and Reimbursem</t>
  </si>
  <si>
    <t>NC SBTDC - SBA FED 2017</t>
  </si>
  <si>
    <t>Treatment of Dopamine Induced Augme</t>
  </si>
  <si>
    <t>BBE - Role of G2A in Intestinal Inf</t>
  </si>
  <si>
    <t>Acid Sensing GPCRs in Vascular Infl</t>
  </si>
  <si>
    <t>Farming Community Respiratory Prote</t>
  </si>
  <si>
    <t>The ECU Veterans Writing Workshop a</t>
  </si>
  <si>
    <t>BBE-Identifying Novel Mechanisms by</t>
  </si>
  <si>
    <t>BBE-Molecular Histology of Ephrinal</t>
  </si>
  <si>
    <t>BBE: Immunomodulatory Effects of Aq</t>
  </si>
  <si>
    <t>Elucidating the Role of MicroRNA-20</t>
  </si>
  <si>
    <t>QAR Lab Crane</t>
  </si>
  <si>
    <t>Institute of Medicine's Anniversary</t>
  </si>
  <si>
    <t>BBE - A Novel Approach for Treatmen</t>
  </si>
  <si>
    <t>BBE - Selective Protein Synthesis a</t>
  </si>
  <si>
    <t>Preservation of Erectile Function a</t>
  </si>
  <si>
    <t>Fishing Community Perceptions of th</t>
  </si>
  <si>
    <t>Recruitment and Retention consultin</t>
  </si>
  <si>
    <t>Action Plan to Compile Existing Dat</t>
  </si>
  <si>
    <t>BBE: Development of a Novel Treatme</t>
  </si>
  <si>
    <t>Extend and Refine Understanding Of</t>
  </si>
  <si>
    <t>IMAGINE NC Integrating Mathematics</t>
  </si>
  <si>
    <t>NCSIP IHE Partnership</t>
  </si>
  <si>
    <t>N-7 Fatty Acid and Adipose Inflamma</t>
  </si>
  <si>
    <t>PE Methylation in Skeletal Muscle E</t>
  </si>
  <si>
    <t>Reducing Pollutant-Induced Hypopadi</t>
  </si>
  <si>
    <t>Whole Transcriptions Shotgun Sequen</t>
  </si>
  <si>
    <t>Conetoe FLC Evaluation</t>
  </si>
  <si>
    <t>Poxvirus Gene and its role in viabi</t>
  </si>
  <si>
    <t>ECU Regional Training Center 16-17</t>
  </si>
  <si>
    <t>Scavenger Receptor B1 Regulates Oxi</t>
  </si>
  <si>
    <t>Molecular Tranducers of the Health</t>
  </si>
  <si>
    <t>Third Annual Public Economic Forum</t>
  </si>
  <si>
    <t>CACNC Annual Federal Support 2017</t>
  </si>
  <si>
    <t>Dissertation Research: Mechanisms o</t>
  </si>
  <si>
    <t>Glacier Inventory Reports Interpret</t>
  </si>
  <si>
    <t>Comparative Analysis of Feeding Mod</t>
  </si>
  <si>
    <t>Doctor of Nursing Practice FNP and</t>
  </si>
  <si>
    <t>Cartilage Hyaluronan and CD44 in th</t>
  </si>
  <si>
    <t>Regulation and Functions of Adamts9</t>
  </si>
  <si>
    <t>2017-2018 EAHEC PAYROLL</t>
  </si>
  <si>
    <t>Palmitoleic Acid Dosing for Insulin</t>
  </si>
  <si>
    <t>North Carolina Congential Heart Def</t>
  </si>
  <si>
    <t>Use of Hearing Aid Amplification Wi</t>
  </si>
  <si>
    <t>Cellular Energetics as a Regulator</t>
  </si>
  <si>
    <t>Video Production of Uboat Menace NC</t>
  </si>
  <si>
    <t>Do Assurances of Voluntary Complian</t>
  </si>
  <si>
    <t>Myocardial Redox Status Catecholami</t>
  </si>
  <si>
    <t>Littoral Zone Acoustic Propagation</t>
  </si>
  <si>
    <t>INDUSTRIAL ENERGY EFFICIENCY: THE R</t>
  </si>
  <si>
    <t>Sedimentary Petrology and Geologica</t>
  </si>
  <si>
    <t>Pappys Lane Shipwreck (PAS0001) Pub</t>
  </si>
  <si>
    <t>Ryan White Part B (2017-2018)</t>
  </si>
  <si>
    <t>Ryan White Part C for 2017-2018 (Ti</t>
  </si>
  <si>
    <t>Ryan White Part D for 2017-2018 (Ti</t>
  </si>
  <si>
    <t>Abstinence Education Grant Program</t>
  </si>
  <si>
    <t>Mosquito Survey and Insecticide Res</t>
  </si>
  <si>
    <t>THE ROLE OF RETINOID EXPOSURE IN SP</t>
  </si>
  <si>
    <t>Celebrate Urban Birds Event 2017</t>
  </si>
  <si>
    <t>Tar River WP - NWP SEED Grant 2017-</t>
  </si>
  <si>
    <t>Mechanisms for the Seasonal Transit</t>
  </si>
  <si>
    <t>IRES US CHINA INTERNATIONAL STUDENT</t>
  </si>
  <si>
    <t>EAHEC Rural Training of Psychiatric</t>
  </si>
  <si>
    <t>EAHEC CAHS Off Campus Clinical 2017</t>
  </si>
  <si>
    <t>EAHEC/CON Off Campus Clinical Educa</t>
  </si>
  <si>
    <t>EAHEC/CON ECU LAB School-2017-18</t>
  </si>
  <si>
    <t>EAHEC Education Mobility Grant 2017</t>
  </si>
  <si>
    <t>Greenville Police Department Biased</t>
  </si>
  <si>
    <t>War in the Pacific Difficult Shared</t>
  </si>
  <si>
    <t>Demonstration Project Promoting HSP</t>
  </si>
  <si>
    <t>EAHEC BSOM Health Sciences Library</t>
  </si>
  <si>
    <t>CDSA 17-18</t>
  </si>
  <si>
    <t>CDSA 17-18 Federal</t>
  </si>
  <si>
    <t>EAHEC BSOM 2017-2018 Open School Pr</t>
  </si>
  <si>
    <t>Organ Dose Resonstruction for Patie</t>
  </si>
  <si>
    <t>Adsorption Characteristics of Activ</t>
  </si>
  <si>
    <t>RFPi Animal Charges - LSI Real Time</t>
  </si>
  <si>
    <t>ECU Noyce Scholars Program for Math</t>
  </si>
  <si>
    <t>ECU Noyce Scholars for Math &amp; Scien</t>
  </si>
  <si>
    <t>RUI Collaborative Research Genomic</t>
  </si>
  <si>
    <t>RUI Collaborative Research  Genomic</t>
  </si>
  <si>
    <t>Society for Neuroscience Chapter Gr</t>
  </si>
  <si>
    <t>NC Pre-K 2017-2018</t>
  </si>
  <si>
    <t>Dialogues on Experience: Soldier to</t>
  </si>
  <si>
    <t>Building Net Zero Energy Sustainabl</t>
  </si>
  <si>
    <t>Anitbody Levels in Response to EPA</t>
  </si>
  <si>
    <t>The PROspective Obsevational Vascul</t>
  </si>
  <si>
    <t>YEAR 3 LIAISON FOR HIS FACILITY</t>
  </si>
  <si>
    <t>Sickle Cell Syndrome Program 2017-2</t>
  </si>
  <si>
    <t>Hickory Shad Stock Identification U</t>
  </si>
  <si>
    <t>Parion Sciences Master Research Agr</t>
  </si>
  <si>
    <t>WO 1 Housing and Husbandry for Rhes</t>
  </si>
  <si>
    <t>WO 2 Pre-antigen Exposure Treatment</t>
  </si>
  <si>
    <t>Agricultural Safety and Health Trai</t>
  </si>
  <si>
    <t>Genetic Services Contract 17-18 (S</t>
  </si>
  <si>
    <t>Genetic Services Contract 17-18 (F</t>
  </si>
  <si>
    <t>Exploiting Interspecies/Interkingdo</t>
  </si>
  <si>
    <t>17-18 Greenville Police Athletic Le</t>
  </si>
  <si>
    <t>The Role of Oxidative Stress in Fem</t>
  </si>
  <si>
    <t>The Role of Medial Basal Glutamater</t>
  </si>
  <si>
    <t>Increased Access to Authentic Resea</t>
  </si>
  <si>
    <t>Greene County Summer Program</t>
  </si>
  <si>
    <t>NC SBTDC DLA 2017-2018</t>
  </si>
  <si>
    <t>Yr 3 Coordinating Center for DILIN</t>
  </si>
  <si>
    <t>Evaluation of PPCPs in Wastewater a</t>
  </si>
  <si>
    <t>Career Leadership Series</t>
  </si>
  <si>
    <t>OHD Pride Program</t>
  </si>
  <si>
    <t>NC2ML II Design and Research Relate</t>
  </si>
  <si>
    <t>State Support for CACs 2017-2018</t>
  </si>
  <si>
    <t>Consequences of TG2-mediated post-t</t>
  </si>
  <si>
    <t>Eastern Regional CSA Prevention 201</t>
  </si>
  <si>
    <t>Identifying Key Partners - Users of</t>
  </si>
  <si>
    <t>Sickle Cell Clinic Patient Care #4</t>
  </si>
  <si>
    <t>St Sea Grant: Confirmation of Nurse</t>
  </si>
  <si>
    <t>Promoting Information Literacy</t>
  </si>
  <si>
    <t>Submerged Aquatic Vegetation Evalua</t>
  </si>
  <si>
    <t>Exploring Heavy Metal Tolerance in</t>
  </si>
  <si>
    <t>Collaborative Research - Asynchrono</t>
  </si>
  <si>
    <t>17-18 Nurse Anesthetist Traineeship</t>
  </si>
  <si>
    <t>Population Health Case Studies: Imp</t>
  </si>
  <si>
    <t>Medical Family Therapy Parterning w</t>
  </si>
  <si>
    <t>UnderwaterArchaeological Investigat</t>
  </si>
  <si>
    <t>ECUP Medication Assistance Program</t>
  </si>
  <si>
    <t>Poverty and Profit: An Audit Study</t>
  </si>
  <si>
    <t>Lake Mattamuskeet Watershed Restora</t>
  </si>
  <si>
    <t>Integranted Behavioral HealthCare P</t>
  </si>
  <si>
    <t>Exceptional Children Contract 2017-</t>
  </si>
  <si>
    <t>Program Evaluation CCSAP 2017-2018</t>
  </si>
  <si>
    <t>A Novel Role of the Viral Protein H</t>
  </si>
  <si>
    <t>Proof of concept opioid dopamine co</t>
  </si>
  <si>
    <t>Regioin IV North Hemophilia Treatme</t>
  </si>
  <si>
    <t>High Risk Maternity Clinic 2017 201</t>
  </si>
  <si>
    <t>Prepare for Practice Integration of</t>
  </si>
  <si>
    <t>RUI Quantifying the thermodynamics</t>
  </si>
  <si>
    <t>STTR  Phase 2 Data-Driven Decision</t>
  </si>
  <si>
    <t>Acoustic Detection of Unmanned Aeri</t>
  </si>
  <si>
    <t>Structure Function Relationships in</t>
  </si>
  <si>
    <t>IUSE PFE RED From Programmers to Pr</t>
  </si>
  <si>
    <t>Using Community Health Workers to I</t>
  </si>
  <si>
    <t>mRNA selection by eIF4E isoforms an</t>
  </si>
  <si>
    <t>PREP 2017-2018</t>
  </si>
  <si>
    <t>Carmen GA Barnhill</t>
  </si>
  <si>
    <t>War in The Pacific Difficult Shared</t>
  </si>
  <si>
    <t>Expanding the scope of asymmetric</t>
  </si>
  <si>
    <t>DanceAbility Christnas Recital</t>
  </si>
  <si>
    <t>The FoodMASTER Initiative Supportin</t>
  </si>
  <si>
    <t>X Labs Cross Disciplinary Undergrad</t>
  </si>
  <si>
    <t>Rural Health System Operational Sup</t>
  </si>
  <si>
    <t>Project REACH for Adolescents 2017-</t>
  </si>
  <si>
    <t>RCN Enabling Comparative Studies of</t>
  </si>
  <si>
    <t>Investigating Biological Invations</t>
  </si>
  <si>
    <t>Impact of Statins on Mitochondrial</t>
  </si>
  <si>
    <t>Outreach Programming</t>
  </si>
  <si>
    <t>High Pressure Liquid Chromatography</t>
  </si>
  <si>
    <t>WPS RESPIRATORY COMPLIANCE</t>
  </si>
  <si>
    <t>Solid-state NMR Structural Characte</t>
  </si>
  <si>
    <t>ECU Eclipse Proposal</t>
  </si>
  <si>
    <t>SPEECH TELERHABILITATION AFTER STRO</t>
  </si>
  <si>
    <t>Advanced Balance Metrics to Assess</t>
  </si>
  <si>
    <t>COLLABORATIVE RESEARCH:</t>
  </si>
  <si>
    <t>FINAL PHASE OF THE DONNE VARIORUM:</t>
  </si>
  <si>
    <t>Visegrad in the 21st Century</t>
  </si>
  <si>
    <t>Ecu Univ. Bariatric</t>
  </si>
  <si>
    <t>Nsabp Minorities Ini</t>
  </si>
  <si>
    <t>Nsabp</t>
  </si>
  <si>
    <t>Etiology And Clinica</t>
  </si>
  <si>
    <t>Antihypertensive</t>
  </si>
  <si>
    <t>Stroke Prevention</t>
  </si>
  <si>
    <t>The Cabg Patch Trial</t>
  </si>
  <si>
    <t>Atrial Fibrillation</t>
  </si>
  <si>
    <t>Pediatric Oncology</t>
  </si>
  <si>
    <t>Nsabp Breast Cancer</t>
  </si>
  <si>
    <t>Nsabp Breast/Bowel</t>
  </si>
  <si>
    <t>Surgical Treatment</t>
  </si>
  <si>
    <t>Calgb-Minority Initi</t>
  </si>
  <si>
    <t>Nsabp Clinical Trial</t>
  </si>
  <si>
    <t>Compare Laparoscopic</t>
  </si>
  <si>
    <t>Patient Care Costs</t>
  </si>
  <si>
    <t>Ecog S9917:  L-Selen</t>
  </si>
  <si>
    <t>Ecog 49907:  A Rando</t>
  </si>
  <si>
    <t>Ecog 40101:  Cycloph</t>
  </si>
  <si>
    <t>Ecog E6201:  A Phase</t>
  </si>
  <si>
    <t>Ecog E4201:  A Rando</t>
  </si>
  <si>
    <t>Ecog 80101:  Phase</t>
  </si>
  <si>
    <t>Ecog S9431:  Cytogen</t>
  </si>
  <si>
    <t>Ecog S9430:  A Phase</t>
  </si>
  <si>
    <t>Ecog E3301:  Phase</t>
  </si>
  <si>
    <t>Ecog E1201:  A Rando</t>
  </si>
  <si>
    <t>Ecog E2301:  A Rando</t>
  </si>
  <si>
    <t>Ecog E8200:  A Phase</t>
  </si>
  <si>
    <t>Ecog E6800:  A Phase</t>
  </si>
  <si>
    <t>Ecog E4101:  A Phase</t>
  </si>
  <si>
    <t>Silent Cerebra Infar</t>
  </si>
  <si>
    <t>Nsabp B-36 Fed</t>
  </si>
  <si>
    <t>Nsabp Star Fed</t>
  </si>
  <si>
    <t>Nsabp Bcpt P-1 Fed</t>
  </si>
  <si>
    <t>Ecog E3999:  A</t>
  </si>
  <si>
    <t>Ecog E5501:  A Rando</t>
  </si>
  <si>
    <t>Ecog N9831:  Phase</t>
  </si>
  <si>
    <t>Ecog N0147:</t>
  </si>
  <si>
    <t>Ecog E4402:  A</t>
  </si>
  <si>
    <t>Ecog E2496:  A</t>
  </si>
  <si>
    <t>Ecog E6501:</t>
  </si>
  <si>
    <t>Atorvastatin As A</t>
  </si>
  <si>
    <t>Ecog Ncic Ma 27</t>
  </si>
  <si>
    <t>Ecog E1302: Phase</t>
  </si>
  <si>
    <t>Ecog Swog/Ctsu S0012</t>
  </si>
  <si>
    <t>Ecog Nci/Swog</t>
  </si>
  <si>
    <t>Ecog Calgb 90206</t>
  </si>
  <si>
    <t>Ecog Swog S0432</t>
  </si>
  <si>
    <t>Nsabp B-20 Fed</t>
  </si>
  <si>
    <t>Nsabp B-22 Fed</t>
  </si>
  <si>
    <t>Nsabp B-28 Fed</t>
  </si>
  <si>
    <t>Nsabp B-29 Fed</t>
  </si>
  <si>
    <t>Nsabp B-30 Fed</t>
  </si>
  <si>
    <t>Nsabp B-31 Fed</t>
  </si>
  <si>
    <t>Nsabp B-38 Fed</t>
  </si>
  <si>
    <t>Nsabp C-06 Fed</t>
  </si>
  <si>
    <t>Nsabp C-07 Fed</t>
  </si>
  <si>
    <t>Nsabp R-03 Fed</t>
  </si>
  <si>
    <t>Nsabp B-14 Fed</t>
  </si>
  <si>
    <t>Nsabp B-19 Fed</t>
  </si>
  <si>
    <t>Nsabp B-25 Fed</t>
  </si>
  <si>
    <t>Nsabp B-34 Fed</t>
  </si>
  <si>
    <t>Nsabp B-35 Fed</t>
  </si>
  <si>
    <t>Nsabp Co-Star Fed</t>
  </si>
  <si>
    <t>Nsabp B-23 Fed</t>
  </si>
  <si>
    <t>Nsabp B-17 Fed</t>
  </si>
  <si>
    <t>Nsabp B-18 Fed</t>
  </si>
  <si>
    <t>Nsabp B-24 Fed</t>
  </si>
  <si>
    <t>Nsabp B-27 Fed</t>
  </si>
  <si>
    <t>Nsabp C-05 Fed</t>
  </si>
  <si>
    <t>Nsabp B-33 Fed</t>
  </si>
  <si>
    <t>Ecog Nci/Swog S0325</t>
  </si>
  <si>
    <t>Study Of Crl 5861</t>
  </si>
  <si>
    <t>Cryosurgery Hepatic</t>
  </si>
  <si>
    <t>Phase I Study Of Crl</t>
  </si>
  <si>
    <t>Study Of Winrho Sdf</t>
  </si>
  <si>
    <t>Fortovase Study Prot</t>
  </si>
  <si>
    <t>Assessment Of Effica</t>
  </si>
  <si>
    <t>Study 28 Day Oral Re</t>
  </si>
  <si>
    <t>Study Of Ruma6Cd18</t>
  </si>
  <si>
    <t>Phase Ii Trial Amino</t>
  </si>
  <si>
    <t>Ancure Tube</t>
  </si>
  <si>
    <t>A Phase Ii Study</t>
  </si>
  <si>
    <t>Naprtcs</t>
  </si>
  <si>
    <t>A Study To Evaluate</t>
  </si>
  <si>
    <t>Study Of Metformin H</t>
  </si>
  <si>
    <t>Scrai Gene Therapy</t>
  </si>
  <si>
    <t>Trial 106/6 Mo Study</t>
  </si>
  <si>
    <t>Gastric Emptying</t>
  </si>
  <si>
    <t>Phase Ii Trial Chemo</t>
  </si>
  <si>
    <t>Esprit-Enhanced Supp</t>
  </si>
  <si>
    <t>Metformin Hydrochlor</t>
  </si>
  <si>
    <t>2Nd Symphony Trial</t>
  </si>
  <si>
    <t>Palivizumab Medi-493</t>
  </si>
  <si>
    <t>Clinical Evaluation</t>
  </si>
  <si>
    <t>Adult Asthmatics Stu</t>
  </si>
  <si>
    <t>B9Ee-Mc-Jhqg Phase 3</t>
  </si>
  <si>
    <t>Pregabalin Trial</t>
  </si>
  <si>
    <t>Mk-0826Vspiperacilln</t>
  </si>
  <si>
    <t>Trial Of Pregabalim</t>
  </si>
  <si>
    <t>Fortovase(Saquinavir</t>
  </si>
  <si>
    <t>Sun 4936-Ards Study</t>
  </si>
  <si>
    <t>A To Z Study-Aggrast</t>
  </si>
  <si>
    <t>Tipranavir 0016</t>
  </si>
  <si>
    <t>Clinical Eval Lap-Ba</t>
  </si>
  <si>
    <t>Dyslipidemia Reversi</t>
  </si>
  <si>
    <t>Tifacogin Study</t>
  </si>
  <si>
    <t>Reversal Study</t>
  </si>
  <si>
    <t>Gynecologic Oncology</t>
  </si>
  <si>
    <t>Phase Iv, Comp Study</t>
  </si>
  <si>
    <t>Pneumonia Study</t>
  </si>
  <si>
    <t>0.05% Clonidine Gel</t>
  </si>
  <si>
    <t>Assent 3</t>
  </si>
  <si>
    <t>Infasurf In Ped Resp</t>
  </si>
  <si>
    <t>Genetic Polymorphism</t>
  </si>
  <si>
    <t>Col-018-Use Treatmnt</t>
  </si>
  <si>
    <t>Trial Of Dexlipotam</t>
  </si>
  <si>
    <t>Safety Inhaled Insul</t>
  </si>
  <si>
    <t>Phase Iii Trial</t>
  </si>
  <si>
    <t>Phaze Ii Evaluation</t>
  </si>
  <si>
    <t>A Phase Iii Trial</t>
  </si>
  <si>
    <t>Research Study</t>
  </si>
  <si>
    <t>Study/Voraconazole</t>
  </si>
  <si>
    <t>Assessment Clonid Gl</t>
  </si>
  <si>
    <t>Rosiglitazone Study</t>
  </si>
  <si>
    <t>X-Tract X-Sizer</t>
  </si>
  <si>
    <t>Sunbelt Melanoma</t>
  </si>
  <si>
    <t>Snk-860 Study</t>
  </si>
  <si>
    <t>Cef,Ec/T, Or Ac/T</t>
  </si>
  <si>
    <t>Nccvdc Da-Vinci</t>
  </si>
  <si>
    <t>Metastic Squamous</t>
  </si>
  <si>
    <t>Protocol#Capss-153</t>
  </si>
  <si>
    <t>Bms 284756</t>
  </si>
  <si>
    <t>Protocol Q2196N</t>
  </si>
  <si>
    <t>Chemoimmunotherapy</t>
  </si>
  <si>
    <t>Protocol Ess-40013</t>
  </si>
  <si>
    <t>Genetech Protocol</t>
  </si>
  <si>
    <t>Protocol #Bay56-6854</t>
  </si>
  <si>
    <t>Ppd Protocol Bar03</t>
  </si>
  <si>
    <t>Isis 3521-Cs16</t>
  </si>
  <si>
    <t>V26 P'Col 0600-00</t>
  </si>
  <si>
    <t>Protocol #Cox189A109</t>
  </si>
  <si>
    <t>Topmat-Np-005</t>
  </si>
  <si>
    <t>Protocol 676/Us/2-01</t>
  </si>
  <si>
    <t>Protocol Capss-188</t>
  </si>
  <si>
    <t>B9E-Mc-S235</t>
  </si>
  <si>
    <t>Protocol Sco30003</t>
  </si>
  <si>
    <t>1447-Imiq-11</t>
  </si>
  <si>
    <t>Rp59500V-396</t>
  </si>
  <si>
    <t>Cv118-028-070</t>
  </si>
  <si>
    <t>Protocol 100273</t>
  </si>
  <si>
    <t>Hmr1964/3002</t>
  </si>
  <si>
    <t>Hmr1964A/3012</t>
  </si>
  <si>
    <t>766-Inf-0026-128</t>
  </si>
  <si>
    <t>Protc"L 1008-197-136</t>
  </si>
  <si>
    <t>Infasurf Survanta</t>
  </si>
  <si>
    <t>Hmr 1964A/3004</t>
  </si>
  <si>
    <t>Trap Vfs Trial</t>
  </si>
  <si>
    <t>P'Col Cv138-059-020</t>
  </si>
  <si>
    <t>Biochem In Kidney</t>
  </si>
  <si>
    <t>Dvt Free/Dvt 01-01</t>
  </si>
  <si>
    <t>Protocol Sci-F301</t>
  </si>
  <si>
    <t>Protocol#Q2430S</t>
  </si>
  <si>
    <t>2001-007 Abt-120</t>
  </si>
  <si>
    <t>A1455-131</t>
  </si>
  <si>
    <t>A3191051</t>
  </si>
  <si>
    <t>Protocol 2001-012</t>
  </si>
  <si>
    <t>Protocol 200110215</t>
  </si>
  <si>
    <t>Protcl Tmc-Biv-01-03</t>
  </si>
  <si>
    <t>Protoco Mre0470P-206</t>
  </si>
  <si>
    <t>Protocol Sp614</t>
  </si>
  <si>
    <t>Prot'L Dap-Ie-01-02</t>
  </si>
  <si>
    <t>Protocol P00738-92</t>
  </si>
  <si>
    <t>Protocol Hoe901/4020</t>
  </si>
  <si>
    <t>Mre0094P-101</t>
  </si>
  <si>
    <t>A217-1027-1020</t>
  </si>
  <si>
    <t>Protocol Cgt003-03</t>
  </si>
  <si>
    <t>Protocol Igg-Cl-005</t>
  </si>
  <si>
    <t>Protocol Ess30008</t>
  </si>
  <si>
    <t>Protcol P01901-125</t>
  </si>
  <si>
    <t>Protocol Palo-99-07</t>
  </si>
  <si>
    <t>Protcol Il2Nhl03-A01</t>
  </si>
  <si>
    <t>Protocol Sp 665</t>
  </si>
  <si>
    <t>Protocol Hoe490-4038</t>
  </si>
  <si>
    <t># K627-02-5001</t>
  </si>
  <si>
    <t>Combat-Complex Bifur</t>
  </si>
  <si>
    <t>Cell 02-01 Rev. A</t>
  </si>
  <si>
    <t>Protocol Apv30005</t>
  </si>
  <si>
    <t>Protocol #Cgt003-04</t>
  </si>
  <si>
    <t>Cval489A2302</t>
  </si>
  <si>
    <t>Protocol #505-202</t>
  </si>
  <si>
    <t>Ax15-Ob-0205</t>
  </si>
  <si>
    <t>Protocol #01-042</t>
  </si>
  <si>
    <t>Protocol# 20020380</t>
  </si>
  <si>
    <t>Gtc-894-204</t>
  </si>
  <si>
    <t>Protocol# Ver002-9</t>
  </si>
  <si>
    <t>Extract-Timi 25</t>
  </si>
  <si>
    <t>Spider Distal Emboli</t>
  </si>
  <si>
    <t>Protocol Il2005-A01</t>
  </si>
  <si>
    <t>Hoe 901-4045</t>
  </si>
  <si>
    <t>Inspire 01-312 Study</t>
  </si>
  <si>
    <t>Protocol # 20-02-002</t>
  </si>
  <si>
    <t>Sjm Epic Valve</t>
  </si>
  <si>
    <t>Snk-860-201</t>
  </si>
  <si>
    <t>Sci-F300 Ext</t>
  </si>
  <si>
    <t>Cfam810A Us07</t>
  </si>
  <si>
    <t>Gsk # S3B30048</t>
  </si>
  <si>
    <t>Protocol Nabi - 1408</t>
  </si>
  <si>
    <t>Protocol Vac2001-08</t>
  </si>
  <si>
    <t>Protocol # 10B: Afib</t>
  </si>
  <si>
    <t>No. 20030139</t>
  </si>
  <si>
    <t>Protocol # 301.18</t>
  </si>
  <si>
    <t>X-Traction:  X-Sizer</t>
  </si>
  <si>
    <t>Protocol # 03-046</t>
  </si>
  <si>
    <t>#A509-1005-1137</t>
  </si>
  <si>
    <t>Col-1620-300</t>
  </si>
  <si>
    <t>Mem-Me-19</t>
  </si>
  <si>
    <t>Protocol # Sp742</t>
  </si>
  <si>
    <t>Protocol # 7323</t>
  </si>
  <si>
    <t>Protocol # Lsc-Ol002</t>
  </si>
  <si>
    <t>Taxus Arrive</t>
  </si>
  <si>
    <t>Nsabp B-36 Ind</t>
  </si>
  <si>
    <t>Nsabp Star Inc</t>
  </si>
  <si>
    <t>Igg-Cl-006</t>
  </si>
  <si>
    <t>Protocol # Hmp4005</t>
  </si>
  <si>
    <t>Protocol Biasp 2186</t>
  </si>
  <si>
    <t>Ess100327</t>
  </si>
  <si>
    <t>Ess100732</t>
  </si>
  <si>
    <t>Protocol # 2003141</t>
  </si>
  <si>
    <t>Protocol # Mi-Cp110</t>
  </si>
  <si>
    <t>A3841025</t>
  </si>
  <si>
    <t>Smart</t>
  </si>
  <si>
    <t>A0081036</t>
  </si>
  <si>
    <t>A0081060</t>
  </si>
  <si>
    <t>Protocol # Sp745</t>
  </si>
  <si>
    <t>Protocol Ai424-103</t>
  </si>
  <si>
    <t>Hmr1964A/3511</t>
  </si>
  <si>
    <t>Pro 205-294</t>
  </si>
  <si>
    <t>Emd20001</t>
  </si>
  <si>
    <t>Cerl080A Us02</t>
  </si>
  <si>
    <t>Bap00248</t>
  </si>
  <si>
    <t>A5951001</t>
  </si>
  <si>
    <t>Gd3-170-301</t>
  </si>
  <si>
    <t>Protocol # 1001</t>
  </si>
  <si>
    <t>Ica-17043-10</t>
  </si>
  <si>
    <t>C25608 3039</t>
  </si>
  <si>
    <t>Protocol # 099-15</t>
  </si>
  <si>
    <t>Protocol 20040159</t>
  </si>
  <si>
    <t>2004/07</t>
  </si>
  <si>
    <t>B9E-Us-S302</t>
  </si>
  <si>
    <t>Nsabp B-31 Ind</t>
  </si>
  <si>
    <t>Nsabp B-34 Ind</t>
  </si>
  <si>
    <t>Sct-Md-24</t>
  </si>
  <si>
    <t>Apex Ami-8531</t>
  </si>
  <si>
    <t>Amethyst Study</t>
  </si>
  <si>
    <t>Early Acs</t>
  </si>
  <si>
    <t>What Is The Optimal</t>
  </si>
  <si>
    <t>1516-Imiq-14</t>
  </si>
  <si>
    <t>01-04-Tl-128-003</t>
  </si>
  <si>
    <t>H2757N</t>
  </si>
  <si>
    <t>Analysis Of Breast</t>
  </si>
  <si>
    <t>Perifosine 207</t>
  </si>
  <si>
    <t>Protocol No. 260</t>
  </si>
  <si>
    <t>Cti-01-C04-201</t>
  </si>
  <si>
    <t>Efc5827</t>
  </si>
  <si>
    <t>Et743-Ova-301</t>
  </si>
  <si>
    <t>Treatment Of Primary</t>
  </si>
  <si>
    <t>An Open Study Of Lam</t>
  </si>
  <si>
    <t>Comparison Of Cgs</t>
  </si>
  <si>
    <t>Ciba Geigy Protocol</t>
  </si>
  <si>
    <t>Nasal Pathology In W</t>
  </si>
  <si>
    <t>Nsasbp Breast And Bo</t>
  </si>
  <si>
    <t>Nsabp-Minorites Brea</t>
  </si>
  <si>
    <t>Comparison Of The Sa</t>
  </si>
  <si>
    <t>Evaluation Of Effica</t>
  </si>
  <si>
    <t>Phase I-Ii Trial Of</t>
  </si>
  <si>
    <t>Double-Blind Randomi</t>
  </si>
  <si>
    <t>Safety &amp; Effectivene</t>
  </si>
  <si>
    <t>Triple-Blind, Parral</t>
  </si>
  <si>
    <t>Febrile &amp; Infectious</t>
  </si>
  <si>
    <t>An Extended Nsf Stud</t>
  </si>
  <si>
    <t>A Phase Ii Clinical</t>
  </si>
  <si>
    <t>Anastrozole With Tam</t>
  </si>
  <si>
    <t>Treatment Carpal Tun</t>
  </si>
  <si>
    <t>Ipx056-B04-02</t>
  </si>
  <si>
    <t>Rapport</t>
  </si>
  <si>
    <t>Ca225-006</t>
  </si>
  <si>
    <t>Lagb-Pm-001-D</t>
  </si>
  <si>
    <t>Protocol # Cli-037</t>
  </si>
  <si>
    <t>Protocol # 04-715 Capture</t>
  </si>
  <si>
    <t>Cardiolite 301</t>
  </si>
  <si>
    <t>Protocol MI-CP124</t>
  </si>
  <si>
    <t>Trial of ACE Inhibition in Children</t>
  </si>
  <si>
    <t>Variability of Echocardiographic</t>
  </si>
  <si>
    <t>Trial of Right Ventricular vs. Modi</t>
  </si>
  <si>
    <t>Trial of ACE- Infants with Single</t>
  </si>
  <si>
    <t>Protocol HA006</t>
  </si>
  <si>
    <t>Silent Cerebral-Patient Care</t>
  </si>
  <si>
    <t>Protocol DX0401 Version 101804B</t>
  </si>
  <si>
    <t>Silent Cerebral Infarction Multi-Ce</t>
  </si>
  <si>
    <t>Protocol No. Palo-03-13</t>
  </si>
  <si>
    <t>Protocol HA004</t>
  </si>
  <si>
    <t>NSABP FB-AX-003 Protocol FED</t>
  </si>
  <si>
    <t>Protocol Bayer 43-60</t>
  </si>
  <si>
    <t>FOLIC ACID FOR VASCULAR OUTCOME RED</t>
  </si>
  <si>
    <t>Protocol # ML18491</t>
  </si>
  <si>
    <t>Protocol EPZ104057</t>
  </si>
  <si>
    <t>Eneavor IV - Clinical Trial</t>
  </si>
  <si>
    <t>Endeavor IV - Clinical Trial</t>
  </si>
  <si>
    <t>Protocol #KL4-BPD-01</t>
  </si>
  <si>
    <t>NSABP C-08 Protocol FED</t>
  </si>
  <si>
    <t>Protocol # PALO-03-14</t>
  </si>
  <si>
    <t>Protocol # CEPO906A2303</t>
  </si>
  <si>
    <t>Protocol # FDI-03</t>
  </si>
  <si>
    <t>Protocol #OS13364G</t>
  </si>
  <si>
    <t>Protocol #MS301</t>
  </si>
  <si>
    <t>Protocol #A4001028</t>
  </si>
  <si>
    <t>Protocol # PRO4-29-007</t>
  </si>
  <si>
    <t>Renal Transplantation-FACT</t>
  </si>
  <si>
    <t>Protocol #: H2E-MC-JMEN</t>
  </si>
  <si>
    <t>Study # 2309</t>
  </si>
  <si>
    <t>Protocol #: PIX203</t>
  </si>
  <si>
    <t>Protocol # CERL080A US41</t>
  </si>
  <si>
    <t>ECOG E2204</t>
  </si>
  <si>
    <t>ECOG IBCSG 24-02</t>
  </si>
  <si>
    <t>ECOG E2603</t>
  </si>
  <si>
    <t>ECOF E4A03</t>
  </si>
  <si>
    <t>ECOG E1F03</t>
  </si>
  <si>
    <t>Protocol # F7-Trauma-1648</t>
  </si>
  <si>
    <t>Protocol #U2990S</t>
  </si>
  <si>
    <t>Protocol # MKC TI 102</t>
  </si>
  <si>
    <t>Protocol # MCK TI 009</t>
  </si>
  <si>
    <t>Protocol # STM01-1-2</t>
  </si>
  <si>
    <t>Protocol # 066-00</t>
  </si>
  <si>
    <t>Protocol # PML 0239</t>
  </si>
  <si>
    <t>Protocol # PGT 305</t>
  </si>
  <si>
    <t>Protocol # AVF3694g</t>
  </si>
  <si>
    <t>Protocol #ICA-17043-12</t>
  </si>
  <si>
    <t>Protocol #SNX-1012-CLN2-006</t>
  </si>
  <si>
    <t>Protocol #PT-301</t>
  </si>
  <si>
    <t>Protocol #025-102</t>
  </si>
  <si>
    <t>Protocol #BIASP-1714</t>
  </si>
  <si>
    <t>Protocol #C0405</t>
  </si>
  <si>
    <t>Protocol #CV181038</t>
  </si>
  <si>
    <t>Protocol #A1266073</t>
  </si>
  <si>
    <t>Protocol #BA20040104</t>
  </si>
  <si>
    <t>Protocol #DG031CV301</t>
  </si>
  <si>
    <t>Protocol #ARD6122</t>
  </si>
  <si>
    <t>Protocol #3000-0524</t>
  </si>
  <si>
    <t>Protocol #EFC6125</t>
  </si>
  <si>
    <t>Protocol #NOV002-C301</t>
  </si>
  <si>
    <t>Prevelence of Antiretroviral Drug R</t>
  </si>
  <si>
    <t>Protocol #97202</t>
  </si>
  <si>
    <t>DECODE</t>
  </si>
  <si>
    <t>Protocol #20020402</t>
  </si>
  <si>
    <t>Protocol #ABC107442</t>
  </si>
  <si>
    <t>NSABP B-42</t>
  </si>
  <si>
    <t>Protocol #510-05</t>
  </si>
  <si>
    <t>Protocol #01-06-TL-583-006</t>
  </si>
  <si>
    <t>Prtocol #CERL080A US51</t>
  </si>
  <si>
    <t>ECOG PACCT-1</t>
  </si>
  <si>
    <t>Protocol #01-05-TL-128-006</t>
  </si>
  <si>
    <t>ChemoFX Registry</t>
  </si>
  <si>
    <t>Protocol #EPO-AKD-3001</t>
  </si>
  <si>
    <t>Protocol #E1697</t>
  </si>
  <si>
    <t>Protocol #H3E-US-S082</t>
  </si>
  <si>
    <t>ECOG E2805</t>
  </si>
  <si>
    <t>Protocol #A5351022</t>
  </si>
  <si>
    <t>Protocol #P06-001</t>
  </si>
  <si>
    <t>Protocol #PO2978-080</t>
  </si>
  <si>
    <t>Protocol #CKI-301</t>
  </si>
  <si>
    <t>Protocol #98543-1207</t>
  </si>
  <si>
    <t>Protocol #TOL26700706</t>
  </si>
  <si>
    <t>Protocol #NN4440-1794</t>
  </si>
  <si>
    <t>RTOG 0229</t>
  </si>
  <si>
    <t>RTOG 0212</t>
  </si>
  <si>
    <t>RTOG 0214</t>
  </si>
  <si>
    <t>RTOG 0234</t>
  </si>
  <si>
    <t>RTOG 0247</t>
  </si>
  <si>
    <t>RTOG 0412</t>
  </si>
  <si>
    <t>RTOG 9804</t>
  </si>
  <si>
    <t>RTOG 9413</t>
  </si>
  <si>
    <t>RTOG 9408</t>
  </si>
  <si>
    <t>RTOG 8704</t>
  </si>
  <si>
    <t>Protocol #203818-004</t>
  </si>
  <si>
    <t>Protocol #OCD 06-007</t>
  </si>
  <si>
    <t>Protocol #DE050248</t>
  </si>
  <si>
    <t>PATH</t>
  </si>
  <si>
    <t>PFO Registry Access</t>
  </si>
  <si>
    <t>Protocol #TriPath 2007/01</t>
  </si>
  <si>
    <t>Protocol #20050144</t>
  </si>
  <si>
    <t>Protocol #EPZ108859</t>
  </si>
  <si>
    <t>NSABP FB-4</t>
  </si>
  <si>
    <t>REBUILD Registry</t>
  </si>
  <si>
    <t>Aristotle</t>
  </si>
  <si>
    <t>Protocol QR-333-002</t>
  </si>
  <si>
    <t>Protocol #P12/722-S3</t>
  </si>
  <si>
    <t>Protocol #P06-3603</t>
  </si>
  <si>
    <t>MICK</t>
  </si>
  <si>
    <t>Protocol #AVF095G</t>
  </si>
  <si>
    <t>CORAL</t>
  </si>
  <si>
    <t>Protocol #EPO-AKD-3002</t>
  </si>
  <si>
    <t>Protocol #05-368</t>
  </si>
  <si>
    <t>Protocol #327-00</t>
  </si>
  <si>
    <t>Protocol #326-01</t>
  </si>
  <si>
    <t>Prospective Acquisition of Cervical</t>
  </si>
  <si>
    <t>Protocol #A8851011</t>
  </si>
  <si>
    <t>Protocol #MI CP124 S2</t>
  </si>
  <si>
    <t>Protocol #C0407</t>
  </si>
  <si>
    <t>Protocol #STA 4783</t>
  </si>
  <si>
    <t>CT Agreement #NN1630-1453</t>
  </si>
  <si>
    <t>Protocol #307979</t>
  </si>
  <si>
    <t>NSABP FRP FB 5</t>
  </si>
  <si>
    <t>Protocol #INN-SWI-001</t>
  </si>
  <si>
    <t>Cervical Cytology Study</t>
  </si>
  <si>
    <t>RTOG 0435</t>
  </si>
  <si>
    <t>Star Trial: NSABP PFED 22A</t>
  </si>
  <si>
    <t>Atenolol Vs Losartan in Marfan Synd</t>
  </si>
  <si>
    <t>sTUDY 04-002</t>
  </si>
  <si>
    <t>Protocol # AVF3963S</t>
  </si>
  <si>
    <t>WO#1 Clarinet Study</t>
  </si>
  <si>
    <t>Protocol #CEP 18477</t>
  </si>
  <si>
    <t>RTOG 0521</t>
  </si>
  <si>
    <t>Gore Propaten Vascular Graft</t>
  </si>
  <si>
    <t>Protocol #GV-001.004</t>
  </si>
  <si>
    <t>Protocol GI-4000-02</t>
  </si>
  <si>
    <t>Ascend HF</t>
  </si>
  <si>
    <t>Current</t>
  </si>
  <si>
    <t>Emminence</t>
  </si>
  <si>
    <t>FFA109687</t>
  </si>
  <si>
    <t>FFA109685</t>
  </si>
  <si>
    <t>FFA108684</t>
  </si>
  <si>
    <t>ASD PMS II</t>
  </si>
  <si>
    <t>CRO 1107 INF ECU FP/ Anti Inflammat</t>
  </si>
  <si>
    <t>Protocol #YA-07/02</t>
  </si>
  <si>
    <t>Study #CERL 080A US67</t>
  </si>
  <si>
    <t>Study #B2C111045</t>
  </si>
  <si>
    <t>Protocol# E5564-G000-301</t>
  </si>
  <si>
    <t>RTOG 0522</t>
  </si>
  <si>
    <t>MAGRIT</t>
  </si>
  <si>
    <t>RTOG 8817</t>
  </si>
  <si>
    <t>Fluid Status Monitoring in Heart Fa</t>
  </si>
  <si>
    <t>Protocol #H80-MC-GWBQ</t>
  </si>
  <si>
    <t>Est A Std For Peri-Operative ICD Pt</t>
  </si>
  <si>
    <t>STUDY 04-002</t>
  </si>
  <si>
    <t>NCCTG N0574</t>
  </si>
  <si>
    <t>Project 3379-1</t>
  </si>
  <si>
    <t>Protocol # GS-US-183-0144</t>
  </si>
  <si>
    <t>Ovature</t>
  </si>
  <si>
    <t>Priceless</t>
  </si>
  <si>
    <t>Protocolized Care For Early Septic</t>
  </si>
  <si>
    <t>Protocol# DAP HSDAB 07 05</t>
  </si>
  <si>
    <t>IP 0004 06</t>
  </si>
  <si>
    <t>Hepatic Research Registry</t>
  </si>
  <si>
    <t>Tempo</t>
  </si>
  <si>
    <t>Protocol F1J US HMEX</t>
  </si>
  <si>
    <t>MI CP152</t>
  </si>
  <si>
    <t>Spinart</t>
  </si>
  <si>
    <t>Protocol #A4001067</t>
  </si>
  <si>
    <t>Protocol #98543-1207 (admin)</t>
  </si>
  <si>
    <t>Swift</t>
  </si>
  <si>
    <t>Protocol PR001-CLN-PRO017</t>
  </si>
  <si>
    <t>LCCC 0801</t>
  </si>
  <si>
    <t>Protocol-EC-FV-04</t>
  </si>
  <si>
    <t>Calgb 10603</t>
  </si>
  <si>
    <t>Merck 055-00</t>
  </si>
  <si>
    <t>Metabolics of TYGB with Gastrostomy</t>
  </si>
  <si>
    <t>CALGB 78903/ECOG 5597</t>
  </si>
  <si>
    <t>Silent Cerebral (Patient Care)</t>
  </si>
  <si>
    <t>Silent Cerebral (Admin Portion)</t>
  </si>
  <si>
    <t>protocol#0485-cl-u01</t>
  </si>
  <si>
    <t>Nasulin US-0100-CPEX011</t>
  </si>
  <si>
    <t>TMB 202</t>
  </si>
  <si>
    <t>ECOG5103</t>
  </si>
  <si>
    <t>CALGB</t>
  </si>
  <si>
    <t>CRAD 11IN 2201</t>
  </si>
  <si>
    <t>Vitality</t>
  </si>
  <si>
    <t>Amgen 073</t>
  </si>
  <si>
    <t>The Red CABG</t>
  </si>
  <si>
    <t>Protocol 068-03 VAQTA</t>
  </si>
  <si>
    <t>THRIVE</t>
  </si>
  <si>
    <t>Calgb 10403</t>
  </si>
  <si>
    <t>Calgb 9862</t>
  </si>
  <si>
    <t>Calgb 9665</t>
  </si>
  <si>
    <t>Calgb 8461</t>
  </si>
  <si>
    <t>Protocol 1275148SCD2001</t>
  </si>
  <si>
    <t>ARC 1779</t>
  </si>
  <si>
    <t>Amgen 20060198</t>
  </si>
  <si>
    <t>CRAD001A2401</t>
  </si>
  <si>
    <t>Longitudinal SIT Trial Plasma</t>
  </si>
  <si>
    <t>The BRIDGE Trial</t>
  </si>
  <si>
    <t>NSABP FC-4/CP13-0708</t>
  </si>
  <si>
    <t>NSABP FB-6/VEG110264</t>
  </si>
  <si>
    <t>The Role of Gut Signals in Diabetes</t>
  </si>
  <si>
    <t>CALGB 90203</t>
  </si>
  <si>
    <t>CALGB 20202</t>
  </si>
  <si>
    <t>ECOG 5202</t>
  </si>
  <si>
    <t>DSA STUDY (CERL080A-US78T)</t>
  </si>
  <si>
    <t>LVZ113972</t>
  </si>
  <si>
    <t>Protocol #A3921046</t>
  </si>
  <si>
    <t>RTOG 0619</t>
  </si>
  <si>
    <t>A Phase II Randomized Placebo Contr</t>
  </si>
  <si>
    <t>LCCC0831: Mechanisms of Venous Thro</t>
  </si>
  <si>
    <t>Eval of the Gore Conformable Tag Th</t>
  </si>
  <si>
    <t>A Phase 2B, Mulit Center, Single Do</t>
  </si>
  <si>
    <t>CALGB 10404</t>
  </si>
  <si>
    <t>A Randomized Phase III Trial to Tes</t>
  </si>
  <si>
    <t>Surgical Ablation vs No Surgical Ab</t>
  </si>
  <si>
    <t>Eval of Outcomes Following Mitral V</t>
  </si>
  <si>
    <t>Management Prcatices and the Risk o</t>
  </si>
  <si>
    <t>Surgical Interventions for Moderate</t>
  </si>
  <si>
    <t>Protocol#98543-1207(Admin Portion)</t>
  </si>
  <si>
    <t>LCCC 0918: A Multi Center Study</t>
  </si>
  <si>
    <t>A Phase 3, Randomized, Double Blind</t>
  </si>
  <si>
    <t>Everest II</t>
  </si>
  <si>
    <t>Protocol LCCC0825/AVF 4499S/H3E-US-</t>
  </si>
  <si>
    <t>GS-US-216-0114: A Phase 3 Randomize</t>
  </si>
  <si>
    <t>Panobinostat: A Multicenter Randomi</t>
  </si>
  <si>
    <t>CV185068 (Appraise-2)</t>
  </si>
  <si>
    <t>NSABP B-46-I/USOR 07132</t>
  </si>
  <si>
    <t>Protocol #CP-MGA031-03 A Phase 3 Ra</t>
  </si>
  <si>
    <t>Fluconazole Prophylaxis for the Pre</t>
  </si>
  <si>
    <t>Pediatric Peripheral Intraveneous A</t>
  </si>
  <si>
    <t>Silent Cerebral Infarct Multi-Cente</t>
  </si>
  <si>
    <t>OSCILLATE Trial Study</t>
  </si>
  <si>
    <t>NSABP B-43</t>
  </si>
  <si>
    <t>Protocol CNTO1275SCD0001</t>
  </si>
  <si>
    <t>Acetylcysteine;A Multicenter, Doubl</t>
  </si>
  <si>
    <t>64, 185-203: A 5-Year Follow-Up</t>
  </si>
  <si>
    <t>Systolic Blood Pressure Interventio</t>
  </si>
  <si>
    <t>28431754 DIA-3002</t>
  </si>
  <si>
    <t>ARRA Protocolized Care of Early Sep</t>
  </si>
  <si>
    <t>Protocol #CiCL670AUS38</t>
  </si>
  <si>
    <t>EXPEDITE Study-Protocol Miso-Obs-30</t>
  </si>
  <si>
    <t>CALGB - 10602</t>
  </si>
  <si>
    <t>Protocol #H7T-MC-TAEK(a)</t>
  </si>
  <si>
    <t>Protocol # E5564-G000-103</t>
  </si>
  <si>
    <t>CALGB 50803</t>
  </si>
  <si>
    <t>Silent Cerebral Infarct Multi-centa</t>
  </si>
  <si>
    <t>GSK1349572 / ING111762</t>
  </si>
  <si>
    <t>Protocol # RAD001AUS92</t>
  </si>
  <si>
    <t>ARRA-SPRINT Trial</t>
  </si>
  <si>
    <t>212082-PCR-3001: An Open Label Stud</t>
  </si>
  <si>
    <t>Protocol: LCP-Tacro 3002</t>
  </si>
  <si>
    <t>RTOG 0848</t>
  </si>
  <si>
    <t>CALGB 40601</t>
  </si>
  <si>
    <t>NSABP C-11</t>
  </si>
  <si>
    <t>Protocol GS-US-264-0106</t>
  </si>
  <si>
    <t>CALGB 90601</t>
  </si>
  <si>
    <t>Pilot Study of the Effect of a Non-</t>
  </si>
  <si>
    <t>IP-0006-10 - PHASE I AAA CTA</t>
  </si>
  <si>
    <t>Protocol PA-CL-05A</t>
  </si>
  <si>
    <t>GS-US-264-0110 - Single Tablet Regi</t>
  </si>
  <si>
    <t>LCCC1011: APhase 11 Trial</t>
  </si>
  <si>
    <t>AGICC-09CRC02-A Dose Finding and Ph</t>
  </si>
  <si>
    <t>CALGB 30607</t>
  </si>
  <si>
    <t>PPHM 1002</t>
  </si>
  <si>
    <t>Circulating TGF-Beta Levels in Marf</t>
  </si>
  <si>
    <t>Marfan Syndrome-Quality of Life Anc</t>
  </si>
  <si>
    <t>Protocol NN9068-Treat-To-Target</t>
  </si>
  <si>
    <t>TCD with Transfusions Changing to H</t>
  </si>
  <si>
    <t>Pilot Study of a Non-Tenofovir, Non</t>
  </si>
  <si>
    <t>ASPREE (Asprin in Reducing Events</t>
  </si>
  <si>
    <t>DX-88/27: Evaluation of Ecallantide</t>
  </si>
  <si>
    <t>Silent Cerebral Infarci Multi-Cente</t>
  </si>
  <si>
    <t>20070208 A Randomized, Double-Blind</t>
  </si>
  <si>
    <t>Protocol BA-I-H-0903 S.A.F.</t>
  </si>
  <si>
    <t>OTR3001:AnOpen-label Multicenter S</t>
  </si>
  <si>
    <t>REAL-ICU Rapid Evaluation of Acute</t>
  </si>
  <si>
    <t>HN Registry; 156-10292-An Obersvati</t>
  </si>
  <si>
    <t>A4001098 Study to Evaluate Maraviro</t>
  </si>
  <si>
    <t>ADD-CKD Study: Awareness, Detectio</t>
  </si>
  <si>
    <t>LCCC 1029: A Multi Center Randomize</t>
  </si>
  <si>
    <t>CALGB 70604: A Randomized...Zoledro</t>
  </si>
  <si>
    <t>Children's Oncology Group Grant</t>
  </si>
  <si>
    <t>TCD with Transfusions changing to h</t>
  </si>
  <si>
    <t>CA 180-330-Observational Study Stud</t>
  </si>
  <si>
    <t>PARTNER 11tRIAL pLACEMENT OF AcRtic</t>
  </si>
  <si>
    <t>Protocol:  QSC01-MN-01 (MN) Study</t>
  </si>
  <si>
    <t>CALGB 70305: A Randomized Study to</t>
  </si>
  <si>
    <t>Protocol:  A4001095</t>
  </si>
  <si>
    <t>Work Order 1: 8597-CT-0201, Phase2/</t>
  </si>
  <si>
    <t>Work Order 2: Protocol EFC11319</t>
  </si>
  <si>
    <t>CV-181058: A Multicenter, Randomize</t>
  </si>
  <si>
    <t>COG Non-Industry Master</t>
  </si>
  <si>
    <t>The Children's Hospital of Philadel</t>
  </si>
  <si>
    <t>HEAT-New Generation Hydrogel En</t>
  </si>
  <si>
    <t>EPOE-10-01:  A Therapeutic-Equivale</t>
  </si>
  <si>
    <t>Complex Angiographic and Perfusion</t>
  </si>
  <si>
    <t>Protocolized goal-Directed Resuscit</t>
  </si>
  <si>
    <t>A Prospective Randomized Crossover</t>
  </si>
  <si>
    <t>MKC-TI-171 Phase 3 forced-ititratio</t>
  </si>
  <si>
    <t>NAPRTCS REGISTRY</t>
  </si>
  <si>
    <t>SBCARB07609: A8-Week Randomized</t>
  </si>
  <si>
    <t>Protocol BTG-PR005-001</t>
  </si>
  <si>
    <t>TWITCH Patient Care 12-13</t>
  </si>
  <si>
    <t>Protocol AST-116:Urine Sample</t>
  </si>
  <si>
    <t>20110100 An Open-label, Single-arm</t>
  </si>
  <si>
    <t>CALGB 11002: A Randomized Phase 11</t>
  </si>
  <si>
    <t>CHRC-002PAH EX-Pulmonary Arterial H</t>
  </si>
  <si>
    <t>Protocol 001-02 50, Clostridium</t>
  </si>
  <si>
    <t>CALGB 80702 Phase 111Trial of 6 Ve</t>
  </si>
  <si>
    <t>TRANSFORM Multi-Center Experience</t>
  </si>
  <si>
    <t>MMRF-00-001 a PROSPECTIVE lONGITUDI</t>
  </si>
  <si>
    <t>P-5: Statin Polyp Prevention Trial</t>
  </si>
  <si>
    <t>START-CKD: Strategies Using Darbepo</t>
  </si>
  <si>
    <t>EPOE-11-03: Long-Term Safety Study</t>
  </si>
  <si>
    <t>ACHD QuERI: ACHD Quality Enhancemen</t>
  </si>
  <si>
    <t>ES QuERI: Eisenmenger - Quality Enh</t>
  </si>
  <si>
    <t>Treatment Alogorithm to Reduce the</t>
  </si>
  <si>
    <t>D9422C0001: Safety of Entocort EC f</t>
  </si>
  <si>
    <t>LCCC0916-Carolina Senior: UNC Regis</t>
  </si>
  <si>
    <t>EMRAC-Ethnic Minority Rheumatoid Ar</t>
  </si>
  <si>
    <t>#PCF-001 ADVISE II</t>
  </si>
  <si>
    <t>GS-US-236-0128: Phase 3B Study</t>
  </si>
  <si>
    <t>LifeCell 13-14</t>
  </si>
  <si>
    <t>Protocol H9B-MC-BSDS Subcutaneous L</t>
  </si>
  <si>
    <t>TWITCH 13-14: Patient Care</t>
  </si>
  <si>
    <t>Protocol No. 3-001</t>
  </si>
  <si>
    <t>TWITCH 13-14: Admin</t>
  </si>
  <si>
    <t>CHOP PCR Grant</t>
  </si>
  <si>
    <t>CHOP St. Baldrick's</t>
  </si>
  <si>
    <t>GS-US-292-0111 ELVITEGRAVIR/COBICIS</t>
  </si>
  <si>
    <t>GS-US-292-0104-PHASE 3 ELVITEGRAVIR</t>
  </si>
  <si>
    <t>A Randomized, Blinded Comparison of</t>
  </si>
  <si>
    <t>Protocol #7163-CL-0108, Work Order</t>
  </si>
  <si>
    <t>Option 2, SPRINT-Systolic Blood Pre</t>
  </si>
  <si>
    <t>Study of JNJ-38518168 Protocol 3851</t>
  </si>
  <si>
    <t>Protocol GS-US-292-0109</t>
  </si>
  <si>
    <t>Protocol LCCC 1123</t>
  </si>
  <si>
    <t>CHOP PCR - CCOP</t>
  </si>
  <si>
    <t>BMS - IM103-302 - An Exploratory St</t>
  </si>
  <si>
    <t>ELAD/VTI-208</t>
  </si>
  <si>
    <t>2013-A Randomized Longitudinal Inve</t>
  </si>
  <si>
    <t>Pfizer B1261007 - Overt Nephropathy</t>
  </si>
  <si>
    <t>BUP3031: An Open-Label, Multicenter</t>
  </si>
  <si>
    <t>Protocol: GSK HZC113782 - A Clinica</t>
  </si>
  <si>
    <t>Adult Emergency Dept Patients with</t>
  </si>
  <si>
    <t>RTOG 1005: A Phase III Trial...</t>
  </si>
  <si>
    <t>AVG01-SRM003-A Phase 2 Study</t>
  </si>
  <si>
    <t>ECOG 1609: PHASE III RANDOMIZED STU</t>
  </si>
  <si>
    <t>AVF01-SRM0003 A PHASE 2, SINGLE-BLI</t>
  </si>
  <si>
    <t>Protocol #11-512: COAPT Trial</t>
  </si>
  <si>
    <t>STOP: Stroke Prevention Trial in Si</t>
  </si>
  <si>
    <t>BL01: Oral Nutritional Supplement C</t>
  </si>
  <si>
    <t>GS-US-292-0117, A Phase 3, Two-Part</t>
  </si>
  <si>
    <t>GS-US-292-0119, A Phase 3, Open-Lab</t>
  </si>
  <si>
    <t>MST-188-01: Eval of Purified Poloxa</t>
  </si>
  <si>
    <t>M11-352/ABT-627, SONAR: Study of Di</t>
  </si>
  <si>
    <t>AALL1131</t>
  </si>
  <si>
    <t>M11-612: A Phase 3, Open-Label Mult</t>
  </si>
  <si>
    <t>SelG1-00005: A Phase II, Multicente</t>
  </si>
  <si>
    <t>HGT-FIR-096: A Phase III, Ramdomize</t>
  </si>
  <si>
    <t>t</t>
  </si>
  <si>
    <t>IP-0008-12: Treovance Stent-Graft w</t>
  </si>
  <si>
    <t>MACE: MultiCenter Prospective Study</t>
  </si>
  <si>
    <t>IM103-116 Evaluation of the Benefit</t>
  </si>
  <si>
    <t>Work Order No. 3 / EFC12405 (Lixila</t>
  </si>
  <si>
    <t>E2108 A RANDOMIZED PHS III</t>
  </si>
  <si>
    <t>PHASE III TRIAL OF POST-SURGICAL RA</t>
  </si>
  <si>
    <t>Paloma-3</t>
  </si>
  <si>
    <t>1K 5001 VENREM 201 FOR THE PREVENTI</t>
  </si>
  <si>
    <t>TWITCH 14-15: Admin</t>
  </si>
  <si>
    <t>TWITCH 14-15: Patient Care</t>
  </si>
  <si>
    <t>M11-001: An Observational, Non-Inte</t>
  </si>
  <si>
    <t>C-935788-047: A Phase 3 Multi-Cente</t>
  </si>
  <si>
    <t>EUPHRATES: Evaluating the Use of Po</t>
  </si>
  <si>
    <t>The Effect of Obesity on the Pharma</t>
  </si>
  <si>
    <t>Epidemiology and Inpatient Magageme</t>
  </si>
  <si>
    <t>DEVOTE/Appendix EX1250-4080 - A tri</t>
  </si>
  <si>
    <t>C-935788-049: A Phase 3 Multi-Cente</t>
  </si>
  <si>
    <t>Troponin l Test as an Aid in the Di</t>
  </si>
  <si>
    <t>ATACH-II Antihypertensive Treatment</t>
  </si>
  <si>
    <t>Protocol #IDR-OM-01</t>
  </si>
  <si>
    <t>Work Order 3, Protocol #0113-CL-200</t>
  </si>
  <si>
    <t>N1048 - PROSPECT: A Phase II/III Tr</t>
  </si>
  <si>
    <t>PERSEUS I Pilot Study</t>
  </si>
  <si>
    <t>AST-127 Collection of Leftover Urin</t>
  </si>
  <si>
    <t>ACHD QuERI: ACHD Ancillary</t>
  </si>
  <si>
    <t>The Effectiveness of Ranolazine</t>
  </si>
  <si>
    <t>NCTN Per Case Reimbursement</t>
  </si>
  <si>
    <t>CA209-153: A Phase IIIB/IV Safety T</t>
  </si>
  <si>
    <t>Sentinel 1 Study</t>
  </si>
  <si>
    <t>AALL1131 (NCTN)</t>
  </si>
  <si>
    <t>SCAMP: Antibiotic Safety</t>
  </si>
  <si>
    <t>CTSU Phase 2 Supplement WO</t>
  </si>
  <si>
    <t>RTOG 1216: Randomized Phase II/III</t>
  </si>
  <si>
    <t>HVG 13-01: Evaluation of anti-plate</t>
  </si>
  <si>
    <t>EsQuERI CHRC2011-ES002: An Investig</t>
  </si>
  <si>
    <t>CREDENCE Trial: Canagliflozin and R</t>
  </si>
  <si>
    <t>CureGN: Cure Glomerulonephropathy N</t>
  </si>
  <si>
    <t>ASO 522: Closure of Atrial Septal D</t>
  </si>
  <si>
    <t>TWITCH Closeout: TDC With Transfusi</t>
  </si>
  <si>
    <t>TWITCH Closeout: Patient Care</t>
  </si>
  <si>
    <t>20130356 STUDY TO ASSESS CINACALCET</t>
  </si>
  <si>
    <t>A061202:  A Phase I/II Study of Pom</t>
  </si>
  <si>
    <t>Aromatase Inhibitors in Metastic No</t>
  </si>
  <si>
    <t>GS-US-366-1160 to Evaluate Switchin</t>
  </si>
  <si>
    <t>MK-1439-018: A Phase 3, Multicenter</t>
  </si>
  <si>
    <t>Alliance A041202: A Randomized Phas</t>
  </si>
  <si>
    <t>Atlantis: ACTH for Frequency Relaps</t>
  </si>
  <si>
    <t>PORTICO RE-SHEATHABLE TRANSCATHETER</t>
  </si>
  <si>
    <t>FGCL-4592-063/Phase 3, FG-4592 (Tre</t>
  </si>
  <si>
    <t>FGCL-4592-064/Phase 3, EG-4592 (Mai</t>
  </si>
  <si>
    <t>Determination of the rhlGF-1/rhlGFB</t>
  </si>
  <si>
    <t>A Phase II/III Study:  A071102 Alli</t>
  </si>
  <si>
    <t>Venofer Registry: NAPRTCS Registry</t>
  </si>
  <si>
    <t>NSAPB-B-51 / RTOG-1304:  A Randomiz</t>
  </si>
  <si>
    <t>A011202 / Alliance:  A Randomized P</t>
  </si>
  <si>
    <t>MAVIS - POL-103A-301 - A Multicente</t>
  </si>
  <si>
    <t>Alliance A151216 (Screening ALCHEMI</t>
  </si>
  <si>
    <t>Alliance A081105 (EGFR ALCHEMIST)</t>
  </si>
  <si>
    <t>E4512 (ALK for ALCHEMIST) ECOG-ACRI</t>
  </si>
  <si>
    <t>Alliance A011106 (ALTERNATE):  ALTe</t>
  </si>
  <si>
    <t>Study # C3J15-202-00</t>
  </si>
  <si>
    <t>PRISM Registry: Prospective Observa</t>
  </si>
  <si>
    <t>A071101: A Phase II Trial of Heat S</t>
  </si>
  <si>
    <t>Connect MDS/AML Disease Registry</t>
  </si>
  <si>
    <t>Clinical Study to Validate the Use</t>
  </si>
  <si>
    <t>NRG BR001: A Phase I Study of Stere</t>
  </si>
  <si>
    <t>Effects of Intravenous GC4419</t>
  </si>
  <si>
    <t>Method to Fortification and Impact</t>
  </si>
  <si>
    <t>NAVIGATE: Clinical Evaluation of su</t>
  </si>
  <si>
    <t>Study # C3J15-203-000</t>
  </si>
  <si>
    <t>INCB-MA-PV-401 (REVEAL)</t>
  </si>
  <si>
    <t>PHASE III STUDY OF AB103</t>
  </si>
  <si>
    <t>A071401: A Phase II Trial of SMO/AK</t>
  </si>
  <si>
    <t>National Biological Sample and Data</t>
  </si>
  <si>
    <t>ISIS 304801-CS16</t>
  </si>
  <si>
    <t>GS-US-380-1489, A Phase III Study o</t>
  </si>
  <si>
    <t>MST 188-04: Evaluation of Repeat Ad</t>
  </si>
  <si>
    <t>B3281006: A Phase III Study of PF-0</t>
  </si>
  <si>
    <t>GS-US-312-0118: A Phase 3 Study of</t>
  </si>
  <si>
    <t>A Pilot Study of Nocturnal Hypoglyc</t>
  </si>
  <si>
    <t>RenovoRX RR2 - RenovoCath? Multi-Ce</t>
  </si>
  <si>
    <t>GS-US-380-1490, A Phase III Study o</t>
  </si>
  <si>
    <t>TTP-ALX0681-C301:  A Phase III Stud</t>
  </si>
  <si>
    <t>20140159 Cinacalcet HCI: A Multicen</t>
  </si>
  <si>
    <t>A multicenter, double blind, random</t>
  </si>
  <si>
    <t>SHP 607-201. Long-term Outcome of C</t>
  </si>
  <si>
    <t>ECOG-ACRIN E3A06, Lenalidomide Vers</t>
  </si>
  <si>
    <t>GS-US-380-1844, A Phase III Study o</t>
  </si>
  <si>
    <t>ALO-02: An open-label study to eval</t>
  </si>
  <si>
    <t>(EMBEDA Study) An open-label study</t>
  </si>
  <si>
    <t>Effectiveness of the Opti-fast prog</t>
  </si>
  <si>
    <t>NRG-BR003:  A Phase III Trial of Ad</t>
  </si>
  <si>
    <t>WI WO: Work Order to the Master Sub</t>
  </si>
  <si>
    <t>HABP/VABP - Prospective Study of th</t>
  </si>
  <si>
    <t>GS-US-380-1878</t>
  </si>
  <si>
    <t>B5201002:  RIVIPANSEL (GMI-1070)</t>
  </si>
  <si>
    <t>Rivipansel: A Phase 3, Multicenter,</t>
  </si>
  <si>
    <t>C-935788-053: A Phase 2, Multi-Cent</t>
  </si>
  <si>
    <t>Rivipansel Extension: An open-label</t>
  </si>
  <si>
    <t>ED Management of Patients with Food</t>
  </si>
  <si>
    <t>Determination of Alpha-1 Acid Glyco</t>
  </si>
  <si>
    <t>B1791089 - An Open-label, Multicent</t>
  </si>
  <si>
    <t>B5201003- An Open-Label Study to Ev</t>
  </si>
  <si>
    <t>CHOP PCR - COG NCORP</t>
  </si>
  <si>
    <t>AHOD1331-Seattle Genetics Work Orde</t>
  </si>
  <si>
    <t>A phase 2/3, Randomized, Open-Label</t>
  </si>
  <si>
    <t>A Multinational, Multicenter, Maske</t>
  </si>
  <si>
    <t>(Year 3) CureGN: Glomerulonephropat</t>
  </si>
  <si>
    <t>An Observation Study Assessing the</t>
  </si>
  <si>
    <t>PIPER/INTERCEPT/CLL 00112, A Study</t>
  </si>
  <si>
    <t>RAMP Study - Randomized Trial Compa</t>
  </si>
  <si>
    <t>Practice Patterns and Outcomes Of A</t>
  </si>
  <si>
    <t>GS-US-366-1992, A Phase 3b HIV/HCV</t>
  </si>
  <si>
    <t>ONT-380-206: Phase 2 Randomized, Do</t>
  </si>
  <si>
    <t>AKB-6548-CI-0014, PRO2TECT CORRECTI</t>
  </si>
  <si>
    <t>AKB-6548-CI-0015, PRO2TECT CONVERSI</t>
  </si>
  <si>
    <t>VCU R-18, Enhancing Use of Hydroxyu</t>
  </si>
  <si>
    <t>G1T28-02, Phase 1b/2a Safety and Ph</t>
  </si>
  <si>
    <t>InformCLL: A Disease Registry for P</t>
  </si>
  <si>
    <t>EF-25, Pvotal, Open-Label, Randomiz</t>
  </si>
  <si>
    <t>ALX0681-C302 (Post-HERCULES) Prospe</t>
  </si>
  <si>
    <t>BioInsight: BioMonitor 2 in-Office</t>
  </si>
  <si>
    <t>QP ExCELs Sentus Qp - Extended CRT</t>
  </si>
  <si>
    <t>TRASTUZMAB PLUS CHEMOTHERAPY IN THE</t>
  </si>
  <si>
    <t>Phase 2a - Three Doses of TVGV-1 Va</t>
  </si>
  <si>
    <t>LOCK-IT-100, A Phase 3 study of Neu</t>
  </si>
  <si>
    <t>EA5142 / ANVIL: Adjuvant Nivolumab</t>
  </si>
  <si>
    <t>ALXN1210 aHUS-311, Single Arm Study</t>
  </si>
  <si>
    <t>INSIGHT COPD, Intervention Study in</t>
  </si>
  <si>
    <t>NN1250-4252- A trial comparing the</t>
  </si>
  <si>
    <t>TAURUS: A Multinational Phase IV St</t>
  </si>
  <si>
    <t>OMEG-411-02. A Phase 2, Randomized,</t>
  </si>
  <si>
    <t>BAY 81-8973-13400: A multi-center P</t>
  </si>
  <si>
    <t>Smoking Cessation Prior to Surgery</t>
  </si>
  <si>
    <t>Aerosolized Infrasurf versus Usual</t>
  </si>
  <si>
    <t>ANCA-Associated Vasculitis CL010_16</t>
  </si>
  <si>
    <t>COMET AFT-25 Trial for Low Risk DCI</t>
  </si>
  <si>
    <t>ALXN1210 312</t>
  </si>
  <si>
    <t>TMB 311 A Phase 3 Multicenter Expan</t>
  </si>
  <si>
    <t>Predicting Outcomes of Root Canal T</t>
  </si>
  <si>
    <t>GS-US-380-4030</t>
  </si>
  <si>
    <t>AG013-ODOM-201A PHASE 2</t>
  </si>
  <si>
    <t>WO No. 4/LPS14314 (Hectorol RCT in</t>
  </si>
  <si>
    <t>Edoxaban DU176b-D-U312: A Phase 3,</t>
  </si>
  <si>
    <t>Nutrinia RCT of Insulin vs Placibo</t>
  </si>
  <si>
    <t>Inivata INI-001 Prospective Observa</t>
  </si>
  <si>
    <t>Feasibility Trial for Treatment of</t>
  </si>
  <si>
    <t>Validation of Sun Tech Advantage 2</t>
  </si>
  <si>
    <t>AFT-28 CANVAS Direct Oral Anticoagu</t>
  </si>
  <si>
    <t>Convergence of Epicardial and Endoc</t>
  </si>
  <si>
    <t>GBT-440-031: A Phase 3, Double-blin</t>
  </si>
  <si>
    <t>POLARIS: Palbociclib in Hormone Rec</t>
  </si>
  <si>
    <t>Pleural Fluid pH Capability on the</t>
  </si>
  <si>
    <t>OP-103 OCEAN: A Randomized, Control</t>
  </si>
  <si>
    <t>(RENAL-AF) RENal hemodialysis patie</t>
  </si>
  <si>
    <t>Year 4, CureGN: Glomerulonephropath</t>
  </si>
  <si>
    <t>DEFINE PCI Study - Phsyiological As</t>
  </si>
  <si>
    <t>AbbVie M16-298 - Phase 3 Study of R</t>
  </si>
  <si>
    <t>Feasibility of an Enhanced Educatio</t>
  </si>
  <si>
    <t>APEC14B1 Project EveryChild</t>
  </si>
  <si>
    <t>Trans(Intra)-arterial Gemcitabine v</t>
  </si>
  <si>
    <t>"Clincal Evaluation of the OncAlert</t>
  </si>
  <si>
    <t>TPI-ALV-201 A Phase 2, Randomized,</t>
  </si>
  <si>
    <t>A Prospective, Multicenter, Non-Bin</t>
  </si>
  <si>
    <t>AGIOS AG120-C009A Phase 3, Multicen</t>
  </si>
  <si>
    <t>ANDHI-A Phase 3b Study of Benralizm</t>
  </si>
  <si>
    <t>TOMORROW - Macitentan/ACT-064992 Pe</t>
  </si>
  <si>
    <t>INCB-MA-MF-401 (MOST): Prospective,</t>
  </si>
  <si>
    <t>Aft-39 (PRO-TECT) Electronic Patien</t>
  </si>
  <si>
    <t>A Phase 2, Multicenter, Open-Label</t>
  </si>
  <si>
    <t>BAY 63-2521/15681, Open-Label, Indi</t>
  </si>
  <si>
    <t>APL2-CP-AIHA-208 PHASE 2, An Open l</t>
  </si>
  <si>
    <t>Protocol: H9X-MC-GBGC: A Randomized</t>
  </si>
  <si>
    <t>GBT440-034 OLE Study of GBT 440 Adm</t>
  </si>
  <si>
    <t>Nutricia Formula for FTT - A Prospe</t>
  </si>
  <si>
    <t>Edoxaban DU176b-C-U313</t>
  </si>
  <si>
    <t>Edoxaban Versus Standard of Care an</t>
  </si>
  <si>
    <t>GSK Meningo/Pneumo Vaccine BCT</t>
  </si>
  <si>
    <t>INCB 18224-272A Double-Blind, Doubl</t>
  </si>
  <si>
    <t>AKB-6548-CI-0017(DD-CKD)(INNO2VATE</t>
  </si>
  <si>
    <t>Alliance A221208 Corticosteroids+ B</t>
  </si>
  <si>
    <t>Alliance A021501 Preoperative exten</t>
  </si>
  <si>
    <t>ASPREE-XT (ASPirin in Reducing Even</t>
  </si>
  <si>
    <t>BMS CA209-812 Randomized, Open-labe</t>
  </si>
  <si>
    <t>BIVV009-03 Cardinal: A PIVOTAL, OPE</t>
  </si>
  <si>
    <t>BIVV009-04(Cadenza): A Randomized,</t>
  </si>
  <si>
    <t>CA 180-653: Determining Change in C</t>
  </si>
  <si>
    <t>CACX885X2206: A multiple-dose, subj</t>
  </si>
  <si>
    <t>SERES-012:ECOSPOR III: A Phase 3 Mu</t>
  </si>
  <si>
    <t>SERES-013:ECOSPOR IV:An Open</t>
  </si>
  <si>
    <t>SJM Brady MRI Post Approval Study</t>
  </si>
  <si>
    <t>The CHRONICLE Study:D3250R00023</t>
  </si>
  <si>
    <t>Validation of the SunTech Advantage</t>
  </si>
  <si>
    <t>IMR-SCD-102: A Randomized, Double-B</t>
  </si>
  <si>
    <t>Year 5, Cure Glomerulonephropathy N</t>
  </si>
  <si>
    <t>iNO- TRAGI Protocol</t>
  </si>
  <si>
    <t>CSEG101AUS202 A multicenter retrosp</t>
  </si>
  <si>
    <t>Registry for Advanced Sarcoidosis (</t>
  </si>
  <si>
    <t>ATB-203, SA-AKI, the AKI Study, Pha</t>
  </si>
  <si>
    <t>SBIR: Daptomycin Assay - Initial Pe</t>
  </si>
  <si>
    <t>KOAR-Evaluation of Patient Outcomes</t>
  </si>
  <si>
    <t>EDGAR (Emergency Data Gathering and</t>
  </si>
  <si>
    <t>ACUMIN, An Open-Label Pharmacokinet</t>
  </si>
  <si>
    <t>SWOG #S1702, A Phase II Study of Is</t>
  </si>
  <si>
    <t>Response to FDA Review of Protocol</t>
  </si>
  <si>
    <t>MUSTCOOL</t>
  </si>
  <si>
    <t>ECOG-ACRIN E1A11-Phase III Trial o</t>
  </si>
  <si>
    <t>Ironwood C1701-202; A Randomized, P</t>
  </si>
  <si>
    <t>Mino-Lok - MDA 2013-0039: A Phase 3</t>
  </si>
  <si>
    <t>Long-Term Follow-Up for Participant</t>
  </si>
  <si>
    <t>CL011_140 FSGS Study of CCX140-B in</t>
  </si>
  <si>
    <t>AALL1131: A Phase III Trial for MRI</t>
  </si>
  <si>
    <t>GS-US-380-4580 B/F/TAF Switch Study</t>
  </si>
  <si>
    <t>CKiD IV, Chronic Kidney Disease Stu</t>
  </si>
  <si>
    <t>PONENTE: A Multicenter, Open-label</t>
  </si>
  <si>
    <t>AALL0434 (Novartis Query Resoloutio</t>
  </si>
  <si>
    <t>PREVLAR:A Phase 2a Study of RRx-011</t>
  </si>
  <si>
    <t>NN1250-4419 SWITCH PRO STUDY - A Tr</t>
  </si>
  <si>
    <t>AALL1331-Amgen, Risk-Stratified Ran</t>
  </si>
  <si>
    <t>ID-080A301 / PRECISION, Resistant H</t>
  </si>
  <si>
    <t>GREENE COUNTY HEALTH CARE DATA</t>
  </si>
  <si>
    <t>Camp WholeHeart 2017-2018</t>
  </si>
  <si>
    <t>Building Healthier Families Through</t>
  </si>
  <si>
    <t>Using eDNA to Determine Occupancy W</t>
  </si>
  <si>
    <t>Climate Change Adaptation in a Coup</t>
  </si>
  <si>
    <t>Regional Community Health Needs</t>
  </si>
  <si>
    <t>Caring for the caregivers: A study</t>
  </si>
  <si>
    <t>STEM Corps East 2017-2018</t>
  </si>
  <si>
    <t>STTR Point of Care Imaging for Card</t>
  </si>
  <si>
    <t>Atrial Fibrillation Screening Initi</t>
  </si>
  <si>
    <t>Strategies of Bacteroides Fragilis</t>
  </si>
  <si>
    <t>Perceptions of Water Resources afte</t>
  </si>
  <si>
    <t>ECU PIRATES Pollinator Garden Proje</t>
  </si>
  <si>
    <t>Type 1: I-Corp Site: Idea 2 Impact</t>
  </si>
  <si>
    <t>Participant Support Cost: Type 1: I</t>
  </si>
  <si>
    <t>Project INTERSECT Interactive STEM</t>
  </si>
  <si>
    <t>STAR 2018 Personnel</t>
  </si>
  <si>
    <t>STAR 2018 Travel</t>
  </si>
  <si>
    <t>STAR 2018 Contracts</t>
  </si>
  <si>
    <t>Community-Level Management of Human</t>
  </si>
  <si>
    <t>Supplement  To Characterize Nongeno</t>
  </si>
  <si>
    <t>National Register Nomination Update</t>
  </si>
  <si>
    <t>Promoting Healthy Community for AAC</t>
  </si>
  <si>
    <t>Correlation of Circulating Micro-pa</t>
  </si>
  <si>
    <t>Archaeological and Geophysical Inve</t>
  </si>
  <si>
    <t>BiTech an Academic Vocabulary Appro</t>
  </si>
  <si>
    <t>The Glass Station</t>
  </si>
  <si>
    <t>SNAP-Ed MATCH 2017-2018</t>
  </si>
  <si>
    <t>Intigrating the Computer Science fo</t>
  </si>
  <si>
    <t>(Yr. 5) AMA Inititative- REACH- Acc</t>
  </si>
  <si>
    <t>Road to Resilience: Transportation</t>
  </si>
  <si>
    <t>CDC/ATHN 17-18</t>
  </si>
  <si>
    <t>Pitt TEDI BEAR CAC 2017</t>
  </si>
  <si>
    <t>2017 Beam Me Up Scotty</t>
  </si>
  <si>
    <t>Year 2 Using Community Health Worke</t>
  </si>
  <si>
    <t>From NARPs to PARPs - Transitioning</t>
  </si>
  <si>
    <t>Benzoic acid in beverages: establis</t>
  </si>
  <si>
    <t>NC New Music Initative 2017-2018</t>
  </si>
  <si>
    <t>SaTC: EDU: RUI: An Online Student-C</t>
  </si>
  <si>
    <t>DanceAbility Inclusive Dance</t>
  </si>
  <si>
    <t>MATCH SECU Pilot</t>
  </si>
  <si>
    <t>My Life Our Future: 2017 Genotyping</t>
  </si>
  <si>
    <t>Collaborating to Overcome Needs by</t>
  </si>
  <si>
    <t>A Report: 2017 Indicators of the Bi</t>
  </si>
  <si>
    <t>North Carolina Clinical Genomic Eva</t>
  </si>
  <si>
    <t>Howard Hughes, the CIA and the Unto</t>
  </si>
  <si>
    <t>Greenville Police Department Commun</t>
  </si>
  <si>
    <t>Altering UDP-Hexose Pools Provides</t>
  </si>
  <si>
    <t>Recreation and Park Master Plan for</t>
  </si>
  <si>
    <t>Recreational Boating Data Acquition</t>
  </si>
  <si>
    <t>Evaluating Alternatives to Traditio</t>
  </si>
  <si>
    <t>17-18 National Quality Improvement</t>
  </si>
  <si>
    <t>CSR - Center for Survey Research</t>
  </si>
  <si>
    <t>Defense POW/MIA Accounting Agency R</t>
  </si>
  <si>
    <t>19th Annual Neuroscience Symposium</t>
  </si>
  <si>
    <t>Regional Training Center PUDi 2017-</t>
  </si>
  <si>
    <t>Drug-Free Communities Support Progr</t>
  </si>
  <si>
    <t>C3 and NCBHD 2017-2018</t>
  </si>
  <si>
    <t>Role of GPR65 in Immune Cell Functi</t>
  </si>
  <si>
    <t>Youth Excelling for Success (YES) P</t>
  </si>
  <si>
    <t>Video Production of "Seeing with So</t>
  </si>
  <si>
    <t>Coastal Erosion Vulnerabilities, Mo</t>
  </si>
  <si>
    <t>NC SBTDC- SBA FED 2018</t>
  </si>
  <si>
    <t>Multi-Constellation GNSS Carrier Ph</t>
  </si>
  <si>
    <t>Region 10 Tobacco Prevention</t>
  </si>
  <si>
    <t>Understanding Postadoption and Guar</t>
  </si>
  <si>
    <t>Identifying the Role of Prohibitin</t>
  </si>
  <si>
    <t>Role of bradykinin 1 receptor in ne</t>
  </si>
  <si>
    <t>Prioritizing County Level Social De</t>
  </si>
  <si>
    <t>Elucidating the Role of Micro-2018</t>
  </si>
  <si>
    <t>SPRINT ASK:  Alzheimer's, Seniors a</t>
  </si>
  <si>
    <t>NAP 2018 - Nurse Anesthesia Program</t>
  </si>
  <si>
    <t>18-19 Scavenger Receptor BI Regulat</t>
  </si>
  <si>
    <t>Physical Wedge Modeling of High Ene</t>
  </si>
  <si>
    <t>The Political and Moral Economies o</t>
  </si>
  <si>
    <t>ECU SPED SIP/IHE Partnership 2017-1</t>
  </si>
  <si>
    <t>Agricultural Safety and Health Tria</t>
  </si>
  <si>
    <t>Assessing Impact of Drinking Water</t>
  </si>
  <si>
    <t>Activation of HMOX1 Expression by a</t>
  </si>
  <si>
    <t>Elucidating Therap Potential Inters</t>
  </si>
  <si>
    <t>Cellular Mechanisms Underlying Spin</t>
  </si>
  <si>
    <t>Improving the Quality of Cause-of-D</t>
  </si>
  <si>
    <t>BBE Omics to Identify Biomarkers an</t>
  </si>
  <si>
    <t>BBE the Environmental Toxicant Fluo</t>
  </si>
  <si>
    <t>14th Annual ECU Youth Arts Festival</t>
  </si>
  <si>
    <t>Community Engagement Grant - NC IDE</t>
  </si>
  <si>
    <t>Engaging Dance: Grassroots</t>
  </si>
  <si>
    <t>New England Foundation for the Arts</t>
  </si>
  <si>
    <t>Dissemination and Implementation of</t>
  </si>
  <si>
    <t>Evaluation of Dissolved Nutrient Co</t>
  </si>
  <si>
    <t>Outdoor Nation Foundation</t>
  </si>
  <si>
    <t>NC Coastal Atlas Activity Support f</t>
  </si>
  <si>
    <t>Stochastic Modeling of Coastal Envi</t>
  </si>
  <si>
    <t>BBE-PUMILIO 2 AS A POTENTIAL TARGET</t>
  </si>
  <si>
    <t>BBE 15dPMJ2 as a potent DAMP Induce</t>
  </si>
  <si>
    <t>BBE Novel Role of Immune Cell Speci</t>
  </si>
  <si>
    <t>Advancing Cancer Prevention Pricing</t>
  </si>
  <si>
    <t>Intravital Assessmen of Borrella Bu</t>
  </si>
  <si>
    <t>BBE: Tolerogenic Vaccination in Mul</t>
  </si>
  <si>
    <t>Comparing the Effectiveness of Alte</t>
  </si>
  <si>
    <t>Novel Role for CD163 in Ozone Induc</t>
  </si>
  <si>
    <t>The CVS Health Foundation Scholarsh</t>
  </si>
  <si>
    <t>S-TARget Therapeutics Master Resear</t>
  </si>
  <si>
    <t>WO#3 SG400 Animal Husbandry and Mai</t>
  </si>
  <si>
    <t>WO #4 Screening for SG400 Proof of</t>
  </si>
  <si>
    <t>Investigation of Anatomical and Phy</t>
  </si>
  <si>
    <t>Evaluation of the Pollutant Treatme</t>
  </si>
  <si>
    <t>Reducing Non Point Sources of Pollu</t>
  </si>
  <si>
    <t>Targeting Mitochondria to Prevent O</t>
  </si>
  <si>
    <t>The Development of Accurate Quantif</t>
  </si>
  <si>
    <t>NASA Human Exploration Rover Challe</t>
  </si>
  <si>
    <t>Regulatory T Cell-Based Immunothera</t>
  </si>
  <si>
    <t>ECU Lab School Title I</t>
  </si>
  <si>
    <t>ECU Lab School Title II</t>
  </si>
  <si>
    <t>ECU Lab School IDEA</t>
  </si>
  <si>
    <t>Stop the Bleed Community Outreach</t>
  </si>
  <si>
    <t>WO#5 Proof of Concept Testing of SG</t>
  </si>
  <si>
    <t>Ryan White Part B (2018-2019) Regio</t>
  </si>
  <si>
    <t>Ryan White Part C for 2018-2019</t>
  </si>
  <si>
    <t>Ryan White Part D for 2018-2019 (Ti</t>
  </si>
  <si>
    <t>Spurring Innovation and Entrepreneu</t>
  </si>
  <si>
    <t>Improving the Quality of Breast Can</t>
  </si>
  <si>
    <t>BBE UNDERSTANDING THE BIOLOGY OF ME</t>
  </si>
  <si>
    <t>Following Real Time and Peripheral</t>
  </si>
  <si>
    <t>SPRINT vs Electronic Health Record</t>
  </si>
  <si>
    <t>NC Pre-K 2018-2019</t>
  </si>
  <si>
    <t>Parasites as Novel Indicators of Bi</t>
  </si>
  <si>
    <t>Nutraceutical reduction of endocrin</t>
  </si>
  <si>
    <t>Year 4: Liaison for Integrative Hea</t>
  </si>
  <si>
    <t>Hemophilia Treatment Center Strateg</t>
  </si>
  <si>
    <t>Worker Protection Standard Complian</t>
  </si>
  <si>
    <t>Medical Student Interest Group 2017</t>
  </si>
  <si>
    <t>The White-Winged Wood Duck: Fightin</t>
  </si>
  <si>
    <t>RWPC/NGSA 2018-2019 New Geographic</t>
  </si>
  <si>
    <t>Augmenting Endothelial Nitric Oxide</t>
  </si>
  <si>
    <t>Insecticide Resistance and Bionomic</t>
  </si>
  <si>
    <t>CDSA 18-19</t>
  </si>
  <si>
    <t>CDSA 18-19 Federal</t>
  </si>
  <si>
    <t>Video Production of CSI Research Pr</t>
  </si>
  <si>
    <t>CACNC Annual Federal Support Traini</t>
  </si>
  <si>
    <t>STAR GA Partnership 2018</t>
  </si>
  <si>
    <t>Collaborative Research: Comparative</t>
  </si>
  <si>
    <t>Tumor Vaccination with 15dPMJ2:Asse</t>
  </si>
  <si>
    <t>Delineation of Unique Flagellar Pro</t>
  </si>
  <si>
    <t>High Risk Maternity Clinic 2018-201</t>
  </si>
  <si>
    <t>Life After Sports Transition Online</t>
  </si>
  <si>
    <t>Afred P. Sloan Research Fellowship</t>
  </si>
  <si>
    <t>Quantifying Spawning Popluations of</t>
  </si>
  <si>
    <t>Making Caring Visible: Nurses Perce</t>
  </si>
  <si>
    <t>Sickle Cell Syndrome Program 18-19</t>
  </si>
  <si>
    <t>2018-2019 EAHEC PAYROLL</t>
  </si>
  <si>
    <t>18-19 Nurse Anesthesia Traineeship</t>
  </si>
  <si>
    <t>Tobacco Retailer Density Meta-Analy</t>
  </si>
  <si>
    <t>Think IT; Don't MIS the Boat! Showc</t>
  </si>
  <si>
    <t>Formative Assessment of Breast Canc</t>
  </si>
  <si>
    <t>EAHEC BSOM Open School Project 2018</t>
  </si>
  <si>
    <t>EAHEC Education Mobility Grant 2018</t>
  </si>
  <si>
    <t>EAHEC CAHS Off Campus Clinical 2018</t>
  </si>
  <si>
    <t>EAHEC/CON ECU Lab School 2018-19</t>
  </si>
  <si>
    <t>GLUT1 CaMKKalpha</t>
  </si>
  <si>
    <t>Exploring the Indigenous Experience</t>
  </si>
  <si>
    <t>Medical-Legal Partnership</t>
  </si>
  <si>
    <t>PREPare for Success 2018-2019</t>
  </si>
  <si>
    <t>Ozone, osysterois, and lung inflamm</t>
  </si>
  <si>
    <t>Artificial Intelligence for College</t>
  </si>
  <si>
    <t>Ciguation Detection and Model Predc</t>
  </si>
  <si>
    <t>Telehealth Network Grant Program</t>
  </si>
  <si>
    <t>Methods of Identifying Neurological</t>
  </si>
  <si>
    <t>High Frequency Monitoring of a Stor</t>
  </si>
  <si>
    <t>Development and Dissemination of a</t>
  </si>
  <si>
    <t>Using Network Analysis to Examine t</t>
  </si>
  <si>
    <t>Coordinating Center for DILIN (Drug</t>
  </si>
  <si>
    <t>Support for Sentinel Network Monito</t>
  </si>
  <si>
    <t>GEAR UP NC Aspire and Sention Day 2</t>
  </si>
  <si>
    <t>Energy Literacy: Origins, Options</t>
  </si>
  <si>
    <t>Sickle Cell Clinic-Patient Care #5</t>
  </si>
  <si>
    <t>NC SBTDC DLA 2018-2019</t>
  </si>
  <si>
    <t>Critical Conversations for Student</t>
  </si>
  <si>
    <t>Exceptional Children Contract 2018-</t>
  </si>
  <si>
    <t>Collaborative Proposal: Preparing t</t>
  </si>
  <si>
    <t>Development of a Game-supported Int</t>
  </si>
  <si>
    <t>Defining the Geological Framework a</t>
  </si>
  <si>
    <t>Image Analysis based on Work Zone S</t>
  </si>
  <si>
    <t>Assessing Offshore Sand Resources f</t>
  </si>
  <si>
    <t>State Support for CACs 2018-2019</t>
  </si>
  <si>
    <t>Multiple Institution Datebase for I</t>
  </si>
  <si>
    <t>Evaluation of DVHPDI LAP Sites Part</t>
  </si>
  <si>
    <t>Pilot Data on the Mechanical Proper</t>
  </si>
  <si>
    <t>Dessemination and Implementation of</t>
  </si>
  <si>
    <t>Rural Urban Disparities and Determi</t>
  </si>
  <si>
    <t>Vidant Materials Analysis</t>
  </si>
  <si>
    <t>SNAP - Ed Match 2018-2019</t>
  </si>
  <si>
    <t>FOCUS: Frontlines of Communities in</t>
  </si>
  <si>
    <t>Community Literacy Engagement: Imag</t>
  </si>
  <si>
    <t>Mosquito Identification Service</t>
  </si>
  <si>
    <t>Integrated Behavioral Healthcare Pa</t>
  </si>
  <si>
    <t>Improving the Effectiveness of Cons</t>
  </si>
  <si>
    <t>South Arts Dance Initiative</t>
  </si>
  <si>
    <t>Rural Students and College Choice-</t>
  </si>
  <si>
    <t>GLUT1 ACSM</t>
  </si>
  <si>
    <t>Relationship Between Plantar Pressu</t>
  </si>
  <si>
    <t>Insecticide Resistance Training and</t>
  </si>
  <si>
    <t>Discovery of Small Molecule Inhibit</t>
  </si>
  <si>
    <t>Cystic Fibrosis Foundation Care Cen</t>
  </si>
  <si>
    <t>Significance of Metal Homestasis in</t>
  </si>
  <si>
    <t>WO #6 Anti-SG400 ELISA</t>
  </si>
  <si>
    <t>Roles of N-glycans on Potassium Cha</t>
  </si>
  <si>
    <t>Identifying the Role of Prohbitins</t>
  </si>
  <si>
    <t>Social Status-Dependent Regulation</t>
  </si>
  <si>
    <t>Comparative Effectiveness of Enhanc</t>
  </si>
  <si>
    <t>STEM Corps 2018-19</t>
  </si>
  <si>
    <t>A Novel Regulatory Mechanism for AD</t>
  </si>
  <si>
    <t>Project REACH for Adolescents 2018-</t>
  </si>
  <si>
    <t>Classical Complement Pathway Evasio</t>
  </si>
  <si>
    <t>Sharing the Responsbility: Libraian</t>
  </si>
  <si>
    <t>The Development of Small Molecule I</t>
  </si>
  <si>
    <t>Genetic Regulation of Intestinal Ep</t>
  </si>
  <si>
    <t>PCS Phosphate Effluent Monitoring a</t>
  </si>
  <si>
    <t>NCPC Tract Water Monitoring</t>
  </si>
  <si>
    <t>Stigma and Health Consequences of D</t>
  </si>
  <si>
    <t>GEAR UP NC Aspire and Senior Day 20</t>
  </si>
  <si>
    <t>Greenville Police Athletic League</t>
  </si>
  <si>
    <t>DanceAbility in the Public Schools</t>
  </si>
  <si>
    <t>Action Mechanisms of Resveratrol in</t>
  </si>
  <si>
    <t>R01 Novel Role for CD163 in Ozone I</t>
  </si>
  <si>
    <t>Influence of Maternal Exercise on I</t>
  </si>
  <si>
    <t>Year 3 Using Community Health Worke</t>
  </si>
  <si>
    <t>Chugai antibody and mouse muscle</t>
  </si>
  <si>
    <t>Using Multilayered Interventions to</t>
  </si>
  <si>
    <t>The Novel Role for Estrogen in Pulm</t>
  </si>
  <si>
    <t>The Application of Iron-Oxidizing B</t>
  </si>
  <si>
    <t>Collagen Peptides as Prognostic Ind</t>
  </si>
  <si>
    <t>Oyster Reef Restoration in Back Sou</t>
  </si>
  <si>
    <t>Sex/Estrogen-Dependent Vulnerabilit</t>
  </si>
  <si>
    <t>ECHO 2018-2019</t>
  </si>
  <si>
    <t>Advanced Diagnostic Bronchospy for</t>
  </si>
  <si>
    <t>NC Fellows Advanced Diagnostic Bron</t>
  </si>
  <si>
    <t>CDP-Ryan White Part C Capacity Deve</t>
  </si>
  <si>
    <t>Collegiate Recovery Community 2018-</t>
  </si>
  <si>
    <t>Utilizing Telemedicine and Local Ed</t>
  </si>
  <si>
    <t>Prioritizing County Level Social 18</t>
  </si>
  <si>
    <t>High Bay Lab for Advanced Manufactu</t>
  </si>
  <si>
    <t>Primary Care Training Supplement</t>
  </si>
  <si>
    <t>Ciguatoxin Detection and Model Pred</t>
  </si>
  <si>
    <t>NC Higher Education AOD Coalition</t>
  </si>
  <si>
    <t>Minority Agriculture Enhancement Pr</t>
  </si>
  <si>
    <t>Trauma Therapy and SW Assessments O</t>
  </si>
  <si>
    <t>Toeard a Multi-Scale Theory of Coup</t>
  </si>
  <si>
    <t>The Prescribed Exercise to Reduce R</t>
  </si>
  <si>
    <t>Greene County Community Advancement</t>
  </si>
  <si>
    <t>NASA Human Exploration Rover</t>
  </si>
  <si>
    <t>Renewable Energy and Green Manufact</t>
  </si>
  <si>
    <t>Quantifying the Geomorphic, Ecologi</t>
  </si>
  <si>
    <t>A Pilot Study Aimed at Assessing th</t>
  </si>
  <si>
    <t>Upgrade and Save Continuation Grant</t>
  </si>
  <si>
    <t>BEEHIVE: Building Global Understand</t>
  </si>
  <si>
    <t>Functioning Near-Infared Spectrosco</t>
  </si>
  <si>
    <t>Cannabidiol Effects on Altered Voca</t>
  </si>
  <si>
    <t>Molecular Transducers of the Health</t>
  </si>
  <si>
    <t>Comparing the effectiveness of alte</t>
  </si>
  <si>
    <t>Discoveries in Earth Science for Mi</t>
  </si>
  <si>
    <t>Center for the Study of Tobacco Pro</t>
  </si>
  <si>
    <t>Region 10 Technical Assistance 2018</t>
  </si>
  <si>
    <t>Generation Rx University Implementa</t>
  </si>
  <si>
    <t>St Sea Grant: Conformation of Nurse</t>
  </si>
  <si>
    <t>Three Minute Thesis (3MT) and captu</t>
  </si>
  <si>
    <t>Beyond Bricks &amp; Mortar: Urban Renew</t>
  </si>
  <si>
    <t>MUSC Duke Endowment Technical Assis</t>
  </si>
  <si>
    <t>Evidence-based Complementary and Al</t>
  </si>
  <si>
    <t>RAPID - Impacts of Hurricane Floren</t>
  </si>
  <si>
    <t>ATHN Data Quality Counts Award Roun</t>
  </si>
  <si>
    <t>CDC/ATHN 2018-19</t>
  </si>
  <si>
    <t>The CVS Health Found Scholarship Pr</t>
  </si>
  <si>
    <t>RAPID: Effect of Hurricane Florence</t>
  </si>
  <si>
    <t>2018 Hurrican Season: RAPID: Are Sh</t>
  </si>
  <si>
    <t>Estimating ground reaction forces d</t>
  </si>
  <si>
    <t>Vanadium Calcineurin and Pulmonary</t>
  </si>
  <si>
    <t>Training to Increase School Safety</t>
  </si>
  <si>
    <t>RAPID: Hurricane Florence-Associate</t>
  </si>
  <si>
    <t>The UNC Center for Aids Research</t>
  </si>
  <si>
    <t>Making Sense of Uncertainty: Improv</t>
  </si>
  <si>
    <t>Hope and Strength After Trauma Aris</t>
  </si>
  <si>
    <t>ECU SPED SIP/IHE Partnership 2018-2</t>
  </si>
  <si>
    <t>City of Greenville CDBG</t>
  </si>
  <si>
    <t>NC-PACT: North Carolina Psychiatric</t>
  </si>
  <si>
    <t>Igniting the Power of Network Impro</t>
  </si>
  <si>
    <t>Sixth Annual Advanced Diagnostic Br</t>
  </si>
  <si>
    <t>Collaborative Research: LEAP HI: Em</t>
  </si>
  <si>
    <t>Multi-Constellation GNSS Carrier PH</t>
  </si>
  <si>
    <t>Regional Training Center PUDi 2018-</t>
  </si>
  <si>
    <t>Examining the Impact of NC's Statew</t>
  </si>
  <si>
    <t>The Economic Impact of Fort Bragg A</t>
  </si>
  <si>
    <t>NAP 2019- Nurse Anesthesia Program</t>
  </si>
  <si>
    <t>Clinical Research and Data Analysis</t>
  </si>
  <si>
    <t>Women's Cardiac Health Initiative</t>
  </si>
  <si>
    <t>2018 Hurricane Season: RAPID: Rural</t>
  </si>
  <si>
    <t>DanceAbility:Expanding Dance in the</t>
  </si>
  <si>
    <t>Abu Jabir Enclave</t>
  </si>
  <si>
    <t>The World We Live in: Geology, Clim</t>
  </si>
  <si>
    <t>ECU Sanford Institute of Philanthro</t>
  </si>
  <si>
    <t>Advancing Pediatric Cancer Care in</t>
  </si>
  <si>
    <t>Teacher Support Program for Teacher</t>
  </si>
  <si>
    <t>Tissue Targeted Enzyme for Localize</t>
  </si>
  <si>
    <t>NC Behavioral Health Equity Initiat</t>
  </si>
  <si>
    <t>IUSE: EHR: Assessing Virtual Realit</t>
  </si>
  <si>
    <t>IUSE: EHR: Assessing: Virtual Reali</t>
  </si>
  <si>
    <t>Mosquito Indentification Service II</t>
  </si>
  <si>
    <t>Beaufort County Substance Misuse Da</t>
  </si>
  <si>
    <t>North Carolina New Teacher Support</t>
  </si>
  <si>
    <t>NC New Music Initiative-Copland Per</t>
  </si>
  <si>
    <t>INCREASING PARTICIPATION &amp; PROFIC</t>
  </si>
  <si>
    <t>Pell Grant Program</t>
  </si>
  <si>
    <t>Pell Adjustments</t>
  </si>
  <si>
    <t>Seog Program</t>
  </si>
  <si>
    <t>Federal Work Study</t>
  </si>
  <si>
    <t>Sds Scholarships</t>
  </si>
  <si>
    <t>Ffel-Fed Fam Ed Loan</t>
  </si>
  <si>
    <t>Sigo Stud Incentive</t>
  </si>
  <si>
    <t>Uncig Need Based</t>
  </si>
  <si>
    <t>Alternative Loans</t>
  </si>
  <si>
    <t>Job Loc &amp; Dev</t>
  </si>
  <si>
    <t>Fa Check Clearing Ac</t>
  </si>
  <si>
    <t>Pell Disbursing Acct</t>
  </si>
  <si>
    <t>Work Study</t>
  </si>
  <si>
    <t>Scholarships For Disadvantaged Stud</t>
  </si>
  <si>
    <t>UNCIG Need Based Grant</t>
  </si>
  <si>
    <t>Work Study Disbursing</t>
  </si>
  <si>
    <t>Federal Work Study Prog 06-07</t>
  </si>
  <si>
    <t>Job Location and Development Prog (</t>
  </si>
  <si>
    <t>Federal Supplemental Opportunity Gr</t>
  </si>
  <si>
    <t>Pell Grant Program 06-07</t>
  </si>
  <si>
    <t>FFEL-Federal Family Edu Loan-Staffo</t>
  </si>
  <si>
    <t>SIGO-NC Student Incentive Grant</t>
  </si>
  <si>
    <t>UNCIG-Need Based Grant</t>
  </si>
  <si>
    <t>Expanding Study Abroad Oppurtunitie</t>
  </si>
  <si>
    <t>ACG-Academic Competitiveness Grant</t>
  </si>
  <si>
    <t>National SMART Grant</t>
  </si>
  <si>
    <t>Scholarship for Disadvantaged Stude</t>
  </si>
  <si>
    <t>SEOG 03-04 and Prior Refunds</t>
  </si>
  <si>
    <t>FFEL- Years 02-03 and prior refunds</t>
  </si>
  <si>
    <t>Work Study Disbursing 07-08</t>
  </si>
  <si>
    <t>Job Location and Dev (JLD) 07-08</t>
  </si>
  <si>
    <t>ACG Acad Compet Grant 07-08</t>
  </si>
  <si>
    <t>Alternative Loans 07-08</t>
  </si>
  <si>
    <t>FFEL-Fed Fam Staf &amp; PLUS 07-08</t>
  </si>
  <si>
    <t>Fed Work Study Draw Acct 07-08</t>
  </si>
  <si>
    <t>Pell Grant Program 07-08</t>
  </si>
  <si>
    <t>Fed Sup Op Grt (SEOG) 07-08</t>
  </si>
  <si>
    <t>SIGO-NC Studt Incen Grnt 07-08</t>
  </si>
  <si>
    <t>National Smart Grant 07-08</t>
  </si>
  <si>
    <t>UNCIG-Need Based Grant 07-08</t>
  </si>
  <si>
    <t>Work Study Disb 08-09</t>
  </si>
  <si>
    <t>Federal Work Study 08-09</t>
  </si>
  <si>
    <t>Job Loc &amp; Dev (JLD) 08-09</t>
  </si>
  <si>
    <t>Scholarship for Disadvantaged Studn</t>
  </si>
  <si>
    <t>08-09 SEOG-Fed Supplemental Opportu</t>
  </si>
  <si>
    <t>08-09 AcG-Academic Competiveness Gr</t>
  </si>
  <si>
    <t>08-09 Alternative Loans</t>
  </si>
  <si>
    <t>08-09 FFEL-Fed Fam Edu Loan-Staffor</t>
  </si>
  <si>
    <t>08-09 Pell Grant Program</t>
  </si>
  <si>
    <t>08-09 SIGO-NC Student Incentive Gra</t>
  </si>
  <si>
    <t>08-09 National SMART Grant</t>
  </si>
  <si>
    <t>08-09 UNCIG-Need Based Grant</t>
  </si>
  <si>
    <t>Music Alive FIPSE Student Scholarsh</t>
  </si>
  <si>
    <t>09-10 Work Study Disbursing</t>
  </si>
  <si>
    <t>09-10 Work Study Federal</t>
  </si>
  <si>
    <t>09-10 JLD-Job Location &amp; Developmen</t>
  </si>
  <si>
    <t>09-10 SEOG-FED Supplemental Opportu</t>
  </si>
  <si>
    <t>09-10-ACG-Academic Competitiveness</t>
  </si>
  <si>
    <t>09-10 Alternative Loans</t>
  </si>
  <si>
    <t>09-10 FFel-Fed Family EDI Loan-Staf</t>
  </si>
  <si>
    <t>09-10 Pell Grant Program</t>
  </si>
  <si>
    <t>09-10 SIGO-NC Student Incentive Gra</t>
  </si>
  <si>
    <t>09-10 National Smart Grant</t>
  </si>
  <si>
    <t>09-10 UNCIG-Need Based Grant</t>
  </si>
  <si>
    <t>09-10 NC Educational Lottery Schola</t>
  </si>
  <si>
    <t>09-10 NC Earn Grant</t>
  </si>
  <si>
    <t>10-11 Federal Work Study</t>
  </si>
  <si>
    <t>10-11 Work Study Disbursing</t>
  </si>
  <si>
    <t>10-11 SEOG</t>
  </si>
  <si>
    <t>10-11 ACG Academis Competitiveness</t>
  </si>
  <si>
    <t>10-11 PELL</t>
  </si>
  <si>
    <t>10-11 SMART</t>
  </si>
  <si>
    <t>10-11 VARS FEDERAL LOAN PROGRAMS ST</t>
  </si>
  <si>
    <t>10-11 JLD-Job Location &amp; Developmen</t>
  </si>
  <si>
    <t>10-11 Alternative Loans</t>
  </si>
  <si>
    <t>Scholarship for Disadvantage Studen</t>
  </si>
  <si>
    <t>10-11 UNCIG-Need Based Grant</t>
  </si>
  <si>
    <t>10-11 NC EducLottery Scholarship</t>
  </si>
  <si>
    <t>10-11 NC Earn Grant</t>
  </si>
  <si>
    <t>10-11 SIGO-NC Stdt Incentive Grant</t>
  </si>
  <si>
    <t>11-12 SEOG</t>
  </si>
  <si>
    <t>11-12 Federal Work Study</t>
  </si>
  <si>
    <t>11-12 PELL</t>
  </si>
  <si>
    <t>11-12 Alternative Loans</t>
  </si>
  <si>
    <t>11-12 JLD-Job Location &amp; Developmen</t>
  </si>
  <si>
    <t>11-12 VARS FEDERAL LOAN PROGRAMS ST</t>
  </si>
  <si>
    <t>11-12 SIGO-NC Stdt Incentive Grant</t>
  </si>
  <si>
    <t>11-12 UNCIG-Need Based Grant</t>
  </si>
  <si>
    <t>11-12 NC Educ Lottery Scholarship</t>
  </si>
  <si>
    <t>SCHOLARSHIP FOR DISADVANTAGED STUDE</t>
  </si>
  <si>
    <t>HPSL - Dentistry</t>
  </si>
  <si>
    <t>CODE: Creating Opportunities for De</t>
  </si>
  <si>
    <t>11-12 TEACH</t>
  </si>
  <si>
    <t>12-13 SEOG</t>
  </si>
  <si>
    <t>12-13 Federal Work Study</t>
  </si>
  <si>
    <t>12-13 JLD - Job Location &amp; Developm</t>
  </si>
  <si>
    <t>12-13 PELL/IASG</t>
  </si>
  <si>
    <t>12-13 TEACH</t>
  </si>
  <si>
    <t>12-13 DIRECT LOAN</t>
  </si>
  <si>
    <t>12-13 ALTERNATIVE LOAN</t>
  </si>
  <si>
    <t>12-13 UNCIG-Need Based Grant</t>
  </si>
  <si>
    <t>12-13 SIGO-NC Stdt Incentive Grant</t>
  </si>
  <si>
    <t>12-13 NC Educ Lottery Scholarship</t>
  </si>
  <si>
    <t>13-14 PELL/IASG</t>
  </si>
  <si>
    <t>13-14 DIRECT LOAN</t>
  </si>
  <si>
    <t>13-14 SEOG</t>
  </si>
  <si>
    <t>13-14 Federal Work Study</t>
  </si>
  <si>
    <t>13-14 JLD - Job Location &amp; Developm</t>
  </si>
  <si>
    <t>13-14 ALTERNATIVE LOAN</t>
  </si>
  <si>
    <t>13-14 TEACH</t>
  </si>
  <si>
    <t>13-14 NC Educ Lottery Scholarship</t>
  </si>
  <si>
    <t>13-14 UNCIG-Need Based Grant</t>
  </si>
  <si>
    <t>Pre-Banner Federal Loans - Clearing</t>
  </si>
  <si>
    <t>Pre-Banner State (Non-Federal) Loan</t>
  </si>
  <si>
    <t>Pre-Banner Federal Grants - Clearin</t>
  </si>
  <si>
    <t>Pre-Banner State (Non-Federal) Gran</t>
  </si>
  <si>
    <t>14-15 PELL/IASG</t>
  </si>
  <si>
    <t>14-15 DIRECT LOAN</t>
  </si>
  <si>
    <t>14-15 SEOG</t>
  </si>
  <si>
    <t>14-15 Federal Work Study</t>
  </si>
  <si>
    <t>14-15 JLD - Job Location &amp; Developm</t>
  </si>
  <si>
    <t>14-15 ALTERNATIVE LOAN</t>
  </si>
  <si>
    <t>14-15 UNCIG - Need Based Grant</t>
  </si>
  <si>
    <t>14-15 NC Educ Lottery Scholarship</t>
  </si>
  <si>
    <t>14-15 TEACH</t>
  </si>
  <si>
    <t>15-16 PELL</t>
  </si>
  <si>
    <t>15-16 DIRECT LOAN</t>
  </si>
  <si>
    <t>15-16 SEOG</t>
  </si>
  <si>
    <t>15-16 Federal Work Study</t>
  </si>
  <si>
    <t>15-16 JLD - Job Location &amp; Developm</t>
  </si>
  <si>
    <t>15-16 ALTERNATIVE LOAN</t>
  </si>
  <si>
    <t>15-16 UNCIG - Need Based Grant</t>
  </si>
  <si>
    <t>15-16 NC Educ Lottery Scholarship</t>
  </si>
  <si>
    <t>15-16 TEACH</t>
  </si>
  <si>
    <t>16-17 PELL</t>
  </si>
  <si>
    <t>16-17 DIRECT LOANS</t>
  </si>
  <si>
    <t>16-17 SEOG</t>
  </si>
  <si>
    <t>16-17 FED WORK STUDY</t>
  </si>
  <si>
    <t>16-17 JLD - JOB LOCATION &amp; DEVELOPM</t>
  </si>
  <si>
    <t>16-17 ALTERNATIVE LOAN</t>
  </si>
  <si>
    <t>16-17 UNCIG - NEED BASED GRANT</t>
  </si>
  <si>
    <t>16-17 NC EDUC LOTTERY SCHOLARSHIP</t>
  </si>
  <si>
    <t>16-17 TEACH</t>
  </si>
  <si>
    <t>16-17 GRADUATE TEACH</t>
  </si>
  <si>
    <t>17-18 Pell</t>
  </si>
  <si>
    <t>17-18 Direct Loans</t>
  </si>
  <si>
    <t>17-18 SEOG</t>
  </si>
  <si>
    <t>17-18 Fed Work Study</t>
  </si>
  <si>
    <t>17-18 JLD - JOB LOCATION &amp; DEVELOPM</t>
  </si>
  <si>
    <t>17-18 ALTERNATIVE LOAN</t>
  </si>
  <si>
    <t>17-18 UNCIG - NEED BASED GRANT</t>
  </si>
  <si>
    <t>17-18 NC EDUC LOTTERY SCHOLARSHIP</t>
  </si>
  <si>
    <t>17-18 TEACH</t>
  </si>
  <si>
    <t>17-18 GRADUATE TEACH</t>
  </si>
  <si>
    <t>18-19 PELL</t>
  </si>
  <si>
    <t>18-19 DIRECT LOANS</t>
  </si>
  <si>
    <t>18-19 SEOG</t>
  </si>
  <si>
    <t>18-19 FED WORK STUDY</t>
  </si>
  <si>
    <t>18-19 JLD - JOB LOCATION AND DEVELO</t>
  </si>
  <si>
    <t>18-19 ALTERNATIVE LOAN</t>
  </si>
  <si>
    <t>18-19 UNCIG - NEED BASED GRANT</t>
  </si>
  <si>
    <t>18-19 NC EDUC LOTTERY SCHOLARSHIP</t>
  </si>
  <si>
    <t>18-19 TEACH</t>
  </si>
  <si>
    <t>18-19 GRADUATE TEACH</t>
  </si>
  <si>
    <t>Federal Work Study-1010</t>
  </si>
  <si>
    <t>Federal Work Study-1100</t>
  </si>
  <si>
    <t>Federal Work Study-1420</t>
  </si>
  <si>
    <t>Federal Work Study-1510</t>
  </si>
  <si>
    <t>Federal Work Study-1520</t>
  </si>
  <si>
    <t>Federal Work Study-1600</t>
  </si>
  <si>
    <t>Federal Work Study-1700</t>
  </si>
  <si>
    <t>Federal Work Study-1800</t>
  </si>
  <si>
    <t>Federal Work Study-2190</t>
  </si>
  <si>
    <t>Dept Of Ed- Rev Code</t>
  </si>
  <si>
    <t>Dhhs-Revenue Contr</t>
  </si>
  <si>
    <t>Nsf Control-Revenue</t>
  </si>
  <si>
    <t>G&amp;C East Rev Clear A</t>
  </si>
  <si>
    <t>Ind Cost Clear Acct</t>
  </si>
  <si>
    <t>G&amp;C West Rev Clear A</t>
  </si>
  <si>
    <t>Unemployment Insuran</t>
  </si>
  <si>
    <t>G&amp;C Collect. Items</t>
  </si>
  <si>
    <t>G&amp;C Rev Claim/Defici</t>
  </si>
  <si>
    <t>Clin Trial Escrow</t>
  </si>
  <si>
    <t>USDA Letters of Credit</t>
  </si>
  <si>
    <t>NASA Letters of Credit</t>
  </si>
  <si>
    <t>Other Federal Letters of Credit</t>
  </si>
  <si>
    <t>Grant Correction Clearing Fund</t>
  </si>
  <si>
    <t>PROCARD CLEARING FUND</t>
  </si>
  <si>
    <t>UI/WC/Disability Clearing</t>
  </si>
  <si>
    <t>Worker's Comp Pool</t>
  </si>
  <si>
    <t>HR BACKGROUND CLEARING POOL</t>
  </si>
  <si>
    <t>AUDIT UNALLOWABLE DIRECT COSTS</t>
  </si>
  <si>
    <t>AUDIT UNALLOWABLE F&amp;A COSTS</t>
  </si>
  <si>
    <t>G&amp;C East Rev Clear</t>
  </si>
  <si>
    <t>G&amp;C West Rev Clear</t>
  </si>
  <si>
    <t>G&amp;C Payment Clearing</t>
  </si>
  <si>
    <t>DEPT OF ED - REV CON</t>
  </si>
  <si>
    <t>DE GL CONTROL</t>
  </si>
  <si>
    <t>DHHS - REVENUE CONTR</t>
  </si>
  <si>
    <t>DHHS GL CONTROL</t>
  </si>
  <si>
    <t>CNS GL CONTROL</t>
  </si>
  <si>
    <t>NSF CONTROL - REVENU</t>
  </si>
  <si>
    <t>NSF GL CONTROL</t>
  </si>
  <si>
    <t>OTH FED GL CONTROL</t>
  </si>
  <si>
    <t>STATE GL CONTROL</t>
  </si>
  <si>
    <t>LOCAL GOVT GL CONTRO</t>
  </si>
  <si>
    <t>PRIVATE GL CONTROL</t>
  </si>
  <si>
    <t>CLEARING GL CONTROL</t>
  </si>
  <si>
    <t>SALES TAX REFUND</t>
  </si>
  <si>
    <t>REGULAR STAFFORD</t>
  </si>
  <si>
    <t>UNSUBSIDIZED STAFF</t>
  </si>
  <si>
    <t>SIGO STUD INCENTIVE</t>
  </si>
  <si>
    <t>UNCG NEED BASED</t>
  </si>
  <si>
    <t>UNIV MATCH GL CONTRO</t>
  </si>
  <si>
    <t>NON-UNIV MATCH GL CO</t>
  </si>
  <si>
    <t>OTHER FEDERAL ADJ AND ACCR</t>
  </si>
  <si>
    <t>LOCAL GOVT ADJ AND ACCR</t>
  </si>
  <si>
    <t>OTHER/PRIV ADJ AND ACCR</t>
  </si>
  <si>
    <t>Other Fed Adj</t>
  </si>
  <si>
    <t>State Adj</t>
  </si>
  <si>
    <t>Local Govt Adj</t>
  </si>
  <si>
    <t>21SP* Accrual and Adj (ALL)1700</t>
  </si>
  <si>
    <t>21SPF Accrual and Adj (Federal)1010</t>
  </si>
  <si>
    <t>21SPS Accrual and Adj (State)1010</t>
  </si>
  <si>
    <t>21SPL Accrual and Adj (Local)1010</t>
  </si>
  <si>
    <t>21SPO Accrual and Adj (Other)1010</t>
  </si>
  <si>
    <t>21SPF Accrual and Adj (Federal)1420</t>
  </si>
  <si>
    <t>21SPS Accrual and Adj (State)1420</t>
  </si>
  <si>
    <t>21SPL Accrual and Adj (Local)1420</t>
  </si>
  <si>
    <t>21SPO Accrual and Adj (Other)1420</t>
  </si>
  <si>
    <t>21CLF Accrual and Adj (Federal)1420</t>
  </si>
  <si>
    <t>21CLS Accrual and Adj (State)1420</t>
  </si>
  <si>
    <t>21CLL Accrual and Adj (Local)1420</t>
  </si>
  <si>
    <t>21CLO Accrual and Adj (Other)1420</t>
  </si>
  <si>
    <t>21SPF Accrual and Adj (Federal)1100</t>
  </si>
  <si>
    <t>21SPS Accrual and Adj (State)1100</t>
  </si>
  <si>
    <t>21SPL Accrual and Adj (Local)1100</t>
  </si>
  <si>
    <t>21SPO Accrual and Adj (Other)1100</t>
  </si>
  <si>
    <t>21CLF Accrual and Adj (Federal)1100</t>
  </si>
  <si>
    <t>21CLS Accrual and Adj (State)1100</t>
  </si>
  <si>
    <t>21CLL Accrual and Adj (Local)1100</t>
  </si>
  <si>
    <t>21CLO Accrual and Adj (Other)1100</t>
  </si>
  <si>
    <t>21FAF Accrual and Adj (Federal)2300</t>
  </si>
  <si>
    <t>21FAS Accrual and Adj (State)2300</t>
  </si>
  <si>
    <t>21FAL Accrual and Adj (Local)2300</t>
  </si>
  <si>
    <t>21FAO Accrual and Adj (Other)2300</t>
  </si>
  <si>
    <t>21CLF</t>
  </si>
  <si>
    <t>Clinical Trials Fed</t>
  </si>
  <si>
    <t>21CLL</t>
  </si>
  <si>
    <t>Clinical Trials Local</t>
  </si>
  <si>
    <t>21CLO</t>
  </si>
  <si>
    <t>Clinical Trials Other</t>
  </si>
  <si>
    <t>21CLS</t>
  </si>
  <si>
    <t>Clinical Trials State</t>
  </si>
  <si>
    <t>21FAF</t>
  </si>
  <si>
    <t>Financial Aid Federal</t>
  </si>
  <si>
    <t>21FAL</t>
  </si>
  <si>
    <t>Financial Aid Local</t>
  </si>
  <si>
    <t>21FAO</t>
  </si>
  <si>
    <t>Financial Aid Other</t>
  </si>
  <si>
    <t>21FAS</t>
  </si>
  <si>
    <t>Financial Aid State</t>
  </si>
  <si>
    <t>21NSM</t>
  </si>
  <si>
    <t>Non Sponsored Match</t>
  </si>
  <si>
    <t>21NSO</t>
  </si>
  <si>
    <t>Non Sponsored Other</t>
  </si>
  <si>
    <t>21SPF</t>
  </si>
  <si>
    <t>Sponsored Fed</t>
  </si>
  <si>
    <t>21SPL</t>
  </si>
  <si>
    <t>Sponsored Local</t>
  </si>
  <si>
    <t>21SPM</t>
  </si>
  <si>
    <t>Sponsored Program Match</t>
  </si>
  <si>
    <t>21SPO</t>
  </si>
  <si>
    <t>Sponsored Other</t>
  </si>
  <si>
    <t>21SPS</t>
  </si>
  <si>
    <t>Sponsored State</t>
  </si>
  <si>
    <t>21TEST</t>
  </si>
  <si>
    <t>Test</t>
  </si>
  <si>
    <t>21XXXX</t>
  </si>
  <si>
    <t>Grants Payroll Dummy Fund</t>
  </si>
  <si>
    <t>Restricted Scholarhips</t>
  </si>
  <si>
    <t>See Fund 230051 Carrow Sch</t>
  </si>
  <si>
    <t>Carrow Scholarship</t>
  </si>
  <si>
    <t>Penn Family Scholarship</t>
  </si>
  <si>
    <t>Chevrolet Scholarship</t>
  </si>
  <si>
    <t>Circle of Excellence</t>
  </si>
  <si>
    <t>Elizabeth Daniels Scholarship</t>
  </si>
  <si>
    <t>John B Davis Scholarship</t>
  </si>
  <si>
    <t>Dickson Scholarship</t>
  </si>
  <si>
    <t>Sallie Mae Trust</t>
  </si>
  <si>
    <t>Dyer Scholarship</t>
  </si>
  <si>
    <t>Diane Kester Innovator Award</t>
  </si>
  <si>
    <t>Jimmy &amp; Trilba Sutton Scholarship</t>
  </si>
  <si>
    <t>Collins-Zincone Econ UG Award</t>
  </si>
  <si>
    <t>Farmville Patrons</t>
  </si>
  <si>
    <t>General Scholarship</t>
  </si>
  <si>
    <t>Governor Hunt Scholarship</t>
  </si>
  <si>
    <t>Gov Martin Scholarship</t>
  </si>
  <si>
    <t>New Scholarship</t>
  </si>
  <si>
    <t>See Fund 230399 New Scholarship</t>
  </si>
  <si>
    <t>Incent Scholarship</t>
  </si>
  <si>
    <t>Hurricane Floyd Scholarship</t>
  </si>
  <si>
    <t>Jagannathan Scholarship</t>
  </si>
  <si>
    <t>Japanese Student Scholarship</t>
  </si>
  <si>
    <t>Donald B Jeffreys</t>
  </si>
  <si>
    <t>Jenkins Tapp Foundation</t>
  </si>
  <si>
    <t>John B Lang Jr  Scholarship</t>
  </si>
  <si>
    <t>James Lee Love Scholarship</t>
  </si>
  <si>
    <t>ECU Class Of 1982 Scholarship</t>
  </si>
  <si>
    <t>Music Scholarships</t>
  </si>
  <si>
    <t>Lorraine Erb</t>
  </si>
  <si>
    <t>School Of Nursing Scholarship</t>
  </si>
  <si>
    <t>Student Stores Medical Students</t>
  </si>
  <si>
    <t>Student Stores Athletics</t>
  </si>
  <si>
    <t>Student Stores Dist Scholar Award</t>
  </si>
  <si>
    <t>Early Assurance Awards</t>
  </si>
  <si>
    <t>Student Stores Scholarship Reserve</t>
  </si>
  <si>
    <t>Student Stores Scholarship</t>
  </si>
  <si>
    <t>See Fund 231223  Stu Store Med Stu</t>
  </si>
  <si>
    <t>See Fund 231226 Stu Store Athletics</t>
  </si>
  <si>
    <t>Student Stores  Cheerleaders</t>
  </si>
  <si>
    <t>Student Stores  Student Leadership</t>
  </si>
  <si>
    <t>Chancellor Leadership Program</t>
  </si>
  <si>
    <t>Student Stores Female Nonrevenue</t>
  </si>
  <si>
    <t>Chancellors Scholarship</t>
  </si>
  <si>
    <t>University Scholars</t>
  </si>
  <si>
    <t>Transfer Scholarship</t>
  </si>
  <si>
    <t>Unrestricted Scholarships</t>
  </si>
  <si>
    <t>East Carolina Scholarship</t>
  </si>
  <si>
    <t>Student Stores Access Scholarship</t>
  </si>
  <si>
    <t>OCM-SHO Student Sch. Giveaway</t>
  </si>
  <si>
    <t>George Ahlsen Football Scholarship</t>
  </si>
  <si>
    <t>King Distinguished Professorship</t>
  </si>
  <si>
    <t>error in setting up-King Dist Prof</t>
  </si>
  <si>
    <t>John B Spilman Scholarship</t>
  </si>
  <si>
    <t>See Fund 231381 Sternberber</t>
  </si>
  <si>
    <t>Sternberger Foundation</t>
  </si>
  <si>
    <t>See Fund 231391 CM and  MD Suther</t>
  </si>
  <si>
    <t>CM and MD Suther Scholarship</t>
  </si>
  <si>
    <t>Washington Patrons</t>
  </si>
  <si>
    <t>Webb Scholarship</t>
  </si>
  <si>
    <t>Ausmus Wells Memorial Fund</t>
  </si>
  <si>
    <t>Bookstore Sch See 231501</t>
  </si>
  <si>
    <t>Bookstore Scholarship Recipient</t>
  </si>
  <si>
    <t>Quiz Bowl Scholarship</t>
  </si>
  <si>
    <t>State Math Competition Scholarship</t>
  </si>
  <si>
    <t>State Writing Competition</t>
  </si>
  <si>
    <t>Doris Taylor Ahlsen Scholarship</t>
  </si>
  <si>
    <t>Eunice Garner Nursing Scholarship</t>
  </si>
  <si>
    <t>Andrews Scholarship</t>
  </si>
  <si>
    <t>Athletics Grants In Aid</t>
  </si>
  <si>
    <t>Medical Foundation Faculty Sch</t>
  </si>
  <si>
    <t>Medical Foundation SPA Scholarship</t>
  </si>
  <si>
    <t>Bate Trust Scholarship</t>
  </si>
  <si>
    <t>ECU Foundation Faculty Scholarship</t>
  </si>
  <si>
    <t>ECU Foundation SPA Scholarship</t>
  </si>
  <si>
    <t>Faculty Student Leadership</t>
  </si>
  <si>
    <t>Teacher Scholar Program</t>
  </si>
  <si>
    <t>Kara Lynn Fennell</t>
  </si>
  <si>
    <t>Georgia A Gilbert  Scholarship</t>
  </si>
  <si>
    <t>James J Gilbert Scholarship</t>
  </si>
  <si>
    <t>Mary C Helms Scholarship</t>
  </si>
  <si>
    <t>Hirsch Memorial</t>
  </si>
  <si>
    <t>Legislative College Opport Program</t>
  </si>
  <si>
    <t>Library and Info Studies Grad Awd</t>
  </si>
  <si>
    <t>Rivers  Scholarship</t>
  </si>
  <si>
    <t>Lillie Tucker Memorial</t>
  </si>
  <si>
    <t>Laughinghouse Leary Scholarship</t>
  </si>
  <si>
    <t>Fletcher Music Scholarship</t>
  </si>
  <si>
    <t>Bettie and Lawrence Taylor Sch</t>
  </si>
  <si>
    <t>University Teaching Awards</t>
  </si>
  <si>
    <t>PHEAA</t>
  </si>
  <si>
    <t>DC Grant</t>
  </si>
  <si>
    <t>NC Teaching Fellows</t>
  </si>
  <si>
    <t>NCSEAA - Grant</t>
  </si>
  <si>
    <t>NCSEAA - Loan</t>
  </si>
  <si>
    <t>NC Teaching Fellows 2010-2011</t>
  </si>
  <si>
    <t>NCSEAA Grants 2010-2011</t>
  </si>
  <si>
    <t>NCSEAA Loans 2010-2011</t>
  </si>
  <si>
    <t>NC Teaching Fellows 2011-2012</t>
  </si>
  <si>
    <t>NCSEAA Grant 2011-2012</t>
  </si>
  <si>
    <t>NCSEAA Loan 2011-2012</t>
  </si>
  <si>
    <t>NCSEAA Grants 2012-2013</t>
  </si>
  <si>
    <t>NC Teaching Fellows 2012-2013</t>
  </si>
  <si>
    <t>NCSEAA Loans 2012-2013</t>
  </si>
  <si>
    <t>NC Teaching Fellows 2013-2014</t>
  </si>
  <si>
    <t>NCSEAA Grants 2013-2014</t>
  </si>
  <si>
    <t>NCSEAA Loans 2013-2014</t>
  </si>
  <si>
    <t>NC Teaching Fellows 2014-2015</t>
  </si>
  <si>
    <t>NCSEAA Grants 2014-2015</t>
  </si>
  <si>
    <t>NCSEAA Loans 2014-2015</t>
  </si>
  <si>
    <t>Penn Family Scholarship 2014-2015</t>
  </si>
  <si>
    <t>NCSEAA- Loans 2015-2016</t>
  </si>
  <si>
    <t>NC Teaching Fellows 2015-2016</t>
  </si>
  <si>
    <t>Penn Family Scholarship 2015-2016</t>
  </si>
  <si>
    <t>NCSEAA- Grants 2015-2016</t>
  </si>
  <si>
    <t>NC Teaching Fellows 2016-2017</t>
  </si>
  <si>
    <t>NCSEAA Grants 2016-2017</t>
  </si>
  <si>
    <t>NCSEAA Loans 2016-2017</t>
  </si>
  <si>
    <t>NC Teaching Fellows 2017-2018</t>
  </si>
  <si>
    <t>NCSEAA Loans 2017-2018</t>
  </si>
  <si>
    <t>NCSEAA Grants 2017-2018</t>
  </si>
  <si>
    <t>Say Yes to Education</t>
  </si>
  <si>
    <t>NC Teaching Fellows 2018-2019</t>
  </si>
  <si>
    <t>NCSEAA-Grants 2018-2019</t>
  </si>
  <si>
    <t>NCSEAA-Loans 2018-2019</t>
  </si>
  <si>
    <t>Restricted Professorships</t>
  </si>
  <si>
    <t>Belk Scholarship</t>
  </si>
  <si>
    <t>Hardy Dist Prof Suzu Strg Pedagogy</t>
  </si>
  <si>
    <t>JP Joyner Distinguished Prof.</t>
  </si>
  <si>
    <t>Rivers  Reserve</t>
  </si>
  <si>
    <t>T.H. Natural Sciences Professorship</t>
  </si>
  <si>
    <t>Retricted Departmental Use</t>
  </si>
  <si>
    <t>Restricted Departmental Use</t>
  </si>
  <si>
    <t>Harry Stubbs IV Estate Fund</t>
  </si>
  <si>
    <t>Harry Stubbs IV Univ Adv</t>
  </si>
  <si>
    <t>Restrcited Departmental Use</t>
  </si>
  <si>
    <t>George W. Ahlsen Air Force ROTC</t>
  </si>
  <si>
    <t>John G Long Faculty Development</t>
  </si>
  <si>
    <t>340B Hemophilia Treatment Center</t>
  </si>
  <si>
    <t>Ryan White Program Income Part D</t>
  </si>
  <si>
    <t>Ryan White Program Income Part C</t>
  </si>
  <si>
    <t>Endocrine-McKnight Fund</t>
  </si>
  <si>
    <t>Hermine Caraway Curriculum Library</t>
  </si>
  <si>
    <t>Evelyn H Kent Endowment</t>
  </si>
  <si>
    <t>F. Daugherty Hum &amp; FA Collection</t>
  </si>
  <si>
    <t>Preservation and Conservation Fund</t>
  </si>
  <si>
    <t>Music Library Renovation Fund</t>
  </si>
  <si>
    <t>Schlobin Collection</t>
  </si>
  <si>
    <t>Friends of Joyner Library - Contrib</t>
  </si>
  <si>
    <t>Teaching Resource Center</t>
  </si>
  <si>
    <t>Janice Hardison Faulkner Gallery</t>
  </si>
  <si>
    <t>Manuscript Collection - Contributio</t>
  </si>
  <si>
    <t>Hooker Music Lit &amp; Manus</t>
  </si>
  <si>
    <t>Phoebe Dail COB Fund</t>
  </si>
  <si>
    <t>Phoebe Dail COE Fund</t>
  </si>
  <si>
    <t>Phi Sigma Pi</t>
  </si>
  <si>
    <t>Fletcher Foundation</t>
  </si>
  <si>
    <t>Fletcher  Opera Theater</t>
  </si>
  <si>
    <t>Piano &amp; Organ Competition</t>
  </si>
  <si>
    <t>Guitar Camp Gifts</t>
  </si>
  <si>
    <t>New Music Initiative</t>
  </si>
  <si>
    <t>Gifts In Kind</t>
  </si>
  <si>
    <t>Brody School of Medicine-K.Hinson</t>
  </si>
  <si>
    <t>BSOM Carney Discretionary Fund</t>
  </si>
  <si>
    <t>Nancy Darden Fund - CDFL</t>
  </si>
  <si>
    <t>Pearman Fund - Social Work</t>
  </si>
  <si>
    <t>Doris Davenport Fund-HHP Health Ed.</t>
  </si>
  <si>
    <t>Entomology/Mosquito Program Gift</t>
  </si>
  <si>
    <t>Country Doctor Museum Gift Fund</t>
  </si>
  <si>
    <t>Special 26066 142</t>
  </si>
  <si>
    <t>Restricted Other</t>
  </si>
  <si>
    <t>Special Funds  Pooled</t>
  </si>
  <si>
    <t>Endowment Administration</t>
  </si>
  <si>
    <t>VA Education Benefits</t>
  </si>
  <si>
    <t>NC NTSP ECU</t>
  </si>
  <si>
    <t>Greater NC HERC</t>
  </si>
  <si>
    <t>Restricted Financial Aid</t>
  </si>
  <si>
    <t>DOJ Equitable Sharing Program</t>
  </si>
  <si>
    <t>NC NTSP Central Office</t>
  </si>
  <si>
    <t>Peds Natl Childhood Cancer</t>
  </si>
  <si>
    <t>Cochlear Implant</t>
  </si>
  <si>
    <t>Churchill Ray Pruette</t>
  </si>
  <si>
    <t>E. Ann Eleanor Breast Cancer Resear</t>
  </si>
  <si>
    <t>27FAF</t>
  </si>
  <si>
    <t>27FAL</t>
  </si>
  <si>
    <t>27FAO</t>
  </si>
  <si>
    <t>27FAS</t>
  </si>
  <si>
    <t>Temporarily Restricted Foundation</t>
  </si>
  <si>
    <t>290A</t>
  </si>
  <si>
    <t>Temp Restricted Alumni Association</t>
  </si>
  <si>
    <t>290E</t>
  </si>
  <si>
    <t>Temporarily Restricted ECU Fndtn</t>
  </si>
  <si>
    <t>290G</t>
  </si>
  <si>
    <t>Temp Restricted Green Town Prop Fdn</t>
  </si>
  <si>
    <t>290M</t>
  </si>
  <si>
    <t>Temp Restricted Medical Foundation</t>
  </si>
  <si>
    <t>290P</t>
  </si>
  <si>
    <t>Temp Restricted Educational Fdn</t>
  </si>
  <si>
    <t>290R</t>
  </si>
  <si>
    <t>Temp Restricted Real Estate Fdn</t>
  </si>
  <si>
    <t>2E2002</t>
  </si>
  <si>
    <t>2E2003</t>
  </si>
  <si>
    <t>2E2006</t>
  </si>
  <si>
    <t>N.Darden Early Childhood Scholar.</t>
  </si>
  <si>
    <t>2E2007</t>
  </si>
  <si>
    <t>N.Darden Family Life/Community Sch</t>
  </si>
  <si>
    <t>2E2008</t>
  </si>
  <si>
    <t>Pearman Scholarship</t>
  </si>
  <si>
    <t>2E2009</t>
  </si>
  <si>
    <t>EC Scholars Reserve</t>
  </si>
  <si>
    <t>2E2015</t>
  </si>
  <si>
    <t>2E2016</t>
  </si>
  <si>
    <t>Coll of Fine Arts &amp; Comm Quasi End</t>
  </si>
  <si>
    <t>2E2020</t>
  </si>
  <si>
    <t>M. Louise Thomas Scholarship</t>
  </si>
  <si>
    <t>2E2021</t>
  </si>
  <si>
    <t>Bloxton Strawn Scholarship</t>
  </si>
  <si>
    <t>2E2022</t>
  </si>
  <si>
    <t>Richard Bean Memorial</t>
  </si>
  <si>
    <t>2E2025</t>
  </si>
  <si>
    <t>Belk Distinguished Professhp Art</t>
  </si>
  <si>
    <t>2E2031</t>
  </si>
  <si>
    <t>Berbecker Dist Professorships</t>
  </si>
  <si>
    <t>2E2041</t>
  </si>
  <si>
    <t>Dr RH Rives Manuscript End</t>
  </si>
  <si>
    <t>2E2042</t>
  </si>
  <si>
    <t>2E2043</t>
  </si>
  <si>
    <t>Christman Memorial</t>
  </si>
  <si>
    <t>2E2050</t>
  </si>
  <si>
    <t>Johnnie Collins III Drama</t>
  </si>
  <si>
    <t>2E2061</t>
  </si>
  <si>
    <t>Desimone Scholarship</t>
  </si>
  <si>
    <t>2E2073</t>
  </si>
  <si>
    <t>2E2074</t>
  </si>
  <si>
    <t>2E2075</t>
  </si>
  <si>
    <t>ECU Merit Scholarship</t>
  </si>
  <si>
    <t>2E2076</t>
  </si>
  <si>
    <t>2E2077</t>
  </si>
  <si>
    <t>2E2078</t>
  </si>
  <si>
    <t>2E2079</t>
  </si>
  <si>
    <t>2E2081</t>
  </si>
  <si>
    <t>Eastern NC Scholarship</t>
  </si>
  <si>
    <t>2E2082</t>
  </si>
  <si>
    <t>Dr. Grover and Nell Everett Scholar</t>
  </si>
  <si>
    <t>2E2083</t>
  </si>
  <si>
    <t>2E2085</t>
  </si>
  <si>
    <t>2E2086</t>
  </si>
  <si>
    <t>2E2095</t>
  </si>
  <si>
    <t>Faculty/Student Scholar. &amp; Awards</t>
  </si>
  <si>
    <t>2E2101</t>
  </si>
  <si>
    <t>Kara Lynn Fennell Scholarship</t>
  </si>
  <si>
    <t>2E2102</t>
  </si>
  <si>
    <t>Foreign Language Scholarship</t>
  </si>
  <si>
    <t>2E2121</t>
  </si>
  <si>
    <t>2E2122</t>
  </si>
  <si>
    <t>2E2125</t>
  </si>
  <si>
    <t>Gray Art Scholarship</t>
  </si>
  <si>
    <t>2E2130</t>
  </si>
  <si>
    <t>2E2140</t>
  </si>
  <si>
    <t>Mary C Helms Quasi</t>
  </si>
  <si>
    <t>2E2141</t>
  </si>
  <si>
    <t>2E2142</t>
  </si>
  <si>
    <t>2E2170</t>
  </si>
  <si>
    <t>Bort Scholarship in Anthroplogy</t>
  </si>
  <si>
    <t>2E2171</t>
  </si>
  <si>
    <t>Lillian Jenkins Scholarship</t>
  </si>
  <si>
    <t>2E2180</t>
  </si>
  <si>
    <t>Joyner Dist Prof Primary Care MD</t>
  </si>
  <si>
    <t>2E2185</t>
  </si>
  <si>
    <t>Frankford Milam Johnson, PhD Sch.</t>
  </si>
  <si>
    <t>2E2188</t>
  </si>
  <si>
    <t>2E2190</t>
  </si>
  <si>
    <t>King Dist Professorship in Educ</t>
  </si>
  <si>
    <t>2E2201</t>
  </si>
  <si>
    <t>Friends Of Joyner Library</t>
  </si>
  <si>
    <t>2E2205</t>
  </si>
  <si>
    <t>2E2215</t>
  </si>
  <si>
    <t>John G Long Memorial</t>
  </si>
  <si>
    <t>2E2221</t>
  </si>
  <si>
    <t>James McDaniel Scholarship</t>
  </si>
  <si>
    <t>2E2225</t>
  </si>
  <si>
    <t>David B Martin Scholarship</t>
  </si>
  <si>
    <t>2E2231</t>
  </si>
  <si>
    <t>Manuscript Collection</t>
  </si>
  <si>
    <t>2E2232</t>
  </si>
  <si>
    <t>Messick Scholarship</t>
  </si>
  <si>
    <t>2E2241</t>
  </si>
  <si>
    <t>Rhem-Schwarzmann Stud Res Award</t>
  </si>
  <si>
    <t>2E2281</t>
  </si>
  <si>
    <t>Physics Endowment</t>
  </si>
  <si>
    <t>2E2282</t>
  </si>
  <si>
    <t>Pignani  Archer Award</t>
  </si>
  <si>
    <t>2E2283</t>
  </si>
  <si>
    <t>Pitt County Scholars</t>
  </si>
  <si>
    <t>2E2300</t>
  </si>
  <si>
    <t>Rivers Professorship Intnl Studies</t>
  </si>
  <si>
    <t>2E2325</t>
  </si>
  <si>
    <t>SGA Student Leadership</t>
  </si>
  <si>
    <t>2E2331</t>
  </si>
  <si>
    <t>Sheppard Scholarship Endowment</t>
  </si>
  <si>
    <t>2E2332</t>
  </si>
  <si>
    <t>Mildred D Southwick Scholarship</t>
  </si>
  <si>
    <t>2E2333</t>
  </si>
  <si>
    <t>Roddy Jones Distinguished Professor</t>
  </si>
  <si>
    <t>2E2334</t>
  </si>
  <si>
    <t>CD Spangler</t>
  </si>
  <si>
    <t>2E2335</t>
  </si>
  <si>
    <t>Stasavich Scholarship</t>
  </si>
  <si>
    <t>2E2345</t>
  </si>
  <si>
    <t>TESL  Linguistics End</t>
  </si>
  <si>
    <t>2E2350</t>
  </si>
  <si>
    <t>Barbara W. Bremer Distinguish. Prof</t>
  </si>
  <si>
    <t>2E2351</t>
  </si>
  <si>
    <t>2E2352</t>
  </si>
  <si>
    <t>Richard C Todd Schshp History</t>
  </si>
  <si>
    <t>2E2353</t>
  </si>
  <si>
    <t>Richard and Claudia Todd Sch</t>
  </si>
  <si>
    <t>2E2354</t>
  </si>
  <si>
    <t>2E2355</t>
  </si>
  <si>
    <t>Martin &amp; Carolyn Rabunsky Scholarsh</t>
  </si>
  <si>
    <t>2E2359</t>
  </si>
  <si>
    <t>Edwin Jones Dist Prof in Accounting</t>
  </si>
  <si>
    <t>2E2360</t>
  </si>
  <si>
    <t>Robert Dillard Teer</t>
  </si>
  <si>
    <t>2E2361</t>
  </si>
  <si>
    <t>Thomas Arthur Dist Professorship</t>
  </si>
  <si>
    <t>2E2362</t>
  </si>
  <si>
    <t>Darnell Jones Dist Professorship</t>
  </si>
  <si>
    <t>2E2363</t>
  </si>
  <si>
    <t>Eakin Distinguished Professorship</t>
  </si>
  <si>
    <t>2E2370</t>
  </si>
  <si>
    <t>J. Fielding Miller Dist. Prof.</t>
  </si>
  <si>
    <t>2E2375</t>
  </si>
  <si>
    <t>Risk Mgmt &amp; Ins Dist Prof</t>
  </si>
  <si>
    <t>2E2390</t>
  </si>
  <si>
    <t>Wells Fargo Prof Educ Leadership</t>
  </si>
  <si>
    <t>2E2399</t>
  </si>
  <si>
    <t>2E2400</t>
  </si>
  <si>
    <t>Whichard Dist Prof Humanities</t>
  </si>
  <si>
    <t>2E2401</t>
  </si>
  <si>
    <t>Charles and Nancy White Sch</t>
  </si>
  <si>
    <t>2E2402</t>
  </si>
  <si>
    <t>Whyburn Memorial</t>
  </si>
  <si>
    <t>2E2403</t>
  </si>
  <si>
    <t>Ledonia Wright Memorial</t>
  </si>
  <si>
    <t>2E2404</t>
  </si>
  <si>
    <t>Tuttle Scholarship</t>
  </si>
  <si>
    <t>2E2405</t>
  </si>
  <si>
    <t>Peel Dist Prof Religious Stud</t>
  </si>
  <si>
    <t>2E2406</t>
  </si>
  <si>
    <t>Walker Mayo Psychology Scholarship</t>
  </si>
  <si>
    <t>2E2407</t>
  </si>
  <si>
    <t>Eddie and Jo Smith Dist Professorsh</t>
  </si>
  <si>
    <t>Chitwood Cardiovascular Professorsh</t>
  </si>
  <si>
    <t>2E2408</t>
  </si>
  <si>
    <t>Kiehn Surgical Distinguished Prof.</t>
  </si>
  <si>
    <t>Kiehn Surgical Research Scholarship</t>
  </si>
  <si>
    <t>2E2409</t>
  </si>
  <si>
    <t>Williams Dist Prof Cardiac Surgery</t>
  </si>
  <si>
    <t>2E2410</t>
  </si>
  <si>
    <t>James &amp; Constance Paul Dist. Prof</t>
  </si>
  <si>
    <t>2E2411</t>
  </si>
  <si>
    <t>Barnhill Family Distinguished Prof.</t>
  </si>
  <si>
    <t>2E2960</t>
  </si>
  <si>
    <t>Robert &amp; Penny Barnhill Dist. Prof.</t>
  </si>
  <si>
    <t>2E2961</t>
  </si>
  <si>
    <t>LeRoy Walker Dist Prof in HHP 1</t>
  </si>
  <si>
    <t>2E2962</t>
  </si>
  <si>
    <t>LeRoy Walker Dist Prof in HHP 3</t>
  </si>
  <si>
    <t>LeRoy Walker Dist Prof in HHP 2</t>
  </si>
  <si>
    <t>2E2963</t>
  </si>
  <si>
    <t>2E2964</t>
  </si>
  <si>
    <t>HH Bate Dist Prof in HHP</t>
  </si>
  <si>
    <t>2E2970</t>
  </si>
  <si>
    <t>Betty Abernathy Scholarship</t>
  </si>
  <si>
    <t>2E2971</t>
  </si>
  <si>
    <t>ECU Dist Prof in Emergency Medicine</t>
  </si>
  <si>
    <t>2E2972</t>
  </si>
  <si>
    <t>Troxler Distinguished Professorship</t>
  </si>
  <si>
    <t>2E2973</t>
  </si>
  <si>
    <t>R.F. Bird Dist Prof in Risk and Ins</t>
  </si>
  <si>
    <t>2E2974</t>
  </si>
  <si>
    <t>Vincent K. McMahon Dist Prof in Bus</t>
  </si>
  <si>
    <t>2E2975</t>
  </si>
  <si>
    <t>Linda McMahon Dist Prof in For Lang</t>
  </si>
  <si>
    <t>2E2976</t>
  </si>
  <si>
    <t>John "Jack" Rose Dist Prof</t>
  </si>
  <si>
    <t>2E2977</t>
  </si>
  <si>
    <t>Jerry E McGee Distinguished Profess</t>
  </si>
  <si>
    <t>2E2978</t>
  </si>
  <si>
    <t>Taft Dist Professor in Science Educ</t>
  </si>
  <si>
    <t>2E2979</t>
  </si>
  <si>
    <t>Walker Dist Prof Clinical Oncology</t>
  </si>
  <si>
    <t>2E2980</t>
  </si>
  <si>
    <t>Drs Mary &amp; Spencer Raab Dist Prof</t>
  </si>
  <si>
    <t>2E2981</t>
  </si>
  <si>
    <t>HH Bate Foundation STEPP Dist Prof</t>
  </si>
  <si>
    <t>2E2982</t>
  </si>
  <si>
    <t>Maynard Distinguished Professorship</t>
  </si>
  <si>
    <t>2E2983</t>
  </si>
  <si>
    <t>Four Seasons Chamber Music Prof</t>
  </si>
  <si>
    <t>2E2984</t>
  </si>
  <si>
    <t>Monk Dist Prof in Family Medicine</t>
  </si>
  <si>
    <t>2E2985</t>
  </si>
  <si>
    <t>Gregory Poole Equip Dist Prof in CM</t>
  </si>
  <si>
    <t>2E2986</t>
  </si>
  <si>
    <t>Nancy Darden Distinguished Profess</t>
  </si>
  <si>
    <t>2E2987</t>
  </si>
  <si>
    <t>Carolyn Freeze Baynes Dist Prof SW</t>
  </si>
  <si>
    <t>2E2988</t>
  </si>
  <si>
    <t>Dr. Pories Dist Prof in Surgery</t>
  </si>
  <si>
    <t>2E2989</t>
  </si>
  <si>
    <t>Chesnutt &amp; Bond DP in Entreprenuers</t>
  </si>
  <si>
    <t>2E2990</t>
  </si>
  <si>
    <t>June M. Ficklen Endowment Fund</t>
  </si>
  <si>
    <t>2E2991</t>
  </si>
  <si>
    <t>Burt DP in Cardiovascular Sciences</t>
  </si>
  <si>
    <t>2E3000</t>
  </si>
  <si>
    <t>Development And Alumni</t>
  </si>
  <si>
    <t>Auxiliary Funds</t>
  </si>
  <si>
    <t>Student Store Building</t>
  </si>
  <si>
    <t>Reade Street Parking</t>
  </si>
  <si>
    <t>Stud Un Equi Cont Capital Res</t>
  </si>
  <si>
    <t>Athletic Capital Reserve</t>
  </si>
  <si>
    <t>Athletic Cap Res-Minges DebtFee Res</t>
  </si>
  <si>
    <t>2010 A Bond Funding Reserve</t>
  </si>
  <si>
    <t>Athletic Residual 1994 Bond</t>
  </si>
  <si>
    <t>West End Dining Reserve</t>
  </si>
  <si>
    <t>On  Line Building Reserve</t>
  </si>
  <si>
    <t>Human Resources Building Reserve</t>
  </si>
  <si>
    <t>On  Line Building ITCS</t>
  </si>
  <si>
    <t>Human Resources Building  ITCS</t>
  </si>
  <si>
    <t>HSC Utilities Upgrades/Renovations</t>
  </si>
  <si>
    <t>Greene Street Warehouse</t>
  </si>
  <si>
    <t>Dining Capital Reserve</t>
  </si>
  <si>
    <t>Health Services Captial Reserve</t>
  </si>
  <si>
    <t>Housing Capital Reserve</t>
  </si>
  <si>
    <t>Print and Graphics Capital Reserve</t>
  </si>
  <si>
    <t>Rapid Copy Capital Reserve</t>
  </si>
  <si>
    <t>Copiserve Capital Reserve</t>
  </si>
  <si>
    <t>Central Supply Capital Reserve</t>
  </si>
  <si>
    <t>Medical Storeroom Capital Reserve</t>
  </si>
  <si>
    <t>Warehouse Capital Reserve</t>
  </si>
  <si>
    <t>University Unions Cap Reserve</t>
  </si>
  <si>
    <t>Student Store Capital Reserve</t>
  </si>
  <si>
    <t>Vending Capital Reserve</t>
  </si>
  <si>
    <t>Parking and Traffic Capital Reserve</t>
  </si>
  <si>
    <t>Rec Services Capital Reserve</t>
  </si>
  <si>
    <t>Wright Building Capital Reserve</t>
  </si>
  <si>
    <t>Concessions Capital Reserve</t>
  </si>
  <si>
    <t>Transit Capital Reserve</t>
  </si>
  <si>
    <t>Ward Team Meeting Rooms</t>
  </si>
  <si>
    <t>North Recreation Complex Reserves</t>
  </si>
  <si>
    <t>2001C Maintenance Reserve Release</t>
  </si>
  <si>
    <t>LWCC Capital Reserves</t>
  </si>
  <si>
    <t>Student Life   Administration</t>
  </si>
  <si>
    <t>Student Life   Auxilliaries</t>
  </si>
  <si>
    <t>Student Life Capital Reserves</t>
  </si>
  <si>
    <t>Student Life Debt Service</t>
  </si>
  <si>
    <t>Bus Services Printing and Graphics</t>
  </si>
  <si>
    <t>Storybook Theatre</t>
  </si>
  <si>
    <t>Bus Services Materials Management</t>
  </si>
  <si>
    <t>SL Auxiliary Administration</t>
  </si>
  <si>
    <t>Student Life Support</t>
  </si>
  <si>
    <t>Student Emergency</t>
  </si>
  <si>
    <t>Student Retention</t>
  </si>
  <si>
    <t>Student Affairs Initiatives</t>
  </si>
  <si>
    <t>Campus Security</t>
  </si>
  <si>
    <t>SRAPAS Support</t>
  </si>
  <si>
    <t>Student Life Marketing</t>
  </si>
  <si>
    <t>Thematic Programming</t>
  </si>
  <si>
    <t>SA Parent &amp; Family Programs &amp; Devel</t>
  </si>
  <si>
    <t>Student Life Discretionary</t>
  </si>
  <si>
    <t>Dean of Students</t>
  </si>
  <si>
    <t>Alcohol and Drug Initiative</t>
  </si>
  <si>
    <t>Housing Fair</t>
  </si>
  <si>
    <t>SOM Administration ATM Special</t>
  </si>
  <si>
    <t>Auxiliary Overhead</t>
  </si>
  <si>
    <t>Banner Implementation</t>
  </si>
  <si>
    <t>Annual Banner Maintenance Costs</t>
  </si>
  <si>
    <t>Property Acquisition</t>
  </si>
  <si>
    <t>Higher One</t>
  </si>
  <si>
    <t>ECRIC-EC Research &amp; Innov. Campus</t>
  </si>
  <si>
    <t>ECRIC-Brody</t>
  </si>
  <si>
    <t>ECRIC-ECHI</t>
  </si>
  <si>
    <t>FICA Recovery 2</t>
  </si>
  <si>
    <t>Business Services One Card Office</t>
  </si>
  <si>
    <t>Dining Services</t>
  </si>
  <si>
    <t>Business Service Student Stores</t>
  </si>
  <si>
    <t>Health Services</t>
  </si>
  <si>
    <t>Student Health Insurance Plan</t>
  </si>
  <si>
    <t>Health Services Debt Service</t>
  </si>
  <si>
    <t>Administration and  Finance</t>
  </si>
  <si>
    <t>University Housing</t>
  </si>
  <si>
    <t>Housing Residence Hall Prog. &amp; Govt</t>
  </si>
  <si>
    <t>Business Services Administration</t>
  </si>
  <si>
    <t>Central Printing</t>
  </si>
  <si>
    <t>Central Supply Store</t>
  </si>
  <si>
    <t>Medical Storeroom</t>
  </si>
  <si>
    <t>Warehouse Sales</t>
  </si>
  <si>
    <t>Parking and Traffic</t>
  </si>
  <si>
    <t>Central Motor Pool</t>
  </si>
  <si>
    <t>Gas Credit Cards</t>
  </si>
  <si>
    <t>Community Research Laboratory</t>
  </si>
  <si>
    <t>Facilities</t>
  </si>
  <si>
    <t>Student Centers</t>
  </si>
  <si>
    <t>Pure Gold Dancers</t>
  </si>
  <si>
    <t>Cheerleading Fundraising</t>
  </si>
  <si>
    <t>Mens Track Fundraising</t>
  </si>
  <si>
    <t>Womens Track Fundraising</t>
  </si>
  <si>
    <t>Mens Golf Fundraising</t>
  </si>
  <si>
    <t>NCAA Special Assistance</t>
  </si>
  <si>
    <t>NCAA Student Athlete</t>
  </si>
  <si>
    <t>Womens Golf Fundraising</t>
  </si>
  <si>
    <t>Playhouse</t>
  </si>
  <si>
    <t>Academic Affairs</t>
  </si>
  <si>
    <t>Summer Auxiliary Fd</t>
  </si>
  <si>
    <t>Dance</t>
  </si>
  <si>
    <t>Summer Theater Internal Trust Funds</t>
  </si>
  <si>
    <t>Athletics</t>
  </si>
  <si>
    <t>Student Union - SAB</t>
  </si>
  <si>
    <t>Career Services Student Programs</t>
  </si>
  <si>
    <t>Volunteer Service Learning Programs</t>
  </si>
  <si>
    <t>UU Campus Programs</t>
  </si>
  <si>
    <t>Omicron Delta Kappa</t>
  </si>
  <si>
    <t>Student Government Association</t>
  </si>
  <si>
    <t>SGA Student Organization Distrib</t>
  </si>
  <si>
    <t>SGA Student Legal Services</t>
  </si>
  <si>
    <t>SGA Shipmates</t>
  </si>
  <si>
    <t>SGA Graduate Student Council</t>
  </si>
  <si>
    <t>Fine Arts</t>
  </si>
  <si>
    <t>Media Board</t>
  </si>
  <si>
    <t>Campus 31 Productions</t>
  </si>
  <si>
    <t>Transit System</t>
  </si>
  <si>
    <t>WZMB Radio</t>
  </si>
  <si>
    <t>Adult and Commuter Students</t>
  </si>
  <si>
    <t>East Carolinian</t>
  </si>
  <si>
    <t>Athletic  Fundraising</t>
  </si>
  <si>
    <t>Cultural Outreach</t>
  </si>
  <si>
    <t>Performing Arts Series</t>
  </si>
  <si>
    <t>Greek Life</t>
  </si>
  <si>
    <t>Plunge into Purple</t>
  </si>
  <si>
    <t>OSTFYP Student Programs</t>
  </si>
  <si>
    <t>Student Involvement</t>
  </si>
  <si>
    <t>Student Engagement</t>
  </si>
  <si>
    <t>Golden Key Int'l Honour Society</t>
  </si>
  <si>
    <t>Student Leadership Development</t>
  </si>
  <si>
    <t>Athletic Other</t>
  </si>
  <si>
    <t>Football Individual Camp</t>
  </si>
  <si>
    <t>Mens Basketball Camp</t>
  </si>
  <si>
    <t>Baseball Camp</t>
  </si>
  <si>
    <t>Swimming Camp</t>
  </si>
  <si>
    <t>Womens Basketball Camp</t>
  </si>
  <si>
    <t>Mens Soccer  Camp</t>
  </si>
  <si>
    <t>Womens Soccer Camp</t>
  </si>
  <si>
    <t>Softball Summer Camp</t>
  </si>
  <si>
    <t>Tennis Camp</t>
  </si>
  <si>
    <t>Football Clinics</t>
  </si>
  <si>
    <t>Soccer Day Camp</t>
  </si>
  <si>
    <t>Football Team Camp</t>
  </si>
  <si>
    <t>Strength Training Clinic</t>
  </si>
  <si>
    <t>Volleyball Camp</t>
  </si>
  <si>
    <t>Athletic Camps</t>
  </si>
  <si>
    <t>Late Night Programming</t>
  </si>
  <si>
    <t>Ledonia Wright Cultural Center</t>
  </si>
  <si>
    <t>Wright Assistance</t>
  </si>
  <si>
    <t>MHS Foundation Payroll Clearing</t>
  </si>
  <si>
    <t>Alumni Association Payroll Clearing</t>
  </si>
  <si>
    <t>ECU Foundation Payroll Clearing</t>
  </si>
  <si>
    <t>Pirate Club Payroll Clearing</t>
  </si>
  <si>
    <t>NCAA Special Distributions</t>
  </si>
  <si>
    <t>AT-Cheerleaders-Student Fees</t>
  </si>
  <si>
    <t>AT-Marching Band-Student Fees</t>
  </si>
  <si>
    <t>AT-Pure Gold Dancers-Student Fees</t>
  </si>
  <si>
    <t>AT Athletics Auxiliary Support</t>
  </si>
  <si>
    <t>Student Activity</t>
  </si>
  <si>
    <t>Service Center Operations</t>
  </si>
  <si>
    <t>Student Store</t>
  </si>
  <si>
    <t>Police</t>
  </si>
  <si>
    <t>EC-Research Innov. Campus (ECRIC)</t>
  </si>
  <si>
    <t>Vending Operations</t>
  </si>
  <si>
    <t>Division Level Depts</t>
  </si>
  <si>
    <t>Procard Clearing Bank 14 DO NOT USE</t>
  </si>
  <si>
    <t>Vice Chancellor Administration</t>
  </si>
  <si>
    <t>HS Personnel Administration</t>
  </si>
  <si>
    <t>VC Health Sciences</t>
  </si>
  <si>
    <t>DHS Facilities</t>
  </si>
  <si>
    <t>Univ Attorney For DHS</t>
  </si>
  <si>
    <t>HS Dental Services</t>
  </si>
  <si>
    <t>HSRD</t>
  </si>
  <si>
    <t>MTS</t>
  </si>
  <si>
    <t>Prospective Health</t>
  </si>
  <si>
    <t>News And Information</t>
  </si>
  <si>
    <t>Clinical Skills</t>
  </si>
  <si>
    <t>UMC IRB</t>
  </si>
  <si>
    <t>Asso VC of HS Networking</t>
  </si>
  <si>
    <t>Interdisciplinary Health</t>
  </si>
  <si>
    <t>DHS Grad Prog MPH</t>
  </si>
  <si>
    <t>Payroll Withholding</t>
  </si>
  <si>
    <t>Non Oper Clearing</t>
  </si>
  <si>
    <t>PBS Deposit Clearing</t>
  </si>
  <si>
    <t>Contract Clearing</t>
  </si>
  <si>
    <t>Travel Clearing</t>
  </si>
  <si>
    <t>Medicare Clearing</t>
  </si>
  <si>
    <t>Medicaid Clearing</t>
  </si>
  <si>
    <t>PBS Refund Clearing</t>
  </si>
  <si>
    <t>Transplant Clearing</t>
  </si>
  <si>
    <t>Capitation Clearing</t>
  </si>
  <si>
    <t>Cashier Clearing</t>
  </si>
  <si>
    <t>Malpractice Reserve</t>
  </si>
  <si>
    <t>ECUP Accrual Clearing</t>
  </si>
  <si>
    <t>Medicaid Audit Reserve</t>
  </si>
  <si>
    <t>Transplant Audit Reserve</t>
  </si>
  <si>
    <t>Facility Cost Reserve</t>
  </si>
  <si>
    <t>Capital Reserve</t>
  </si>
  <si>
    <t>Suspense</t>
  </si>
  <si>
    <t>Admin Pat Bill Clearing Acct</t>
  </si>
  <si>
    <t>ECUP State Funding Offset</t>
  </si>
  <si>
    <t>Operating Reserves Assessment</t>
  </si>
  <si>
    <t>Operating Reserves Assess</t>
  </si>
  <si>
    <t>Non Operating Start Up Fund</t>
  </si>
  <si>
    <t>EM Delbridge Start Up Fund</t>
  </si>
  <si>
    <t>Anatomy Knudson Start Up Fund</t>
  </si>
  <si>
    <t>Comp Med O'Rourke Start Up Fund</t>
  </si>
  <si>
    <t>Non Oper SR</t>
  </si>
  <si>
    <t>SR DEANS EXPEN REQ TRACKING</t>
  </si>
  <si>
    <t>SR ANATOMY</t>
  </si>
  <si>
    <t>SR BIOCHEMISTRY</t>
  </si>
  <si>
    <t>SR MICROBIOLOGY</t>
  </si>
  <si>
    <t>SR COMP MED</t>
  </si>
  <si>
    <t>SR PHARMACOLOGY</t>
  </si>
  <si>
    <t>SR PHYSIOLOGY</t>
  </si>
  <si>
    <t>SR HUMANITIES</t>
  </si>
  <si>
    <t>SR PUBLIC HEALTH</t>
  </si>
  <si>
    <t>Non Oper SR Expend Program</t>
  </si>
  <si>
    <t>SR Dean Dent Curr Dev</t>
  </si>
  <si>
    <t>SR Pathology</t>
  </si>
  <si>
    <t>SR Expend Anatomy</t>
  </si>
  <si>
    <t>SR Expend Biochemistry</t>
  </si>
  <si>
    <t>SR Expend Microbiology</t>
  </si>
  <si>
    <t>SR Expend Comp Med</t>
  </si>
  <si>
    <t>SR Expend Pharmacology</t>
  </si>
  <si>
    <t>SR Expend Physiology</t>
  </si>
  <si>
    <t>SR Expend Humanities</t>
  </si>
  <si>
    <t>SR Expend Public Health</t>
  </si>
  <si>
    <t>SR Expend Dean Dent Curr Dev</t>
  </si>
  <si>
    <t>SR Expend Pathology</t>
  </si>
  <si>
    <t>SR Expend ECDOI</t>
  </si>
  <si>
    <t>SR ECDOI</t>
  </si>
  <si>
    <t>Public Health Telepsychiatry</t>
  </si>
  <si>
    <t>HS Non Oper FM Construction</t>
  </si>
  <si>
    <t>Non Oper Medicare</t>
  </si>
  <si>
    <t>Medicare 2002</t>
  </si>
  <si>
    <t>Medicare 2003</t>
  </si>
  <si>
    <t>Medicare 2004</t>
  </si>
  <si>
    <t>Medicare 2005</t>
  </si>
  <si>
    <t>Medicare 2006</t>
  </si>
  <si>
    <t>Medicare 2007</t>
  </si>
  <si>
    <t>Medicare 2008</t>
  </si>
  <si>
    <t>Medicare 2009</t>
  </si>
  <si>
    <t>Medicare 2010</t>
  </si>
  <si>
    <t>GME</t>
  </si>
  <si>
    <t>Non Operating Cancer</t>
  </si>
  <si>
    <t>Non Oper Cancer</t>
  </si>
  <si>
    <t>Non Opereating Reserves</t>
  </si>
  <si>
    <t>Non Oper ECUP Strategic Resv</t>
  </si>
  <si>
    <t>Non Oper Transformation Resv</t>
  </si>
  <si>
    <t>Non Oper Dept Reserves</t>
  </si>
  <si>
    <t>Non Oper Resv Internal Med</t>
  </si>
  <si>
    <t>Non Oper Resv Psych</t>
  </si>
  <si>
    <t>Non Oper Resv Peds</t>
  </si>
  <si>
    <t>Non Oper Resv Emerg Med</t>
  </si>
  <si>
    <t>Non Oper Resv Fam Med</t>
  </si>
  <si>
    <t>Non Oper Resv OBGYN</t>
  </si>
  <si>
    <t>Non Oper Resv Rehab Med</t>
  </si>
  <si>
    <t>Non Oper Resv CV Sciences</t>
  </si>
  <si>
    <t>Non Oper Resv Surgery</t>
  </si>
  <si>
    <t>Non Oper Resv Pathology</t>
  </si>
  <si>
    <t>Non Oper Resv Oncology</t>
  </si>
  <si>
    <t>TPC ECUP</t>
  </si>
  <si>
    <t>TPC DHHS</t>
  </si>
  <si>
    <t>TPC Duke Endowment</t>
  </si>
  <si>
    <t>ECHI Institute</t>
  </si>
  <si>
    <t>SODM ASDA Student Fees</t>
  </si>
  <si>
    <t>SODM Dental Instrument Student Fees</t>
  </si>
  <si>
    <t>SODM Student U Store</t>
  </si>
  <si>
    <t>SODM Student Organization</t>
  </si>
  <si>
    <t>SODM Dental Housing</t>
  </si>
  <si>
    <t>SODM Preclinical Educ Materials</t>
  </si>
  <si>
    <t>SODM Medicaid Cost Settle FY2016</t>
  </si>
  <si>
    <t>SODM Medicaid Cost Settle FY2017</t>
  </si>
  <si>
    <t>SODM Medicaid Cost Settle FY2018</t>
  </si>
  <si>
    <t>SODM Deans Office</t>
  </si>
  <si>
    <t>SODM Meaningful Use</t>
  </si>
  <si>
    <t>SODM Faculty Practice Reserves</t>
  </si>
  <si>
    <t>School of Dentistry</t>
  </si>
  <si>
    <t>School of Dental Medicine</t>
  </si>
  <si>
    <t>SODM Off of Resrch Innov and Discov</t>
  </si>
  <si>
    <t>SODM Graduate Medical Education</t>
  </si>
  <si>
    <t>SODM AEGD Direct GME</t>
  </si>
  <si>
    <t>SODM Peds Direct GME</t>
  </si>
  <si>
    <t>SODM Divisions</t>
  </si>
  <si>
    <t>SODM Surgical Sciences</t>
  </si>
  <si>
    <t>SODM Ortho and Peds</t>
  </si>
  <si>
    <t>SODM General Dentistry</t>
  </si>
  <si>
    <t>SODM Radiology Service</t>
  </si>
  <si>
    <t>SODM Foundational Science</t>
  </si>
  <si>
    <t>SODM Clinical Services</t>
  </si>
  <si>
    <t>SODM CS Clinic Office</t>
  </si>
  <si>
    <t>SODM CS GPR Clinic</t>
  </si>
  <si>
    <t>SODM FPC Surgical Sciences</t>
  </si>
  <si>
    <t>SODM FPC Oral Maxillio Pathology</t>
  </si>
  <si>
    <t>SODM CPD Serv Learn Ctr Region 1</t>
  </si>
  <si>
    <t>SODM CPDREG1 SLC Region 1 Mgmt</t>
  </si>
  <si>
    <t>SODM CPDREG1 SLC1 Ahoskie</t>
  </si>
  <si>
    <t>SODM CPDREG1 SLC2 Elizabeth City</t>
  </si>
  <si>
    <t>SODM CPDREG1 SLC3 Lillington</t>
  </si>
  <si>
    <t>SODM CPDREG1 SLC4 Lumberton</t>
  </si>
  <si>
    <t>SODM CPDREG1 SLC5 Brunswick</t>
  </si>
  <si>
    <t>SODM CPD SLC Region 2</t>
  </si>
  <si>
    <t>SODM CPDREG2 SLC6 Sylva</t>
  </si>
  <si>
    <t>SODM CPDREG2 SLC7 Spruce Pine</t>
  </si>
  <si>
    <t>SODM CPDREG2 SLC8 Davidson</t>
  </si>
  <si>
    <t>SODM NonOperating Clearing</t>
  </si>
  <si>
    <t>SODM Axiom Deposit Clearing</t>
  </si>
  <si>
    <t>SODM Axium Accruals</t>
  </si>
  <si>
    <t>Federal  Witholding Disb 14</t>
  </si>
  <si>
    <t>State Witholding Disb 14</t>
  </si>
  <si>
    <t>East Carolina University Physicians</t>
  </si>
  <si>
    <t>BSOM Administrative Depts</t>
  </si>
  <si>
    <t>Non Replenish Cash</t>
  </si>
  <si>
    <t>Deans Dept</t>
  </si>
  <si>
    <t>Clinical Trial Reimbursement</t>
  </si>
  <si>
    <t>CIT Health Span</t>
  </si>
  <si>
    <t>SR Deans Program Admin</t>
  </si>
  <si>
    <t>Undistributed UPL Operating</t>
  </si>
  <si>
    <t>MRI</t>
  </si>
  <si>
    <t>Research And Grad Studies</t>
  </si>
  <si>
    <t>ECUP Non Operating</t>
  </si>
  <si>
    <t>Administration And Finance</t>
  </si>
  <si>
    <t>Compliance</t>
  </si>
  <si>
    <t>Risk Management</t>
  </si>
  <si>
    <t>ECU Physicians Admin</t>
  </si>
  <si>
    <t>Pharmacy</t>
  </si>
  <si>
    <t>340 B Pharmacy Programs</t>
  </si>
  <si>
    <t>HS Graduate Medical Eduacation</t>
  </si>
  <si>
    <t>BSOM Clinical Depts</t>
  </si>
  <si>
    <t>Fire Tower</t>
  </si>
  <si>
    <t>Internal Medicine</t>
  </si>
  <si>
    <t>Psychiatry</t>
  </si>
  <si>
    <t>Psychiatry CBHA</t>
  </si>
  <si>
    <t>Pediatrics</t>
  </si>
  <si>
    <t>OBGYN</t>
  </si>
  <si>
    <t>Emergency Medicine</t>
  </si>
  <si>
    <t>Family Medicine</t>
  </si>
  <si>
    <t>Rehab</t>
  </si>
  <si>
    <t>Cardiovascular Sciences</t>
  </si>
  <si>
    <t>General Surgery</t>
  </si>
  <si>
    <t>Pathology</t>
  </si>
  <si>
    <t>Radiation Oncology</t>
  </si>
  <si>
    <t>Leo Jenkins Cancer Center</t>
  </si>
  <si>
    <t>Stem Cell Transplant</t>
  </si>
  <si>
    <t>Oncology</t>
  </si>
  <si>
    <t>315EEE</t>
  </si>
  <si>
    <t>E-Payables Clearing Bk 14</t>
  </si>
  <si>
    <t>315XX</t>
  </si>
  <si>
    <t>ECUP Generic Grad Assistant</t>
  </si>
  <si>
    <t>315XXX</t>
  </si>
  <si>
    <t>ECUP Payroll Dummy Fund</t>
  </si>
  <si>
    <t>Security And Traffic</t>
  </si>
  <si>
    <t>Park and  Transportation Fines</t>
  </si>
  <si>
    <t>Police Investigate</t>
  </si>
  <si>
    <t>Key Deposits</t>
  </si>
  <si>
    <t>Police Housing and Traffic Services</t>
  </si>
  <si>
    <t>Drug Tax Proceeds</t>
  </si>
  <si>
    <t>Recreational Service</t>
  </si>
  <si>
    <t>Student Rec Services Debt Service</t>
  </si>
  <si>
    <t>Blount Intramural Debt Service</t>
  </si>
  <si>
    <t>Student Center Debt Service Fee</t>
  </si>
  <si>
    <t>PE Building</t>
  </si>
  <si>
    <t>ECU Stadium Revenue</t>
  </si>
  <si>
    <t>Minges Renovations</t>
  </si>
  <si>
    <t>Dowdy-Ficklen Stadium Ph II</t>
  </si>
  <si>
    <t>Dowdy-Ficklen Upper Deck Debt Svc</t>
  </si>
  <si>
    <t>Information Management Costs  CI</t>
  </si>
  <si>
    <t>Baseball Stadium Debt Service</t>
  </si>
  <si>
    <t>Athletic NR Sports Facility</t>
  </si>
  <si>
    <t>Ward House Operating</t>
  </si>
  <si>
    <t>Shady Lane Residence</t>
  </si>
  <si>
    <t>Wright Building Use Fund</t>
  </si>
  <si>
    <t>Workmans Compensation Pool</t>
  </si>
  <si>
    <t>Unemployment Reserve Fund</t>
  </si>
  <si>
    <t>Woodall Smart</t>
  </si>
  <si>
    <t>Vending Pouring Rights</t>
  </si>
  <si>
    <t>Telecomm Services</t>
  </si>
  <si>
    <t>US Lecture Program</t>
  </si>
  <si>
    <t>ACE Project</t>
  </si>
  <si>
    <t>DTS-WARNT REIMB</t>
  </si>
  <si>
    <t>IT Network Storage</t>
  </si>
  <si>
    <t>ITCS Server Builds</t>
  </si>
  <si>
    <t>Fiber Optic Network</t>
  </si>
  <si>
    <t>Network Infrastructure</t>
  </si>
  <si>
    <t>Network Services - DAS</t>
  </si>
  <si>
    <t>Administrative Systems Fee</t>
  </si>
  <si>
    <t>Campus Safety Fee</t>
  </si>
  <si>
    <t>Mail Service</t>
  </si>
  <si>
    <t>One Card Office</t>
  </si>
  <si>
    <t>Gold Key Account</t>
  </si>
  <si>
    <t>Quixote and Remco Rent</t>
  </si>
  <si>
    <t>Greenville Center</t>
  </si>
  <si>
    <t>Williams Arena</t>
  </si>
  <si>
    <t>Expansion Properties</t>
  </si>
  <si>
    <t>ECHI Events Fund</t>
  </si>
  <si>
    <t>Dowdy  Ficklen Rental</t>
  </si>
  <si>
    <t>Clark Street Warehouse</t>
  </si>
  <si>
    <t>CI Budget Code 40036</t>
  </si>
  <si>
    <t>CI Budget Code 40086</t>
  </si>
  <si>
    <t>CI Budget Code 40136</t>
  </si>
  <si>
    <t>CI Budget Code 40236</t>
  </si>
  <si>
    <t>CI Budget Code 40336</t>
  </si>
  <si>
    <t>CI Budget Code 40383</t>
  </si>
  <si>
    <t>CI Budget Code 40436</t>
  </si>
  <si>
    <t>CI Budget Code 40483 COPs</t>
  </si>
  <si>
    <t>CI Budget Code 40536</t>
  </si>
  <si>
    <t>CI Budget Code 40636</t>
  </si>
  <si>
    <t>CI Budget Code 40736</t>
  </si>
  <si>
    <t>CI Budget Code 40783</t>
  </si>
  <si>
    <t>CI Budget Code 40836</t>
  </si>
  <si>
    <t>CI Budget Code 40883</t>
  </si>
  <si>
    <t>CI Budget Code 40936</t>
  </si>
  <si>
    <t>CI Budget Code 40983</t>
  </si>
  <si>
    <t>Loan Funds</t>
  </si>
  <si>
    <t>Perkins</t>
  </si>
  <si>
    <t>House Account</t>
  </si>
  <si>
    <t>Sarah Clement Emergency</t>
  </si>
  <si>
    <t>ECU Student Loan</t>
  </si>
  <si>
    <t>CI Budget Code 41036</t>
  </si>
  <si>
    <t>Nursing Undergraduate</t>
  </si>
  <si>
    <t>ECU Foundation Trust Funds</t>
  </si>
  <si>
    <t>SGA Emergency Loans</t>
  </si>
  <si>
    <t>SGA Medical Loans</t>
  </si>
  <si>
    <t>Marsha Griffin Loan</t>
  </si>
  <si>
    <t>Health Professions</t>
  </si>
  <si>
    <t>Susan Smith  Medical Foundation</t>
  </si>
  <si>
    <t>Allied Heallth  Medical Foundation</t>
  </si>
  <si>
    <t>Linda Arrington  Medical Foundation</t>
  </si>
  <si>
    <t>Medical School  Medical Foundation</t>
  </si>
  <si>
    <t>Nursing  Medical Foundation</t>
  </si>
  <si>
    <t>Loans For Disadvantaged</t>
  </si>
  <si>
    <t>Primary Care Loan</t>
  </si>
  <si>
    <t>CI Budget Code 41136</t>
  </si>
  <si>
    <t>CI Budget Code 41236</t>
  </si>
  <si>
    <t>CI Budget Code 41336</t>
  </si>
  <si>
    <t>CI Budget Code 41436</t>
  </si>
  <si>
    <t>CI Budget Code 41536</t>
  </si>
  <si>
    <t>CI Budget Code 41636</t>
  </si>
  <si>
    <t>CI Budget Code 41736</t>
  </si>
  <si>
    <t>CI Budget Code 41836</t>
  </si>
  <si>
    <t>CI Budget Code 44883</t>
  </si>
  <si>
    <t>CI Budget Code 44936</t>
  </si>
  <si>
    <t>CI Budget Code 45583</t>
  </si>
  <si>
    <t>CI Budget Code 46636</t>
  </si>
  <si>
    <t>CI Budget Code 46736</t>
  </si>
  <si>
    <t>CI Budget Code 49536</t>
  </si>
  <si>
    <t>CI Budget Code 49636</t>
  </si>
  <si>
    <t>CI Budget Code 49736</t>
  </si>
  <si>
    <t>CI Budget Code 49936</t>
  </si>
  <si>
    <t>CI Year End Accrual and Adjustment</t>
  </si>
  <si>
    <t>4CAFR</t>
  </si>
  <si>
    <t>4CAFR Bond Elimination</t>
  </si>
  <si>
    <t>True Endowments</t>
  </si>
  <si>
    <t>True Endowments Scholarships</t>
  </si>
  <si>
    <t>True Endowments Dist Prof</t>
  </si>
  <si>
    <t>Quasi Endowments</t>
  </si>
  <si>
    <t>Quasi Endowments Scholarships</t>
  </si>
  <si>
    <t>Quasi Endowments Dist Prof</t>
  </si>
  <si>
    <t>Payroll Clearing</t>
  </si>
  <si>
    <t>Permanently Restricted Fdn Funds</t>
  </si>
  <si>
    <t>690A</t>
  </si>
  <si>
    <t>Permanently Restricted Alumni Assoc</t>
  </si>
  <si>
    <t>690E</t>
  </si>
  <si>
    <t>Permanently Restricted ECU Fdn</t>
  </si>
  <si>
    <t>690M</t>
  </si>
  <si>
    <t>Permanently Restricted Medical Fdn</t>
  </si>
  <si>
    <t>690P</t>
  </si>
  <si>
    <t>Permanently Restrict Educ Fdn</t>
  </si>
  <si>
    <t>6C2002</t>
  </si>
  <si>
    <t>Andrews Endowment</t>
  </si>
  <si>
    <t>6C2006</t>
  </si>
  <si>
    <t>See Fund 6Z2006 Darden Early Child</t>
  </si>
  <si>
    <t>N.Darden Early Childhood Scholar</t>
  </si>
  <si>
    <t>6C2007</t>
  </si>
  <si>
    <t>See Fund 6Z2007</t>
  </si>
  <si>
    <t>6C2009</t>
  </si>
  <si>
    <t>6C2020</t>
  </si>
  <si>
    <t>6C2021</t>
  </si>
  <si>
    <t>Bloxton and Strawn Endowment</t>
  </si>
  <si>
    <t>6C2022</t>
  </si>
  <si>
    <t>Richard Bean Memorial Scholarsh End</t>
  </si>
  <si>
    <t>6C2025</t>
  </si>
  <si>
    <t>Belk Distinguished Prof Art End</t>
  </si>
  <si>
    <t>6C2031</t>
  </si>
  <si>
    <t>Berbecker Distinguished Prof End</t>
  </si>
  <si>
    <t>6C2041</t>
  </si>
  <si>
    <t>6C2042</t>
  </si>
  <si>
    <t>6C2043</t>
  </si>
  <si>
    <t>Christman Memorial  Scholarship End</t>
  </si>
  <si>
    <t>6C2050</t>
  </si>
  <si>
    <t>Johnnie Collins III Drama Sch End</t>
  </si>
  <si>
    <t>6C2061</t>
  </si>
  <si>
    <t>6C2081</t>
  </si>
  <si>
    <t>Eastern NC Scholarship Foundation</t>
  </si>
  <si>
    <t>6C2082</t>
  </si>
  <si>
    <t>6C2083</t>
  </si>
  <si>
    <t>6C2085</t>
  </si>
  <si>
    <t>Lorraine Erb Endowment</t>
  </si>
  <si>
    <t>6C2086</t>
  </si>
  <si>
    <t>6C2101</t>
  </si>
  <si>
    <t>6C2102</t>
  </si>
  <si>
    <t>Foreign Language Endowment</t>
  </si>
  <si>
    <t>6C2121</t>
  </si>
  <si>
    <t>Georgia A Gilbert Endowment</t>
  </si>
  <si>
    <t>6C2122</t>
  </si>
  <si>
    <t>James J Gilbert Endowment</t>
  </si>
  <si>
    <t>6C2125</t>
  </si>
  <si>
    <t>6C2130</t>
  </si>
  <si>
    <t>6C2141</t>
  </si>
  <si>
    <t>Mary C Helms Endowment</t>
  </si>
  <si>
    <t>6C2142</t>
  </si>
  <si>
    <t>Hirsch Memorial Awards in History</t>
  </si>
  <si>
    <t>6C2171</t>
  </si>
  <si>
    <t>Lillian Jenkins Endowment End</t>
  </si>
  <si>
    <t>6C2180</t>
  </si>
  <si>
    <t>6C2185</t>
  </si>
  <si>
    <t>Frankford Milam Johnson, PhD Endow.</t>
  </si>
  <si>
    <t>6C2188</t>
  </si>
  <si>
    <t>6C2190</t>
  </si>
  <si>
    <t>King Professorship in Education End</t>
  </si>
  <si>
    <t>6C2201</t>
  </si>
  <si>
    <t>Friends Of Joyner Library End</t>
  </si>
  <si>
    <t>6C2205</t>
  </si>
  <si>
    <t>Library and Info Studies Grad Award</t>
  </si>
  <si>
    <t>6C2215</t>
  </si>
  <si>
    <t>6C2221</t>
  </si>
  <si>
    <t>James S McDaniel End</t>
  </si>
  <si>
    <t>6C2225</t>
  </si>
  <si>
    <t>David Martin Memorial Endowment</t>
  </si>
  <si>
    <t>6C2230</t>
  </si>
  <si>
    <t>Ray Martinez Swimming Endowment</t>
  </si>
  <si>
    <t>6C2231</t>
  </si>
  <si>
    <t>Manuscript Collection End</t>
  </si>
  <si>
    <t>6C2232</t>
  </si>
  <si>
    <t>Messick Endowment</t>
  </si>
  <si>
    <t>6C2241</t>
  </si>
  <si>
    <t>Rhem Schwarzmann Stud Res Award</t>
  </si>
  <si>
    <t>6C2281</t>
  </si>
  <si>
    <t>6C2282</t>
  </si>
  <si>
    <t>Pignani Archer Mathematics Award</t>
  </si>
  <si>
    <t>6C2283</t>
  </si>
  <si>
    <t>Pitt County Scholarship Foundation</t>
  </si>
  <si>
    <t>6C2300</t>
  </si>
  <si>
    <t>Rivers Prof  International Studies</t>
  </si>
  <si>
    <t>6C2331</t>
  </si>
  <si>
    <t>Sheppard Scholarship End</t>
  </si>
  <si>
    <t>6C2332</t>
  </si>
  <si>
    <t>6C2333</t>
  </si>
  <si>
    <t>6C2334</t>
  </si>
  <si>
    <t>CD  Spangler Endowment</t>
  </si>
  <si>
    <t>6C2335</t>
  </si>
  <si>
    <t>6C2350</t>
  </si>
  <si>
    <t>6C2351</t>
  </si>
  <si>
    <t>Bettie and Lawrence Taylor End</t>
  </si>
  <si>
    <t>6C2352</t>
  </si>
  <si>
    <t>Richard C Todd Endowment</t>
  </si>
  <si>
    <t>6C2353</t>
  </si>
  <si>
    <t>Richard and Clauda Todd  Endowment</t>
  </si>
  <si>
    <t>6C2354</t>
  </si>
  <si>
    <t>Lillie Tucker Memorial End</t>
  </si>
  <si>
    <t>6C2355</t>
  </si>
  <si>
    <t>Martin &amp; Carolyn Rabunsky Endowment</t>
  </si>
  <si>
    <t>6C2359</t>
  </si>
  <si>
    <t>6C2360</t>
  </si>
  <si>
    <t>Robert Dillard Teer Professorship</t>
  </si>
  <si>
    <t>6C2361</t>
  </si>
  <si>
    <t>6C2362</t>
  </si>
  <si>
    <t>6C2363</t>
  </si>
  <si>
    <t>6C2370</t>
  </si>
  <si>
    <t>6C2375</t>
  </si>
  <si>
    <t>6C2390</t>
  </si>
  <si>
    <t>6C2399</t>
  </si>
  <si>
    <t>6C2400</t>
  </si>
  <si>
    <t>Whichard Dist Prof Humanities End</t>
  </si>
  <si>
    <t>6C2401</t>
  </si>
  <si>
    <t>Charles and Nancy White Endowment</t>
  </si>
  <si>
    <t>6C2402</t>
  </si>
  <si>
    <t>W M Whyburn Memorial Fund End</t>
  </si>
  <si>
    <t>6C2403</t>
  </si>
  <si>
    <t>Ledonia Wright Memorial End</t>
  </si>
  <si>
    <t>6C2404</t>
  </si>
  <si>
    <t>Tuttle Endowment</t>
  </si>
  <si>
    <t>6C2405</t>
  </si>
  <si>
    <t>Peel Dist Prof Religious Stud End</t>
  </si>
  <si>
    <t>6C2406</t>
  </si>
  <si>
    <t>Walker Mayo Psychology Endowment</t>
  </si>
  <si>
    <t>6C2407</t>
  </si>
  <si>
    <t>6C2408</t>
  </si>
  <si>
    <t>6C2409</t>
  </si>
  <si>
    <t>6C2410</t>
  </si>
  <si>
    <t>6C2411</t>
  </si>
  <si>
    <t>6C2960</t>
  </si>
  <si>
    <t>6C2961</t>
  </si>
  <si>
    <t>6C2962</t>
  </si>
  <si>
    <t>6C2963</t>
  </si>
  <si>
    <t>6C2964</t>
  </si>
  <si>
    <t>6C2970</t>
  </si>
  <si>
    <t>Betty Abernathy Endowment</t>
  </si>
  <si>
    <t>6C2971</t>
  </si>
  <si>
    <t>6C2972</t>
  </si>
  <si>
    <t>6C2973</t>
  </si>
  <si>
    <t>6C2974</t>
  </si>
  <si>
    <t>6C2975</t>
  </si>
  <si>
    <t>6C2976</t>
  </si>
  <si>
    <t>6C2977</t>
  </si>
  <si>
    <t>6C2978</t>
  </si>
  <si>
    <t>6C2979</t>
  </si>
  <si>
    <t>6C2980</t>
  </si>
  <si>
    <t>6C2981</t>
  </si>
  <si>
    <t>6C2982</t>
  </si>
  <si>
    <t>6C2983</t>
  </si>
  <si>
    <t>Four Seasons Chamber Music Profess.</t>
  </si>
  <si>
    <t>6C2984</t>
  </si>
  <si>
    <t>6C2985</t>
  </si>
  <si>
    <t>6C2986</t>
  </si>
  <si>
    <t>6C2987</t>
  </si>
  <si>
    <t>6C2988</t>
  </si>
  <si>
    <t>6C2989</t>
  </si>
  <si>
    <t>6C2990</t>
  </si>
  <si>
    <t>6C2991</t>
  </si>
  <si>
    <t>6C2998</t>
  </si>
  <si>
    <t>Memo Bank 3 Gift Holding Endowment</t>
  </si>
  <si>
    <t>6C2999</t>
  </si>
  <si>
    <t>Memo Bank 3 Gift Clearing End</t>
  </si>
  <si>
    <t>6C3000</t>
  </si>
  <si>
    <t>6C6000</t>
  </si>
  <si>
    <t>Endowment Clearing NonExp Dist Prof</t>
  </si>
  <si>
    <t>6C6001</t>
  </si>
  <si>
    <t>Endowment Clearing NonExp Dept Use</t>
  </si>
  <si>
    <t>6R2002</t>
  </si>
  <si>
    <t>6R2003</t>
  </si>
  <si>
    <t>6R2006</t>
  </si>
  <si>
    <t>6R2007</t>
  </si>
  <si>
    <t>6R2008</t>
  </si>
  <si>
    <t>6R2015</t>
  </si>
  <si>
    <t>Athletics Grants in Aid</t>
  </si>
  <si>
    <t>6R2016</t>
  </si>
  <si>
    <t>6R2020</t>
  </si>
  <si>
    <t>6R2021</t>
  </si>
  <si>
    <t>6R2022</t>
  </si>
  <si>
    <t>6R2025</t>
  </si>
  <si>
    <t>Belk Distinguished Prof Art</t>
  </si>
  <si>
    <t>6R2031</t>
  </si>
  <si>
    <t>Berbecker Distinguished Professor</t>
  </si>
  <si>
    <t>6R2041</t>
  </si>
  <si>
    <t>6R2042</t>
  </si>
  <si>
    <t>Hermine Caraway Curriculum</t>
  </si>
  <si>
    <t>6R2043</t>
  </si>
  <si>
    <t>6R2050</t>
  </si>
  <si>
    <t>6R2061</t>
  </si>
  <si>
    <t>6R2073</t>
  </si>
  <si>
    <t>Medical Foundation Faculty Match</t>
  </si>
  <si>
    <t>6R2074</t>
  </si>
  <si>
    <t>Medical Foundation SPA Child Endow</t>
  </si>
  <si>
    <t>6R2075</t>
  </si>
  <si>
    <t>6R2076</t>
  </si>
  <si>
    <t>6R2077</t>
  </si>
  <si>
    <t>ECU Foundation Faculty Match</t>
  </si>
  <si>
    <t>6R2078</t>
  </si>
  <si>
    <t>ECU Foundation SPA Child Endowment</t>
  </si>
  <si>
    <t>6R2079</t>
  </si>
  <si>
    <t>6R2082</t>
  </si>
  <si>
    <t>6R2083</t>
  </si>
  <si>
    <t>ECU Class of 1982 Scholarship</t>
  </si>
  <si>
    <t>6R2085</t>
  </si>
  <si>
    <t>6R2086</t>
  </si>
  <si>
    <t>6R2095</t>
  </si>
  <si>
    <t>6R2101</t>
  </si>
  <si>
    <t>6R2102</t>
  </si>
  <si>
    <t>6R2121</t>
  </si>
  <si>
    <t>6R2122</t>
  </si>
  <si>
    <t>6R2125</t>
  </si>
  <si>
    <t>6R2130</t>
  </si>
  <si>
    <t>6R2140</t>
  </si>
  <si>
    <t>6R2141</t>
  </si>
  <si>
    <t>6R2142</t>
  </si>
  <si>
    <t>6R2170</t>
  </si>
  <si>
    <t>Latin American Endowment</t>
  </si>
  <si>
    <t>Bort Scholarship in Anthropology</t>
  </si>
  <si>
    <t>6R2171</t>
  </si>
  <si>
    <t>Lillian Jenkins Endowment</t>
  </si>
  <si>
    <t>6R2180</t>
  </si>
  <si>
    <t>6R2185</t>
  </si>
  <si>
    <t>Frankford Milam Johnson, PhD Endow</t>
  </si>
  <si>
    <t>6R2188</t>
  </si>
  <si>
    <t>6R2190</t>
  </si>
  <si>
    <t>King Professorship in Education</t>
  </si>
  <si>
    <t>6R2201</t>
  </si>
  <si>
    <t>Friends of Joyner Library Endowment</t>
  </si>
  <si>
    <t>6R2205</t>
  </si>
  <si>
    <t>6R2215</t>
  </si>
  <si>
    <t>6R2221</t>
  </si>
  <si>
    <t>James S McDaniel Endowment</t>
  </si>
  <si>
    <t>6R2225</t>
  </si>
  <si>
    <t>6R2230</t>
  </si>
  <si>
    <t>6R2231</t>
  </si>
  <si>
    <t>Manuscript Collection Endowment</t>
  </si>
  <si>
    <t>6R2232</t>
  </si>
  <si>
    <t>6R2241</t>
  </si>
  <si>
    <t>6R2281</t>
  </si>
  <si>
    <t>6R2282</t>
  </si>
  <si>
    <t>6R2300</t>
  </si>
  <si>
    <t>Rivers Prof International Studies</t>
  </si>
  <si>
    <t>6R2325</t>
  </si>
  <si>
    <t>6R2331</t>
  </si>
  <si>
    <t>6R2332</t>
  </si>
  <si>
    <t>6R2333</t>
  </si>
  <si>
    <t>6R2334</t>
  </si>
  <si>
    <t>CD Spangler Endowment</t>
  </si>
  <si>
    <t>6R2335</t>
  </si>
  <si>
    <t>6R2345</t>
  </si>
  <si>
    <t>TESL Linguistics Endowment</t>
  </si>
  <si>
    <t>6R2350</t>
  </si>
  <si>
    <t>6R2351</t>
  </si>
  <si>
    <t>Bettie and Lawrence Taylor Endowmen</t>
  </si>
  <si>
    <t>6R2352</t>
  </si>
  <si>
    <t>6R2353</t>
  </si>
  <si>
    <t>Richard and Clauda Todd Endowment</t>
  </si>
  <si>
    <t>6R2354</t>
  </si>
  <si>
    <t>Lillie Tucker Memorial Endowment</t>
  </si>
  <si>
    <t>6R2355</t>
  </si>
  <si>
    <t>6R2359</t>
  </si>
  <si>
    <t>6R2360</t>
  </si>
  <si>
    <t>6R2361</t>
  </si>
  <si>
    <t>6R2362</t>
  </si>
  <si>
    <t>6R2363</t>
  </si>
  <si>
    <t>6R2370</t>
  </si>
  <si>
    <t>6R2375</t>
  </si>
  <si>
    <t>6R2390</t>
  </si>
  <si>
    <t>6R2399</t>
  </si>
  <si>
    <t>6R2400</t>
  </si>
  <si>
    <t>6R2401</t>
  </si>
  <si>
    <t>6R2402</t>
  </si>
  <si>
    <t>W M Whyburn Memorial Fund Endowment</t>
  </si>
  <si>
    <t>6R2403</t>
  </si>
  <si>
    <t>Ledonia Wright Memorial Endowment</t>
  </si>
  <si>
    <t>6R2404</t>
  </si>
  <si>
    <t>6R2405</t>
  </si>
  <si>
    <t>Peel Dist Prof Religious Studies</t>
  </si>
  <si>
    <t>6R2406</t>
  </si>
  <si>
    <t>6R2407</t>
  </si>
  <si>
    <t>6R2408</t>
  </si>
  <si>
    <t>6R2409</t>
  </si>
  <si>
    <t>6R2410</t>
  </si>
  <si>
    <t>6R2411</t>
  </si>
  <si>
    <t>6R2960</t>
  </si>
  <si>
    <t>6R2961</t>
  </si>
  <si>
    <t>6R2962</t>
  </si>
  <si>
    <t>6R2963</t>
  </si>
  <si>
    <t>6R2964</t>
  </si>
  <si>
    <t>6R2970</t>
  </si>
  <si>
    <t>6R2971</t>
  </si>
  <si>
    <t>6R2972</t>
  </si>
  <si>
    <t>6R2973</t>
  </si>
  <si>
    <t>6R2974</t>
  </si>
  <si>
    <t>6R2975</t>
  </si>
  <si>
    <t>6R2976</t>
  </si>
  <si>
    <t>6R2977</t>
  </si>
  <si>
    <t>6R2978</t>
  </si>
  <si>
    <t>6R2979</t>
  </si>
  <si>
    <t>6R2980</t>
  </si>
  <si>
    <t>6R2981</t>
  </si>
  <si>
    <t>6R2982</t>
  </si>
  <si>
    <t>6R2983</t>
  </si>
  <si>
    <t>6R2984</t>
  </si>
  <si>
    <t>6R2985</t>
  </si>
  <si>
    <t>6R2986</t>
  </si>
  <si>
    <t>6R2987</t>
  </si>
  <si>
    <t>6R2988</t>
  </si>
  <si>
    <t>6R2989</t>
  </si>
  <si>
    <t>6R2990</t>
  </si>
  <si>
    <t>6R2991</t>
  </si>
  <si>
    <t>6R3000</t>
  </si>
  <si>
    <t>6R5030</t>
  </si>
  <si>
    <t>Bate Trust Scholarship Endowment</t>
  </si>
  <si>
    <t>6R5075</t>
  </si>
  <si>
    <t>6R5081</t>
  </si>
  <si>
    <t>6R5170</t>
  </si>
  <si>
    <t>6R5188</t>
  </si>
  <si>
    <t>Evelyn H. Kent Endowment</t>
  </si>
  <si>
    <t>6R5210</t>
  </si>
  <si>
    <t>J Collins III Drama Endowment</t>
  </si>
  <si>
    <t>6R5283</t>
  </si>
  <si>
    <t>Pitt County Scholarship</t>
  </si>
  <si>
    <t>6R5997</t>
  </si>
  <si>
    <t>Endowment Clearing Scholarship</t>
  </si>
  <si>
    <t>6R5998</t>
  </si>
  <si>
    <t>Endowment Clearing Departmental Use</t>
  </si>
  <si>
    <t>6R5999</t>
  </si>
  <si>
    <t>Endowment Clearing Dist Professor</t>
  </si>
  <si>
    <t>6Z2000</t>
  </si>
  <si>
    <t>Endowments  Pooled End</t>
  </si>
  <si>
    <t>6Z2001</t>
  </si>
  <si>
    <t>Endowments Realized Gain End</t>
  </si>
  <si>
    <t>6Z2002</t>
  </si>
  <si>
    <t>6Z2003</t>
  </si>
  <si>
    <t>6Z2006</t>
  </si>
  <si>
    <t>N. Darden Early Childhood Scholarsh</t>
  </si>
  <si>
    <t>6Z2007</t>
  </si>
  <si>
    <t>6Z2008</t>
  </si>
  <si>
    <t>Pearman Scholarship Fund</t>
  </si>
  <si>
    <t>6Z2009</t>
  </si>
  <si>
    <t>6Z2015</t>
  </si>
  <si>
    <t>6Z2016</t>
  </si>
  <si>
    <t>6Z2073</t>
  </si>
  <si>
    <t>6Z2074</t>
  </si>
  <si>
    <t>Medical Foundation SPA Child End</t>
  </si>
  <si>
    <t>6Z2075</t>
  </si>
  <si>
    <t>6Z2076</t>
  </si>
  <si>
    <t>6Z2077</t>
  </si>
  <si>
    <t>ECU Foundation Faculty Match End</t>
  </si>
  <si>
    <t>6Z2078</t>
  </si>
  <si>
    <t>ECU Foundation SPA Child End</t>
  </si>
  <si>
    <t>6Z2079</t>
  </si>
  <si>
    <t>6Z2086</t>
  </si>
  <si>
    <t>6Z2095</t>
  </si>
  <si>
    <t>6Z2140</t>
  </si>
  <si>
    <t>Mary C Helms Quasi End</t>
  </si>
  <si>
    <t>6Z2170</t>
  </si>
  <si>
    <t>6Z2325</t>
  </si>
  <si>
    <t>SGA Student Leadership End</t>
  </si>
  <si>
    <t>6Z2345</t>
  </si>
  <si>
    <t>Tesl  Linguistics End</t>
  </si>
  <si>
    <t>6Z5000</t>
  </si>
  <si>
    <t>Endowments - Pooled  End</t>
  </si>
  <si>
    <t>6Z5015</t>
  </si>
  <si>
    <t>6Z5021</t>
  </si>
  <si>
    <t>6Z5025</t>
  </si>
  <si>
    <t>6Z5030</t>
  </si>
  <si>
    <t>Bate Trust Scholarship End</t>
  </si>
  <si>
    <t>6Z5031</t>
  </si>
  <si>
    <t>Berbecker Distinguished Professorsh</t>
  </si>
  <si>
    <t>6Z5073</t>
  </si>
  <si>
    <t>6Z5075</t>
  </si>
  <si>
    <t>6Z5078</t>
  </si>
  <si>
    <t>6Z5079</t>
  </si>
  <si>
    <t>6Z5081</t>
  </si>
  <si>
    <t>6Z5095</t>
  </si>
  <si>
    <t>6Z5130</t>
  </si>
  <si>
    <t>6Z5140</t>
  </si>
  <si>
    <t>6Z5170</t>
  </si>
  <si>
    <t>6Z5185</t>
  </si>
  <si>
    <t>6Z5188</t>
  </si>
  <si>
    <t>Evelyn H. Kent End</t>
  </si>
  <si>
    <t>6Z5210</t>
  </si>
  <si>
    <t>J Collins III Drama End</t>
  </si>
  <si>
    <t>6Z5283</t>
  </si>
  <si>
    <t>6Z5350</t>
  </si>
  <si>
    <t>6Z5361</t>
  </si>
  <si>
    <t>6Z5362</t>
  </si>
  <si>
    <t>6Z5363</t>
  </si>
  <si>
    <t>6Z5399</t>
  </si>
  <si>
    <t>Harriot Dist Professorship Scholars</t>
  </si>
  <si>
    <t>6Z5404</t>
  </si>
  <si>
    <t>6Z5405</t>
  </si>
  <si>
    <t>6Z5406</t>
  </si>
  <si>
    <t>6Z5407</t>
  </si>
  <si>
    <t>6Z5408</t>
  </si>
  <si>
    <t>6Z5970</t>
  </si>
  <si>
    <t>6Z5971</t>
  </si>
  <si>
    <t>Unbudgeted University Agencies</t>
  </si>
  <si>
    <t>Agency - ECU Foundation STIF</t>
  </si>
  <si>
    <t>Agency - Med Foundation STIF</t>
  </si>
  <si>
    <t>Agency - Pirate Club STIF</t>
  </si>
  <si>
    <t>Agency - Alumni Assoc. STIF</t>
  </si>
  <si>
    <t>Delta Phi Epsilon</t>
  </si>
  <si>
    <t>NC Council of Graduate Studies</t>
  </si>
  <si>
    <t>Student Fund Raiser-Haiti</t>
  </si>
  <si>
    <t>Investigation Property Fund</t>
  </si>
  <si>
    <t>Undergraduate Res SNCURCS Symposium</t>
  </si>
  <si>
    <t>Student Organization Philanthropy</t>
  </si>
  <si>
    <t>UNC Student Transfer Success Conf</t>
  </si>
  <si>
    <t>SAACURH Conference</t>
  </si>
  <si>
    <t>SLINKI Conference</t>
  </si>
  <si>
    <t>NC Diversity and Inclusion Partners</t>
  </si>
  <si>
    <t>Console-ing Passions Conference</t>
  </si>
  <si>
    <t>TCRB Conference</t>
  </si>
  <si>
    <t>GPE Agency Fund</t>
  </si>
  <si>
    <t>2019 UNC System Finance Conference</t>
  </si>
  <si>
    <t>NC NTSP Appalachian State</t>
  </si>
  <si>
    <t>NC NTSP NC State</t>
  </si>
  <si>
    <t>NC NTSP UNC Pembroke</t>
  </si>
  <si>
    <t>NC NTSP UNC Charlotte</t>
  </si>
  <si>
    <t>NC NTSP UNC Chapel Hill</t>
  </si>
  <si>
    <t>NC NTSP UNC Greensboro</t>
  </si>
  <si>
    <t>NC NTSP UNC Wilmington</t>
  </si>
  <si>
    <t>NC NTSP Western Carolina</t>
  </si>
  <si>
    <t>Plant Capital Improvements</t>
  </si>
  <si>
    <t>Clement Hall Air Conditioner</t>
  </si>
  <si>
    <t>Science Labs   Tech</t>
  </si>
  <si>
    <t>Flanagan Building</t>
  </si>
  <si>
    <t>Nursing  Allied Health  DEC</t>
  </si>
  <si>
    <t>Expansion  Old Nursing Building</t>
  </si>
  <si>
    <t>Belk Building</t>
  </si>
  <si>
    <t>Classroom Improvements</t>
  </si>
  <si>
    <t>Academic Space Requirements</t>
  </si>
  <si>
    <t>Medical School</t>
  </si>
  <si>
    <t>Old Cafeteria Office Space</t>
  </si>
  <si>
    <t>Infrastructure Repairs</t>
  </si>
  <si>
    <t>Campus Computing Center</t>
  </si>
  <si>
    <t>Land Acquisition</t>
  </si>
  <si>
    <t>Technology Infrastructure</t>
  </si>
  <si>
    <t>Reserve for Effective Project Mgmt</t>
  </si>
  <si>
    <t>CI Budget Code 40036 Year End</t>
  </si>
  <si>
    <t>CI Budget Code 40086 Year End</t>
  </si>
  <si>
    <t>Jones Hall Asbestos</t>
  </si>
  <si>
    <t>Mendenhall Lobby Renovation</t>
  </si>
  <si>
    <t>Bookstore Front Desk Renovation</t>
  </si>
  <si>
    <t>Baseball Stadium</t>
  </si>
  <si>
    <t>White Hall Elevator</t>
  </si>
  <si>
    <t>4th  and Reade Street Parking Lot</t>
  </si>
  <si>
    <t>Garrett Lobby Renovation</t>
  </si>
  <si>
    <t>Aycock Basement Renovation</t>
  </si>
  <si>
    <t>Aycock Asbestos</t>
  </si>
  <si>
    <t>Tyler Roof Replacement</t>
  </si>
  <si>
    <t>College Hill  Phase 1</t>
  </si>
  <si>
    <t>Aycock Lobby Renovation</t>
  </si>
  <si>
    <t>Todd Dining HVAC</t>
  </si>
  <si>
    <t>Cotten Asbestos</t>
  </si>
  <si>
    <t>Jones Hall Doors</t>
  </si>
  <si>
    <t>Central Store Relocation</t>
  </si>
  <si>
    <t>Fletcher Elevator Replacement</t>
  </si>
  <si>
    <t>Ci Budget Code 40136 Year End</t>
  </si>
  <si>
    <t>Clement Hall Renovation</t>
  </si>
  <si>
    <t>West End Dining Supplement</t>
  </si>
  <si>
    <t>Dickinson Ave  Freshman Parking</t>
  </si>
  <si>
    <t>Java City  Joyner Library</t>
  </si>
  <si>
    <t>Clement White   Greene</t>
  </si>
  <si>
    <t>Softball Field Parking Lot</t>
  </si>
  <si>
    <t>Pirate Club Offices</t>
  </si>
  <si>
    <t>Fleming Door   Window</t>
  </si>
  <si>
    <t>Cotten Fan Coil Unit</t>
  </si>
  <si>
    <t>Fletcher and Tyler Air Conditioner</t>
  </si>
  <si>
    <t>Mendenhall Ledonia Wright Centers</t>
  </si>
  <si>
    <t>Arlington Blvd Extension</t>
  </si>
  <si>
    <t>Alumni Center Feasibility Study</t>
  </si>
  <si>
    <t>Garrett Coord Apt</t>
  </si>
  <si>
    <t>CI Budget Code 40236 Year End</t>
  </si>
  <si>
    <t>Tyler Emergency Generator</t>
  </si>
  <si>
    <t>Woodworks Buildng Renovation</t>
  </si>
  <si>
    <t>Cardiovascular Diseases Institute</t>
  </si>
  <si>
    <t>North Recreation Complex</t>
  </si>
  <si>
    <t>Pavilion Suites Renovations</t>
  </si>
  <si>
    <t>2003 R and R FUNDS</t>
  </si>
  <si>
    <t>Howell Replace HVAC System</t>
  </si>
  <si>
    <t>Howell  Swing Space Flanagan</t>
  </si>
  <si>
    <t>Howell Swing Space Science Tech</t>
  </si>
  <si>
    <t>Fletcher Music  Storm Drain</t>
  </si>
  <si>
    <t>Wright Circle  Infrastructure</t>
  </si>
  <si>
    <t>HSC Replace Exhaust Fans Brody</t>
  </si>
  <si>
    <t>Campus Sewer Repairs</t>
  </si>
  <si>
    <t>Ward Connction Chiller Water Plant</t>
  </si>
  <si>
    <t>Steam Line Repairs</t>
  </si>
  <si>
    <t>Austin Roof Replace</t>
  </si>
  <si>
    <t>Professional Plaze</t>
  </si>
  <si>
    <t>Reroof Mamie Jenkins</t>
  </si>
  <si>
    <t>Wright Circle  Mill Repave</t>
  </si>
  <si>
    <t>Rivers Building  Renovations</t>
  </si>
  <si>
    <t>CI Budget Code 40336 Year End</t>
  </si>
  <si>
    <t>CI Budget Code 40383 Year End</t>
  </si>
  <si>
    <t>White and Clement Steam Line Repl</t>
  </si>
  <si>
    <t>Fletcher Door Replacement</t>
  </si>
  <si>
    <t>Clement Fire Alarm</t>
  </si>
  <si>
    <t>Greene and  Tyler Asbestos</t>
  </si>
  <si>
    <t>Stadium Repairs  Phase 3</t>
  </si>
  <si>
    <t>New Geriatrics Clinic</t>
  </si>
  <si>
    <t>Academic Building A</t>
  </si>
  <si>
    <t>Clement &amp; Greene Halls Re-roof</t>
  </si>
  <si>
    <t>Brody Auditorium Renovation</t>
  </si>
  <si>
    <t>Garrett Door Replacement</t>
  </si>
  <si>
    <t>Health Sciences Adm Space Stdy</t>
  </si>
  <si>
    <t>2004 R and  R FUNDS</t>
  </si>
  <si>
    <t>Cardiovascular Diseases Instit COPs</t>
  </si>
  <si>
    <t>Ci Budget Code 40436 Year End</t>
  </si>
  <si>
    <t>Ci Budget Code 40483 Year End</t>
  </si>
  <si>
    <t>Residence Hall HVAC Improvements</t>
  </si>
  <si>
    <t>Parking Facilites Expansion</t>
  </si>
  <si>
    <t>Brody SOM Family Medical Center</t>
  </si>
  <si>
    <t>Geriatrics Center</t>
  </si>
  <si>
    <t>Student Rec Complex Phase1</t>
  </si>
  <si>
    <t>Jones &amp; Garrett Halls Fire Alarm Up</t>
  </si>
  <si>
    <t>Scott Residence Hall Renovation</t>
  </si>
  <si>
    <t>CI 40536 Item 308 Jones Hall Loadin</t>
  </si>
  <si>
    <t>Todd Dining Servery Renovation</t>
  </si>
  <si>
    <t>HSC Student Services Building</t>
  </si>
  <si>
    <t>Ficklen Stadium Exp and Ren Study</t>
  </si>
  <si>
    <t>2005 R and R Funds</t>
  </si>
  <si>
    <t>CI Budget Code 40536 Year End</t>
  </si>
  <si>
    <t>Dental School</t>
  </si>
  <si>
    <t>Mendenhall and Ledonia Wright Cente</t>
  </si>
  <si>
    <t>Todd Dining Hall Renovation</t>
  </si>
  <si>
    <t>Brody SOM Renovations</t>
  </si>
  <si>
    <t>Brody SOM Health Science Campus Ren</t>
  </si>
  <si>
    <t>Belk Hall A/C Upgrades</t>
  </si>
  <si>
    <t>Land Purchases</t>
  </si>
  <si>
    <t>University Master Plan</t>
  </si>
  <si>
    <t>Cotten Fleming Fire Sprinkler</t>
  </si>
  <si>
    <t>Wright and Croatan Feasibility Stdy</t>
  </si>
  <si>
    <t>Leo Jenkins Cancer Center Renovatio</t>
  </si>
  <si>
    <t>Joyner Lib Fac Mstr Plan Feas Study</t>
  </si>
  <si>
    <t>2006 R and R Funds</t>
  </si>
  <si>
    <t>CI Budget Code 40636 Year End</t>
  </si>
  <si>
    <t>Rivers Food Lab</t>
  </si>
  <si>
    <t>School of Denistry</t>
  </si>
  <si>
    <t>Family Medicine Center Supplement</t>
  </si>
  <si>
    <t>Aycock Residence Hall Fire Alarm</t>
  </si>
  <si>
    <t>Jones and Aycock Fire Sprinklers</t>
  </si>
  <si>
    <t>Belk Hall Upgrades</t>
  </si>
  <si>
    <t>Garrett and Jones Halls</t>
  </si>
  <si>
    <t>Cotten and Fleming Halls</t>
  </si>
  <si>
    <t>Tyler Hall Renovation</t>
  </si>
  <si>
    <t>Fletcher Hall Bathroom Renov</t>
  </si>
  <si>
    <t>Aycock Hall Door Replacement</t>
  </si>
  <si>
    <t>Wright and Croatan Renovations</t>
  </si>
  <si>
    <t>R&amp;R Funds 2007</t>
  </si>
  <si>
    <t>Retrocommissioning Science Building</t>
  </si>
  <si>
    <t>Retrocommissioning Main Chiller Plt</t>
  </si>
  <si>
    <t>Coastal Studies Insitute</t>
  </si>
  <si>
    <t>CI Budget Code 40736 Year End</t>
  </si>
  <si>
    <t>CI Budget Code 40783 Year End</t>
  </si>
  <si>
    <t>Athletic Fields</t>
  </si>
  <si>
    <t>Dining Facilities Improvements</t>
  </si>
  <si>
    <t>Residence Hall Improv and Expansion</t>
  </si>
  <si>
    <t>Dowdy-Ficklen East End Zone Seating</t>
  </si>
  <si>
    <t>Residence Hall Fire Sprinklers</t>
  </si>
  <si>
    <t>Clement and Greene Fire Sprinklers</t>
  </si>
  <si>
    <t>Jones and Aycock Fire Sprinkler</t>
  </si>
  <si>
    <t>HHP 10 Year Master Plan</t>
  </si>
  <si>
    <t>Fletcher Living Learning Center Imp</t>
  </si>
  <si>
    <t>Residence Halls Fire Sprinklers</t>
  </si>
  <si>
    <t>Family Med and Geriatrics Ctr</t>
  </si>
  <si>
    <t>SODM Ahoskie</t>
  </si>
  <si>
    <t>SODM Elizabeth City</t>
  </si>
  <si>
    <t>Dental Lillington</t>
  </si>
  <si>
    <t>Dental Sylva</t>
  </si>
  <si>
    <t>Dental Spruce Pine</t>
  </si>
  <si>
    <t>Dental Davidson</t>
  </si>
  <si>
    <t>Dental Lumberton</t>
  </si>
  <si>
    <t>CI Budget Code 40836 Year End</t>
  </si>
  <si>
    <t>CI Budget Code 40883 Year End</t>
  </si>
  <si>
    <t>CI Budget Code 44883 Year End</t>
  </si>
  <si>
    <t>Residence Halls Improv and Exp</t>
  </si>
  <si>
    <t>Aycock Door Replacement</t>
  </si>
  <si>
    <t>Aycock Fire Alarm</t>
  </si>
  <si>
    <t>Fletcher Garrett Fire Sprinklers</t>
  </si>
  <si>
    <t>Ficklen Stadium Seat Replacement</t>
  </si>
  <si>
    <t>Building 214 Storage Facility</t>
  </si>
  <si>
    <t>Umstead &amp; White Fire Sprinklers</t>
  </si>
  <si>
    <t>Science &amp; Tech Lab Upfits</t>
  </si>
  <si>
    <t>Fletcher Bathroom Renovations</t>
  </si>
  <si>
    <t>Greene &amp; White Masonry Repairs</t>
  </si>
  <si>
    <t>Student Rec Center Roof Replacement</t>
  </si>
  <si>
    <t>Steam Distribution Infra Bate</t>
  </si>
  <si>
    <t>Steam Distrib Infra Ph1 Heath Sci</t>
  </si>
  <si>
    <t>Roof Replacement Jenkins Cancer Ctr</t>
  </si>
  <si>
    <t>Roof Replacement Jenkins Fine Arts</t>
  </si>
  <si>
    <t>South Elevator Replace Howell Scien</t>
  </si>
  <si>
    <t>Emerg Generator Replace Wright Audi</t>
  </si>
  <si>
    <t>Ele Distribution Infra Main Campus</t>
  </si>
  <si>
    <t>Ventilation Sys Improv Health Sci U</t>
  </si>
  <si>
    <t>Elevator Repalce Jenkins Cancer Ctr</t>
  </si>
  <si>
    <t>Sanitary Sewer Repair Faculty Way</t>
  </si>
  <si>
    <t>Roof Replacement Greenville Centre</t>
  </si>
  <si>
    <t>Emerg Generator Upgrade Blount Hous</t>
  </si>
  <si>
    <t>Roof Replace former Bowen Cleaners</t>
  </si>
  <si>
    <t>Road Repair Leary Court</t>
  </si>
  <si>
    <t>Road Repair Along Beckwith Drive</t>
  </si>
  <si>
    <t>Walk Improvement Wright Plaza</t>
  </si>
  <si>
    <t>Classroom Lighting Upgrade Campus W</t>
  </si>
  <si>
    <t>CI Budget Code 40936 Year End</t>
  </si>
  <si>
    <t>CI Budget Code 40983 Year End</t>
  </si>
  <si>
    <t>Clement &amp; Greene Fire Sup Sprinkler</t>
  </si>
  <si>
    <t>Cardiovascular Inst Upfit I-4th Flr</t>
  </si>
  <si>
    <t>Cardiovascular Inst Upfit II-3rd Fl</t>
  </si>
  <si>
    <t>Police, EH&amp;S, P&amp;T Building</t>
  </si>
  <si>
    <t>Howell Science East Lab Renovation</t>
  </si>
  <si>
    <t>Fleming &amp; Umstead Chiller</t>
  </si>
  <si>
    <t>Clement Door Replacement</t>
  </si>
  <si>
    <t>Minges Scoreboard</t>
  </si>
  <si>
    <t>CI Budget Code 41036 Year End</t>
  </si>
  <si>
    <t>Athletics Facilites Expansion</t>
  </si>
  <si>
    <t>Residence Hall Coord Apt Upgrades</t>
  </si>
  <si>
    <t>Fleming Hall ADA Compliance</t>
  </si>
  <si>
    <t>Greene Hall Asbestos Abatement</t>
  </si>
  <si>
    <t>New Stud Union &amp; HS Svs Bldg</t>
  </si>
  <si>
    <t>14th Street Parking Lot Upgrades</t>
  </si>
  <si>
    <t>Belk Hall Demolition &amp; Replacement</t>
  </si>
  <si>
    <t>Const Res &amp; Field Test (CRAFT Lab)</t>
  </si>
  <si>
    <t>Transit Operations Facility</t>
  </si>
  <si>
    <t>Womens &amp; Childrens Clinical Facilit</t>
  </si>
  <si>
    <t>Clement Hall Fire Safety</t>
  </si>
  <si>
    <t>Transit Operations Facility Improve</t>
  </si>
  <si>
    <t>2011 R&amp;R MEP</t>
  </si>
  <si>
    <t>R&amp;R Funds</t>
  </si>
  <si>
    <t>2011 R&amp;R ADA</t>
  </si>
  <si>
    <t>2011 R&amp;R Roof</t>
  </si>
  <si>
    <t>Coastal Studies to 41336</t>
  </si>
  <si>
    <t>CI Budget Code 41136 Year End</t>
  </si>
  <si>
    <t>Belk Hall Deom &amp; Reconstruct</t>
  </si>
  <si>
    <t>Todd Dining Hall Roof Partial Repla</t>
  </si>
  <si>
    <t>14th Street Parking Lot Improvement</t>
  </si>
  <si>
    <t>Umstead Chiller Replacement</t>
  </si>
  <si>
    <t>West End Halls Site/Fletcher Basem</t>
  </si>
  <si>
    <t>White Hall Renovations</t>
  </si>
  <si>
    <t>Exterior Stairs Todd Dining</t>
  </si>
  <si>
    <t>Clement Exterior Repairs</t>
  </si>
  <si>
    <t>Neurosurgery &amp; Spine Center Envelop</t>
  </si>
  <si>
    <t>Todd Dining Access Walk &amp; Patio</t>
  </si>
  <si>
    <t>Fletcher Renov &amp; Accessibility</t>
  </si>
  <si>
    <t>Joyner Library Renovations</t>
  </si>
  <si>
    <t>Dance Studio</t>
  </si>
  <si>
    <t>SoDM 4th Floor Upfit Phase I</t>
  </si>
  <si>
    <t>North Rec Complex Phase 3</t>
  </si>
  <si>
    <t>2012 R&amp;R Funds</t>
  </si>
  <si>
    <t>2012 R&amp;R MEP</t>
  </si>
  <si>
    <t>2012 R&amp;R Roof</t>
  </si>
  <si>
    <t>2012 Fire &amp; Safety Repairs</t>
  </si>
  <si>
    <t>2012 R&amp;R Drainage &amp; Landscape</t>
  </si>
  <si>
    <t>Transfer from 41236 to 41636</t>
  </si>
  <si>
    <t>Tra fr 41236 to 41636-see 911290</t>
  </si>
  <si>
    <t>CI Budget Code 41236 Year End</t>
  </si>
  <si>
    <t>Belk Hall Demo &amp; Replace</t>
  </si>
  <si>
    <t>LJCC CT Simulator Replacement</t>
  </si>
  <si>
    <t>Minges Natatorium Lighting &amp; Acoust</t>
  </si>
  <si>
    <t>Tennis Court Repairs</t>
  </si>
  <si>
    <t>Student Services Building</t>
  </si>
  <si>
    <t>Family Med Sports Med Module</t>
  </si>
  <si>
    <t>Residence Halls Mail Svs Improv</t>
  </si>
  <si>
    <t>2013 R&amp;R Funds</t>
  </si>
  <si>
    <t>CSI Wave Simulation Up-fit</t>
  </si>
  <si>
    <t>2013 R&amp;R Asbestos</t>
  </si>
  <si>
    <t>2013 R&amp;R ADA</t>
  </si>
  <si>
    <t>2013 R&amp;R Fire &amp; Life Safety</t>
  </si>
  <si>
    <t>2013 R&amp;R Federal &amp; State Standards</t>
  </si>
  <si>
    <t>2013 R&amp;R HVAC</t>
  </si>
  <si>
    <t>2013 R&amp;R MEP</t>
  </si>
  <si>
    <t>2013 R&amp;R Roof</t>
  </si>
  <si>
    <t>2013 R&amp;R Roads Walks Drives</t>
  </si>
  <si>
    <t>CI Budget Code 41336 Year End</t>
  </si>
  <si>
    <t>Legacy(former Aycock)Hall BsmtAcces</t>
  </si>
  <si>
    <t>Tansit Facility Site Improv</t>
  </si>
  <si>
    <t>Howell Science Exterior Wall Reinf</t>
  </si>
  <si>
    <t>Galley Renovation &amp; Expansion</t>
  </si>
  <si>
    <t>Dowdy-Ficklen Southside Renov</t>
  </si>
  <si>
    <t>Reade Street Market Renovations</t>
  </si>
  <si>
    <t>BSOM Risk Mgmt &amp; Conference Rm</t>
  </si>
  <si>
    <t>Haynie Bldg Renovation</t>
  </si>
  <si>
    <t>Transfer to 41536</t>
  </si>
  <si>
    <t>Transfer from 41436 to 41636</t>
  </si>
  <si>
    <t>CI Budget Code 41436 Year End</t>
  </si>
  <si>
    <t>Renovate 4 Residence Halls</t>
  </si>
  <si>
    <t>Bate Tech Ctr Renov</t>
  </si>
  <si>
    <t>Classroom Renov Brewster &amp; Allied H</t>
  </si>
  <si>
    <t>Transit Facility Improvements</t>
  </si>
  <si>
    <t>Brody High Rise Code Study</t>
  </si>
  <si>
    <t>Mendenhall Catering Kitchen Renov</t>
  </si>
  <si>
    <t>Biotechnology Elevator Modernizatio</t>
  </si>
  <si>
    <t>Steam &amp; Condensate College Hill Are</t>
  </si>
  <si>
    <t>Joyner Roof Replacement</t>
  </si>
  <si>
    <t>Main Campus Switch Replacement</t>
  </si>
  <si>
    <t>College Hill &amp; Minges Stormwater Re</t>
  </si>
  <si>
    <t>Water &amp; HVAC McGinnis Messick Speig</t>
  </si>
  <si>
    <t>Steam Line &amp; Cond Mendenhall Ph 2</t>
  </si>
  <si>
    <t>LJCC Linear Accelerator Replacement</t>
  </si>
  <si>
    <t>2015 R&amp;R Steam HSC</t>
  </si>
  <si>
    <t>2015 R&amp;R AC Willis</t>
  </si>
  <si>
    <t>2015 R&amp;R Coils Sci&amp;Tech</t>
  </si>
  <si>
    <t>2015 R&amp;R Bld Control Bate</t>
  </si>
  <si>
    <t>2015 R&amp;R Steam Brody</t>
  </si>
  <si>
    <t>2015 R&amp;R Lab Fan Sci&amp;Tech</t>
  </si>
  <si>
    <t>2015 R&amp;R Switch 10 Austin</t>
  </si>
  <si>
    <t>2015 R&amp;R ExpTank- CUP</t>
  </si>
  <si>
    <t>2015 R&amp;R Tunnel HSC</t>
  </si>
  <si>
    <t>2015 R&amp;R Elevator Speight</t>
  </si>
  <si>
    <t>2015 R&amp;R Elevator Brody</t>
  </si>
  <si>
    <t>2015 R&amp;R Elevators Jenkin</t>
  </si>
  <si>
    <t>2015 R&amp;R FireAlarm Bld127</t>
  </si>
  <si>
    <t>2015 R&amp;R FireAlarm Fletch</t>
  </si>
  <si>
    <t>2015 R&amp;R Sewer Main</t>
  </si>
  <si>
    <t>2015 R&amp;R Sewer Fletcher</t>
  </si>
  <si>
    <t>2015 R&amp;R Exit Lighting HSB</t>
  </si>
  <si>
    <t>2015 R&amp;R Roof- Jenkins</t>
  </si>
  <si>
    <t>2015 R&amp;R Roof- Leo Jenkin</t>
  </si>
  <si>
    <t>2015 R&amp;R Repave - Main</t>
  </si>
  <si>
    <t>2015 R&amp;R Bldg Ctrls Graham</t>
  </si>
  <si>
    <t>2015 R&amp;R WaterValveJoyner</t>
  </si>
  <si>
    <t>2015 R&amp;R Chiller 1- Main</t>
  </si>
  <si>
    <t>Transfer from 41536 to 41636</t>
  </si>
  <si>
    <t>Tra from 41536 to 41636 see 911590</t>
  </si>
  <si>
    <t>Replace Breakers A&amp;B Brody SOM</t>
  </si>
  <si>
    <t>Cooling Twr &amp; Condenser Jenkins FA</t>
  </si>
  <si>
    <t>Fuel Oil Containment MC Steam Plt</t>
  </si>
  <si>
    <t>AC Air Handling #1</t>
  </si>
  <si>
    <t>Hot Water Exchanger Ward Sports Med</t>
  </si>
  <si>
    <t>Hot Water Exchanger Jenkins FA</t>
  </si>
  <si>
    <t>Transfer from 41536 to 41336</t>
  </si>
  <si>
    <t>Transfer from 41536 to 41736</t>
  </si>
  <si>
    <t>CI Budget Code 45583 Year End</t>
  </si>
  <si>
    <t>CI Budget Code 41536 Year End</t>
  </si>
  <si>
    <t>Uptown 209</t>
  </si>
  <si>
    <t>Student Rec Replace Steam Line</t>
  </si>
  <si>
    <t>Bate Steam Tunnel Renovation</t>
  </si>
  <si>
    <t>Brody Auditorium Renov AP</t>
  </si>
  <si>
    <t>Fletcher Hall Make Up Air</t>
  </si>
  <si>
    <t>HSC Central Utility Plant Chiller 1</t>
  </si>
  <si>
    <t>Fuel Oil Containment Main Campus</t>
  </si>
  <si>
    <t>Mendenhall Comprehensive Renov</t>
  </si>
  <si>
    <t>Brody High Rise Code Compliance</t>
  </si>
  <si>
    <t>Croatan Renov Chick-fil-A</t>
  </si>
  <si>
    <t>2016-17 R&amp;R HSC Cntrl Utility C Twr</t>
  </si>
  <si>
    <t>2016-17 R&amp;R Steam Infra Coll Hill D</t>
  </si>
  <si>
    <t>2016-17 R&amp;R Chill Wtr Mcginnis Wrig</t>
  </si>
  <si>
    <t>Life Sciences &amp; Biotech Building</t>
  </si>
  <si>
    <t>Life Sciences &amp; Biotechnology Bldg</t>
  </si>
  <si>
    <t>Transfer from 41636 to 41336</t>
  </si>
  <si>
    <t>Transfer from 41636 to 41736</t>
  </si>
  <si>
    <t>CI Budget Code 41636 Year End</t>
  </si>
  <si>
    <t>CI Budget Code 46636 Year End</t>
  </si>
  <si>
    <t>CI Budget Code 46736 Year End</t>
  </si>
  <si>
    <t>Dowdy-Ficklen Stadium Southside Ren</t>
  </si>
  <si>
    <t>Cotten Res Hall Bathroom Renov</t>
  </si>
  <si>
    <t>Repl CondensateLine Betw RC-2&amp;RC-45</t>
  </si>
  <si>
    <t>Reline Storm Sewer 5th to Greenmill</t>
  </si>
  <si>
    <t>Warren Life Sci Sect A Roof Repl</t>
  </si>
  <si>
    <t>Biology Greenhouse</t>
  </si>
  <si>
    <t>MC New Medium Voltage Elec POD 3</t>
  </si>
  <si>
    <t>Building 43 Renovation</t>
  </si>
  <si>
    <t>LJCC Cancer Center Sprinkler 1st Fl</t>
  </si>
  <si>
    <t>Fleming Residence HVAC Baths &amp;Apt</t>
  </si>
  <si>
    <t>Fletcher Make-Up Air</t>
  </si>
  <si>
    <t>2017-18 R&amp;R Roof</t>
  </si>
  <si>
    <t>2017-18 R&amp;R MEP</t>
  </si>
  <si>
    <t>2017-18 R&amp;R Fire Safety</t>
  </si>
  <si>
    <t>2017-18 R&amp;R Energy Efficiency</t>
  </si>
  <si>
    <t>2017-18 R&amp;R Improve Space</t>
  </si>
  <si>
    <t>2017-18 Roads Walks Drives</t>
  </si>
  <si>
    <t>Transfer from 41736 to 41636</t>
  </si>
  <si>
    <t>ECU Police Dept Reno Ph 1</t>
  </si>
  <si>
    <t>Science &amp; Tech Bldng Roof</t>
  </si>
  <si>
    <t>SteamDecentralMingesWardMurphy</t>
  </si>
  <si>
    <t>Warren Roof Sect C,D,E</t>
  </si>
  <si>
    <t>2018-19 R&amp;R Roof</t>
  </si>
  <si>
    <t>2018-19 R&amp;R Structural Repairs</t>
  </si>
  <si>
    <t>2018-19 R&amp;R MEP</t>
  </si>
  <si>
    <t>2018-19 R&amp;R ADA</t>
  </si>
  <si>
    <t>2018-19 R&amp;R Fire Safety</t>
  </si>
  <si>
    <t>2018-19 R&amp;R Improve Space</t>
  </si>
  <si>
    <t>2018-19 R&amp;R Drainage/Landscape</t>
  </si>
  <si>
    <t>ARRA Energy Efficiency</t>
  </si>
  <si>
    <t>CI Budget Code 44936 Year End</t>
  </si>
  <si>
    <t>White Hall Asbestos</t>
  </si>
  <si>
    <t>Cotten Door   Sink</t>
  </si>
  <si>
    <t>Minges Lighting</t>
  </si>
  <si>
    <t>Fletcher Asbestos</t>
  </si>
  <si>
    <t>Weight Room Repairs</t>
  </si>
  <si>
    <t>Upfit 2nd Floor Med</t>
  </si>
  <si>
    <t>Brody Outpatient Ctr</t>
  </si>
  <si>
    <t>R and R FUNDS</t>
  </si>
  <si>
    <t>Greene Hall Elevator</t>
  </si>
  <si>
    <t>Hot Water Generators</t>
  </si>
  <si>
    <t>Brody C Lot Paving</t>
  </si>
  <si>
    <t>Flecther Lobby Renovation</t>
  </si>
  <si>
    <t>Belk Hall Asbestos</t>
  </si>
  <si>
    <t>Jones Hall Air Conditioner</t>
  </si>
  <si>
    <t>White Fire Alarm</t>
  </si>
  <si>
    <t>Belk Fletcher Umstead</t>
  </si>
  <si>
    <t>Ward Sports Medicine</t>
  </si>
  <si>
    <t>Aycock and  Belk Power</t>
  </si>
  <si>
    <t>Intramural Lighting</t>
  </si>
  <si>
    <t>Dowdy Ficklen Stadium Expansion</t>
  </si>
  <si>
    <t>Student Health Center</t>
  </si>
  <si>
    <t>DOI Life Safety ADA</t>
  </si>
  <si>
    <t>Asbestos Abatements</t>
  </si>
  <si>
    <t>Chiller and Cooling Repairs</t>
  </si>
  <si>
    <t>Roof Repairs</t>
  </si>
  <si>
    <t>Mechanical and Electrical Repairs</t>
  </si>
  <si>
    <t>Upgrade Academic Buildings</t>
  </si>
  <si>
    <t>Repair Walks  Roads</t>
  </si>
  <si>
    <t>Modular Unit SLAP</t>
  </si>
  <si>
    <t>Pirate Club Minges</t>
  </si>
  <si>
    <t>Trf Misc Mech Repair</t>
  </si>
  <si>
    <t>Trf Life Sciences</t>
  </si>
  <si>
    <t>Trf To CI 49336  313</t>
  </si>
  <si>
    <t>Trf To CI 49336  303</t>
  </si>
  <si>
    <t>Trf To CI 49336  312</t>
  </si>
  <si>
    <t>Trf To CI 49336  308</t>
  </si>
  <si>
    <t>Trf To CI 49336  307</t>
  </si>
  <si>
    <t>Trf To CI49636  306</t>
  </si>
  <si>
    <t>Trf To CI49736  323</t>
  </si>
  <si>
    <t>Trf To CI 49736  318</t>
  </si>
  <si>
    <t>Close to State Treasurer</t>
  </si>
  <si>
    <t>CI Budget Code 49536 Year End</t>
  </si>
  <si>
    <t>Intramural Fields</t>
  </si>
  <si>
    <t>Science Labs   Technology</t>
  </si>
  <si>
    <t>DOI Life Safety</t>
  </si>
  <si>
    <t>Asbestots Removal</t>
  </si>
  <si>
    <t>Chiller and Cooling Tower</t>
  </si>
  <si>
    <t>Roof Repairs Six Buildings</t>
  </si>
  <si>
    <t>Misc Mech and Elec Repairs</t>
  </si>
  <si>
    <t>Roads Walks and Drives</t>
  </si>
  <si>
    <t>Reade St Parking</t>
  </si>
  <si>
    <t>Parking Lot Ficklen</t>
  </si>
  <si>
    <t>Jarvis Hall</t>
  </si>
  <si>
    <t>Center for Diabetes</t>
  </si>
  <si>
    <t>Trf To CI 49536  302</t>
  </si>
  <si>
    <t>Trf To CI 49336  309</t>
  </si>
  <si>
    <t>Trf To CI 49436  301</t>
  </si>
  <si>
    <t>Trf To CI 49536  310</t>
  </si>
  <si>
    <t>Trf To CI 49536  308</t>
  </si>
  <si>
    <t>Trf To CI 49536  305</t>
  </si>
  <si>
    <t>Gray Gallery Plant Fund</t>
  </si>
  <si>
    <t>Trf To CI 49536  309</t>
  </si>
  <si>
    <t>Trf To CI 49736  322</t>
  </si>
  <si>
    <t>Trf To CI 49736  316</t>
  </si>
  <si>
    <t>CI Budget Code 49636 Year End</t>
  </si>
  <si>
    <t>Complete Dowdy  Ficklen</t>
  </si>
  <si>
    <t>Third Floor Home Economic</t>
  </si>
  <si>
    <t>Fire Safety Residence Halls</t>
  </si>
  <si>
    <t>Renovations to Jarvis Hall</t>
  </si>
  <si>
    <t>Life Safety Non  Academic</t>
  </si>
  <si>
    <t>Repairs to Dowdy Ficklen</t>
  </si>
  <si>
    <t>Asbestos Abatement</t>
  </si>
  <si>
    <t>Campus Elevators</t>
  </si>
  <si>
    <t>Life Safety and ADA</t>
  </si>
  <si>
    <t>SOM Elevator Upgrade</t>
  </si>
  <si>
    <t>Electrical Distribution</t>
  </si>
  <si>
    <t>Boiler and HVAC Controls</t>
  </si>
  <si>
    <t>Steam Distribution</t>
  </si>
  <si>
    <t>Roads Walks and  Drives</t>
  </si>
  <si>
    <t>Misc Roof Repairs</t>
  </si>
  <si>
    <t>Howell and Brewster</t>
  </si>
  <si>
    <t>Fletcher Recital Hall</t>
  </si>
  <si>
    <t>Blount Building Renovation</t>
  </si>
  <si>
    <t>Whichard Old Cafeteria  Spilman</t>
  </si>
  <si>
    <t>Building Renovations Minor</t>
  </si>
  <si>
    <t>Academic Building Improvements</t>
  </si>
  <si>
    <t>Gray Gallery Renovations</t>
  </si>
  <si>
    <t>West End Dining Hall</t>
  </si>
  <si>
    <t>The Galley at Jones</t>
  </si>
  <si>
    <t>Aycock Jones</t>
  </si>
  <si>
    <t>Roofs 3 Residence Halls</t>
  </si>
  <si>
    <t>Trf To CI 49636  308</t>
  </si>
  <si>
    <t>Module  Brody Building</t>
  </si>
  <si>
    <t>Ren Trevathan Building</t>
  </si>
  <si>
    <t>Trf To CI 49636  307</t>
  </si>
  <si>
    <t>Trf To CI 49636  303</t>
  </si>
  <si>
    <t>Trf To CI 49836  320</t>
  </si>
  <si>
    <t>CI Budget Code 49736 Year End</t>
  </si>
  <si>
    <t>Pavilion Suite I  Brody</t>
  </si>
  <si>
    <t>Tyler Hall  Elevators</t>
  </si>
  <si>
    <t>Aycock and Garrett Power</t>
  </si>
  <si>
    <t>Garrett Hall  Roofing</t>
  </si>
  <si>
    <t>Womens Locker Room</t>
  </si>
  <si>
    <t>Roof at Mendenhall</t>
  </si>
  <si>
    <t>Family Practice Repairs</t>
  </si>
  <si>
    <t>Telecommunications Projects</t>
  </si>
  <si>
    <t>Renovate Facilities</t>
  </si>
  <si>
    <t>Information Tech Projects</t>
  </si>
  <si>
    <t>Interior Signage  SOM</t>
  </si>
  <si>
    <t>Exp Harrington Field</t>
  </si>
  <si>
    <t>Clement Elevator</t>
  </si>
  <si>
    <t>Cotten Fire Alarm</t>
  </si>
  <si>
    <t>1999 R and R Funds</t>
  </si>
  <si>
    <t>Trf To 49836  320</t>
  </si>
  <si>
    <t>Bioenergetics Building</t>
  </si>
  <si>
    <t>Hurricane Projects</t>
  </si>
  <si>
    <t>Non-Cap CI YE Clearing Fund</t>
  </si>
  <si>
    <t>Cap CI YE Clearing Fund</t>
  </si>
  <si>
    <t>Debt Service</t>
  </si>
  <si>
    <t>Bond Interest Sinking Fund</t>
  </si>
  <si>
    <t>1992 Housing and Dining BISF</t>
  </si>
  <si>
    <t>1993 Student Rec Ctr BISF</t>
  </si>
  <si>
    <t>1994 Minges Athletics BISF</t>
  </si>
  <si>
    <t>1994 Housing and Dining BISF</t>
  </si>
  <si>
    <t>1995 Housing and Dining BISF</t>
  </si>
  <si>
    <t>1996 Stadium Athletics BISF</t>
  </si>
  <si>
    <t>1998 Housing and Dining BISF</t>
  </si>
  <si>
    <t>1998 Pooled Ficklen Repair BISF</t>
  </si>
  <si>
    <t>1998 Pooled Blount IM Field BISF</t>
  </si>
  <si>
    <t>1998 Pooled Reade Pkg Lot BISF</t>
  </si>
  <si>
    <t>1999 Student Health Ctr BISF</t>
  </si>
  <si>
    <t>2001A Housing and Dining BISF</t>
  </si>
  <si>
    <t>2001B Housing and Dining BISF</t>
  </si>
  <si>
    <t>2001C Student Rec Refdg BISF</t>
  </si>
  <si>
    <t>2003A West End Dining BISF</t>
  </si>
  <si>
    <t>2003B Ath94 Refunding BISF</t>
  </si>
  <si>
    <t>2004 Variable All</t>
  </si>
  <si>
    <t>2009A Pooled Bonds BISF</t>
  </si>
  <si>
    <t>2010A Pooled Bonds BISF</t>
  </si>
  <si>
    <t>2010A ECU BISF</t>
  </si>
  <si>
    <t>2004 Pool Bond BISF</t>
  </si>
  <si>
    <t>2004C Dowdy  Ficklen Repairs BISF</t>
  </si>
  <si>
    <t>2006A Pooled Bonds</t>
  </si>
  <si>
    <t>2010B ECU BISF</t>
  </si>
  <si>
    <t>Banner COPs BISF</t>
  </si>
  <si>
    <t>2011 A Pooled Bonds BISF</t>
  </si>
  <si>
    <t>2012 Refunding Bonds BISF</t>
  </si>
  <si>
    <t>2013A Refunding Bonds BISF</t>
  </si>
  <si>
    <t>2014A Gateway East &amp; West BISF</t>
  </si>
  <si>
    <t>2015A West Fac Stud Union BISF</t>
  </si>
  <si>
    <t>2015B ECU Tax Gen Rev BISF</t>
  </si>
  <si>
    <t>2016A ECU Gen Rev BISF</t>
  </si>
  <si>
    <t>2016B ECU Tax Gen Rev BISF</t>
  </si>
  <si>
    <t>2017A ECU Gen Rev Ref BISF</t>
  </si>
  <si>
    <t>2017B ECU Gen Rev Ref BISF</t>
  </si>
  <si>
    <t>2018A ECU Gen Rev BISF</t>
  </si>
  <si>
    <t>2018B ECU Tax Gen Rev BISF</t>
  </si>
  <si>
    <t>Bond Maintenance Reserve Fund</t>
  </si>
  <si>
    <t>ECU PE Building Bond R R</t>
  </si>
  <si>
    <t>1992 Housing and Dining R R</t>
  </si>
  <si>
    <t>1993 Student Rec Ctr R R</t>
  </si>
  <si>
    <t>1994 Minges Athletics R R</t>
  </si>
  <si>
    <t>1994 Housing and Dining R R</t>
  </si>
  <si>
    <t>1995 Housing and Dining R R</t>
  </si>
  <si>
    <t>1996 Stadium Athletics R R</t>
  </si>
  <si>
    <t>1998 Housing and Dining R R</t>
  </si>
  <si>
    <t>2001A Housing and Dining R R</t>
  </si>
  <si>
    <t>2001B Housing and Dining R R</t>
  </si>
  <si>
    <t>2001C Student Rec Refdg R R</t>
  </si>
  <si>
    <t>H and D Maintenance Res 98 and 01AB</t>
  </si>
  <si>
    <t>Capital Lease Debt Service</t>
  </si>
  <si>
    <t>Linear Accelerator</t>
  </si>
  <si>
    <t>Unexpended Bond Proceeds</t>
  </si>
  <si>
    <t>1993 Student Services Proceeds</t>
  </si>
  <si>
    <t>1993 Student Rec Proceeds</t>
  </si>
  <si>
    <t>1994 Minges Athletic Proceeds</t>
  </si>
  <si>
    <t>1994 H D Slay Proceeds</t>
  </si>
  <si>
    <t>1995 H D Proceeds</t>
  </si>
  <si>
    <t>1996 Athletic Stad Proceeds</t>
  </si>
  <si>
    <t>1998 H D Jarvis Proceeds</t>
  </si>
  <si>
    <t>1998 Pooled Ficklen Proceeds</t>
  </si>
  <si>
    <t>1998 Pooled Blount IM Proceeds</t>
  </si>
  <si>
    <t>1998 Pooled Reade Lot Proceeds</t>
  </si>
  <si>
    <t>1999 Student Health Proceeds</t>
  </si>
  <si>
    <t>2001A H D Proceeds</t>
  </si>
  <si>
    <t>2001C SRC Refunding Proceeds</t>
  </si>
  <si>
    <t>2003A West End Dining Proceeds</t>
  </si>
  <si>
    <t>2004 Baseball Field Proceeds</t>
  </si>
  <si>
    <t>2004 Housing A  C Proceeds</t>
  </si>
  <si>
    <t>2004 Refunding 98 Pooled Proceeds</t>
  </si>
  <si>
    <t>2004C College Hill Proceeds</t>
  </si>
  <si>
    <t>2004C Dowdy  Ficklen Rep Proceeds</t>
  </si>
  <si>
    <t>College Hill Supplemental Loan</t>
  </si>
  <si>
    <t>2009A UNC Pool Scott Dorm Proceeds</t>
  </si>
  <si>
    <t>2009A UNC Pool Croatan Proceeds</t>
  </si>
  <si>
    <t>2009A UNC Pool Softball Field Bond</t>
  </si>
  <si>
    <t>2010A UNC Pool East End Zone Proc</t>
  </si>
  <si>
    <t>2010A Tyler Dorm Bond Proceeds</t>
  </si>
  <si>
    <t>2010A Wright Place Renov Proceeds</t>
  </si>
  <si>
    <t>2010A Olympic Sports Fac. Proceeds</t>
  </si>
  <si>
    <t>2010B Tyler Dorm Bond Proceeds</t>
  </si>
  <si>
    <t>2010B Wright Place Renov Proceeds</t>
  </si>
  <si>
    <t>2010B Olympic Sports Fac Proceeds</t>
  </si>
  <si>
    <t>2012 Refunding Bond Proceeds</t>
  </si>
  <si>
    <t>2012 Auxiliary Gym Proceeds</t>
  </si>
  <si>
    <t>2013A ECU Refunding Bond Proceeds</t>
  </si>
  <si>
    <t>2014A Gateway East and West Proceed</t>
  </si>
  <si>
    <t>Energy Savings Improv Proceeds</t>
  </si>
  <si>
    <t>Energy Sav Improv Proceeds-Revenue</t>
  </si>
  <si>
    <t>2015A West Fac Stud Union Proceeds</t>
  </si>
  <si>
    <t>2016A East Student Union Proceeds</t>
  </si>
  <si>
    <t>2016A White Hall Renov Proceeds</t>
  </si>
  <si>
    <t>2016A Greene Hall Renov Proceeds</t>
  </si>
  <si>
    <t>2016A Clement Hall Renov Proceeds</t>
  </si>
  <si>
    <t>2016B East Student Union Proceeds</t>
  </si>
  <si>
    <t>2017 BAN DF Southside Renov Proceed</t>
  </si>
  <si>
    <t>2018A Southside Dowdy Ficklen</t>
  </si>
  <si>
    <t>2018A Greene Hall Ren Proceeds</t>
  </si>
  <si>
    <t>2018B Southside Dowdy Ficklen</t>
  </si>
  <si>
    <t>COPs Debt Service</t>
  </si>
  <si>
    <t>Banner COPs</t>
  </si>
  <si>
    <t>Note Payable Debt Service</t>
  </si>
  <si>
    <t>Note Pay. 2012 Aux. Gym Debt Serv.</t>
  </si>
  <si>
    <t>Note Pay. - Energy Savings Improv</t>
  </si>
  <si>
    <t>Note Pay-Energy Sav Improv-Revenue</t>
  </si>
  <si>
    <t>Note Pay 2017 Bond Anticipation</t>
  </si>
  <si>
    <t>Investment in Plant</t>
  </si>
  <si>
    <t>Accumulated Depreciation</t>
  </si>
  <si>
    <t>Elimination Funds</t>
  </si>
  <si>
    <t>Year End Adjustments</t>
  </si>
  <si>
    <t>YE ADJ  Instruction</t>
  </si>
  <si>
    <t>YE ADJ  Multiactivity</t>
  </si>
  <si>
    <t>YE ADJ  Accrued Vacation</t>
  </si>
  <si>
    <t>YE ADJ  Org Research</t>
  </si>
  <si>
    <t>YE ADJ  Public Service</t>
  </si>
  <si>
    <t>YE ADJ  Academic Support</t>
  </si>
  <si>
    <t>YE ADJ  Student Services</t>
  </si>
  <si>
    <t>YE ADJ  Inst Support</t>
  </si>
  <si>
    <t>YE ADJ  Operations and Maintenance</t>
  </si>
  <si>
    <t>YE ADJ  Student Financial Aid</t>
  </si>
  <si>
    <t>YE Adj Div of Health Affairs</t>
  </si>
  <si>
    <t>YE ADJ UNC System Lab Schools</t>
  </si>
  <si>
    <t>YE ADJ Loans</t>
  </si>
  <si>
    <t>YE ADJ  Auxiliary Administration</t>
  </si>
  <si>
    <t>YE ADJ Aux Campus Ctr (Mendenhall)</t>
  </si>
  <si>
    <t>YE ADJ  Aux Food Services</t>
  </si>
  <si>
    <t>YE ADJ  Aux Health Services</t>
  </si>
  <si>
    <t>YE ADJ  Aux Housing</t>
  </si>
  <si>
    <t>YE ADJ  Aux Rec Services</t>
  </si>
  <si>
    <t>YE ADJ  Aux Student Store</t>
  </si>
  <si>
    <t>YE ADJ  Aux Motor Pool</t>
  </si>
  <si>
    <t>YE ADJ  Aux Central Store</t>
  </si>
  <si>
    <t>YE ADJ  Aux Printing  Graphics</t>
  </si>
  <si>
    <t>YE ADJ  Aux Parking  Traffic</t>
  </si>
  <si>
    <t>YE ADJ  Aux Other</t>
  </si>
  <si>
    <t>YE ADJ  Aux Athletics</t>
  </si>
  <si>
    <t>YE ADJ SOM ECUP</t>
  </si>
  <si>
    <t>YE ADJ Cash Reclass</t>
  </si>
  <si>
    <t>YE ADJ Purpose 252</t>
  </si>
  <si>
    <t>Bond Elimination</t>
  </si>
  <si>
    <t>Banks</t>
  </si>
  <si>
    <t>AA0001</t>
  </si>
  <si>
    <t>Alumni Scholarship Pool</t>
  </si>
  <si>
    <t>AC4007</t>
  </si>
  <si>
    <t>E. Marvin Slaughter Jr. Scholarship</t>
  </si>
  <si>
    <t>AC4017</t>
  </si>
  <si>
    <t>Leconte J Fund EN</t>
  </si>
  <si>
    <t>AC4018</t>
  </si>
  <si>
    <t>Stubbs Family Alumni Assoc Sch'lshp</t>
  </si>
  <si>
    <t>AC4020</t>
  </si>
  <si>
    <t>Alumni Association Scholarship</t>
  </si>
  <si>
    <t>AC4021</t>
  </si>
  <si>
    <t>Tidewater VA Alumni Scholarship</t>
  </si>
  <si>
    <t>AC4022</t>
  </si>
  <si>
    <t>Wash Metro Al Sch</t>
  </si>
  <si>
    <t>AC4023</t>
  </si>
  <si>
    <t>Harrell H Mem Fund EN</t>
  </si>
  <si>
    <t>AC4026</t>
  </si>
  <si>
    <t>Spencer V ECSA EN</t>
  </si>
  <si>
    <t>AC4027</t>
  </si>
  <si>
    <t>AC4037</t>
  </si>
  <si>
    <t>Pitt Cty Chap Sch EN</t>
  </si>
  <si>
    <t>AC4038</t>
  </si>
  <si>
    <t>AC4233</t>
  </si>
  <si>
    <t>Alumni Membership Endowment</t>
  </si>
  <si>
    <t>AC4531</t>
  </si>
  <si>
    <t>ECTC Memorial Scholarship</t>
  </si>
  <si>
    <t>AC4588</t>
  </si>
  <si>
    <t>Golden Alumni Scholarship Endowment</t>
  </si>
  <si>
    <t>AC4602</t>
  </si>
  <si>
    <t>Bostic/West ECU Alumni Scholarship</t>
  </si>
  <si>
    <t>AC4642</t>
  </si>
  <si>
    <t>Ready Mix Sch EN</t>
  </si>
  <si>
    <t>AC4962</t>
  </si>
  <si>
    <t>Wake Co Chap Sch EN</t>
  </si>
  <si>
    <t>AC5122</t>
  </si>
  <si>
    <t>David &amp; Gail Englert Scholarship</t>
  </si>
  <si>
    <t>AC5205</t>
  </si>
  <si>
    <t>Leggett Dy Sch EN</t>
  </si>
  <si>
    <t>AE4007</t>
  </si>
  <si>
    <t>AE4017</t>
  </si>
  <si>
    <t>Leconte J Fund IN</t>
  </si>
  <si>
    <t>AE4018</t>
  </si>
  <si>
    <t>AE4020</t>
  </si>
  <si>
    <t>AE4021</t>
  </si>
  <si>
    <t>AE4022</t>
  </si>
  <si>
    <t>AE4023</t>
  </si>
  <si>
    <t>Harrell H Mem Fund IN</t>
  </si>
  <si>
    <t>AE4027</t>
  </si>
  <si>
    <t>Spencer V ECSA IN</t>
  </si>
  <si>
    <t>AE4038</t>
  </si>
  <si>
    <t>Pitt Cty Chap Sch IN</t>
  </si>
  <si>
    <t>AE4233</t>
  </si>
  <si>
    <t>AE4531</t>
  </si>
  <si>
    <t>AE4588</t>
  </si>
  <si>
    <t>AE4602</t>
  </si>
  <si>
    <t>AE4642</t>
  </si>
  <si>
    <t>Ready Mix Sch IN</t>
  </si>
  <si>
    <t>AE4962</t>
  </si>
  <si>
    <t>Wake Co Chap Sch IN</t>
  </si>
  <si>
    <t>AE5122</t>
  </si>
  <si>
    <t>AE5205</t>
  </si>
  <si>
    <t>Leggett Dy Sch IN</t>
  </si>
  <si>
    <t>AF4231</t>
  </si>
  <si>
    <t>Membership - Fundraising</t>
  </si>
  <si>
    <t>AM4000</t>
  </si>
  <si>
    <t>ECU Alumni Assoc. Priority Fund</t>
  </si>
  <si>
    <t>AM4001</t>
  </si>
  <si>
    <t>Associate VC Activities</t>
  </si>
  <si>
    <t>AM4002</t>
  </si>
  <si>
    <t>Financial Services Operations</t>
  </si>
  <si>
    <t>AM4003</t>
  </si>
  <si>
    <t>Alumni Marketing</t>
  </si>
  <si>
    <t>AM4088</t>
  </si>
  <si>
    <t>Board Meetings</t>
  </si>
  <si>
    <t>AM4090</t>
  </si>
  <si>
    <t>Travel</t>
  </si>
  <si>
    <t>AM4091</t>
  </si>
  <si>
    <t>Staff Development</t>
  </si>
  <si>
    <t>AM4092</t>
  </si>
  <si>
    <t>Communications</t>
  </si>
  <si>
    <t>AM4231</t>
  </si>
  <si>
    <t>Alumni Membership Operating</t>
  </si>
  <si>
    <t>AP4003</t>
  </si>
  <si>
    <t>Marketing</t>
  </si>
  <si>
    <t>AP4085</t>
  </si>
  <si>
    <t>Chapter Development</t>
  </si>
  <si>
    <t>AP4086</t>
  </si>
  <si>
    <t>Reunions</t>
  </si>
  <si>
    <t>AP4087</t>
  </si>
  <si>
    <t>Golf</t>
  </si>
  <si>
    <t>AP4088</t>
  </si>
  <si>
    <t>Alumni Road Race</t>
  </si>
  <si>
    <t>AP4089</t>
  </si>
  <si>
    <t>Alumni Ctr Planning</t>
  </si>
  <si>
    <t>AP4090</t>
  </si>
  <si>
    <t>Bring the Whole Crew</t>
  </si>
  <si>
    <t>AP4092</t>
  </si>
  <si>
    <t>AP4093</t>
  </si>
  <si>
    <t>Chapter Seed Grants</t>
  </si>
  <si>
    <t>AP4094</t>
  </si>
  <si>
    <t>Pop-up Dinners</t>
  </si>
  <si>
    <t>AP4095</t>
  </si>
  <si>
    <t>Pirate Adventures Travel Program</t>
  </si>
  <si>
    <t>AP4231</t>
  </si>
  <si>
    <t>Membership - Program</t>
  </si>
  <si>
    <t>AP4519</t>
  </si>
  <si>
    <t>AP4520</t>
  </si>
  <si>
    <t>ECU Magnolia Belles</t>
  </si>
  <si>
    <t>AP4984</t>
  </si>
  <si>
    <t>Alumni Tailgating</t>
  </si>
  <si>
    <t>AP4985</t>
  </si>
  <si>
    <t>Alumni Awards</t>
  </si>
  <si>
    <t>AP5904</t>
  </si>
  <si>
    <t>Alumni Assoc Sch Fnd</t>
  </si>
  <si>
    <t>AP5981</t>
  </si>
  <si>
    <t>Alum Scholarshp Prgm</t>
  </si>
  <si>
    <t>AP5982</t>
  </si>
  <si>
    <t>Alumni Student Prgms</t>
  </si>
  <si>
    <t>AP5983</t>
  </si>
  <si>
    <t>Alum Career Svc Prgm</t>
  </si>
  <si>
    <t>AP5984</t>
  </si>
  <si>
    <t>Alumni Homecoming</t>
  </si>
  <si>
    <t>AP5985</t>
  </si>
  <si>
    <t>Alum Admissions Prgm</t>
  </si>
  <si>
    <t>AP5986</t>
  </si>
  <si>
    <t>Alumni Volunteer Grp Develop</t>
  </si>
  <si>
    <t>AP5987</t>
  </si>
  <si>
    <t>Student Membership Program Fund</t>
  </si>
  <si>
    <t>AR4007</t>
  </si>
  <si>
    <t>AR4017</t>
  </si>
  <si>
    <t>Leconte J Fund RE</t>
  </si>
  <si>
    <t>AR4018</t>
  </si>
  <si>
    <t>AR4020</t>
  </si>
  <si>
    <t>AR4021</t>
  </si>
  <si>
    <t>AR4022</t>
  </si>
  <si>
    <t>AR4023</t>
  </si>
  <si>
    <t>Harrell H Mem Fund RE</t>
  </si>
  <si>
    <t>AR4027</t>
  </si>
  <si>
    <t>Spencer V ECSA RE</t>
  </si>
  <si>
    <t>AR4038</t>
  </si>
  <si>
    <t>Pitt Cty Chap Sch RE</t>
  </si>
  <si>
    <t>AR4233</t>
  </si>
  <si>
    <t>AR4531</t>
  </si>
  <si>
    <t>AR4588</t>
  </si>
  <si>
    <t>AR4602</t>
  </si>
  <si>
    <t>AR4642</t>
  </si>
  <si>
    <t>Ready Mix Sch RE</t>
  </si>
  <si>
    <t>AR4962</t>
  </si>
  <si>
    <t>Wake Co Chap Sch RE</t>
  </si>
  <si>
    <t>AR5122</t>
  </si>
  <si>
    <t>AR5205</t>
  </si>
  <si>
    <t>Leggett Dy Sch RE</t>
  </si>
  <si>
    <t>AT3266</t>
  </si>
  <si>
    <t>Bunting Maurice Mem Fund</t>
  </si>
  <si>
    <t>AT4015</t>
  </si>
  <si>
    <t>Leggett Sch</t>
  </si>
  <si>
    <t>AT4021</t>
  </si>
  <si>
    <t>Loessin A Act Awd</t>
  </si>
  <si>
    <t>AT4030</t>
  </si>
  <si>
    <t>ECTC Fund</t>
  </si>
  <si>
    <t>AT4035</t>
  </si>
  <si>
    <t>Past Pres Club</t>
  </si>
  <si>
    <t>AT4036</t>
  </si>
  <si>
    <t>Amb Emeriti Sch</t>
  </si>
  <si>
    <t>AT4042</t>
  </si>
  <si>
    <t>Clark V Sch</t>
  </si>
  <si>
    <t>AT4246</t>
  </si>
  <si>
    <t>Black Alumni Chapter Fund</t>
  </si>
  <si>
    <t>AT4247</t>
  </si>
  <si>
    <t>NY Metro Alumni Scholarship Fund</t>
  </si>
  <si>
    <t>AT4248</t>
  </si>
  <si>
    <t>Murphy Chris Mem Scholarship</t>
  </si>
  <si>
    <t>AT4520</t>
  </si>
  <si>
    <t>AT4541</t>
  </si>
  <si>
    <t>Pirates Of Pacific</t>
  </si>
  <si>
    <t>AT4738</t>
  </si>
  <si>
    <t>JC Bradford Inc Teaching Excell Awd</t>
  </si>
  <si>
    <t>AT4891</t>
  </si>
  <si>
    <t>Alumni Center Fund</t>
  </si>
  <si>
    <t>AU4007</t>
  </si>
  <si>
    <t>AU4020</t>
  </si>
  <si>
    <t>UW Alumni Association Scholarship</t>
  </si>
  <si>
    <t>AU4021</t>
  </si>
  <si>
    <t>UW Tidewater VA Alumni Schlr</t>
  </si>
  <si>
    <t>AU4602</t>
  </si>
  <si>
    <t>UW Bostic/West ECU Alumni Scholship</t>
  </si>
  <si>
    <t>AU5122</t>
  </si>
  <si>
    <t>AX1000</t>
  </si>
  <si>
    <t>ECU Alumni Assoc Planned Giving Fnd</t>
  </si>
  <si>
    <t>AX4000</t>
  </si>
  <si>
    <t>ECU Alumni Assoc Gift Clear-Holding</t>
  </si>
  <si>
    <t>AX4001</t>
  </si>
  <si>
    <t>Alumni Association Investment Fund</t>
  </si>
  <si>
    <t>AX4345</t>
  </si>
  <si>
    <t>Alumni Unrestricted Return on Inv</t>
  </si>
  <si>
    <t>AX4346</t>
  </si>
  <si>
    <t>Alumni Temp Restr Return on Inv</t>
  </si>
  <si>
    <t>AX4999</t>
  </si>
  <si>
    <t>ECU Alumni Assoc Gift Clearing Fund</t>
  </si>
  <si>
    <t>AX5909</t>
  </si>
  <si>
    <t>Alum Fas124 Unwtr Un</t>
  </si>
  <si>
    <t>AX5910</t>
  </si>
  <si>
    <t>Alum Fas124 Unwtr Te</t>
  </si>
  <si>
    <t>AX6007</t>
  </si>
  <si>
    <t>Alumni Membership Clearing</t>
  </si>
  <si>
    <t>AXCORP</t>
  </si>
  <si>
    <t>Cash Correction Perm Restricted</t>
  </si>
  <si>
    <t>AXCORT</t>
  </si>
  <si>
    <t>Cash Correction Temp Restricted</t>
  </si>
  <si>
    <t>AXCORU</t>
  </si>
  <si>
    <t>Cash Correction Unrestricted</t>
  </si>
  <si>
    <t>AZ3395</t>
  </si>
  <si>
    <t>Affinity Quasi Sp</t>
  </si>
  <si>
    <t>AZ3623</t>
  </si>
  <si>
    <t>Alumni Operating Rsv</t>
  </si>
  <si>
    <t>AZ4007</t>
  </si>
  <si>
    <t>Slaughter S Alumni</t>
  </si>
  <si>
    <t>AZ4280</t>
  </si>
  <si>
    <t>Alumni Long Term Memberships</t>
  </si>
  <si>
    <t>AZ4602</t>
  </si>
  <si>
    <t>Bostic West Sch</t>
  </si>
  <si>
    <t>DBEU</t>
  </si>
  <si>
    <t>DBEU Upgrade Test by P Doughtie</t>
  </si>
  <si>
    <t>EA3017</t>
  </si>
  <si>
    <t>Chauncey B Music Sch</t>
  </si>
  <si>
    <t>EA3018</t>
  </si>
  <si>
    <t>Smith Family Access Schlr</t>
  </si>
  <si>
    <t>EA3019</t>
  </si>
  <si>
    <t>Clark R Fund for Excellence</t>
  </si>
  <si>
    <t>EA3020</t>
  </si>
  <si>
    <t>Bate HH Faculty Support Fund</t>
  </si>
  <si>
    <t>EA3021</t>
  </si>
  <si>
    <t>DSM Dyneema EC Scholars Award</t>
  </si>
  <si>
    <t>EA3022</t>
  </si>
  <si>
    <t>Integrated Family Social Work Schlr</t>
  </si>
  <si>
    <t>EA3023</t>
  </si>
  <si>
    <t>Anonymous Scholarship Fund</t>
  </si>
  <si>
    <t>EA3024</t>
  </si>
  <si>
    <t>Latham D C Scholarship Fund</t>
  </si>
  <si>
    <t>EA3025</t>
  </si>
  <si>
    <t>Sharpe R Political Science Schlr</t>
  </si>
  <si>
    <t>EA3026</t>
  </si>
  <si>
    <t>Sharpe R Criminal Justice Schlr</t>
  </si>
  <si>
    <t>EA3027</t>
  </si>
  <si>
    <t>Darragh G Leadership Scholars</t>
  </si>
  <si>
    <t>EA3028</t>
  </si>
  <si>
    <t>Bengel Family Hospitality Schlr</t>
  </si>
  <si>
    <t>EA3029</t>
  </si>
  <si>
    <t>Troxler Harold C Dist Prof 2</t>
  </si>
  <si>
    <t>EA3030</t>
  </si>
  <si>
    <t>Risk Mgmt &amp; Ins Distinguished Prof</t>
  </si>
  <si>
    <t>EA3031</t>
  </si>
  <si>
    <t>Tipton HM Bldr Sch</t>
  </si>
  <si>
    <t>EA3032</t>
  </si>
  <si>
    <t>Psi Chi Engagement Schlr</t>
  </si>
  <si>
    <t>EA3033</t>
  </si>
  <si>
    <t>Pantana Bob's Scholarship</t>
  </si>
  <si>
    <t>EA3034</t>
  </si>
  <si>
    <t>Bate H.H. Project STEPP Schlr</t>
  </si>
  <si>
    <t>EA3035</t>
  </si>
  <si>
    <t>Snyder Family Access Schlr</t>
  </si>
  <si>
    <t>EA3036</t>
  </si>
  <si>
    <t>Bryan D.R. &amp; F. EC Scholars Award</t>
  </si>
  <si>
    <t>EA3037</t>
  </si>
  <si>
    <t>Greenville Utilities Commission Sch</t>
  </si>
  <si>
    <t>EA3038</t>
  </si>
  <si>
    <t>Strickland J &amp; B Access Schlr</t>
  </si>
  <si>
    <t>EA3039</t>
  </si>
  <si>
    <t>TiMotion Engineering &amp; Excellence</t>
  </si>
  <si>
    <t>EA3041</t>
  </si>
  <si>
    <t>DanceAbility Priority Fund</t>
  </si>
  <si>
    <t>EA3042</t>
  </si>
  <si>
    <t>Warren B&amp;J Study Abroad Fund</t>
  </si>
  <si>
    <t>EA3043</t>
  </si>
  <si>
    <t>Plybon RB Entrepreneurship Schl</t>
  </si>
  <si>
    <t>EA3044</t>
  </si>
  <si>
    <t>Wright G&amp;A Schlr</t>
  </si>
  <si>
    <t>EA3045</t>
  </si>
  <si>
    <t>Whiting-Turner Contracting Schlr</t>
  </si>
  <si>
    <t>EA3046</t>
  </si>
  <si>
    <t>Dickins D Access Schlr</t>
  </si>
  <si>
    <t>EA3047</t>
  </si>
  <si>
    <t>Student Veterans Leadership Fund</t>
  </si>
  <si>
    <t>EA3048</t>
  </si>
  <si>
    <t>Smiles Sara Scholarship</t>
  </si>
  <si>
    <t>EA3049</t>
  </si>
  <si>
    <t>HHP Wall of Fame Fund</t>
  </si>
  <si>
    <t>EA3050</t>
  </si>
  <si>
    <t>Chancellor Relief Fund</t>
  </si>
  <si>
    <t>EA3051</t>
  </si>
  <si>
    <t>University Studies Schlr Pool</t>
  </si>
  <si>
    <t>EA3052</t>
  </si>
  <si>
    <t>2018 Concert Hurricane Florence Rlf</t>
  </si>
  <si>
    <t>EA3053</t>
  </si>
  <si>
    <t>Chancellor's General Schlr Fund</t>
  </si>
  <si>
    <t>EA3083</t>
  </si>
  <si>
    <t>Board of Trustees Fountain Project</t>
  </si>
  <si>
    <t>EA3140</t>
  </si>
  <si>
    <t>Billingsley 5 Yr Awd</t>
  </si>
  <si>
    <t>EA3148</t>
  </si>
  <si>
    <t>Acct Dpt Ann Sch</t>
  </si>
  <si>
    <t>EA3234</t>
  </si>
  <si>
    <t>Engineering Sophomore Schlr</t>
  </si>
  <si>
    <t>EA3235</t>
  </si>
  <si>
    <t>Grainger Scholarship Fund</t>
  </si>
  <si>
    <t>EA3236</t>
  </si>
  <si>
    <t>Logemann Family Schlr</t>
  </si>
  <si>
    <t>EA3237</t>
  </si>
  <si>
    <t>COB Scholars Fund</t>
  </si>
  <si>
    <t>EA3238</t>
  </si>
  <si>
    <t>Watts OG Scholarship Fund</t>
  </si>
  <si>
    <t>EA3239</t>
  </si>
  <si>
    <t>Bray J&amp;N Geological Schlr</t>
  </si>
  <si>
    <t>EA3240</t>
  </si>
  <si>
    <t>Italy Intensive Scholarship Fund</t>
  </si>
  <si>
    <t>EA3241</t>
  </si>
  <si>
    <t>Allen AW Access Schlr</t>
  </si>
  <si>
    <t>EA3242</t>
  </si>
  <si>
    <t>Wilkinson W&amp;B Access Schlr</t>
  </si>
  <si>
    <t>EA3243</t>
  </si>
  <si>
    <t>Webb R&amp;K Access Schlr</t>
  </si>
  <si>
    <t>EA3244</t>
  </si>
  <si>
    <t>Ross G&amp;F Access Schlr</t>
  </si>
  <si>
    <t>EA3245</t>
  </si>
  <si>
    <t>Rawl J&amp;B Access Schlr</t>
  </si>
  <si>
    <t>EA3246</t>
  </si>
  <si>
    <t>Miller F&amp;K Access Schlr</t>
  </si>
  <si>
    <t>EA3247</t>
  </si>
  <si>
    <t>Flowers Rebecca Access Schlr</t>
  </si>
  <si>
    <t>EA3248</t>
  </si>
  <si>
    <t>Creech J&amp;D Access Schlr</t>
  </si>
  <si>
    <t>EA3249</t>
  </si>
  <si>
    <t>Brinkley R&amp;A Access Schlr</t>
  </si>
  <si>
    <t>EA3250</t>
  </si>
  <si>
    <t>Warren B&amp;J Access Schlr</t>
  </si>
  <si>
    <t>EA3251</t>
  </si>
  <si>
    <t>Dominick B&amp;K Access Schlr</t>
  </si>
  <si>
    <t>EA3252</t>
  </si>
  <si>
    <t>Potashcorp Access Scholarship</t>
  </si>
  <si>
    <t>EA3253</t>
  </si>
  <si>
    <t>SECU Partnership East Fund</t>
  </si>
  <si>
    <t>EA3254</t>
  </si>
  <si>
    <t>Strong HM Scholarship</t>
  </si>
  <si>
    <t>EA3255</t>
  </si>
  <si>
    <t>Blount B&amp;B Access Schlr</t>
  </si>
  <si>
    <t>EA3256</t>
  </si>
  <si>
    <t>Board of Trustees ECSA Fund</t>
  </si>
  <si>
    <t>EA3257</t>
  </si>
  <si>
    <t>ECUF BOD ECSA</t>
  </si>
  <si>
    <t>EA3258</t>
  </si>
  <si>
    <t>Bate HC Study Abroad Schlr</t>
  </si>
  <si>
    <t>EA3259</t>
  </si>
  <si>
    <t>VantageSouth ECS Schlr</t>
  </si>
  <si>
    <t>EA3260</t>
  </si>
  <si>
    <t>Geer Family Access Schlr</t>
  </si>
  <si>
    <t>EA3261</t>
  </si>
  <si>
    <t>HHP Schlr Pool</t>
  </si>
  <si>
    <t>EA3262</t>
  </si>
  <si>
    <t>Hinton H&amp;D Access Schlr</t>
  </si>
  <si>
    <t>EA3263</t>
  </si>
  <si>
    <t>Keihin Carolina Sys Tech Schlr</t>
  </si>
  <si>
    <t>EA3264</t>
  </si>
  <si>
    <t>Horne Family Access Schlr</t>
  </si>
  <si>
    <t>EA3265</t>
  </si>
  <si>
    <t>Saunders MP Educ Schlr</t>
  </si>
  <si>
    <t>EA3266</t>
  </si>
  <si>
    <t>Saunders CE History Schlr</t>
  </si>
  <si>
    <t>EA3267</t>
  </si>
  <si>
    <t>Saunders ER Business Schlr</t>
  </si>
  <si>
    <t>EA3329</t>
  </si>
  <si>
    <t>Bate H Teach Fund</t>
  </si>
  <si>
    <t>EA3378</t>
  </si>
  <si>
    <t>Duffus Col J Aerospa</t>
  </si>
  <si>
    <t>EA3598</t>
  </si>
  <si>
    <t>RBC Centura Access Scholarship</t>
  </si>
  <si>
    <t>EA3634</t>
  </si>
  <si>
    <t>EA3643</t>
  </si>
  <si>
    <t>Mayne Pharma Lab Assistant Schlr</t>
  </si>
  <si>
    <t>EA3644</t>
  </si>
  <si>
    <t>Preservation Homes Const Mgmt Sch</t>
  </si>
  <si>
    <t>EA3650</t>
  </si>
  <si>
    <t>Bate Harold H Access Scholarship</t>
  </si>
  <si>
    <t>EA3651</t>
  </si>
  <si>
    <t>A &amp; S Leadership Professorship</t>
  </si>
  <si>
    <t>EA3652</t>
  </si>
  <si>
    <t>Furr William and Emily Scholarship</t>
  </si>
  <si>
    <t>EA3660</t>
  </si>
  <si>
    <t>Akvaplan Grad Asst Fellowship</t>
  </si>
  <si>
    <t>EA3661</t>
  </si>
  <si>
    <t>Diversified Foods Inc Scholarship</t>
  </si>
  <si>
    <t>EA3665</t>
  </si>
  <si>
    <t>NCSECC Access Scholarships</t>
  </si>
  <si>
    <t>EA3668</t>
  </si>
  <si>
    <t>Bond David &amp; Pam Access Scholarship</t>
  </si>
  <si>
    <t>EA3672</t>
  </si>
  <si>
    <t>Beckett Jr M O Quality Scholarship</t>
  </si>
  <si>
    <t>EA3673</t>
  </si>
  <si>
    <t>Chancellor's Fund for Excellence</t>
  </si>
  <si>
    <t>EA3674</t>
  </si>
  <si>
    <t>Bate Harold H Graduate Scholarship</t>
  </si>
  <si>
    <t>EA3675</t>
  </si>
  <si>
    <t>Council MA West Greenville Lead Sch</t>
  </si>
  <si>
    <t>Benton Family Access Scholarship</t>
  </si>
  <si>
    <t>EA3676</t>
  </si>
  <si>
    <t>EA3677</t>
  </si>
  <si>
    <t>Alcohol Education Program</t>
  </si>
  <si>
    <t>EA3678</t>
  </si>
  <si>
    <t>Women's Roundtable Access Scholar.</t>
  </si>
  <si>
    <t>EA3679</t>
  </si>
  <si>
    <t>Access Scholarship in Medicine</t>
  </si>
  <si>
    <t>EA3680</t>
  </si>
  <si>
    <t>SPC Mechanical Scholarship Fund</t>
  </si>
  <si>
    <t>EA3681</t>
  </si>
  <si>
    <t>Bertelli Kathryn Access Scholarship</t>
  </si>
  <si>
    <t>EA3682</t>
  </si>
  <si>
    <t>Engineering Scholarship Pool</t>
  </si>
  <si>
    <t>EA3683</t>
  </si>
  <si>
    <t>Darragh Fmly Fdn Access Scholarship</t>
  </si>
  <si>
    <t>EA3684</t>
  </si>
  <si>
    <t>Community Dev Rgnl Enhancement</t>
  </si>
  <si>
    <t>EA3685</t>
  </si>
  <si>
    <t>Lane Fmly Annual Music Scholarship</t>
  </si>
  <si>
    <t>EA3686</t>
  </si>
  <si>
    <t>Chalk BB&amp;T Annl Accs Scholarship</t>
  </si>
  <si>
    <t>EA3687</t>
  </si>
  <si>
    <t>Smith E and JA Annual ECSA</t>
  </si>
  <si>
    <t>EA3688</t>
  </si>
  <si>
    <t>Student Affairs Scholarship Pool</t>
  </si>
  <si>
    <t>EA3689</t>
  </si>
  <si>
    <t>2009 Leadership Enhancement CON</t>
  </si>
  <si>
    <t>EA3690</t>
  </si>
  <si>
    <t>African &amp; Afrn Amer Stdy Schlr Pool</t>
  </si>
  <si>
    <t>EA3691</t>
  </si>
  <si>
    <t>Norvell O &amp; E Access Scholarship</t>
  </si>
  <si>
    <t>EA3692</t>
  </si>
  <si>
    <t>Bryan DR &amp; Fran Access Scholarship</t>
  </si>
  <si>
    <t>EA3693</t>
  </si>
  <si>
    <t>College Bus Sch Pool</t>
  </si>
  <si>
    <t>EA3694</t>
  </si>
  <si>
    <t>Field Dusty Access Scholarship</t>
  </si>
  <si>
    <t>EA3695</t>
  </si>
  <si>
    <t>Art History Scholarship Pool</t>
  </si>
  <si>
    <t>EA3696</t>
  </si>
  <si>
    <t>Anthropology Scholarship Pool</t>
  </si>
  <si>
    <t>EA3697</t>
  </si>
  <si>
    <t>Wornom Sam and Sandy Access Schlr</t>
  </si>
  <si>
    <t>EA3698</t>
  </si>
  <si>
    <t>Little Bank Access Schlr</t>
  </si>
  <si>
    <t>EA3699</t>
  </si>
  <si>
    <t>Fogleman R&amp;J Access Schlr</t>
  </si>
  <si>
    <t>EA3700</t>
  </si>
  <si>
    <t>ARAMARK Scholarship Fund</t>
  </si>
  <si>
    <t>EA3701</t>
  </si>
  <si>
    <t>Air Force ROTC Schlr Pool</t>
  </si>
  <si>
    <t>EA3702</t>
  </si>
  <si>
    <t>Army ROTC Schlr Pool</t>
  </si>
  <si>
    <t>EA3703</t>
  </si>
  <si>
    <t>Normann Kel and Parker Access Schlr</t>
  </si>
  <si>
    <t>EA3704</t>
  </si>
  <si>
    <t>Mahoney Phil &amp; Claire Access Schlr</t>
  </si>
  <si>
    <t>EA3705</t>
  </si>
  <si>
    <t>PotashCorp - Aurora Access Schlr</t>
  </si>
  <si>
    <t>EA3706</t>
  </si>
  <si>
    <t>Criminal Justice Schlr Pool</t>
  </si>
  <si>
    <t>EA3707</t>
  </si>
  <si>
    <t>Galloway James &amp; Bonnie Access Sclr</t>
  </si>
  <si>
    <t>EA3708</t>
  </si>
  <si>
    <t>Yow Kay Access Scholarship</t>
  </si>
  <si>
    <t>EA3709</t>
  </si>
  <si>
    <t>Graduate Fellowship Pool</t>
  </si>
  <si>
    <t>EA3710</t>
  </si>
  <si>
    <t>Aramark Scholarship Fund</t>
  </si>
  <si>
    <t>EA3711</t>
  </si>
  <si>
    <t>Depart of History Scholarship Pool</t>
  </si>
  <si>
    <t>EA3712</t>
  </si>
  <si>
    <t>Maynard JH &amp; CM Access Scholarship</t>
  </si>
  <si>
    <t>EA3713</t>
  </si>
  <si>
    <t>Maynard JH &amp; CM Scholars Program</t>
  </si>
  <si>
    <t>McGee Jerry E Distinguished Profess</t>
  </si>
  <si>
    <t>EA3714</t>
  </si>
  <si>
    <t>Risk &amp; Insurance Prog Schlr Pool</t>
  </si>
  <si>
    <t>EA3715</t>
  </si>
  <si>
    <t>Computer Science Schlr Pool Fund</t>
  </si>
  <si>
    <t>EA3716</t>
  </si>
  <si>
    <t>Chalk K WRT Access Schlr Match Fund</t>
  </si>
  <si>
    <t>EA3717</t>
  </si>
  <si>
    <t>Bearden James H Fund</t>
  </si>
  <si>
    <t>EA3718</t>
  </si>
  <si>
    <t>Taft KA Mem WRT Access Schlr Match</t>
  </si>
  <si>
    <t>EA3719</t>
  </si>
  <si>
    <t>Shanahan Kieran Access Schlr</t>
  </si>
  <si>
    <t>EA3720</t>
  </si>
  <si>
    <t>Harriot Coll Adv Council Schlr Fund</t>
  </si>
  <si>
    <t>EA3721</t>
  </si>
  <si>
    <t>Lane P&amp;L ECS Supplemental Fnd</t>
  </si>
  <si>
    <t>EA3722</t>
  </si>
  <si>
    <t>Beddingfield E Mem Acc Schlr Match</t>
  </si>
  <si>
    <t>EA3723</t>
  </si>
  <si>
    <t>Vantage South Bank Access Schlr</t>
  </si>
  <si>
    <t>EA3724</t>
  </si>
  <si>
    <t>McMahon L&amp;V Access Schlr Match Fund</t>
  </si>
  <si>
    <t>EA3725</t>
  </si>
  <si>
    <t>Maynard JH Supplemental Fund</t>
  </si>
  <si>
    <t>EA3726</t>
  </si>
  <si>
    <t>Maynard B&amp;R Supplemental Fund</t>
  </si>
  <si>
    <t>EA3727</t>
  </si>
  <si>
    <t>Haskin FJ Scholarship</t>
  </si>
  <si>
    <t>EA3728</t>
  </si>
  <si>
    <t>G Poole Equip Dist Prof Fund</t>
  </si>
  <si>
    <t>EA3729</t>
  </si>
  <si>
    <t>Copeland Access Schlr</t>
  </si>
  <si>
    <t>EA3730</t>
  </si>
  <si>
    <t>Kelso Lynn Access Schlr Match Fund</t>
  </si>
  <si>
    <t>EA3731</t>
  </si>
  <si>
    <t>Ebendorf R Excellence in Metal Schl</t>
  </si>
  <si>
    <t>EA3732</t>
  </si>
  <si>
    <t>Haskell E ECSA Supp Fund</t>
  </si>
  <si>
    <t>EA3733</t>
  </si>
  <si>
    <t>STEM Girls Project Initiatives</t>
  </si>
  <si>
    <t>EA4217</t>
  </si>
  <si>
    <t>Child Dev and Fam Rel Sch Pool</t>
  </si>
  <si>
    <t>EA4247</t>
  </si>
  <si>
    <t>EA4251</t>
  </si>
  <si>
    <t>Bate Harold H Scholarship</t>
  </si>
  <si>
    <t>EA4253</t>
  </si>
  <si>
    <t>Lassiter D and L Educ Sch</t>
  </si>
  <si>
    <t>EA4254</t>
  </si>
  <si>
    <t>Lassiter D and L Hosp Mgmt Sch</t>
  </si>
  <si>
    <t>EA4267</t>
  </si>
  <si>
    <t>West Mem Fund Access Scholarship</t>
  </si>
  <si>
    <t>EA4278</t>
  </si>
  <si>
    <t>Talton Jim Fund</t>
  </si>
  <si>
    <t>EA4281</t>
  </si>
  <si>
    <t>Golden Corral Foods Lab Fund</t>
  </si>
  <si>
    <t>EA4282</t>
  </si>
  <si>
    <t>JW and AS Marriott Fdn Scholarship</t>
  </si>
  <si>
    <t>EA4283</t>
  </si>
  <si>
    <t>ECU Foundation Access Scholarships</t>
  </si>
  <si>
    <t>EA4294</t>
  </si>
  <si>
    <t>Lane P and L Education Scholars</t>
  </si>
  <si>
    <t>EA4322</t>
  </si>
  <si>
    <t>New Teacher Academy</t>
  </si>
  <si>
    <t>EA4329</t>
  </si>
  <si>
    <t>RCLS Scholarship Pool</t>
  </si>
  <si>
    <t>EA4330</t>
  </si>
  <si>
    <t>Sparrow Recognition</t>
  </si>
  <si>
    <t>EA4339</t>
  </si>
  <si>
    <t>Carroll J and K Music Scholarship</t>
  </si>
  <si>
    <t>EA4400</t>
  </si>
  <si>
    <t>Gravely Admissions Scholarship</t>
  </si>
  <si>
    <t>EA4402</t>
  </si>
  <si>
    <t>Gravely Art Scholarship</t>
  </si>
  <si>
    <t>EA4403</t>
  </si>
  <si>
    <t>Gravely Sp Education Scholarship</t>
  </si>
  <si>
    <t>EA4404</t>
  </si>
  <si>
    <t>Gravely English Scholarship</t>
  </si>
  <si>
    <t>EA4405</t>
  </si>
  <si>
    <t>Gravely HHP Scholarship</t>
  </si>
  <si>
    <t>EA4406</t>
  </si>
  <si>
    <t>Gravely CHE Scholarship</t>
  </si>
  <si>
    <t>EA4407</t>
  </si>
  <si>
    <t>Gravely Math Scholarship</t>
  </si>
  <si>
    <t>EA4408</t>
  </si>
  <si>
    <t>Gravely Music Scholarship</t>
  </si>
  <si>
    <t>EA4409</t>
  </si>
  <si>
    <t>Gravely Nursing Scholarship</t>
  </si>
  <si>
    <t>EA4410</t>
  </si>
  <si>
    <t>Gravely Pol Sci Scholarship</t>
  </si>
  <si>
    <t>EA4411</t>
  </si>
  <si>
    <t>Gravely Science Ed Scholarship</t>
  </si>
  <si>
    <t>EA4412</t>
  </si>
  <si>
    <t>Gravely Sociology Scholarship</t>
  </si>
  <si>
    <t>EA4413</t>
  </si>
  <si>
    <t>UBE Merit Sch</t>
  </si>
  <si>
    <t>EA4414</t>
  </si>
  <si>
    <t>UBE Art Sch</t>
  </si>
  <si>
    <t>EA4415</t>
  </si>
  <si>
    <t>UBE Biology Sch</t>
  </si>
  <si>
    <t>EA4416</t>
  </si>
  <si>
    <t>UBE Business Sch</t>
  </si>
  <si>
    <t>EA4417</t>
  </si>
  <si>
    <t>UBE English Sch</t>
  </si>
  <si>
    <t>EA4418</t>
  </si>
  <si>
    <t>UBE HHP Scholarship</t>
  </si>
  <si>
    <t>EA4419</t>
  </si>
  <si>
    <t>EA4420</t>
  </si>
  <si>
    <t>UBE Math Sch</t>
  </si>
  <si>
    <t>EA4421</t>
  </si>
  <si>
    <t>UBE Pol Sci Sch</t>
  </si>
  <si>
    <t>EA4422</t>
  </si>
  <si>
    <t>UBE Psychology Sch</t>
  </si>
  <si>
    <t>EA4480</t>
  </si>
  <si>
    <t>Bate H Found ECSA</t>
  </si>
  <si>
    <t>EA4494</t>
  </si>
  <si>
    <t>Basnight Rec Scholarship</t>
  </si>
  <si>
    <t>EA4647</t>
  </si>
  <si>
    <t>UBE Sociology Sch</t>
  </si>
  <si>
    <t>EA4999</t>
  </si>
  <si>
    <t>Instituitional Adv Gift Clearing</t>
  </si>
  <si>
    <t>EA5000</t>
  </si>
  <si>
    <t>Inst Adv Gift Clearing-Holding</t>
  </si>
  <si>
    <t>EA5058</t>
  </si>
  <si>
    <t>Home Builders Sch</t>
  </si>
  <si>
    <t>EA5133</t>
  </si>
  <si>
    <t>Alderman Research Award</t>
  </si>
  <si>
    <t>EA5134</t>
  </si>
  <si>
    <t>Mathematics Scholarship Pool</t>
  </si>
  <si>
    <t>EA5213</t>
  </si>
  <si>
    <t>Marriage and Fam Therapy Alumni Sch</t>
  </si>
  <si>
    <t>EA5225</t>
  </si>
  <si>
    <t>Jl Wallace Sch</t>
  </si>
  <si>
    <t>EA5250</t>
  </si>
  <si>
    <t>Mr Joyner Award</t>
  </si>
  <si>
    <t>EA5257</t>
  </si>
  <si>
    <t>A Geer Fam Sch</t>
  </si>
  <si>
    <t>EA5264</t>
  </si>
  <si>
    <t>Tipton Family Sch</t>
  </si>
  <si>
    <t>EA5265</t>
  </si>
  <si>
    <t>M Belles Sch</t>
  </si>
  <si>
    <t>EA5278</t>
  </si>
  <si>
    <t>Mb Harvey Sch</t>
  </si>
  <si>
    <t>EA5282</t>
  </si>
  <si>
    <t>Tf Morris Art Sch</t>
  </si>
  <si>
    <t>EA5333</t>
  </si>
  <si>
    <t>Cox Jm Sch</t>
  </si>
  <si>
    <t>EA5370</t>
  </si>
  <si>
    <t>Nicoliniti M Fell</t>
  </si>
  <si>
    <t>EA5371</t>
  </si>
  <si>
    <t>Kornegay Ld Sch</t>
  </si>
  <si>
    <t>EA5382</t>
  </si>
  <si>
    <t>US Cellular ECSA</t>
  </si>
  <si>
    <t>EA5383</t>
  </si>
  <si>
    <t>Stapleton Hazel Mem Teaching Award</t>
  </si>
  <si>
    <t>EA5387</t>
  </si>
  <si>
    <t>Blanchard Charles Merit Scholarship</t>
  </si>
  <si>
    <t>EA5409</t>
  </si>
  <si>
    <t>Centura ECSA Bus</t>
  </si>
  <si>
    <t>EA5429</t>
  </si>
  <si>
    <t>Lichtmann D Sch</t>
  </si>
  <si>
    <t>EA5466</t>
  </si>
  <si>
    <t>CBIZ Acct Sch</t>
  </si>
  <si>
    <t>EA5542</t>
  </si>
  <si>
    <t>Andrews Mw Voice Sch</t>
  </si>
  <si>
    <t>EA5543</t>
  </si>
  <si>
    <t>CHE Multicultural Scholarship</t>
  </si>
  <si>
    <t>EA5573</t>
  </si>
  <si>
    <t>Sci Ind Tech Sch Poo</t>
  </si>
  <si>
    <t>EA5575</t>
  </si>
  <si>
    <t>EA5584</t>
  </si>
  <si>
    <t>Const Mgmt Sch Pool</t>
  </si>
  <si>
    <t>EA5585</t>
  </si>
  <si>
    <t>Hospitality Mgmt Scholarship Pool</t>
  </si>
  <si>
    <t>EA5586</t>
  </si>
  <si>
    <t>English Sch Pool</t>
  </si>
  <si>
    <t>EA5606</t>
  </si>
  <si>
    <t>Technology Systems Sch Pool</t>
  </si>
  <si>
    <t>EA5613</t>
  </si>
  <si>
    <t>Soa Sch Pool</t>
  </si>
  <si>
    <t>EA5655</t>
  </si>
  <si>
    <t>Coun Ad Ed Sch Pool</t>
  </si>
  <si>
    <t>EA5662</t>
  </si>
  <si>
    <t>Communication Scholarship Pool</t>
  </si>
  <si>
    <t>EA5682</t>
  </si>
  <si>
    <t>College Ed Sch Pool</t>
  </si>
  <si>
    <t>EA5715</t>
  </si>
  <si>
    <t>Sociology Sch Pool</t>
  </si>
  <si>
    <t>EA5720</t>
  </si>
  <si>
    <t>Gorsline Proj Fund</t>
  </si>
  <si>
    <t>EA5721</t>
  </si>
  <si>
    <t>Williams W M Awards</t>
  </si>
  <si>
    <t>EA5725</t>
  </si>
  <si>
    <t>Biology Scholar Pool</t>
  </si>
  <si>
    <t>EA5726</t>
  </si>
  <si>
    <t>Hhp Scholarship Pool</t>
  </si>
  <si>
    <t>EA5728</t>
  </si>
  <si>
    <t>Bate Hh Citizen Awd</t>
  </si>
  <si>
    <t>EA5729</t>
  </si>
  <si>
    <t>Bate Hh Hs Lder Awd</t>
  </si>
  <si>
    <t>EA5749</t>
  </si>
  <si>
    <t>Special Sch Fund</t>
  </si>
  <si>
    <t>EA5757</t>
  </si>
  <si>
    <t>Construction Mgmt lab</t>
  </si>
  <si>
    <t>EA5772</t>
  </si>
  <si>
    <t>Special Education Pl</t>
  </si>
  <si>
    <t>EA5782</t>
  </si>
  <si>
    <t>Sch Of Music Sch Pl</t>
  </si>
  <si>
    <t>EA5793</t>
  </si>
  <si>
    <t>Academic Sch Pool</t>
  </si>
  <si>
    <t>EA5794</t>
  </si>
  <si>
    <t>Ecsch And Merit Pool</t>
  </si>
  <si>
    <t>EA5795</t>
  </si>
  <si>
    <t>BITE Scholarship Pool</t>
  </si>
  <si>
    <t>EA5869</t>
  </si>
  <si>
    <t>Coastal Ecology Rsch Lab</t>
  </si>
  <si>
    <t>EA5870</t>
  </si>
  <si>
    <t>Bate Venture Cap Fnd</t>
  </si>
  <si>
    <t>EA5875</t>
  </si>
  <si>
    <t>Social Work Sch Pool</t>
  </si>
  <si>
    <t>EA5905</t>
  </si>
  <si>
    <t>Latham W Dc Csn</t>
  </si>
  <si>
    <t>EA5906</t>
  </si>
  <si>
    <t>Partnership East</t>
  </si>
  <si>
    <t>EA5907</t>
  </si>
  <si>
    <t>Chemistry Sch Pool</t>
  </si>
  <si>
    <t>EA5913</t>
  </si>
  <si>
    <t>Project Act Plus</t>
  </si>
  <si>
    <t>EA5940</t>
  </si>
  <si>
    <t>Theatr Dnce Sch Pool</t>
  </si>
  <si>
    <t>EA5979</t>
  </si>
  <si>
    <t>Libby Hill Seafood</t>
  </si>
  <si>
    <t>EA5980</t>
  </si>
  <si>
    <t>Reinhart WL Scholshp</t>
  </si>
  <si>
    <t>EA5995</t>
  </si>
  <si>
    <t>Wilentz Lifetime Awd</t>
  </si>
  <si>
    <t>EB3173</t>
  </si>
  <si>
    <t>14th St and Elm Parcel 21937</t>
  </si>
  <si>
    <t>EB3176</t>
  </si>
  <si>
    <t>108 High Rd Camden Point Shores</t>
  </si>
  <si>
    <t>EB3222</t>
  </si>
  <si>
    <t>School of Music Fund for Excellence</t>
  </si>
  <si>
    <t>EB3350</t>
  </si>
  <si>
    <t>Deans Priority Admissions</t>
  </si>
  <si>
    <t>EB3412</t>
  </si>
  <si>
    <t>SOAD Dean Fund for Excellence</t>
  </si>
  <si>
    <t>EB3422</t>
  </si>
  <si>
    <t>Arts and Sciences Priority Fund</t>
  </si>
  <si>
    <t>EB3487</t>
  </si>
  <si>
    <t>Dir Priority Academic Outreach Init</t>
  </si>
  <si>
    <t>EB3540</t>
  </si>
  <si>
    <t>Deans Priority Education</t>
  </si>
  <si>
    <t>EB3704</t>
  </si>
  <si>
    <t>Deans Priority Nursing</t>
  </si>
  <si>
    <t>EB3744</t>
  </si>
  <si>
    <t>Priority Social Work</t>
  </si>
  <si>
    <t>EB3778</t>
  </si>
  <si>
    <t>Deans Priority Tech Comp Science</t>
  </si>
  <si>
    <t>EB3812</t>
  </si>
  <si>
    <t>VC Priority Student Life</t>
  </si>
  <si>
    <t>EB3821</t>
  </si>
  <si>
    <t>EB3833</t>
  </si>
  <si>
    <t>Deans Priority Academic Affairs</t>
  </si>
  <si>
    <t>EB3842</t>
  </si>
  <si>
    <t>VC Priority Admin and Finance</t>
  </si>
  <si>
    <t>EB3843</t>
  </si>
  <si>
    <t>Institutional Adv</t>
  </si>
  <si>
    <t>EB3849</t>
  </si>
  <si>
    <t>VC Priority Univ Development</t>
  </si>
  <si>
    <t>EB4135</t>
  </si>
  <si>
    <t>Priority VC Research and Grad</t>
  </si>
  <si>
    <t>EB4424</t>
  </si>
  <si>
    <t>Religious Studies Pr</t>
  </si>
  <si>
    <t>EB4433</t>
  </si>
  <si>
    <t>Edu Community of Scholars Program</t>
  </si>
  <si>
    <t>EB4437</t>
  </si>
  <si>
    <t>Graduate School Fund</t>
  </si>
  <si>
    <t>EB4438</t>
  </si>
  <si>
    <t>Undergrad Stu Dean</t>
  </si>
  <si>
    <t>EB4611</t>
  </si>
  <si>
    <t>History Of ECU Proj</t>
  </si>
  <si>
    <t>EB4696</t>
  </si>
  <si>
    <t>Deans Priority HHP</t>
  </si>
  <si>
    <t>EB5114</t>
  </si>
  <si>
    <t>Priority RCLS</t>
  </si>
  <si>
    <t>EB5144</t>
  </si>
  <si>
    <t>Parents Assoc Fasb</t>
  </si>
  <si>
    <t>EB5161</t>
  </si>
  <si>
    <t>Fellows Fund</t>
  </si>
  <si>
    <t>EB5200</t>
  </si>
  <si>
    <t>Student Retention Fund</t>
  </si>
  <si>
    <t>EB5201</t>
  </si>
  <si>
    <t>Comm Devel &amp; Reg Enhancement Fund</t>
  </si>
  <si>
    <t>EB5202</t>
  </si>
  <si>
    <t>University Priority Fund</t>
  </si>
  <si>
    <t>EB5203</t>
  </si>
  <si>
    <t>Chancellor's Priority Fund</t>
  </si>
  <si>
    <t>EB5204</t>
  </si>
  <si>
    <t>Honors College Fund</t>
  </si>
  <si>
    <t>EB5205</t>
  </si>
  <si>
    <t>Womens Roundtable Fund</t>
  </si>
  <si>
    <t>EB5206</t>
  </si>
  <si>
    <t>Fac Staff Camp Match Fund</t>
  </si>
  <si>
    <t>EB5623</t>
  </si>
  <si>
    <t>Deans Priority Comp Science</t>
  </si>
  <si>
    <t>EC3028</t>
  </si>
  <si>
    <t>Harrington Milton ECSA</t>
  </si>
  <si>
    <t>EC3029</t>
  </si>
  <si>
    <t>Gibbs T&amp;A Construction Mgmt Schlr</t>
  </si>
  <si>
    <t>EC3030</t>
  </si>
  <si>
    <t>Smith Sgt DJ Endowed Schlr</t>
  </si>
  <si>
    <t>EC3031</t>
  </si>
  <si>
    <t>Price M&amp;B Study Abroad End Schlr</t>
  </si>
  <si>
    <t>EC3032</t>
  </si>
  <si>
    <t>Whichard J K Endowed Schlr</t>
  </si>
  <si>
    <t>EC3033</t>
  </si>
  <si>
    <t>Rasberry MJ &amp; CJ Endowed Schlr</t>
  </si>
  <si>
    <t>EC3034</t>
  </si>
  <si>
    <t>Sanders F D Honors College Schlr</t>
  </si>
  <si>
    <t>EC3035</t>
  </si>
  <si>
    <t>Cuddy Carolyn M. Mem Scholarship</t>
  </si>
  <si>
    <t>Cuddy Carolyn M Mem Scholarship</t>
  </si>
  <si>
    <t>Clayton Lemuel &amp; Gail Endowed Schlr</t>
  </si>
  <si>
    <t>EC3036</t>
  </si>
  <si>
    <t>Cox CC Mem Music Schlr</t>
  </si>
  <si>
    <t>EC3037</t>
  </si>
  <si>
    <t>Beacham BG Endowed Schlr Fund</t>
  </si>
  <si>
    <t>EC3038</t>
  </si>
  <si>
    <t>EC3039</t>
  </si>
  <si>
    <t>Sanders FD Endowed English Schlr</t>
  </si>
  <si>
    <t>EC3041</t>
  </si>
  <si>
    <t>Duncan DW Sci Edu Endowed Schlr</t>
  </si>
  <si>
    <t>Wilson-Duncan Sci Edu Endowed Schlr</t>
  </si>
  <si>
    <t>EC3042</t>
  </si>
  <si>
    <t>Higgins ML Endowed Access Schlr</t>
  </si>
  <si>
    <t>EC3043</t>
  </si>
  <si>
    <t>Slate Family Endowed Schlr</t>
  </si>
  <si>
    <t>EC3044</t>
  </si>
  <si>
    <t>Fisher David &amp; BJ Endowment Fund</t>
  </si>
  <si>
    <t>EC3045</t>
  </si>
  <si>
    <t>Jones Robert EN</t>
  </si>
  <si>
    <t>EC3046</t>
  </si>
  <si>
    <t>Wooten Harvey S Study Abroad Schlr</t>
  </si>
  <si>
    <t>EC3047</t>
  </si>
  <si>
    <t>Williams G E Mem Endowed Schlr</t>
  </si>
  <si>
    <t>EC3048</t>
  </si>
  <si>
    <t>Phi Eta Sigma Hon EN</t>
  </si>
  <si>
    <t>EC3049</t>
  </si>
  <si>
    <t>Universal Leaf NA US Endowed Schlr</t>
  </si>
  <si>
    <t>EC3050</t>
  </si>
  <si>
    <t>Wooten S T Endowed Schlr</t>
  </si>
  <si>
    <t>EC3051</t>
  </si>
  <si>
    <t>German Studies Endowed Schlr</t>
  </si>
  <si>
    <t>EC3052</t>
  </si>
  <si>
    <t>Oak Found STEPP Emergency Endowment</t>
  </si>
  <si>
    <t>EC3053</t>
  </si>
  <si>
    <t>Oak Foundation STEPP Endowed Schlr</t>
  </si>
  <si>
    <t>EC3054</t>
  </si>
  <si>
    <t>Thomas M L EC Scholars Award Fund</t>
  </si>
  <si>
    <t>EC3055</t>
  </si>
  <si>
    <t>Pelletier Dr D &amp; B Teacher Edu Schl</t>
  </si>
  <si>
    <t>EC3056</t>
  </si>
  <si>
    <t>WRT Access Schlr Endowment Fund</t>
  </si>
  <si>
    <t>EC3057</t>
  </si>
  <si>
    <t>WRT Honors College Endowed Schlr</t>
  </si>
  <si>
    <t>EC3058</t>
  </si>
  <si>
    <t>Thompson CPT David Mem Endowed Schl</t>
  </si>
  <si>
    <t>EC3059</t>
  </si>
  <si>
    <t>Jones H Percussion Endowed Schlr</t>
  </si>
  <si>
    <t>EC3060</t>
  </si>
  <si>
    <t>Mooney MP Endowment</t>
  </si>
  <si>
    <t>EC3061</t>
  </si>
  <si>
    <t>Leonard D &amp; P Leadership Endowment</t>
  </si>
  <si>
    <t>EC3062</t>
  </si>
  <si>
    <t>Leonard Family Endowed Scholarship</t>
  </si>
  <si>
    <t>EC3063</t>
  </si>
  <si>
    <t>Farrior &amp; Sons Inc Endowed Schlr</t>
  </si>
  <si>
    <t>EC3064</t>
  </si>
  <si>
    <t>COB Student Travel Endowed Fund</t>
  </si>
  <si>
    <t>EC3065</t>
  </si>
  <si>
    <t>Donnell E &amp; H Endowed Schlr</t>
  </si>
  <si>
    <t>EC3067</t>
  </si>
  <si>
    <t>Felton G &amp; L Endowed Scholarship</t>
  </si>
  <si>
    <t>EC3068</t>
  </si>
  <si>
    <t>Perry MA French Education Fund</t>
  </si>
  <si>
    <t>EC3069</t>
  </si>
  <si>
    <t>Sigma Nu Schlr for Excellence</t>
  </si>
  <si>
    <t>EC3070</t>
  </si>
  <si>
    <t>Chilton CD and K Endowed Schlr</t>
  </si>
  <si>
    <t>EC3071</t>
  </si>
  <si>
    <t>Sharpe R Political Sci Endowed Schl</t>
  </si>
  <si>
    <t>EC3072</t>
  </si>
  <si>
    <t>Sharpe R Criminal Justice End Schlr</t>
  </si>
  <si>
    <t>EC3073</t>
  </si>
  <si>
    <t>VanGundy Geology Endowed Schlr</t>
  </si>
  <si>
    <t>EC3074</t>
  </si>
  <si>
    <t>Elliott L M L Mem Endowed Schlr</t>
  </si>
  <si>
    <t>EC3075</t>
  </si>
  <si>
    <t>Wooten BJ &amp; LL Priority Fund</t>
  </si>
  <si>
    <t>EC3076</t>
  </si>
  <si>
    <t>Bate HHP Distinguished Prof Fund</t>
  </si>
  <si>
    <t>EC3077</t>
  </si>
  <si>
    <t>Sledge EB Endowed Schlr</t>
  </si>
  <si>
    <t>EC3078</t>
  </si>
  <si>
    <t>Armstrong ME Endowed Schlr</t>
  </si>
  <si>
    <t>EC3079</t>
  </si>
  <si>
    <t>Duvall B &amp; Gomez T Endowed Schlr</t>
  </si>
  <si>
    <t>EC3080</t>
  </si>
  <si>
    <t>Collins PR Library Sci Endowed Schl</t>
  </si>
  <si>
    <t>EC3081</t>
  </si>
  <si>
    <t>Griffin JF Sigma Phi Epsilon Schlr</t>
  </si>
  <si>
    <t>EC3082</t>
  </si>
  <si>
    <t>Powell Stuart Endowed Scholarship</t>
  </si>
  <si>
    <t>EC3083</t>
  </si>
  <si>
    <t>Elliott LML Memorial Endowed Schlr</t>
  </si>
  <si>
    <t>EC3084</t>
  </si>
  <si>
    <t>Patterson A &amp; P Support Endowment</t>
  </si>
  <si>
    <t>EC3085</t>
  </si>
  <si>
    <t>Giles David &amp; Jenny Endowed Schlr</t>
  </si>
  <si>
    <t>EC3086</t>
  </si>
  <si>
    <t>Endowment For Exc EN</t>
  </si>
  <si>
    <t>EC3087</t>
  </si>
  <si>
    <t>Keller NB Schlr for Sculpture</t>
  </si>
  <si>
    <t>EC3088</t>
  </si>
  <si>
    <t>Newman Barbara B Endowed Schlr</t>
  </si>
  <si>
    <t>EC3089</t>
  </si>
  <si>
    <t>Stumpo Ron and Denise Endowed Schlr</t>
  </si>
  <si>
    <t>EC3090</t>
  </si>
  <si>
    <t>Ballard Nathan G Endowed Schlr</t>
  </si>
  <si>
    <t>EC3091</t>
  </si>
  <si>
    <t>Sheerer M Academic Priority Fund</t>
  </si>
  <si>
    <t>EC3092</t>
  </si>
  <si>
    <t>Kauffman P Engineering Schlr End</t>
  </si>
  <si>
    <t>EC3093</t>
  </si>
  <si>
    <t>Hackney J &amp; C Schlr End</t>
  </si>
  <si>
    <t>EC3094</t>
  </si>
  <si>
    <t>Stellwag Ed Scholarship End</t>
  </si>
  <si>
    <t>EC3095</t>
  </si>
  <si>
    <t>Wells Fargo Fund for Excellence</t>
  </si>
  <si>
    <t>EC3096</t>
  </si>
  <si>
    <t>ECU Club Sports Endowed Schlr</t>
  </si>
  <si>
    <t>EC3097</t>
  </si>
  <si>
    <t>Stumpo Family Endowed Schlr</t>
  </si>
  <si>
    <t>EC3098</t>
  </si>
  <si>
    <t>NC Bankers Association Endowment</t>
  </si>
  <si>
    <t>EC3099</t>
  </si>
  <si>
    <t>Cafferty T.D. Endowment</t>
  </si>
  <si>
    <t>EC3100</t>
  </si>
  <si>
    <t>Marvel J Endowed Schlr</t>
  </si>
  <si>
    <t>EC3101</t>
  </si>
  <si>
    <t>Dist Military Serv Endowed Schlr</t>
  </si>
  <si>
    <t>EC3102</t>
  </si>
  <si>
    <t>Wallace K.S. Endowed Schlr</t>
  </si>
  <si>
    <t>EC3103</t>
  </si>
  <si>
    <t>Brown C.Q. and B. Endowed Sch</t>
  </si>
  <si>
    <t>EC3104</t>
  </si>
  <si>
    <t>First Am Bk Fdn EN</t>
  </si>
  <si>
    <t>EC3105</t>
  </si>
  <si>
    <t>Threewitts AJ Family Endowed Schlr</t>
  </si>
  <si>
    <t>EC3106</t>
  </si>
  <si>
    <t>Baynes CF Endowed Schlr</t>
  </si>
  <si>
    <t>EC3107</t>
  </si>
  <si>
    <t>Shreve Scholars Prog EN</t>
  </si>
  <si>
    <t>EC3108</t>
  </si>
  <si>
    <t>Baynes CF Social Justice Endowment</t>
  </si>
  <si>
    <t>EC3109</t>
  </si>
  <si>
    <t>Toll P &amp; A Sociology Endowed Schlr</t>
  </si>
  <si>
    <t>EC3110</t>
  </si>
  <si>
    <t>Toll P &amp; A Music Endowed Schlr</t>
  </si>
  <si>
    <t>EC3111</t>
  </si>
  <si>
    <t>Allen AW Computer Sci Endowed Sch</t>
  </si>
  <si>
    <t>EC3112</t>
  </si>
  <si>
    <t>Rocky Mount-Nash HC Endowed Sch</t>
  </si>
  <si>
    <t>EC3113</t>
  </si>
  <si>
    <t>Pittard Latney Jr. Mem Fund</t>
  </si>
  <si>
    <t>EC3114</t>
  </si>
  <si>
    <t>Connally Branch Endowed Schlr</t>
  </si>
  <si>
    <t>EC3115</t>
  </si>
  <si>
    <t>Kauffman C Engineering Endowed Sch</t>
  </si>
  <si>
    <t>EC3116</t>
  </si>
  <si>
    <t>Brown H and V Community Spirit Sch</t>
  </si>
  <si>
    <t>EC3117</t>
  </si>
  <si>
    <t>Meiggs R&amp;B Chemistry Endowed Schlr</t>
  </si>
  <si>
    <t>EC3118</t>
  </si>
  <si>
    <t>Meiggs R&amp;B History Endowed Schlr</t>
  </si>
  <si>
    <t>EC3119</t>
  </si>
  <si>
    <t>Hatch Donald Sch EN</t>
  </si>
  <si>
    <t>Wilson CT Endowed Schlr</t>
  </si>
  <si>
    <t>EC3120</t>
  </si>
  <si>
    <t>EC3121</t>
  </si>
  <si>
    <t>Smith J.M. &amp; E.O. Endowed Schlr</t>
  </si>
  <si>
    <t>EC3122</t>
  </si>
  <si>
    <t>Ward Real Est Sch EN</t>
  </si>
  <si>
    <t>EC3123</t>
  </si>
  <si>
    <t>McGimsey S.S. &amp; C Endowed Schlr</t>
  </si>
  <si>
    <t>EC3124</t>
  </si>
  <si>
    <t>Joyner C.W. &amp; R.T. Family End Schlr</t>
  </si>
  <si>
    <t>EC3126</t>
  </si>
  <si>
    <t>Andrews P Endowed Schlr</t>
  </si>
  <si>
    <t>EC3127</t>
  </si>
  <si>
    <t>Marshburn R STEPP Endowment</t>
  </si>
  <si>
    <t>EC3128</t>
  </si>
  <si>
    <t>Ferrell Family Endowed Schlr II</t>
  </si>
  <si>
    <t>EC3129</t>
  </si>
  <si>
    <t>Morgan Robert Fund - Do not use</t>
  </si>
  <si>
    <t>Morgan Robert Fund</t>
  </si>
  <si>
    <t>EC3130</t>
  </si>
  <si>
    <t>COB Student Investment</t>
  </si>
  <si>
    <t>EC3131</t>
  </si>
  <si>
    <t>Tilley E Endowed Schlr</t>
  </si>
  <si>
    <t>EC3132</t>
  </si>
  <si>
    <t>BOV Access Endowed Schlr</t>
  </si>
  <si>
    <t>EC3133</t>
  </si>
  <si>
    <t>Kidd C &amp; ML Endowed Schlr</t>
  </si>
  <si>
    <t>EC3134</t>
  </si>
  <si>
    <t>Real Estate EN</t>
  </si>
  <si>
    <t>EC3135</t>
  </si>
  <si>
    <t>Levinson S End Schlr</t>
  </si>
  <si>
    <t>EC3136</t>
  </si>
  <si>
    <t>Staton CP &amp; CD Study Abroad End Sch</t>
  </si>
  <si>
    <t>EC3137</t>
  </si>
  <si>
    <t>Burnette A Sch EN</t>
  </si>
  <si>
    <t>EC3138</t>
  </si>
  <si>
    <t>Lapicki C &amp; G Endowment</t>
  </si>
  <si>
    <t>EC3139</t>
  </si>
  <si>
    <t>Dempsey D.G. Education Schlr</t>
  </si>
  <si>
    <t>EC3140</t>
  </si>
  <si>
    <t>Bearden JH Beta Gamma Sig</t>
  </si>
  <si>
    <t>EC3141</t>
  </si>
  <si>
    <t>Lasting Impressions End Schlr</t>
  </si>
  <si>
    <t>EC3142</t>
  </si>
  <si>
    <t>Ross G&amp;F Chemistry Schlr</t>
  </si>
  <si>
    <t>EC3143</t>
  </si>
  <si>
    <t>Floyd Jr Frank Fund</t>
  </si>
  <si>
    <t>EC3144</t>
  </si>
  <si>
    <t>Biotechnology Graduate End Sch</t>
  </si>
  <si>
    <t>EC3145</t>
  </si>
  <si>
    <t>Potter G Endowed Schlr</t>
  </si>
  <si>
    <t>EC3146</t>
  </si>
  <si>
    <t>Hamblen F Sch EN</t>
  </si>
  <si>
    <t>EC3147</t>
  </si>
  <si>
    <t>Page Family Endowed Schlr</t>
  </si>
  <si>
    <t>EC3148</t>
  </si>
  <si>
    <t>Slate M&amp;K Study Abroad End Sch</t>
  </si>
  <si>
    <t>EC3149</t>
  </si>
  <si>
    <t>Bray NJ Biodiversity Research End</t>
  </si>
  <si>
    <t>EC3150</t>
  </si>
  <si>
    <t>Ficklen J&amp;J Endowment for the Arts</t>
  </si>
  <si>
    <t>EC3151</t>
  </si>
  <si>
    <t>Lambe C.S. Memorial Schlr Fund</t>
  </si>
  <si>
    <t>EC3152</t>
  </si>
  <si>
    <t>Sheppard M M Sch EN</t>
  </si>
  <si>
    <t>EC3153</t>
  </si>
  <si>
    <t>Daughters for Dads Endowed Schlr</t>
  </si>
  <si>
    <t>EC3154</t>
  </si>
  <si>
    <t>Montano W Leadership Excellence End</t>
  </si>
  <si>
    <t>EC3155</t>
  </si>
  <si>
    <t>Strickland Family COB End Schlr</t>
  </si>
  <si>
    <t>Levey Dr. B.A. Endowed Schlr</t>
  </si>
  <si>
    <t>EC3156</t>
  </si>
  <si>
    <t>EC3157</t>
  </si>
  <si>
    <t>Simpson Everett Endowed Schlr</t>
  </si>
  <si>
    <t>EC3158</t>
  </si>
  <si>
    <t>Abernathy Sch EN</t>
  </si>
  <si>
    <t>EC3159</t>
  </si>
  <si>
    <t>Womack Leadership Endowment</t>
  </si>
  <si>
    <t>EC3160</t>
  </si>
  <si>
    <t>LGBT Study Abroad End Schlr</t>
  </si>
  <si>
    <t>EC3161</t>
  </si>
  <si>
    <t>Kidd R.L. Biomedical End Schlr</t>
  </si>
  <si>
    <t>EC3163</t>
  </si>
  <si>
    <t>Roberts I&amp;L Endowed Schlr</t>
  </si>
  <si>
    <t>EC3164</t>
  </si>
  <si>
    <t>RBC Centura Bank Scholarship</t>
  </si>
  <si>
    <t>EC3165</t>
  </si>
  <si>
    <t>Elwell LD &amp; B End Schlr</t>
  </si>
  <si>
    <t>EC3166</t>
  </si>
  <si>
    <t>Jones S Endowed Schlr</t>
  </si>
  <si>
    <t>EC3167</t>
  </si>
  <si>
    <t>Board Of Realtors Sch EN</t>
  </si>
  <si>
    <t>EC3168</t>
  </si>
  <si>
    <t>FNB Schlr End</t>
  </si>
  <si>
    <t>EC3169</t>
  </si>
  <si>
    <t>Glatthorn Dissertation Award</t>
  </si>
  <si>
    <t>EC3170</t>
  </si>
  <si>
    <t>Jones R M Am Sch EN</t>
  </si>
  <si>
    <t>EC3171</t>
  </si>
  <si>
    <t>Hursey RJ Mathematics End Schlr</t>
  </si>
  <si>
    <t>EC3172</t>
  </si>
  <si>
    <t>BC Walters LA Public Service Schlr</t>
  </si>
  <si>
    <t>EC3173</t>
  </si>
  <si>
    <t>Interfraternity Council End Schlr</t>
  </si>
  <si>
    <t>EC3174</t>
  </si>
  <si>
    <t>Turney A.E. Endowed Schlr</t>
  </si>
  <si>
    <t>EC3175</t>
  </si>
  <si>
    <t>Bate HH Access End Schlr</t>
  </si>
  <si>
    <t>EC3176</t>
  </si>
  <si>
    <t>Martinez Dr. RH HHP Teaching End</t>
  </si>
  <si>
    <t>EC3177</t>
  </si>
  <si>
    <t>Wooten HS Voyages of Discovery End</t>
  </si>
  <si>
    <t>EC3178</t>
  </si>
  <si>
    <t>Beatty K HHP End Schlr</t>
  </si>
  <si>
    <t>EC3179</t>
  </si>
  <si>
    <t>Churchill B&amp;E International Study</t>
  </si>
  <si>
    <t>EC3180</t>
  </si>
  <si>
    <t>Land D Memorial End Schlr</t>
  </si>
  <si>
    <t>EC3181</t>
  </si>
  <si>
    <t>Showfety S Honors End</t>
  </si>
  <si>
    <t>EC3182</t>
  </si>
  <si>
    <t>Jukowski A &amp; P Mem Scholarship</t>
  </si>
  <si>
    <t>EC3184</t>
  </si>
  <si>
    <t>Eakin R&amp;J Living-Learning Exp</t>
  </si>
  <si>
    <t>EC3185</t>
  </si>
  <si>
    <t>Howard WA Mem Acctng Senior Awd</t>
  </si>
  <si>
    <t>EC3186</t>
  </si>
  <si>
    <t>Hyster-Yale Marketing End Schlr</t>
  </si>
  <si>
    <t>EC3187</t>
  </si>
  <si>
    <t>Bassman MF Study Abroad End</t>
  </si>
  <si>
    <t>EC3188</t>
  </si>
  <si>
    <t>Evans Family End Schlr</t>
  </si>
  <si>
    <t>EC3189</t>
  </si>
  <si>
    <t>Laliotes J&amp;A Joyner Library End</t>
  </si>
  <si>
    <t>EC3190</t>
  </si>
  <si>
    <t>Fickling K&amp;S End Schlr</t>
  </si>
  <si>
    <t>EC3191</t>
  </si>
  <si>
    <t>Bedford C&amp;N Study Abroad End</t>
  </si>
  <si>
    <t>EC3193</t>
  </si>
  <si>
    <t>Markowski M MedFt Schlr</t>
  </si>
  <si>
    <t>EC3194</t>
  </si>
  <si>
    <t>Rooks Distinguished Prof EN</t>
  </si>
  <si>
    <t>EC3195</t>
  </si>
  <si>
    <t>Smith Family Access End Sch</t>
  </si>
  <si>
    <t>EC3196</t>
  </si>
  <si>
    <t>Lamb J &amp; A End Schl</t>
  </si>
  <si>
    <t>EC3197</t>
  </si>
  <si>
    <t>Roberts JW Memorial End Schlr</t>
  </si>
  <si>
    <t>EC3198</t>
  </si>
  <si>
    <t>Parker Dr. R&amp;M Economics End Schlr</t>
  </si>
  <si>
    <t>EC3199</t>
  </si>
  <si>
    <t>Practical Solutions End Schlr</t>
  </si>
  <si>
    <t>EC3200</t>
  </si>
  <si>
    <t>Rose Family End Schlr</t>
  </si>
  <si>
    <t>EC3201</t>
  </si>
  <si>
    <t>ECU Club Sports End</t>
  </si>
  <si>
    <t>EC3202</t>
  </si>
  <si>
    <t>BB&amp;T Leadership Development End</t>
  </si>
  <si>
    <t>EC3212</t>
  </si>
  <si>
    <t>Friends of Music Sch EN</t>
  </si>
  <si>
    <t>EC3215</t>
  </si>
  <si>
    <t>Kittrell Ag Sch EN</t>
  </si>
  <si>
    <t>EC3228</t>
  </si>
  <si>
    <t>Howell Dicie H. Mem Scholarship</t>
  </si>
  <si>
    <t>EC3232</t>
  </si>
  <si>
    <t>Gowen Bobby Mem Sch Music Therapy</t>
  </si>
  <si>
    <t>EC3236</t>
  </si>
  <si>
    <t>Chauncey B Sch EN</t>
  </si>
  <si>
    <t>EC3243</t>
  </si>
  <si>
    <t>Shank Totzauer Mem Music Schlr</t>
  </si>
  <si>
    <t>EC3250</t>
  </si>
  <si>
    <t>Maynard B Mus Sch EN</t>
  </si>
  <si>
    <t>EC3254</t>
  </si>
  <si>
    <t>McClelland-Roberts Mem Schlr</t>
  </si>
  <si>
    <t>EC3263</t>
  </si>
  <si>
    <t>Stevens Ce Ms Sch EN</t>
  </si>
  <si>
    <t>EC3272</t>
  </si>
  <si>
    <t>Roos A Mem Scholarship</t>
  </si>
  <si>
    <t>EC3275</t>
  </si>
  <si>
    <t>Little M Sch EN</t>
  </si>
  <si>
    <t>EC3279</t>
  </si>
  <si>
    <t>Childers E N Sch EN</t>
  </si>
  <si>
    <t>EC3282</t>
  </si>
  <si>
    <t>Allen Annie D. Mem Scholarship</t>
  </si>
  <si>
    <t>EC3288</t>
  </si>
  <si>
    <t>Little Cr Sch EN</t>
  </si>
  <si>
    <t>EC3292</t>
  </si>
  <si>
    <t>Rice Frank L. Jr. Mem Scholarship</t>
  </si>
  <si>
    <t>EC3303</t>
  </si>
  <si>
    <t>Dollar RB ECAF Schlr</t>
  </si>
  <si>
    <t>EC3306</t>
  </si>
  <si>
    <t>Mason Beulah Aw EN</t>
  </si>
  <si>
    <t>EC3309</t>
  </si>
  <si>
    <t>Davis Wh Sch EN</t>
  </si>
  <si>
    <t>EC3314</t>
  </si>
  <si>
    <t>Scoven Charles III Mem Scholarship</t>
  </si>
  <si>
    <t>EC3317</t>
  </si>
  <si>
    <t>Worsley R&amp;J Scholarship</t>
  </si>
  <si>
    <t>EC3324</t>
  </si>
  <si>
    <t>Lanier Luanne Sch EN</t>
  </si>
  <si>
    <t>EC3334</t>
  </si>
  <si>
    <t>Broughton Ella D. Mem Scholarship</t>
  </si>
  <si>
    <t>EC3337</t>
  </si>
  <si>
    <t>Gay B G Scholars EN</t>
  </si>
  <si>
    <t>EC3343</t>
  </si>
  <si>
    <t>Miller Moore Sch EN</t>
  </si>
  <si>
    <t>EC3347</t>
  </si>
  <si>
    <t>ECU Single Par Sch EN</t>
  </si>
  <si>
    <t>EC3352</t>
  </si>
  <si>
    <t>Oglesby HF Sch EN</t>
  </si>
  <si>
    <t>EC3355</t>
  </si>
  <si>
    <t>Ridenhour Lester Mem Scholarship</t>
  </si>
  <si>
    <t>EC3358</t>
  </si>
  <si>
    <t>Ridenho B Sch EN</t>
  </si>
  <si>
    <t>EC3361</t>
  </si>
  <si>
    <t>Seal EF Sch EN</t>
  </si>
  <si>
    <t>EC3364</t>
  </si>
  <si>
    <t>Ridan B Sch EN</t>
  </si>
  <si>
    <t>EC3367</t>
  </si>
  <si>
    <t>Beveridge DL &amp; GM Scholarship</t>
  </si>
  <si>
    <t>EC3415</t>
  </si>
  <si>
    <t>Reep E Sch Painti EN</t>
  </si>
  <si>
    <t>EC3418</t>
  </si>
  <si>
    <t>Visual Arts For EN</t>
  </si>
  <si>
    <t>EC3435</t>
  </si>
  <si>
    <t>Bostian Ruth Dixon Mem Scholarship</t>
  </si>
  <si>
    <t>EC3450</t>
  </si>
  <si>
    <t>Ryan Edward P. Mem Fund</t>
  </si>
  <si>
    <t>EC3469</t>
  </si>
  <si>
    <t>Kizer Franklin D &amp; Helen B Endowmnt</t>
  </si>
  <si>
    <t>EC3472</t>
  </si>
  <si>
    <t>Lamb RC Chemistry Schlr</t>
  </si>
  <si>
    <t>EC3495</t>
  </si>
  <si>
    <t>Rees L &amp; A Mem Sch Broadcasting</t>
  </si>
  <si>
    <t>EC3502</t>
  </si>
  <si>
    <t>Corbitt P W  Sch EN</t>
  </si>
  <si>
    <t>EC3505</t>
  </si>
  <si>
    <t>Vincent Olin &amp; Angela Mem Sch</t>
  </si>
  <si>
    <t>EC3529</t>
  </si>
  <si>
    <t>Batten Res Fel Sc EN</t>
  </si>
  <si>
    <t>EC3546</t>
  </si>
  <si>
    <t>Carter W Sch EN</t>
  </si>
  <si>
    <t>EC3549</t>
  </si>
  <si>
    <t>Fuller Fg Fd EN</t>
  </si>
  <si>
    <t>EC3552</t>
  </si>
  <si>
    <t>Gowen B Reap Sch EN</t>
  </si>
  <si>
    <t>EC3555</t>
  </si>
  <si>
    <t>Klingenschmitt Sch EN</t>
  </si>
  <si>
    <t>EC3558</t>
  </si>
  <si>
    <t>Ml Staton Sch EN</t>
  </si>
  <si>
    <t>EC3561</t>
  </si>
  <si>
    <t>Brimley R Enr Fund EN</t>
  </si>
  <si>
    <t>EC3564</t>
  </si>
  <si>
    <t>Batton Clyda Mem Scholarship</t>
  </si>
  <si>
    <t>EC3567</t>
  </si>
  <si>
    <t>Tyndall Owens Sch EN</t>
  </si>
  <si>
    <t>EC3581</t>
  </si>
  <si>
    <t>Sparrow K EN</t>
  </si>
  <si>
    <t>EC3584</t>
  </si>
  <si>
    <t>Eutsler N  Lect EN</t>
  </si>
  <si>
    <t>EC3590</t>
  </si>
  <si>
    <t>Fearing B Exc EN</t>
  </si>
  <si>
    <t>EC3595</t>
  </si>
  <si>
    <t>Prof Dev Fd Eng EN</t>
  </si>
  <si>
    <t>EC3601</t>
  </si>
  <si>
    <t>Rivers Foreign Ex EN</t>
  </si>
  <si>
    <t>EC3621</t>
  </si>
  <si>
    <t>Indorf Hans Mem Scholarship</t>
  </si>
  <si>
    <t>EC3632</t>
  </si>
  <si>
    <t>Bland Thomas Writer in Residency Pg</t>
  </si>
  <si>
    <t>EC3635</t>
  </si>
  <si>
    <t>Love NW CDFR Graduate Fellowship</t>
  </si>
  <si>
    <t>EC3637</t>
  </si>
  <si>
    <t>Vincent Charlie A Endow Scholarship</t>
  </si>
  <si>
    <t>EC3641</t>
  </si>
  <si>
    <t>Futrell Family Scholarship</t>
  </si>
  <si>
    <t>EC3655</t>
  </si>
  <si>
    <t>Worden Elizabeth Ann Scholarship</t>
  </si>
  <si>
    <t>EC3658</t>
  </si>
  <si>
    <t>Lamont-Husted Music Therapy Grad Fe</t>
  </si>
  <si>
    <t>EC3663</t>
  </si>
  <si>
    <t>Garrison Edward L Scholarship</t>
  </si>
  <si>
    <t>EC3664</t>
  </si>
  <si>
    <t>Stevens D &amp; W Crim Just Scholarship</t>
  </si>
  <si>
    <t>EC3665</t>
  </si>
  <si>
    <t>ECU Fdn Access Scholarships Endowed</t>
  </si>
  <si>
    <t>EC3667</t>
  </si>
  <si>
    <t>Chesson Scholarship</t>
  </si>
  <si>
    <t>EC3668</t>
  </si>
  <si>
    <t>Chauncey Bea Endowed Music Scholar</t>
  </si>
  <si>
    <t>EC3669</t>
  </si>
  <si>
    <t>Hooper James &amp; Deborah Scholarship</t>
  </si>
  <si>
    <t>EC3670</t>
  </si>
  <si>
    <t>Howell David R Scholarship</t>
  </si>
  <si>
    <t>EC3671</t>
  </si>
  <si>
    <t>Staton Ellen Boone Mem Scholarship</t>
  </si>
  <si>
    <t>EC3672</t>
  </si>
  <si>
    <t>Troxler Harold &amp; Jean ECSA</t>
  </si>
  <si>
    <t>EC3673</t>
  </si>
  <si>
    <t>Farmville Patrons Scholarship Endow</t>
  </si>
  <si>
    <t>EC3674</t>
  </si>
  <si>
    <t>Coble Charles Scholarship Endowment</t>
  </si>
  <si>
    <t>EC3675</t>
  </si>
  <si>
    <t>Gardner Carol Ed Ldrship Fellowship</t>
  </si>
  <si>
    <t>EC3676</t>
  </si>
  <si>
    <t>Ficklen James S Art Scholarship</t>
  </si>
  <si>
    <t>EC3677</t>
  </si>
  <si>
    <t>Webb Nell &amp; Fred ECSA</t>
  </si>
  <si>
    <t>EC3678</t>
  </si>
  <si>
    <t>Edenton Patrons Music Scholarship</t>
  </si>
  <si>
    <t>EC3679</t>
  </si>
  <si>
    <t>Barnhill Sr Robert E Scholarship</t>
  </si>
  <si>
    <t>EC3680</t>
  </si>
  <si>
    <t>New Bern Patrons Sch End</t>
  </si>
  <si>
    <t>EC3681</t>
  </si>
  <si>
    <t>Taft Science Educ. Scholars Fund</t>
  </si>
  <si>
    <t>EC3682</t>
  </si>
  <si>
    <t>Reiser Christa - Women's Studies</t>
  </si>
  <si>
    <t>EC3683</t>
  </si>
  <si>
    <t>NC Surplus Lines Asso. Fund</t>
  </si>
  <si>
    <t>EC3684</t>
  </si>
  <si>
    <t>Ward Charles &amp; Beth Elm Ed Sch</t>
  </si>
  <si>
    <t>EC3685</t>
  </si>
  <si>
    <t>Hill, Robert &amp; Betty Recogn of Exc</t>
  </si>
  <si>
    <t>EC3686</t>
  </si>
  <si>
    <t>Banks Tony R Scholarship Special Ed</t>
  </si>
  <si>
    <t>EC3687</t>
  </si>
  <si>
    <t>Miller C &amp; Zagiba S Scholarship</t>
  </si>
  <si>
    <t>EC3688</t>
  </si>
  <si>
    <t>Copeland Family Scholarship</t>
  </si>
  <si>
    <t>EC3689</t>
  </si>
  <si>
    <t>Plybon Mary &amp; Robert Access Scholar</t>
  </si>
  <si>
    <t>EC3690</t>
  </si>
  <si>
    <t>Ellis Roberson Schlr for T&amp;D</t>
  </si>
  <si>
    <t>EC3691</t>
  </si>
  <si>
    <t>Chalk BB&amp;T Endowed Accs Schlr</t>
  </si>
  <si>
    <t>EC3692</t>
  </si>
  <si>
    <t>Pruitt Dorothy G Schlr</t>
  </si>
  <si>
    <t>EC3693</t>
  </si>
  <si>
    <t>Kruger-Williams Society Endowment</t>
  </si>
  <si>
    <t>Kruger Williams Society Endowment</t>
  </si>
  <si>
    <t>EC3694</t>
  </si>
  <si>
    <t>Denton BS Schlr Special Education</t>
  </si>
  <si>
    <t>EC3695</t>
  </si>
  <si>
    <t>Urban Planning Alumni Endowed Schlr</t>
  </si>
  <si>
    <t>EC3696</t>
  </si>
  <si>
    <t>Yancey Mary Elizabeth Austin Schlr</t>
  </si>
  <si>
    <t>EC3697</t>
  </si>
  <si>
    <t>Westmoreland Myrtle H Scholarship</t>
  </si>
  <si>
    <t>EC3698</t>
  </si>
  <si>
    <t>Landen Family ECSA</t>
  </si>
  <si>
    <t>EC3699</t>
  </si>
  <si>
    <t>Tolley J&amp;J Schlr</t>
  </si>
  <si>
    <t>EC3700</t>
  </si>
  <si>
    <t>Congleton JB &amp; Vera Schlr</t>
  </si>
  <si>
    <t>EC3701</t>
  </si>
  <si>
    <t>Taft Kathy A Scholarship</t>
  </si>
  <si>
    <t>EC3702</t>
  </si>
  <si>
    <t>Lane Lynn &amp; Pat Perf Arts Schlr End</t>
  </si>
  <si>
    <t>EC3703</t>
  </si>
  <si>
    <t>Hartley Paul Mem Schlr in Painting</t>
  </si>
  <si>
    <t>EC3704</t>
  </si>
  <si>
    <t>Do not use</t>
  </si>
  <si>
    <t>EC3705</t>
  </si>
  <si>
    <t>Cobb William &amp; Mildred Access Schlr</t>
  </si>
  <si>
    <t>EC3706</t>
  </si>
  <si>
    <t>Edward Jones Landon Blackley Mem</t>
  </si>
  <si>
    <t>EC3707</t>
  </si>
  <si>
    <t>Coley Terry M Schlr for Vocal Stud</t>
  </si>
  <si>
    <t>EC3708</t>
  </si>
  <si>
    <t>Grimsley Jimmie R Scholarship</t>
  </si>
  <si>
    <t>EC3709</t>
  </si>
  <si>
    <t>Desimone ED Mem Schlr</t>
  </si>
  <si>
    <t>EC3710</t>
  </si>
  <si>
    <t>Yow Kay Endowment Schlr</t>
  </si>
  <si>
    <t>EC3711</t>
  </si>
  <si>
    <t>Schwarzmann Ann Endowment Fund</t>
  </si>
  <si>
    <t>EC3712</t>
  </si>
  <si>
    <t>Rec &amp; Leisure Studies Alumni Schlr</t>
  </si>
  <si>
    <t>EC3713</t>
  </si>
  <si>
    <t>Manning R &amp; Perry M Honorary Schlr</t>
  </si>
  <si>
    <t>EC3714</t>
  </si>
  <si>
    <t>Norris PW &amp; Matred Bunch Mem Schlr</t>
  </si>
  <si>
    <t>EC3715</t>
  </si>
  <si>
    <t>Sharpe Conrad Early Music Fund</t>
  </si>
  <si>
    <t>EC3716</t>
  </si>
  <si>
    <t>Goble Family Scholarship Fund</t>
  </si>
  <si>
    <t>EC3717</t>
  </si>
  <si>
    <t>Sharpe Conrad Music Library Fund</t>
  </si>
  <si>
    <t>EC3718</t>
  </si>
  <si>
    <t>Ferrell Family Endowed Schlr I</t>
  </si>
  <si>
    <t>EC3719</t>
  </si>
  <si>
    <t>Greczyn B&amp;K Access Schlr</t>
  </si>
  <si>
    <t>EC3720</t>
  </si>
  <si>
    <t>Hunnings LD &amp; Rosa Scholarship</t>
  </si>
  <si>
    <t>EC3721</t>
  </si>
  <si>
    <t>Taft KA Mem Womens Roundtable Schlr</t>
  </si>
  <si>
    <t>EC3722</t>
  </si>
  <si>
    <t>Chalk K Womens Roundtable Schlr</t>
  </si>
  <si>
    <t>EC3723</t>
  </si>
  <si>
    <t>Beddingfield Ella Mem Acc Schlr</t>
  </si>
  <si>
    <t>EC3724</t>
  </si>
  <si>
    <t>Kelly AL BAP Schlr Endow</t>
  </si>
  <si>
    <t>EC3725</t>
  </si>
  <si>
    <t>Wester Suzanne Scholarship Endow</t>
  </si>
  <si>
    <t>EC3726</t>
  </si>
  <si>
    <t>Morgan Katie Scholarship Fund</t>
  </si>
  <si>
    <t>EC3727</t>
  </si>
  <si>
    <t>Murphy Chris Schlr Endowed Fund</t>
  </si>
  <si>
    <t>EC3728</t>
  </si>
  <si>
    <t>Residential Scholars Program</t>
  </si>
  <si>
    <t>EC3729</t>
  </si>
  <si>
    <t>Lennon DR Univ Archives</t>
  </si>
  <si>
    <t>EC3730</t>
  </si>
  <si>
    <t>Keihin Lab Endowment</t>
  </si>
  <si>
    <t>EC3731</t>
  </si>
  <si>
    <t>Talton J&amp;M Access Scholarship</t>
  </si>
  <si>
    <t>EC3732</t>
  </si>
  <si>
    <t>Old Dominion SAP Lab Endowment</t>
  </si>
  <si>
    <t>EC3733</t>
  </si>
  <si>
    <t>Mulkey Family Scholarship End Fund</t>
  </si>
  <si>
    <t>EC3734</t>
  </si>
  <si>
    <t>Endrikat P  Sch EN</t>
  </si>
  <si>
    <t>EC3735</t>
  </si>
  <si>
    <t>Loessin E&amp;A Acting/Directing Schlr</t>
  </si>
  <si>
    <t>EC3736</t>
  </si>
  <si>
    <t>Waller Jane B Scholarship Endowment</t>
  </si>
  <si>
    <t>EC3737</t>
  </si>
  <si>
    <t>Ross MC EC Scholars Award Fund</t>
  </si>
  <si>
    <t>EC3738</t>
  </si>
  <si>
    <t>Hunt BD &amp; RM Endowed Fund</t>
  </si>
  <si>
    <t>EC3739</t>
  </si>
  <si>
    <t>Roberts LE Birth-Kindergarten Schlr</t>
  </si>
  <si>
    <t>EC3740</t>
  </si>
  <si>
    <t>Ebendorf R Metals Design End Schlr</t>
  </si>
  <si>
    <t>EC3741</t>
  </si>
  <si>
    <t>Clay JH Organ Schlr Edowed Fund</t>
  </si>
  <si>
    <t>EC3742</t>
  </si>
  <si>
    <t>Mcmahon Achv Awd EN</t>
  </si>
  <si>
    <t>EC3743</t>
  </si>
  <si>
    <t>Burgess Whitehurst Kopf Schlr</t>
  </si>
  <si>
    <t>EC3744</t>
  </si>
  <si>
    <t>Burke AW Schlr Fund</t>
  </si>
  <si>
    <t>EC3745</t>
  </si>
  <si>
    <t>McMahon L&amp;V Access Schlr End Fund</t>
  </si>
  <si>
    <t>EC3746</t>
  </si>
  <si>
    <t>Haskin FJ Family Scholarship</t>
  </si>
  <si>
    <t>EC3747</t>
  </si>
  <si>
    <t>Stevens DB &amp; WH S Work Scholarship</t>
  </si>
  <si>
    <t>EC3748</t>
  </si>
  <si>
    <t>Ulffers C Perf Schlr for Bassoon</t>
  </si>
  <si>
    <t>EC3749</t>
  </si>
  <si>
    <t>Taylor R&amp;G Risk Mgmt &amp; Ins Fund</t>
  </si>
  <si>
    <t>EC3750</t>
  </si>
  <si>
    <t>Wornom S&amp;S COB Scholarship</t>
  </si>
  <si>
    <t>EC3751</t>
  </si>
  <si>
    <t>Moeller G  Sch EN</t>
  </si>
  <si>
    <t>EC3752</t>
  </si>
  <si>
    <t>Sheltering Home Endowed Fund</t>
  </si>
  <si>
    <t>EC3753</t>
  </si>
  <si>
    <t>Boyette Batton Mem Schlr</t>
  </si>
  <si>
    <t>EC3754</t>
  </si>
  <si>
    <t>VFW 8094 Pamlico Vets Schlr</t>
  </si>
  <si>
    <t>EC3755</t>
  </si>
  <si>
    <t>Marana EV Schlr End Fund</t>
  </si>
  <si>
    <t>EC3756</t>
  </si>
  <si>
    <t>Speight Francis Endowed Fund</t>
  </si>
  <si>
    <t>EC3757</t>
  </si>
  <si>
    <t>Schubert Lynn Schlr End</t>
  </si>
  <si>
    <t>EC3758</t>
  </si>
  <si>
    <t>Bassman MF Research Award</t>
  </si>
  <si>
    <t>EC3759</t>
  </si>
  <si>
    <t>Young James C. Mem Scholarship</t>
  </si>
  <si>
    <t>EC3760</t>
  </si>
  <si>
    <t>Watts OG Access Schlr</t>
  </si>
  <si>
    <t>EC3761</t>
  </si>
  <si>
    <t>Southern Bank EC Schlr Award Fund</t>
  </si>
  <si>
    <t>EC3762</t>
  </si>
  <si>
    <t>Giles Family Scholarship</t>
  </si>
  <si>
    <t>EC3763</t>
  </si>
  <si>
    <t>Holland AFROTC Schlr Fund</t>
  </si>
  <si>
    <t>EC3764</t>
  </si>
  <si>
    <t>Jordan Gail Memorial Schlr</t>
  </si>
  <si>
    <t>EC3765</t>
  </si>
  <si>
    <t>Huston H Sch EN</t>
  </si>
  <si>
    <t>EC3766</t>
  </si>
  <si>
    <t>Tucker J&amp;V Schlr</t>
  </si>
  <si>
    <t>EC3767</t>
  </si>
  <si>
    <t>EC3768</t>
  </si>
  <si>
    <t>Leach Schlr in CDFR Endowment</t>
  </si>
  <si>
    <t>EC3769</t>
  </si>
  <si>
    <t>Hodges P&amp;L Access Schlr</t>
  </si>
  <si>
    <t>EC3770</t>
  </si>
  <si>
    <t>Hodges P&amp;L Chemistry Schlr</t>
  </si>
  <si>
    <t>EC3771</t>
  </si>
  <si>
    <t>Brinkley HC Fund for Excellence</t>
  </si>
  <si>
    <t>EC3772</t>
  </si>
  <si>
    <t>Bate HHP Scholarship</t>
  </si>
  <si>
    <t>EC3773</t>
  </si>
  <si>
    <t>Bray J&amp;N Green Chemistry Endowment</t>
  </si>
  <si>
    <t>EC3774</t>
  </si>
  <si>
    <t>North Schlr in AFROTC</t>
  </si>
  <si>
    <t>EC3775</t>
  </si>
  <si>
    <t>Adams LE Wounded Warriors Endow</t>
  </si>
  <si>
    <t>EC3776</t>
  </si>
  <si>
    <t>SOM Faculty Emeriti Schlr</t>
  </si>
  <si>
    <t>EC3777</t>
  </si>
  <si>
    <t>NC Electric CoOp Engineering Schlr</t>
  </si>
  <si>
    <t>EC3778</t>
  </si>
  <si>
    <t>Fulcher CG Schlr</t>
  </si>
  <si>
    <t>EC3779</t>
  </si>
  <si>
    <t>Evans JR March Pirates Schlr</t>
  </si>
  <si>
    <t>EC3780</t>
  </si>
  <si>
    <t>Parker Mattie Army ROTC Scholarship</t>
  </si>
  <si>
    <t>EC3781</t>
  </si>
  <si>
    <t>Carter JW AFROTC Schlr</t>
  </si>
  <si>
    <t>EC3782</t>
  </si>
  <si>
    <t>Smith S&amp;B Endowed Schlr</t>
  </si>
  <si>
    <t>EC3783</t>
  </si>
  <si>
    <t>Bing Kl End Sch EN</t>
  </si>
  <si>
    <t>EC3784</t>
  </si>
  <si>
    <t>Construction Financial Mgmt Assoc</t>
  </si>
  <si>
    <t>EC3785</t>
  </si>
  <si>
    <t>Jones T&amp;W Endowed Schlr</t>
  </si>
  <si>
    <t>EC3787</t>
  </si>
  <si>
    <t>Schneider DB Mem Music Schlr</t>
  </si>
  <si>
    <t>EC3788</t>
  </si>
  <si>
    <t>Leach Ledonia Wright Schlr</t>
  </si>
  <si>
    <t>EC3789</t>
  </si>
  <si>
    <t>Leach Omega Psi Phi Schlr</t>
  </si>
  <si>
    <t>EC3790</t>
  </si>
  <si>
    <t>Tadlock EC AFROTC Schlr</t>
  </si>
  <si>
    <t>EC3791</t>
  </si>
  <si>
    <t>Riggs S&amp;A and Alumni Endowed Fund</t>
  </si>
  <si>
    <t>EC3792</t>
  </si>
  <si>
    <t>Haigwood Thomas J. Mem Fund</t>
  </si>
  <si>
    <t>EC3793</t>
  </si>
  <si>
    <t>Moore Family Endowment</t>
  </si>
  <si>
    <t>EC3794</t>
  </si>
  <si>
    <t>Nance J&amp;C Acct Schlr</t>
  </si>
  <si>
    <t>EC3795</t>
  </si>
  <si>
    <t>Hendrix WH Psychology Schlr</t>
  </si>
  <si>
    <t>EC3796</t>
  </si>
  <si>
    <t>Jones VR Endowment</t>
  </si>
  <si>
    <t>EC3797</t>
  </si>
  <si>
    <t>Biggs A&amp;B Endowment</t>
  </si>
  <si>
    <t>EC3798</t>
  </si>
  <si>
    <t>Crawford N&amp;K Schlr</t>
  </si>
  <si>
    <t>EC3799</t>
  </si>
  <si>
    <t>Hardy HA Oldcastle Schlr</t>
  </si>
  <si>
    <t>EC3800</t>
  </si>
  <si>
    <t>Sledge LB Schlr</t>
  </si>
  <si>
    <t>EC3801</t>
  </si>
  <si>
    <t>Harvey MB Literacy Inst Fund</t>
  </si>
  <si>
    <t>EC3802</t>
  </si>
  <si>
    <t>Bate Athletic Training Schlr</t>
  </si>
  <si>
    <t>EC3803</t>
  </si>
  <si>
    <t>Kirkland JB Business Schlr</t>
  </si>
  <si>
    <t>EC3804</t>
  </si>
  <si>
    <t>Dewar TJ Scholarship</t>
  </si>
  <si>
    <t>EC3805</t>
  </si>
  <si>
    <t>Wallace J&amp;B Schlr in Grad Studies</t>
  </si>
  <si>
    <t>EC3806</t>
  </si>
  <si>
    <t>Judson NCHBA Schlr</t>
  </si>
  <si>
    <t>EC3807</t>
  </si>
  <si>
    <t>Stansell SR Faculty Res Award</t>
  </si>
  <si>
    <t>EC3808</t>
  </si>
  <si>
    <t>Whitman Organ Donor Schlr</t>
  </si>
  <si>
    <t>EC3809</t>
  </si>
  <si>
    <t>Schwarzmann Tching Resc Ctr</t>
  </si>
  <si>
    <t>EC3810</t>
  </si>
  <si>
    <t>CFA&amp;C Study Abroad Schlr</t>
  </si>
  <si>
    <t>EC3811</t>
  </si>
  <si>
    <t>Burroughs BG Music Schlr</t>
  </si>
  <si>
    <t>EC3812</t>
  </si>
  <si>
    <t>Peel JR LGBT Ctr End</t>
  </si>
  <si>
    <t>EC3813</t>
  </si>
  <si>
    <t>Marriott Endowed Schlr</t>
  </si>
  <si>
    <t>EC3814</t>
  </si>
  <si>
    <t>Cash Cptn C Mem Schlr</t>
  </si>
  <si>
    <t>EC3815</t>
  </si>
  <si>
    <t>Mauney MN Vocal Schlr</t>
  </si>
  <si>
    <t>EC3816</t>
  </si>
  <si>
    <t>Shearer GM Scholarship</t>
  </si>
  <si>
    <t>EC3817</t>
  </si>
  <si>
    <t>Clark WF Endowed Access Scholarship</t>
  </si>
  <si>
    <t>EC3818</t>
  </si>
  <si>
    <t>Singleton AL &amp; NLW EN Honors Schlr</t>
  </si>
  <si>
    <t>EC3819</t>
  </si>
  <si>
    <t>Friends of SRAPAS Endowment</t>
  </si>
  <si>
    <t>Friends of SRAPAS</t>
  </si>
  <si>
    <t>EC3820</t>
  </si>
  <si>
    <t>Howell JF &amp; RD Endowed Schlr</t>
  </si>
  <si>
    <t>EC3821</t>
  </si>
  <si>
    <t>Horton CJ Scholarship</t>
  </si>
  <si>
    <t>EC3822</t>
  </si>
  <si>
    <t>Paul D&amp;V EN Recruitment Schlr</t>
  </si>
  <si>
    <t>EC3826</t>
  </si>
  <si>
    <t>Sigma Xi Research EN</t>
  </si>
  <si>
    <t>EC3851</t>
  </si>
  <si>
    <t>Snyder Helen ECSA</t>
  </si>
  <si>
    <t>EC3854</t>
  </si>
  <si>
    <t>McLawhorn Helen Mem ECSA</t>
  </si>
  <si>
    <t>EC3857</t>
  </si>
  <si>
    <t>Minges Jf Tw ECSA</t>
  </si>
  <si>
    <t>EC3861</t>
  </si>
  <si>
    <t>Roberson Wr ECSA</t>
  </si>
  <si>
    <t>EC3864</t>
  </si>
  <si>
    <t>Langston Cd ECSA</t>
  </si>
  <si>
    <t>EC3867</t>
  </si>
  <si>
    <t>Bowling ECSA</t>
  </si>
  <si>
    <t>EC3871</t>
  </si>
  <si>
    <t>Baker EA ECSA</t>
  </si>
  <si>
    <t>EC3874</t>
  </si>
  <si>
    <t>Pories Fl Tf ECSA</t>
  </si>
  <si>
    <t>EC3877</t>
  </si>
  <si>
    <t>Barber Janie ECSA</t>
  </si>
  <si>
    <t>EC3880</t>
  </si>
  <si>
    <t>Hodges Gb Mb ECSA</t>
  </si>
  <si>
    <t>EC3892</t>
  </si>
  <si>
    <t>Ward Ra Mc ECSA</t>
  </si>
  <si>
    <t>EC3896</t>
  </si>
  <si>
    <t>Maynard Benn ECSA</t>
  </si>
  <si>
    <t>EC3900</t>
  </si>
  <si>
    <t>Wornom Sam ECSA</t>
  </si>
  <si>
    <t>EC3903</t>
  </si>
  <si>
    <t>Peel Woolard ECSA</t>
  </si>
  <si>
    <t>EC3907</t>
  </si>
  <si>
    <t>Minges Max ECSA</t>
  </si>
  <si>
    <t>EC3910</t>
  </si>
  <si>
    <t>Mt Vernon Realty ECSA</t>
  </si>
  <si>
    <t>EC3913</t>
  </si>
  <si>
    <t>Maynard James ECSA</t>
  </si>
  <si>
    <t>EC3916</t>
  </si>
  <si>
    <t>Edwards Jr ECSA</t>
  </si>
  <si>
    <t>EC3919</t>
  </si>
  <si>
    <t>Mcglohon Lr ECSA</t>
  </si>
  <si>
    <t>EC3927</t>
  </si>
  <si>
    <t>Murray Gbp  Paul EN</t>
  </si>
  <si>
    <t>EC3932</t>
  </si>
  <si>
    <t>Thornton Phi Sigma Pi Scholarship</t>
  </si>
  <si>
    <t>EC3935</t>
  </si>
  <si>
    <t>Mizelle Ja Sch EN</t>
  </si>
  <si>
    <t>EC3943</t>
  </si>
  <si>
    <t>Williams Alva &amp; Lee Mem Scholarship</t>
  </si>
  <si>
    <t>EC3963</t>
  </si>
  <si>
    <t>Moore Miriam Sch EN</t>
  </si>
  <si>
    <t>EC3966</t>
  </si>
  <si>
    <t>Mcniel Bessie Sch EN</t>
  </si>
  <si>
    <t>EC3976</t>
  </si>
  <si>
    <t>Howard Mary F Sch EN</t>
  </si>
  <si>
    <t>EC3981</t>
  </si>
  <si>
    <t>Smith George C Library Enrich</t>
  </si>
  <si>
    <t>EC3984</t>
  </si>
  <si>
    <t>Crockford Ep EN</t>
  </si>
  <si>
    <t>EC4021</t>
  </si>
  <si>
    <t>EC4056</t>
  </si>
  <si>
    <t>Winchester S Merit Scholarship</t>
  </si>
  <si>
    <t>EC4071</t>
  </si>
  <si>
    <t>Wash Metro Al Sch EN</t>
  </si>
  <si>
    <t>EC4078</t>
  </si>
  <si>
    <t>Osman P AHS ECSA</t>
  </si>
  <si>
    <t>EC4082</t>
  </si>
  <si>
    <t>Bennett Elizabeth S Mem ECSA</t>
  </si>
  <si>
    <t>EC4094</t>
  </si>
  <si>
    <t>Ta Loving Co End EN</t>
  </si>
  <si>
    <t>EC4097</t>
  </si>
  <si>
    <t>Long Olive G Memorial Scholarship</t>
  </si>
  <si>
    <t>EC4121</t>
  </si>
  <si>
    <t>Cramer Sch EN</t>
  </si>
  <si>
    <t>EC4125</t>
  </si>
  <si>
    <t>Hankins Scholrshp EN</t>
  </si>
  <si>
    <t>EC4129</t>
  </si>
  <si>
    <t>Ralph Jc End Fund EN</t>
  </si>
  <si>
    <t>EC4149</t>
  </si>
  <si>
    <t>Blocker Ms G Sch EN</t>
  </si>
  <si>
    <t>EC4161</t>
  </si>
  <si>
    <t>Brewster Lf Fd EN</t>
  </si>
  <si>
    <t>EC4164</t>
  </si>
  <si>
    <t>Brewster Lecture EN</t>
  </si>
  <si>
    <t>EC4167</t>
  </si>
  <si>
    <t>Brewster Fellows EN</t>
  </si>
  <si>
    <t>EC4170</t>
  </si>
  <si>
    <t>Brewster Prof EN</t>
  </si>
  <si>
    <t>EC4176</t>
  </si>
  <si>
    <t>History EN</t>
  </si>
  <si>
    <t>EC4179</t>
  </si>
  <si>
    <t>Watson P.R. End Prof</t>
  </si>
  <si>
    <t>EC4182</t>
  </si>
  <si>
    <t>Price Jr A EN</t>
  </si>
  <si>
    <t>EC4186</t>
  </si>
  <si>
    <t>Phi Alpha Theta EN</t>
  </si>
  <si>
    <t>EC4189</t>
  </si>
  <si>
    <t>Murray Paul Sch EN</t>
  </si>
  <si>
    <t>EC4192</t>
  </si>
  <si>
    <t>Paschal Herbert R. Jr. Mem Fund</t>
  </si>
  <si>
    <t>EC4195</t>
  </si>
  <si>
    <t>Creegan F Sch EN</t>
  </si>
  <si>
    <t>EC4198</t>
  </si>
  <si>
    <t>Lokken Roy N. Mem Scholarship</t>
  </si>
  <si>
    <t>EC4212</t>
  </si>
  <si>
    <t>Newell RL Intnl Sch EN</t>
  </si>
  <si>
    <t>EC4215</t>
  </si>
  <si>
    <t>Johnson Elizabeth P Sch EN</t>
  </si>
  <si>
    <t>EC4219</t>
  </si>
  <si>
    <t>Miller Moore Schol Psychology</t>
  </si>
  <si>
    <t>EC4222</t>
  </si>
  <si>
    <t>Miller Moore Grad Fellow Psych</t>
  </si>
  <si>
    <t>EC4225</t>
  </si>
  <si>
    <t>Miller Moore Scholarship History</t>
  </si>
  <si>
    <t>EC4228</t>
  </si>
  <si>
    <t>Miller Moore Scholarship English</t>
  </si>
  <si>
    <t>EC4237</t>
  </si>
  <si>
    <t>Pearce MW and RR Scholarship</t>
  </si>
  <si>
    <t>EC4242</t>
  </si>
  <si>
    <t>Paschal and Perry Study in France</t>
  </si>
  <si>
    <t>EC4256</t>
  </si>
  <si>
    <t>LeConte Joseph N. Mem Scholarship</t>
  </si>
  <si>
    <t>EC4259</t>
  </si>
  <si>
    <t>Harrell Helen M Mem Scholarship</t>
  </si>
  <si>
    <t>EC4262</t>
  </si>
  <si>
    <t>Spencer VS Access Scholarship</t>
  </si>
  <si>
    <t>EC4265</t>
  </si>
  <si>
    <t>Turner G.C. Endowed Schlr</t>
  </si>
  <si>
    <t>EC4270</t>
  </si>
  <si>
    <t>Sparrow W Keats Dist Chair Lib Arts</t>
  </si>
  <si>
    <t>EC4273</t>
  </si>
  <si>
    <t>Wordsworth JR and Elgie Scholarship</t>
  </si>
  <si>
    <t>EC4276</t>
  </si>
  <si>
    <t>Bolick Thomas Earl Scholarship</t>
  </si>
  <si>
    <t>EC4290</t>
  </si>
  <si>
    <t>Kirkland Jr J and E Sch Mid Grades</t>
  </si>
  <si>
    <t>EC4296</t>
  </si>
  <si>
    <t>Coffman George Scholarship</t>
  </si>
  <si>
    <t>EC4301</t>
  </si>
  <si>
    <t>Math Ed Sch Fund EN</t>
  </si>
  <si>
    <t>EC4336</t>
  </si>
  <si>
    <t>McRae Linda Haddock Memorial Fellow</t>
  </si>
  <si>
    <t>EC4349</t>
  </si>
  <si>
    <t>Boyce E Fellow EN</t>
  </si>
  <si>
    <t>EC4352</t>
  </si>
  <si>
    <t>Womens Roundtable EN</t>
  </si>
  <si>
    <t>EC4355</t>
  </si>
  <si>
    <t>Carr IV Owen F. Mem Scholarship</t>
  </si>
  <si>
    <t>EC4364</t>
  </si>
  <si>
    <t>Lanier J ECS Enr EN</t>
  </si>
  <si>
    <t>EC4370</t>
  </si>
  <si>
    <t>Ed Hall of Fame EN</t>
  </si>
  <si>
    <t>EC4374</t>
  </si>
  <si>
    <t>Howard Mary F ECSA</t>
  </si>
  <si>
    <t>EC4378</t>
  </si>
  <si>
    <t>Williams W and M HHP EN</t>
  </si>
  <si>
    <t>EC4381</t>
  </si>
  <si>
    <t>STEPP Endowment EN</t>
  </si>
  <si>
    <t>EC4388</t>
  </si>
  <si>
    <t>Thomson S Fac Dev EN</t>
  </si>
  <si>
    <t>EC4391</t>
  </si>
  <si>
    <t>Maier Robert H. Mem Scholarship</t>
  </si>
  <si>
    <t>EC4466</t>
  </si>
  <si>
    <t>Howell J&amp;G ECSA</t>
  </si>
  <si>
    <t>EC4472</t>
  </si>
  <si>
    <t>Tag Lectureship EN</t>
  </si>
  <si>
    <t>EC4475</t>
  </si>
  <si>
    <t>Stephenson Marilyn R Memorial Fund</t>
  </si>
  <si>
    <t>EC4478</t>
  </si>
  <si>
    <t>Minges J Sch Cr EN</t>
  </si>
  <si>
    <t>EC4486</t>
  </si>
  <si>
    <t>ECU Retired Faculty Undergrad Schlr</t>
  </si>
  <si>
    <t>EC4489</t>
  </si>
  <si>
    <t>ECU Retired Faculty Graduate Schlr</t>
  </si>
  <si>
    <t>EC4511</t>
  </si>
  <si>
    <t>Taylor V&amp;S Graduate Fellowship</t>
  </si>
  <si>
    <t>EC4523</t>
  </si>
  <si>
    <t>International Stud In India</t>
  </si>
  <si>
    <t>EC4527</t>
  </si>
  <si>
    <t>Drama Speech Dept EN</t>
  </si>
  <si>
    <t>EC4543</t>
  </si>
  <si>
    <t>ECTC Gldn Almn Ho En</t>
  </si>
  <si>
    <t>EC4555</t>
  </si>
  <si>
    <t>Holmes Keith &amp; Susan Scholarship</t>
  </si>
  <si>
    <t>EC4559</t>
  </si>
  <si>
    <t>Christenbury JB Mem Merit Scholar.</t>
  </si>
  <si>
    <t>EC4570</t>
  </si>
  <si>
    <t>Lane P&amp;L EC Scholars Award</t>
  </si>
  <si>
    <t>EC4582</t>
  </si>
  <si>
    <t>Hardy Mary R Sch EN</t>
  </si>
  <si>
    <t>EC4593</t>
  </si>
  <si>
    <t>Clemens D Chem EN</t>
  </si>
  <si>
    <t>EC4616</t>
  </si>
  <si>
    <t>Conley Ar Mem Sch EN</t>
  </si>
  <si>
    <t>EC4620</t>
  </si>
  <si>
    <t>Davis G M Sch En</t>
  </si>
  <si>
    <t>EC4623</t>
  </si>
  <si>
    <t>Brendle S &amp; J Mem Scholarship</t>
  </si>
  <si>
    <t>EC4631</t>
  </si>
  <si>
    <t>Joyner Max ECSA</t>
  </si>
  <si>
    <t>EC4639</t>
  </si>
  <si>
    <t>Kittrell Alex Scholarship</t>
  </si>
  <si>
    <t>EC4645</t>
  </si>
  <si>
    <t>Const Est Sch EN</t>
  </si>
  <si>
    <t>EC4655</t>
  </si>
  <si>
    <t>Howard John L. Mem Scholarship</t>
  </si>
  <si>
    <t>EC4671</t>
  </si>
  <si>
    <t>Triangle Chpt Pce EN</t>
  </si>
  <si>
    <t>EC4679</t>
  </si>
  <si>
    <t>Armstrong CE Grad Schlr</t>
  </si>
  <si>
    <t>EC4682</t>
  </si>
  <si>
    <t>Butler W&amp;E ECSA</t>
  </si>
  <si>
    <t>EC4689</t>
  </si>
  <si>
    <t>Mitchell Oj EN</t>
  </si>
  <si>
    <t>EC4693</t>
  </si>
  <si>
    <t>Service Roofing Scholarship</t>
  </si>
  <si>
    <t>EC4700</t>
  </si>
  <si>
    <t>Burr Wellcome Fellowship Organ Chem</t>
  </si>
  <si>
    <t>EC4714</t>
  </si>
  <si>
    <t>Wells Fargo Total Quality Mgmt Prog</t>
  </si>
  <si>
    <t>EC4720</t>
  </si>
  <si>
    <t>Ebbs J D Fellows EN</t>
  </si>
  <si>
    <t>EC4732</t>
  </si>
  <si>
    <t>Ursich Marr Fam</t>
  </si>
  <si>
    <t>EC4736</t>
  </si>
  <si>
    <t>Strickland Family Mem Scholarship</t>
  </si>
  <si>
    <t>EC4740</t>
  </si>
  <si>
    <t>Garris Ne M EN</t>
  </si>
  <si>
    <t>EC4743</t>
  </si>
  <si>
    <t>HHP Endowment</t>
  </si>
  <si>
    <t>EC4746</t>
  </si>
  <si>
    <t>GlaxoSmithKline Women Science Schol</t>
  </si>
  <si>
    <t>EC4749</t>
  </si>
  <si>
    <t>Jones Mn Bio Fd EN</t>
  </si>
  <si>
    <t>EC4756</t>
  </si>
  <si>
    <t>Denton Grad Fell EN</t>
  </si>
  <si>
    <t>EC4763</t>
  </si>
  <si>
    <t>Sch Children SHRA EN</t>
  </si>
  <si>
    <t>EC4766</t>
  </si>
  <si>
    <t>Merit Bas Aca Sch EN</t>
  </si>
  <si>
    <t>EC4769</t>
  </si>
  <si>
    <t>Faculty Dev EN</t>
  </si>
  <si>
    <t>EC4791</t>
  </si>
  <si>
    <t>Symphony Sch EN</t>
  </si>
  <si>
    <t>EC4794</t>
  </si>
  <si>
    <t>Plybon R M ECSA</t>
  </si>
  <si>
    <t>EC4804</t>
  </si>
  <si>
    <t>Management Info Systems Schlr</t>
  </si>
  <si>
    <t>EC4808</t>
  </si>
  <si>
    <t>Ernst Young EN</t>
  </si>
  <si>
    <t>EC4811</t>
  </si>
  <si>
    <t>Carter H and P Collegians Sch</t>
  </si>
  <si>
    <t>EC4814</t>
  </si>
  <si>
    <t>Acct Fac Merit Aw EN</t>
  </si>
  <si>
    <t>EC4817</t>
  </si>
  <si>
    <t>VantageSouth Bank Schlr</t>
  </si>
  <si>
    <t>EC4824</t>
  </si>
  <si>
    <t>McCulley Catherine V. Mem Fund</t>
  </si>
  <si>
    <t>EC4827</t>
  </si>
  <si>
    <t>T.A. Loving Company Scholarship</t>
  </si>
  <si>
    <t>EC4830</t>
  </si>
  <si>
    <t>Gordley TM Painting Schlr</t>
  </si>
  <si>
    <t>EC4833</t>
  </si>
  <si>
    <t>Eakin &amp; Williamson ECS Fund</t>
  </si>
  <si>
    <t>EC4838</t>
  </si>
  <si>
    <t>Art Fac Gallery EN</t>
  </si>
  <si>
    <t>EC4845</t>
  </si>
  <si>
    <t>Wooten H Music EN</t>
  </si>
  <si>
    <t>EC4851</t>
  </si>
  <si>
    <t>Kallam Moore Sch EN</t>
  </si>
  <si>
    <t>EC4854</t>
  </si>
  <si>
    <t>Maxwell Mus Fell EN</t>
  </si>
  <si>
    <t>EC4860</t>
  </si>
  <si>
    <t>Wilkerson Sg ECSA</t>
  </si>
  <si>
    <t>EC4863</t>
  </si>
  <si>
    <t>Teer-Mihalyi Enrichment</t>
  </si>
  <si>
    <t>EC4866</t>
  </si>
  <si>
    <t>Abbott Bl  Sch EN</t>
  </si>
  <si>
    <t>EC4869</t>
  </si>
  <si>
    <t>Vincent C S Sch EN</t>
  </si>
  <si>
    <t>EC4875</t>
  </si>
  <si>
    <t>Education Lab EN</t>
  </si>
  <si>
    <t>EC4878</t>
  </si>
  <si>
    <t>PCIOKDS Scholarship</t>
  </si>
  <si>
    <t>EC4901</t>
  </si>
  <si>
    <t>Warren B J Sch EN</t>
  </si>
  <si>
    <t>EC4905</t>
  </si>
  <si>
    <t>Wm Green Co EN</t>
  </si>
  <si>
    <t>EC4908</t>
  </si>
  <si>
    <t>Trade Wilco Company Scholarship EN</t>
  </si>
  <si>
    <t>EC4916</t>
  </si>
  <si>
    <t>Bur Wellcome Lect EN</t>
  </si>
  <si>
    <t>EC4919</t>
  </si>
  <si>
    <t>Hardy Sch Th Arts EN</t>
  </si>
  <si>
    <t>EC4925</t>
  </si>
  <si>
    <t>Tidewater VA Alumni Chp Scholarship</t>
  </si>
  <si>
    <t>EC4928</t>
  </si>
  <si>
    <t>Reynolds May ECSA</t>
  </si>
  <si>
    <t>EC4931</t>
  </si>
  <si>
    <t>Batten S End Fd EN</t>
  </si>
  <si>
    <t>EC4938</t>
  </si>
  <si>
    <t>Myrtle Talton ECSA</t>
  </si>
  <si>
    <t>EC4942</t>
  </si>
  <si>
    <t>Senior Class USA EN</t>
  </si>
  <si>
    <t>EC4945</t>
  </si>
  <si>
    <t>Williams Melvin J Sociology Award</t>
  </si>
  <si>
    <t>EC4948</t>
  </si>
  <si>
    <t>Wallace T E Sch EN</t>
  </si>
  <si>
    <t>EC4951</t>
  </si>
  <si>
    <t>Coble Doctoral EN</t>
  </si>
  <si>
    <t>EC4954</t>
  </si>
  <si>
    <t>Bunger Detlev M. Mem Scholarship</t>
  </si>
  <si>
    <t>EC4957</t>
  </si>
  <si>
    <t>Dease Donna Mem Scholarship</t>
  </si>
  <si>
    <t>EC4965</t>
  </si>
  <si>
    <t>Coast Guard Aux EN</t>
  </si>
  <si>
    <t>EC5001</t>
  </si>
  <si>
    <t>Wallace Ms Dance EN</t>
  </si>
  <si>
    <t>EC5008</t>
  </si>
  <si>
    <t>Const Mgmt Fac EN</t>
  </si>
  <si>
    <t>EC5012</t>
  </si>
  <si>
    <t>Friends of Joyner Library</t>
  </si>
  <si>
    <t>EC5026</t>
  </si>
  <si>
    <t>Brown W L Fam ECSA</t>
  </si>
  <si>
    <t>EC5032</t>
  </si>
  <si>
    <t>Tarkington Mw Sch EN</t>
  </si>
  <si>
    <t>EC5035</t>
  </si>
  <si>
    <t>Linville D&amp;C Doctoral Fellowship</t>
  </si>
  <si>
    <t>EC5041</t>
  </si>
  <si>
    <t>Boyette E J EN</t>
  </si>
  <si>
    <t>EC5045</t>
  </si>
  <si>
    <t>RBC Bank Student Academic Support</t>
  </si>
  <si>
    <t>EC5053</t>
  </si>
  <si>
    <t>Aycock Gb B Sch EN</t>
  </si>
  <si>
    <t>EC5060</t>
  </si>
  <si>
    <t>Bichsel J A  Sch EN</t>
  </si>
  <si>
    <t>EC5063</t>
  </si>
  <si>
    <t>Lang Me Piano Sch EN</t>
  </si>
  <si>
    <t>EC5066</t>
  </si>
  <si>
    <t>Boyette W.T. &amp; Rena Mem Scholarship</t>
  </si>
  <si>
    <t>EC5072</t>
  </si>
  <si>
    <t>Mattheis F P Sch EN</t>
  </si>
  <si>
    <t>EC5082</t>
  </si>
  <si>
    <t>Soc Manuf Eng Sch EN</t>
  </si>
  <si>
    <t>EC5085</t>
  </si>
  <si>
    <t>Ml Hunt Sch EN</t>
  </si>
  <si>
    <t>EC5092</t>
  </si>
  <si>
    <t>Cato Jr Wayland Endowed Scholarship</t>
  </si>
  <si>
    <t>EC5096</t>
  </si>
  <si>
    <t>Darden NW Scholarship in Crim Just</t>
  </si>
  <si>
    <t>EC5103</t>
  </si>
  <si>
    <t>Ind Ins Agent EN</t>
  </si>
  <si>
    <t>EC5106</t>
  </si>
  <si>
    <t>Pendered Norman C Memorial Fund</t>
  </si>
  <si>
    <t>EC5112</t>
  </si>
  <si>
    <t>Sawyer William S Mem Schlr</t>
  </si>
  <si>
    <t>EC5116</t>
  </si>
  <si>
    <t>Landers B M Fell EN</t>
  </si>
  <si>
    <t>EC5119</t>
  </si>
  <si>
    <t>Worsley J H ECSA</t>
  </si>
  <si>
    <t>EC5122</t>
  </si>
  <si>
    <t>Englert D G Sch EN</t>
  </si>
  <si>
    <t>EC5128</t>
  </si>
  <si>
    <t>Rodgers Mus Sch EN</t>
  </si>
  <si>
    <t>EC5131</t>
  </si>
  <si>
    <t>Arch Rodgers Sch EN</t>
  </si>
  <si>
    <t>EC5136</t>
  </si>
  <si>
    <t>HHP Faculty Scholarship</t>
  </si>
  <si>
    <t>EC5146</t>
  </si>
  <si>
    <t>Taeylor Art Sup EN</t>
  </si>
  <si>
    <t>EC5156</t>
  </si>
  <si>
    <t>Naval Hist EN</t>
  </si>
  <si>
    <t>EC5176</t>
  </si>
  <si>
    <t>Smith Jr C J ECSA</t>
  </si>
  <si>
    <t>EC5183</t>
  </si>
  <si>
    <t>Morton Nb Sch EN</t>
  </si>
  <si>
    <t>EC5188</t>
  </si>
  <si>
    <t>Hodgin Katharine W Memorial Fund</t>
  </si>
  <si>
    <t>EC5194</t>
  </si>
  <si>
    <t>Belk Cg Art EN</t>
  </si>
  <si>
    <t>EC5198</t>
  </si>
  <si>
    <t>Lewis Williams ECSA</t>
  </si>
  <si>
    <t>EC5201</t>
  </si>
  <si>
    <t>Boudreaux Robt Sch EN</t>
  </si>
  <si>
    <t>EC5208</t>
  </si>
  <si>
    <t>Barnes Ronnie P EN</t>
  </si>
  <si>
    <t>EC5211</t>
  </si>
  <si>
    <t>Brinkley R A ECSA</t>
  </si>
  <si>
    <t>EC5215</t>
  </si>
  <si>
    <t>Anderson Fam Sch EN</t>
  </si>
  <si>
    <t>EC5219</t>
  </si>
  <si>
    <t>Shannon Mb Sch EN</t>
  </si>
  <si>
    <t>EC5222</t>
  </si>
  <si>
    <t>Boyd Clifton AF ROTC Scholarship</t>
  </si>
  <si>
    <t>EC5227</t>
  </si>
  <si>
    <t>Richards Dr John T Scholarship</t>
  </si>
  <si>
    <t>EC5230</t>
  </si>
  <si>
    <t>Bodenhamer USA</t>
  </si>
  <si>
    <t>EC5241</t>
  </si>
  <si>
    <t>M Ray Dance Sch EN</t>
  </si>
  <si>
    <t>EC5269</t>
  </si>
  <si>
    <t>Williamson H ECSA</t>
  </si>
  <si>
    <t>EC5284</t>
  </si>
  <si>
    <t>Ar Burnette Fam EN</t>
  </si>
  <si>
    <t>EC5287</t>
  </si>
  <si>
    <t>Belk Sch EN</t>
  </si>
  <si>
    <t>EC5293</t>
  </si>
  <si>
    <t>C Bland Sch EN</t>
  </si>
  <si>
    <t>EC5296</t>
  </si>
  <si>
    <t>Rhoades Timothy L. Mem Scholarship</t>
  </si>
  <si>
    <t>EC5300</t>
  </si>
  <si>
    <t>Ripley Cs Sch EN</t>
  </si>
  <si>
    <t>EC5303</t>
  </si>
  <si>
    <t>Piland Js Voice EN</t>
  </si>
  <si>
    <t>EC5310</t>
  </si>
  <si>
    <t>Walker L Schlr Endowed Fund</t>
  </si>
  <si>
    <t>EC5319</t>
  </si>
  <si>
    <t>Johnson L G Sch EN</t>
  </si>
  <si>
    <t>EC5322</t>
  </si>
  <si>
    <t>ECS End Fund ECSA</t>
  </si>
  <si>
    <t>EC5328</t>
  </si>
  <si>
    <t>Moldin R N Sch EN</t>
  </si>
  <si>
    <t>EC5335</t>
  </si>
  <si>
    <t>Langley Fam Sch ECSA</t>
  </si>
  <si>
    <t>EC5344</t>
  </si>
  <si>
    <t>Parker Merit Sch EN</t>
  </si>
  <si>
    <t>EC5347</t>
  </si>
  <si>
    <t>East John Sch EN</t>
  </si>
  <si>
    <t>EC5350</t>
  </si>
  <si>
    <t>Miller Mor Og ECSA</t>
  </si>
  <si>
    <t>EC5353</t>
  </si>
  <si>
    <t>Home Builders Supply Co Schlr</t>
  </si>
  <si>
    <t>EC5356</t>
  </si>
  <si>
    <t>Separk Wa ECSA</t>
  </si>
  <si>
    <t>EC5359</t>
  </si>
  <si>
    <t>Hutzler Ab ECSA</t>
  </si>
  <si>
    <t>EC5364</t>
  </si>
  <si>
    <t>Daniels Hf Sch EN</t>
  </si>
  <si>
    <t>EC5367</t>
  </si>
  <si>
    <t>Gibson Jf Mus Sch EN</t>
  </si>
  <si>
    <t>EC5373</t>
  </si>
  <si>
    <t>Marley Bn ECSA</t>
  </si>
  <si>
    <t>EC5376</t>
  </si>
  <si>
    <t>Haskell E ECSA</t>
  </si>
  <si>
    <t>EC5379</t>
  </si>
  <si>
    <t>Raynor Bl Sch EN</t>
  </si>
  <si>
    <t>EC5385</t>
  </si>
  <si>
    <t>Bd Visitors Sch EN</t>
  </si>
  <si>
    <t>EC5389</t>
  </si>
  <si>
    <t>McCarthy J M ECSA</t>
  </si>
  <si>
    <t>EC5392</t>
  </si>
  <si>
    <t>Jones Dennis G Dick Scholarship</t>
  </si>
  <si>
    <t>EC5397</t>
  </si>
  <si>
    <t>Belk Foundry EN</t>
  </si>
  <si>
    <t>EC5400</t>
  </si>
  <si>
    <t>Schwarzmann ECSA</t>
  </si>
  <si>
    <t>EC5403</t>
  </si>
  <si>
    <t>Parents Council Endowment</t>
  </si>
  <si>
    <t>EC5407</t>
  </si>
  <si>
    <t>Triad Alumni Sch EN</t>
  </si>
  <si>
    <t>EC5411</t>
  </si>
  <si>
    <t>Little K D Sch EN</t>
  </si>
  <si>
    <t>EC5417</t>
  </si>
  <si>
    <t>Bost Fam ECSA</t>
  </si>
  <si>
    <t>EC5420</t>
  </si>
  <si>
    <t>Smith E J ECSA</t>
  </si>
  <si>
    <t>EC5423</t>
  </si>
  <si>
    <t>Coleman T R Fell EN</t>
  </si>
  <si>
    <t>EC5426</t>
  </si>
  <si>
    <t>Ross L Fam ECSA</t>
  </si>
  <si>
    <t>EC5431</t>
  </si>
  <si>
    <t>Pollock G End Fd EN</t>
  </si>
  <si>
    <t>EC5434</t>
  </si>
  <si>
    <t>Guilford Fam ECSA</t>
  </si>
  <si>
    <t>EC5437</t>
  </si>
  <si>
    <t>Rayfield Gene Merit Schlr</t>
  </si>
  <si>
    <t>EC5448</t>
  </si>
  <si>
    <t>King K E ECSA</t>
  </si>
  <si>
    <t>EC5451</t>
  </si>
  <si>
    <t>Clark Ariane Sch EN</t>
  </si>
  <si>
    <t>EC5458</t>
  </si>
  <si>
    <t>Jones RL ECSA</t>
  </si>
  <si>
    <t>EC5461</t>
  </si>
  <si>
    <t>Darden A B ECSA</t>
  </si>
  <si>
    <t>EC5464</t>
  </si>
  <si>
    <t>Baggett Cj Sch EN</t>
  </si>
  <si>
    <t>EC5468</t>
  </si>
  <si>
    <t>Clark Bros Fam ECSA</t>
  </si>
  <si>
    <t>EC5471</t>
  </si>
  <si>
    <t>Smith Gd ECSA</t>
  </si>
  <si>
    <t>EC5474</t>
  </si>
  <si>
    <t>Angel Design Sch EN</t>
  </si>
  <si>
    <t>EC5478</t>
  </si>
  <si>
    <t>Mahoney Fam Sch EN</t>
  </si>
  <si>
    <t>EC5481</t>
  </si>
  <si>
    <t>Revelle G R Sch EN</t>
  </si>
  <si>
    <t>EC5484</t>
  </si>
  <si>
    <t>Whichard Fam ECSA</t>
  </si>
  <si>
    <t>EC5487</t>
  </si>
  <si>
    <t>Glennon T A ECSA</t>
  </si>
  <si>
    <t>EC5490</t>
  </si>
  <si>
    <t>Normann WK Business Scholarship</t>
  </si>
  <si>
    <t>EC5493</t>
  </si>
  <si>
    <t>Pierce Ovid ECSA</t>
  </si>
  <si>
    <t>EC5497</t>
  </si>
  <si>
    <t>Tripp B F ECSA</t>
  </si>
  <si>
    <t>EC5500</t>
  </si>
  <si>
    <t>West William F Mem Scholarship</t>
  </si>
  <si>
    <t>EC5504</t>
  </si>
  <si>
    <t>Harris David E. Mem Scholarship</t>
  </si>
  <si>
    <t>EC5507</t>
  </si>
  <si>
    <t>Shannon K L Sch B EN</t>
  </si>
  <si>
    <t>EC5510</t>
  </si>
  <si>
    <t>Joyner Mr Award EN</t>
  </si>
  <si>
    <t>EC5513</t>
  </si>
  <si>
    <t>ECU Faculty ECSA</t>
  </si>
  <si>
    <t>EC5520</t>
  </si>
  <si>
    <t>Davis C Jb ECSA</t>
  </si>
  <si>
    <t>EC5524</t>
  </si>
  <si>
    <t>Music Sch EN</t>
  </si>
  <si>
    <t>EC5527</t>
  </si>
  <si>
    <t>Latham W Dc Csn EN</t>
  </si>
  <si>
    <t>EC5530</t>
  </si>
  <si>
    <t>Wilson-Reiser Graduate Fellowship</t>
  </si>
  <si>
    <t>EC5536</t>
  </si>
  <si>
    <t>Belk Cg Dist ECSA</t>
  </si>
  <si>
    <t>EC5539</t>
  </si>
  <si>
    <t>Rawl J ECSA</t>
  </si>
  <si>
    <t>EC5545</t>
  </si>
  <si>
    <t>Warren Rs Sch Art EN</t>
  </si>
  <si>
    <t>EC5548</t>
  </si>
  <si>
    <t>Warren Gl Sch Bus EN</t>
  </si>
  <si>
    <t>EC5551</t>
  </si>
  <si>
    <t>Meek Sa Mem Sch EN</t>
  </si>
  <si>
    <t>EC5557</t>
  </si>
  <si>
    <t>Cain Wm E Sch EN</t>
  </si>
  <si>
    <t>EC5567</t>
  </si>
  <si>
    <t>Austin B A Sch EN</t>
  </si>
  <si>
    <t>EC5571</t>
  </si>
  <si>
    <t>Herrin EN</t>
  </si>
  <si>
    <t>EC5588</t>
  </si>
  <si>
    <t>Satterfield Jk Sc EN</t>
  </si>
  <si>
    <t>EC5591</t>
  </si>
  <si>
    <t>Lalik A A Sch EN</t>
  </si>
  <si>
    <t>EC5594</t>
  </si>
  <si>
    <t>Langford End Fd EN</t>
  </si>
  <si>
    <t>EC5597</t>
  </si>
  <si>
    <t>Quinn Reba ECSA</t>
  </si>
  <si>
    <t>EC5600</t>
  </si>
  <si>
    <t>Little RN Merit Scholarship</t>
  </si>
  <si>
    <t>EC5608</t>
  </si>
  <si>
    <t>Ealy GK Scholarship</t>
  </si>
  <si>
    <t>EC5611</t>
  </si>
  <si>
    <t>Arnold Cm Sch EN</t>
  </si>
  <si>
    <t>EC5615</t>
  </si>
  <si>
    <t>Cunanan S E ECSA</t>
  </si>
  <si>
    <t>EC5618</t>
  </si>
  <si>
    <t>Monroe Omelia Mem Scholarship</t>
  </si>
  <si>
    <t>EC5621</t>
  </si>
  <si>
    <t>Johnson Hl Sch Bu EN</t>
  </si>
  <si>
    <t>EC5625</t>
  </si>
  <si>
    <t>Hudson J H Sch EN</t>
  </si>
  <si>
    <t>EC5628</t>
  </si>
  <si>
    <t>Cp Ncacpa End Sch EN</t>
  </si>
  <si>
    <t>EC5631</t>
  </si>
  <si>
    <t>Garner CP ECSA</t>
  </si>
  <si>
    <t>EC5634</t>
  </si>
  <si>
    <t>Bate HH ECSA</t>
  </si>
  <si>
    <t>EC5637</t>
  </si>
  <si>
    <t>Cipau Gr A ECSA</t>
  </si>
  <si>
    <t>EC5640</t>
  </si>
  <si>
    <t>Barnes Ronnie Af Amer Resource Ctr</t>
  </si>
  <si>
    <t>EC5644</t>
  </si>
  <si>
    <t>Hospitality Leadership Endowment</t>
  </si>
  <si>
    <t>EC5646</t>
  </si>
  <si>
    <t>Wright L Prog EN</t>
  </si>
  <si>
    <t>EC5647</t>
  </si>
  <si>
    <t>Wright L Prog End IN</t>
  </si>
  <si>
    <t>EC5648</t>
  </si>
  <si>
    <t>Wright L Prog End RE</t>
  </si>
  <si>
    <t>EC5650</t>
  </si>
  <si>
    <t>FSAD Recruitment Schlr</t>
  </si>
  <si>
    <t>EC5653</t>
  </si>
  <si>
    <t>Greczyn B K ECSA</t>
  </si>
  <si>
    <t>EC5657</t>
  </si>
  <si>
    <t>Crowder Ha Sch EN</t>
  </si>
  <si>
    <t>EC5660</t>
  </si>
  <si>
    <t>Lane L&amp;P Perform Arts Schlr</t>
  </si>
  <si>
    <t>EC5667</t>
  </si>
  <si>
    <t>Smith At Sch EN</t>
  </si>
  <si>
    <t>EC5671</t>
  </si>
  <si>
    <t>Wiggins Minnie Marguerite Endowment</t>
  </si>
  <si>
    <t>EC5674</t>
  </si>
  <si>
    <t>Kohn James P. Mem Scholarship</t>
  </si>
  <si>
    <t>EC5677</t>
  </si>
  <si>
    <t>Alliance One Internatl Scholarship</t>
  </si>
  <si>
    <t>EC5680</t>
  </si>
  <si>
    <t>Joyner Mr EN</t>
  </si>
  <si>
    <t>EC5684</t>
  </si>
  <si>
    <t>Phthisic Margaret C Mem Scholarship</t>
  </si>
  <si>
    <t>EC5687</t>
  </si>
  <si>
    <t>Stallings Nell A. Mem Scholarship</t>
  </si>
  <si>
    <t>EC5691</t>
  </si>
  <si>
    <t>Martoccia C Libr EN</t>
  </si>
  <si>
    <t>EC5695</t>
  </si>
  <si>
    <t>Pleasants Scholar EN</t>
  </si>
  <si>
    <t>EC5698</t>
  </si>
  <si>
    <t>Chesnutt Sch Bus EN</t>
  </si>
  <si>
    <t>EC5701</t>
  </si>
  <si>
    <t>Coleman Music Sch EN</t>
  </si>
  <si>
    <t>EC5704</t>
  </si>
  <si>
    <t>Yarbrough Te Scho EN</t>
  </si>
  <si>
    <t>EC5707</t>
  </si>
  <si>
    <t>Interior Design EN</t>
  </si>
  <si>
    <t>EC5718</t>
  </si>
  <si>
    <t>Keasler Hg Sch EN</t>
  </si>
  <si>
    <t>EC5723</t>
  </si>
  <si>
    <t>Scott D R EN</t>
  </si>
  <si>
    <t>EC5732</t>
  </si>
  <si>
    <t>Bodo Nischan EN</t>
  </si>
  <si>
    <t>EC5735</t>
  </si>
  <si>
    <t>Stephen Keller EN</t>
  </si>
  <si>
    <t>EC5738</t>
  </si>
  <si>
    <t>Roberts Irwin Scholarship</t>
  </si>
  <si>
    <t>EC5741</t>
  </si>
  <si>
    <t>Chesson Kay H Sch EN</t>
  </si>
  <si>
    <t>EC5744</t>
  </si>
  <si>
    <t>Burnette Doris Sc EN</t>
  </si>
  <si>
    <t>EC5747</t>
  </si>
  <si>
    <t>Burnette Nell Sch EN</t>
  </si>
  <si>
    <t>EC5755</t>
  </si>
  <si>
    <t>Bolton Ca Fam Sch EN</t>
  </si>
  <si>
    <t>EC5759</t>
  </si>
  <si>
    <t>Chandler Peggy M. Mem Scholarship</t>
  </si>
  <si>
    <t>EC5762</t>
  </si>
  <si>
    <t>Col and Mrs Gomes Awd EN</t>
  </si>
  <si>
    <t>EC5768</t>
  </si>
  <si>
    <t>Hannah Grad Sch EN</t>
  </si>
  <si>
    <t>EC5774</t>
  </si>
  <si>
    <t>McGinnis Howard J Mem Scholarship</t>
  </si>
  <si>
    <t>EC5777</t>
  </si>
  <si>
    <t>Shumaker Mus Sch EN</t>
  </si>
  <si>
    <t>EC5780</t>
  </si>
  <si>
    <t>La Musique Club EN</t>
  </si>
  <si>
    <t>EC5784</t>
  </si>
  <si>
    <t>Long Betty M Sch EN</t>
  </si>
  <si>
    <t>EC5798</t>
  </si>
  <si>
    <t>Todd Foundation EN</t>
  </si>
  <si>
    <t>EC5873</t>
  </si>
  <si>
    <t>Shingleton D&amp;H Chamber Singers</t>
  </si>
  <si>
    <t>EC5880</t>
  </si>
  <si>
    <t>Moll Scholarship EN</t>
  </si>
  <si>
    <t>EC5883</t>
  </si>
  <si>
    <t>Four Seasons EN</t>
  </si>
  <si>
    <t>EC5886</t>
  </si>
  <si>
    <t>Li Scholarship EN</t>
  </si>
  <si>
    <t>EC5889</t>
  </si>
  <si>
    <t>Weber Sch EN</t>
  </si>
  <si>
    <t>EC5892</t>
  </si>
  <si>
    <t>Staton Reading EN</t>
  </si>
  <si>
    <t>EC5895</t>
  </si>
  <si>
    <t>Sm Wester Sch EN</t>
  </si>
  <si>
    <t>EC5898</t>
  </si>
  <si>
    <t>Ferrell Sch EN</t>
  </si>
  <si>
    <t>EC5937</t>
  </si>
  <si>
    <t>Coakley &amp; Williams Support Fund</t>
  </si>
  <si>
    <t>EC5947</t>
  </si>
  <si>
    <t>McClammy Couns Pr EN</t>
  </si>
  <si>
    <t>EC5953</t>
  </si>
  <si>
    <t>Rives R Chair Southern American Lit</t>
  </si>
  <si>
    <t>EC5956</t>
  </si>
  <si>
    <t>Burnette A Theatre Art EN</t>
  </si>
  <si>
    <t>EC5959</t>
  </si>
  <si>
    <t>Vis Perf Theatre EN</t>
  </si>
  <si>
    <t>EC5962</t>
  </si>
  <si>
    <t>Visual and Performing Art EN</t>
  </si>
  <si>
    <t>Vis Perf Art EN</t>
  </si>
  <si>
    <t>EC5965</t>
  </si>
  <si>
    <t>Vis Perf Music EN</t>
  </si>
  <si>
    <t>EC5968</t>
  </si>
  <si>
    <t>EC5973</t>
  </si>
  <si>
    <t>Creech J Grad Fel EN</t>
  </si>
  <si>
    <t>EC5992</t>
  </si>
  <si>
    <t>Jones Carolyn C Matthews Mem Sch</t>
  </si>
  <si>
    <t>EC5997</t>
  </si>
  <si>
    <t>Freeman M C Sch EN</t>
  </si>
  <si>
    <t>EE3028</t>
  </si>
  <si>
    <t>EE3029</t>
  </si>
  <si>
    <t>EE3030</t>
  </si>
  <si>
    <t>EE3031</t>
  </si>
  <si>
    <t>EE3032</t>
  </si>
  <si>
    <t>EE3033</t>
  </si>
  <si>
    <t>EE3034</t>
  </si>
  <si>
    <t>EE3035</t>
  </si>
  <si>
    <t>EE3036</t>
  </si>
  <si>
    <t>EE3037</t>
  </si>
  <si>
    <t>EE3038</t>
  </si>
  <si>
    <t>EE3039</t>
  </si>
  <si>
    <t>EE3041</t>
  </si>
  <si>
    <t>EE3042</t>
  </si>
  <si>
    <t>EE3043</t>
  </si>
  <si>
    <t>EE3044</t>
  </si>
  <si>
    <t>EE3045</t>
  </si>
  <si>
    <t>Jones Robert End IN</t>
  </si>
  <si>
    <t>EE3046</t>
  </si>
  <si>
    <t>EE3047</t>
  </si>
  <si>
    <t>EE3048</t>
  </si>
  <si>
    <t>Phi Eta Sigma IN</t>
  </si>
  <si>
    <t>EE3049</t>
  </si>
  <si>
    <t>EE3050</t>
  </si>
  <si>
    <t>EE3051</t>
  </si>
  <si>
    <t>EE3052</t>
  </si>
  <si>
    <t>EE3053</t>
  </si>
  <si>
    <t>EE3054</t>
  </si>
  <si>
    <t>EE3055</t>
  </si>
  <si>
    <t>EE3056</t>
  </si>
  <si>
    <t>EE3057</t>
  </si>
  <si>
    <t>EE3058</t>
  </si>
  <si>
    <t>EE3059</t>
  </si>
  <si>
    <t>EE3060</t>
  </si>
  <si>
    <t>EE3061</t>
  </si>
  <si>
    <t>EE3062</t>
  </si>
  <si>
    <t>EE3063</t>
  </si>
  <si>
    <t>EE3064</t>
  </si>
  <si>
    <t>EE3065</t>
  </si>
  <si>
    <t>EE3067</t>
  </si>
  <si>
    <t>EE3068</t>
  </si>
  <si>
    <t>EE3069</t>
  </si>
  <si>
    <t>EE3070</t>
  </si>
  <si>
    <t>EE3071</t>
  </si>
  <si>
    <t>EE3072</t>
  </si>
  <si>
    <t>EE3073</t>
  </si>
  <si>
    <t>EE3074</t>
  </si>
  <si>
    <t>EE3075</t>
  </si>
  <si>
    <t>EE3076</t>
  </si>
  <si>
    <t>EE3077</t>
  </si>
  <si>
    <t>EE3078</t>
  </si>
  <si>
    <t>EE3079</t>
  </si>
  <si>
    <t>EE3080</t>
  </si>
  <si>
    <t>EE3081</t>
  </si>
  <si>
    <t>EE3082</t>
  </si>
  <si>
    <t>EE3083</t>
  </si>
  <si>
    <t>EE3084</t>
  </si>
  <si>
    <t>EE3085</t>
  </si>
  <si>
    <t>EE3086</t>
  </si>
  <si>
    <t>Endowment For Exe IN</t>
  </si>
  <si>
    <t>EE3087</t>
  </si>
  <si>
    <t>EE3088</t>
  </si>
  <si>
    <t>EE3089</t>
  </si>
  <si>
    <t>EE3090</t>
  </si>
  <si>
    <t>EE3091</t>
  </si>
  <si>
    <t>EE3092</t>
  </si>
  <si>
    <t>EE3093</t>
  </si>
  <si>
    <t>EE3094</t>
  </si>
  <si>
    <t>EE3095</t>
  </si>
  <si>
    <t>EE3096</t>
  </si>
  <si>
    <t>EE3097</t>
  </si>
  <si>
    <t>EE3098</t>
  </si>
  <si>
    <t>EE3099</t>
  </si>
  <si>
    <t>EE3100</t>
  </si>
  <si>
    <t>EE3101</t>
  </si>
  <si>
    <t>EE3102</t>
  </si>
  <si>
    <t>EE3103</t>
  </si>
  <si>
    <t>EE3104</t>
  </si>
  <si>
    <t>First Am Bk Fdn IN</t>
  </si>
  <si>
    <t>EE3105</t>
  </si>
  <si>
    <t>EE3106</t>
  </si>
  <si>
    <t>EE3107</t>
  </si>
  <si>
    <t>Shreve Schol Prog IN</t>
  </si>
  <si>
    <t>EE3108</t>
  </si>
  <si>
    <t>EE3109</t>
  </si>
  <si>
    <t>EE3110</t>
  </si>
  <si>
    <t>EE3111</t>
  </si>
  <si>
    <t>EE3112</t>
  </si>
  <si>
    <t>EE3113</t>
  </si>
  <si>
    <t>EE3114</t>
  </si>
  <si>
    <t>EE3115</t>
  </si>
  <si>
    <t>EE3116</t>
  </si>
  <si>
    <t>EE3117</t>
  </si>
  <si>
    <t>EE3118</t>
  </si>
  <si>
    <t>EE3119</t>
  </si>
  <si>
    <t>Hatch Donald Sch IN</t>
  </si>
  <si>
    <t>EE3120</t>
  </si>
  <si>
    <t>EE3121</t>
  </si>
  <si>
    <t>EE3122</t>
  </si>
  <si>
    <t>Ward Real Est Sch IN</t>
  </si>
  <si>
    <t>EE3123</t>
  </si>
  <si>
    <t>EE3124</t>
  </si>
  <si>
    <t>EE3126</t>
  </si>
  <si>
    <t>EE3127</t>
  </si>
  <si>
    <t>EE3128</t>
  </si>
  <si>
    <t>EE3129</t>
  </si>
  <si>
    <t>EE3130</t>
  </si>
  <si>
    <t>EE3131</t>
  </si>
  <si>
    <t>EE3132</t>
  </si>
  <si>
    <t>EE3133</t>
  </si>
  <si>
    <t>EE3134</t>
  </si>
  <si>
    <t>Real Estate IN</t>
  </si>
  <si>
    <t>EE3135</t>
  </si>
  <si>
    <t>EE3136</t>
  </si>
  <si>
    <t>EE3137</t>
  </si>
  <si>
    <t>Burnette A Sch IN</t>
  </si>
  <si>
    <t>EE3138</t>
  </si>
  <si>
    <t>EE3139</t>
  </si>
  <si>
    <t>EE3140</t>
  </si>
  <si>
    <t>EE3141</t>
  </si>
  <si>
    <t>EE3142</t>
  </si>
  <si>
    <t>EE3143</t>
  </si>
  <si>
    <t>EE3144</t>
  </si>
  <si>
    <t>EE3145</t>
  </si>
  <si>
    <t>EE3146</t>
  </si>
  <si>
    <t>Hamblen F Sch IN</t>
  </si>
  <si>
    <t>EE3147</t>
  </si>
  <si>
    <t>EE3148</t>
  </si>
  <si>
    <t>EE3149</t>
  </si>
  <si>
    <t>EE3150</t>
  </si>
  <si>
    <t>EE3151</t>
  </si>
  <si>
    <t>EE3152</t>
  </si>
  <si>
    <t>Sheppard M M Sch IN</t>
  </si>
  <si>
    <t>EE3153</t>
  </si>
  <si>
    <t>EE3154</t>
  </si>
  <si>
    <t>EE3155</t>
  </si>
  <si>
    <t>EE3156</t>
  </si>
  <si>
    <t>EE3157</t>
  </si>
  <si>
    <t>EE3158</t>
  </si>
  <si>
    <t>Abernathy Sch IN</t>
  </si>
  <si>
    <t>EE3159</t>
  </si>
  <si>
    <t>EE3160</t>
  </si>
  <si>
    <t>EE3161</t>
  </si>
  <si>
    <t>EE3163</t>
  </si>
  <si>
    <t>EE3164</t>
  </si>
  <si>
    <t>EE3165</t>
  </si>
  <si>
    <t>EE3166</t>
  </si>
  <si>
    <t>EE3167</t>
  </si>
  <si>
    <t>Board Of Realtors Sch IN</t>
  </si>
  <si>
    <t>EE3168</t>
  </si>
  <si>
    <t>EE3169</t>
  </si>
  <si>
    <t>EE3170</t>
  </si>
  <si>
    <t>Jones R M Am Sch IN</t>
  </si>
  <si>
    <t>EE3171</t>
  </si>
  <si>
    <t>EE3172</t>
  </si>
  <si>
    <t>EE3173</t>
  </si>
  <si>
    <t>EE3174</t>
  </si>
  <si>
    <t>EE3175</t>
  </si>
  <si>
    <t>EE3176</t>
  </si>
  <si>
    <t>EE3177</t>
  </si>
  <si>
    <t>EE3178</t>
  </si>
  <si>
    <t>EE3179</t>
  </si>
  <si>
    <t>EE3180</t>
  </si>
  <si>
    <t>EE3181</t>
  </si>
  <si>
    <t>EE3182</t>
  </si>
  <si>
    <t>EE3184</t>
  </si>
  <si>
    <t>EE3185</t>
  </si>
  <si>
    <t>EE3186</t>
  </si>
  <si>
    <t>EE3187</t>
  </si>
  <si>
    <t>EE3188</t>
  </si>
  <si>
    <t>EE3189</t>
  </si>
  <si>
    <t>EE3190</t>
  </si>
  <si>
    <t>EE3191</t>
  </si>
  <si>
    <t>EE3193</t>
  </si>
  <si>
    <t>EE3194</t>
  </si>
  <si>
    <t>Rooks Distinguished Prof IN</t>
  </si>
  <si>
    <t>EE3195</t>
  </si>
  <si>
    <t>EE3196</t>
  </si>
  <si>
    <t>EE3197</t>
  </si>
  <si>
    <t>EE3198</t>
  </si>
  <si>
    <t>EE3199</t>
  </si>
  <si>
    <t>EE3200</t>
  </si>
  <si>
    <t>EE3201</t>
  </si>
  <si>
    <t>EE3202</t>
  </si>
  <si>
    <t>EE3212</t>
  </si>
  <si>
    <t>Friends Music Sch IN</t>
  </si>
  <si>
    <t>EE3215</t>
  </si>
  <si>
    <t>Kittrell Ag IN</t>
  </si>
  <si>
    <t>EE3228</t>
  </si>
  <si>
    <t>EE3232</t>
  </si>
  <si>
    <t>EE3236</t>
  </si>
  <si>
    <t>Chauncey B Sch IN</t>
  </si>
  <si>
    <t>EE3243</t>
  </si>
  <si>
    <t>EE3250</t>
  </si>
  <si>
    <t>Maynard B Mus Sch IN</t>
  </si>
  <si>
    <t>EE3254</t>
  </si>
  <si>
    <t>EE3263</t>
  </si>
  <si>
    <t>Stevens Ce Ms Sch IN</t>
  </si>
  <si>
    <t>EE3272</t>
  </si>
  <si>
    <t>EE3275</t>
  </si>
  <si>
    <t>Little M Sch IN</t>
  </si>
  <si>
    <t>EE3279</t>
  </si>
  <si>
    <t>Childers E N Sch IN</t>
  </si>
  <si>
    <t>EE3282</t>
  </si>
  <si>
    <t>EE3288</t>
  </si>
  <si>
    <t>Little Cr Sch IN</t>
  </si>
  <si>
    <t>EE3292</t>
  </si>
  <si>
    <t>EE3303</t>
  </si>
  <si>
    <t>EE3306</t>
  </si>
  <si>
    <t>Mason Beulah Aw IN</t>
  </si>
  <si>
    <t>EE3309</t>
  </si>
  <si>
    <t>Davis Wh Sch IN</t>
  </si>
  <si>
    <t>EE3314</t>
  </si>
  <si>
    <t>EE3317</t>
  </si>
  <si>
    <t>EE3324</t>
  </si>
  <si>
    <t>Lanier Luanne Sch IN</t>
  </si>
  <si>
    <t>EE3334</t>
  </si>
  <si>
    <t>EE3337</t>
  </si>
  <si>
    <t>Gay B G Scholars IN</t>
  </si>
  <si>
    <t>EE3343</t>
  </si>
  <si>
    <t>Miller Moore Sch IN</t>
  </si>
  <si>
    <t>EE3347</t>
  </si>
  <si>
    <t>ECU Single Par Sch IN</t>
  </si>
  <si>
    <t>EE3352</t>
  </si>
  <si>
    <t>Oglesby HF Sch IN</t>
  </si>
  <si>
    <t>EE3355</t>
  </si>
  <si>
    <t>EE3358</t>
  </si>
  <si>
    <t>Ridenho B Sch IN</t>
  </si>
  <si>
    <t>EE3361</t>
  </si>
  <si>
    <t>Seal EF Sch IN</t>
  </si>
  <si>
    <t>EE3364</t>
  </si>
  <si>
    <t>Ridan B Sch IN</t>
  </si>
  <si>
    <t>EE3367</t>
  </si>
  <si>
    <t>EE3415</t>
  </si>
  <si>
    <t>Reep E Sch Paint IN</t>
  </si>
  <si>
    <t>EE3418</t>
  </si>
  <si>
    <t>Visual Arts For IN</t>
  </si>
  <si>
    <t>EE3435</t>
  </si>
  <si>
    <t>EE3450</t>
  </si>
  <si>
    <t>EE3469</t>
  </si>
  <si>
    <t>EE3472</t>
  </si>
  <si>
    <t>EE3495</t>
  </si>
  <si>
    <t>EE3502</t>
  </si>
  <si>
    <t>Corbitt P W Sch IN</t>
  </si>
  <si>
    <t>EE3505</t>
  </si>
  <si>
    <t>EE3529</t>
  </si>
  <si>
    <t>Batten Res Fel Sc IN</t>
  </si>
  <si>
    <t>EE3546</t>
  </si>
  <si>
    <t>Carter W Sch IN</t>
  </si>
  <si>
    <t>EE3549</t>
  </si>
  <si>
    <t>Fuller Fg Fd IN</t>
  </si>
  <si>
    <t>EE3552</t>
  </si>
  <si>
    <t>Gowen B Reap Sch IN</t>
  </si>
  <si>
    <t>EE3555</t>
  </si>
  <si>
    <t>Klingenschmitt Sch IN</t>
  </si>
  <si>
    <t>EE3558</t>
  </si>
  <si>
    <t>Ml Staton Sch IN</t>
  </si>
  <si>
    <t>EE3561</t>
  </si>
  <si>
    <t>Brimley R Enr Fund IN</t>
  </si>
  <si>
    <t>EE3564</t>
  </si>
  <si>
    <t>EE3567</t>
  </si>
  <si>
    <t>Tyndall Owens Sch IN</t>
  </si>
  <si>
    <t>EE3581</t>
  </si>
  <si>
    <t>Sparrow K End Fd IN</t>
  </si>
  <si>
    <t>EE3584</t>
  </si>
  <si>
    <t>Eutsler N  Lect IN</t>
  </si>
  <si>
    <t>EE3590</t>
  </si>
  <si>
    <t>Fearing B Exc Aw IN</t>
  </si>
  <si>
    <t>EE3595</t>
  </si>
  <si>
    <t>Prof Dev Fd Eng IN</t>
  </si>
  <si>
    <t>EE3601</t>
  </si>
  <si>
    <t>Rivers Foreign Ex IN</t>
  </si>
  <si>
    <t>EE3621</t>
  </si>
  <si>
    <t>EE3632</t>
  </si>
  <si>
    <t>EE3635</t>
  </si>
  <si>
    <t>EE3637</t>
  </si>
  <si>
    <t>EE3641</t>
  </si>
  <si>
    <t>EE3655</t>
  </si>
  <si>
    <t>EE3658</t>
  </si>
  <si>
    <t>EE3663</t>
  </si>
  <si>
    <t>EE3664</t>
  </si>
  <si>
    <t>EE3665</t>
  </si>
  <si>
    <t>EE3667</t>
  </si>
  <si>
    <t>EE3668</t>
  </si>
  <si>
    <t>EE3669</t>
  </si>
  <si>
    <t>EE3670</t>
  </si>
  <si>
    <t>EE3671</t>
  </si>
  <si>
    <t>EE3672</t>
  </si>
  <si>
    <t>EE3673</t>
  </si>
  <si>
    <t>EE3674</t>
  </si>
  <si>
    <t>EE3675</t>
  </si>
  <si>
    <t>EE3676</t>
  </si>
  <si>
    <t>EE3677</t>
  </si>
  <si>
    <t>EE3678</t>
  </si>
  <si>
    <t>EE3679</t>
  </si>
  <si>
    <t>EE3680</t>
  </si>
  <si>
    <t>EE3681</t>
  </si>
  <si>
    <t>EE3682</t>
  </si>
  <si>
    <t>EE3683</t>
  </si>
  <si>
    <t>EE3684</t>
  </si>
  <si>
    <t>EE3685</t>
  </si>
  <si>
    <t>EE3686</t>
  </si>
  <si>
    <t>EE3687</t>
  </si>
  <si>
    <t>EE3688</t>
  </si>
  <si>
    <t>EE3689</t>
  </si>
  <si>
    <t>EE3690</t>
  </si>
  <si>
    <t>EE3691</t>
  </si>
  <si>
    <t>EE3692</t>
  </si>
  <si>
    <t>EE3693</t>
  </si>
  <si>
    <t>EE3694</t>
  </si>
  <si>
    <t>EE3695</t>
  </si>
  <si>
    <t>EE3696</t>
  </si>
  <si>
    <t>EE3697</t>
  </si>
  <si>
    <t>EE3698</t>
  </si>
  <si>
    <t>EE3699</t>
  </si>
  <si>
    <t>EE3700</t>
  </si>
  <si>
    <t>EE3701</t>
  </si>
  <si>
    <t>EE3702</t>
  </si>
  <si>
    <t>EE3703</t>
  </si>
  <si>
    <t>EE3704</t>
  </si>
  <si>
    <t>DO NOT USE</t>
  </si>
  <si>
    <t>EE3705</t>
  </si>
  <si>
    <t>EE3706</t>
  </si>
  <si>
    <t>EE3707</t>
  </si>
  <si>
    <t>EE3708</t>
  </si>
  <si>
    <t>EE3709</t>
  </si>
  <si>
    <t>EE3710</t>
  </si>
  <si>
    <t>EE3711</t>
  </si>
  <si>
    <t>EE3712</t>
  </si>
  <si>
    <t>EE3713</t>
  </si>
  <si>
    <t>EE3714</t>
  </si>
  <si>
    <t>EE3715</t>
  </si>
  <si>
    <t>EE3716</t>
  </si>
  <si>
    <t>EE3717</t>
  </si>
  <si>
    <t>EE3718</t>
  </si>
  <si>
    <t>EE3719</t>
  </si>
  <si>
    <t>EE3720</t>
  </si>
  <si>
    <t>EE3721</t>
  </si>
  <si>
    <t>EE3722</t>
  </si>
  <si>
    <t>EE3723</t>
  </si>
  <si>
    <t>EE3724</t>
  </si>
  <si>
    <t>EE3725</t>
  </si>
  <si>
    <t>EE3726</t>
  </si>
  <si>
    <t>EE3727</t>
  </si>
  <si>
    <t>EE3728</t>
  </si>
  <si>
    <t>EE3729</t>
  </si>
  <si>
    <t>EE3730</t>
  </si>
  <si>
    <t>EE3731</t>
  </si>
  <si>
    <t>EE3732</t>
  </si>
  <si>
    <t>EE3733</t>
  </si>
  <si>
    <t>EE3734</t>
  </si>
  <si>
    <t>Endrikat P  Sch IN</t>
  </si>
  <si>
    <t>EE3735</t>
  </si>
  <si>
    <t>EE3736</t>
  </si>
  <si>
    <t>EE3737</t>
  </si>
  <si>
    <t>EE3738</t>
  </si>
  <si>
    <t>EE3739</t>
  </si>
  <si>
    <t>EE3740</t>
  </si>
  <si>
    <t>EE3741</t>
  </si>
  <si>
    <t>EE3742</t>
  </si>
  <si>
    <t>Mcmahon Achv Awd IN</t>
  </si>
  <si>
    <t>EE3743</t>
  </si>
  <si>
    <t>EE3744</t>
  </si>
  <si>
    <t>EE3745</t>
  </si>
  <si>
    <t>EE3746</t>
  </si>
  <si>
    <t>EE3747</t>
  </si>
  <si>
    <t>EE3748</t>
  </si>
  <si>
    <t>EE3749</t>
  </si>
  <si>
    <t>EE3750</t>
  </si>
  <si>
    <t>EE3751</t>
  </si>
  <si>
    <t>Moeller G  Sch IN</t>
  </si>
  <si>
    <t>EE3752</t>
  </si>
  <si>
    <t>EE3753</t>
  </si>
  <si>
    <t>EE3754</t>
  </si>
  <si>
    <t>EE3755</t>
  </si>
  <si>
    <t>EE3756</t>
  </si>
  <si>
    <t>EE3757</t>
  </si>
  <si>
    <t>EE3758</t>
  </si>
  <si>
    <t>EE3759</t>
  </si>
  <si>
    <t>EE3760</t>
  </si>
  <si>
    <t>EE3761</t>
  </si>
  <si>
    <t>EE3762</t>
  </si>
  <si>
    <t>EE3763</t>
  </si>
  <si>
    <t>EE3764</t>
  </si>
  <si>
    <t>EE3765</t>
  </si>
  <si>
    <t>Huston H Sch IN</t>
  </si>
  <si>
    <t>EE3766</t>
  </si>
  <si>
    <t>EE3767</t>
  </si>
  <si>
    <t>EE3768</t>
  </si>
  <si>
    <t>EE3769</t>
  </si>
  <si>
    <t>EE3770</t>
  </si>
  <si>
    <t>EE3771</t>
  </si>
  <si>
    <t>EE3772</t>
  </si>
  <si>
    <t>EE3773</t>
  </si>
  <si>
    <t>EE3774</t>
  </si>
  <si>
    <t>EE3775</t>
  </si>
  <si>
    <t>EE3776</t>
  </si>
  <si>
    <t>EE3777</t>
  </si>
  <si>
    <t>EE3778</t>
  </si>
  <si>
    <t>EE3779</t>
  </si>
  <si>
    <t>EE3780</t>
  </si>
  <si>
    <t>EE3781</t>
  </si>
  <si>
    <t>EE3782</t>
  </si>
  <si>
    <t>EE3783</t>
  </si>
  <si>
    <t>Bing Kl End Sch IN</t>
  </si>
  <si>
    <t>EE3784</t>
  </si>
  <si>
    <t>EE3785</t>
  </si>
  <si>
    <t>EE3787</t>
  </si>
  <si>
    <t>EE3788</t>
  </si>
  <si>
    <t>EE3789</t>
  </si>
  <si>
    <t>EE3790</t>
  </si>
  <si>
    <t>EE3791</t>
  </si>
  <si>
    <t>EE3792</t>
  </si>
  <si>
    <t>EE3793</t>
  </si>
  <si>
    <t>EE3794</t>
  </si>
  <si>
    <t>EE3795</t>
  </si>
  <si>
    <t>EE3796</t>
  </si>
  <si>
    <t>EE3797</t>
  </si>
  <si>
    <t>EE3798</t>
  </si>
  <si>
    <t>EE3799</t>
  </si>
  <si>
    <t>EE3800</t>
  </si>
  <si>
    <t>EE3801</t>
  </si>
  <si>
    <t>EE3802</t>
  </si>
  <si>
    <t>EE3803</t>
  </si>
  <si>
    <t>EE3804</t>
  </si>
  <si>
    <t>EE3805</t>
  </si>
  <si>
    <t>EE3806</t>
  </si>
  <si>
    <t>EE3807</t>
  </si>
  <si>
    <t>EE3808</t>
  </si>
  <si>
    <t>EE3809</t>
  </si>
  <si>
    <t>EE3810</t>
  </si>
  <si>
    <t>EE3811</t>
  </si>
  <si>
    <t>EE3812</t>
  </si>
  <si>
    <t>EE3813</t>
  </si>
  <si>
    <t>EE3814</t>
  </si>
  <si>
    <t>EE3815</t>
  </si>
  <si>
    <t>EE3816</t>
  </si>
  <si>
    <t>EE3817</t>
  </si>
  <si>
    <t>EE3818</t>
  </si>
  <si>
    <t>EE3819</t>
  </si>
  <si>
    <t>EE3820</t>
  </si>
  <si>
    <t>EE3821</t>
  </si>
  <si>
    <t>EE3822</t>
  </si>
  <si>
    <t>EE3826</t>
  </si>
  <si>
    <t>Sigma Xi Research IN</t>
  </si>
  <si>
    <t>EE3851</t>
  </si>
  <si>
    <t>EE3854</t>
  </si>
  <si>
    <t>EE3857</t>
  </si>
  <si>
    <t>EE3861</t>
  </si>
  <si>
    <t>EE3864</t>
  </si>
  <si>
    <t>EE3867</t>
  </si>
  <si>
    <t>EE3871</t>
  </si>
  <si>
    <t>EE3874</t>
  </si>
  <si>
    <t>EE3877</t>
  </si>
  <si>
    <t>EE3880</t>
  </si>
  <si>
    <t>EE3892</t>
  </si>
  <si>
    <t>EE3896</t>
  </si>
  <si>
    <t>EE3900</t>
  </si>
  <si>
    <t>EE3903</t>
  </si>
  <si>
    <t>EE3907</t>
  </si>
  <si>
    <t>EE3910</t>
  </si>
  <si>
    <t>EE3913</t>
  </si>
  <si>
    <t>EE3916</t>
  </si>
  <si>
    <t>EE3919</t>
  </si>
  <si>
    <t>EE3927</t>
  </si>
  <si>
    <t>Murray Gbp  Paul IN</t>
  </si>
  <si>
    <t>EE3932</t>
  </si>
  <si>
    <t>EE3935</t>
  </si>
  <si>
    <t>Mizelle Ja Sch IN</t>
  </si>
  <si>
    <t>EE3943</t>
  </si>
  <si>
    <t>EE3963</t>
  </si>
  <si>
    <t>Moore Miriam Sch IN</t>
  </si>
  <si>
    <t>EE3966</t>
  </si>
  <si>
    <t>Mcniel Bessie Sch IN</t>
  </si>
  <si>
    <t>EE3976</t>
  </si>
  <si>
    <t>Howard Mary F Sch IN</t>
  </si>
  <si>
    <t>EE3981</t>
  </si>
  <si>
    <t>EE3984</t>
  </si>
  <si>
    <t>Crockford Ep IN</t>
  </si>
  <si>
    <t>EE4056</t>
  </si>
  <si>
    <t>EE4071</t>
  </si>
  <si>
    <t>Wash Metro Al Sch IN</t>
  </si>
  <si>
    <t>EE4078</t>
  </si>
  <si>
    <t>EE4082</t>
  </si>
  <si>
    <t>EE4094</t>
  </si>
  <si>
    <t>Ta Loving Co End IN</t>
  </si>
  <si>
    <t>EE4097</t>
  </si>
  <si>
    <t>EE4121</t>
  </si>
  <si>
    <t>Cramer Sch Inc Re</t>
  </si>
  <si>
    <t>EE4125</t>
  </si>
  <si>
    <t>Hankins Scholrshp IN</t>
  </si>
  <si>
    <t>EE4129</t>
  </si>
  <si>
    <t>Ralph Jc End Fund IN</t>
  </si>
  <si>
    <t>EE4149</t>
  </si>
  <si>
    <t>Blocker Ms G Sch IN</t>
  </si>
  <si>
    <t>EE4161</t>
  </si>
  <si>
    <t>Brewster Lf  Fd IN</t>
  </si>
  <si>
    <t>EE4164</t>
  </si>
  <si>
    <t>Brewster Lecture IN</t>
  </si>
  <si>
    <t>EE4167</t>
  </si>
  <si>
    <t>Brewster Fellows IN</t>
  </si>
  <si>
    <t>EE4170</t>
  </si>
  <si>
    <t>Brewster Prof IN</t>
  </si>
  <si>
    <t>EE4176</t>
  </si>
  <si>
    <t>History IN</t>
  </si>
  <si>
    <t>EE4179</t>
  </si>
  <si>
    <t>EE4182</t>
  </si>
  <si>
    <t>Price Jr A IN</t>
  </si>
  <si>
    <t>EE4186</t>
  </si>
  <si>
    <t>Phi Alpha Theta IN</t>
  </si>
  <si>
    <t>EE4189</t>
  </si>
  <si>
    <t>Murray Paul Sch IN</t>
  </si>
  <si>
    <t>EE4192</t>
  </si>
  <si>
    <t>EE4195</t>
  </si>
  <si>
    <t>Creegan F Sch IN</t>
  </si>
  <si>
    <t>EE4198</t>
  </si>
  <si>
    <t>EE4212</t>
  </si>
  <si>
    <t>Newell RL Intnl Sch IN</t>
  </si>
  <si>
    <t>EE4215</t>
  </si>
  <si>
    <t>Johnson Elizabeth P Sch IN</t>
  </si>
  <si>
    <t>EE4219</t>
  </si>
  <si>
    <t>EE4222</t>
  </si>
  <si>
    <t>EE4225</t>
  </si>
  <si>
    <t>EE4228</t>
  </si>
  <si>
    <t>EE4237</t>
  </si>
  <si>
    <t>EE4242</t>
  </si>
  <si>
    <t>EE4256</t>
  </si>
  <si>
    <t>EE4259</t>
  </si>
  <si>
    <t>EE4262</t>
  </si>
  <si>
    <t>EE4265</t>
  </si>
  <si>
    <t>EE4270</t>
  </si>
  <si>
    <t>EE4273</t>
  </si>
  <si>
    <t>EE4276</t>
  </si>
  <si>
    <t>EE4290</t>
  </si>
  <si>
    <t>EE4296</t>
  </si>
  <si>
    <t>EE4301</t>
  </si>
  <si>
    <t>Math Ed Sch Fund IN</t>
  </si>
  <si>
    <t>EE4336</t>
  </si>
  <si>
    <t>EE4349</t>
  </si>
  <si>
    <t>Boyce E Fellow IN</t>
  </si>
  <si>
    <t>EE4352</t>
  </si>
  <si>
    <t>Womens Roundtable IN</t>
  </si>
  <si>
    <t>EE4355</t>
  </si>
  <si>
    <t>EE4364</t>
  </si>
  <si>
    <t>Lanier J ECS Enr IN</t>
  </si>
  <si>
    <t>EE4370</t>
  </si>
  <si>
    <t>Ed Hall of Fame IN</t>
  </si>
  <si>
    <t>EE4374</t>
  </si>
  <si>
    <t>EE4378</t>
  </si>
  <si>
    <t>Williams W and M HHP IN</t>
  </si>
  <si>
    <t>EE4381</t>
  </si>
  <si>
    <t>STEPP Endowment IN</t>
  </si>
  <si>
    <t>EE4388</t>
  </si>
  <si>
    <t>Thomson S Fac Dev IN</t>
  </si>
  <si>
    <t>EE4391</t>
  </si>
  <si>
    <t>EE4466</t>
  </si>
  <si>
    <t>EE4472</t>
  </si>
  <si>
    <t>Tag Lectureship IN</t>
  </si>
  <si>
    <t>EE4475</t>
  </si>
  <si>
    <t>EE4478</t>
  </si>
  <si>
    <t>Minges J Sch Cr IN</t>
  </si>
  <si>
    <t>EE4486</t>
  </si>
  <si>
    <t>EE4489</t>
  </si>
  <si>
    <t>EE4511</t>
  </si>
  <si>
    <t>EE4523</t>
  </si>
  <si>
    <t>EE4527</t>
  </si>
  <si>
    <t>Drama Speech Dept IN</t>
  </si>
  <si>
    <t>EE4543</t>
  </si>
  <si>
    <t>ECTC Gldn Almn Hon I</t>
  </si>
  <si>
    <t>EE4555</t>
  </si>
  <si>
    <t>EE4559</t>
  </si>
  <si>
    <t>EE4570</t>
  </si>
  <si>
    <t>EE4582</t>
  </si>
  <si>
    <t>Hardy Mary R Sch IN</t>
  </si>
  <si>
    <t>EE4593</t>
  </si>
  <si>
    <t>Clemens D Chem IN</t>
  </si>
  <si>
    <t>EE4616</t>
  </si>
  <si>
    <t>Conley Ar Mem Sch IN</t>
  </si>
  <si>
    <t>EE4620</t>
  </si>
  <si>
    <t>Davis G M Sch IN</t>
  </si>
  <si>
    <t>EE4623</t>
  </si>
  <si>
    <t>EE4631</t>
  </si>
  <si>
    <t>EE4639</t>
  </si>
  <si>
    <t>EE4645</t>
  </si>
  <si>
    <t>Const Est Sch IN</t>
  </si>
  <si>
    <t>EE4655</t>
  </si>
  <si>
    <t>EE4671</t>
  </si>
  <si>
    <t>Triangle Chpt Pce IN</t>
  </si>
  <si>
    <t>EE4679</t>
  </si>
  <si>
    <t>EE4682</t>
  </si>
  <si>
    <t>EE4689</t>
  </si>
  <si>
    <t>Mitchell Oj IN</t>
  </si>
  <si>
    <t>EE4693</t>
  </si>
  <si>
    <t>EE4700</t>
  </si>
  <si>
    <t>EE4714</t>
  </si>
  <si>
    <t>EE4720</t>
  </si>
  <si>
    <t>Ebbs J D Fellows IN</t>
  </si>
  <si>
    <t>EE4732</t>
  </si>
  <si>
    <t>EE4736</t>
  </si>
  <si>
    <t>EE4740</t>
  </si>
  <si>
    <t>Garris Ne M IN</t>
  </si>
  <si>
    <t>EE4743</t>
  </si>
  <si>
    <t>EE4746</t>
  </si>
  <si>
    <t>EE4749</t>
  </si>
  <si>
    <t>Jones Mn Bio Fd IN</t>
  </si>
  <si>
    <t>EE4756</t>
  </si>
  <si>
    <t>Denton Grad Fell IN</t>
  </si>
  <si>
    <t>EE4763</t>
  </si>
  <si>
    <t>Sch Children SHRA IN</t>
  </si>
  <si>
    <t>EE4766</t>
  </si>
  <si>
    <t>Merit Bas Aca Sch IN</t>
  </si>
  <si>
    <t>EE4769</t>
  </si>
  <si>
    <t>Faculty Dev IN</t>
  </si>
  <si>
    <t>EE4791</t>
  </si>
  <si>
    <t>Symphony Sch IN</t>
  </si>
  <si>
    <t>EE4794</t>
  </si>
  <si>
    <t>EE4804</t>
  </si>
  <si>
    <t>EE4808</t>
  </si>
  <si>
    <t>Ernst Young End IN</t>
  </si>
  <si>
    <t>EE4811</t>
  </si>
  <si>
    <t>EE4814</t>
  </si>
  <si>
    <t>Acct Fac Merit IN</t>
  </si>
  <si>
    <t>EE4817</t>
  </si>
  <si>
    <t>EE4824</t>
  </si>
  <si>
    <t>EE4827</t>
  </si>
  <si>
    <t>EE4830</t>
  </si>
  <si>
    <t>EE4833</t>
  </si>
  <si>
    <t>EE4838</t>
  </si>
  <si>
    <t>Art Fac Gallery End IN</t>
  </si>
  <si>
    <t>EE4845</t>
  </si>
  <si>
    <t>Wooten H Music IN</t>
  </si>
  <si>
    <t>EE4851</t>
  </si>
  <si>
    <t>Kallam Moore Sch IN</t>
  </si>
  <si>
    <t>EE4854</t>
  </si>
  <si>
    <t>Maxwell Mus Fell IN</t>
  </si>
  <si>
    <t>EE4860</t>
  </si>
  <si>
    <t>EE4863</t>
  </si>
  <si>
    <t>EE4866</t>
  </si>
  <si>
    <t>Abbott Bl  Sch IN</t>
  </si>
  <si>
    <t>EE4869</t>
  </si>
  <si>
    <t>Vincent C S Sch IN</t>
  </si>
  <si>
    <t>EE4875</t>
  </si>
  <si>
    <t>Education Lab IN</t>
  </si>
  <si>
    <t>EE4878</t>
  </si>
  <si>
    <t>EE4901</t>
  </si>
  <si>
    <t>Warren B J Sch IN</t>
  </si>
  <si>
    <t>EE4905</t>
  </si>
  <si>
    <t>Wm Green Co IN</t>
  </si>
  <si>
    <t>EE4908</t>
  </si>
  <si>
    <t>Trade Wilco Company Scholarship IN</t>
  </si>
  <si>
    <t>EE4916</t>
  </si>
  <si>
    <t>Bur Wellcome Lect IN</t>
  </si>
  <si>
    <t>EE4919</t>
  </si>
  <si>
    <t>Hardy Sch Th Arts IN</t>
  </si>
  <si>
    <t>EE4925</t>
  </si>
  <si>
    <t>EE4928</t>
  </si>
  <si>
    <t>EE4931</t>
  </si>
  <si>
    <t>Batten S End Fd IN</t>
  </si>
  <si>
    <t>EE4938</t>
  </si>
  <si>
    <t>EE4942</t>
  </si>
  <si>
    <t>Senior Class USA IN</t>
  </si>
  <si>
    <t>EE4945</t>
  </si>
  <si>
    <t>EE4948</t>
  </si>
  <si>
    <t>Wallace T E Sch IN</t>
  </si>
  <si>
    <t>EE4951</t>
  </si>
  <si>
    <t>Coble Doctoral IN</t>
  </si>
  <si>
    <t>EE4954</t>
  </si>
  <si>
    <t>EE4957</t>
  </si>
  <si>
    <t>EE4965</t>
  </si>
  <si>
    <t>Coast Guard Aux IN</t>
  </si>
  <si>
    <t>EE5001</t>
  </si>
  <si>
    <t>Wallace Ms Dance IN</t>
  </si>
  <si>
    <t>EE5008</t>
  </si>
  <si>
    <t>Const Mgmt Fac IN</t>
  </si>
  <si>
    <t>EE5012</t>
  </si>
  <si>
    <t>EE5026</t>
  </si>
  <si>
    <t>EE5032</t>
  </si>
  <si>
    <t>Tarkington Mw Sch IN</t>
  </si>
  <si>
    <t>EE5035</t>
  </si>
  <si>
    <t>EE5041</t>
  </si>
  <si>
    <t>Boyette E J End IN</t>
  </si>
  <si>
    <t>EE5045</t>
  </si>
  <si>
    <t>EE5053</t>
  </si>
  <si>
    <t>Aycock Gb B Sch IN</t>
  </si>
  <si>
    <t>EE5060</t>
  </si>
  <si>
    <t>Bichsel J A  Sch IN</t>
  </si>
  <si>
    <t>EE5063</t>
  </si>
  <si>
    <t>Lang Me Piano Sch IN</t>
  </si>
  <si>
    <t>EE5066</t>
  </si>
  <si>
    <t>EE5072</t>
  </si>
  <si>
    <t>Mattheis F P Sch IN</t>
  </si>
  <si>
    <t>EE5082</t>
  </si>
  <si>
    <t>Soc Manuf Eng Sch IN</t>
  </si>
  <si>
    <t>EE5085</t>
  </si>
  <si>
    <t>Ml Hunt Sch End IN</t>
  </si>
  <si>
    <t>EE5092</t>
  </si>
  <si>
    <t>EE5096</t>
  </si>
  <si>
    <t>EE5103</t>
  </si>
  <si>
    <t>Ind Ins Agent IN</t>
  </si>
  <si>
    <t>EE5106</t>
  </si>
  <si>
    <t>EE5112</t>
  </si>
  <si>
    <t>EE5116</t>
  </si>
  <si>
    <t>Landers B M Fell IN</t>
  </si>
  <si>
    <t>EE5119</t>
  </si>
  <si>
    <t>EE5122</t>
  </si>
  <si>
    <t>Englert D G Sch IN</t>
  </si>
  <si>
    <t>EE5128</t>
  </si>
  <si>
    <t>Rodgers Mus Sch IN</t>
  </si>
  <si>
    <t>EE5131</t>
  </si>
  <si>
    <t>Arch Rodgers Sch IN</t>
  </si>
  <si>
    <t>EE5136</t>
  </si>
  <si>
    <t>EE5146</t>
  </si>
  <si>
    <t>Taeylor Art Sup IN</t>
  </si>
  <si>
    <t>EE5156</t>
  </si>
  <si>
    <t>Naval Hist End IN</t>
  </si>
  <si>
    <t>EE5176</t>
  </si>
  <si>
    <t>EE5183</t>
  </si>
  <si>
    <t>Morton Nb Sch End IN</t>
  </si>
  <si>
    <t>EE5188</t>
  </si>
  <si>
    <t>EE5194</t>
  </si>
  <si>
    <t>Belk Cg Art End IN</t>
  </si>
  <si>
    <t>EE5198</t>
  </si>
  <si>
    <t>EE5201</t>
  </si>
  <si>
    <t>Boudreaux Robt Sch IN</t>
  </si>
  <si>
    <t>EE5208</t>
  </si>
  <si>
    <t>Barnes Ronnie P IN</t>
  </si>
  <si>
    <t>EE5211</t>
  </si>
  <si>
    <t>EE5215</t>
  </si>
  <si>
    <t>Anderson Fam Sch IN</t>
  </si>
  <si>
    <t>EE5219</t>
  </si>
  <si>
    <t>Shannon Mb Sch IN</t>
  </si>
  <si>
    <t>EE5222</t>
  </si>
  <si>
    <t>EE5227</t>
  </si>
  <si>
    <t>EE5230</t>
  </si>
  <si>
    <t>EE5241</t>
  </si>
  <si>
    <t>M Ray Dance Sch IN</t>
  </si>
  <si>
    <t>EE5269</t>
  </si>
  <si>
    <t>EE5284</t>
  </si>
  <si>
    <t>Ar Burnette Fam IN</t>
  </si>
  <si>
    <t>EE5287</t>
  </si>
  <si>
    <t>Belk Sch IN</t>
  </si>
  <si>
    <t>EE5293</t>
  </si>
  <si>
    <t>C Bland Sch IN</t>
  </si>
  <si>
    <t>EE5296</t>
  </si>
  <si>
    <t>EE5300</t>
  </si>
  <si>
    <t>Ripley Cs Sch IN</t>
  </si>
  <si>
    <t>EE5303</t>
  </si>
  <si>
    <t>Piland Js Voice IN</t>
  </si>
  <si>
    <t>EE5310</t>
  </si>
  <si>
    <t>EE5319</t>
  </si>
  <si>
    <t>Johnson L G Sch IN</t>
  </si>
  <si>
    <t>EE5322</t>
  </si>
  <si>
    <t>EE5328</t>
  </si>
  <si>
    <t>Moldin R N Sch IN</t>
  </si>
  <si>
    <t>EE5335</t>
  </si>
  <si>
    <t>EE5344</t>
  </si>
  <si>
    <t>Parker Merit Sch IN</t>
  </si>
  <si>
    <t>EE5347</t>
  </si>
  <si>
    <t>East John Sch IN</t>
  </si>
  <si>
    <t>EE5350</t>
  </si>
  <si>
    <t>EE5353</t>
  </si>
  <si>
    <t>Home Builders Supply Schlr</t>
  </si>
  <si>
    <t>EE5356</t>
  </si>
  <si>
    <t>EE5359</t>
  </si>
  <si>
    <t>EE5364</t>
  </si>
  <si>
    <t>Daniels Hf Sch IN</t>
  </si>
  <si>
    <t>EE5367</t>
  </si>
  <si>
    <t>Gibson Jf Mus Sch IN</t>
  </si>
  <si>
    <t>EE5373</t>
  </si>
  <si>
    <t>EE5376</t>
  </si>
  <si>
    <t>EE5379</t>
  </si>
  <si>
    <t>Raynor Bl Sch IN</t>
  </si>
  <si>
    <t>EE5385</t>
  </si>
  <si>
    <t>Bd Visitors Sch IN</t>
  </si>
  <si>
    <t>EE5389</t>
  </si>
  <si>
    <t>EE5392</t>
  </si>
  <si>
    <t>EE5397</t>
  </si>
  <si>
    <t>Belk Foundry End IN</t>
  </si>
  <si>
    <t>EE5400</t>
  </si>
  <si>
    <t>EE5403</t>
  </si>
  <si>
    <t>EE5407</t>
  </si>
  <si>
    <t>Triad Alumni Sch IN</t>
  </si>
  <si>
    <t>EE5411</t>
  </si>
  <si>
    <t>Little K D Sch IN</t>
  </si>
  <si>
    <t>EE5417</t>
  </si>
  <si>
    <t>EE5420</t>
  </si>
  <si>
    <t>EE5423</t>
  </si>
  <si>
    <t>Coleman T R Fell IN</t>
  </si>
  <si>
    <t>EE5426</t>
  </si>
  <si>
    <t>EE5431</t>
  </si>
  <si>
    <t>Pollock G End Fd IN</t>
  </si>
  <si>
    <t>EE5434</t>
  </si>
  <si>
    <t>EE5437</t>
  </si>
  <si>
    <t>EE5448</t>
  </si>
  <si>
    <t>EE5451</t>
  </si>
  <si>
    <t>Clark Ariane Sch IN</t>
  </si>
  <si>
    <t>EE5458</t>
  </si>
  <si>
    <t>EE5461</t>
  </si>
  <si>
    <t>EE5464</t>
  </si>
  <si>
    <t>Baggett Cj Sch IN</t>
  </si>
  <si>
    <t>EE5468</t>
  </si>
  <si>
    <t>EE5471</t>
  </si>
  <si>
    <t>EE5474</t>
  </si>
  <si>
    <t>Angel Design Sch IN</t>
  </si>
  <si>
    <t>EE5478</t>
  </si>
  <si>
    <t>Mahoney Fam Sch IN</t>
  </si>
  <si>
    <t>EE5481</t>
  </si>
  <si>
    <t>Revelle G R Sch IN</t>
  </si>
  <si>
    <t>EE5484</t>
  </si>
  <si>
    <t>EE5487</t>
  </si>
  <si>
    <t>EE5490</t>
  </si>
  <si>
    <t>EE5493</t>
  </si>
  <si>
    <t>EE5497</t>
  </si>
  <si>
    <t>EE5500</t>
  </si>
  <si>
    <t>EE5504</t>
  </si>
  <si>
    <t>EE5507</t>
  </si>
  <si>
    <t>Shannon K L Schbu IN</t>
  </si>
  <si>
    <t>EE5510</t>
  </si>
  <si>
    <t>Joyner Mr Award IN</t>
  </si>
  <si>
    <t>EE5513</t>
  </si>
  <si>
    <t>EE5520</t>
  </si>
  <si>
    <t>EE5524</t>
  </si>
  <si>
    <t>Music Sch End IN</t>
  </si>
  <si>
    <t>EE5527</t>
  </si>
  <si>
    <t>Latham W Dc Csn IN</t>
  </si>
  <si>
    <t>EE5530</t>
  </si>
  <si>
    <t>EE5536</t>
  </si>
  <si>
    <t>EE5539</t>
  </si>
  <si>
    <t>EE5545</t>
  </si>
  <si>
    <t>Warren Rs Sch Art IN</t>
  </si>
  <si>
    <t>EE5548</t>
  </si>
  <si>
    <t>Warren Gl Sch Bus IN</t>
  </si>
  <si>
    <t>EE5551</t>
  </si>
  <si>
    <t>Meek Sa Mem Sch IN</t>
  </si>
  <si>
    <t>EE5557</t>
  </si>
  <si>
    <t>Cain Wm E Sch IN</t>
  </si>
  <si>
    <t>EE5567</t>
  </si>
  <si>
    <t>Austin B A Sch IN</t>
  </si>
  <si>
    <t>EE5571</t>
  </si>
  <si>
    <t>Herrin En IN</t>
  </si>
  <si>
    <t>EE5588</t>
  </si>
  <si>
    <t>Satterfield Jk Sc IN</t>
  </si>
  <si>
    <t>EE5591</t>
  </si>
  <si>
    <t>Lalik A A Sch IN</t>
  </si>
  <si>
    <t>EE5594</t>
  </si>
  <si>
    <t>Langford End Fd IN</t>
  </si>
  <si>
    <t>EE5597</t>
  </si>
  <si>
    <t>EE5600</t>
  </si>
  <si>
    <t>EE5608</t>
  </si>
  <si>
    <t>EE5611</t>
  </si>
  <si>
    <t>Arnold Cm Sch IN</t>
  </si>
  <si>
    <t>EE5615</t>
  </si>
  <si>
    <t>EE5618</t>
  </si>
  <si>
    <t>EE5621</t>
  </si>
  <si>
    <t>Johnson Hs Sch Bu IN</t>
  </si>
  <si>
    <t>EE5625</t>
  </si>
  <si>
    <t>Hudson J H Sch IN</t>
  </si>
  <si>
    <t>EE5628</t>
  </si>
  <si>
    <t>Cp Ncacpa End Sch IN</t>
  </si>
  <si>
    <t>EE5631</t>
  </si>
  <si>
    <t>EE5634</t>
  </si>
  <si>
    <t>EE5637</t>
  </si>
  <si>
    <t>EE5640</t>
  </si>
  <si>
    <t>EE5644</t>
  </si>
  <si>
    <t>EE5647</t>
  </si>
  <si>
    <t>Wright,L Prog End In</t>
  </si>
  <si>
    <t>EE5650</t>
  </si>
  <si>
    <t>EE5653</t>
  </si>
  <si>
    <t>EE5657</t>
  </si>
  <si>
    <t>Crowder Ha Sch IN</t>
  </si>
  <si>
    <t>EE5660</t>
  </si>
  <si>
    <t>EE5667</t>
  </si>
  <si>
    <t>Smith At Sch IN</t>
  </si>
  <si>
    <t>EE5671</t>
  </si>
  <si>
    <t>EE5674</t>
  </si>
  <si>
    <t>EE5677</t>
  </si>
  <si>
    <t>EE5680</t>
  </si>
  <si>
    <t>Joyner Mr End IN</t>
  </si>
  <si>
    <t>EE5684</t>
  </si>
  <si>
    <t>EE5687</t>
  </si>
  <si>
    <t>EE5691</t>
  </si>
  <si>
    <t>Martoccia C Libr IN</t>
  </si>
  <si>
    <t>EE5695</t>
  </si>
  <si>
    <t>Pleasants Scholar IN</t>
  </si>
  <si>
    <t>EE5698</t>
  </si>
  <si>
    <t>Chesnutt Sch Bus IN</t>
  </si>
  <si>
    <t>EE5701</t>
  </si>
  <si>
    <t>Coleman Music Sh IN</t>
  </si>
  <si>
    <t>EE5704</t>
  </si>
  <si>
    <t>Yarbrough Te Sch IN</t>
  </si>
  <si>
    <t>EE5707</t>
  </si>
  <si>
    <t>Interior Design IN</t>
  </si>
  <si>
    <t>EE5718</t>
  </si>
  <si>
    <t>Keasler Hg Sch IN</t>
  </si>
  <si>
    <t>EE5723</t>
  </si>
  <si>
    <t>Scott D R IN</t>
  </si>
  <si>
    <t>EE5732</t>
  </si>
  <si>
    <t>Bodo Nischan End IN</t>
  </si>
  <si>
    <t>EE5735</t>
  </si>
  <si>
    <t>Stephen Keller Un IN</t>
  </si>
  <si>
    <t>EE5738</t>
  </si>
  <si>
    <t>EE5741</t>
  </si>
  <si>
    <t>Chesson Kay H Sch IN</t>
  </si>
  <si>
    <t>EE5744</t>
  </si>
  <si>
    <t>Burnette Doris Sc IN</t>
  </si>
  <si>
    <t>EE5747</t>
  </si>
  <si>
    <t>Burnette Nell Sch IN</t>
  </si>
  <si>
    <t>EE5755</t>
  </si>
  <si>
    <t>Bolton Ca Fam Sch IN</t>
  </si>
  <si>
    <t>EE5759</t>
  </si>
  <si>
    <t>EE5762</t>
  </si>
  <si>
    <t>Col and Mrs Gomes Awd IN</t>
  </si>
  <si>
    <t>EE5768</t>
  </si>
  <si>
    <t>Hannah Grad Sch IN</t>
  </si>
  <si>
    <t>EE5774</t>
  </si>
  <si>
    <t>EE5777</t>
  </si>
  <si>
    <t>Shumaker Mus Sch IN</t>
  </si>
  <si>
    <t>EE5780</t>
  </si>
  <si>
    <t>La Musique Club IN</t>
  </si>
  <si>
    <t>EE5784</t>
  </si>
  <si>
    <t>Long Betty M Sch IN</t>
  </si>
  <si>
    <t>EE5798</t>
  </si>
  <si>
    <t>Todd Foundation IN</t>
  </si>
  <si>
    <t>EE5873</t>
  </si>
  <si>
    <t>EE5880</t>
  </si>
  <si>
    <t>Moll Scholarship IN</t>
  </si>
  <si>
    <t>EE5883</t>
  </si>
  <si>
    <t>Four Seasons IN</t>
  </si>
  <si>
    <t>EE5886</t>
  </si>
  <si>
    <t>Li Scholarship IN</t>
  </si>
  <si>
    <t>EE5889</t>
  </si>
  <si>
    <t>Weber Sch IN</t>
  </si>
  <si>
    <t>EE5892</t>
  </si>
  <si>
    <t>Staton Reading IN</t>
  </si>
  <si>
    <t>EE5895</t>
  </si>
  <si>
    <t>Sm Wester Sch IN</t>
  </si>
  <si>
    <t>EE5898</t>
  </si>
  <si>
    <t>Ferrell Sch IN</t>
  </si>
  <si>
    <t>EE5937</t>
  </si>
  <si>
    <t>EE5947</t>
  </si>
  <si>
    <t>Mcclammy Couns Pr IN</t>
  </si>
  <si>
    <t>EE5953</t>
  </si>
  <si>
    <t>EE5956</t>
  </si>
  <si>
    <t>Burnette A Theatre Art IN</t>
  </si>
  <si>
    <t>EE5959</t>
  </si>
  <si>
    <t>Vis Perf Theatre IN</t>
  </si>
  <si>
    <t>EE5962</t>
  </si>
  <si>
    <t>Visual and Performing Art IN</t>
  </si>
  <si>
    <t>Vis Perf Art IN</t>
  </si>
  <si>
    <t>EE5965</t>
  </si>
  <si>
    <t>Vis Perf Music IN</t>
  </si>
  <si>
    <t>EE5968</t>
  </si>
  <si>
    <t>EE5973</t>
  </si>
  <si>
    <t>Creech J Grad Fel IN</t>
  </si>
  <si>
    <t>EE5992</t>
  </si>
  <si>
    <t>EE5997</t>
  </si>
  <si>
    <t>Freeman M C Sch IN</t>
  </si>
  <si>
    <t>EF3016</t>
  </si>
  <si>
    <t>VC of Inst Advancement</t>
  </si>
  <si>
    <t>EF3053</t>
  </si>
  <si>
    <t>Donor Relations Comm</t>
  </si>
  <si>
    <t>EF3055</t>
  </si>
  <si>
    <t>Database Admin</t>
  </si>
  <si>
    <t>EF3056</t>
  </si>
  <si>
    <t>Chancellor Society</t>
  </si>
  <si>
    <t>EF3057</t>
  </si>
  <si>
    <t>Order Of The Cupola</t>
  </si>
  <si>
    <t>EF3061</t>
  </si>
  <si>
    <t>NC Symp For Funds</t>
  </si>
  <si>
    <t>EF3062</t>
  </si>
  <si>
    <t>Ec Advncmnt Network</t>
  </si>
  <si>
    <t>EF3063</t>
  </si>
  <si>
    <t>Womens Roundtable</t>
  </si>
  <si>
    <t>EF3999</t>
  </si>
  <si>
    <t>Donor Rel Major Gift</t>
  </si>
  <si>
    <t>EF4252</t>
  </si>
  <si>
    <t>Major Gifts Officers Operating</t>
  </si>
  <si>
    <t>EF4253</t>
  </si>
  <si>
    <t>Major Gifts Prof Dev</t>
  </si>
  <si>
    <t>EF4293</t>
  </si>
  <si>
    <t>Womens Roundtable Roberts</t>
  </si>
  <si>
    <t>EF4294</t>
  </si>
  <si>
    <t>Scholarships and Fund Agreements</t>
  </si>
  <si>
    <t>EF4366</t>
  </si>
  <si>
    <t>Development Corporate Gifts</t>
  </si>
  <si>
    <t>EF4367</t>
  </si>
  <si>
    <t>Advancement Services General</t>
  </si>
  <si>
    <t>EF4368</t>
  </si>
  <si>
    <t>Advancement Svcs Donor Relations</t>
  </si>
  <si>
    <t>EF4987</t>
  </si>
  <si>
    <t>ECUF - Petty Cash</t>
  </si>
  <si>
    <t>EF4989</t>
  </si>
  <si>
    <t>Annual Giving Operating</t>
  </si>
  <si>
    <t>EF4990</t>
  </si>
  <si>
    <t>Annual Giving Telefund</t>
  </si>
  <si>
    <t>EF4991</t>
  </si>
  <si>
    <t>Annual Giving Direct Mail</t>
  </si>
  <si>
    <t>EF4992</t>
  </si>
  <si>
    <t>Univ Development</t>
  </si>
  <si>
    <t>EF4993</t>
  </si>
  <si>
    <t>Advancement Communications</t>
  </si>
  <si>
    <t>EF4994</t>
  </si>
  <si>
    <t>Centennial Campaign</t>
  </si>
  <si>
    <t>EF4995</t>
  </si>
  <si>
    <t>Planned Giving Exp</t>
  </si>
  <si>
    <t>EF4996</t>
  </si>
  <si>
    <t>Donor Rel Constituen</t>
  </si>
  <si>
    <t>EF4997</t>
  </si>
  <si>
    <t>Gift Records</t>
  </si>
  <si>
    <t>EF5989</t>
  </si>
  <si>
    <t>VC Priority Univ Advancement</t>
  </si>
  <si>
    <t>EF5990</t>
  </si>
  <si>
    <t>Prospect Research</t>
  </si>
  <si>
    <t>EG3649</t>
  </si>
  <si>
    <t>Nicolaysen Emil and Lucy CGA</t>
  </si>
  <si>
    <t>EG4102</t>
  </si>
  <si>
    <t>Fulghum Carolyn #5 CGA</t>
  </si>
  <si>
    <t>EG4103</t>
  </si>
  <si>
    <t>Perry, Marguerite #3 CGA</t>
  </si>
  <si>
    <t>EG4104</t>
  </si>
  <si>
    <t>Annuity Earnings Holding Fund</t>
  </si>
  <si>
    <t>EG4105</t>
  </si>
  <si>
    <t>Gouge Charles &amp; Eva CGA</t>
  </si>
  <si>
    <t>EG4106</t>
  </si>
  <si>
    <t>Bassman Michael F CGA</t>
  </si>
  <si>
    <t>EG4107</t>
  </si>
  <si>
    <t>McGee Jerry E CGA</t>
  </si>
  <si>
    <t>EG4108</t>
  </si>
  <si>
    <t>Gouge C&amp;E #2 CGA</t>
  </si>
  <si>
    <t>EG4109</t>
  </si>
  <si>
    <t>Wallace J&amp;B CGA</t>
  </si>
  <si>
    <t>EG4208</t>
  </si>
  <si>
    <t>Ellis III T CGA</t>
  </si>
  <si>
    <t>EG4319</t>
  </si>
  <si>
    <t>Fulghum Car #3 CGA</t>
  </si>
  <si>
    <t>EG4385</t>
  </si>
  <si>
    <t>Higgins M CGA</t>
  </si>
  <si>
    <t>EG4393</t>
  </si>
  <si>
    <t>Fulghum Car #4 CGA</t>
  </si>
  <si>
    <t>EG4394</t>
  </si>
  <si>
    <t>Bean RF and A CGA</t>
  </si>
  <si>
    <t>EG5770</t>
  </si>
  <si>
    <t>Perry Mar #2 CGA</t>
  </si>
  <si>
    <t>EG5771</t>
  </si>
  <si>
    <t>Fulghum Car #2 CGA</t>
  </si>
  <si>
    <t>EG5786</t>
  </si>
  <si>
    <t>Perry Marguerite CGA</t>
  </si>
  <si>
    <t>EG5787</t>
  </si>
  <si>
    <t>Chauncey  Bea CGA</t>
  </si>
  <si>
    <t>EG5788</t>
  </si>
  <si>
    <t>Hunter R S CGA</t>
  </si>
  <si>
    <t>EG5789</t>
  </si>
  <si>
    <t>Pendleton Tp CGA</t>
  </si>
  <si>
    <t>EG5790</t>
  </si>
  <si>
    <t>Dees S H CGA</t>
  </si>
  <si>
    <t>EG5791</t>
  </si>
  <si>
    <t>Fulghum C CGA</t>
  </si>
  <si>
    <t>EG5796</t>
  </si>
  <si>
    <t>Faulkner Janice CGA</t>
  </si>
  <si>
    <t>EG5914</t>
  </si>
  <si>
    <t>Howell Irene CGA</t>
  </si>
  <si>
    <t>EG5915</t>
  </si>
  <si>
    <t>EK4575</t>
  </si>
  <si>
    <t>Ward Guest House</t>
  </si>
  <si>
    <t>EK4913</t>
  </si>
  <si>
    <t>Fourth St Bldg</t>
  </si>
  <si>
    <t>EM3000</t>
  </si>
  <si>
    <t>Foundation Priority Fund Uni Needs</t>
  </si>
  <si>
    <t>EM3001</t>
  </si>
  <si>
    <t>Foundation Financial Services</t>
  </si>
  <si>
    <t>EM3004</t>
  </si>
  <si>
    <t>Foundation Insurance</t>
  </si>
  <si>
    <t>EM5100</t>
  </si>
  <si>
    <t>President And Board</t>
  </si>
  <si>
    <t>EM5101</t>
  </si>
  <si>
    <t>University Support</t>
  </si>
  <si>
    <t>EN1000</t>
  </si>
  <si>
    <t>Jones H Percussion Schlr Fund</t>
  </si>
  <si>
    <t>EN1001</t>
  </si>
  <si>
    <t>Young D&amp;E Scholarship Fund</t>
  </si>
  <si>
    <t>EN1002</t>
  </si>
  <si>
    <t>Lasting Impressions ST&amp;D Fund</t>
  </si>
  <si>
    <t>EN1003</t>
  </si>
  <si>
    <t>Dist Military Svc Soc Schlr</t>
  </si>
  <si>
    <t>EN1004</t>
  </si>
  <si>
    <t>Elliott LL Mem Scholarship</t>
  </si>
  <si>
    <t>EN1005</t>
  </si>
  <si>
    <t>ECU Greek Life Alumni Schlr</t>
  </si>
  <si>
    <t>EN1006</t>
  </si>
  <si>
    <t>Bassman MF Study Abroad Fund</t>
  </si>
  <si>
    <t>EN1007</t>
  </si>
  <si>
    <t>Levinson S Endowed Schlr</t>
  </si>
  <si>
    <t>EN1008</t>
  </si>
  <si>
    <t>IIANC-NCSLA-W K Fickling RM&amp;I Prof</t>
  </si>
  <si>
    <t>EN1009</t>
  </si>
  <si>
    <t>Evans K.W. Endowed Schlr</t>
  </si>
  <si>
    <t>EN1010</t>
  </si>
  <si>
    <t>Bearden J Leadership Endowed Schlr</t>
  </si>
  <si>
    <t>EN1011</t>
  </si>
  <si>
    <t>Chesnutt J &amp; Bond D Dist Prof</t>
  </si>
  <si>
    <t>EN1012</t>
  </si>
  <si>
    <t>Eakins S and L Fund</t>
  </si>
  <si>
    <t>EN3273</t>
  </si>
  <si>
    <t>Evans Family Scholarship</t>
  </si>
  <si>
    <t>EP1000</t>
  </si>
  <si>
    <t>Planned Giving Fund</t>
  </si>
  <si>
    <t>EP1001</t>
  </si>
  <si>
    <t>Access Programming Fund</t>
  </si>
  <si>
    <t>ER3028</t>
  </si>
  <si>
    <t>ER3029</t>
  </si>
  <si>
    <t>ER3030</t>
  </si>
  <si>
    <t>ER3031</t>
  </si>
  <si>
    <t>ER3032</t>
  </si>
  <si>
    <t>ER3033</t>
  </si>
  <si>
    <t>ER3034</t>
  </si>
  <si>
    <t>ER3035</t>
  </si>
  <si>
    <t>ER3036</t>
  </si>
  <si>
    <t>ER3037</t>
  </si>
  <si>
    <t>ER3038</t>
  </si>
  <si>
    <t>ER3039</t>
  </si>
  <si>
    <t>ER3041</t>
  </si>
  <si>
    <t>ER3042</t>
  </si>
  <si>
    <t>ER3043</t>
  </si>
  <si>
    <t>ER3044</t>
  </si>
  <si>
    <t>ER3045</t>
  </si>
  <si>
    <t>Jones Robert End RE</t>
  </si>
  <si>
    <t>ER3046</t>
  </si>
  <si>
    <t>ER3047</t>
  </si>
  <si>
    <t>ER3048</t>
  </si>
  <si>
    <t>Phi Eta Sigma RE</t>
  </si>
  <si>
    <t>ER3049</t>
  </si>
  <si>
    <t>ER3050</t>
  </si>
  <si>
    <t>ER3051</t>
  </si>
  <si>
    <t>ER3052</t>
  </si>
  <si>
    <t>ER3053</t>
  </si>
  <si>
    <t>ER3054</t>
  </si>
  <si>
    <t>ER3055</t>
  </si>
  <si>
    <t>ER3056</t>
  </si>
  <si>
    <t>ER3057</t>
  </si>
  <si>
    <t>ER3058</t>
  </si>
  <si>
    <t>ER3059</t>
  </si>
  <si>
    <t>ER3060</t>
  </si>
  <si>
    <t>ER3061</t>
  </si>
  <si>
    <t>ER3062</t>
  </si>
  <si>
    <t>ER3063</t>
  </si>
  <si>
    <t>ER3064</t>
  </si>
  <si>
    <t>ER3065</t>
  </si>
  <si>
    <t>ER3067</t>
  </si>
  <si>
    <t>ER3068</t>
  </si>
  <si>
    <t>ER3069</t>
  </si>
  <si>
    <t>ER3070</t>
  </si>
  <si>
    <t>ER3071</t>
  </si>
  <si>
    <t>ER3072</t>
  </si>
  <si>
    <t>ER3073</t>
  </si>
  <si>
    <t>ER3074</t>
  </si>
  <si>
    <t>ER3075</t>
  </si>
  <si>
    <t>ER3076</t>
  </si>
  <si>
    <t>ER3077</t>
  </si>
  <si>
    <t>ER3078</t>
  </si>
  <si>
    <t>ER3079</t>
  </si>
  <si>
    <t>ER3080</t>
  </si>
  <si>
    <t>ER3081</t>
  </si>
  <si>
    <t>ER3082</t>
  </si>
  <si>
    <t>ER3083</t>
  </si>
  <si>
    <t>ER3084</t>
  </si>
  <si>
    <t>ER3085</t>
  </si>
  <si>
    <t>ER3086</t>
  </si>
  <si>
    <t>Endowment For Exe RE</t>
  </si>
  <si>
    <t>ER3087</t>
  </si>
  <si>
    <t>ER3088</t>
  </si>
  <si>
    <t>ER3089</t>
  </si>
  <si>
    <t>ER3090</t>
  </si>
  <si>
    <t>ER3091</t>
  </si>
  <si>
    <t>ER3092</t>
  </si>
  <si>
    <t>ER3093</t>
  </si>
  <si>
    <t>ER3094</t>
  </si>
  <si>
    <t>ER3095</t>
  </si>
  <si>
    <t>ER3096</t>
  </si>
  <si>
    <t>ER3097</t>
  </si>
  <si>
    <t>ER3098</t>
  </si>
  <si>
    <t>ER3099</t>
  </si>
  <si>
    <t>ER3100</t>
  </si>
  <si>
    <t>ER3101</t>
  </si>
  <si>
    <t>ER3102</t>
  </si>
  <si>
    <t>ER3103</t>
  </si>
  <si>
    <t>ER3104</t>
  </si>
  <si>
    <t>First Am Bk Fdn RE</t>
  </si>
  <si>
    <t>ER3105</t>
  </si>
  <si>
    <t>ER3106</t>
  </si>
  <si>
    <t>ER3107</t>
  </si>
  <si>
    <t>Shreve Schol Prog RE</t>
  </si>
  <si>
    <t>ER3108</t>
  </si>
  <si>
    <t>ER3109</t>
  </si>
  <si>
    <t>ER3110</t>
  </si>
  <si>
    <t>ER3111</t>
  </si>
  <si>
    <t>ER3112</t>
  </si>
  <si>
    <t>ER3113</t>
  </si>
  <si>
    <t>ER3114</t>
  </si>
  <si>
    <t>ER3115</t>
  </si>
  <si>
    <t>ER3116</t>
  </si>
  <si>
    <t>ER3117</t>
  </si>
  <si>
    <t>ER3118</t>
  </si>
  <si>
    <t>ER3119</t>
  </si>
  <si>
    <t>Hatch Donald Sch RE</t>
  </si>
  <si>
    <t>ER3120</t>
  </si>
  <si>
    <t>ER3121</t>
  </si>
  <si>
    <t>ER3122</t>
  </si>
  <si>
    <t>Ward Real Est Sch RE</t>
  </si>
  <si>
    <t>ER3123</t>
  </si>
  <si>
    <t>ER3124</t>
  </si>
  <si>
    <t>ER3126</t>
  </si>
  <si>
    <t>ER3127</t>
  </si>
  <si>
    <t>ER3128</t>
  </si>
  <si>
    <t>ER3129</t>
  </si>
  <si>
    <t>ER3130</t>
  </si>
  <si>
    <t>ER3131</t>
  </si>
  <si>
    <t>ER3132</t>
  </si>
  <si>
    <t>ER3133</t>
  </si>
  <si>
    <t>ER3134</t>
  </si>
  <si>
    <t>Real Estate RE</t>
  </si>
  <si>
    <t>ER3135</t>
  </si>
  <si>
    <t>ER3136</t>
  </si>
  <si>
    <t>ER3137</t>
  </si>
  <si>
    <t>Burnette A Sch RE</t>
  </si>
  <si>
    <t>ER3138</t>
  </si>
  <si>
    <t>ER3139</t>
  </si>
  <si>
    <t>ER3140</t>
  </si>
  <si>
    <t>ER3141</t>
  </si>
  <si>
    <t>ER3142</t>
  </si>
  <si>
    <t>ER3143</t>
  </si>
  <si>
    <t>ER3144</t>
  </si>
  <si>
    <t>ER3145</t>
  </si>
  <si>
    <t>ER3146</t>
  </si>
  <si>
    <t>Hamblen F Sch RE</t>
  </si>
  <si>
    <t>ER3147</t>
  </si>
  <si>
    <t>ER3148</t>
  </si>
  <si>
    <t>ER3149</t>
  </si>
  <si>
    <t>ER3150</t>
  </si>
  <si>
    <t>ER3151</t>
  </si>
  <si>
    <t>ER3152</t>
  </si>
  <si>
    <t>Sheppard M M Sch RE</t>
  </si>
  <si>
    <t>ER3153</t>
  </si>
  <si>
    <t>ER3154</t>
  </si>
  <si>
    <t>ER3155</t>
  </si>
  <si>
    <t>ER3156</t>
  </si>
  <si>
    <t>ER3157</t>
  </si>
  <si>
    <t>ER3158</t>
  </si>
  <si>
    <t>Abernathy Sch RE</t>
  </si>
  <si>
    <t>ER3159</t>
  </si>
  <si>
    <t>ER3160</t>
  </si>
  <si>
    <t>ER3161</t>
  </si>
  <si>
    <t>ER3163</t>
  </si>
  <si>
    <t>ER3164</t>
  </si>
  <si>
    <t>ER3165</t>
  </si>
  <si>
    <t>ER3166</t>
  </si>
  <si>
    <t>ER3167</t>
  </si>
  <si>
    <t>Board Of Realtors Sch RE</t>
  </si>
  <si>
    <t>ER3168</t>
  </si>
  <si>
    <t>ER3169</t>
  </si>
  <si>
    <t>ER3170</t>
  </si>
  <si>
    <t>Jones R M Am Sch RE</t>
  </si>
  <si>
    <t>ER3171</t>
  </si>
  <si>
    <t>ER3172</t>
  </si>
  <si>
    <t>ER3173</t>
  </si>
  <si>
    <t>ER3174</t>
  </si>
  <si>
    <t>ER3175</t>
  </si>
  <si>
    <t>ER3176</t>
  </si>
  <si>
    <t>ER3177</t>
  </si>
  <si>
    <t>ER3178</t>
  </si>
  <si>
    <t>ER3179</t>
  </si>
  <si>
    <t>ER3180</t>
  </si>
  <si>
    <t>ER3181</t>
  </si>
  <si>
    <t>ER3182</t>
  </si>
  <si>
    <t>ER3184</t>
  </si>
  <si>
    <t>ER3185</t>
  </si>
  <si>
    <t>ER3186</t>
  </si>
  <si>
    <t>ER3187</t>
  </si>
  <si>
    <t>ER3188</t>
  </si>
  <si>
    <t>ER3189</t>
  </si>
  <si>
    <t>ER3190</t>
  </si>
  <si>
    <t>ER3191</t>
  </si>
  <si>
    <t>ER3193</t>
  </si>
  <si>
    <t>ER3194</t>
  </si>
  <si>
    <t>Rooks Distinguished Prof RE</t>
  </si>
  <si>
    <t>ER3195</t>
  </si>
  <si>
    <t>ER3196</t>
  </si>
  <si>
    <t>ER3197</t>
  </si>
  <si>
    <t>ER3198</t>
  </si>
  <si>
    <t>ER3199</t>
  </si>
  <si>
    <t>ER3200</t>
  </si>
  <si>
    <t>ER3201</t>
  </si>
  <si>
    <t>ER3202</t>
  </si>
  <si>
    <t>ER3212</t>
  </si>
  <si>
    <t>Friends Music Sch RE</t>
  </si>
  <si>
    <t>ER3215</t>
  </si>
  <si>
    <t>Kittrell Ag RE</t>
  </si>
  <si>
    <t>ER3228</t>
  </si>
  <si>
    <t>ER3232</t>
  </si>
  <si>
    <t>ER3236</t>
  </si>
  <si>
    <t>Chauncey B Sch RE</t>
  </si>
  <si>
    <t>ER3243</t>
  </si>
  <si>
    <t>ER3250</t>
  </si>
  <si>
    <t>Maynard B Mus Sch RE</t>
  </si>
  <si>
    <t>ER3254</t>
  </si>
  <si>
    <t>ER3263</t>
  </si>
  <si>
    <t>Stevens Ce Ms  Sc RE</t>
  </si>
  <si>
    <t>ER3272</t>
  </si>
  <si>
    <t>ER3275</t>
  </si>
  <si>
    <t>Little M Sch RE</t>
  </si>
  <si>
    <t>ER3279</t>
  </si>
  <si>
    <t>Childers E N Sch RE</t>
  </si>
  <si>
    <t>ER3282</t>
  </si>
  <si>
    <t>ER3288</t>
  </si>
  <si>
    <t>Little Cr Sch RE</t>
  </si>
  <si>
    <t>ER3292</t>
  </si>
  <si>
    <t>ER3303</t>
  </si>
  <si>
    <t>ER3306</t>
  </si>
  <si>
    <t>Mason Beulah Aw RE</t>
  </si>
  <si>
    <t>ER3309</t>
  </si>
  <si>
    <t>Davis Wh Sch RE</t>
  </si>
  <si>
    <t>ER3314</t>
  </si>
  <si>
    <t>ER3317</t>
  </si>
  <si>
    <t>ER3324</t>
  </si>
  <si>
    <t>Lanier Luanne Sch RE</t>
  </si>
  <si>
    <t>ER3334</t>
  </si>
  <si>
    <t>ER3337</t>
  </si>
  <si>
    <t>Gay B G Scholars RE</t>
  </si>
  <si>
    <t>ER3343</t>
  </si>
  <si>
    <t>Miller Moore Sch RE</t>
  </si>
  <si>
    <t>ER3347</t>
  </si>
  <si>
    <t>ECU Single Par Sch RE</t>
  </si>
  <si>
    <t>ER3352</t>
  </si>
  <si>
    <t>Oglesby HF Sch RE</t>
  </si>
  <si>
    <t>ER3355</t>
  </si>
  <si>
    <t>ER3358</t>
  </si>
  <si>
    <t>Ridenho B Sch RE</t>
  </si>
  <si>
    <t>ER3361</t>
  </si>
  <si>
    <t>Seal EF Sch RE</t>
  </si>
  <si>
    <t>ER3364</t>
  </si>
  <si>
    <t>Ridan B Sch RE</t>
  </si>
  <si>
    <t>ER3367</t>
  </si>
  <si>
    <t>ER3391</t>
  </si>
  <si>
    <t>ER3415</t>
  </si>
  <si>
    <t>Reep E Sch Paint RE</t>
  </si>
  <si>
    <t>ER3418</t>
  </si>
  <si>
    <t>Visual Arts For RE</t>
  </si>
  <si>
    <t>ER3435</t>
  </si>
  <si>
    <t>ER3450</t>
  </si>
  <si>
    <t>ER3469</t>
  </si>
  <si>
    <t>ER3472</t>
  </si>
  <si>
    <t>ER3495</t>
  </si>
  <si>
    <t>ER3502</t>
  </si>
  <si>
    <t>Corbitt P W  Sch RE</t>
  </si>
  <si>
    <t>ER3505</t>
  </si>
  <si>
    <t>ER3529</t>
  </si>
  <si>
    <t>Batten Res Fel Sc RE</t>
  </si>
  <si>
    <t>ER3546</t>
  </si>
  <si>
    <t>Carter W Sch RE</t>
  </si>
  <si>
    <t>ER3549</t>
  </si>
  <si>
    <t>Fuller Fg Fd RE</t>
  </si>
  <si>
    <t>ER3552</t>
  </si>
  <si>
    <t>Gowen B Reap Sch RE</t>
  </si>
  <si>
    <t>ER3555</t>
  </si>
  <si>
    <t>Klingenschmitt Sch RE</t>
  </si>
  <si>
    <t>ER3558</t>
  </si>
  <si>
    <t>Ml Staton Sch RE</t>
  </si>
  <si>
    <t>ER3561</t>
  </si>
  <si>
    <t>Brimley R Enr Fund RE</t>
  </si>
  <si>
    <t>ER3564</t>
  </si>
  <si>
    <t>ER3567</t>
  </si>
  <si>
    <t>Tyndall Owens Sch RE</t>
  </si>
  <si>
    <t>ER3581</t>
  </si>
  <si>
    <t>Sparrow K  End Fd RE</t>
  </si>
  <si>
    <t>ER3584</t>
  </si>
  <si>
    <t>Eutsler N  Lect RE</t>
  </si>
  <si>
    <t>ER3590</t>
  </si>
  <si>
    <t>Fearing B Exc Aw RE</t>
  </si>
  <si>
    <t>ER3595</t>
  </si>
  <si>
    <t>Prof Dev Fd Eng RE</t>
  </si>
  <si>
    <t>ER3601</t>
  </si>
  <si>
    <t>Rivers Foreign Ex RE</t>
  </si>
  <si>
    <t>ER3621</t>
  </si>
  <si>
    <t>ER3632</t>
  </si>
  <si>
    <t>ER3635</t>
  </si>
  <si>
    <t>ER3637</t>
  </si>
  <si>
    <t>ER3641</t>
  </si>
  <si>
    <t>ER3655</t>
  </si>
  <si>
    <t>ER3658</t>
  </si>
  <si>
    <t>ER3663</t>
  </si>
  <si>
    <t>ER3664</t>
  </si>
  <si>
    <t>ER3665</t>
  </si>
  <si>
    <t>ER3667</t>
  </si>
  <si>
    <t>ER3668</t>
  </si>
  <si>
    <t>ER3669</t>
  </si>
  <si>
    <t>ER3670</t>
  </si>
  <si>
    <t>ER3671</t>
  </si>
  <si>
    <t>ER3672</t>
  </si>
  <si>
    <t>ER3673</t>
  </si>
  <si>
    <t>ER3674</t>
  </si>
  <si>
    <t>ER3675</t>
  </si>
  <si>
    <t>ER3676</t>
  </si>
  <si>
    <t>ER3677</t>
  </si>
  <si>
    <t>ER3678</t>
  </si>
  <si>
    <t>ER3679</t>
  </si>
  <si>
    <t>ER3680</t>
  </si>
  <si>
    <t>ER3681</t>
  </si>
  <si>
    <t>ER3682</t>
  </si>
  <si>
    <t>ER3683</t>
  </si>
  <si>
    <t>ER3684</t>
  </si>
  <si>
    <t>ER3685</t>
  </si>
  <si>
    <t>ER3686</t>
  </si>
  <si>
    <t>ER3687</t>
  </si>
  <si>
    <t>ER3688</t>
  </si>
  <si>
    <t>ER3689</t>
  </si>
  <si>
    <t>ER3690</t>
  </si>
  <si>
    <t>ER3691</t>
  </si>
  <si>
    <t>ER3692</t>
  </si>
  <si>
    <t>ER3693</t>
  </si>
  <si>
    <t>ER3694</t>
  </si>
  <si>
    <t>ER3695</t>
  </si>
  <si>
    <t>ER3696</t>
  </si>
  <si>
    <t>ER3697</t>
  </si>
  <si>
    <t>ER3698</t>
  </si>
  <si>
    <t>ER3699</t>
  </si>
  <si>
    <t>ER3700</t>
  </si>
  <si>
    <t>ER3701</t>
  </si>
  <si>
    <t>ER3702</t>
  </si>
  <si>
    <t>ER3703</t>
  </si>
  <si>
    <t>ER3704</t>
  </si>
  <si>
    <t>ER3705</t>
  </si>
  <si>
    <t>ER3706</t>
  </si>
  <si>
    <t>ER3707</t>
  </si>
  <si>
    <t>ER3708</t>
  </si>
  <si>
    <t>ER3709</t>
  </si>
  <si>
    <t>ER3710</t>
  </si>
  <si>
    <t>ER3711</t>
  </si>
  <si>
    <t>ER3712</t>
  </si>
  <si>
    <t>ER3713</t>
  </si>
  <si>
    <t>ER3714</t>
  </si>
  <si>
    <t>ER3715</t>
  </si>
  <si>
    <t>ER3716</t>
  </si>
  <si>
    <t>ER3717</t>
  </si>
  <si>
    <t>ER3718</t>
  </si>
  <si>
    <t>ER3719</t>
  </si>
  <si>
    <t>ER3720</t>
  </si>
  <si>
    <t>ER3721</t>
  </si>
  <si>
    <t>ER3722</t>
  </si>
  <si>
    <t>ER3723</t>
  </si>
  <si>
    <t>ER3724</t>
  </si>
  <si>
    <t>ER3725</t>
  </si>
  <si>
    <t>ER3726</t>
  </si>
  <si>
    <t>ER3727</t>
  </si>
  <si>
    <t>ER3728</t>
  </si>
  <si>
    <t>ER3729</t>
  </si>
  <si>
    <t>ER3730</t>
  </si>
  <si>
    <t>ER3731</t>
  </si>
  <si>
    <t>ER3732</t>
  </si>
  <si>
    <t>ER3733</t>
  </si>
  <si>
    <t>ER3734</t>
  </si>
  <si>
    <t>Endrikat P  Sch RE</t>
  </si>
  <si>
    <t>ER3735</t>
  </si>
  <si>
    <t>ER3736</t>
  </si>
  <si>
    <t>ER3737</t>
  </si>
  <si>
    <t>ER3738</t>
  </si>
  <si>
    <t>ER3739</t>
  </si>
  <si>
    <t>ER3740</t>
  </si>
  <si>
    <t>ER3741</t>
  </si>
  <si>
    <t>ER3742</t>
  </si>
  <si>
    <t>Mcmahon Achv Awd RE</t>
  </si>
  <si>
    <t>ER3743</t>
  </si>
  <si>
    <t>ER3744</t>
  </si>
  <si>
    <t>ER3745</t>
  </si>
  <si>
    <t>ER3746</t>
  </si>
  <si>
    <t>ER3747</t>
  </si>
  <si>
    <t>ER3748</t>
  </si>
  <si>
    <t>ER3749</t>
  </si>
  <si>
    <t>ER3750</t>
  </si>
  <si>
    <t>ER3751</t>
  </si>
  <si>
    <t>Moeller G  Sch RE</t>
  </si>
  <si>
    <t>ER3752</t>
  </si>
  <si>
    <t>ER3753</t>
  </si>
  <si>
    <t>ER3754</t>
  </si>
  <si>
    <t>ER3755</t>
  </si>
  <si>
    <t>ER3756</t>
  </si>
  <si>
    <t>ER3757</t>
  </si>
  <si>
    <t>ER3758</t>
  </si>
  <si>
    <t>ER3759</t>
  </si>
  <si>
    <t>ER3760</t>
  </si>
  <si>
    <t>ER3761</t>
  </si>
  <si>
    <t>ER3762</t>
  </si>
  <si>
    <t>ER3763</t>
  </si>
  <si>
    <t>ER3764</t>
  </si>
  <si>
    <t>ER3765</t>
  </si>
  <si>
    <t>Huston H Sch RE</t>
  </si>
  <si>
    <t>ER3766</t>
  </si>
  <si>
    <t>ER3767</t>
  </si>
  <si>
    <t>ER3768</t>
  </si>
  <si>
    <t>ER3769</t>
  </si>
  <si>
    <t>ER3770</t>
  </si>
  <si>
    <t>ER3771</t>
  </si>
  <si>
    <t>ER3772</t>
  </si>
  <si>
    <t>ER3773</t>
  </si>
  <si>
    <t>ER3774</t>
  </si>
  <si>
    <t>ER3775</t>
  </si>
  <si>
    <t>ER3776</t>
  </si>
  <si>
    <t>ER3777</t>
  </si>
  <si>
    <t>ER3778</t>
  </si>
  <si>
    <t>ER3779</t>
  </si>
  <si>
    <t>ER3780</t>
  </si>
  <si>
    <t>ER3781</t>
  </si>
  <si>
    <t>ER3782</t>
  </si>
  <si>
    <t>ER3783</t>
  </si>
  <si>
    <t>Bing Kl End Sch RE</t>
  </si>
  <si>
    <t>ER3784</t>
  </si>
  <si>
    <t>ER3785</t>
  </si>
  <si>
    <t>ER3787</t>
  </si>
  <si>
    <t>ER3788</t>
  </si>
  <si>
    <t>ER3789</t>
  </si>
  <si>
    <t>ER3790</t>
  </si>
  <si>
    <t>ER3791</t>
  </si>
  <si>
    <t>ER3792</t>
  </si>
  <si>
    <t>ER3793</t>
  </si>
  <si>
    <t>ER3794</t>
  </si>
  <si>
    <t>ER3795</t>
  </si>
  <si>
    <t>ER3796</t>
  </si>
  <si>
    <t>ER3797</t>
  </si>
  <si>
    <t>ER3798</t>
  </si>
  <si>
    <t>ER3799</t>
  </si>
  <si>
    <t>ER3800</t>
  </si>
  <si>
    <t>ER3801</t>
  </si>
  <si>
    <t>ER3802</t>
  </si>
  <si>
    <t>ER3803</t>
  </si>
  <si>
    <t>ER3804</t>
  </si>
  <si>
    <t>ER3805</t>
  </si>
  <si>
    <t>ER3806</t>
  </si>
  <si>
    <t>ER3807</t>
  </si>
  <si>
    <t>ER3808</t>
  </si>
  <si>
    <t>ER3809</t>
  </si>
  <si>
    <t>ER3810</t>
  </si>
  <si>
    <t>ER3811</t>
  </si>
  <si>
    <t>ER3812</t>
  </si>
  <si>
    <t>ER3813</t>
  </si>
  <si>
    <t>ER3814</t>
  </si>
  <si>
    <t>ER3815</t>
  </si>
  <si>
    <t>ER3816</t>
  </si>
  <si>
    <t>ER3817</t>
  </si>
  <si>
    <t>ER3818</t>
  </si>
  <si>
    <t>ER3819</t>
  </si>
  <si>
    <t>ER3820</t>
  </si>
  <si>
    <t>ER3821</t>
  </si>
  <si>
    <t>ER3822</t>
  </si>
  <si>
    <t>ER3826</t>
  </si>
  <si>
    <t>Sigma Xi Research RE</t>
  </si>
  <si>
    <t>ER3851</t>
  </si>
  <si>
    <t>ER3854</t>
  </si>
  <si>
    <t>ER3857</t>
  </si>
  <si>
    <t>ER3861</t>
  </si>
  <si>
    <t>ER3864</t>
  </si>
  <si>
    <t>ER3867</t>
  </si>
  <si>
    <t>ER3871</t>
  </si>
  <si>
    <t>ER3874</t>
  </si>
  <si>
    <t>ER3877</t>
  </si>
  <si>
    <t>ER3880</t>
  </si>
  <si>
    <t>ER3892</t>
  </si>
  <si>
    <t>ER3896</t>
  </si>
  <si>
    <t>ER3900</t>
  </si>
  <si>
    <t>ER3903</t>
  </si>
  <si>
    <t>ER3907</t>
  </si>
  <si>
    <t>ER3910</t>
  </si>
  <si>
    <t>ER3913</t>
  </si>
  <si>
    <t>ER3916</t>
  </si>
  <si>
    <t>ER3919</t>
  </si>
  <si>
    <t>ER3927</t>
  </si>
  <si>
    <t>Murray Gbp  Paul RE</t>
  </si>
  <si>
    <t>ER3932</t>
  </si>
  <si>
    <t>ER3935</t>
  </si>
  <si>
    <t>Mizelle Ja Sch RE</t>
  </si>
  <si>
    <t>ER3943</t>
  </si>
  <si>
    <t>ER3963</t>
  </si>
  <si>
    <t>Moore Miriam Sch RE</t>
  </si>
  <si>
    <t>ER3966</t>
  </si>
  <si>
    <t>Mcniel Bessie Sch RE</t>
  </si>
  <si>
    <t>ER3976</t>
  </si>
  <si>
    <t>Howard Mary F Sch RE</t>
  </si>
  <si>
    <t>ER3981</t>
  </si>
  <si>
    <t>ER3984</t>
  </si>
  <si>
    <t>Crockford Ep RE</t>
  </si>
  <si>
    <t>ER4056</t>
  </si>
  <si>
    <t>ER4071</t>
  </si>
  <si>
    <t>Wash Metro Al Sch RE</t>
  </si>
  <si>
    <t>ER4078</t>
  </si>
  <si>
    <t>ER4082</t>
  </si>
  <si>
    <t>ER4094</t>
  </si>
  <si>
    <t>Ta Loving Co End RE</t>
  </si>
  <si>
    <t>ER4097</t>
  </si>
  <si>
    <t>ER4121</t>
  </si>
  <si>
    <t>Cramer Sch Inc RE</t>
  </si>
  <si>
    <t>ER4125</t>
  </si>
  <si>
    <t>Hankins Scholrshp RE</t>
  </si>
  <si>
    <t>ER4129</t>
  </si>
  <si>
    <t>Ralph Jc End Fund RE</t>
  </si>
  <si>
    <t>ER4149</t>
  </si>
  <si>
    <t>Blocker Ms G Sch RE</t>
  </si>
  <si>
    <t>ER4161</t>
  </si>
  <si>
    <t>Brewster Lf Fd RE</t>
  </si>
  <si>
    <t>ER4164</t>
  </si>
  <si>
    <t>Brewster Lecture RE</t>
  </si>
  <si>
    <t>ER4167</t>
  </si>
  <si>
    <t>Brewster Fellows RE</t>
  </si>
  <si>
    <t>ER4170</t>
  </si>
  <si>
    <t>Brewster Prof RE</t>
  </si>
  <si>
    <t>ER4176</t>
  </si>
  <si>
    <t>History RE</t>
  </si>
  <si>
    <t>ER4179</t>
  </si>
  <si>
    <t>ER4182</t>
  </si>
  <si>
    <t>Price Jr A RE</t>
  </si>
  <si>
    <t>ER4186</t>
  </si>
  <si>
    <t>Phi Alpha Theta RE</t>
  </si>
  <si>
    <t>ER4189</t>
  </si>
  <si>
    <t>Murray Paul Sch RE</t>
  </si>
  <si>
    <t>ER4192</t>
  </si>
  <si>
    <t>ER4195</t>
  </si>
  <si>
    <t>Creegan F Sch RE</t>
  </si>
  <si>
    <t>ER4198</t>
  </si>
  <si>
    <t>ER4212</t>
  </si>
  <si>
    <t>Newell RL Intnl Sch RE</t>
  </si>
  <si>
    <t>ER4215</t>
  </si>
  <si>
    <t>Johnson Elizabeth P Sch RE</t>
  </si>
  <si>
    <t>ER4219</t>
  </si>
  <si>
    <t>ER4222</t>
  </si>
  <si>
    <t>ER4225</t>
  </si>
  <si>
    <t>ER4228</t>
  </si>
  <si>
    <t>ER4237</t>
  </si>
  <si>
    <t>ER4242</t>
  </si>
  <si>
    <t>ER4256</t>
  </si>
  <si>
    <t>ER4259</t>
  </si>
  <si>
    <t>ER4262</t>
  </si>
  <si>
    <t>ER4265</t>
  </si>
  <si>
    <t>ER4270</t>
  </si>
  <si>
    <t>ER4273</t>
  </si>
  <si>
    <t>ER4276</t>
  </si>
  <si>
    <t>ER4290</t>
  </si>
  <si>
    <t>ER4296</t>
  </si>
  <si>
    <t>ER4301</t>
  </si>
  <si>
    <t>Math Ed Sch Fund RE</t>
  </si>
  <si>
    <t>ER4336</t>
  </si>
  <si>
    <t>ER4349</t>
  </si>
  <si>
    <t>Boyce E Fellow RE</t>
  </si>
  <si>
    <t>ER4352</t>
  </si>
  <si>
    <t>Womens Roundtable RE</t>
  </si>
  <si>
    <t>ER4355</t>
  </si>
  <si>
    <t>ER4364</t>
  </si>
  <si>
    <t>Lanier J ECS Enr RE</t>
  </si>
  <si>
    <t>ER4370</t>
  </si>
  <si>
    <t>Ed Hall of Fame RE</t>
  </si>
  <si>
    <t>ER4374</t>
  </si>
  <si>
    <t>ER4378</t>
  </si>
  <si>
    <t>Williams W and M HHP RE</t>
  </si>
  <si>
    <t>ER4381</t>
  </si>
  <si>
    <t>STEPP Endowment RE</t>
  </si>
  <si>
    <t>ER4388</t>
  </si>
  <si>
    <t>Thomson S Fac Dev RE</t>
  </si>
  <si>
    <t>ER4391</t>
  </si>
  <si>
    <t>ER4466</t>
  </si>
  <si>
    <t>ER4472</t>
  </si>
  <si>
    <t>Tag Lectureship RE</t>
  </si>
  <si>
    <t>ER4475</t>
  </si>
  <si>
    <t>ER4478</t>
  </si>
  <si>
    <t>Minges J Sch Cr RE</t>
  </si>
  <si>
    <t>ER4486</t>
  </si>
  <si>
    <t>ER4489</t>
  </si>
  <si>
    <t>ER4511</t>
  </si>
  <si>
    <t>ER4523</t>
  </si>
  <si>
    <t>ER4527</t>
  </si>
  <si>
    <t>Drama Speech Dept RE</t>
  </si>
  <si>
    <t>ER4543</t>
  </si>
  <si>
    <t>ECTC Gldn Almn Hon R</t>
  </si>
  <si>
    <t>ER4555</t>
  </si>
  <si>
    <t>ER4559</t>
  </si>
  <si>
    <t>ER4570</t>
  </si>
  <si>
    <t>ER4582</t>
  </si>
  <si>
    <t>Hardy Mary R Sch RE</t>
  </si>
  <si>
    <t>ER4593</t>
  </si>
  <si>
    <t>Clemens D Chem RE</t>
  </si>
  <si>
    <t>ER4616</t>
  </si>
  <si>
    <t>Conley Ar Mem Sch RE</t>
  </si>
  <si>
    <t>ER4620</t>
  </si>
  <si>
    <t>Davis G M Sch RE</t>
  </si>
  <si>
    <t>ER4623</t>
  </si>
  <si>
    <t>ER4631</t>
  </si>
  <si>
    <t>ER4639</t>
  </si>
  <si>
    <t>ER4645</t>
  </si>
  <si>
    <t>Const Est Sch RE</t>
  </si>
  <si>
    <t>ER4655</t>
  </si>
  <si>
    <t>ER4671</t>
  </si>
  <si>
    <t>Triangle Chpt Pce RE</t>
  </si>
  <si>
    <t>ER4679</t>
  </si>
  <si>
    <t>ER4682</t>
  </si>
  <si>
    <t>ER4689</t>
  </si>
  <si>
    <t>Mitchell Oj RE</t>
  </si>
  <si>
    <t>ER4693</t>
  </si>
  <si>
    <t>ER4700</t>
  </si>
  <si>
    <t>ER4714</t>
  </si>
  <si>
    <t>ER4720</t>
  </si>
  <si>
    <t>Ebbs J D Fellows RE</t>
  </si>
  <si>
    <t>ER4732</t>
  </si>
  <si>
    <t>ER4736</t>
  </si>
  <si>
    <t>ER4740</t>
  </si>
  <si>
    <t>Garris Ne M RE</t>
  </si>
  <si>
    <t>ER4743</t>
  </si>
  <si>
    <t>ER4746</t>
  </si>
  <si>
    <t>ER4749</t>
  </si>
  <si>
    <t>Jones Mn Bio Fd RE</t>
  </si>
  <si>
    <t>ER4756</t>
  </si>
  <si>
    <t>Denton Grad Fell RE</t>
  </si>
  <si>
    <t>ER4763</t>
  </si>
  <si>
    <t>Sch Children SHRA RE</t>
  </si>
  <si>
    <t>ER4766</t>
  </si>
  <si>
    <t>Merit Bas Aca Sch RE</t>
  </si>
  <si>
    <t>ER4769</t>
  </si>
  <si>
    <t>Faculty Dev RE</t>
  </si>
  <si>
    <t>ER4791</t>
  </si>
  <si>
    <t>Symphony Sch RE</t>
  </si>
  <si>
    <t>ER4794</t>
  </si>
  <si>
    <t>ER4804</t>
  </si>
  <si>
    <t>ER4808</t>
  </si>
  <si>
    <t>Ernst Young End RE</t>
  </si>
  <si>
    <t>ER4811</t>
  </si>
  <si>
    <t>ER4814</t>
  </si>
  <si>
    <t>Acct Fac Merit RE</t>
  </si>
  <si>
    <t>ER4817</t>
  </si>
  <si>
    <t>ER4824</t>
  </si>
  <si>
    <t>ER4827</t>
  </si>
  <si>
    <t>ER4830</t>
  </si>
  <si>
    <t>ER4833</t>
  </si>
  <si>
    <t>ER4838</t>
  </si>
  <si>
    <t>Art Fac Gallery End RE</t>
  </si>
  <si>
    <t>ER4845</t>
  </si>
  <si>
    <t>Wooten H Music RE</t>
  </si>
  <si>
    <t>ER4851</t>
  </si>
  <si>
    <t>Kallam Moore Sch RE</t>
  </si>
  <si>
    <t>ER4854</t>
  </si>
  <si>
    <t>Maxwell Mus Fell RE</t>
  </si>
  <si>
    <t>ER4860</t>
  </si>
  <si>
    <t>ER4863</t>
  </si>
  <si>
    <t>ER4866</t>
  </si>
  <si>
    <t>Abbott Bl  Sch RE</t>
  </si>
  <si>
    <t>ER4869</t>
  </si>
  <si>
    <t>Vincent C S Sch RE</t>
  </si>
  <si>
    <t>ER4875</t>
  </si>
  <si>
    <t>Education Lab RE</t>
  </si>
  <si>
    <t>ER4878</t>
  </si>
  <si>
    <t>ER4901</t>
  </si>
  <si>
    <t>Warren B J Sch RE</t>
  </si>
  <si>
    <t>ER4905</t>
  </si>
  <si>
    <t>Wm Green Co RE</t>
  </si>
  <si>
    <t>ER4908</t>
  </si>
  <si>
    <t>Trade Wilco Company Scholarship RE</t>
  </si>
  <si>
    <t>ER4916</t>
  </si>
  <si>
    <t>Bur Wellcome Lect RE</t>
  </si>
  <si>
    <t>ER4919</t>
  </si>
  <si>
    <t>Hardy Sch Th Arts RE</t>
  </si>
  <si>
    <t>ER4925</t>
  </si>
  <si>
    <t>ER4928</t>
  </si>
  <si>
    <t>ER4931</t>
  </si>
  <si>
    <t>Batten S End Fd RE</t>
  </si>
  <si>
    <t>ER4938</t>
  </si>
  <si>
    <t>ER4942</t>
  </si>
  <si>
    <t>Senior Class USA RE</t>
  </si>
  <si>
    <t>ER4945</t>
  </si>
  <si>
    <t>ER4948</t>
  </si>
  <si>
    <t>Wallace T E Sch ReE</t>
  </si>
  <si>
    <t>ER4951</t>
  </si>
  <si>
    <t>Coble Doctoral RE</t>
  </si>
  <si>
    <t>ER4954</t>
  </si>
  <si>
    <t>ER4957</t>
  </si>
  <si>
    <t>ER4965</t>
  </si>
  <si>
    <t>Coast Guard Aux RE</t>
  </si>
  <si>
    <t>ER5001</t>
  </si>
  <si>
    <t>Wallace Ms Dance RE</t>
  </si>
  <si>
    <t>ER5008</t>
  </si>
  <si>
    <t>Const Mgmt Fac RE</t>
  </si>
  <si>
    <t>ER5012</t>
  </si>
  <si>
    <t>ER5026</t>
  </si>
  <si>
    <t>ER5032</t>
  </si>
  <si>
    <t>Tarkington Mw Sch RE</t>
  </si>
  <si>
    <t>ER5035</t>
  </si>
  <si>
    <t>ER5041</t>
  </si>
  <si>
    <t>Boyette E J End RE</t>
  </si>
  <si>
    <t>ER5045</t>
  </si>
  <si>
    <t>ER5053</t>
  </si>
  <si>
    <t>Aycock Gb B Sch RE</t>
  </si>
  <si>
    <t>ER5060</t>
  </si>
  <si>
    <t>Bichsel J A  Sch RE</t>
  </si>
  <si>
    <t>ER5063</t>
  </si>
  <si>
    <t>Lang Me Piano Sch RE</t>
  </si>
  <si>
    <t>ER5066</t>
  </si>
  <si>
    <t>ER5072</t>
  </si>
  <si>
    <t>Mattheis F P Sch RE</t>
  </si>
  <si>
    <t>ER5082</t>
  </si>
  <si>
    <t>Soc Manuf Eng Sch RE</t>
  </si>
  <si>
    <t>ER5085</t>
  </si>
  <si>
    <t>Ml Hunt Sch End RE</t>
  </si>
  <si>
    <t>ER5092</t>
  </si>
  <si>
    <t>ER5096</t>
  </si>
  <si>
    <t>ER5103</t>
  </si>
  <si>
    <t>Ind Ins Agents RE</t>
  </si>
  <si>
    <t>ER5106</t>
  </si>
  <si>
    <t>ER5112</t>
  </si>
  <si>
    <t>ER5116</t>
  </si>
  <si>
    <t>Landers B M Fell RE</t>
  </si>
  <si>
    <t>ER5119</t>
  </si>
  <si>
    <t>ER5122</t>
  </si>
  <si>
    <t>Englert D G Sch RE</t>
  </si>
  <si>
    <t>ER5128</t>
  </si>
  <si>
    <t>Rodgers Mus Sch RE</t>
  </si>
  <si>
    <t>ER5131</t>
  </si>
  <si>
    <t>Arch Rodgers Sch RE</t>
  </si>
  <si>
    <t>ER5136</t>
  </si>
  <si>
    <t>ER5146</t>
  </si>
  <si>
    <t>Taeylor Art Sup RE</t>
  </si>
  <si>
    <t>ER5156</t>
  </si>
  <si>
    <t>Naval Hist End RE</t>
  </si>
  <si>
    <t>ER5176</t>
  </si>
  <si>
    <t>ER5183</t>
  </si>
  <si>
    <t>Morton Nb Sch End RE</t>
  </si>
  <si>
    <t>ER5188</t>
  </si>
  <si>
    <t>ER5194</t>
  </si>
  <si>
    <t>Belk Cg Art End RE</t>
  </si>
  <si>
    <t>ER5198</t>
  </si>
  <si>
    <t>ER5201</t>
  </si>
  <si>
    <t>Boudreaux Robt Sch RE</t>
  </si>
  <si>
    <t>ER5208</t>
  </si>
  <si>
    <t>Barnes Ronnie P RE</t>
  </si>
  <si>
    <t>ER5211</t>
  </si>
  <si>
    <t>ER5215</t>
  </si>
  <si>
    <t>Anderson Fam Sch RE</t>
  </si>
  <si>
    <t>ER5219</t>
  </si>
  <si>
    <t>Shannon Mb Sch RE</t>
  </si>
  <si>
    <t>ER5222</t>
  </si>
  <si>
    <t>ER5227</t>
  </si>
  <si>
    <t>ER5230</t>
  </si>
  <si>
    <t>ER5241</t>
  </si>
  <si>
    <t>M Ray Dance Sch RE</t>
  </si>
  <si>
    <t>ER5269</t>
  </si>
  <si>
    <t>ER5284</t>
  </si>
  <si>
    <t>Ar Burnette Fam RN</t>
  </si>
  <si>
    <t>ER5287</t>
  </si>
  <si>
    <t>Belk Sch RE</t>
  </si>
  <si>
    <t>ER5293</t>
  </si>
  <si>
    <t>C Bland Sch RE</t>
  </si>
  <si>
    <t>ER5296</t>
  </si>
  <si>
    <t>ER5300</t>
  </si>
  <si>
    <t>Ripley Cs Sch RE</t>
  </si>
  <si>
    <t>ER5303</t>
  </si>
  <si>
    <t>Piland Js Voice RE</t>
  </si>
  <si>
    <t>ER5310</t>
  </si>
  <si>
    <t>ER5319</t>
  </si>
  <si>
    <t>Johnson L G Sch RE</t>
  </si>
  <si>
    <t>ER5322</t>
  </si>
  <si>
    <t>ER5328</t>
  </si>
  <si>
    <t>Moldin R N Sch RE</t>
  </si>
  <si>
    <t>ER5335</t>
  </si>
  <si>
    <t>ER5344</t>
  </si>
  <si>
    <t>Parker Merit Sch RE</t>
  </si>
  <si>
    <t>ER5347</t>
  </si>
  <si>
    <t>East John Sch RE</t>
  </si>
  <si>
    <t>ER5350</t>
  </si>
  <si>
    <t>ER5353</t>
  </si>
  <si>
    <t>ER5356</t>
  </si>
  <si>
    <t>ER5359</t>
  </si>
  <si>
    <t>ER5364</t>
  </si>
  <si>
    <t>Daniels Hf Sch RE</t>
  </si>
  <si>
    <t>ER5367</t>
  </si>
  <si>
    <t>Gibson Jf Mus Sch RE</t>
  </si>
  <si>
    <t>ER5373</t>
  </si>
  <si>
    <t>ER5376</t>
  </si>
  <si>
    <t>ER5379</t>
  </si>
  <si>
    <t>Raynor Bl Sch RE</t>
  </si>
  <si>
    <t>ER5385</t>
  </si>
  <si>
    <t>Bd Visitors Sch RE</t>
  </si>
  <si>
    <t>ER5389</t>
  </si>
  <si>
    <t>ER5392</t>
  </si>
  <si>
    <t>ER5397</t>
  </si>
  <si>
    <t>Belk Foundry End RE</t>
  </si>
  <si>
    <t>ER5400</t>
  </si>
  <si>
    <t>ER5403</t>
  </si>
  <si>
    <t>ER5407</t>
  </si>
  <si>
    <t>Triad Alumni Sch RE</t>
  </si>
  <si>
    <t>ER5411</t>
  </si>
  <si>
    <t>Little K D Sch RE</t>
  </si>
  <si>
    <t>ER5417</t>
  </si>
  <si>
    <t>ER5420</t>
  </si>
  <si>
    <t>ER5423</t>
  </si>
  <si>
    <t>Coleman T R Fell RE</t>
  </si>
  <si>
    <t>ER5426</t>
  </si>
  <si>
    <t>ER5431</t>
  </si>
  <si>
    <t>Pollock G End Fd RE</t>
  </si>
  <si>
    <t>ER5434</t>
  </si>
  <si>
    <t>ER5437</t>
  </si>
  <si>
    <t>ER5448</t>
  </si>
  <si>
    <t>ER5451</t>
  </si>
  <si>
    <t>Clark Ariane Sch RE</t>
  </si>
  <si>
    <t>ER5458</t>
  </si>
  <si>
    <t>ER5461</t>
  </si>
  <si>
    <t>ER5464</t>
  </si>
  <si>
    <t>Baggett Cj Sch RE</t>
  </si>
  <si>
    <t>ER5468</t>
  </si>
  <si>
    <t>ER5471</t>
  </si>
  <si>
    <t>ER5474</t>
  </si>
  <si>
    <t>Angel Design Sch RE</t>
  </si>
  <si>
    <t>ER5478</t>
  </si>
  <si>
    <t>Mahoney Fam Sch RE</t>
  </si>
  <si>
    <t>ER5481</t>
  </si>
  <si>
    <t>Revelle G R Sch RE</t>
  </si>
  <si>
    <t>ER5484</t>
  </si>
  <si>
    <t>ER5487</t>
  </si>
  <si>
    <t>ER5490</t>
  </si>
  <si>
    <t>ER5493</t>
  </si>
  <si>
    <t>ER5497</t>
  </si>
  <si>
    <t>ER5500</t>
  </si>
  <si>
    <t>ER5504</t>
  </si>
  <si>
    <t>ER5507</t>
  </si>
  <si>
    <t>Shannon K L Schbu RE</t>
  </si>
  <si>
    <t>ER5510</t>
  </si>
  <si>
    <t>Joyner Mr Award RE</t>
  </si>
  <si>
    <t>ER5513</t>
  </si>
  <si>
    <t>ER5520</t>
  </si>
  <si>
    <t>ER5524</t>
  </si>
  <si>
    <t>Music Sch End RE</t>
  </si>
  <si>
    <t>ER5527</t>
  </si>
  <si>
    <t>Latham W Dc Csn RE</t>
  </si>
  <si>
    <t>ER5530</t>
  </si>
  <si>
    <t>ER5536</t>
  </si>
  <si>
    <t>ER5539</t>
  </si>
  <si>
    <t>ER5545</t>
  </si>
  <si>
    <t>Warren Rs Sch Art RE</t>
  </si>
  <si>
    <t>ER5548</t>
  </si>
  <si>
    <t>Warren Gl Sch Bus RE</t>
  </si>
  <si>
    <t>ER5551</t>
  </si>
  <si>
    <t>Meek Sa Mem Sch RE</t>
  </si>
  <si>
    <t>ER5557</t>
  </si>
  <si>
    <t>Cain Wm E Sch RE</t>
  </si>
  <si>
    <t>ER5567</t>
  </si>
  <si>
    <t>Austin B A Sch RE</t>
  </si>
  <si>
    <t>ER5571</t>
  </si>
  <si>
    <t>Herrin En RE</t>
  </si>
  <si>
    <t>ER5588</t>
  </si>
  <si>
    <t>Satterfield Jk Sc RE</t>
  </si>
  <si>
    <t>ER5591</t>
  </si>
  <si>
    <t>Lalik A A Sch RE</t>
  </si>
  <si>
    <t>ER5594</t>
  </si>
  <si>
    <t>Langford End Fd RE</t>
  </si>
  <si>
    <t>ER5597</t>
  </si>
  <si>
    <t>ER5600</t>
  </si>
  <si>
    <t>ER5608</t>
  </si>
  <si>
    <t>ER5611</t>
  </si>
  <si>
    <t>Arnold Cm Sch RE</t>
  </si>
  <si>
    <t>ER5615</t>
  </si>
  <si>
    <t>ER5618</t>
  </si>
  <si>
    <t>ER5621</t>
  </si>
  <si>
    <t>Johnson Hs Sch Bu RE</t>
  </si>
  <si>
    <t>ER5625</t>
  </si>
  <si>
    <t>Hudson J H Sch RE</t>
  </si>
  <si>
    <t>ER5628</t>
  </si>
  <si>
    <t>Cp Ncacpa End Sch RE</t>
  </si>
  <si>
    <t>ER5631</t>
  </si>
  <si>
    <t>ER5634</t>
  </si>
  <si>
    <t>ER5637</t>
  </si>
  <si>
    <t>ER5640</t>
  </si>
  <si>
    <t>ER5644</t>
  </si>
  <si>
    <t>ER5647</t>
  </si>
  <si>
    <t>Wright,L Prog End Re</t>
  </si>
  <si>
    <t>ER5650</t>
  </si>
  <si>
    <t>ER5653</t>
  </si>
  <si>
    <t>ER5657</t>
  </si>
  <si>
    <t>Crowder Ha Sch RE</t>
  </si>
  <si>
    <t>ER5660</t>
  </si>
  <si>
    <t>ER5667</t>
  </si>
  <si>
    <t>Smith At Sch RE</t>
  </si>
  <si>
    <t>ER5671</t>
  </si>
  <si>
    <t>ER5674</t>
  </si>
  <si>
    <t>ER5677</t>
  </si>
  <si>
    <t>ER5680</t>
  </si>
  <si>
    <t>Joyner Mr End RE</t>
  </si>
  <si>
    <t>ER5684</t>
  </si>
  <si>
    <t>ER5687</t>
  </si>
  <si>
    <t>ER5691</t>
  </si>
  <si>
    <t>Martoccia C Libr RE</t>
  </si>
  <si>
    <t>ER5695</t>
  </si>
  <si>
    <t>Pleasants Scholar RE</t>
  </si>
  <si>
    <t>ER5698</t>
  </si>
  <si>
    <t>Chesnutt Sch Bus RE</t>
  </si>
  <si>
    <t>ER5701</t>
  </si>
  <si>
    <t>Coleman Music Sch RE</t>
  </si>
  <si>
    <t>ER5704</t>
  </si>
  <si>
    <t>Yarbrough Te Sch RE</t>
  </si>
  <si>
    <t>ER5707</t>
  </si>
  <si>
    <t>Interior Design RE</t>
  </si>
  <si>
    <t>ER5718</t>
  </si>
  <si>
    <t>Keasler Hg Sch RE</t>
  </si>
  <si>
    <t>ER5723</t>
  </si>
  <si>
    <t>Scott D R RE</t>
  </si>
  <si>
    <t>ER5732</t>
  </si>
  <si>
    <t>Bodo Nischan End RE</t>
  </si>
  <si>
    <t>ER5735</t>
  </si>
  <si>
    <t>Stephen Keller Un RE</t>
  </si>
  <si>
    <t>ER5738</t>
  </si>
  <si>
    <t>ER5741</t>
  </si>
  <si>
    <t>Chesson Kay H Sch RE</t>
  </si>
  <si>
    <t>ER5744</t>
  </si>
  <si>
    <t>Burnette Doris Sc RE</t>
  </si>
  <si>
    <t>ER5747</t>
  </si>
  <si>
    <t>Burnette Nell Sch RE</t>
  </si>
  <si>
    <t>ER5755</t>
  </si>
  <si>
    <t>Bolton Ca Fam Sch RE</t>
  </si>
  <si>
    <t>ER5759</t>
  </si>
  <si>
    <t>ER5762</t>
  </si>
  <si>
    <t>Col and Mrs Gomes Awd RE</t>
  </si>
  <si>
    <t>ER5768</t>
  </si>
  <si>
    <t>Hannah Grad Sch RE</t>
  </si>
  <si>
    <t>ER5774</t>
  </si>
  <si>
    <t>ER5777</t>
  </si>
  <si>
    <t>Shumaker Mus Sch RE</t>
  </si>
  <si>
    <t>ER5780</t>
  </si>
  <si>
    <t>La Musique Club RE</t>
  </si>
  <si>
    <t>ER5784</t>
  </si>
  <si>
    <t>Long Betty M Sch RE</t>
  </si>
  <si>
    <t>ER5798</t>
  </si>
  <si>
    <t>Todd Foundation RE</t>
  </si>
  <si>
    <t>ER5873</t>
  </si>
  <si>
    <t>ER5880</t>
  </si>
  <si>
    <t>Moll Scholarship RE</t>
  </si>
  <si>
    <t>ER5883</t>
  </si>
  <si>
    <t>Four Seasons RE</t>
  </si>
  <si>
    <t>ER5886</t>
  </si>
  <si>
    <t>Li Scholarship RE</t>
  </si>
  <si>
    <t>ER5889</t>
  </si>
  <si>
    <t>Weber Sch RE</t>
  </si>
  <si>
    <t>ER5892</t>
  </si>
  <si>
    <t>Staton Reading RE</t>
  </si>
  <si>
    <t>ER5895</t>
  </si>
  <si>
    <t>Sm Wester Sch RE</t>
  </si>
  <si>
    <t>ER5898</t>
  </si>
  <si>
    <t>Ferrell Sch RE</t>
  </si>
  <si>
    <t>ER5937</t>
  </si>
  <si>
    <t>ER5947</t>
  </si>
  <si>
    <t>Mcclammy Couns Pr RE</t>
  </si>
  <si>
    <t>ER5953</t>
  </si>
  <si>
    <t>ER5956</t>
  </si>
  <si>
    <t>Burnette A Theatre Art RE</t>
  </si>
  <si>
    <t>ER5959</t>
  </si>
  <si>
    <t>Vis Perf Theatre RE</t>
  </si>
  <si>
    <t>ER5962</t>
  </si>
  <si>
    <t>Vis Perf Art RE</t>
  </si>
  <si>
    <t>Visual and Performing Art RE</t>
  </si>
  <si>
    <t>ER5965</t>
  </si>
  <si>
    <t>Vis Perf Music RE</t>
  </si>
  <si>
    <t>ER5968</t>
  </si>
  <si>
    <t>ER5973</t>
  </si>
  <si>
    <t>Creech J Grad Fel RE</t>
  </si>
  <si>
    <t>ER5992</t>
  </si>
  <si>
    <t>ER5997</t>
  </si>
  <si>
    <t>Freeman M C Sch RE</t>
  </si>
  <si>
    <t>ES3574</t>
  </si>
  <si>
    <t>Howard Ann Trust</t>
  </si>
  <si>
    <t>ES3611</t>
  </si>
  <si>
    <t>Beasley C  Unitrust</t>
  </si>
  <si>
    <t>ES3614</t>
  </si>
  <si>
    <t>Kelso L Unitrust</t>
  </si>
  <si>
    <t>ES3647</t>
  </si>
  <si>
    <t>Hunt Betty CRUT</t>
  </si>
  <si>
    <t>ES3762</t>
  </si>
  <si>
    <t>Threvathan Trust</t>
  </si>
  <si>
    <t>ES4347</t>
  </si>
  <si>
    <t>Peel Life Est Trust</t>
  </si>
  <si>
    <t>ES4722</t>
  </si>
  <si>
    <t>Stevens Unitrust</t>
  </si>
  <si>
    <t>ES4723</t>
  </si>
  <si>
    <t>Burnette Annuity</t>
  </si>
  <si>
    <t>ES4724</t>
  </si>
  <si>
    <t>Howard Annuity</t>
  </si>
  <si>
    <t>ES4725</t>
  </si>
  <si>
    <t>Roberson Unitrust</t>
  </si>
  <si>
    <t>ES4835</t>
  </si>
  <si>
    <t>Helen Aman Unitrust</t>
  </si>
  <si>
    <t>ES4836</t>
  </si>
  <si>
    <t>Ted Lanier Unitrust</t>
  </si>
  <si>
    <t>ES4854</t>
  </si>
  <si>
    <t>Maxwell Mus Fell Trust</t>
  </si>
  <si>
    <t>ES4972</t>
  </si>
  <si>
    <t>Hunnings Unitrust</t>
  </si>
  <si>
    <t>ES5185</t>
  </si>
  <si>
    <t>Congleton Trust</t>
  </si>
  <si>
    <t>ES5290</t>
  </si>
  <si>
    <t>Permanent Trust</t>
  </si>
  <si>
    <t>ES5502</t>
  </si>
  <si>
    <t>Burnette A Crut#2</t>
  </si>
  <si>
    <t>ES5806</t>
  </si>
  <si>
    <t>Freeze Crat</t>
  </si>
  <si>
    <t>ET3002</t>
  </si>
  <si>
    <t>Parents Association</t>
  </si>
  <si>
    <t>ET3003</t>
  </si>
  <si>
    <t>Glascoff Scholarship Fund</t>
  </si>
  <si>
    <t>ET3004</t>
  </si>
  <si>
    <t>West T Scholarship Fund</t>
  </si>
  <si>
    <t>ET3005</t>
  </si>
  <si>
    <t>Maynor Tracey and Jamie Schlr</t>
  </si>
  <si>
    <t>ET3006</t>
  </si>
  <si>
    <t>Moore HD Memorial Fund</t>
  </si>
  <si>
    <t>ET3007</t>
  </si>
  <si>
    <t>Mowers Nickolas Memorial Fund</t>
  </si>
  <si>
    <t>ET3008</t>
  </si>
  <si>
    <t>Young W &amp; A Scholarship</t>
  </si>
  <si>
    <t>ET3009</t>
  </si>
  <si>
    <t>ET3010</t>
  </si>
  <si>
    <t>Machen CPL AW Restoration Fund</t>
  </si>
  <si>
    <t>ET3011</t>
  </si>
  <si>
    <t>Hazards Center Fund</t>
  </si>
  <si>
    <t>ET3030</t>
  </si>
  <si>
    <t>Rooks Howard Acct</t>
  </si>
  <si>
    <t>ET3037</t>
  </si>
  <si>
    <t>General Memorial Scholarship Fund</t>
  </si>
  <si>
    <t>ET3038</t>
  </si>
  <si>
    <t>Gen Sch Fund</t>
  </si>
  <si>
    <t>ET3040</t>
  </si>
  <si>
    <t>Simpson Everette Schlr</t>
  </si>
  <si>
    <t>ET3050</t>
  </si>
  <si>
    <t>2015 Leadership Enhance ProfDev2200</t>
  </si>
  <si>
    <t>ET3051</t>
  </si>
  <si>
    <t>2015 Leadership Enhance Philosophy</t>
  </si>
  <si>
    <t>ET3052</t>
  </si>
  <si>
    <t>2015 Leadership Enhance History</t>
  </si>
  <si>
    <t>ET3053</t>
  </si>
  <si>
    <t>2015 Leadership Enhance SSW</t>
  </si>
  <si>
    <t>ET3054</t>
  </si>
  <si>
    <t>2015 Leadership Enhance SOM</t>
  </si>
  <si>
    <t>ET3055</t>
  </si>
  <si>
    <t>2015 Leadership Enhance Psychology</t>
  </si>
  <si>
    <t>ET3056</t>
  </si>
  <si>
    <t>2015 Leadership Enhance PRS</t>
  </si>
  <si>
    <t>ET3057</t>
  </si>
  <si>
    <t>2015 Leadership Enhance Geology</t>
  </si>
  <si>
    <t>ET3058</t>
  </si>
  <si>
    <t>2015 Leadership Enhance HHP</t>
  </si>
  <si>
    <t>ET3059</t>
  </si>
  <si>
    <t>Funds Construct Excl</t>
  </si>
  <si>
    <t>ET3060</t>
  </si>
  <si>
    <t>2015 Leadership Enhance ProfDev4200</t>
  </si>
  <si>
    <t>ET3069</t>
  </si>
  <si>
    <t>Voyages of Discovery Lecture Series</t>
  </si>
  <si>
    <t>ET3161</t>
  </si>
  <si>
    <t>EC ROTC Scholarship Fund</t>
  </si>
  <si>
    <t>ET3200</t>
  </si>
  <si>
    <t>Sch Of Music</t>
  </si>
  <si>
    <t>ET3202</t>
  </si>
  <si>
    <t>Vocal Studies</t>
  </si>
  <si>
    <t>ET3203</t>
  </si>
  <si>
    <t>ET3204</t>
  </si>
  <si>
    <t>Music Ed Dept</t>
  </si>
  <si>
    <t>ET3206</t>
  </si>
  <si>
    <t>ET3207</t>
  </si>
  <si>
    <t>Friends of Music</t>
  </si>
  <si>
    <t>ET3210</t>
  </si>
  <si>
    <t>Symphonic Wind Ens</t>
  </si>
  <si>
    <t>ET3219</t>
  </si>
  <si>
    <t>Jazz Studies</t>
  </si>
  <si>
    <t>ET3223</t>
  </si>
  <si>
    <t>Park Emergency Ln Piano</t>
  </si>
  <si>
    <t>ET3234</t>
  </si>
  <si>
    <t>Jacobson Floy S. Mem Sch Strings</t>
  </si>
  <si>
    <t>ET3238</t>
  </si>
  <si>
    <t>Allen James Sch</t>
  </si>
  <si>
    <t>ET3241</t>
  </si>
  <si>
    <t>Ches Tide Music Sch</t>
  </si>
  <si>
    <t>ET3266</t>
  </si>
  <si>
    <t>ET3267</t>
  </si>
  <si>
    <t>Four Seasons Dist Prof In Music</t>
  </si>
  <si>
    <t>ET3268</t>
  </si>
  <si>
    <t>ECU Champions of Freedom Fund</t>
  </si>
  <si>
    <t>ET3269</t>
  </si>
  <si>
    <t>LGBT Resource Center Priority Fund</t>
  </si>
  <si>
    <t>ET3270</t>
  </si>
  <si>
    <t>STEPP Operating Fund</t>
  </si>
  <si>
    <t>ET3271</t>
  </si>
  <si>
    <t>Student Affairs Fund for Excellence</t>
  </si>
  <si>
    <t>ET3272</t>
  </si>
  <si>
    <t>Wornom S&amp;S ECSA Suppl Fund</t>
  </si>
  <si>
    <t>ET3273</t>
  </si>
  <si>
    <t>ET3274</t>
  </si>
  <si>
    <t>Marching Pirate Uniform Fund</t>
  </si>
  <si>
    <t>ET3275</t>
  </si>
  <si>
    <t>2012 Leadership Enhancement HC</t>
  </si>
  <si>
    <t>ET3276</t>
  </si>
  <si>
    <t>2012 Leadership Enhancement</t>
  </si>
  <si>
    <t>ET3277</t>
  </si>
  <si>
    <t>Bate Foundation Prof Dev Prog</t>
  </si>
  <si>
    <t>ET3278</t>
  </si>
  <si>
    <t>Project PIPE Line Fund</t>
  </si>
  <si>
    <t>ET3279</t>
  </si>
  <si>
    <t>Risk Mgmt &amp; Safety Prog Fund</t>
  </si>
  <si>
    <t>ET3280</t>
  </si>
  <si>
    <t>2012 Leadership Enhance BSOM</t>
  </si>
  <si>
    <t>ET3281</t>
  </si>
  <si>
    <t>2012 Leadership Enhance CAHS</t>
  </si>
  <si>
    <t>ET3282</t>
  </si>
  <si>
    <t>2012 Leadership Enhance CAS Anthro</t>
  </si>
  <si>
    <t>ET3283</t>
  </si>
  <si>
    <t>2012 Leadership Enhance CAS Geo</t>
  </si>
  <si>
    <t>ET3284</t>
  </si>
  <si>
    <t>2012 Leadership Enhance CAS Pol Sci</t>
  </si>
  <si>
    <t>ET3285</t>
  </si>
  <si>
    <t>2012 Leadership Enhance CDFR</t>
  </si>
  <si>
    <t>ET3286</t>
  </si>
  <si>
    <t>2012 Leadership Enhance CHE HospMgm</t>
  </si>
  <si>
    <t>ET3287</t>
  </si>
  <si>
    <t>2012 Leadership Enhance CHE Soc Wrk</t>
  </si>
  <si>
    <t>ET3288</t>
  </si>
  <si>
    <t>2012 Leadership Enhance CON</t>
  </si>
  <si>
    <t>ET3289</t>
  </si>
  <si>
    <t>2012 Leadership Enhance CTCS</t>
  </si>
  <si>
    <t>ET3290</t>
  </si>
  <si>
    <t>Rich Clauda Todd</t>
  </si>
  <si>
    <t>ET3291</t>
  </si>
  <si>
    <t>German Studies Priority Fund</t>
  </si>
  <si>
    <t>ET3292</t>
  </si>
  <si>
    <t>Bray J&amp;N Chemistry Fund</t>
  </si>
  <si>
    <t>ET3293</t>
  </si>
  <si>
    <t>ET3294</t>
  </si>
  <si>
    <t>ET3295</t>
  </si>
  <si>
    <t>Misenheimer Scholarship</t>
  </si>
  <si>
    <t>ET3296</t>
  </si>
  <si>
    <t>Shingleton ED Chamber Singers</t>
  </si>
  <si>
    <t>ET3297</t>
  </si>
  <si>
    <t>Todd Clauda Special</t>
  </si>
  <si>
    <t>ET3298</t>
  </si>
  <si>
    <t>Family Food Sch</t>
  </si>
  <si>
    <t>ET3299</t>
  </si>
  <si>
    <t>STC Student Affairs Assistance</t>
  </si>
  <si>
    <t>ET3300</t>
  </si>
  <si>
    <t>Bray J&amp;N Schlr Award Fund</t>
  </si>
  <si>
    <t>ET3301</t>
  </si>
  <si>
    <t>Choral Music Excellence Fund</t>
  </si>
  <si>
    <t>ET3302</t>
  </si>
  <si>
    <t>2013 Leadership Enhancement CLA</t>
  </si>
  <si>
    <t>ET3303</t>
  </si>
  <si>
    <t>2013 Leadership Enhancement HC</t>
  </si>
  <si>
    <t>ET3304</t>
  </si>
  <si>
    <t>2013 Leadership Enhance FA&amp;C SOC</t>
  </si>
  <si>
    <t>ET3305</t>
  </si>
  <si>
    <t>2013 Leadership Enhance CHE CDFR</t>
  </si>
  <si>
    <t>ET3306</t>
  </si>
  <si>
    <t>2013 Leadership Enhance CHE ID&amp;M</t>
  </si>
  <si>
    <t>ET3307</t>
  </si>
  <si>
    <t>2013 Leadership Enhance CHE NS</t>
  </si>
  <si>
    <t>ET3308</t>
  </si>
  <si>
    <t>2013 Leadership Enhance CHE SW</t>
  </si>
  <si>
    <t>ET3309</t>
  </si>
  <si>
    <t>2013 Leadership Enhance COB</t>
  </si>
  <si>
    <t>ET3310</t>
  </si>
  <si>
    <t>2013 Leadership Enhance COB M&amp;SCM</t>
  </si>
  <si>
    <t>ET3311</t>
  </si>
  <si>
    <t>2013 Leadership Enhance CT&amp;CS TS</t>
  </si>
  <si>
    <t>ET3312</t>
  </si>
  <si>
    <t>Piper  Phyllis Aw</t>
  </si>
  <si>
    <t>ET3313</t>
  </si>
  <si>
    <t>2013 Leadership Enhance AHS HS&amp;IM</t>
  </si>
  <si>
    <t>ET3314</t>
  </si>
  <si>
    <t>2013 Leadership Enhance CON</t>
  </si>
  <si>
    <t>ET3315</t>
  </si>
  <si>
    <t>2013 Leadership Enhance BSOM</t>
  </si>
  <si>
    <t>ET3316</t>
  </si>
  <si>
    <t>2013 Leadership Enhance SDM</t>
  </si>
  <si>
    <t>ET3317</t>
  </si>
  <si>
    <t>Mullen J&amp;P Study Abroad Sch THCAS</t>
  </si>
  <si>
    <t>ET3318</t>
  </si>
  <si>
    <t>2013 Leadership Enhance CT&amp;CS Eng</t>
  </si>
  <si>
    <t>ET3319</t>
  </si>
  <si>
    <t>Info &amp; Tech Svcs Priority Fund</t>
  </si>
  <si>
    <t>ET3320</t>
  </si>
  <si>
    <t>Marching Pirate Schlr Fund</t>
  </si>
  <si>
    <t>ET3321</t>
  </si>
  <si>
    <t>Ajose Sunday Memorial Fund</t>
  </si>
  <si>
    <t>ET3322</t>
  </si>
  <si>
    <t>First Citizens Bank Access Schlr</t>
  </si>
  <si>
    <t>ET3323</t>
  </si>
  <si>
    <t>COE Student Emergency Fund</t>
  </si>
  <si>
    <t>ET3324</t>
  </si>
  <si>
    <t>Elliott LL Memorial Schlr</t>
  </si>
  <si>
    <t>ET3325</t>
  </si>
  <si>
    <t>Student Treasure Chest Assistance</t>
  </si>
  <si>
    <t>ET3326</t>
  </si>
  <si>
    <t>Students Treasure Chest Operating</t>
  </si>
  <si>
    <t>ET3327</t>
  </si>
  <si>
    <t>COE Housing Community Fund</t>
  </si>
  <si>
    <t>ET3328</t>
  </si>
  <si>
    <t>E3NC Scholarship</t>
  </si>
  <si>
    <t>ET3332</t>
  </si>
  <si>
    <t>ECU Retired Fac</t>
  </si>
  <si>
    <t>ET3339</t>
  </si>
  <si>
    <t>Jones Alan Memorial Fund</t>
  </si>
  <si>
    <t>ET3369</t>
  </si>
  <si>
    <t>Chan Priority Sch Min</t>
  </si>
  <si>
    <t>ET3370</t>
  </si>
  <si>
    <t>Aerospace Stu Dept</t>
  </si>
  <si>
    <t>ET3375</t>
  </si>
  <si>
    <t>Air Force ROTC Scholarship</t>
  </si>
  <si>
    <t>ET3383</t>
  </si>
  <si>
    <t>Environ Health Schlr</t>
  </si>
  <si>
    <t>ET3384</t>
  </si>
  <si>
    <t>Health Info Mgmt</t>
  </si>
  <si>
    <t>ET3399</t>
  </si>
  <si>
    <t>L Arrington Sch</t>
  </si>
  <si>
    <t>ET3402</t>
  </si>
  <si>
    <t>School Of Art</t>
  </si>
  <si>
    <t>ET3403</t>
  </si>
  <si>
    <t>Art Gallery</t>
  </si>
  <si>
    <t>ET3409</t>
  </si>
  <si>
    <t>Friends of the Schl of Art &amp; Design</t>
  </si>
  <si>
    <t>ET3421</t>
  </si>
  <si>
    <t>Arts and Sciences Faculty Develop</t>
  </si>
  <si>
    <t>ET3423</t>
  </si>
  <si>
    <t>ET3444</t>
  </si>
  <si>
    <t>Priority Biology Department</t>
  </si>
  <si>
    <t>ET3446</t>
  </si>
  <si>
    <t>Pro Enr Rd Biology</t>
  </si>
  <si>
    <t>ET3448</t>
  </si>
  <si>
    <t>2007 Leadership Enhancement COB</t>
  </si>
  <si>
    <t>ET3453</t>
  </si>
  <si>
    <t>SOC Fund for Excellence</t>
  </si>
  <si>
    <t>ET3457</t>
  </si>
  <si>
    <t>Chemistry Dept</t>
  </si>
  <si>
    <t>ET3464</t>
  </si>
  <si>
    <t>Chem Prof Soc</t>
  </si>
  <si>
    <t>ET3493</t>
  </si>
  <si>
    <t>Theatre Arts Dance</t>
  </si>
  <si>
    <t>ET3507</t>
  </si>
  <si>
    <t>Economics General</t>
  </si>
  <si>
    <t>ET3511</t>
  </si>
  <si>
    <t>College Of Education Priority Fund</t>
  </si>
  <si>
    <t>ET3516</t>
  </si>
  <si>
    <t>Educl Leadrshp Dept</t>
  </si>
  <si>
    <t>ET3517</t>
  </si>
  <si>
    <t>Counselor Adult Ed Dept</t>
  </si>
  <si>
    <t>ET3518</t>
  </si>
  <si>
    <t>Elem Ed Dept</t>
  </si>
  <si>
    <t>ET3521</t>
  </si>
  <si>
    <t>Special Education</t>
  </si>
  <si>
    <t>ET3531</t>
  </si>
  <si>
    <t>Reading Arts Conf</t>
  </si>
  <si>
    <t>ET3533</t>
  </si>
  <si>
    <t>Middle Grades Ed</t>
  </si>
  <si>
    <t>ET3537</t>
  </si>
  <si>
    <t>Doctoral Prog</t>
  </si>
  <si>
    <t>ET3575</t>
  </si>
  <si>
    <t>Sigma Tau Delta</t>
  </si>
  <si>
    <t>ET3576</t>
  </si>
  <si>
    <t>Journalism Dept</t>
  </si>
  <si>
    <t>ET3586</t>
  </si>
  <si>
    <t>Patterson J</t>
  </si>
  <si>
    <t>ET3592</t>
  </si>
  <si>
    <t>Farr P Essay Contest</t>
  </si>
  <si>
    <t>ET3593</t>
  </si>
  <si>
    <t>Ebbs JD Fellsp</t>
  </si>
  <si>
    <t>ET3594</t>
  </si>
  <si>
    <t>Clark W F Access Schlr Support Fund</t>
  </si>
  <si>
    <t>ET3595</t>
  </si>
  <si>
    <t>English Department Fund</t>
  </si>
  <si>
    <t>ET3596</t>
  </si>
  <si>
    <t>Miller School Entrepreneurship Fund</t>
  </si>
  <si>
    <t>ET3597</t>
  </si>
  <si>
    <t>Foreign Language &amp; Literatures</t>
  </si>
  <si>
    <t>ET3598</t>
  </si>
  <si>
    <t>2007 Leadership Enhancement COE</t>
  </si>
  <si>
    <t>ET3599</t>
  </si>
  <si>
    <t>2007 Leadership Enhance A and S</t>
  </si>
  <si>
    <t>ET3600</t>
  </si>
  <si>
    <t>Miller J F Professorship</t>
  </si>
  <si>
    <t>ET3601</t>
  </si>
  <si>
    <t>Taylor CL Spirit of Hospitality Sch</t>
  </si>
  <si>
    <t>ET3602</t>
  </si>
  <si>
    <t>Heritage Hall Operating Fund</t>
  </si>
  <si>
    <t>ET3603</t>
  </si>
  <si>
    <t>Tau Chapter Phi Sigma Pi Priority</t>
  </si>
  <si>
    <t>ET3604</t>
  </si>
  <si>
    <t>UBE Sch</t>
  </si>
  <si>
    <t>ET3605</t>
  </si>
  <si>
    <t>Gravely Foundation Scholarship</t>
  </si>
  <si>
    <t>ET3606</t>
  </si>
  <si>
    <t>ECU Pirates Success Ctr</t>
  </si>
  <si>
    <t>ET3607</t>
  </si>
  <si>
    <t>National Pan Hellenic Council</t>
  </si>
  <si>
    <t>ET3608</t>
  </si>
  <si>
    <t>EC Scholars Priority Fund</t>
  </si>
  <si>
    <t>ET3609</t>
  </si>
  <si>
    <t>NewMusic Initiative Priority Fund</t>
  </si>
  <si>
    <t>ET3610</t>
  </si>
  <si>
    <t>Wooten HS Social Science Scholar</t>
  </si>
  <si>
    <t>ET3611</t>
  </si>
  <si>
    <t>Ledonia Wright Center Priority Fund</t>
  </si>
  <si>
    <t>ET3612</t>
  </si>
  <si>
    <t>Harriot College Discipline Scholars</t>
  </si>
  <si>
    <t>ET3613</t>
  </si>
  <si>
    <t>COB Student Investment Fund</t>
  </si>
  <si>
    <t>ET3614</t>
  </si>
  <si>
    <t>Bate Harold H. Study Abroad Schlr</t>
  </si>
  <si>
    <t>ET3615</t>
  </si>
  <si>
    <t>Student Veteran Svc Priority Fund</t>
  </si>
  <si>
    <t>ET3616</t>
  </si>
  <si>
    <t>Wilson H W Fdn Schlr</t>
  </si>
  <si>
    <t>ET3617</t>
  </si>
  <si>
    <t>School of Hospitality Leadershp Fnd</t>
  </si>
  <si>
    <t>ET3618</t>
  </si>
  <si>
    <t>Schwarzmann A Education Fund</t>
  </si>
  <si>
    <t>ET3619</t>
  </si>
  <si>
    <t>Yates Family Engineering Schlr</t>
  </si>
  <si>
    <t>ET3620</t>
  </si>
  <si>
    <t>Baynes CF Dist Prof Fund</t>
  </si>
  <si>
    <t>ET3621</t>
  </si>
  <si>
    <t>Do not Use</t>
  </si>
  <si>
    <t>ET3622</t>
  </si>
  <si>
    <t>Sanford Fund</t>
  </si>
  <si>
    <t>ET3623</t>
  </si>
  <si>
    <t>ET3624</t>
  </si>
  <si>
    <t>Multidiscpln Studies</t>
  </si>
  <si>
    <t>ET3625</t>
  </si>
  <si>
    <t>2007 Leadership Enhancement CFAC</t>
  </si>
  <si>
    <t>ET3626</t>
  </si>
  <si>
    <t>2007 Leadership Enhancement CHE</t>
  </si>
  <si>
    <t>ET3627</t>
  </si>
  <si>
    <t>2007 Leadership Enhancement SON</t>
  </si>
  <si>
    <t>ET3628</t>
  </si>
  <si>
    <t>2007 Leadership Enhancement HHP</t>
  </si>
  <si>
    <t>ET3629</t>
  </si>
  <si>
    <t>2007 Leadership Enhancement BSOM</t>
  </si>
  <si>
    <t>ET3630</t>
  </si>
  <si>
    <t>HHP Centennial Fellowship</t>
  </si>
  <si>
    <t>ET3631</t>
  </si>
  <si>
    <t>Chancellor's Leadership Academy</t>
  </si>
  <si>
    <t>ET3632</t>
  </si>
  <si>
    <t>Fickling K &amp; S Scholarship</t>
  </si>
  <si>
    <t>ET3633</t>
  </si>
  <si>
    <t>Mursion Support Fund</t>
  </si>
  <si>
    <t>ET3634</t>
  </si>
  <si>
    <t>Yates Family Engineering Capstone</t>
  </si>
  <si>
    <t>ET3635</t>
  </si>
  <si>
    <t>Galloway JM &amp; BT Math &amp; Sci Ed</t>
  </si>
  <si>
    <t>ET3636</t>
  </si>
  <si>
    <t>ET3637</t>
  </si>
  <si>
    <t>ECU Study Abroad Experiences</t>
  </si>
  <si>
    <t>ET3638</t>
  </si>
  <si>
    <t>Econ Golf Tournament</t>
  </si>
  <si>
    <t>ET3639</t>
  </si>
  <si>
    <t>Thomson W S Faculty Profess Develop</t>
  </si>
  <si>
    <t>ET3640</t>
  </si>
  <si>
    <t>Fleming-Perry Foreign Language Schl</t>
  </si>
  <si>
    <t>ET3641</t>
  </si>
  <si>
    <t>Security Studies Priority Fund</t>
  </si>
  <si>
    <t>ET3642</t>
  </si>
  <si>
    <t>UNC CSI Priority Fund</t>
  </si>
  <si>
    <t>ET3643</t>
  </si>
  <si>
    <t>UNC CSI K12 Education Fund</t>
  </si>
  <si>
    <t>ET3644</t>
  </si>
  <si>
    <t>UNC CSI Advanced Media Fund</t>
  </si>
  <si>
    <t>ET3645</t>
  </si>
  <si>
    <t>Pendleton Treva P Scholarship</t>
  </si>
  <si>
    <t>ET3646</t>
  </si>
  <si>
    <t>Howell Irene Assistive Tech Lab</t>
  </si>
  <si>
    <t>ET3647</t>
  </si>
  <si>
    <t>UNC CSI Landscaping Programs Fund</t>
  </si>
  <si>
    <t>ET3648</t>
  </si>
  <si>
    <t>Carolyn Freeze Baynes Institute Fnd</t>
  </si>
  <si>
    <t>ET3649</t>
  </si>
  <si>
    <t>UNC CSI Education &amp; Outreach Fund</t>
  </si>
  <si>
    <t>ET3650</t>
  </si>
  <si>
    <t>Harold H Bate Study Abroad Fund</t>
  </si>
  <si>
    <t>ET3651</t>
  </si>
  <si>
    <t>C.W. Brinkley Construction Sch</t>
  </si>
  <si>
    <t>ET3652</t>
  </si>
  <si>
    <t>Shearin J Memorial Schlr Fund</t>
  </si>
  <si>
    <t>ET3653</t>
  </si>
  <si>
    <t>Independent Ins Agents Dist Prof</t>
  </si>
  <si>
    <t>ET3654</t>
  </si>
  <si>
    <t>Dr. Daniel HJ Biology Schlr</t>
  </si>
  <si>
    <t>ET3655</t>
  </si>
  <si>
    <t>Dr. Cooper NL Schlr</t>
  </si>
  <si>
    <t>ET3656</t>
  </si>
  <si>
    <t>Maynard Education Scholars</t>
  </si>
  <si>
    <t>ET3657</t>
  </si>
  <si>
    <t>ECU Lab School Priority Fund</t>
  </si>
  <si>
    <t>ET3658</t>
  </si>
  <si>
    <t>COB Park West Discretionary Fund</t>
  </si>
  <si>
    <t>ET3659</t>
  </si>
  <si>
    <t>Parents Membership Fund</t>
  </si>
  <si>
    <t>ET3660</t>
  </si>
  <si>
    <t>OHARES Priority Fund</t>
  </si>
  <si>
    <t>ET3661</t>
  </si>
  <si>
    <t>CommCrew Fund</t>
  </si>
  <si>
    <t>ET3662</t>
  </si>
  <si>
    <t>ET3663</t>
  </si>
  <si>
    <t>Rural Prosperity Initiative Fund</t>
  </si>
  <si>
    <t>ET3664</t>
  </si>
  <si>
    <t>Student Research Fund</t>
  </si>
  <si>
    <t>ET3665</t>
  </si>
  <si>
    <t>Mason Steve &amp; Kathleen Scholarship</t>
  </si>
  <si>
    <t>ET3666</t>
  </si>
  <si>
    <t>Campus Rec &amp; Wellness Dev Fund</t>
  </si>
  <si>
    <t>ET3667</t>
  </si>
  <si>
    <t>Greek Life Leadership Retreat</t>
  </si>
  <si>
    <t>ET3668</t>
  </si>
  <si>
    <t>Archie Burnette Family Access Schol</t>
  </si>
  <si>
    <t>ET3669</t>
  </si>
  <si>
    <t>Archie Burnette Family ROTC Scholar</t>
  </si>
  <si>
    <t>ET3670</t>
  </si>
  <si>
    <t>Joyner M.R. Sr HHP Recognition Wall</t>
  </si>
  <si>
    <t>ET3671</t>
  </si>
  <si>
    <t>Gilbert Dr. G.G. HHP Schlr</t>
  </si>
  <si>
    <t>ET3672</t>
  </si>
  <si>
    <t>University Writing Ctr Priority Fnd</t>
  </si>
  <si>
    <t>ET3673</t>
  </si>
  <si>
    <t>2008 Leadership Enhancement A &amp; S</t>
  </si>
  <si>
    <t>ET3674</t>
  </si>
  <si>
    <t>2008 Leadership Enhancement COB</t>
  </si>
  <si>
    <t>ET3675</t>
  </si>
  <si>
    <t>2008 Leadership Enhancement COE</t>
  </si>
  <si>
    <t>ET3676</t>
  </si>
  <si>
    <t>2008 Leadership Enhancement CFAC</t>
  </si>
  <si>
    <t>ET3677</t>
  </si>
  <si>
    <t>2008 Leadership Enhancement BSOM</t>
  </si>
  <si>
    <t>ET3678</t>
  </si>
  <si>
    <t>2008 Leadership Enhancement CON</t>
  </si>
  <si>
    <t>ET3679</t>
  </si>
  <si>
    <t>Priority C Freeze Baynes Institute</t>
  </si>
  <si>
    <t>ET3680</t>
  </si>
  <si>
    <t>ECU Social Work Fund for Excellence</t>
  </si>
  <si>
    <t>ET3681</t>
  </si>
  <si>
    <t>Taft Math &amp; Science Scholars</t>
  </si>
  <si>
    <t>ET3682</t>
  </si>
  <si>
    <t>Taft Distinguished Prof. M &amp; S Ed</t>
  </si>
  <si>
    <t>ET3683</t>
  </si>
  <si>
    <t>SAP Fund</t>
  </si>
  <si>
    <t>ET3684</t>
  </si>
  <si>
    <t>Johnson Jeffrey C Research Award</t>
  </si>
  <si>
    <t>ET3685</t>
  </si>
  <si>
    <t>Gorham, L. IGC Priority</t>
  </si>
  <si>
    <t>ET3686</t>
  </si>
  <si>
    <t>Biodiversity Research Fund</t>
  </si>
  <si>
    <t>ET3687</t>
  </si>
  <si>
    <t>Bizzaro,P Creative Wrtng Lct Series</t>
  </si>
  <si>
    <t>ET3688</t>
  </si>
  <si>
    <t>Hume, Noel Manuscript Fund</t>
  </si>
  <si>
    <t>ET3689</t>
  </si>
  <si>
    <t>Scott, Michael Van Research Award</t>
  </si>
  <si>
    <t>ET3690</t>
  </si>
  <si>
    <t>Army ROTC Priority Fund</t>
  </si>
  <si>
    <t>ET3691</t>
  </si>
  <si>
    <t>Air Force ROTC Priority Fund</t>
  </si>
  <si>
    <t>ET3692</t>
  </si>
  <si>
    <t>Troxler Harold C Distinguished Prof</t>
  </si>
  <si>
    <t>ET3693</t>
  </si>
  <si>
    <t>2009 Leadership Enhancement ECS</t>
  </si>
  <si>
    <t>ET3694</t>
  </si>
  <si>
    <t>Cheatham Book Royalty Fund</t>
  </si>
  <si>
    <t>ET3695</t>
  </si>
  <si>
    <t>Ciechalski Counselor Ed Schlr</t>
  </si>
  <si>
    <t>ET3696</t>
  </si>
  <si>
    <t>McMahon V Distinguished Prof COB</t>
  </si>
  <si>
    <t>ET3697</t>
  </si>
  <si>
    <t>McMahon L Distinguished Prof FL</t>
  </si>
  <si>
    <t>ET3698</t>
  </si>
  <si>
    <t>White Gladys Music Scholarship</t>
  </si>
  <si>
    <t>ET3699</t>
  </si>
  <si>
    <t>2009 Leadership Enhancement CFAC</t>
  </si>
  <si>
    <t>ET3700</t>
  </si>
  <si>
    <t>2009 Leadership Enhancement A &amp; S</t>
  </si>
  <si>
    <t>ET3701</t>
  </si>
  <si>
    <t>Ctr Diversity and Inequality Res</t>
  </si>
  <si>
    <t>ET3702</t>
  </si>
  <si>
    <t>2009 Leadership Enhancement CT &amp; CS</t>
  </si>
  <si>
    <t>ET3703</t>
  </si>
  <si>
    <t>African &amp; African American Stdy Prg</t>
  </si>
  <si>
    <t>ET3704</t>
  </si>
  <si>
    <t>ET3705</t>
  </si>
  <si>
    <t>2009 Leadership Enhancement CAH</t>
  </si>
  <si>
    <t>ET3706</t>
  </si>
  <si>
    <t>2009 Leadership Enhancement COE</t>
  </si>
  <si>
    <t>ET3707</t>
  </si>
  <si>
    <t>2009 Leadership Enhancement COB</t>
  </si>
  <si>
    <t>ET3708</t>
  </si>
  <si>
    <t>2009 Leadership Enhancement CHE</t>
  </si>
  <si>
    <t>ET3709</t>
  </si>
  <si>
    <t>2009 Leadership Enhancement BSOM</t>
  </si>
  <si>
    <t>ET3721</t>
  </si>
  <si>
    <t>ET3722</t>
  </si>
  <si>
    <t>Lane Sp Sch</t>
  </si>
  <si>
    <t>ET3723</t>
  </si>
  <si>
    <t>Tab Sch Physics</t>
  </si>
  <si>
    <t>ET3727</t>
  </si>
  <si>
    <t>Political Sci</t>
  </si>
  <si>
    <t>ET3728</t>
  </si>
  <si>
    <t>NC City &amp; County Mgmt Scholarship</t>
  </si>
  <si>
    <t>ET3729</t>
  </si>
  <si>
    <t>Markowski MedFT Schlr</t>
  </si>
  <si>
    <t>ET3730</t>
  </si>
  <si>
    <t>Operation Link Fund</t>
  </si>
  <si>
    <t>ET3731</t>
  </si>
  <si>
    <t>Adams Mem Warrior Training</t>
  </si>
  <si>
    <t>ET3732</t>
  </si>
  <si>
    <t>ET3733</t>
  </si>
  <si>
    <t>Rocky Mount Nash HC Schlr</t>
  </si>
  <si>
    <t>ET3734</t>
  </si>
  <si>
    <t>Image Creation &amp; Output Res Ctr</t>
  </si>
  <si>
    <t>ET3735</t>
  </si>
  <si>
    <t>Duke Energy Veterans Fund</t>
  </si>
  <si>
    <t>ET3736</t>
  </si>
  <si>
    <t>Real Estate Opportunity Fund</t>
  </si>
  <si>
    <t>ET3737</t>
  </si>
  <si>
    <t>Math and Science Education</t>
  </si>
  <si>
    <t>ET3738</t>
  </si>
  <si>
    <t>Social Wk Crim Just</t>
  </si>
  <si>
    <t>ET3739</t>
  </si>
  <si>
    <t>Social Wk Corr</t>
  </si>
  <si>
    <t>ET3740</t>
  </si>
  <si>
    <t>2014 Leadership Enhance CLA</t>
  </si>
  <si>
    <t>ET3741</t>
  </si>
  <si>
    <t>2014 Leadership Enhance HSIM</t>
  </si>
  <si>
    <t>ET3742</t>
  </si>
  <si>
    <t>2014 Leadership Enhance CAS</t>
  </si>
  <si>
    <t>ET3743</t>
  </si>
  <si>
    <t>2014 Leadership Enhance Philosophy</t>
  </si>
  <si>
    <t>ET3744</t>
  </si>
  <si>
    <t>2014 Leadership Enhance COB</t>
  </si>
  <si>
    <t>ET3745</t>
  </si>
  <si>
    <t>NC Sheriff As Sch</t>
  </si>
  <si>
    <t>ET3746</t>
  </si>
  <si>
    <t>2014 Leadership Enhance MSCM</t>
  </si>
  <si>
    <t>ET3747</t>
  </si>
  <si>
    <t>2014 Leadership Enhance CDFR</t>
  </si>
  <si>
    <t>ET3748</t>
  </si>
  <si>
    <t>2014 Leadership Enhance SSW</t>
  </si>
  <si>
    <t>ET3749</t>
  </si>
  <si>
    <t>Jones Ray Memorial Fund</t>
  </si>
  <si>
    <t>ET3750</t>
  </si>
  <si>
    <t>2014 Leadership Enhance CON</t>
  </si>
  <si>
    <t>ET3751</t>
  </si>
  <si>
    <t>2014 Leadership Enhance CDFR-LNGE</t>
  </si>
  <si>
    <t>ET3752</t>
  </si>
  <si>
    <t>Sheerer Fund for Academic Prio</t>
  </si>
  <si>
    <t>ET3753</t>
  </si>
  <si>
    <t>Philosophy &amp; Religious Studies</t>
  </si>
  <si>
    <t>ET3754</t>
  </si>
  <si>
    <t>Sociology Anthro</t>
  </si>
  <si>
    <t>ET3755</t>
  </si>
  <si>
    <t>Akd Honorary Society</t>
  </si>
  <si>
    <t>ET3761</t>
  </si>
  <si>
    <t>Archaeology Field School Fund</t>
  </si>
  <si>
    <t>ET3767</t>
  </si>
  <si>
    <t>Col of Eng and Tech Priority Fund</t>
  </si>
  <si>
    <t>ET3768</t>
  </si>
  <si>
    <t>Priority BITE</t>
  </si>
  <si>
    <t>ET3770</t>
  </si>
  <si>
    <t>Pi Omega Pi</t>
  </si>
  <si>
    <t>ET3772</t>
  </si>
  <si>
    <t>Cm Advisory Comm</t>
  </si>
  <si>
    <t>ET3785</t>
  </si>
  <si>
    <t>Wh Durham Sch</t>
  </si>
  <si>
    <t>ET3786</t>
  </si>
  <si>
    <t>Dr Murdoch Sch</t>
  </si>
  <si>
    <t>ET3795</t>
  </si>
  <si>
    <t>Student Life</t>
  </si>
  <si>
    <t>ET3796</t>
  </si>
  <si>
    <t>Professional Career Development</t>
  </si>
  <si>
    <t>ET3798</t>
  </si>
  <si>
    <t>Arthur TD Dist Prof in Leadership</t>
  </si>
  <si>
    <t>ET3799</t>
  </si>
  <si>
    <t>Disability Sup Serv</t>
  </si>
  <si>
    <t>ET3801</t>
  </si>
  <si>
    <t>Recreational Sports</t>
  </si>
  <si>
    <t>ET3802</t>
  </si>
  <si>
    <t>Mendenhall Stu Ctr</t>
  </si>
  <si>
    <t>ET3806</t>
  </si>
  <si>
    <t>Stu Financial Aid</t>
  </si>
  <si>
    <t>ET3807</t>
  </si>
  <si>
    <t>Stu Hlth Svcs</t>
  </si>
  <si>
    <t>ET3809</t>
  </si>
  <si>
    <t>Lowry Elizabeth Fund</t>
  </si>
  <si>
    <t>ET3815</t>
  </si>
  <si>
    <t>ET3822</t>
  </si>
  <si>
    <t>Chancellors Priority</t>
  </si>
  <si>
    <t>ET3828</t>
  </si>
  <si>
    <t>Honors College Priority Fund</t>
  </si>
  <si>
    <t>ET3834</t>
  </si>
  <si>
    <t>Business Affairs</t>
  </si>
  <si>
    <t>ET3838</t>
  </si>
  <si>
    <t>Crime Prevention</t>
  </si>
  <si>
    <t>ET3845</t>
  </si>
  <si>
    <t>RDI</t>
  </si>
  <si>
    <t>ET3910</t>
  </si>
  <si>
    <t>Center for Sustainable Tourism Fund</t>
  </si>
  <si>
    <t>ET3911</t>
  </si>
  <si>
    <t>Wounded Warriors Fund</t>
  </si>
  <si>
    <t>ET3912</t>
  </si>
  <si>
    <t>New Bern Patrons Schlr &amp; Prog</t>
  </si>
  <si>
    <t>ET3913</t>
  </si>
  <si>
    <t>Faison Eloise Teacher Scholarship</t>
  </si>
  <si>
    <t>ET3914</t>
  </si>
  <si>
    <t>Athletic Trainers Alumni Fund</t>
  </si>
  <si>
    <t>ET3915</t>
  </si>
  <si>
    <t>Physical Education Promotion</t>
  </si>
  <si>
    <t>ET3916</t>
  </si>
  <si>
    <t>Lenovo Coastal Research Fund</t>
  </si>
  <si>
    <t>ET3917</t>
  </si>
  <si>
    <t>ECU University Archives Fund</t>
  </si>
  <si>
    <t>ET3918</t>
  </si>
  <si>
    <t>NC Agromedicine Institute Fund</t>
  </si>
  <si>
    <t>ET3919</t>
  </si>
  <si>
    <t>Ulffers C Performance Schlr Bassoon</t>
  </si>
  <si>
    <t>ET3920</t>
  </si>
  <si>
    <t>Board of Visitors Access Schlr</t>
  </si>
  <si>
    <t>ET3921</t>
  </si>
  <si>
    <t>Staff Senate/Gail Jordan Mem Schlr</t>
  </si>
  <si>
    <t>2010 Leadership Enhancement CHE</t>
  </si>
  <si>
    <t>ET3922</t>
  </si>
  <si>
    <t>Evans, Jennifer Ragland Music Schlr</t>
  </si>
  <si>
    <t>ET3923</t>
  </si>
  <si>
    <t>Roberts LE Sch Birth-Kinder Tchr Ed</t>
  </si>
  <si>
    <t>ET3924</t>
  </si>
  <si>
    <t>Economics Advancement Council Schlr</t>
  </si>
  <si>
    <t>ET3925</t>
  </si>
  <si>
    <t>Priority Interior Design Prog</t>
  </si>
  <si>
    <t>ET3926</t>
  </si>
  <si>
    <t>Priority Merchandising Prog</t>
  </si>
  <si>
    <t>ET3927</t>
  </si>
  <si>
    <t>Lamont Husted Music Therapy Schlr</t>
  </si>
  <si>
    <t>ET3928</t>
  </si>
  <si>
    <t>Coley Terry Memorial Fund</t>
  </si>
  <si>
    <t>ET3929</t>
  </si>
  <si>
    <t>Church Raymond and Ryan Mem Schlr</t>
  </si>
  <si>
    <t>ET3930</t>
  </si>
  <si>
    <t>Hicks Ethel Smith Fund</t>
  </si>
  <si>
    <t>ET3931</t>
  </si>
  <si>
    <t>ET3932</t>
  </si>
  <si>
    <t>2010 Leadership Enhancement CFAC</t>
  </si>
  <si>
    <t>ET3933</t>
  </si>
  <si>
    <t>2010 Leadership Enhancement CAH</t>
  </si>
  <si>
    <t>ET3934</t>
  </si>
  <si>
    <t>2010 Leadership Enhancement BSOM</t>
  </si>
  <si>
    <t>ET3935</t>
  </si>
  <si>
    <t>2010 Leadership Enhancement CON</t>
  </si>
  <si>
    <t>ET3936</t>
  </si>
  <si>
    <t>Global Academic Initiatives</t>
  </si>
  <si>
    <t>ET3937</t>
  </si>
  <si>
    <t>International Studies Program</t>
  </si>
  <si>
    <t>ET3938</t>
  </si>
  <si>
    <t>Sci Math Ed Cntr</t>
  </si>
  <si>
    <t>ET3939</t>
  </si>
  <si>
    <t>Thompson, Capt David "JP" Mem Schlr</t>
  </si>
  <si>
    <t>ET3940</t>
  </si>
  <si>
    <t>Greek Life Priority Fund</t>
  </si>
  <si>
    <t>ET3941</t>
  </si>
  <si>
    <t>Senior Class Comm</t>
  </si>
  <si>
    <t>ET3942</t>
  </si>
  <si>
    <t>2010 Leadership Enhancement CAS</t>
  </si>
  <si>
    <t>ET3943</t>
  </si>
  <si>
    <t>2010 Leadership Enhancement COE</t>
  </si>
  <si>
    <t>ET3944</t>
  </si>
  <si>
    <t>Agilent Training Fund</t>
  </si>
  <si>
    <t>ET3945</t>
  </si>
  <si>
    <t>Summers Research Award</t>
  </si>
  <si>
    <t>ET3946</t>
  </si>
  <si>
    <t>Manteo Program</t>
  </si>
  <si>
    <t>ET3947</t>
  </si>
  <si>
    <t>2010 Leadership Enhancement CLA</t>
  </si>
  <si>
    <t>ET3948</t>
  </si>
  <si>
    <t>Overton James R Memorial Schlr</t>
  </si>
  <si>
    <t>ET3949</t>
  </si>
  <si>
    <t>Compton Rod Athletic Training Schlr</t>
  </si>
  <si>
    <t>ET3950</t>
  </si>
  <si>
    <t>College of HHP Fund for Excellence</t>
  </si>
  <si>
    <t>ET3951</t>
  </si>
  <si>
    <t>Priority Child Dev &amp; Fam Relations</t>
  </si>
  <si>
    <t>ET3952</t>
  </si>
  <si>
    <t>Inter Design Merch</t>
  </si>
  <si>
    <t>ET3953</t>
  </si>
  <si>
    <t>Hospitality Management Priority Fnd</t>
  </si>
  <si>
    <t>ET3954</t>
  </si>
  <si>
    <t>Steele Ralph Lecture Series</t>
  </si>
  <si>
    <t>ET3955</t>
  </si>
  <si>
    <t>Home Ec Fam Consumer</t>
  </si>
  <si>
    <t>ET3956</t>
  </si>
  <si>
    <t>CHE Prof Soc</t>
  </si>
  <si>
    <t>ET3957</t>
  </si>
  <si>
    <t>Keihin COT &amp; Comp Science Dev Fund</t>
  </si>
  <si>
    <t>ET3958</t>
  </si>
  <si>
    <t>Ebendorf Robert Metals Design Schlr</t>
  </si>
  <si>
    <t>ET3959</t>
  </si>
  <si>
    <t>Outdoor Theatre Fund for Excel</t>
  </si>
  <si>
    <t>ET3960</t>
  </si>
  <si>
    <t>Smith Sgt DJ USMC Mem Schlr</t>
  </si>
  <si>
    <t>ET3961</t>
  </si>
  <si>
    <t>Ji &amp; Li Family Foundation Fund</t>
  </si>
  <si>
    <t>ET3962</t>
  </si>
  <si>
    <t>Lifelong Learning Program Fund</t>
  </si>
  <si>
    <t>ET3963</t>
  </si>
  <si>
    <t>Cummins Kauffman Engineering Schlr</t>
  </si>
  <si>
    <t>ET3964</t>
  </si>
  <si>
    <t>HH Bate Foundation Dist Professor</t>
  </si>
  <si>
    <t>ET3965</t>
  </si>
  <si>
    <t>ROTC Memorial Walk Fund</t>
  </si>
  <si>
    <t>ET3966</t>
  </si>
  <si>
    <t>2011 Leadership Enhancement CA&amp;S</t>
  </si>
  <si>
    <t>ET3967</t>
  </si>
  <si>
    <t>2011 Leadership Enhancement COHS</t>
  </si>
  <si>
    <t>ET3968</t>
  </si>
  <si>
    <t>2011 Leadership Enhancement BSOM</t>
  </si>
  <si>
    <t>ET3969</t>
  </si>
  <si>
    <t>2011 Leadership Enhancement COE</t>
  </si>
  <si>
    <t>ET3970</t>
  </si>
  <si>
    <t>2011 Leadership Enhancement FA&amp;C</t>
  </si>
  <si>
    <t>ET3971</t>
  </si>
  <si>
    <t>2011 Leadership Enhancement H&amp;HP</t>
  </si>
  <si>
    <t>ET3972</t>
  </si>
  <si>
    <t>2011 Leadership Enhancement COHE</t>
  </si>
  <si>
    <t>ET3973</t>
  </si>
  <si>
    <t>Love N CDFR Sch</t>
  </si>
  <si>
    <t>ET3974</t>
  </si>
  <si>
    <t>ICSP Support</t>
  </si>
  <si>
    <t>ET3975</t>
  </si>
  <si>
    <t>2011 Leadership Enhancement COB</t>
  </si>
  <si>
    <t>ET3976</t>
  </si>
  <si>
    <t>2011 Leadership Enhancement CON</t>
  </si>
  <si>
    <t>ET3977</t>
  </si>
  <si>
    <t>2011 Leadership Enhancement COT&amp;CS</t>
  </si>
  <si>
    <t>ET3978</t>
  </si>
  <si>
    <t>Joyner Library Priority Fund</t>
  </si>
  <si>
    <t>ET3979</t>
  </si>
  <si>
    <t>2011 Leadership Enhancement CLA</t>
  </si>
  <si>
    <t>ET3980</t>
  </si>
  <si>
    <t>Love Dot Organic Chemistry Fund</t>
  </si>
  <si>
    <t>ET3981</t>
  </si>
  <si>
    <t>J&amp;A Archibald Schlr</t>
  </si>
  <si>
    <t>ET3982</t>
  </si>
  <si>
    <t>Kidd R.L. Biomedical Eng Schlr</t>
  </si>
  <si>
    <t>ET3983</t>
  </si>
  <si>
    <t>Adams Family Printmaking Fund</t>
  </si>
  <si>
    <t>ET3984</t>
  </si>
  <si>
    <t>Maritime Graduate Assistantship</t>
  </si>
  <si>
    <t>ET3985</t>
  </si>
  <si>
    <t>Ornithology Research &amp; Outreach Fd</t>
  </si>
  <si>
    <t>ET3986</t>
  </si>
  <si>
    <t>Library Science and Instruction</t>
  </si>
  <si>
    <t>ET3987</t>
  </si>
  <si>
    <t>Library Sci Prof Soc</t>
  </si>
  <si>
    <t>ET3988</t>
  </si>
  <si>
    <t>CSI Founding Director's Engagement</t>
  </si>
  <si>
    <t>ET3989</t>
  </si>
  <si>
    <t>Center for Survey Research Fd</t>
  </si>
  <si>
    <t>ET3990</t>
  </si>
  <si>
    <t>International Student Schlr Fund</t>
  </si>
  <si>
    <t>ET3991</t>
  </si>
  <si>
    <t>Global Affairs Priority Fund</t>
  </si>
  <si>
    <t>ET3992</t>
  </si>
  <si>
    <t>Library Services</t>
  </si>
  <si>
    <t>ET3993</t>
  </si>
  <si>
    <t>Math Dept</t>
  </si>
  <si>
    <t>ET3994</t>
  </si>
  <si>
    <t>Priority Computer Science</t>
  </si>
  <si>
    <t>ET3995</t>
  </si>
  <si>
    <t>Ambassadors Scholarship Fd</t>
  </si>
  <si>
    <t>ET3996</t>
  </si>
  <si>
    <t>English PhD RWPC Priority Fd</t>
  </si>
  <si>
    <t>ET3997</t>
  </si>
  <si>
    <t>Dickins D Access Support Fd</t>
  </si>
  <si>
    <t>ET3998</t>
  </si>
  <si>
    <t>Dickins D Student Treasure Fd</t>
  </si>
  <si>
    <t>ET3999</t>
  </si>
  <si>
    <t>SOM Reunion Fund</t>
  </si>
  <si>
    <t>ET4000</t>
  </si>
  <si>
    <t>Paul J.E. &amp; C.P. Professorship</t>
  </si>
  <si>
    <t>ET4001</t>
  </si>
  <si>
    <t>French Priority Fund</t>
  </si>
  <si>
    <t>ET4002</t>
  </si>
  <si>
    <t>Bailey H &amp; Mastromauro J Mem Fund</t>
  </si>
  <si>
    <t>ET4003</t>
  </si>
  <si>
    <t>Bate HH Chancellor's Excellence Fnd</t>
  </si>
  <si>
    <t>ET4004</t>
  </si>
  <si>
    <t>Bate HH Rural Prosperity Training</t>
  </si>
  <si>
    <t>ET4005</t>
  </si>
  <si>
    <t>Campus Beautification Fund</t>
  </si>
  <si>
    <t>ET4006</t>
  </si>
  <si>
    <t>Isley V&amp;J COB Priority Fund</t>
  </si>
  <si>
    <t>ET4007</t>
  </si>
  <si>
    <t>Maynard Scholarship</t>
  </si>
  <si>
    <t>ET4008</t>
  </si>
  <si>
    <t>Internal Audit Priority Fund</t>
  </si>
  <si>
    <t>ET4009</t>
  </si>
  <si>
    <t>SGA Priority Fund</t>
  </si>
  <si>
    <t>ET4010</t>
  </si>
  <si>
    <t>University Studies Priority Fund</t>
  </si>
  <si>
    <t>ET4011</t>
  </si>
  <si>
    <t>Fay R Schlr</t>
  </si>
  <si>
    <t>ET4012</t>
  </si>
  <si>
    <t>Hispanic Studies Priority Fund</t>
  </si>
  <si>
    <t>ET4013</t>
  </si>
  <si>
    <t>Professional Student Development</t>
  </si>
  <si>
    <t>ET4046</t>
  </si>
  <si>
    <t>Mays Rbt Lina Merit Scholarship</t>
  </si>
  <si>
    <t>ET4047</t>
  </si>
  <si>
    <t>Bunting Ml AHS</t>
  </si>
  <si>
    <t>ET4066</t>
  </si>
  <si>
    <t>Clark V AHS</t>
  </si>
  <si>
    <t>ET4069</t>
  </si>
  <si>
    <t>Jenkins RH AHS</t>
  </si>
  <si>
    <t>ET4073</t>
  </si>
  <si>
    <t>Colombo V AHS</t>
  </si>
  <si>
    <t>ET4080</t>
  </si>
  <si>
    <t>Langley N AHS</t>
  </si>
  <si>
    <t>ET4099</t>
  </si>
  <si>
    <t>Coastal Ecology Laboratory</t>
  </si>
  <si>
    <t>ET4115</t>
  </si>
  <si>
    <t>Geography, Planning &amp; Environment</t>
  </si>
  <si>
    <t>ET4116</t>
  </si>
  <si>
    <t>Urban Reg Plan</t>
  </si>
  <si>
    <t>ET4123</t>
  </si>
  <si>
    <t>Geography,Planning &amp; Env Schlr Pool</t>
  </si>
  <si>
    <t>ET4131</t>
  </si>
  <si>
    <t>Plan Alunni Soc</t>
  </si>
  <si>
    <t>ET4132</t>
  </si>
  <si>
    <t>Priority Geological Sciences</t>
  </si>
  <si>
    <t>ET4133</t>
  </si>
  <si>
    <t>Intntl Geolog Corr</t>
  </si>
  <si>
    <t>ET4137</t>
  </si>
  <si>
    <t>College of HHP Priority Fund</t>
  </si>
  <si>
    <t>ET4138</t>
  </si>
  <si>
    <t>Dunn Pat Prof Exp</t>
  </si>
  <si>
    <t>ET4141</t>
  </si>
  <si>
    <t>Vincent Ca Sch</t>
  </si>
  <si>
    <t>ET4142</t>
  </si>
  <si>
    <t>Priority Health Ed and Promotion</t>
  </si>
  <si>
    <t>ET4143</t>
  </si>
  <si>
    <t>Kinesiology Fund for Excellence</t>
  </si>
  <si>
    <t>ET4147</t>
  </si>
  <si>
    <t>Human Perf Lab</t>
  </si>
  <si>
    <t>ET4159</t>
  </si>
  <si>
    <t>Priority History</t>
  </si>
  <si>
    <t>ET4160</t>
  </si>
  <si>
    <t>2014 Leadership Enhance HC</t>
  </si>
  <si>
    <t>ET4202</t>
  </si>
  <si>
    <t>ET4203</t>
  </si>
  <si>
    <t>2006 Leadership SON</t>
  </si>
  <si>
    <t>ET4204</t>
  </si>
  <si>
    <t>2006 Leadership CHE</t>
  </si>
  <si>
    <t>ET4205</t>
  </si>
  <si>
    <t>2006 Leadership BSOM</t>
  </si>
  <si>
    <t>ET4206</t>
  </si>
  <si>
    <t>2006 Leadership CFAC</t>
  </si>
  <si>
    <t>ET4207</t>
  </si>
  <si>
    <t>2006 Leadership A and S</t>
  </si>
  <si>
    <t>ET4209</t>
  </si>
  <si>
    <t>Nutrition &amp; Dietetics Priority Fund</t>
  </si>
  <si>
    <t>ET4210</t>
  </si>
  <si>
    <t>Kittrell CD Excell in Creative Arts</t>
  </si>
  <si>
    <t>ET4230</t>
  </si>
  <si>
    <t>Robert H Wright Society Fund</t>
  </si>
  <si>
    <t>ET4240</t>
  </si>
  <si>
    <t>ET4245</t>
  </si>
  <si>
    <t>Caterpillar Excellence Fund</t>
  </si>
  <si>
    <t>ET4246</t>
  </si>
  <si>
    <t>ET4247</t>
  </si>
  <si>
    <t>Maynard JH and CM Sch Pgrm</t>
  </si>
  <si>
    <t>ET4248</t>
  </si>
  <si>
    <t>Ryan Eugene E. Memorial Fund</t>
  </si>
  <si>
    <t>ET4249</t>
  </si>
  <si>
    <t>Kruger Jr Douglas Scholarship</t>
  </si>
  <si>
    <t>ET4268</t>
  </si>
  <si>
    <t>Warren Dr Sandra H Scholarship</t>
  </si>
  <si>
    <t>ET4279</t>
  </si>
  <si>
    <t>ET4284</t>
  </si>
  <si>
    <t>RCLS Fund for Excellence</t>
  </si>
  <si>
    <t>ET4285</t>
  </si>
  <si>
    <t>RCLS Alumni Society Fund</t>
  </si>
  <si>
    <t>ET4286</t>
  </si>
  <si>
    <t>Smith Russell Adult Ed Fellowship</t>
  </si>
  <si>
    <t>ET4292</t>
  </si>
  <si>
    <t>Student Safety Fund</t>
  </si>
  <si>
    <t>ET4314</t>
  </si>
  <si>
    <t>Friends Family Medical Bate</t>
  </si>
  <si>
    <t>ET4317</t>
  </si>
  <si>
    <t>Ind Distrb Logis Pgm</t>
  </si>
  <si>
    <t>ET4318</t>
  </si>
  <si>
    <t>Fisk Organ Stf Meals</t>
  </si>
  <si>
    <t>ET4320</t>
  </si>
  <si>
    <t>Transcript Fund</t>
  </si>
  <si>
    <t>ET4326</t>
  </si>
  <si>
    <t>Part E Sc Teach Ctr</t>
  </si>
  <si>
    <t>ET4327</t>
  </si>
  <si>
    <t>Installation Gala</t>
  </si>
  <si>
    <t>ET4331</t>
  </si>
  <si>
    <t>National Housing Fund</t>
  </si>
  <si>
    <t>ET4332</t>
  </si>
  <si>
    <t>Faculty Emeriti Sch Challenge</t>
  </si>
  <si>
    <t>ET4333</t>
  </si>
  <si>
    <t>CFAC Development Fund</t>
  </si>
  <si>
    <t>ET4338</t>
  </si>
  <si>
    <t>BB and T Leadership Enhancement</t>
  </si>
  <si>
    <t>ET4340</t>
  </si>
  <si>
    <t>Walker Ctr Charitable Gifts Fund</t>
  </si>
  <si>
    <t>ET4341</t>
  </si>
  <si>
    <t>Priority Tourism Program</t>
  </si>
  <si>
    <t>ET4342</t>
  </si>
  <si>
    <t>Modified Foreign Language Prgm</t>
  </si>
  <si>
    <t>ET4362</t>
  </si>
  <si>
    <t>Global Acad Outreach</t>
  </si>
  <si>
    <t>ET4372</t>
  </si>
  <si>
    <t>631 Worthington RD Winterville</t>
  </si>
  <si>
    <t>ET4376</t>
  </si>
  <si>
    <t>CHE Mktg and Spec Events</t>
  </si>
  <si>
    <t>ET4383</t>
  </si>
  <si>
    <t>Medical Family Therapy Priority</t>
  </si>
  <si>
    <t>ET4425</t>
  </si>
  <si>
    <t>Belcik F Bio Coll</t>
  </si>
  <si>
    <t>ET4435</t>
  </si>
  <si>
    <t>Friends of ECU Folklore Archive</t>
  </si>
  <si>
    <t>ET4436</t>
  </si>
  <si>
    <t>Berbecker Fdn Hs Pro</t>
  </si>
  <si>
    <t>ET4439</t>
  </si>
  <si>
    <t>NC Geographic Alliance</t>
  </si>
  <si>
    <t>ET4457</t>
  </si>
  <si>
    <t>Priority Construction Mgmt</t>
  </si>
  <si>
    <t>ET4458</t>
  </si>
  <si>
    <t>Cm Faculty Travel</t>
  </si>
  <si>
    <t>ET4459</t>
  </si>
  <si>
    <t>Womens Issues Sw Fel</t>
  </si>
  <si>
    <t>ET4468</t>
  </si>
  <si>
    <t>Boham AHS</t>
  </si>
  <si>
    <t>ET4469</t>
  </si>
  <si>
    <t>Ellis Realty Merit Scholarship</t>
  </si>
  <si>
    <t>ET4495</t>
  </si>
  <si>
    <t>Willis L&amp;R Ind/Orgn Psych Fllshp</t>
  </si>
  <si>
    <t>ET4497</t>
  </si>
  <si>
    <t>NC Literary Review</t>
  </si>
  <si>
    <t>ET4498</t>
  </si>
  <si>
    <t>Fac Staff Sch</t>
  </si>
  <si>
    <t>ET4499</t>
  </si>
  <si>
    <t>Pol Sci Gen Sch</t>
  </si>
  <si>
    <t>ET4500</t>
  </si>
  <si>
    <t>Pol Sci MPA Prog</t>
  </si>
  <si>
    <t>ET4501</t>
  </si>
  <si>
    <t>Science Ed Sch</t>
  </si>
  <si>
    <t>ET4516</t>
  </si>
  <si>
    <t>Summer Theatre</t>
  </si>
  <si>
    <t>ET4529</t>
  </si>
  <si>
    <t>Gravely Tech &amp; Comp Sci Scholarship</t>
  </si>
  <si>
    <t>ET4538</t>
  </si>
  <si>
    <t>English Dept</t>
  </si>
  <si>
    <t>ET4564</t>
  </si>
  <si>
    <t>Theatre and Dance Priority Fund</t>
  </si>
  <si>
    <t>ECU Theater Fund</t>
  </si>
  <si>
    <t>ET4600</t>
  </si>
  <si>
    <t>Dept Environ Design</t>
  </si>
  <si>
    <t>ET4607</t>
  </si>
  <si>
    <t>Senoir Show Project</t>
  </si>
  <si>
    <t>ET4627</t>
  </si>
  <si>
    <t>Anthrop Stud Act</t>
  </si>
  <si>
    <t>ET4629</t>
  </si>
  <si>
    <t>Tipton Hm Bldr Sch</t>
  </si>
  <si>
    <t>ET4649</t>
  </si>
  <si>
    <t>Millecoquins Shipwreck Project Fund</t>
  </si>
  <si>
    <t>ET4657</t>
  </si>
  <si>
    <t>Brown Cq Sch</t>
  </si>
  <si>
    <t>ET4665</t>
  </si>
  <si>
    <t>Joyner Lib Ref Dept</t>
  </si>
  <si>
    <t>ET4669</t>
  </si>
  <si>
    <t>Holmes Reading Ctr</t>
  </si>
  <si>
    <t>ET4710</t>
  </si>
  <si>
    <t>Willis Dw Sch</t>
  </si>
  <si>
    <t>ET4734</t>
  </si>
  <si>
    <t>Dowdy Activities</t>
  </si>
  <si>
    <t>ET4754</t>
  </si>
  <si>
    <t>Hooper J Reid Fund</t>
  </si>
  <si>
    <t>ET4759</t>
  </si>
  <si>
    <t>History Professional Society</t>
  </si>
  <si>
    <t>ET4781</t>
  </si>
  <si>
    <t>St Cecilia Sch</t>
  </si>
  <si>
    <t>ET4782</t>
  </si>
  <si>
    <t>Learning Net</t>
  </si>
  <si>
    <t>ET4783</t>
  </si>
  <si>
    <t>Li Cy Chem Enr Fund</t>
  </si>
  <si>
    <t>ET4806</t>
  </si>
  <si>
    <t>Lake Mattamuskeet</t>
  </si>
  <si>
    <t>ET4847</t>
  </si>
  <si>
    <t>Edenton Patrons Sch</t>
  </si>
  <si>
    <t>ET4881</t>
  </si>
  <si>
    <t>Easley Recruit Sch</t>
  </si>
  <si>
    <t>ET4933</t>
  </si>
  <si>
    <t>Reynolds John Sch</t>
  </si>
  <si>
    <t>ET4968</t>
  </si>
  <si>
    <t>Anthropology</t>
  </si>
  <si>
    <t>ET4975</t>
  </si>
  <si>
    <t>Classical Studies Mi</t>
  </si>
  <si>
    <t>ET4978</t>
  </si>
  <si>
    <t>NC Studies</t>
  </si>
  <si>
    <t>ET4979</t>
  </si>
  <si>
    <t>Womens Studies</t>
  </si>
  <si>
    <t>ET5003</t>
  </si>
  <si>
    <t>Textiles Art</t>
  </si>
  <si>
    <t>ET5019</t>
  </si>
  <si>
    <t>Harvey F M Acct</t>
  </si>
  <si>
    <t>ET5037</t>
  </si>
  <si>
    <t>UCB Account</t>
  </si>
  <si>
    <t>ET5047</t>
  </si>
  <si>
    <t>Darden Child Dev Ctr Priority</t>
  </si>
  <si>
    <t>ET5051</t>
  </si>
  <si>
    <t>Adult Ed</t>
  </si>
  <si>
    <t>ET5074</t>
  </si>
  <si>
    <t>Freda Smith Sch</t>
  </si>
  <si>
    <t>ET5078</t>
  </si>
  <si>
    <t>Blackwood C Sv Acct</t>
  </si>
  <si>
    <t>ET5079</t>
  </si>
  <si>
    <t>Singleton W  Sv Acct</t>
  </si>
  <si>
    <t>ET5087</t>
  </si>
  <si>
    <t>CP and L</t>
  </si>
  <si>
    <t>ET5094</t>
  </si>
  <si>
    <t>Baynes C Freeze Loan Fund</t>
  </si>
  <si>
    <t>ET5139</t>
  </si>
  <si>
    <t>Croatan Proj</t>
  </si>
  <si>
    <t>ET5148</t>
  </si>
  <si>
    <t>Graves Nell Cer Aw</t>
  </si>
  <si>
    <t>ET5162</t>
  </si>
  <si>
    <t>Teaching Fellows Enrichment</t>
  </si>
  <si>
    <t>Edu Community of Scholars Enrich</t>
  </si>
  <si>
    <t>ET5168</t>
  </si>
  <si>
    <t>Bath J String Prog</t>
  </si>
  <si>
    <t>ET5171</t>
  </si>
  <si>
    <t>American Cancer Sch</t>
  </si>
  <si>
    <t>ET5181</t>
  </si>
  <si>
    <t>Chemistry Nmr Ctr</t>
  </si>
  <si>
    <t>ET5203</t>
  </si>
  <si>
    <t>Ledonia Wright Campaign</t>
  </si>
  <si>
    <t>ET5217</t>
  </si>
  <si>
    <t>Hooker Music Lit Man</t>
  </si>
  <si>
    <t>ET5234</t>
  </si>
  <si>
    <t>Meiggs Nancy &amp; George Mem Fund</t>
  </si>
  <si>
    <t>ET5246</t>
  </si>
  <si>
    <t>Friends Theatre Dnce</t>
  </si>
  <si>
    <t>ET5254</t>
  </si>
  <si>
    <t>Mitchell Music Sch</t>
  </si>
  <si>
    <t>ET5262</t>
  </si>
  <si>
    <t>Belk Sculpture</t>
  </si>
  <si>
    <t>ET5263</t>
  </si>
  <si>
    <t>I Belk Foundry Acct</t>
  </si>
  <si>
    <t>ET5274</t>
  </si>
  <si>
    <t>Arts Prog Art</t>
  </si>
  <si>
    <t>ET5279</t>
  </si>
  <si>
    <t>School of Music Mem Scholarship</t>
  </si>
  <si>
    <t>ET5289</t>
  </si>
  <si>
    <t>Croatan Reynolds</t>
  </si>
  <si>
    <t>ET5291</t>
  </si>
  <si>
    <t>RV Perkins Acct</t>
  </si>
  <si>
    <t>ET5305</t>
  </si>
  <si>
    <t>ECU Fac Senate</t>
  </si>
  <si>
    <t>ET5337</t>
  </si>
  <si>
    <t>Ed Hall of Fame</t>
  </si>
  <si>
    <t>ET5341</t>
  </si>
  <si>
    <t>Library Dev Fd</t>
  </si>
  <si>
    <t>ET5342</t>
  </si>
  <si>
    <t>NCC Fund</t>
  </si>
  <si>
    <t>ET5369</t>
  </si>
  <si>
    <t>Belk I Project</t>
  </si>
  <si>
    <t>ET5439</t>
  </si>
  <si>
    <t>March Alum Frnds Sch</t>
  </si>
  <si>
    <t>ET5440</t>
  </si>
  <si>
    <t>ID Alumni and Friends Scholarship</t>
  </si>
  <si>
    <t>ET5454</t>
  </si>
  <si>
    <t>Family Relief Staff</t>
  </si>
  <si>
    <t>ET5522</t>
  </si>
  <si>
    <t>ET5569</t>
  </si>
  <si>
    <t>Fac Dev Fd</t>
  </si>
  <si>
    <t>ET5573</t>
  </si>
  <si>
    <t>Sci Ind Tech Pool</t>
  </si>
  <si>
    <t>ET5580</t>
  </si>
  <si>
    <t>Four Seasons Chamber Music Festival</t>
  </si>
  <si>
    <t>ET5582</t>
  </si>
  <si>
    <t>EC Scholars Enrichment Fund</t>
  </si>
  <si>
    <t>ET5602</t>
  </si>
  <si>
    <t>ET5642</t>
  </si>
  <si>
    <t>Adv Placmnt Inst Fd</t>
  </si>
  <si>
    <t>ET5669</t>
  </si>
  <si>
    <t>Carteret Co Patrons</t>
  </si>
  <si>
    <t>ET5689</t>
  </si>
  <si>
    <t>ECU Loessin Plyhse</t>
  </si>
  <si>
    <t>ET5727</t>
  </si>
  <si>
    <t>Grady White Led Dev</t>
  </si>
  <si>
    <t>ET5730</t>
  </si>
  <si>
    <t>Coble Charles R Sch</t>
  </si>
  <si>
    <t>ET5753</t>
  </si>
  <si>
    <t>ECU Student Volunteer Program</t>
  </si>
  <si>
    <t>ET5861</t>
  </si>
  <si>
    <t>Antique Fair Fund</t>
  </si>
  <si>
    <t>ET5862</t>
  </si>
  <si>
    <t>Dc Lunney Sch Fund</t>
  </si>
  <si>
    <t>ET5866</t>
  </si>
  <si>
    <t>Col Of Fine Arts And Comm Priority</t>
  </si>
  <si>
    <t>ET5871</t>
  </si>
  <si>
    <t>Opera Theater Fund</t>
  </si>
  <si>
    <t>ET5876</t>
  </si>
  <si>
    <t>International Affairs Enrichment</t>
  </si>
  <si>
    <t>ET5877</t>
  </si>
  <si>
    <t>John 3:16 Fund</t>
  </si>
  <si>
    <t>ET5878</t>
  </si>
  <si>
    <t>Priority Criminal Justice</t>
  </si>
  <si>
    <t>ET5901</t>
  </si>
  <si>
    <t>Wester Sch</t>
  </si>
  <si>
    <t>ET5902</t>
  </si>
  <si>
    <t>Landers Fellowship</t>
  </si>
  <si>
    <t>ET5903</t>
  </si>
  <si>
    <t>Geol Alum Cntry Fund</t>
  </si>
  <si>
    <t>ET5908</t>
  </si>
  <si>
    <t>Walker Ctr Dividends</t>
  </si>
  <si>
    <t>ET5911</t>
  </si>
  <si>
    <t>Uhr Recognition Fund</t>
  </si>
  <si>
    <t>ET5922</t>
  </si>
  <si>
    <t>Ledford B Mem Fellow</t>
  </si>
  <si>
    <t>ET5924</t>
  </si>
  <si>
    <t>Tucker J V Sch Fund</t>
  </si>
  <si>
    <t>ET5925</t>
  </si>
  <si>
    <t>Garris Jj Sch</t>
  </si>
  <si>
    <t>ET5928</t>
  </si>
  <si>
    <t>Whitley L B Sch Fund</t>
  </si>
  <si>
    <t>ET5929</t>
  </si>
  <si>
    <t>Parnell J Sch Fund</t>
  </si>
  <si>
    <t>ET5930</t>
  </si>
  <si>
    <t>Ostrov G Sch Fund</t>
  </si>
  <si>
    <t>ET5931</t>
  </si>
  <si>
    <t>Music Sch Fund</t>
  </si>
  <si>
    <t>ET5932</t>
  </si>
  <si>
    <t>Interior Design Sch</t>
  </si>
  <si>
    <t>ET5939</t>
  </si>
  <si>
    <t>Priority Engineering Program</t>
  </si>
  <si>
    <t>ET5941</t>
  </si>
  <si>
    <t>Ungrad Neurosci Intr</t>
  </si>
  <si>
    <t>ET5942</t>
  </si>
  <si>
    <t>Coast Geophys Rsrch</t>
  </si>
  <si>
    <t>ET5944</t>
  </si>
  <si>
    <t>English Ed Fund</t>
  </si>
  <si>
    <t>ET5945</t>
  </si>
  <si>
    <t>History Education Fund</t>
  </si>
  <si>
    <t>ET5949</t>
  </si>
  <si>
    <t>Reading Ed Fund</t>
  </si>
  <si>
    <t>ET5975</t>
  </si>
  <si>
    <t>Loonis Mcglohon Book</t>
  </si>
  <si>
    <t>ET5976</t>
  </si>
  <si>
    <t>Fdn Board Golf Trip</t>
  </si>
  <si>
    <t>ET5987</t>
  </si>
  <si>
    <t>Friends of SRAPAS Valentine's Fund</t>
  </si>
  <si>
    <t>ET5988</t>
  </si>
  <si>
    <t>Williams George Mem Fund</t>
  </si>
  <si>
    <t>ET5994</t>
  </si>
  <si>
    <t>EU3029</t>
  </si>
  <si>
    <t>EU3031</t>
  </si>
  <si>
    <t>UW Price M&amp;B Study Abroad Schlr</t>
  </si>
  <si>
    <t>EU3036</t>
  </si>
  <si>
    <t>UW Cox CC Mem Music Schlr</t>
  </si>
  <si>
    <t>EU3037</t>
  </si>
  <si>
    <t>UW Beacham BG Endowed Schlr Fund</t>
  </si>
  <si>
    <t>EU3038</t>
  </si>
  <si>
    <t>UW Bate HHP Scholarship</t>
  </si>
  <si>
    <t>UW Clayton Lemuel &amp; Gail Endow Schl</t>
  </si>
  <si>
    <t>EU3039</t>
  </si>
  <si>
    <t>EU3040</t>
  </si>
  <si>
    <t>EU3041</t>
  </si>
  <si>
    <t>EU3043</t>
  </si>
  <si>
    <t>UW Slate Family Endowed Schlr</t>
  </si>
  <si>
    <t>EU3046</t>
  </si>
  <si>
    <t>UW Wooten Harvey S Study Abroad Sch</t>
  </si>
  <si>
    <t>EU3047</t>
  </si>
  <si>
    <t>UW Williams GE Mem End Schlr</t>
  </si>
  <si>
    <t>EU3049</t>
  </si>
  <si>
    <t>UW Universal Leaf NA US Endowed Sch</t>
  </si>
  <si>
    <t>EU3050</t>
  </si>
  <si>
    <t>UW Wooten S T Endowed Schlr</t>
  </si>
  <si>
    <t>EU3055</t>
  </si>
  <si>
    <t>UW Pelletier D &amp; B Teacher Edu Schl</t>
  </si>
  <si>
    <t>EU3058</t>
  </si>
  <si>
    <t>UW Thompson CPT David Mem Schl</t>
  </si>
  <si>
    <t>EU3065</t>
  </si>
  <si>
    <t>UW Donnell E &amp; H Endowed Schlr</t>
  </si>
  <si>
    <t>EU3067</t>
  </si>
  <si>
    <t>UW Felton G&amp;L End Schlr</t>
  </si>
  <si>
    <t>EU3070</t>
  </si>
  <si>
    <t>UW Chilton CD and K Endowed Schl</t>
  </si>
  <si>
    <t>EU3074</t>
  </si>
  <si>
    <t>UW Elliott L M L Mem Endowed Schlr</t>
  </si>
  <si>
    <t>EU3075</t>
  </si>
  <si>
    <t>UW Wooten BJ &amp; LL Priority Fund</t>
  </si>
  <si>
    <t>EU3077</t>
  </si>
  <si>
    <t>UW Sledge EB Endowed Schlr</t>
  </si>
  <si>
    <t>EU3079</t>
  </si>
  <si>
    <t>UW Duvall B &amp; Gomez T Endowed Schlr</t>
  </si>
  <si>
    <t>EU3081</t>
  </si>
  <si>
    <t>UW Griffin JF Sigma Phi Ep Sch</t>
  </si>
  <si>
    <t>EU3087</t>
  </si>
  <si>
    <t>UW Keller NB Schlr for Sculpture</t>
  </si>
  <si>
    <t>EU3092</t>
  </si>
  <si>
    <t>UW Kauffman P Engineering Schlr</t>
  </si>
  <si>
    <t>EU3093</t>
  </si>
  <si>
    <t>UW Hackney J &amp; C Schlr End</t>
  </si>
  <si>
    <t>EU3100</t>
  </si>
  <si>
    <t>UW Marvel J Endowed Schlr</t>
  </si>
  <si>
    <t>EU3101</t>
  </si>
  <si>
    <t>UW Dist Military Serv Endowed Schlr</t>
  </si>
  <si>
    <t>EU3102</t>
  </si>
  <si>
    <t>UW Wallace K.S. Endowed Schl</t>
  </si>
  <si>
    <t>EU3103</t>
  </si>
  <si>
    <t>UW Brown C.Q. and B. Endowed Sch</t>
  </si>
  <si>
    <t>EU3111</t>
  </si>
  <si>
    <t>UW Allen Computer Sci Endowed Sch</t>
  </si>
  <si>
    <t>EU3112</t>
  </si>
  <si>
    <t>UW Rocky Mount-Nash Endowed Sch</t>
  </si>
  <si>
    <t>EU3115</t>
  </si>
  <si>
    <t>UW Kauffman C Engineering End Sch</t>
  </si>
  <si>
    <t>EU3116</t>
  </si>
  <si>
    <t>UW Brown H&amp;V Community Spirit Schlr</t>
  </si>
  <si>
    <t>EU3119</t>
  </si>
  <si>
    <t>UW Hatch Donald Sch</t>
  </si>
  <si>
    <t>EU3121</t>
  </si>
  <si>
    <t>UW Smith J.M. &amp; E.O. Endowed Schlr</t>
  </si>
  <si>
    <t>EU3123</t>
  </si>
  <si>
    <t>UW McGimsey S.S. &amp; C Endowed Schlr</t>
  </si>
  <si>
    <t>EU3124</t>
  </si>
  <si>
    <t>UW Joyner CW &amp; RT Family Schlr</t>
  </si>
  <si>
    <t>EU3126</t>
  </si>
  <si>
    <t>UW Andrews P Endowed Schlr</t>
  </si>
  <si>
    <t>EU3128</t>
  </si>
  <si>
    <t>UW Ferrell Family Endowed Sch II</t>
  </si>
  <si>
    <t>EU3130</t>
  </si>
  <si>
    <t>UW COB Student Investment End</t>
  </si>
  <si>
    <t>EU3131</t>
  </si>
  <si>
    <t>UW Tilley E Endowed Schlr</t>
  </si>
  <si>
    <t>EU3132</t>
  </si>
  <si>
    <t>UW BOV Access Endowed Schlr</t>
  </si>
  <si>
    <t>EU3133</t>
  </si>
  <si>
    <t>UW Kidd C &amp; ML End Schlr</t>
  </si>
  <si>
    <t>EU3142</t>
  </si>
  <si>
    <t>UW Ross G&amp;F Chemistry Schlr</t>
  </si>
  <si>
    <t>EU3145</t>
  </si>
  <si>
    <t>UW Potter G Endowed Schlr</t>
  </si>
  <si>
    <t>EU3148</t>
  </si>
  <si>
    <t>UW Slate M&amp;K Study Abroad End Sch</t>
  </si>
  <si>
    <t>EU3152</t>
  </si>
  <si>
    <t>UW Sheppard MM Schl</t>
  </si>
  <si>
    <t>EU3153</t>
  </si>
  <si>
    <t>UW Daughters for Dads Endowed Sch</t>
  </si>
  <si>
    <t>EU3154</t>
  </si>
  <si>
    <t>UW Montano W Leadership Excellence</t>
  </si>
  <si>
    <t>EU3155</t>
  </si>
  <si>
    <t>UW Levey Dr. B.A. Endowed Schlr</t>
  </si>
  <si>
    <t>EU3156</t>
  </si>
  <si>
    <t>UW Strickland Family COB End Schlr</t>
  </si>
  <si>
    <t>EU3165</t>
  </si>
  <si>
    <t>UW Elwell LD &amp; B End Schlr</t>
  </si>
  <si>
    <t>EU3171</t>
  </si>
  <si>
    <t>UW Hursey RJ Mathematics End Schlr</t>
  </si>
  <si>
    <t>EU3172</t>
  </si>
  <si>
    <t>UW BC Walters LA Public Service Sch</t>
  </si>
  <si>
    <t>EU3173</t>
  </si>
  <si>
    <t>UW Interfraternity Council End Schl</t>
  </si>
  <si>
    <t>EU3175</t>
  </si>
  <si>
    <t>UW Bate HH Access End Schlr</t>
  </si>
  <si>
    <t>EU3176</t>
  </si>
  <si>
    <t>UW Martinez Dr. RH HHP Teaching End</t>
  </si>
  <si>
    <t>EU3178</t>
  </si>
  <si>
    <t>UW Beatty K HHP End Schlr</t>
  </si>
  <si>
    <t>EU3179</t>
  </si>
  <si>
    <t>UW Churchill B&amp;E International Stdy</t>
  </si>
  <si>
    <t>EU3180</t>
  </si>
  <si>
    <t>UW Land D Memorial End Schlr</t>
  </si>
  <si>
    <t>EU3184</t>
  </si>
  <si>
    <t>UW Eakin R&amp;J Living-Learning Exp</t>
  </si>
  <si>
    <t>EU3187</t>
  </si>
  <si>
    <t>UW Bassman MF Study Abroad</t>
  </si>
  <si>
    <t>EU3188</t>
  </si>
  <si>
    <t>UW Evans Family End Schlr</t>
  </si>
  <si>
    <t>EU3191</t>
  </si>
  <si>
    <t>UW Bedford C&amp;N Study Abroad End</t>
  </si>
  <si>
    <t>EU3193</t>
  </si>
  <si>
    <t>UW Markowski MedFt Schlr</t>
  </si>
  <si>
    <t>EU3195</t>
  </si>
  <si>
    <t>UW Smith Family Access End Sch</t>
  </si>
  <si>
    <t>EU3196</t>
  </si>
  <si>
    <t>UW Lamb J &amp; A End Schl</t>
  </si>
  <si>
    <t>EU3197</t>
  </si>
  <si>
    <t>UW Roberts JW Memorial End Schlr</t>
  </si>
  <si>
    <t>EU3215</t>
  </si>
  <si>
    <t>UW Kittrell Ag Sch En</t>
  </si>
  <si>
    <t>EU3263</t>
  </si>
  <si>
    <t>UW Stevens Ce Ms Sch</t>
  </si>
  <si>
    <t>EU3272</t>
  </si>
  <si>
    <t>UW Roos Andy Mem Scholarship</t>
  </si>
  <si>
    <t>EU3337</t>
  </si>
  <si>
    <t>UW Gay B G Scholars IN</t>
  </si>
  <si>
    <t>EU3361</t>
  </si>
  <si>
    <t>UW Seal Elsie Faith Scholarship</t>
  </si>
  <si>
    <t>EU3549</t>
  </si>
  <si>
    <t>UW Fuller FG Fd</t>
  </si>
  <si>
    <t>EU3663</t>
  </si>
  <si>
    <t>UW Garrison Edward L Scholarship</t>
  </si>
  <si>
    <t>EU3664</t>
  </si>
  <si>
    <t>UW Stevens D&amp;W Crim Just Schlr</t>
  </si>
  <si>
    <t>EU3665</t>
  </si>
  <si>
    <t>UW Brown H&amp;V Community Spirit Sch</t>
  </si>
  <si>
    <t>EU3666</t>
  </si>
  <si>
    <t>UW Baggett Catherine Jones Schlr</t>
  </si>
  <si>
    <t>EU3671</t>
  </si>
  <si>
    <t>UW Staton Ella Boone Mem Schlr</t>
  </si>
  <si>
    <t>EU3684</t>
  </si>
  <si>
    <t>UW Ward C &amp; B Elem Ed Schlr</t>
  </si>
  <si>
    <t>EU3694</t>
  </si>
  <si>
    <t>UW Denton BS Special Education</t>
  </si>
  <si>
    <t>EU3703</t>
  </si>
  <si>
    <t>UW Hartley P Mem Schlr in Painting</t>
  </si>
  <si>
    <t>EU3718</t>
  </si>
  <si>
    <t>UW Ferrell Family Endowed Schlr I</t>
  </si>
  <si>
    <t>EU3722</t>
  </si>
  <si>
    <t>UW Chalk K Womens Roundtable Schlr</t>
  </si>
  <si>
    <t>EU3727</t>
  </si>
  <si>
    <t>UW Murphy Chris Schlr</t>
  </si>
  <si>
    <t>EU3736</t>
  </si>
  <si>
    <t>UW Waller Jane B Endowed Fund</t>
  </si>
  <si>
    <t>EU3763</t>
  </si>
  <si>
    <t>UW Holland AFROTC Schlr Fund</t>
  </si>
  <si>
    <t>EU3765</t>
  </si>
  <si>
    <t>UW Huston H Scholarship</t>
  </si>
  <si>
    <t>EU3766</t>
  </si>
  <si>
    <t>UW Tucker J&amp;V Schlr</t>
  </si>
  <si>
    <t>EU3767</t>
  </si>
  <si>
    <t>UW Brinkley R&amp;A Access Schlr</t>
  </si>
  <si>
    <t>EU3769</t>
  </si>
  <si>
    <t>UW Hodges P&amp;L Access Schlr</t>
  </si>
  <si>
    <t>EU3772</t>
  </si>
  <si>
    <t>EU3777</t>
  </si>
  <si>
    <t>UW NC Electric CoOp Engineering SU</t>
  </si>
  <si>
    <t>EU3781</t>
  </si>
  <si>
    <t>UW Carter JW AFROTC Schlr</t>
  </si>
  <si>
    <t>EU3790</t>
  </si>
  <si>
    <t>UW Tadlock EC AFROTC Schlr</t>
  </si>
  <si>
    <t>EU3791</t>
  </si>
  <si>
    <t>UW Riggs S &amp; A Endowed Fund</t>
  </si>
  <si>
    <t>EU3794</t>
  </si>
  <si>
    <t>UW Nance J&amp;C Acct Schlr</t>
  </si>
  <si>
    <t>EU3799</t>
  </si>
  <si>
    <t>UW Hardy HA Oldcastle Schlr</t>
  </si>
  <si>
    <t>EU3802</t>
  </si>
  <si>
    <t>UW Bate Athletic Training Schlr</t>
  </si>
  <si>
    <t>EU3806</t>
  </si>
  <si>
    <t>UW Judson NCHBA Schlr</t>
  </si>
  <si>
    <t>EU3807</t>
  </si>
  <si>
    <t>UW Stansell SR Faculty Res Award</t>
  </si>
  <si>
    <t>EU3808</t>
  </si>
  <si>
    <t>UW Whitman Organ Donor Schlr</t>
  </si>
  <si>
    <t>EU3814</t>
  </si>
  <si>
    <t>UW Cash Cptn C Mem Schlr</t>
  </si>
  <si>
    <t>EU3816</t>
  </si>
  <si>
    <t>UW Shearer GM Scholarship</t>
  </si>
  <si>
    <t>EU3820</t>
  </si>
  <si>
    <t>EU3822</t>
  </si>
  <si>
    <t>UW Paul D&amp;V EN Recruitment Schlr</t>
  </si>
  <si>
    <t>EU3871</t>
  </si>
  <si>
    <t>UW Baker EA ECSA</t>
  </si>
  <si>
    <t>EU4097</t>
  </si>
  <si>
    <t>UW Long Olive G Memorial Schlr</t>
  </si>
  <si>
    <t>EU4186</t>
  </si>
  <si>
    <t>UW Phi Alpha Theta</t>
  </si>
  <si>
    <t>EU4237</t>
  </si>
  <si>
    <t>UW Pearce Margery &amp; Roy Schlr</t>
  </si>
  <si>
    <t>EU4273</t>
  </si>
  <si>
    <t>UW Wordsworth JR and Elgie Schlr</t>
  </si>
  <si>
    <t>EU4276</t>
  </si>
  <si>
    <t>UW Bolick TE Schlr</t>
  </si>
  <si>
    <t>EU4296</t>
  </si>
  <si>
    <t>UW Coffman George Scholarship</t>
  </si>
  <si>
    <t>EU4486</t>
  </si>
  <si>
    <t>UW ECU Retired Fac Undergrad Schol</t>
  </si>
  <si>
    <t>EU4489</t>
  </si>
  <si>
    <t>UW ECU Retired Fac Graduate School</t>
  </si>
  <si>
    <t>EU4631</t>
  </si>
  <si>
    <t>UW Joyner Max ECSA</t>
  </si>
  <si>
    <t>EU4639</t>
  </si>
  <si>
    <t>UW Kittrell Alex Schlr</t>
  </si>
  <si>
    <t>EU4655</t>
  </si>
  <si>
    <t>UW Howard John L. Mem Scholarship</t>
  </si>
  <si>
    <t>EU4671</t>
  </si>
  <si>
    <t>UW Triangle Chpt Pce</t>
  </si>
  <si>
    <t>EU4679</t>
  </si>
  <si>
    <t>UW Armstrong Ce En</t>
  </si>
  <si>
    <t>EU4693</t>
  </si>
  <si>
    <t>UW Service Roofing Scholarship</t>
  </si>
  <si>
    <t>EU4720</t>
  </si>
  <si>
    <t>UW Ebbs JD Fellows EN</t>
  </si>
  <si>
    <t>EU4732</t>
  </si>
  <si>
    <t>UW Ursich Marr Fam</t>
  </si>
  <si>
    <t>EU4746</t>
  </si>
  <si>
    <t>UW Glaxo SmithKline Women Sci Schlr</t>
  </si>
  <si>
    <t>EU4756</t>
  </si>
  <si>
    <t>UW Denton Grad Fell</t>
  </si>
  <si>
    <t>EU4794</t>
  </si>
  <si>
    <t>UW Plybon RM ECSA</t>
  </si>
  <si>
    <t>EU4811</t>
  </si>
  <si>
    <t>UW Carter H and P Collegians Sch</t>
  </si>
  <si>
    <t>EU4901</t>
  </si>
  <si>
    <t>UW Warren BJ Sch</t>
  </si>
  <si>
    <t>EU4951</t>
  </si>
  <si>
    <t>UW Coble Doctoral</t>
  </si>
  <si>
    <t>EU5053</t>
  </si>
  <si>
    <t>UW Aycock Gb B Sch EN</t>
  </si>
  <si>
    <t>EU5096</t>
  </si>
  <si>
    <t>UW Darden NW Schlr Crim Just</t>
  </si>
  <si>
    <t>EU5183</t>
  </si>
  <si>
    <t>UW Mortin NB Sch</t>
  </si>
  <si>
    <t>EU5211</t>
  </si>
  <si>
    <t>UW Brinkley RA ECSA</t>
  </si>
  <si>
    <t>EU5296</t>
  </si>
  <si>
    <t>UW Rhoades Timothy L. Mem Schlr</t>
  </si>
  <si>
    <t>EU5303</t>
  </si>
  <si>
    <t>UW Piland Voice En</t>
  </si>
  <si>
    <t>EU5319</t>
  </si>
  <si>
    <t>UW Johnson Lynette &amp; George Jr Schl</t>
  </si>
  <si>
    <t>EU5335</t>
  </si>
  <si>
    <t>EU5347</t>
  </si>
  <si>
    <t>UW East John Sch</t>
  </si>
  <si>
    <t>EU5350</t>
  </si>
  <si>
    <t>UW Miller Mor Org ECSA</t>
  </si>
  <si>
    <t>EU5353</t>
  </si>
  <si>
    <t>UW Home Builders Supply Co Schlr</t>
  </si>
  <si>
    <t>EU5376</t>
  </si>
  <si>
    <t>UW Haskell E ECSA</t>
  </si>
  <si>
    <t>EU5385</t>
  </si>
  <si>
    <t>EU5389</t>
  </si>
  <si>
    <t>UW McCarthy JM ECSA</t>
  </si>
  <si>
    <t>EU5400</t>
  </si>
  <si>
    <t>UW Schwarzmann ECSA</t>
  </si>
  <si>
    <t>EU5423</t>
  </si>
  <si>
    <t>UW Coleman T R Fell</t>
  </si>
  <si>
    <t>EU5464</t>
  </si>
  <si>
    <t>EU5487</t>
  </si>
  <si>
    <t>UW Glennon T A ECSA</t>
  </si>
  <si>
    <t>EU5490</t>
  </si>
  <si>
    <t>Norman W Kel UW Business Schlr</t>
  </si>
  <si>
    <t>EU5530</t>
  </si>
  <si>
    <t>UW Wilson-Reiser Grad Fellowship</t>
  </si>
  <si>
    <t>EU5539</t>
  </si>
  <si>
    <t>UW Rawl J ECSA</t>
  </si>
  <si>
    <t>EU5557</t>
  </si>
  <si>
    <t>UW Cain Wm E Sch</t>
  </si>
  <si>
    <t>EU5653</t>
  </si>
  <si>
    <t>UW Greczyn BK ECSA</t>
  </si>
  <si>
    <t>EU5660</t>
  </si>
  <si>
    <t>UW Lane L&amp;P Perform Arts Schlr</t>
  </si>
  <si>
    <t>EU5677</t>
  </si>
  <si>
    <t>UW Alliance One Internatl Schlr</t>
  </si>
  <si>
    <t>EU5701</t>
  </si>
  <si>
    <t>UW Coleman Music Sch</t>
  </si>
  <si>
    <t>EU5718</t>
  </si>
  <si>
    <t>UW Keasler Hg Sch EN</t>
  </si>
  <si>
    <t>EU5973</t>
  </si>
  <si>
    <t>UW Creech J Grad Fel</t>
  </si>
  <si>
    <t>EX1000</t>
  </si>
  <si>
    <t>EX3001</t>
  </si>
  <si>
    <t>Investment Account</t>
  </si>
  <si>
    <t>EX3002</t>
  </si>
  <si>
    <t>Investment Account Intermediate</t>
  </si>
  <si>
    <t>EX3006</t>
  </si>
  <si>
    <t>Unrestricted Reserve</t>
  </si>
  <si>
    <t>EX3067</t>
  </si>
  <si>
    <t>Fas 124 Undwtr Unres</t>
  </si>
  <si>
    <t>EX3068</t>
  </si>
  <si>
    <t>Fas 124 Undwtr Temp</t>
  </si>
  <si>
    <t>EX3635</t>
  </si>
  <si>
    <t>EC Scholars Clearing</t>
  </si>
  <si>
    <t>EX3637</t>
  </si>
  <si>
    <t>Grant Clearing Fund</t>
  </si>
  <si>
    <t>EX3638</t>
  </si>
  <si>
    <t>Kelso Trust Residual Fund</t>
  </si>
  <si>
    <t>EX3869</t>
  </si>
  <si>
    <t>Pledges Prm Restr EN</t>
  </si>
  <si>
    <t>EX4054</t>
  </si>
  <si>
    <t>Pledges Unrestr</t>
  </si>
  <si>
    <t>EX4110</t>
  </si>
  <si>
    <t>ECU Educational Fdn</t>
  </si>
  <si>
    <t>EX4244</t>
  </si>
  <si>
    <t>Perf Arts Banner Cleanup</t>
  </si>
  <si>
    <t>EX4304</t>
  </si>
  <si>
    <t>School Of Medicine</t>
  </si>
  <si>
    <t>EX4323</t>
  </si>
  <si>
    <t>ECU Fdn Uw Loan 05</t>
  </si>
  <si>
    <t>EX4324</t>
  </si>
  <si>
    <t>EC Sch Uw Loan 05</t>
  </si>
  <si>
    <t>EX4325</t>
  </si>
  <si>
    <t>Col A and S UW Loan 05</t>
  </si>
  <si>
    <t>EX4343</t>
  </si>
  <si>
    <t>ECU Fdn Unrestr Return on Inv</t>
  </si>
  <si>
    <t>EX4344</t>
  </si>
  <si>
    <t>ECU Fdn Temp Restr Return on Inv</t>
  </si>
  <si>
    <t>EX4358</t>
  </si>
  <si>
    <t>ECU Fdn UW Loan 06</t>
  </si>
  <si>
    <t>EX4359</t>
  </si>
  <si>
    <t>EC Sch UW Loan 06</t>
  </si>
  <si>
    <t>EX4361</t>
  </si>
  <si>
    <t>Col A and S UW Loan 06</t>
  </si>
  <si>
    <t>EX4666</t>
  </si>
  <si>
    <t>Shared Visions Camp</t>
  </si>
  <si>
    <t>EX4711</t>
  </si>
  <si>
    <t>Fdn Oper Rest</t>
  </si>
  <si>
    <t>EX4993</t>
  </si>
  <si>
    <t>Pledges Tmp Restr</t>
  </si>
  <si>
    <t>EX5851</t>
  </si>
  <si>
    <t>ECU Fdn Uw Loan</t>
  </si>
  <si>
    <t>EX5852</t>
  </si>
  <si>
    <t>Col A and S UW Loan</t>
  </si>
  <si>
    <t>EX5853</t>
  </si>
  <si>
    <t>Col Of Ed Uw Loan</t>
  </si>
  <si>
    <t>EX5854</t>
  </si>
  <si>
    <t>EC Sch Uw Loan</t>
  </si>
  <si>
    <t>EX5912</t>
  </si>
  <si>
    <t>Col Of HE UW Loan</t>
  </si>
  <si>
    <t>EX5999</t>
  </si>
  <si>
    <t>Col Ed Uw Loan 05</t>
  </si>
  <si>
    <t>EX6000</t>
  </si>
  <si>
    <t>EX6001</t>
  </si>
  <si>
    <t>EX6006</t>
  </si>
  <si>
    <t>Col A and S Uw Loan 05</t>
  </si>
  <si>
    <t>EX6007</t>
  </si>
  <si>
    <t>ECUF SOM Ticket Office Clearing</t>
  </si>
  <si>
    <t>EXCORP</t>
  </si>
  <si>
    <t>EXCORT</t>
  </si>
  <si>
    <t>EXCORU</t>
  </si>
  <si>
    <t>EZ3012</t>
  </si>
  <si>
    <t>Dowdy Ron Fund</t>
  </si>
  <si>
    <t>EZ3039</t>
  </si>
  <si>
    <t>Prewett Clinton R. Memorial Fund</t>
  </si>
  <si>
    <t>EZ3052</t>
  </si>
  <si>
    <t>College of Business Priority Fund</t>
  </si>
  <si>
    <t>EZ3058</t>
  </si>
  <si>
    <t>Commerce Club</t>
  </si>
  <si>
    <t>EZ3064</t>
  </si>
  <si>
    <t>College Of Bus Camp</t>
  </si>
  <si>
    <t>EZ3069</t>
  </si>
  <si>
    <t>EZ3070</t>
  </si>
  <si>
    <t>Management Dept</t>
  </si>
  <si>
    <t>EZ3073</t>
  </si>
  <si>
    <t>Accounting Dept</t>
  </si>
  <si>
    <t>EZ3076</t>
  </si>
  <si>
    <t>Marketing Dep</t>
  </si>
  <si>
    <t>EZ3079</t>
  </si>
  <si>
    <t>Mgmt Info Systems Dept</t>
  </si>
  <si>
    <t>EZ3082</t>
  </si>
  <si>
    <t>Fund For Excellence</t>
  </si>
  <si>
    <t>EZ3088</t>
  </si>
  <si>
    <t>Finance Dept</t>
  </si>
  <si>
    <t>EZ3100</t>
  </si>
  <si>
    <t>Dept Mang Student Aw</t>
  </si>
  <si>
    <t>EZ3109</t>
  </si>
  <si>
    <t>Inst Of Mgmt Accts</t>
  </si>
  <si>
    <t>EZ3124</t>
  </si>
  <si>
    <t>Rosenberg Adv Sch</t>
  </si>
  <si>
    <t>EZ3125</t>
  </si>
  <si>
    <t>Mulligan James H. Mem Scholarship</t>
  </si>
  <si>
    <t>EZ3130</t>
  </si>
  <si>
    <t>MBA Program</t>
  </si>
  <si>
    <t>EZ3154</t>
  </si>
  <si>
    <t>Credit Prof Intl Sch</t>
  </si>
  <si>
    <t>EZ3155</t>
  </si>
  <si>
    <t>Cunanan Leadership Speaker Series</t>
  </si>
  <si>
    <t>EZ3172</t>
  </si>
  <si>
    <t>Osterkamp MBA</t>
  </si>
  <si>
    <t>EZ3175</t>
  </si>
  <si>
    <t>Coopers Lybrand SCh</t>
  </si>
  <si>
    <t>EZ3187</t>
  </si>
  <si>
    <t>NCACPA Fund</t>
  </si>
  <si>
    <t>EZ3197</t>
  </si>
  <si>
    <t>Beckett Mo Sch Fd</t>
  </si>
  <si>
    <t>EZ3207</t>
  </si>
  <si>
    <t>Friends Of Music</t>
  </si>
  <si>
    <t>EZ3238</t>
  </si>
  <si>
    <t>EZ3284</t>
  </si>
  <si>
    <t>Futrell A Award</t>
  </si>
  <si>
    <t>EZ3294</t>
  </si>
  <si>
    <t>Whichard Family End</t>
  </si>
  <si>
    <t>EZ3319</t>
  </si>
  <si>
    <t>Davis RL ECSA</t>
  </si>
  <si>
    <t>EZ3375</t>
  </si>
  <si>
    <t>EZ3438</t>
  </si>
  <si>
    <t>BBT Ctr Lead Dev</t>
  </si>
  <si>
    <t>EZ3441</t>
  </si>
  <si>
    <t>BBT Ldr Ctr International Prog</t>
  </si>
  <si>
    <t>EZ3465</t>
  </si>
  <si>
    <t>Connor Charles Mem Fund</t>
  </si>
  <si>
    <t>EZ3508</t>
  </si>
  <si>
    <t>Economics Resrch Fd</t>
  </si>
  <si>
    <t>EZ3578</t>
  </si>
  <si>
    <t>Lane L&amp;P Performing Arts Schlr</t>
  </si>
  <si>
    <t>EZ3579</t>
  </si>
  <si>
    <t>Edward Jones Program Fund</t>
  </si>
  <si>
    <t>EZ3586</t>
  </si>
  <si>
    <t>Patterson J End</t>
  </si>
  <si>
    <t>EZ3639</t>
  </si>
  <si>
    <t>EZ3667</t>
  </si>
  <si>
    <t>Kruger-Williams Society Fund</t>
  </si>
  <si>
    <t>EZ3668</t>
  </si>
  <si>
    <t>Risk &amp; Insurance Program Operating</t>
  </si>
  <si>
    <t>EZ3669</t>
  </si>
  <si>
    <t>Kelso Lynn Access Schlr Fund</t>
  </si>
  <si>
    <t>EZ3670</t>
  </si>
  <si>
    <t>Bearden Dr &amp; Mrs JH Leadership Fund</t>
  </si>
  <si>
    <t>EZ3671</t>
  </si>
  <si>
    <t>Bath Suzuki Pedagogy Fund</t>
  </si>
  <si>
    <t>EZ3672</t>
  </si>
  <si>
    <t>Eakin R &amp; J Living Learning Exp</t>
  </si>
  <si>
    <t>EZ3673</t>
  </si>
  <si>
    <t>Hickman Family Scholarship</t>
  </si>
  <si>
    <t>EZ3775</t>
  </si>
  <si>
    <t>Priority Technology Systems</t>
  </si>
  <si>
    <t>EZ3776</t>
  </si>
  <si>
    <t>Darragh Leadership Fund</t>
  </si>
  <si>
    <t>EZ3777</t>
  </si>
  <si>
    <t>Chesnutt J.W. Entrepreneurship Fnd</t>
  </si>
  <si>
    <t>EZ3778</t>
  </si>
  <si>
    <t>EZ3779</t>
  </si>
  <si>
    <t>EZ3809</t>
  </si>
  <si>
    <t>EZ3882</t>
  </si>
  <si>
    <t>Kinsey Ralph USA</t>
  </si>
  <si>
    <t>EZ3959</t>
  </si>
  <si>
    <t>Alumni Mem Sch</t>
  </si>
  <si>
    <t>EZ3968</t>
  </si>
  <si>
    <t>KON Kappa Omicron Nu</t>
  </si>
  <si>
    <t>EZ3989</t>
  </si>
  <si>
    <t>Boyce Emily Fellow</t>
  </si>
  <si>
    <t>EZ4063</t>
  </si>
  <si>
    <t>Singleton AL &amp; NC ECSA</t>
  </si>
  <si>
    <t>EZ4156</t>
  </si>
  <si>
    <t>Berbecker Hlth Sc EN</t>
  </si>
  <si>
    <t>EZ4210</t>
  </si>
  <si>
    <t>EZ4235</t>
  </si>
  <si>
    <t>Williams Fund</t>
  </si>
  <si>
    <t>EZ4239</t>
  </si>
  <si>
    <t>Performing and Visual Arts Center</t>
  </si>
  <si>
    <t>EZ4240</t>
  </si>
  <si>
    <t>EZ4247</t>
  </si>
  <si>
    <t>Maynard JH and CM Sch Prgm</t>
  </si>
  <si>
    <t>EZ4287</t>
  </si>
  <si>
    <t>Moldin Scholarship</t>
  </si>
  <si>
    <t>EZ4288</t>
  </si>
  <si>
    <t>Smith Archie T Scholarship</t>
  </si>
  <si>
    <t>EZ4321</t>
  </si>
  <si>
    <t>Planning Prog End Fd</t>
  </si>
  <si>
    <t>EZ4328</t>
  </si>
  <si>
    <t>Martinez HHP Fac Awd</t>
  </si>
  <si>
    <t>EZ4334</t>
  </si>
  <si>
    <t>Alexander David Scholarship</t>
  </si>
  <si>
    <t>EZ4338</t>
  </si>
  <si>
    <t>EZ4357</t>
  </si>
  <si>
    <t>Walker Ctr Adv Fund</t>
  </si>
  <si>
    <t>EZ4360</t>
  </si>
  <si>
    <t>Mooney L Fellowship</t>
  </si>
  <si>
    <t>EZ4384</t>
  </si>
  <si>
    <t>Garrison Edward Sch</t>
  </si>
  <si>
    <t>EZ4386</t>
  </si>
  <si>
    <t>Potter Gwen Sch</t>
  </si>
  <si>
    <t>EZ4395</t>
  </si>
  <si>
    <t>Gourley Fellow Fund</t>
  </si>
  <si>
    <t>EZ4396</t>
  </si>
  <si>
    <t>COB Prof Leadership</t>
  </si>
  <si>
    <t>EZ4397</t>
  </si>
  <si>
    <t>Grimsley Jimmie Scholarship</t>
  </si>
  <si>
    <t>EZ4398</t>
  </si>
  <si>
    <t>Williams George E. Mem Scholarship</t>
  </si>
  <si>
    <t>EZ4426</t>
  </si>
  <si>
    <t>BB and T</t>
  </si>
  <si>
    <t>EZ4439</t>
  </si>
  <si>
    <t>EZ4442</t>
  </si>
  <si>
    <t>Eller Grad Fell</t>
  </si>
  <si>
    <t>EZ4445</t>
  </si>
  <si>
    <t>Furci Melody Mem Fund</t>
  </si>
  <si>
    <t>EZ4462</t>
  </si>
  <si>
    <t>ITCS Scholarship</t>
  </si>
  <si>
    <t>EZ4482</t>
  </si>
  <si>
    <t>Furney K. James Mem Fund</t>
  </si>
  <si>
    <t>EZ4516</t>
  </si>
  <si>
    <t>EZ4538</t>
  </si>
  <si>
    <t>English Dept End</t>
  </si>
  <si>
    <t>EZ4561</t>
  </si>
  <si>
    <t>Williams Roxie S Mem Fund</t>
  </si>
  <si>
    <t>EZ4564</t>
  </si>
  <si>
    <t>EZ4572</t>
  </si>
  <si>
    <t>White James Sch</t>
  </si>
  <si>
    <t>EZ4603</t>
  </si>
  <si>
    <t>Sen John East Mem</t>
  </si>
  <si>
    <t>EZ4657</t>
  </si>
  <si>
    <t>Brown Cq  Sch</t>
  </si>
  <si>
    <t>EZ4751</t>
  </si>
  <si>
    <t>Nationsbank Video Ct</t>
  </si>
  <si>
    <t>EZ4775</t>
  </si>
  <si>
    <t>New Bern Patrons</t>
  </si>
  <si>
    <t>EZ4820</t>
  </si>
  <si>
    <t>Frwd To Future End</t>
  </si>
  <si>
    <t>EZ4847</t>
  </si>
  <si>
    <t>EZ4871</t>
  </si>
  <si>
    <t>Lanier J A Enr Fund</t>
  </si>
  <si>
    <t>EZ4882</t>
  </si>
  <si>
    <t>BSA  MSA Honors Sch</t>
  </si>
  <si>
    <t>EZ4910</t>
  </si>
  <si>
    <t>Waters William Mem Fund</t>
  </si>
  <si>
    <t>EZ4934</t>
  </si>
  <si>
    <t>Odabasi Award Physic</t>
  </si>
  <si>
    <t>EZ5019</t>
  </si>
  <si>
    <t>EZ5021</t>
  </si>
  <si>
    <t>Harvey F M Acct RE</t>
  </si>
  <si>
    <t>EZ5037</t>
  </si>
  <si>
    <t>EZ5055</t>
  </si>
  <si>
    <t>Moore C R ECSA</t>
  </si>
  <si>
    <t>EZ5068</t>
  </si>
  <si>
    <t>Phi Kappa Phi Sch</t>
  </si>
  <si>
    <t>EZ5087</t>
  </si>
  <si>
    <t>EZ5141</t>
  </si>
  <si>
    <t>Gen Grimes Port Fund</t>
  </si>
  <si>
    <t>EZ5148</t>
  </si>
  <si>
    <t>EZ5152</t>
  </si>
  <si>
    <t>Dunn Patricia C Scholarship</t>
  </si>
  <si>
    <t>EZ5158</t>
  </si>
  <si>
    <t>Coastal Plain CPE</t>
  </si>
  <si>
    <t>EZ5162</t>
  </si>
  <si>
    <t>EZ5165</t>
  </si>
  <si>
    <t>Klein Chem Fac Dev</t>
  </si>
  <si>
    <t>EZ5168</t>
  </si>
  <si>
    <t>EZ5172</t>
  </si>
  <si>
    <t>Chenoweth Assoc Scholarship</t>
  </si>
  <si>
    <t>EZ5178</t>
  </si>
  <si>
    <t>Athletic Training Alumni Schlr</t>
  </si>
  <si>
    <t>EZ5190</t>
  </si>
  <si>
    <t>Hardy End Dist Prof</t>
  </si>
  <si>
    <t>EZ5234</t>
  </si>
  <si>
    <t>EZ5237</t>
  </si>
  <si>
    <t>E A Loessin Sch</t>
  </si>
  <si>
    <t>EZ5247</t>
  </si>
  <si>
    <t>A S Adv Coun End Pro</t>
  </si>
  <si>
    <t>EZ5251</t>
  </si>
  <si>
    <t>Chef Event Scholarship</t>
  </si>
  <si>
    <t>EZ5254</t>
  </si>
  <si>
    <t>EZ5279</t>
  </si>
  <si>
    <t>EZ5306</t>
  </si>
  <si>
    <t>Bratton Mary Jo Mem Fund</t>
  </si>
  <si>
    <t>EZ5337</t>
  </si>
  <si>
    <t>Ed Hall Of Fame</t>
  </si>
  <si>
    <t>EZ5405</t>
  </si>
  <si>
    <t>Wright L Cap Camp</t>
  </si>
  <si>
    <t>EZ5439</t>
  </si>
  <si>
    <t>Mrch Alum Frnds Sch</t>
  </si>
  <si>
    <t>EZ5440</t>
  </si>
  <si>
    <t>EZ5441</t>
  </si>
  <si>
    <t>Child Development Alum Fr Sch</t>
  </si>
  <si>
    <t>EZ5442</t>
  </si>
  <si>
    <t>Nut Diet Alum Fr Sch</t>
  </si>
  <si>
    <t>EZ5443</t>
  </si>
  <si>
    <t>Hospitality Alumni and Friends Sch</t>
  </si>
  <si>
    <t>EZ5453</t>
  </si>
  <si>
    <t>Child Dev Lab</t>
  </si>
  <si>
    <t>EZ5495</t>
  </si>
  <si>
    <t>Boldt D Intl Aw</t>
  </si>
  <si>
    <t>EZ5515</t>
  </si>
  <si>
    <t>Aramark Sch</t>
  </si>
  <si>
    <t>EZ5562</t>
  </si>
  <si>
    <t>Cipau Gr Sch</t>
  </si>
  <si>
    <t>EZ5569</t>
  </si>
  <si>
    <t>EZ5573</t>
  </si>
  <si>
    <t>Scl Ind Tech Sch Poo</t>
  </si>
  <si>
    <t>EZ5574</t>
  </si>
  <si>
    <t>Keasler Helen G. Mem Scholarship</t>
  </si>
  <si>
    <t>EZ5579</t>
  </si>
  <si>
    <t>Joyner Library SPA Award Fund</t>
  </si>
  <si>
    <t>EZ5581</t>
  </si>
  <si>
    <t>Bunting Botanical Pk</t>
  </si>
  <si>
    <t>EZ5583</t>
  </si>
  <si>
    <t>EZ5602</t>
  </si>
  <si>
    <t>EZ5669</t>
  </si>
  <si>
    <t>EZ5689</t>
  </si>
  <si>
    <t>EZ5693</t>
  </si>
  <si>
    <t>Nischan Bodo Mem Scholarship</t>
  </si>
  <si>
    <t>EZ5730</t>
  </si>
  <si>
    <t>EZ5792</t>
  </si>
  <si>
    <t>A Singh Sch Fund</t>
  </si>
  <si>
    <t>EZ5877</t>
  </si>
  <si>
    <t>EZ5900</t>
  </si>
  <si>
    <t>Ward Charles and Beth B Elem Ed Sch</t>
  </si>
  <si>
    <t>EZ5901</t>
  </si>
  <si>
    <t>EZ5903</t>
  </si>
  <si>
    <t>EZ5915</t>
  </si>
  <si>
    <t>Conn Branch Sch</t>
  </si>
  <si>
    <t>EZ5916</t>
  </si>
  <si>
    <t>Fickling Insur. Assoc. Scholarship</t>
  </si>
  <si>
    <t>EZ5917</t>
  </si>
  <si>
    <t>Spilman JB Memorial Schlr</t>
  </si>
  <si>
    <t>EZ5918</t>
  </si>
  <si>
    <t>Anderson David L. Mem Scholarship</t>
  </si>
  <si>
    <t>EZ5919</t>
  </si>
  <si>
    <t>Jdge G Arnold Sch</t>
  </si>
  <si>
    <t>EZ5920</t>
  </si>
  <si>
    <t>Jc Register Sch</t>
  </si>
  <si>
    <t>EZ5921</t>
  </si>
  <si>
    <t>Minority Leadr Award</t>
  </si>
  <si>
    <t>EZ5922</t>
  </si>
  <si>
    <t>EZ5923</t>
  </si>
  <si>
    <t>DEME Scholarship Fnd</t>
  </si>
  <si>
    <t>EZ5924</t>
  </si>
  <si>
    <t>EZ5925</t>
  </si>
  <si>
    <t>EZ5926</t>
  </si>
  <si>
    <t>Thomas Rr Family Fnd</t>
  </si>
  <si>
    <t>EZ5927</t>
  </si>
  <si>
    <t>Wake Co Fellows Sch</t>
  </si>
  <si>
    <t>EZ5928</t>
  </si>
  <si>
    <t>EZ5929</t>
  </si>
  <si>
    <t>EZ5930</t>
  </si>
  <si>
    <t>Ostrov  G Sch Fund</t>
  </si>
  <si>
    <t>EZ5931</t>
  </si>
  <si>
    <t>EZ5932</t>
  </si>
  <si>
    <t>EZ5933</t>
  </si>
  <si>
    <t>Johnson Ep Sch Fund</t>
  </si>
  <si>
    <t>EZ5934</t>
  </si>
  <si>
    <t>Futrell Family Sch</t>
  </si>
  <si>
    <t>EZ5935</t>
  </si>
  <si>
    <t>Maiolo J R Sch Fund</t>
  </si>
  <si>
    <t>EZ5951</t>
  </si>
  <si>
    <t>Socio Srvey Rsch Lab</t>
  </si>
  <si>
    <t>EZ5977</t>
  </si>
  <si>
    <t>Franchsng EntreShip</t>
  </si>
  <si>
    <t>EZ5988</t>
  </si>
  <si>
    <t>EZ5994</t>
  </si>
  <si>
    <t>GB3000</t>
  </si>
  <si>
    <t>Green Town Properties</t>
  </si>
  <si>
    <t>GB3001</t>
  </si>
  <si>
    <t>209 East Fifth Street</t>
  </si>
  <si>
    <t>GB3002</t>
  </si>
  <si>
    <t>402 Bowman Gray Drive</t>
  </si>
  <si>
    <t>GB3003</t>
  </si>
  <si>
    <t>2280 Hemby Lane</t>
  </si>
  <si>
    <t>GB3004</t>
  </si>
  <si>
    <t>417 Cotanche Street</t>
  </si>
  <si>
    <t>GB3005</t>
  </si>
  <si>
    <t>1001 E Fourth Street</t>
  </si>
  <si>
    <t>GB3006</t>
  </si>
  <si>
    <t>3100 Kariblue Lane</t>
  </si>
  <si>
    <t>MA7001</t>
  </si>
  <si>
    <t>Eastern Dentists Ins Co Scholarship</t>
  </si>
  <si>
    <t>MA7041</t>
  </si>
  <si>
    <t>ECU Hlth Sci Chancellor's Scholars</t>
  </si>
  <si>
    <t>MA7101</t>
  </si>
  <si>
    <t>United Hlthcare RIBN Sch Rural Hlth</t>
  </si>
  <si>
    <t>MA7117</t>
  </si>
  <si>
    <t>Louise O Burevitch Scholarship-CAHS</t>
  </si>
  <si>
    <t>MA7122</t>
  </si>
  <si>
    <t>Heather A Purtee Mem Scholarship</t>
  </si>
  <si>
    <t>MA7123</t>
  </si>
  <si>
    <t>Darragh Family Foundation Fund</t>
  </si>
  <si>
    <t>MA7124</t>
  </si>
  <si>
    <t>Williams Phys Ther Research Travel</t>
  </si>
  <si>
    <t>MA7125</t>
  </si>
  <si>
    <t>Kennedy SGM Herman Mem Scholarship</t>
  </si>
  <si>
    <t>MA7126</t>
  </si>
  <si>
    <t>Dar Research Fund</t>
  </si>
  <si>
    <t>MA7127</t>
  </si>
  <si>
    <t>Harold H. Bate RIBN Scholarship</t>
  </si>
  <si>
    <t>MA7128</t>
  </si>
  <si>
    <t>RDML Christina Alvarado Scholarship</t>
  </si>
  <si>
    <t>MA7129</t>
  </si>
  <si>
    <t>Claudia Mae Wynne Mattocks Scholshp</t>
  </si>
  <si>
    <t>MA7130</t>
  </si>
  <si>
    <t>Kinetic PT/Wellness Inc Scholarship</t>
  </si>
  <si>
    <t>MA7131</t>
  </si>
  <si>
    <t>Webb Memorial Scholarship</t>
  </si>
  <si>
    <t>MA7189</t>
  </si>
  <si>
    <t>Ruth Bunting Memorial Scholarship</t>
  </si>
  <si>
    <t>MA7195</t>
  </si>
  <si>
    <t>University Book Exchange Sch</t>
  </si>
  <si>
    <t>MA7427</t>
  </si>
  <si>
    <t>M B Sadler Fund in PEDS</t>
  </si>
  <si>
    <t>MA7719</t>
  </si>
  <si>
    <t>Whitehurst Scholarship</t>
  </si>
  <si>
    <t>MA7721</t>
  </si>
  <si>
    <t>Laupus Memorial Fund</t>
  </si>
  <si>
    <t>MA7762</t>
  </si>
  <si>
    <t>E G Barlow Scholarship</t>
  </si>
  <si>
    <t>MA7770</t>
  </si>
  <si>
    <t>Dr Richard Rizzuti Fund</t>
  </si>
  <si>
    <t>MA7786</t>
  </si>
  <si>
    <t>Maydell T Edwards Scholarship</t>
  </si>
  <si>
    <t>Lyllian P Eason Scholarship</t>
  </si>
  <si>
    <t>MA7787</t>
  </si>
  <si>
    <t>MA7788</t>
  </si>
  <si>
    <t>Nursing Midwifery Scholarship Fund</t>
  </si>
  <si>
    <t>Betty Berryhill Midwifery Schl'ship</t>
  </si>
  <si>
    <t>MA7798</t>
  </si>
  <si>
    <t>WJ &amp; ST Smith Scholarship</t>
  </si>
  <si>
    <t>MA7805</t>
  </si>
  <si>
    <t>Med &amp; Hlth Sci Foundation Scholarsh</t>
  </si>
  <si>
    <t>MA7810</t>
  </si>
  <si>
    <t>Wellons &amp; Edwards Nursing Scholarsh</t>
  </si>
  <si>
    <t>MA7811</t>
  </si>
  <si>
    <t>Lettie Pate Whitehead Fdn Schl'ship</t>
  </si>
  <si>
    <t>MA7857</t>
  </si>
  <si>
    <t>Haskins Diane Memorial Nursing Sch</t>
  </si>
  <si>
    <t>MA7914</t>
  </si>
  <si>
    <t>P. Wayne Kendrick MD Lectureship</t>
  </si>
  <si>
    <t>MA7915</t>
  </si>
  <si>
    <t>Amelia M Kendrick Sch</t>
  </si>
  <si>
    <t>MA7973</t>
  </si>
  <si>
    <t>White Speech Pathology Scholarship</t>
  </si>
  <si>
    <t>MA7974</t>
  </si>
  <si>
    <t>Phillips Dental Scholarship</t>
  </si>
  <si>
    <t>MA7981</t>
  </si>
  <si>
    <t>Daniel Bernard Groblewski Sch</t>
  </si>
  <si>
    <t>MB7003</t>
  </si>
  <si>
    <t>Graduation Activities</t>
  </si>
  <si>
    <t>MB7004</t>
  </si>
  <si>
    <t>G L Rouse BSOM Dean's Discretionary</t>
  </si>
  <si>
    <t>MB7005</t>
  </si>
  <si>
    <t>Other Income Fund</t>
  </si>
  <si>
    <t>MB7006</t>
  </si>
  <si>
    <t>CON FoodMASTER Initiative Fund</t>
  </si>
  <si>
    <t>MB7007</t>
  </si>
  <si>
    <t>CON Use/Biofeedback Young Adult ENC</t>
  </si>
  <si>
    <t>MB7008</t>
  </si>
  <si>
    <t>CAHS Infant Diagnost. Teleaudiology</t>
  </si>
  <si>
    <t>MB7009</t>
  </si>
  <si>
    <t>CON Horns Lectureship Fund</t>
  </si>
  <si>
    <t>MB7355</t>
  </si>
  <si>
    <t>William S Bost Scholarship</t>
  </si>
  <si>
    <t>MB7711</t>
  </si>
  <si>
    <t>Monk Geriatric Center - Interest</t>
  </si>
  <si>
    <t>MB7712</t>
  </si>
  <si>
    <t>Monk Dist Prof - Supplemental</t>
  </si>
  <si>
    <t>MB7794</t>
  </si>
  <si>
    <t>CAHS Patriot EN Scholarship</t>
  </si>
  <si>
    <t>MB7805</t>
  </si>
  <si>
    <t>Medical &amp; Hlth Sciences Found Sch</t>
  </si>
  <si>
    <t>MB7806</t>
  </si>
  <si>
    <t>ECU Med &amp; Hlth Sci Fdn Schlshp-BSOM</t>
  </si>
  <si>
    <t>MB7807</t>
  </si>
  <si>
    <t>ECU Med &amp; Hlth Sci Fdn Sch-Nursing</t>
  </si>
  <si>
    <t>MB7808</t>
  </si>
  <si>
    <t>ECU Med &amp; Hlth Sci Fdn Schlshp-CAHS</t>
  </si>
  <si>
    <t>MB7809</t>
  </si>
  <si>
    <t>ECU Med &amp; Hlth Sci Fdn Schlshp-SoDM</t>
  </si>
  <si>
    <t>MB7812</t>
  </si>
  <si>
    <t>Khanh Vu, MD Family EN Scholarship</t>
  </si>
  <si>
    <t>MB7813</t>
  </si>
  <si>
    <t>D M Cummings Nursing Scholarship</t>
  </si>
  <si>
    <t>MB7814</t>
  </si>
  <si>
    <t>BSOM Dean's M&amp;HS Fdn Fund</t>
  </si>
  <si>
    <t>MB7815</t>
  </si>
  <si>
    <t>CAHS Dean's M&amp;HS Fdn Fund</t>
  </si>
  <si>
    <t>MB7816</t>
  </si>
  <si>
    <t>Nursing Dean's M&amp;HS Fdn Fund</t>
  </si>
  <si>
    <t>MB7817</t>
  </si>
  <si>
    <t>Dentistry Dean's M&amp;HS Fdn Fund</t>
  </si>
  <si>
    <t>Dental Medicine Dean's MHS Fdn Fund</t>
  </si>
  <si>
    <t>MB7819</t>
  </si>
  <si>
    <t>VCHS M&amp;HS Fdn Fund</t>
  </si>
  <si>
    <t>MB7820</t>
  </si>
  <si>
    <t>Laupus Lib Dir M&amp;HS Fdn Fund</t>
  </si>
  <si>
    <t>MB7821</t>
  </si>
  <si>
    <t>NC Agromed Director's M&amp;HS Fdn Fund</t>
  </si>
  <si>
    <t>MB7835</t>
  </si>
  <si>
    <t>VC Fleming Scholarship</t>
  </si>
  <si>
    <t>MK &amp; VC Fleming EN Scholarship</t>
  </si>
  <si>
    <t>MB7888</t>
  </si>
  <si>
    <t>Dr. Virginia Hardy Sch. Fund</t>
  </si>
  <si>
    <t>MB7900</t>
  </si>
  <si>
    <t>Endowment Incentive Match Program</t>
  </si>
  <si>
    <t>MB7941</t>
  </si>
  <si>
    <t>MHSF Scholarship Rescue</t>
  </si>
  <si>
    <t>MB7972</t>
  </si>
  <si>
    <t>Monk FM Discretionary Fund</t>
  </si>
  <si>
    <t>MC7002</t>
  </si>
  <si>
    <t>William D Brown MD Scholarship</t>
  </si>
  <si>
    <t>MC7003</t>
  </si>
  <si>
    <t>Cecil T. Wilson Nursing Scholarship</t>
  </si>
  <si>
    <t>MC7004</t>
  </si>
  <si>
    <t>Michael C. Lang Endowment</t>
  </si>
  <si>
    <t>MC7005</t>
  </si>
  <si>
    <t>Dr/Mrs Heber W Windley III Fund</t>
  </si>
  <si>
    <t>MC7006</t>
  </si>
  <si>
    <t>Travis &amp; Cassandra Burt Endowment</t>
  </si>
  <si>
    <t>MC7007</t>
  </si>
  <si>
    <t>Jacob &amp; Hanni El-Khoury Scholarship</t>
  </si>
  <si>
    <t>MC7008</t>
  </si>
  <si>
    <t>Hayek Scholarship EN</t>
  </si>
  <si>
    <t>MC7009</t>
  </si>
  <si>
    <t>Kenneth R. Phillips Scholarship</t>
  </si>
  <si>
    <t>MC7010</t>
  </si>
  <si>
    <t>Shannon B. Jenkins Mem Scholarship</t>
  </si>
  <si>
    <t>MC7011</t>
  </si>
  <si>
    <t>Inaugural Class Patient Care Endow</t>
  </si>
  <si>
    <t>MC7012</t>
  </si>
  <si>
    <t>Professorship Fund</t>
  </si>
  <si>
    <t>Professors EN Fund</t>
  </si>
  <si>
    <t>MC7013</t>
  </si>
  <si>
    <t>Comprehensive Rehab Scholarship</t>
  </si>
  <si>
    <t>MC7014</t>
  </si>
  <si>
    <t>McLean Memorial Fund EN</t>
  </si>
  <si>
    <t>MC7015</t>
  </si>
  <si>
    <t>Harold &amp; Lois White Mem Scholarship</t>
  </si>
  <si>
    <t>MC7016</t>
  </si>
  <si>
    <t>Harper Pollock Scholarship EN</t>
  </si>
  <si>
    <t>MC7017</t>
  </si>
  <si>
    <t>Slivon Scholarship EN</t>
  </si>
  <si>
    <t>MC7018</t>
  </si>
  <si>
    <t>Dr Leon and Sally Davis Scholarship</t>
  </si>
  <si>
    <t>MC7019</t>
  </si>
  <si>
    <t>Nina M Blake Memorial Fund EN</t>
  </si>
  <si>
    <t>MC7020</t>
  </si>
  <si>
    <t>Berbecker Health Sciences EN</t>
  </si>
  <si>
    <t>MC7021</t>
  </si>
  <si>
    <t>ADP Fdn/UD Assoc Scholarship</t>
  </si>
  <si>
    <t>MC7022</t>
  </si>
  <si>
    <t>James &amp; Selba Harris Honors Schship</t>
  </si>
  <si>
    <t>MC7023</t>
  </si>
  <si>
    <t>Dr &amp; Mrs Hervy Kornegay Sr Schlship</t>
  </si>
  <si>
    <t>MC7024</t>
  </si>
  <si>
    <t>Shelt. Home/King's Daughters,Sons</t>
  </si>
  <si>
    <t>MC7025</t>
  </si>
  <si>
    <t>Jennifer Horns James Scholarship</t>
  </si>
  <si>
    <t>MC7026</t>
  </si>
  <si>
    <t>Edward C Smith Sr Patient Care Fund</t>
  </si>
  <si>
    <t>MC7027</t>
  </si>
  <si>
    <t>Albert Lawrence Student Emerg Needs</t>
  </si>
  <si>
    <t>MC7028</t>
  </si>
  <si>
    <t>June Rose Endowed Scholarship</t>
  </si>
  <si>
    <t>MC7029</t>
  </si>
  <si>
    <t>Annie Dixon Wilson Memorial EN</t>
  </si>
  <si>
    <t>MC7030</t>
  </si>
  <si>
    <t>Wells Fargo Fund For Excellence</t>
  </si>
  <si>
    <t>MC7031</t>
  </si>
  <si>
    <t>Helen Parker Pierce Endowed Fund</t>
  </si>
  <si>
    <t>MC7032</t>
  </si>
  <si>
    <t>Radiation/Oncology Research &amp; Educ</t>
  </si>
  <si>
    <t>MC7033</t>
  </si>
  <si>
    <t>K. Bray-Strickland Family Med Award</t>
  </si>
  <si>
    <t>MC7034</t>
  </si>
  <si>
    <t>Monroe-Gaquerel-Winstead EN</t>
  </si>
  <si>
    <t>MC7035</t>
  </si>
  <si>
    <t>H Thompson Mem Medical Scholar EN</t>
  </si>
  <si>
    <t>MC7036</t>
  </si>
  <si>
    <t>R S Williams Memorial Fund EN</t>
  </si>
  <si>
    <t>MC7037</t>
  </si>
  <si>
    <t>Berbecker Dist</t>
  </si>
  <si>
    <t>MC7038</t>
  </si>
  <si>
    <t>Dr &amp; Mrs Douglas Privette Sch'lship</t>
  </si>
  <si>
    <t>MC7039</t>
  </si>
  <si>
    <t>Jordan-Leahy Nursing Scholarship</t>
  </si>
  <si>
    <t>MC7040</t>
  </si>
  <si>
    <t>Seymour Bakerman Scholarship EN</t>
  </si>
  <si>
    <t>MC7041</t>
  </si>
  <si>
    <t>Timmons Scholarship</t>
  </si>
  <si>
    <t>MC7042</t>
  </si>
  <si>
    <t>Apogee Solutions Endowed Schol'ship</t>
  </si>
  <si>
    <t>MC7043</t>
  </si>
  <si>
    <t>Class Of 1986 Scholarship</t>
  </si>
  <si>
    <t>MC7044</t>
  </si>
  <si>
    <t>Practicon Community Service Award</t>
  </si>
  <si>
    <t>MC7045</t>
  </si>
  <si>
    <t>AMWA ECUSOM Student Chap EN</t>
  </si>
  <si>
    <t>MC7046</t>
  </si>
  <si>
    <t>Dr. Evelyn McNeill Scholarship</t>
  </si>
  <si>
    <t>MC7047</t>
  </si>
  <si>
    <t>Dental Faculty Support Endowment</t>
  </si>
  <si>
    <t>MC7048</t>
  </si>
  <si>
    <t>Humanitarian Patient Care Endowment</t>
  </si>
  <si>
    <t>MC7049</t>
  </si>
  <si>
    <t>Hess Scholarship Endowment</t>
  </si>
  <si>
    <t>MC7050</t>
  </si>
  <si>
    <t>Raby Family Medical Scholarship</t>
  </si>
  <si>
    <t>MC7051</t>
  </si>
  <si>
    <t>Thomas &amp; Karen Joseph Scholarship</t>
  </si>
  <si>
    <t>MC7052</t>
  </si>
  <si>
    <t>D &amp; E Ward Nursing Honors Schol'shp</t>
  </si>
  <si>
    <t>MC7053</t>
  </si>
  <si>
    <t>Jenkins Oncology Resident Prof Ed</t>
  </si>
  <si>
    <t>MC7054</t>
  </si>
  <si>
    <t>Madeline Gantt Lectureship in IM</t>
  </si>
  <si>
    <t>MC7055</t>
  </si>
  <si>
    <t>Madeline Gantt Resident Phys Awrd</t>
  </si>
  <si>
    <t>MC7056</t>
  </si>
  <si>
    <t>R. William McConnell MD Scholarship</t>
  </si>
  <si>
    <t>MC7057</t>
  </si>
  <si>
    <t>Edwin &amp; Nancy Monroe Scholarship</t>
  </si>
  <si>
    <t>MC7058</t>
  </si>
  <si>
    <t>Mary Lou Fisher Mem. Scholarship</t>
  </si>
  <si>
    <t>MC7059</t>
  </si>
  <si>
    <t>BSOM Founding Faculty Scholarship</t>
  </si>
  <si>
    <t>MC7060</t>
  </si>
  <si>
    <t>B J Huffman Merit Award EN</t>
  </si>
  <si>
    <t>MC7061</t>
  </si>
  <si>
    <t>Parents Of Medical Alumni Fund EN</t>
  </si>
  <si>
    <t>MC7062</t>
  </si>
  <si>
    <t>Laura and Uday Reebye Scholarship</t>
  </si>
  <si>
    <t>MC7063</t>
  </si>
  <si>
    <t>BSOM Scholarship Pool Endowment</t>
  </si>
  <si>
    <t>MC7064</t>
  </si>
  <si>
    <t>Freedom Scholarship in Occ. Therapy</t>
  </si>
  <si>
    <t>MC7065</t>
  </si>
  <si>
    <t>Tar River Study Club Scholarship</t>
  </si>
  <si>
    <t>MC7066</t>
  </si>
  <si>
    <t>John Jr. &amp; Betty Gamble Scholarship</t>
  </si>
  <si>
    <t>MC7067</t>
  </si>
  <si>
    <t>Nicholas H. Benson Lectureship</t>
  </si>
  <si>
    <t>MC7068</t>
  </si>
  <si>
    <t>Dr. Christopher J. Cooper Schlship</t>
  </si>
  <si>
    <t>MC7069</t>
  </si>
  <si>
    <t>Nicole and Izzy King Scholarship</t>
  </si>
  <si>
    <t>MC7070</t>
  </si>
  <si>
    <t>HSIM Study Abroad Endowment</t>
  </si>
  <si>
    <t>MC7071</t>
  </si>
  <si>
    <t>Svc League/Gville Scholarship</t>
  </si>
  <si>
    <t>MC7072</t>
  </si>
  <si>
    <t>Jack and Maggie Bagg Scholarship</t>
  </si>
  <si>
    <t>MC7073</t>
  </si>
  <si>
    <t>W R Valentine Graduate Award EN</t>
  </si>
  <si>
    <t>MC7074</t>
  </si>
  <si>
    <t>BSOM Research EN</t>
  </si>
  <si>
    <t>MC7075</t>
  </si>
  <si>
    <t>Showfety Endowment</t>
  </si>
  <si>
    <t>MC7076</t>
  </si>
  <si>
    <t xml:space="preserve"> Phyllis N. Horns Lectureship</t>
  </si>
  <si>
    <t>MC7077</t>
  </si>
  <si>
    <t>Louise Ish Mem Midwifery Schol'ship</t>
  </si>
  <si>
    <t>MC7078</t>
  </si>
  <si>
    <t>Class Of 1992 Scholarship</t>
  </si>
  <si>
    <t>MC7079</t>
  </si>
  <si>
    <t>J. Craig Souza Scholarship</t>
  </si>
  <si>
    <t>MC7080</t>
  </si>
  <si>
    <t>Robert K Hunter Family Scholarship</t>
  </si>
  <si>
    <t>MC7081</t>
  </si>
  <si>
    <t>Gray-Truslow Scholarship Fund EN</t>
  </si>
  <si>
    <t>MC7086</t>
  </si>
  <si>
    <t>Med School Guild Scholarship EN</t>
  </si>
  <si>
    <t>MC7089</t>
  </si>
  <si>
    <t>Spencer O Raab Memorial EN</t>
  </si>
  <si>
    <t>MC7090</t>
  </si>
  <si>
    <t>Goforth Foy and Joy Scholarship</t>
  </si>
  <si>
    <t>Foy and Joyce Goforth Scholarship</t>
  </si>
  <si>
    <t>MC7091</t>
  </si>
  <si>
    <t>Carol F Volkman Memorial Lecture</t>
  </si>
  <si>
    <t>MC7092</t>
  </si>
  <si>
    <t>W R Chitwood  Sr Memorial Fund EN</t>
  </si>
  <si>
    <t>MC7093</t>
  </si>
  <si>
    <t>Harold H Bate Fdn HS Scholarship</t>
  </si>
  <si>
    <t>MC7096</t>
  </si>
  <si>
    <t>Lee Gastroenterology EN</t>
  </si>
  <si>
    <t>MC7097</t>
  </si>
  <si>
    <t>Carol F Irons Nursing Honors Prgm</t>
  </si>
  <si>
    <t>MC7100</t>
  </si>
  <si>
    <t>Leon Moore Cardiac Pulmonary Rehab</t>
  </si>
  <si>
    <t>MC7101</t>
  </si>
  <si>
    <t>P &amp; V Vinyard Faculty Global Travel</t>
  </si>
  <si>
    <t>MC7102</t>
  </si>
  <si>
    <t>William Bogey, Jr. Excell Vasc Surg</t>
  </si>
  <si>
    <t>MC7112</t>
  </si>
  <si>
    <t>Beth Lambeth Memorial Scholarship</t>
  </si>
  <si>
    <t>Lambeth, Beth Memorial Scholarship</t>
  </si>
  <si>
    <t>MC7119</t>
  </si>
  <si>
    <t>George Hamilton Scholarship</t>
  </si>
  <si>
    <t>MC7121</t>
  </si>
  <si>
    <t>Siegfried Lowin-Excell./Nursing Ed</t>
  </si>
  <si>
    <t>MC7122</t>
  </si>
  <si>
    <t>East Central Dental Soc Scholarship</t>
  </si>
  <si>
    <t>MC7123</t>
  </si>
  <si>
    <t>Darragh Family Foundation Endowment</t>
  </si>
  <si>
    <t>MC7127</t>
  </si>
  <si>
    <t>Patricia Womble Scholarship EN</t>
  </si>
  <si>
    <t>MC7128</t>
  </si>
  <si>
    <t>Dale &amp; Janet Warren Scholarship</t>
  </si>
  <si>
    <t>MC7129</t>
  </si>
  <si>
    <t>Nitin Gupta Research Endowment</t>
  </si>
  <si>
    <t>MC7130</t>
  </si>
  <si>
    <t>Michael Scholtz Volunteer Fund</t>
  </si>
  <si>
    <t>MC7131</t>
  </si>
  <si>
    <t>Nutrition Plus Scholarship</t>
  </si>
  <si>
    <t>MC7133</t>
  </si>
  <si>
    <t>Blythe-Kinsland Scholarship EN</t>
  </si>
  <si>
    <t>MC7136</t>
  </si>
  <si>
    <t>S Hawkins RN BSN Scholarship EN</t>
  </si>
  <si>
    <t>MC7138</t>
  </si>
  <si>
    <t>Class Of 1995 Scholarship EN</t>
  </si>
  <si>
    <t>MC7148</t>
  </si>
  <si>
    <t>CV McCulley Memorial Scholarship</t>
  </si>
  <si>
    <t>MC7149</t>
  </si>
  <si>
    <t>Rehabilitation Studies Rsrch &amp; Dev</t>
  </si>
  <si>
    <t>MC7150</t>
  </si>
  <si>
    <t>Peggy Wood Scholarship</t>
  </si>
  <si>
    <t>MC7154</t>
  </si>
  <si>
    <t>Frisell Lectureship EN</t>
  </si>
  <si>
    <t>MC7162</t>
  </si>
  <si>
    <t>C Meyers Medical Scholarship EN</t>
  </si>
  <si>
    <t>MC7172</t>
  </si>
  <si>
    <t>R. Lee West Lecture in Pathology</t>
  </si>
  <si>
    <t>MC7176</t>
  </si>
  <si>
    <t>McClelland-Roberts Mem Schlshp Loan</t>
  </si>
  <si>
    <t>MC7180</t>
  </si>
  <si>
    <t>Healthport Schship-Hlth Info Mgmt</t>
  </si>
  <si>
    <t>MC7187</t>
  </si>
  <si>
    <t>CHSC Endowment EN</t>
  </si>
  <si>
    <t>MC7190</t>
  </si>
  <si>
    <t>DeSimone Mem Endow Scholarship</t>
  </si>
  <si>
    <t>MC7191</t>
  </si>
  <si>
    <t>Demaree-McGinnis Mem Scholarshp EN</t>
  </si>
  <si>
    <t>MC7192</t>
  </si>
  <si>
    <t>Eva W Warren Memorial Scholarship</t>
  </si>
  <si>
    <t>Eva W. Warren Memorial Scholarship</t>
  </si>
  <si>
    <t>MC7193</t>
  </si>
  <si>
    <t>J As Uniform Scholarship EN</t>
  </si>
  <si>
    <t>MC7194</t>
  </si>
  <si>
    <t>Dr. Julius Q. Mallette Scholarship</t>
  </si>
  <si>
    <t>MC7195</t>
  </si>
  <si>
    <t>Monroe Veterans Support Fund</t>
  </si>
  <si>
    <t>MC7196</t>
  </si>
  <si>
    <t>Patricia Yow Memorial Scholarship</t>
  </si>
  <si>
    <t>MC7197</t>
  </si>
  <si>
    <t>Norma Daffin Nursing Scholarship EN</t>
  </si>
  <si>
    <t>MC7198</t>
  </si>
  <si>
    <t>Mabel Hayden Memorial EN</t>
  </si>
  <si>
    <t>Mabel Hayden Memorial Fund</t>
  </si>
  <si>
    <t>MC7199</t>
  </si>
  <si>
    <t>Hospice of Tar Heel Scholarship EN</t>
  </si>
  <si>
    <t>MC7200</t>
  </si>
  <si>
    <t>Evelyn Perry Professorship</t>
  </si>
  <si>
    <t>MC7203</t>
  </si>
  <si>
    <t>Blythe Kinsland Kirkpatrick Scholar</t>
  </si>
  <si>
    <t>MC7205</t>
  </si>
  <si>
    <t>C M Martin Memorial Beta Nu Scholar</t>
  </si>
  <si>
    <t>MC7212</t>
  </si>
  <si>
    <t>Samia Scholarship Fund EN</t>
  </si>
  <si>
    <t>MC7213</t>
  </si>
  <si>
    <t>Andrew Best Scholarship Fund EN</t>
  </si>
  <si>
    <t>MC7215</t>
  </si>
  <si>
    <t>Puente Scholarship EN</t>
  </si>
  <si>
    <t>MC7221</t>
  </si>
  <si>
    <t>EM Distinguished Professorship EN</t>
  </si>
  <si>
    <t>MC7229</t>
  </si>
  <si>
    <t>Major G Rouse Scholarship</t>
  </si>
  <si>
    <t>MC7232</t>
  </si>
  <si>
    <t>James S Blair Scholar</t>
  </si>
  <si>
    <t>MC7233</t>
  </si>
  <si>
    <t>E T Beddingfield Memorial Award</t>
  </si>
  <si>
    <t>MC7236</t>
  </si>
  <si>
    <t>Rose Pully Scholarship EN</t>
  </si>
  <si>
    <t>MC7239</t>
  </si>
  <si>
    <t>G O and A L Rouse Memorial</t>
  </si>
  <si>
    <t>MC7240</t>
  </si>
  <si>
    <t>Dr. Todd L. Stewart Scholarship</t>
  </si>
  <si>
    <t>MC7241</t>
  </si>
  <si>
    <t>Carl Matthey MD Fund EN</t>
  </si>
  <si>
    <t>MC7257</t>
  </si>
  <si>
    <t>Bass Medical Scholarship EN</t>
  </si>
  <si>
    <t>MC7258</t>
  </si>
  <si>
    <t>MacDonald Medical Scholarship EN</t>
  </si>
  <si>
    <t>MC7259</t>
  </si>
  <si>
    <t>Dr. J.E. Drew Scholarship</t>
  </si>
  <si>
    <t>MC7260</t>
  </si>
  <si>
    <t>Garrenton Scholarship EN</t>
  </si>
  <si>
    <t>MC7306</t>
  </si>
  <si>
    <t>Jacob Furth Med Studnt Resrch Award</t>
  </si>
  <si>
    <t>MC7344</t>
  </si>
  <si>
    <t>Chamberlain Scholarship EN</t>
  </si>
  <si>
    <t>MC7349</t>
  </si>
  <si>
    <t>Paul Phibbs Jr Grad Training Prog</t>
  </si>
  <si>
    <t>MC7355</t>
  </si>
  <si>
    <t>William S Bost Scholarship EN</t>
  </si>
  <si>
    <t>MC7356</t>
  </si>
  <si>
    <t>H &amp; M Phthisic Memorial Scholarship</t>
  </si>
  <si>
    <t>MC7357</t>
  </si>
  <si>
    <t>W R Roberson Scholarship EN</t>
  </si>
  <si>
    <t>MC7358</t>
  </si>
  <si>
    <t>C &amp; MR Joyner Scholarship - Nursing</t>
  </si>
  <si>
    <t>MC7361</t>
  </si>
  <si>
    <t>Elsie Faith Seal Scholarship</t>
  </si>
  <si>
    <t>MC7373</t>
  </si>
  <si>
    <t>Darnell Jones Endowed Prof EN</t>
  </si>
  <si>
    <t>MC7376</t>
  </si>
  <si>
    <t>Cogburn-Kirby Derm. Resid Support</t>
  </si>
  <si>
    <t>MC7377</t>
  </si>
  <si>
    <t>George Bullard Scholarship</t>
  </si>
  <si>
    <t>MC7380</t>
  </si>
  <si>
    <t>Child Life Services EN</t>
  </si>
  <si>
    <t>MC7382</t>
  </si>
  <si>
    <t>Norris Scholarship EN</t>
  </si>
  <si>
    <t>MC7397</t>
  </si>
  <si>
    <t>Pediatric Hematology Oncology</t>
  </si>
  <si>
    <t>MC7401</t>
  </si>
  <si>
    <t>The Trevathan Fund EN</t>
  </si>
  <si>
    <t>MC7402</t>
  </si>
  <si>
    <t>Dr/Mrs Eugene C Neeland Scholarship</t>
  </si>
  <si>
    <t>MC7417</t>
  </si>
  <si>
    <t>Andrea Hunter Fund EN</t>
  </si>
  <si>
    <t>MC7439</t>
  </si>
  <si>
    <t>Palliative Care Prof EN</t>
  </si>
  <si>
    <t>MC7444</t>
  </si>
  <si>
    <t>Kate And Isaac Brody Foundation EN</t>
  </si>
  <si>
    <t>MC7445</t>
  </si>
  <si>
    <t>Psychiatry Residents Fund</t>
  </si>
  <si>
    <t>MC7446</t>
  </si>
  <si>
    <t>Robert And Mary Nenno Fund EN</t>
  </si>
  <si>
    <t>MC7448</t>
  </si>
  <si>
    <t>Mathis James Psychiatric Med Award</t>
  </si>
  <si>
    <t>MC7449</t>
  </si>
  <si>
    <t>A J And Carlee Smeraski Fund EN</t>
  </si>
  <si>
    <t>MC7450</t>
  </si>
  <si>
    <t>Philip G Nelson Award</t>
  </si>
  <si>
    <t>MC7451</t>
  </si>
  <si>
    <t>Dr C L Parker E</t>
  </si>
  <si>
    <t>MC7452</t>
  </si>
  <si>
    <t>Henry O Stone Mem Scholarship</t>
  </si>
  <si>
    <t>MC7457</t>
  </si>
  <si>
    <t>Thomas D Wilson Memorial Fund EN</t>
  </si>
  <si>
    <t>MC7461</t>
  </si>
  <si>
    <t>Dixie Koldjeski Lectureship EN</t>
  </si>
  <si>
    <t>MC7470</t>
  </si>
  <si>
    <t>Wooten H &amp; J Lab Neurodegen Rsch</t>
  </si>
  <si>
    <t>MC7504</t>
  </si>
  <si>
    <t>FMS Simmons Patterson Lectureship</t>
  </si>
  <si>
    <t>MC7505</t>
  </si>
  <si>
    <t>Keller-Kiehn Surgical Research &amp; Ed</t>
  </si>
  <si>
    <t>MC7516</t>
  </si>
  <si>
    <t>Housestaff Endo</t>
  </si>
  <si>
    <t>MC7542</t>
  </si>
  <si>
    <t>Ruth W Bateman</t>
  </si>
  <si>
    <t>MC7601</t>
  </si>
  <si>
    <t>Theo &amp; Frances Pories Scholarship</t>
  </si>
  <si>
    <t>MC7602</t>
  </si>
  <si>
    <t>Eugene Furth Endowed Lectureship</t>
  </si>
  <si>
    <t>MC7617</t>
  </si>
  <si>
    <t>Whitener Peden</t>
  </si>
  <si>
    <t>MC7622</t>
  </si>
  <si>
    <t>Allied Health</t>
  </si>
  <si>
    <t>MC7624</t>
  </si>
  <si>
    <t>Comprehensive Rehab Emerg Fund</t>
  </si>
  <si>
    <t>MC7630</t>
  </si>
  <si>
    <t>Roccapriore Tschetter Fellowship</t>
  </si>
  <si>
    <t>MC7631</t>
  </si>
  <si>
    <t>Hollowell Medical Jurisprudence</t>
  </si>
  <si>
    <t>MC7632</t>
  </si>
  <si>
    <t>American Legion #39 Scholarship</t>
  </si>
  <si>
    <t>MC7634</t>
  </si>
  <si>
    <t>Perry Oyler Scholarship</t>
  </si>
  <si>
    <t>MC7635</t>
  </si>
  <si>
    <t>Martha Whitehurst Tarkington Sch</t>
  </si>
  <si>
    <t>MC7645</t>
  </si>
  <si>
    <t>F M Barnes Cardiovascular Lecture</t>
  </si>
  <si>
    <t>MC7646</t>
  </si>
  <si>
    <t>Dale Huggins Scholarship</t>
  </si>
  <si>
    <t>MC7651</t>
  </si>
  <si>
    <t>G Earl &amp; Ruth Trevathan Scholarship</t>
  </si>
  <si>
    <t>MC7657</t>
  </si>
  <si>
    <t>Eugene D Furth Fund for Excellence</t>
  </si>
  <si>
    <t>MC7662</t>
  </si>
  <si>
    <t>Tiana N Williams Memorial Award</t>
  </si>
  <si>
    <t>MC7664</t>
  </si>
  <si>
    <t>Van Nortwick Me</t>
  </si>
  <si>
    <t>MC7676</t>
  </si>
  <si>
    <t>ECU Faculty Scholarship</t>
  </si>
  <si>
    <t>MC7677</t>
  </si>
  <si>
    <t>Children Of SPA Employees</t>
  </si>
  <si>
    <t>MC7680</t>
  </si>
  <si>
    <t>Brody Brothers</t>
  </si>
  <si>
    <t>MC7688</t>
  </si>
  <si>
    <t>Taylor Foundation Scholarship</t>
  </si>
  <si>
    <t>MC7691</t>
  </si>
  <si>
    <t>J B Tingelstad Scholarship</t>
  </si>
  <si>
    <t>MC7705</t>
  </si>
  <si>
    <t>MC7718</t>
  </si>
  <si>
    <t>Stas &amp; Brenda Humienny Scholarship</t>
  </si>
  <si>
    <t>MC7719</t>
  </si>
  <si>
    <t>MC7720</t>
  </si>
  <si>
    <t>H and E Pierce Beta Nu Scholarship</t>
  </si>
  <si>
    <t>MC7724</t>
  </si>
  <si>
    <t>Alice Etheridge Liles Scholarship</t>
  </si>
  <si>
    <t>MC7734</t>
  </si>
  <si>
    <t>Cancer Ctr Endowed Professorships</t>
  </si>
  <si>
    <t>MC7737</t>
  </si>
  <si>
    <t>Cultural Competency Endowment Fund</t>
  </si>
  <si>
    <t>MC7738</t>
  </si>
  <si>
    <t>Albernaz, Jose Endowed Lectureship</t>
  </si>
  <si>
    <t>MC7744</t>
  </si>
  <si>
    <t>Jessica King Memorial Scholarship</t>
  </si>
  <si>
    <t>MC7758</t>
  </si>
  <si>
    <t>Smith (Jo &amp; Eddie) EN Professorship</t>
  </si>
  <si>
    <t>MC7760</t>
  </si>
  <si>
    <t>(ANONYMOUS) PCMH-ECHI Endw Prof</t>
  </si>
  <si>
    <t>MC7761</t>
  </si>
  <si>
    <t>Dotty Bennett Harrell Scholarship</t>
  </si>
  <si>
    <t>MC7763</t>
  </si>
  <si>
    <t>Harry Adams Fund</t>
  </si>
  <si>
    <t>MC7764</t>
  </si>
  <si>
    <t>HSL Endowment Combined</t>
  </si>
  <si>
    <t>MC7765</t>
  </si>
  <si>
    <t>Karin C. Kalmus for Camp Needles</t>
  </si>
  <si>
    <t>MC7766</t>
  </si>
  <si>
    <t>L M Lloyd Nursing Scholarship</t>
  </si>
  <si>
    <t>MC7769</t>
  </si>
  <si>
    <t>JA Peters Class of 2007 Scholarship</t>
  </si>
  <si>
    <t>MC7772</t>
  </si>
  <si>
    <t>Frank &amp; Celeste Deans Med Rsch EN</t>
  </si>
  <si>
    <t>MC7773</t>
  </si>
  <si>
    <t>Linda Willis Endowed Scholarship</t>
  </si>
  <si>
    <t>MC7784</t>
  </si>
  <si>
    <t>Kopelman Lecture Fund</t>
  </si>
  <si>
    <t>MC7790</t>
  </si>
  <si>
    <t>Robert L Jones Nursing Scholarship</t>
  </si>
  <si>
    <t>MC7791</t>
  </si>
  <si>
    <t>T Duval Nurse Anesthesia Schl'ship</t>
  </si>
  <si>
    <t>MC7792</t>
  </si>
  <si>
    <t>Bremer Distinguished Professorship</t>
  </si>
  <si>
    <t>MC7794</t>
  </si>
  <si>
    <t>CAHS Patriot Scholarship</t>
  </si>
  <si>
    <t>MC7796</t>
  </si>
  <si>
    <t>JW &amp; BA Smith Scholarship</t>
  </si>
  <si>
    <t>MC7797</t>
  </si>
  <si>
    <t>Richard Lee Wing, MD Scholarship</t>
  </si>
  <si>
    <t>MC7799</t>
  </si>
  <si>
    <t>K P Kataria Research Day &amp; Lecture</t>
  </si>
  <si>
    <t>MC7802</t>
  </si>
  <si>
    <t>Meta Downes Scholarship</t>
  </si>
  <si>
    <t>MC7804</t>
  </si>
  <si>
    <t>Pharmacology &amp; Toxicology EN</t>
  </si>
  <si>
    <t>MC7806</t>
  </si>
  <si>
    <t>Brody Scholars Alumni Scholarship</t>
  </si>
  <si>
    <t>MC7812</t>
  </si>
  <si>
    <t>MC7813</t>
  </si>
  <si>
    <t>DM Cummings Nursing Honors Schl'shp</t>
  </si>
  <si>
    <t>MC7818</t>
  </si>
  <si>
    <t>Hannah C Tart Scholarship</t>
  </si>
  <si>
    <t>MC7821</t>
  </si>
  <si>
    <t>John P Holt Sr MD EN Scholarship</t>
  </si>
  <si>
    <t>John P Holt Sr MD Scholarship</t>
  </si>
  <si>
    <t>MC7822</t>
  </si>
  <si>
    <t>Dr. Loretta M Kopelman Scholarship</t>
  </si>
  <si>
    <t>MC7833</t>
  </si>
  <si>
    <t>Tom/Lois Vicars Dental Scholarship</t>
  </si>
  <si>
    <t>MC7835</t>
  </si>
  <si>
    <t>MC7839</t>
  </si>
  <si>
    <t>T J McDowell &amp; R Floyd Scholarship</t>
  </si>
  <si>
    <t>MC7840</t>
  </si>
  <si>
    <t>Leo Jenkins Family Assistance Fund</t>
  </si>
  <si>
    <t>MC7845</t>
  </si>
  <si>
    <t>Blaise Michael Youngs Scholarship</t>
  </si>
  <si>
    <t>MC7847</t>
  </si>
  <si>
    <t>Burevitch LO - OT Scholarship</t>
  </si>
  <si>
    <t>MC7848</t>
  </si>
  <si>
    <t>Burevitch LO - PA Scholarship</t>
  </si>
  <si>
    <t>MC7854</t>
  </si>
  <si>
    <t>Rachel Klitzman Mem'l Scholarship</t>
  </si>
  <si>
    <t>MC7860</t>
  </si>
  <si>
    <t>Gene Watson Endowed Fund</t>
  </si>
  <si>
    <t>MC7865</t>
  </si>
  <si>
    <t>James &amp; Sonya Bowen Scholarship</t>
  </si>
  <si>
    <t>MC7869</t>
  </si>
  <si>
    <t>Linda Pynn Nurse Pract. Scholarship</t>
  </si>
  <si>
    <t>MC7870</t>
  </si>
  <si>
    <t>Ross LE Endowment Fund</t>
  </si>
  <si>
    <t>MC7883</t>
  </si>
  <si>
    <t>Hicks Ethel S Nursing Scholarship</t>
  </si>
  <si>
    <t>MC7887</t>
  </si>
  <si>
    <t>Katherine Bray Strickland Scholshp</t>
  </si>
  <si>
    <t>MC7888</t>
  </si>
  <si>
    <t>Dr. Virginia D. Hardy Scholarship</t>
  </si>
  <si>
    <t>MC7895</t>
  </si>
  <si>
    <t>Martha Whitehurst tarkington Sch</t>
  </si>
  <si>
    <t>MC7911</t>
  </si>
  <si>
    <t>Irwin Johnsrude MD Scholarship</t>
  </si>
  <si>
    <t>MC7912</t>
  </si>
  <si>
    <t>Diana Snodgrass Olive Mem Sch</t>
  </si>
  <si>
    <t>MC7913</t>
  </si>
  <si>
    <t>Frances Overton Wysocki Mem Sch</t>
  </si>
  <si>
    <t>MC7914</t>
  </si>
  <si>
    <t>Wayne Kendrick Endowed Lect</t>
  </si>
  <si>
    <t>MC7915</t>
  </si>
  <si>
    <t>Amelia M. Kendrick Scholarship</t>
  </si>
  <si>
    <t>MC7917</t>
  </si>
  <si>
    <t>Louise O. Burevitch HSM Scholarship</t>
  </si>
  <si>
    <t>MC7918</t>
  </si>
  <si>
    <t>Wheeler Lina SLAP Mem Fellowship</t>
  </si>
  <si>
    <t>MC7963</t>
  </si>
  <si>
    <t>Nellie Sutton Wells Sch</t>
  </si>
  <si>
    <t>MC7964</t>
  </si>
  <si>
    <t>Bamberg Mem Sch in Clinical Lab</t>
  </si>
  <si>
    <t>MC7966</t>
  </si>
  <si>
    <t>PCMH Vol Aux CAHS Sch</t>
  </si>
  <si>
    <t>MC7967</t>
  </si>
  <si>
    <t>Old North State Dental Student Aff</t>
  </si>
  <si>
    <t>MC7969</t>
  </si>
  <si>
    <t>PCMH Volunteer Auxiliary BSOM Sch</t>
  </si>
  <si>
    <t>MC7970</t>
  </si>
  <si>
    <t>PCMH Volunteer Auxiliary CON Sch</t>
  </si>
  <si>
    <t>MC7976</t>
  </si>
  <si>
    <t>John and Lula Evans Scholarship</t>
  </si>
  <si>
    <t>MC7978</t>
  </si>
  <si>
    <t>Russell Fleming Scholarship</t>
  </si>
  <si>
    <t>MC7980</t>
  </si>
  <si>
    <t>Burevitch Scholarship-Rehab Studies</t>
  </si>
  <si>
    <t>MC7982</t>
  </si>
  <si>
    <t>Wysocki Nursing Research END</t>
  </si>
  <si>
    <t>MC7986</t>
  </si>
  <si>
    <t>Edwin and Nancy Monroe Endowment</t>
  </si>
  <si>
    <t>MC7987</t>
  </si>
  <si>
    <t>Roger &amp; Gaile Davenport Taylor Sch</t>
  </si>
  <si>
    <t>R &amp; G Davenport Taylor Endow Sch.</t>
  </si>
  <si>
    <t>MC8719</t>
  </si>
  <si>
    <t>MD7355</t>
  </si>
  <si>
    <t>William S Bost Schlr Match Corpus</t>
  </si>
  <si>
    <t>MD7794</t>
  </si>
  <si>
    <t>CAHS Patroit EN Schlr Match Corpus</t>
  </si>
  <si>
    <t>MD7812</t>
  </si>
  <si>
    <t>Khunh Vu Match Corpus</t>
  </si>
  <si>
    <t>MD7813</t>
  </si>
  <si>
    <t>DM Cummings Nurs Schlr Match Corpus</t>
  </si>
  <si>
    <t>MD7818</t>
  </si>
  <si>
    <t>Hannah Tart Sch Match</t>
  </si>
  <si>
    <t>MD7821</t>
  </si>
  <si>
    <t>John P. Holt, Sr. MD Match Schol</t>
  </si>
  <si>
    <t>John Holt MD Sch Match</t>
  </si>
  <si>
    <t>MD7835</t>
  </si>
  <si>
    <t>MK &amp; VC Fleming Match Corpus</t>
  </si>
  <si>
    <t>MD7964</t>
  </si>
  <si>
    <t>Bamberg Mem Schol CLS Match Corpus</t>
  </si>
  <si>
    <t>ME7002</t>
  </si>
  <si>
    <t>ME7003</t>
  </si>
  <si>
    <t>ME7004</t>
  </si>
  <si>
    <t>ME7005</t>
  </si>
  <si>
    <t>ME7006</t>
  </si>
  <si>
    <t>ME7007</t>
  </si>
  <si>
    <t>ME7008</t>
  </si>
  <si>
    <t>Hayek Scholarship IN</t>
  </si>
  <si>
    <t>ME7009</t>
  </si>
  <si>
    <t>ME7010</t>
  </si>
  <si>
    <t>ME7011</t>
  </si>
  <si>
    <t>ME7012</t>
  </si>
  <si>
    <t>ME7013</t>
  </si>
  <si>
    <t>ME7014</t>
  </si>
  <si>
    <t>McLean Memorial Fund IN</t>
  </si>
  <si>
    <t>ME7015</t>
  </si>
  <si>
    <t>ME7016</t>
  </si>
  <si>
    <t>Harper Pollock Scholarship IN</t>
  </si>
  <si>
    <t>ME7017</t>
  </si>
  <si>
    <t>Slivon Scholarship IN</t>
  </si>
  <si>
    <t>ME7018</t>
  </si>
  <si>
    <t>ME7019</t>
  </si>
  <si>
    <t>Nina M Blake Memorial Fund IN</t>
  </si>
  <si>
    <t>ME7020</t>
  </si>
  <si>
    <t>Berbecker Health Sciences IN</t>
  </si>
  <si>
    <t>ME7021</t>
  </si>
  <si>
    <t>ME7022</t>
  </si>
  <si>
    <t>ME7023</t>
  </si>
  <si>
    <t>ME7024</t>
  </si>
  <si>
    <t>ME7025</t>
  </si>
  <si>
    <t>ME7026</t>
  </si>
  <si>
    <t>ME7027</t>
  </si>
  <si>
    <t>ME7028</t>
  </si>
  <si>
    <t>ME7029</t>
  </si>
  <si>
    <t>Annie Dixon Wilson Memorial IN</t>
  </si>
  <si>
    <t>ME7030</t>
  </si>
  <si>
    <t>ME7031</t>
  </si>
  <si>
    <t>ME7032</t>
  </si>
  <si>
    <t>ME7033</t>
  </si>
  <si>
    <t>ME7034</t>
  </si>
  <si>
    <t>Monroe-Gaquerel-Winstead</t>
  </si>
  <si>
    <t>ME7035</t>
  </si>
  <si>
    <t>Helen Thompson Mem Medical Scholar</t>
  </si>
  <si>
    <t>ME7036</t>
  </si>
  <si>
    <t>R S Williams Memorial Fund IN</t>
  </si>
  <si>
    <t>ME7037</t>
  </si>
  <si>
    <t>Berbecker</t>
  </si>
  <si>
    <t>ME7038</t>
  </si>
  <si>
    <t>ME7039</t>
  </si>
  <si>
    <t>ME7040</t>
  </si>
  <si>
    <t>Seymour Bakerman Scholarship IN</t>
  </si>
  <si>
    <t>ME7041</t>
  </si>
  <si>
    <t>ME7042</t>
  </si>
  <si>
    <t>ME7043</t>
  </si>
  <si>
    <t>ME7044</t>
  </si>
  <si>
    <t>ME7045</t>
  </si>
  <si>
    <t>AMWA ECUSOM Student Chap IN</t>
  </si>
  <si>
    <t>ME7046</t>
  </si>
  <si>
    <t>ME7047</t>
  </si>
  <si>
    <t>ME7048</t>
  </si>
  <si>
    <t>ME7049</t>
  </si>
  <si>
    <t>ME7050</t>
  </si>
  <si>
    <t>ME7051</t>
  </si>
  <si>
    <t>ME7052</t>
  </si>
  <si>
    <t>ME7053</t>
  </si>
  <si>
    <t>ME7054</t>
  </si>
  <si>
    <t>ME7055</t>
  </si>
  <si>
    <t>ME7056</t>
  </si>
  <si>
    <t>ME7057</t>
  </si>
  <si>
    <t>ME7058</t>
  </si>
  <si>
    <t>ME7059</t>
  </si>
  <si>
    <t>ME7060</t>
  </si>
  <si>
    <t>B J Huffman Merit Award IN</t>
  </si>
  <si>
    <t>ME7061</t>
  </si>
  <si>
    <t>Parents Of Medical Alumni Fund IN</t>
  </si>
  <si>
    <t>ME7062</t>
  </si>
  <si>
    <t>ME7063</t>
  </si>
  <si>
    <t>ME7064</t>
  </si>
  <si>
    <t>ME7065</t>
  </si>
  <si>
    <t>ME7066</t>
  </si>
  <si>
    <t>ME7067</t>
  </si>
  <si>
    <t>ME7068</t>
  </si>
  <si>
    <t>ME7069</t>
  </si>
  <si>
    <t>ME7070</t>
  </si>
  <si>
    <t>ME7071</t>
  </si>
  <si>
    <t>ME7072</t>
  </si>
  <si>
    <t>ME7073</t>
  </si>
  <si>
    <t>W R Valentine Graduate Award IN</t>
  </si>
  <si>
    <t>ME7074</t>
  </si>
  <si>
    <t>BSOM Research Endowment IN</t>
  </si>
  <si>
    <t>ME7075</t>
  </si>
  <si>
    <t>ME7076</t>
  </si>
  <si>
    <t>Phyllis N. Horns Lectureship</t>
  </si>
  <si>
    <t>ME7077</t>
  </si>
  <si>
    <t>ME7078</t>
  </si>
  <si>
    <t>ME7079</t>
  </si>
  <si>
    <t>ME7080</t>
  </si>
  <si>
    <t>ME7081</t>
  </si>
  <si>
    <t>Gray-Truslow Scholarship Fund IN</t>
  </si>
  <si>
    <t>ME7086</t>
  </si>
  <si>
    <t>Med School Guild Scholarship IN</t>
  </si>
  <si>
    <t>ME7089</t>
  </si>
  <si>
    <t>Spencer O Raab Memorial IN</t>
  </si>
  <si>
    <t>ME7090</t>
  </si>
  <si>
    <t>ME7091</t>
  </si>
  <si>
    <t>ME7092</t>
  </si>
  <si>
    <t>W R Chitwood Sr Memorial Fund IN</t>
  </si>
  <si>
    <t>ME7093</t>
  </si>
  <si>
    <t>ME7096</t>
  </si>
  <si>
    <t>Lee Gastroenterology IN</t>
  </si>
  <si>
    <t>ME7097</t>
  </si>
  <si>
    <t>ME7100</t>
  </si>
  <si>
    <t>ME7101</t>
  </si>
  <si>
    <t>ME7102</t>
  </si>
  <si>
    <t>ME7112</t>
  </si>
  <si>
    <t>ME7119</t>
  </si>
  <si>
    <t>ME7121</t>
  </si>
  <si>
    <t>ME7122</t>
  </si>
  <si>
    <t>ME7123</t>
  </si>
  <si>
    <t>ME7127</t>
  </si>
  <si>
    <t>Patricia Womble Scholarship IN</t>
  </si>
  <si>
    <t>ME7128</t>
  </si>
  <si>
    <t>ME7129</t>
  </si>
  <si>
    <t>ME7130</t>
  </si>
  <si>
    <t>ME7131</t>
  </si>
  <si>
    <t>ME7133</t>
  </si>
  <si>
    <t>Blythe-Kinsland Scholarship IN</t>
  </si>
  <si>
    <t>ME7136</t>
  </si>
  <si>
    <t>S Hawkins RN BSN Scholarship IN</t>
  </si>
  <si>
    <t>ME7138</t>
  </si>
  <si>
    <t>Class Of 1995 Scholarship IN</t>
  </si>
  <si>
    <t>ME7148</t>
  </si>
  <si>
    <t>ME7149</t>
  </si>
  <si>
    <t>ME7150</t>
  </si>
  <si>
    <t>ME7154</t>
  </si>
  <si>
    <t>Frisell Lectureship IN</t>
  </si>
  <si>
    <t>ME7162</t>
  </si>
  <si>
    <t>C Meyers Medical Scholarship</t>
  </si>
  <si>
    <t>ME7172</t>
  </si>
  <si>
    <t>ME7176</t>
  </si>
  <si>
    <t>ME7180</t>
  </si>
  <si>
    <t>ME7187</t>
  </si>
  <si>
    <t>Ctr for Hlth Sciences Communication</t>
  </si>
  <si>
    <t>ME7190</t>
  </si>
  <si>
    <t>ME7191</t>
  </si>
  <si>
    <t>Demaree-McGinnis Mem Scholarshp IN</t>
  </si>
  <si>
    <t>ME7192</t>
  </si>
  <si>
    <t>ME7193</t>
  </si>
  <si>
    <t>J A's Uniform Scholarship IN</t>
  </si>
  <si>
    <t>ME7194</t>
  </si>
  <si>
    <t>ME7195</t>
  </si>
  <si>
    <t>ME7196</t>
  </si>
  <si>
    <t>ME7197</t>
  </si>
  <si>
    <t>Norma Daffin Nursing Scholarship IN</t>
  </si>
  <si>
    <t>ME7198</t>
  </si>
  <si>
    <t>ME7199</t>
  </si>
  <si>
    <t>Hospice of Tar Heel Scholarship IN</t>
  </si>
  <si>
    <t>ME7200</t>
  </si>
  <si>
    <t>ME7203</t>
  </si>
  <si>
    <t>ME7205</t>
  </si>
  <si>
    <t>ME7212</t>
  </si>
  <si>
    <t>Samia Scholarship Fund IN</t>
  </si>
  <si>
    <t>ME7213</t>
  </si>
  <si>
    <t>Andrew Best Scholarship Fund IN</t>
  </si>
  <si>
    <t>ME7215</t>
  </si>
  <si>
    <t>Puente Scholarship IN</t>
  </si>
  <si>
    <t>ME7221</t>
  </si>
  <si>
    <t>EM Distinguished Professorship IN</t>
  </si>
  <si>
    <t>ME7229</t>
  </si>
  <si>
    <t>ME7232</t>
  </si>
  <si>
    <t>Blair Sch</t>
  </si>
  <si>
    <t>ME7233</t>
  </si>
  <si>
    <t>ME7236</t>
  </si>
  <si>
    <t>Rose Pully Scholarship IN</t>
  </si>
  <si>
    <t>ME7239</t>
  </si>
  <si>
    <t>ME7240</t>
  </si>
  <si>
    <t>ME7241</t>
  </si>
  <si>
    <t>Carl Matthey  MD Fund IN</t>
  </si>
  <si>
    <t>ME7257</t>
  </si>
  <si>
    <t>Bass Medical Scholarship IN</t>
  </si>
  <si>
    <t>ME7258</t>
  </si>
  <si>
    <t>MacDonald Medical Scholarship IN</t>
  </si>
  <si>
    <t>ME7259</t>
  </si>
  <si>
    <t>ME7260</t>
  </si>
  <si>
    <t>Garrenton Scholarship IN</t>
  </si>
  <si>
    <t>ME7306</t>
  </si>
  <si>
    <t>ME7344</t>
  </si>
  <si>
    <t>Chamberlain Scholarship IN</t>
  </si>
  <si>
    <t>ME7349</t>
  </si>
  <si>
    <t>ME7355</t>
  </si>
  <si>
    <t>William S Bost Scholarship IN</t>
  </si>
  <si>
    <t>ME7356</t>
  </si>
  <si>
    <t>ME7357</t>
  </si>
  <si>
    <t>W R Roberson Scholarship IN</t>
  </si>
  <si>
    <t>ME7358</t>
  </si>
  <si>
    <t>ME7361</t>
  </si>
  <si>
    <t>ME7373</t>
  </si>
  <si>
    <t>Darnell Jones Endowed Prof IN</t>
  </si>
  <si>
    <t>ME7376</t>
  </si>
  <si>
    <t>ME7377</t>
  </si>
  <si>
    <t>ME7380</t>
  </si>
  <si>
    <t>Child Life Services IN</t>
  </si>
  <si>
    <t>ME7382</t>
  </si>
  <si>
    <t>Norris Endowed Scholarship IN</t>
  </si>
  <si>
    <t>ME7397</t>
  </si>
  <si>
    <t>ME7401</t>
  </si>
  <si>
    <t>The Trevathan Fund IN</t>
  </si>
  <si>
    <t>ME7402</t>
  </si>
  <si>
    <t>ME7417</t>
  </si>
  <si>
    <t>Andrea Hunter Fund IN</t>
  </si>
  <si>
    <t>ME7439</t>
  </si>
  <si>
    <t>ME7444</t>
  </si>
  <si>
    <t>Kate And Isaac Brody Foundation IN</t>
  </si>
  <si>
    <t>ME7445</t>
  </si>
  <si>
    <t>ME7446</t>
  </si>
  <si>
    <t>Robert And Mary Nenno Fund IN</t>
  </si>
  <si>
    <t>ME7448</t>
  </si>
  <si>
    <t>ME7449</t>
  </si>
  <si>
    <t>A J And Carlee Smeraski Fund IN</t>
  </si>
  <si>
    <t>ME7450</t>
  </si>
  <si>
    <t>ME7451</t>
  </si>
  <si>
    <t>ME7452</t>
  </si>
  <si>
    <t>ME7457</t>
  </si>
  <si>
    <t>Thomas D Wilson Memorial Fund</t>
  </si>
  <si>
    <t>Thomas D W</t>
  </si>
  <si>
    <t>ME7461</t>
  </si>
  <si>
    <t>Dixie Koldjeski Lectureship IN</t>
  </si>
  <si>
    <t>ME7470</t>
  </si>
  <si>
    <t>ME7504</t>
  </si>
  <si>
    <t>ME7505</t>
  </si>
  <si>
    <t>ME7516</t>
  </si>
  <si>
    <t>Housestaff IN</t>
  </si>
  <si>
    <t>ME7542</t>
  </si>
  <si>
    <t>Ruth W Bateman IN</t>
  </si>
  <si>
    <t>ME7601</t>
  </si>
  <si>
    <t>ME7602</t>
  </si>
  <si>
    <t>ME7617</t>
  </si>
  <si>
    <t>Whitener Peden Scholarship IN</t>
  </si>
  <si>
    <t>ME7622</t>
  </si>
  <si>
    <t>ME7624</t>
  </si>
  <si>
    <t>ME7630</t>
  </si>
  <si>
    <t>Roccapriore-Tschetter Fellowship IN</t>
  </si>
  <si>
    <t>ME7631</t>
  </si>
  <si>
    <t>Hollowell Med Jurisprudence IN</t>
  </si>
  <si>
    <t>ME7632</t>
  </si>
  <si>
    <t>American Legion Scholarship</t>
  </si>
  <si>
    <t>ME7634</t>
  </si>
  <si>
    <t>Perry-Oyler Scholarship IN</t>
  </si>
  <si>
    <t>ME7635</t>
  </si>
  <si>
    <t>ME7645</t>
  </si>
  <si>
    <t>ME7646</t>
  </si>
  <si>
    <t>ME7651</t>
  </si>
  <si>
    <t>ME7657</t>
  </si>
  <si>
    <t>ME7662</t>
  </si>
  <si>
    <t>ME7664</t>
  </si>
  <si>
    <t>Van Nortwick Memorials IN</t>
  </si>
  <si>
    <t>ME7676</t>
  </si>
  <si>
    <t>ECU Faculty Scholars Fund IN</t>
  </si>
  <si>
    <t>ME7677</t>
  </si>
  <si>
    <t>Children Of SPA Employees IN</t>
  </si>
  <si>
    <t>ME7680</t>
  </si>
  <si>
    <t>Brody Brothers Foundation IN</t>
  </si>
  <si>
    <t>ME7688</t>
  </si>
  <si>
    <t>ME7691</t>
  </si>
  <si>
    <t>ME7705</t>
  </si>
  <si>
    <t>ME7718</t>
  </si>
  <si>
    <t>ME7719</t>
  </si>
  <si>
    <t>ME7720</t>
  </si>
  <si>
    <t>ME7724</t>
  </si>
  <si>
    <t>ME7734</t>
  </si>
  <si>
    <t>ME7737</t>
  </si>
  <si>
    <t>ME7738</t>
  </si>
  <si>
    <t>ME7744</t>
  </si>
  <si>
    <t>ME7758</t>
  </si>
  <si>
    <t>ME7760</t>
  </si>
  <si>
    <t>ME7761</t>
  </si>
  <si>
    <t>ME7763</t>
  </si>
  <si>
    <t>ME7764</t>
  </si>
  <si>
    <t>ME7765</t>
  </si>
  <si>
    <t>Karin C Kalmus for Camp Needles</t>
  </si>
  <si>
    <t>ME7766</t>
  </si>
  <si>
    <t>ME7769</t>
  </si>
  <si>
    <t>ME7772</t>
  </si>
  <si>
    <t>ME7773</t>
  </si>
  <si>
    <t>ME7784</t>
  </si>
  <si>
    <t>A E Kopelman Endowed Lecture</t>
  </si>
  <si>
    <t>ME7790</t>
  </si>
  <si>
    <t>ME7791</t>
  </si>
  <si>
    <t>ME7792</t>
  </si>
  <si>
    <t>ME7794</t>
  </si>
  <si>
    <t>ME7796</t>
  </si>
  <si>
    <t>ME7797</t>
  </si>
  <si>
    <t>ME7799</t>
  </si>
  <si>
    <t>ME7802</t>
  </si>
  <si>
    <t>ME7804</t>
  </si>
  <si>
    <t>ME7806</t>
  </si>
  <si>
    <t>ME7812</t>
  </si>
  <si>
    <t>ME7813</t>
  </si>
  <si>
    <t>ME7818</t>
  </si>
  <si>
    <t>ME7821</t>
  </si>
  <si>
    <t>ME7822</t>
  </si>
  <si>
    <t>Dr Loretta M Kopelman Scholarship</t>
  </si>
  <si>
    <t>ME7833</t>
  </si>
  <si>
    <t>ME7835</t>
  </si>
  <si>
    <t>ME7839</t>
  </si>
  <si>
    <t>ME7840</t>
  </si>
  <si>
    <t>ME7845</t>
  </si>
  <si>
    <t>ME7847</t>
  </si>
  <si>
    <t>ME7848</t>
  </si>
  <si>
    <t>ME7854</t>
  </si>
  <si>
    <t>ME7860</t>
  </si>
  <si>
    <t>ME7865</t>
  </si>
  <si>
    <t>ME7869</t>
  </si>
  <si>
    <t>ME7870</t>
  </si>
  <si>
    <t>ME7883</t>
  </si>
  <si>
    <t>ME7887</t>
  </si>
  <si>
    <t>ME7888</t>
  </si>
  <si>
    <t>ME7895</t>
  </si>
  <si>
    <t>ME7911</t>
  </si>
  <si>
    <t>ME7912</t>
  </si>
  <si>
    <t>ME7913</t>
  </si>
  <si>
    <t>ME7914</t>
  </si>
  <si>
    <t>ME7915</t>
  </si>
  <si>
    <t>ME7917</t>
  </si>
  <si>
    <t>ME7918</t>
  </si>
  <si>
    <t>ME7963</t>
  </si>
  <si>
    <t>ME7964</t>
  </si>
  <si>
    <t>ME7966</t>
  </si>
  <si>
    <t>ME7967</t>
  </si>
  <si>
    <t>ME7969</t>
  </si>
  <si>
    <t>ME7970</t>
  </si>
  <si>
    <t>ME7976</t>
  </si>
  <si>
    <t>ME7978</t>
  </si>
  <si>
    <t>ME7980</t>
  </si>
  <si>
    <t>ME7982</t>
  </si>
  <si>
    <t>ME7986</t>
  </si>
  <si>
    <t>ME7987</t>
  </si>
  <si>
    <t>MF7920</t>
  </si>
  <si>
    <t>Med Fnd Donor Recognition</t>
  </si>
  <si>
    <t>MF7921</t>
  </si>
  <si>
    <t>Med Fnd Annual Fund</t>
  </si>
  <si>
    <t>MF7922</t>
  </si>
  <si>
    <t>Med Fnd Marketing</t>
  </si>
  <si>
    <t>MF7923</t>
  </si>
  <si>
    <t>Med Fnd Fund Raising Operations</t>
  </si>
  <si>
    <t>Med Fdn Fundraising Operations</t>
  </si>
  <si>
    <t>MF7924</t>
  </si>
  <si>
    <t>Fundraising Professional Develop.</t>
  </si>
  <si>
    <t>MG7800</t>
  </si>
  <si>
    <t>Britt Annuity</t>
  </si>
  <si>
    <t>MG7801</t>
  </si>
  <si>
    <t>West Annuity</t>
  </si>
  <si>
    <t>MG7808</t>
  </si>
  <si>
    <t>Dr H D Lambeth Jr Gift Annuity</t>
  </si>
  <si>
    <t>MG7809</t>
  </si>
  <si>
    <t>Dorothy Ann Neville Gift Annuity</t>
  </si>
  <si>
    <t>MG7850</t>
  </si>
  <si>
    <t>Annuity Earnings Holding - Unrest</t>
  </si>
  <si>
    <t>MG7851</t>
  </si>
  <si>
    <t>Annuity Earnings Holding - Temp</t>
  </si>
  <si>
    <t>MI7355</t>
  </si>
  <si>
    <t>William S Bost Schlr Match Exp</t>
  </si>
  <si>
    <t>MI7794</t>
  </si>
  <si>
    <t>CAHS Patroit EN Schlr Exp</t>
  </si>
  <si>
    <t>MI7812</t>
  </si>
  <si>
    <t>Khunh Vu Match Exp</t>
  </si>
  <si>
    <t>MI7813</t>
  </si>
  <si>
    <t>DM Cummings Nurs Schlr Match Exp</t>
  </si>
  <si>
    <t>MI7818</t>
  </si>
  <si>
    <t>MI7821</t>
  </si>
  <si>
    <t>MI7835</t>
  </si>
  <si>
    <t>Mk &amp; VC Flemming Match Exp</t>
  </si>
  <si>
    <t>MI7964</t>
  </si>
  <si>
    <t>Bamberg Mem Sch Match</t>
  </si>
  <si>
    <t>MM7001</t>
  </si>
  <si>
    <t>Medical Foundation</t>
  </si>
  <si>
    <t>MM7900</t>
  </si>
  <si>
    <t>ECU M&amp;HS Foundation Priority Fund</t>
  </si>
  <si>
    <t>MM7901</t>
  </si>
  <si>
    <t>Board of Directors Activities</t>
  </si>
  <si>
    <t>MM7902</t>
  </si>
  <si>
    <t>MM7920</t>
  </si>
  <si>
    <t>MM7921</t>
  </si>
  <si>
    <t>MM7922</t>
  </si>
  <si>
    <t>MM7923</t>
  </si>
  <si>
    <t>MM7930</t>
  </si>
  <si>
    <t>Med Fnd Alumni Programs</t>
  </si>
  <si>
    <t>MM7940</t>
  </si>
  <si>
    <t>Med Fnd Health Sci Support</t>
  </si>
  <si>
    <t>MN7001</t>
  </si>
  <si>
    <t>Debby Bengala Endowment</t>
  </si>
  <si>
    <t>MN7002</t>
  </si>
  <si>
    <t>Dr. Shel Downes Scholarship</t>
  </si>
  <si>
    <t>MN7003</t>
  </si>
  <si>
    <t>William D. Brown Scholarship</t>
  </si>
  <si>
    <t>MN7004</t>
  </si>
  <si>
    <t>MN7005</t>
  </si>
  <si>
    <t>MN7006</t>
  </si>
  <si>
    <t>MP7930</t>
  </si>
  <si>
    <t>MP7940</t>
  </si>
  <si>
    <t>MQ7355</t>
  </si>
  <si>
    <t>William S Bost Schlr Match RE</t>
  </si>
  <si>
    <t>MQ7794</t>
  </si>
  <si>
    <t>CAHS Patriot Schlr Match RE</t>
  </si>
  <si>
    <t>MQ7812</t>
  </si>
  <si>
    <t>Khanh Vu Match RE</t>
  </si>
  <si>
    <t>MQ7813</t>
  </si>
  <si>
    <t>DM Cummings Nurs Schlr Match RE</t>
  </si>
  <si>
    <t>MQ7818</t>
  </si>
  <si>
    <t>MQ7821</t>
  </si>
  <si>
    <t>John P. Holt, Sr. MD Schol Match</t>
  </si>
  <si>
    <t>MQ7835</t>
  </si>
  <si>
    <t>MK &amp; VC Fleming Match RE</t>
  </si>
  <si>
    <t>MQ7964</t>
  </si>
  <si>
    <t>MR7002</t>
  </si>
  <si>
    <t>MR7003</t>
  </si>
  <si>
    <t>MR7004</t>
  </si>
  <si>
    <t>MR7005</t>
  </si>
  <si>
    <t>MR7006</t>
  </si>
  <si>
    <t>MR7007</t>
  </si>
  <si>
    <t>MR7008</t>
  </si>
  <si>
    <t>MR7009</t>
  </si>
  <si>
    <t>MR7010</t>
  </si>
  <si>
    <t>MR7011</t>
  </si>
  <si>
    <t>MR7012</t>
  </si>
  <si>
    <t>MR7013</t>
  </si>
  <si>
    <t>MR7014</t>
  </si>
  <si>
    <t>MR7015</t>
  </si>
  <si>
    <t>MR7016</t>
  </si>
  <si>
    <t>MR7017</t>
  </si>
  <si>
    <t>MR7018</t>
  </si>
  <si>
    <t>MR7019</t>
  </si>
  <si>
    <t>Nina M Blake Memorial Fund</t>
  </si>
  <si>
    <t>MR7020</t>
  </si>
  <si>
    <t>Berbecker Health Sciences</t>
  </si>
  <si>
    <t>MR7021</t>
  </si>
  <si>
    <t>MR7022</t>
  </si>
  <si>
    <t>MR7023</t>
  </si>
  <si>
    <t>MR7024</t>
  </si>
  <si>
    <t>MR7025</t>
  </si>
  <si>
    <t>MR7026</t>
  </si>
  <si>
    <t>MR7027</t>
  </si>
  <si>
    <t>MR7028</t>
  </si>
  <si>
    <t>MR7029</t>
  </si>
  <si>
    <t>Annie Dixon Wilson Memorial Fund</t>
  </si>
  <si>
    <t>MR7030</t>
  </si>
  <si>
    <t>MR7031</t>
  </si>
  <si>
    <t>MR7032</t>
  </si>
  <si>
    <t>MR7033</t>
  </si>
  <si>
    <t>MR7034</t>
  </si>
  <si>
    <t>Monroe Gaquerel Winstead EN</t>
  </si>
  <si>
    <t>MR7035</t>
  </si>
  <si>
    <t>H Thompson Memorial Medical Scholar</t>
  </si>
  <si>
    <t>MR7036</t>
  </si>
  <si>
    <t>Roxie Sewell Williams Memorial Fund</t>
  </si>
  <si>
    <t>MR7037</t>
  </si>
  <si>
    <t>Berbecker Professorship Rural Med</t>
  </si>
  <si>
    <t>MR7038</t>
  </si>
  <si>
    <t>MR7039</t>
  </si>
  <si>
    <t>MR7040</t>
  </si>
  <si>
    <t>Seymour Bakerman Scholarship</t>
  </si>
  <si>
    <t>MR7041</t>
  </si>
  <si>
    <t>MR7042</t>
  </si>
  <si>
    <t>MR7043</t>
  </si>
  <si>
    <t>MR7044</t>
  </si>
  <si>
    <t>MR7045</t>
  </si>
  <si>
    <t>AMWA ECUSOM Student Chapter</t>
  </si>
  <si>
    <t>MR7046</t>
  </si>
  <si>
    <t>MR7047</t>
  </si>
  <si>
    <t>MR7048</t>
  </si>
  <si>
    <t>MR7049</t>
  </si>
  <si>
    <t>MR7050</t>
  </si>
  <si>
    <t>MR7051</t>
  </si>
  <si>
    <t>MR7052</t>
  </si>
  <si>
    <t>MR7053</t>
  </si>
  <si>
    <t>MR7054</t>
  </si>
  <si>
    <t>MR7055</t>
  </si>
  <si>
    <t>MR7056</t>
  </si>
  <si>
    <t>MR7057</t>
  </si>
  <si>
    <t>MR7058</t>
  </si>
  <si>
    <t>MR7059</t>
  </si>
  <si>
    <t>MR7060</t>
  </si>
  <si>
    <t>B J Huffman Merit Award</t>
  </si>
  <si>
    <t>MR7061</t>
  </si>
  <si>
    <t>Parents of Medical Alumni</t>
  </si>
  <si>
    <t>MR7062</t>
  </si>
  <si>
    <t>MR7063</t>
  </si>
  <si>
    <t>MR7064</t>
  </si>
  <si>
    <t>MR7065</t>
  </si>
  <si>
    <t>MR7066</t>
  </si>
  <si>
    <t>MR7067</t>
  </si>
  <si>
    <t>MR7068</t>
  </si>
  <si>
    <t>MR7069</t>
  </si>
  <si>
    <t>MR7070</t>
  </si>
  <si>
    <t>MR7071</t>
  </si>
  <si>
    <t>MR7072</t>
  </si>
  <si>
    <t>MR7073</t>
  </si>
  <si>
    <t>W R Valentine Graduate Award</t>
  </si>
  <si>
    <t>MR7074</t>
  </si>
  <si>
    <t>MR7075</t>
  </si>
  <si>
    <t>MR7076</t>
  </si>
  <si>
    <t>MR7077</t>
  </si>
  <si>
    <t>MR7078</t>
  </si>
  <si>
    <t>MR7079</t>
  </si>
  <si>
    <t>MR7080</t>
  </si>
  <si>
    <t>MR7081</t>
  </si>
  <si>
    <t>Gray Truslow Scholarship</t>
  </si>
  <si>
    <t>MR7086</t>
  </si>
  <si>
    <t>Medical School Guild Scholarship</t>
  </si>
  <si>
    <t>MR7089</t>
  </si>
  <si>
    <t>Spencer O Raab Memorial</t>
  </si>
  <si>
    <t>MR7090</t>
  </si>
  <si>
    <t>Foy &amp; Joy Goforth Scholarship</t>
  </si>
  <si>
    <t>MR7091</t>
  </si>
  <si>
    <t>MR7092</t>
  </si>
  <si>
    <t>W R Chitwood Sr Memorial</t>
  </si>
  <si>
    <t>MR7093</t>
  </si>
  <si>
    <t>MR7096</t>
  </si>
  <si>
    <t>MR7097</t>
  </si>
  <si>
    <t>MR7100</t>
  </si>
  <si>
    <t>MR7101</t>
  </si>
  <si>
    <t>MR7102</t>
  </si>
  <si>
    <t>MR7112</t>
  </si>
  <si>
    <t>MR7119</t>
  </si>
  <si>
    <t>MR7121</t>
  </si>
  <si>
    <t>MR7122</t>
  </si>
  <si>
    <t>MR7123</t>
  </si>
  <si>
    <t>MR7127</t>
  </si>
  <si>
    <t>Patricia Womble Scholarship</t>
  </si>
  <si>
    <t>MR7128</t>
  </si>
  <si>
    <t>MR7129</t>
  </si>
  <si>
    <t>MR7130</t>
  </si>
  <si>
    <t>MR7131</t>
  </si>
  <si>
    <t>MR7133</t>
  </si>
  <si>
    <t>Blythe Kinsland Scholarship</t>
  </si>
  <si>
    <t>MR7136</t>
  </si>
  <si>
    <t>Sherry Hawkins RN-BSN Scholarship</t>
  </si>
  <si>
    <t>MR7138</t>
  </si>
  <si>
    <t>Class Of 1995 Scholarship</t>
  </si>
  <si>
    <t>MR7148</t>
  </si>
  <si>
    <t>MR7149</t>
  </si>
  <si>
    <t>MR7150</t>
  </si>
  <si>
    <t>MR7154</t>
  </si>
  <si>
    <t>Dr. Wilhelm R. Frisell Lectureship</t>
  </si>
  <si>
    <t>MR7162</t>
  </si>
  <si>
    <t>MR7172</t>
  </si>
  <si>
    <t>MR7176</t>
  </si>
  <si>
    <t>MR7180</t>
  </si>
  <si>
    <t>MR7187</t>
  </si>
  <si>
    <t>MR7190</t>
  </si>
  <si>
    <t>MR7191</t>
  </si>
  <si>
    <t>Demaree McGinnis Mem Scholarship</t>
  </si>
  <si>
    <t>MR7192</t>
  </si>
  <si>
    <t>MR7193</t>
  </si>
  <si>
    <t>JA's Uniform Scholarship</t>
  </si>
  <si>
    <t>MR7194</t>
  </si>
  <si>
    <t>MR7195</t>
  </si>
  <si>
    <t>MR7196</t>
  </si>
  <si>
    <t>MR7197</t>
  </si>
  <si>
    <t>Norma Daffin Nursing Scholarship</t>
  </si>
  <si>
    <t>MR7198</t>
  </si>
  <si>
    <t>MR7199</t>
  </si>
  <si>
    <t>Hospice of Tar Heel Scholarship</t>
  </si>
  <si>
    <t>MR7200</t>
  </si>
  <si>
    <t>MR7203</t>
  </si>
  <si>
    <t>MR7205</t>
  </si>
  <si>
    <t>MR7212</t>
  </si>
  <si>
    <t>Samia Scholarship EN</t>
  </si>
  <si>
    <t>MR7213</t>
  </si>
  <si>
    <t>Andrew Best Scholarship</t>
  </si>
  <si>
    <t>MR7215</t>
  </si>
  <si>
    <t>Puente Scholarship</t>
  </si>
  <si>
    <t>MR7221</t>
  </si>
  <si>
    <t>MR7229</t>
  </si>
  <si>
    <t>MR7232</t>
  </si>
  <si>
    <t>James Seaborn Blair MD Fam Med Lead</t>
  </si>
  <si>
    <t>MR7233</t>
  </si>
  <si>
    <t>MR7236</t>
  </si>
  <si>
    <t>Rose Pully Scholarship</t>
  </si>
  <si>
    <t>MR7239</t>
  </si>
  <si>
    <t>GO &amp; AL Rouse Memorial</t>
  </si>
  <si>
    <t>MR7240</t>
  </si>
  <si>
    <t>MR7241</t>
  </si>
  <si>
    <t>Carl Matthey MD</t>
  </si>
  <si>
    <t>MR7257</t>
  </si>
  <si>
    <t>Bass Medical Scholarship</t>
  </si>
  <si>
    <t>MR7258</t>
  </si>
  <si>
    <t>MacDonald Medical Scholarship</t>
  </si>
  <si>
    <t>MR7259</t>
  </si>
  <si>
    <t>MR7260</t>
  </si>
  <si>
    <t>Connell G. Garrenton Scholarship</t>
  </si>
  <si>
    <t>MR7306</t>
  </si>
  <si>
    <t>MR7344</t>
  </si>
  <si>
    <t>Chamberlain Scholarship</t>
  </si>
  <si>
    <t>MR7349</t>
  </si>
  <si>
    <t>MR7355</t>
  </si>
  <si>
    <t>William Bost Scholarship</t>
  </si>
  <si>
    <t>MR7356</t>
  </si>
  <si>
    <t>MR7357</t>
  </si>
  <si>
    <t>W R Roberson Scholarship</t>
  </si>
  <si>
    <t>MR7358</t>
  </si>
  <si>
    <t>MR7361</t>
  </si>
  <si>
    <t>MR7373</t>
  </si>
  <si>
    <t>Darnell Jones Professorship</t>
  </si>
  <si>
    <t>MR7376</t>
  </si>
  <si>
    <t>MR7377</t>
  </si>
  <si>
    <t>MR7380</t>
  </si>
  <si>
    <t>Child Life Services</t>
  </si>
  <si>
    <t>MR7382</t>
  </si>
  <si>
    <t>Norris Scholarship</t>
  </si>
  <si>
    <t>MR7397</t>
  </si>
  <si>
    <t>MR7401</t>
  </si>
  <si>
    <t>Trevathan Fund</t>
  </si>
  <si>
    <t>MR7402</t>
  </si>
  <si>
    <t>MR7417</t>
  </si>
  <si>
    <t>Andrea L. Hunter Fund</t>
  </si>
  <si>
    <t>MR7439</t>
  </si>
  <si>
    <t>Palliative Care Professorship</t>
  </si>
  <si>
    <t>MR7444</t>
  </si>
  <si>
    <t>Kate &amp; Isaac Brody Foundation</t>
  </si>
  <si>
    <t>MR7445</t>
  </si>
  <si>
    <t>MR7446</t>
  </si>
  <si>
    <t>Robert &amp; Mary Nenno Fund</t>
  </si>
  <si>
    <t>MR7448</t>
  </si>
  <si>
    <t>MR7449</t>
  </si>
  <si>
    <t>A J &amp; Carlee Smeraski EN</t>
  </si>
  <si>
    <t>MR7450</t>
  </si>
  <si>
    <t>MR7451</t>
  </si>
  <si>
    <t>MR7452</t>
  </si>
  <si>
    <t>MR7457</t>
  </si>
  <si>
    <t>MR7461</t>
  </si>
  <si>
    <t>Dixie Koldjeski</t>
  </si>
  <si>
    <t>MR7470</t>
  </si>
  <si>
    <t>MR7504</t>
  </si>
  <si>
    <t>MR7505</t>
  </si>
  <si>
    <t>MR7516</t>
  </si>
  <si>
    <t>Housestaff</t>
  </si>
  <si>
    <t>MR7542</t>
  </si>
  <si>
    <t>Ruth W   Bateman</t>
  </si>
  <si>
    <t>MR7601</t>
  </si>
  <si>
    <t>MR7602</t>
  </si>
  <si>
    <t>MR7617</t>
  </si>
  <si>
    <t>MR7622</t>
  </si>
  <si>
    <t>MR7624</t>
  </si>
  <si>
    <t>MR7630</t>
  </si>
  <si>
    <t>Roccapriore-Tschetter Fellowship</t>
  </si>
  <si>
    <t>MR7631</t>
  </si>
  <si>
    <t>MR7632</t>
  </si>
  <si>
    <t>American Legion Post 39 Nursing Sch</t>
  </si>
  <si>
    <t>MR7634</t>
  </si>
  <si>
    <t>MR7635</t>
  </si>
  <si>
    <t>MR7645</t>
  </si>
  <si>
    <t>MR7646</t>
  </si>
  <si>
    <t>MR7651</t>
  </si>
  <si>
    <t>MR7657</t>
  </si>
  <si>
    <t>MR7662</t>
  </si>
  <si>
    <t>MR7664</t>
  </si>
  <si>
    <t>Van Nortwi</t>
  </si>
  <si>
    <t>MR7676</t>
  </si>
  <si>
    <t>MR7677</t>
  </si>
  <si>
    <t>Children Of SPA Employees Schol</t>
  </si>
  <si>
    <t>MR7680</t>
  </si>
  <si>
    <t>MR7688</t>
  </si>
  <si>
    <t>MR7691</t>
  </si>
  <si>
    <t>MR7705</t>
  </si>
  <si>
    <t>MR7718</t>
  </si>
  <si>
    <t>MR7719</t>
  </si>
  <si>
    <t>MR7720</t>
  </si>
  <si>
    <t>MR7724</t>
  </si>
  <si>
    <t>MR7734</t>
  </si>
  <si>
    <t>MR7737</t>
  </si>
  <si>
    <t>MR7738</t>
  </si>
  <si>
    <t>MR7744</t>
  </si>
  <si>
    <t>MR7758</t>
  </si>
  <si>
    <t>MR7760</t>
  </si>
  <si>
    <t>MR7761</t>
  </si>
  <si>
    <t>MR7763</t>
  </si>
  <si>
    <t>MR7764</t>
  </si>
  <si>
    <t>MR7765</t>
  </si>
  <si>
    <t>MR7766</t>
  </si>
  <si>
    <t>MR7769</t>
  </si>
  <si>
    <t>MR7772</t>
  </si>
  <si>
    <t>MR7773</t>
  </si>
  <si>
    <t>MR7784</t>
  </si>
  <si>
    <t>MR7790</t>
  </si>
  <si>
    <t>MR7791</t>
  </si>
  <si>
    <t>MR7792</t>
  </si>
  <si>
    <t>MR7794</t>
  </si>
  <si>
    <t>MR7796</t>
  </si>
  <si>
    <t>MR7797</t>
  </si>
  <si>
    <t>MR7799</t>
  </si>
  <si>
    <t>MR7802</t>
  </si>
  <si>
    <t>MR7804</t>
  </si>
  <si>
    <t>Pharmacology &amp; Toxicology</t>
  </si>
  <si>
    <t>MR7806</t>
  </si>
  <si>
    <t>MR7812</t>
  </si>
  <si>
    <t>MR7813</t>
  </si>
  <si>
    <t>MR7818</t>
  </si>
  <si>
    <t>MR7821</t>
  </si>
  <si>
    <t>MR7822</t>
  </si>
  <si>
    <t>MR7833</t>
  </si>
  <si>
    <t>MR7835</t>
  </si>
  <si>
    <t>MR7839</t>
  </si>
  <si>
    <t>MR7840</t>
  </si>
  <si>
    <t>MR7845</t>
  </si>
  <si>
    <t>MR7847</t>
  </si>
  <si>
    <t>MR7848</t>
  </si>
  <si>
    <t>MR7854</t>
  </si>
  <si>
    <t>MR7860</t>
  </si>
  <si>
    <t>MR7865</t>
  </si>
  <si>
    <t>MR7869</t>
  </si>
  <si>
    <t>MR7870</t>
  </si>
  <si>
    <t>MR7883</t>
  </si>
  <si>
    <t>MR7887</t>
  </si>
  <si>
    <t>MR7888</t>
  </si>
  <si>
    <t>MR7895</t>
  </si>
  <si>
    <t>MR7911</t>
  </si>
  <si>
    <t>MR7912</t>
  </si>
  <si>
    <t>MR7913</t>
  </si>
  <si>
    <t>MR7914</t>
  </si>
  <si>
    <t>MR7915</t>
  </si>
  <si>
    <t>MR7917</t>
  </si>
  <si>
    <t>MR7918</t>
  </si>
  <si>
    <t>MR7963</t>
  </si>
  <si>
    <t>MR7964</t>
  </si>
  <si>
    <t>MR7966</t>
  </si>
  <si>
    <t>MR7967</t>
  </si>
  <si>
    <t>MR7969</t>
  </si>
  <si>
    <t>MR7970</t>
  </si>
  <si>
    <t>MR7976</t>
  </si>
  <si>
    <t>MR7978</t>
  </si>
  <si>
    <t>MR7980</t>
  </si>
  <si>
    <t>MR7982</t>
  </si>
  <si>
    <t>MR7986</t>
  </si>
  <si>
    <t>MR7987</t>
  </si>
  <si>
    <t>MS7041</t>
  </si>
  <si>
    <t>West Annuity Trust</t>
  </si>
  <si>
    <t>MS7042</t>
  </si>
  <si>
    <t>Hudson CRUT</t>
  </si>
  <si>
    <t>MS7043</t>
  </si>
  <si>
    <t>Grover C. Maxwell CRAT</t>
  </si>
  <si>
    <t>MS7097</t>
  </si>
  <si>
    <t>May Trust</t>
  </si>
  <si>
    <t>MS7645</t>
  </si>
  <si>
    <t>Francis Barnes Charitable Trust</t>
  </si>
  <si>
    <t>MS7747</t>
  </si>
  <si>
    <t>Prentiss Real Estate Trust</t>
  </si>
  <si>
    <t>MT7002</t>
  </si>
  <si>
    <t>University Capital Campaign</t>
  </si>
  <si>
    <t>MT7003</t>
  </si>
  <si>
    <t>OT Driving Evaluations Fund</t>
  </si>
  <si>
    <t>MT7004</t>
  </si>
  <si>
    <t>Dr James Jones Dist Prof Family Med</t>
  </si>
  <si>
    <t>MT7005</t>
  </si>
  <si>
    <t>Gerald Lazorick Pediatric Research</t>
  </si>
  <si>
    <t>MT7006</t>
  </si>
  <si>
    <t>BSOM Dean's Priority Fund</t>
  </si>
  <si>
    <t>MT7007</t>
  </si>
  <si>
    <t>Travis &amp; Cassandra Burt Dist. Prof.</t>
  </si>
  <si>
    <t>MT7008</t>
  </si>
  <si>
    <t>Child Psychiatry Residents Fund</t>
  </si>
  <si>
    <t>MT7009</t>
  </si>
  <si>
    <t>Group Practice Administration</t>
  </si>
  <si>
    <t>MT7010</t>
  </si>
  <si>
    <t>Pitt Co Adolescent Health Project</t>
  </si>
  <si>
    <t>MT7011</t>
  </si>
  <si>
    <t>School Of Medicine General</t>
  </si>
  <si>
    <t>MT7012</t>
  </si>
  <si>
    <t>Adult/Ped Hlth Care Clinic Priority</t>
  </si>
  <si>
    <t>MT7013</t>
  </si>
  <si>
    <t>ECU Smiles</t>
  </si>
  <si>
    <t>MT7014</t>
  </si>
  <si>
    <t>Ed Tapscott Scholarship</t>
  </si>
  <si>
    <t>MT7015</t>
  </si>
  <si>
    <t>Weyerhaeuser Family Practice Fund</t>
  </si>
  <si>
    <t>MT7016</t>
  </si>
  <si>
    <t>Wooten Grant 2013 - Tran</t>
  </si>
  <si>
    <t>MT7017</t>
  </si>
  <si>
    <t>Wooten Grant 2013 - Mannie</t>
  </si>
  <si>
    <t>MT7018</t>
  </si>
  <si>
    <t>Wooten Grant 2013 - Murashov</t>
  </si>
  <si>
    <t>MT7019</t>
  </si>
  <si>
    <t>Wooten Grant 2013 - Ding</t>
  </si>
  <si>
    <t>MT7020</t>
  </si>
  <si>
    <t>Wooten Grant 2013 - DeWitt</t>
  </si>
  <si>
    <t>MT7021</t>
  </si>
  <si>
    <t>Brody Professorship</t>
  </si>
  <si>
    <t>MT7022</t>
  </si>
  <si>
    <t>Brody Scholars Program Scholarships</t>
  </si>
  <si>
    <t>MT7023</t>
  </si>
  <si>
    <t>Pediatric Dentistry &amp; Orthodontics</t>
  </si>
  <si>
    <t>MT7024</t>
  </si>
  <si>
    <t>Brody Researchships</t>
  </si>
  <si>
    <t>MT7025</t>
  </si>
  <si>
    <t>Brody Foundation-Brody Scholars Opr</t>
  </si>
  <si>
    <t>MT7026</t>
  </si>
  <si>
    <t>Eastern AHEC Fund</t>
  </si>
  <si>
    <t>MT7027</t>
  </si>
  <si>
    <t>Family Autism Center Fund</t>
  </si>
  <si>
    <t>MT7028</t>
  </si>
  <si>
    <t>Smedberg Scholarship</t>
  </si>
  <si>
    <t>MT7029</t>
  </si>
  <si>
    <t>Ctr/Hlth Disparities Priority Fund</t>
  </si>
  <si>
    <t>MT7030</t>
  </si>
  <si>
    <t>Bobby E. Phillips Scholarship</t>
  </si>
  <si>
    <t>MT7031</t>
  </si>
  <si>
    <t>James T Housewright Scholarship</t>
  </si>
  <si>
    <t>MT7032</t>
  </si>
  <si>
    <t>2015 Leadership Enhancement CSDI</t>
  </si>
  <si>
    <t>MT7033</t>
  </si>
  <si>
    <t>2015 Leadership Enhancement HSIM</t>
  </si>
  <si>
    <t>MT7034</t>
  </si>
  <si>
    <t>Leader Enhance. UGrad Nurs Sci</t>
  </si>
  <si>
    <t>MT7035</t>
  </si>
  <si>
    <t>Leadership Enhancement BSOM</t>
  </si>
  <si>
    <t>MT7036</t>
  </si>
  <si>
    <t>BSOM Parents Association Fund</t>
  </si>
  <si>
    <t>MT7037</t>
  </si>
  <si>
    <t>Pediatric Sickle Cell Ed Activities</t>
  </si>
  <si>
    <t>MT7038</t>
  </si>
  <si>
    <t>Camp Wholeheart Fund</t>
  </si>
  <si>
    <t>MT7039</t>
  </si>
  <si>
    <t>ECU Assists Fund</t>
  </si>
  <si>
    <t>MT7040</t>
  </si>
  <si>
    <t>Sickle Cell &amp; Benign Hem Rsrch &amp; Ed</t>
  </si>
  <si>
    <t>MT7041</t>
  </si>
  <si>
    <t>Pediatric Research Fund</t>
  </si>
  <si>
    <t>MT7042</t>
  </si>
  <si>
    <t>Medical Alumni Scholarship Fund</t>
  </si>
  <si>
    <t>MT7043</t>
  </si>
  <si>
    <t>Allied Health Grad Assistantship</t>
  </si>
  <si>
    <t>MT7044</t>
  </si>
  <si>
    <t>Alumni Merchandise Fund</t>
  </si>
  <si>
    <t>MT7045</t>
  </si>
  <si>
    <t>Reindeer w/ a Special Need Project</t>
  </si>
  <si>
    <t>MT7046</t>
  </si>
  <si>
    <t>Dr. S. Raza Shaikh Research Fund</t>
  </si>
  <si>
    <t>MT7049</t>
  </si>
  <si>
    <t>Student Affairs</t>
  </si>
  <si>
    <t>MT7050</t>
  </si>
  <si>
    <t>GI Cancer Support Fund</t>
  </si>
  <si>
    <t>MT7051</t>
  </si>
  <si>
    <t>Med Est Fund</t>
  </si>
  <si>
    <t>MT7052</t>
  </si>
  <si>
    <t>Class Of 1991 Fund</t>
  </si>
  <si>
    <t>MT7053</t>
  </si>
  <si>
    <t>Alumni Reunion</t>
  </si>
  <si>
    <t>MT7054</t>
  </si>
  <si>
    <t>Cancer Center General Fund</t>
  </si>
  <si>
    <t>MT7055</t>
  </si>
  <si>
    <t>Cancer Campaign Bldg Fund</t>
  </si>
  <si>
    <t>MT7056</t>
  </si>
  <si>
    <t>Cancer Center Term Fund</t>
  </si>
  <si>
    <t>MT7057</t>
  </si>
  <si>
    <t>ECU SoDM Student Support Fund</t>
  </si>
  <si>
    <t>MT7058</t>
  </si>
  <si>
    <t>ECU SoDM Patient Care Fund</t>
  </si>
  <si>
    <t>MT7059</t>
  </si>
  <si>
    <t>Patient Relationship Fund</t>
  </si>
  <si>
    <t>MT7060</t>
  </si>
  <si>
    <t>EC Ped Research Initiative Priority</t>
  </si>
  <si>
    <t>MT7061</t>
  </si>
  <si>
    <t>Pediatrics 5K</t>
  </si>
  <si>
    <t>MT7062</t>
  </si>
  <si>
    <t>Patient Safety/Simulation Center</t>
  </si>
  <si>
    <t>MT7063</t>
  </si>
  <si>
    <t>David J. Whichard, II Fund</t>
  </si>
  <si>
    <t>MT7064</t>
  </si>
  <si>
    <t>Dental Medicine Research Fund</t>
  </si>
  <si>
    <t>MT7065</t>
  </si>
  <si>
    <t>Minority Affairs</t>
  </si>
  <si>
    <t>MT7066</t>
  </si>
  <si>
    <t>Diabetes Center General Fund</t>
  </si>
  <si>
    <t>MT7067</t>
  </si>
  <si>
    <t>Wooten Grant 2014-DeWitt &amp; Schwalbe</t>
  </si>
  <si>
    <t>MT7068</t>
  </si>
  <si>
    <t>Wooten Grant 2014 - Murashov</t>
  </si>
  <si>
    <t>MT7069</t>
  </si>
  <si>
    <t>Diabetes &amp; Obesity Ctr Research</t>
  </si>
  <si>
    <t>MT7070</t>
  </si>
  <si>
    <t>Physician Asst. Studies White Coat</t>
  </si>
  <si>
    <t>MT7071</t>
  </si>
  <si>
    <t>Diabetes Center Fundraiser</t>
  </si>
  <si>
    <t>MT7072</t>
  </si>
  <si>
    <t>Class Of 1994</t>
  </si>
  <si>
    <t>MT7073</t>
  </si>
  <si>
    <t>M &amp; R Smith Grad Clin Prac Award</t>
  </si>
  <si>
    <t>MT7074</t>
  </si>
  <si>
    <t>Spruce Pine Community Outreach</t>
  </si>
  <si>
    <t>MT7076</t>
  </si>
  <si>
    <t>NCDS 5th District Student Opportun</t>
  </si>
  <si>
    <t>MT7077</t>
  </si>
  <si>
    <t>Christian Student Med Society</t>
  </si>
  <si>
    <t>MT7078</t>
  </si>
  <si>
    <t>Class Of 1992</t>
  </si>
  <si>
    <t>MT7079</t>
  </si>
  <si>
    <t>Class Of 1993</t>
  </si>
  <si>
    <t>MT7080</t>
  </si>
  <si>
    <t>Medical School Guild</t>
  </si>
  <si>
    <t>MT7082</t>
  </si>
  <si>
    <t>Kids In Motion</t>
  </si>
  <si>
    <t>MT7083</t>
  </si>
  <si>
    <t>Ctr For Hlth Serv Research Dvlpmnt</t>
  </si>
  <si>
    <t>MT7085</t>
  </si>
  <si>
    <t>Alpha Omega Alpha</t>
  </si>
  <si>
    <t>MT7087</t>
  </si>
  <si>
    <t>Adventures In Health</t>
  </si>
  <si>
    <t>MT7088</t>
  </si>
  <si>
    <t>Jobe Kellogg</t>
  </si>
  <si>
    <t>MT7089</t>
  </si>
  <si>
    <t>Walter J Pories Dist Prof-Surgery</t>
  </si>
  <si>
    <t>MT7090</t>
  </si>
  <si>
    <t>Ahoskie Community Svc Learning Ctr</t>
  </si>
  <si>
    <t>MT7091</t>
  </si>
  <si>
    <t>Kimberly Basnight Mem'l Scholarship</t>
  </si>
  <si>
    <t>MT7092</t>
  </si>
  <si>
    <t>Public Health Priority Fund</t>
  </si>
  <si>
    <t>MT7093</t>
  </si>
  <si>
    <t>Legislative Appreciation Day</t>
  </si>
  <si>
    <t>MT7094</t>
  </si>
  <si>
    <t>Student Phys Leadership Program</t>
  </si>
  <si>
    <t>MT7095</t>
  </si>
  <si>
    <t>Jefferson Pilot PR Care Fellowship</t>
  </si>
  <si>
    <t>MT7096</t>
  </si>
  <si>
    <t>Carol Irons Nursing Scholarship</t>
  </si>
  <si>
    <t>MT7097</t>
  </si>
  <si>
    <t>MT7098</t>
  </si>
  <si>
    <t>Minority And Disadvantaged Student</t>
  </si>
  <si>
    <t>MT7099</t>
  </si>
  <si>
    <t>Academic Support And Counsel</t>
  </si>
  <si>
    <t>MT7101</t>
  </si>
  <si>
    <t>Allied Health General</t>
  </si>
  <si>
    <t>MT7102</t>
  </si>
  <si>
    <t>Dept of Biostatistics Priority Fund</t>
  </si>
  <si>
    <t>MT7103</t>
  </si>
  <si>
    <t>CSDI Priority Fund</t>
  </si>
  <si>
    <t>MT7104</t>
  </si>
  <si>
    <t>CSDI Laryngectomy</t>
  </si>
  <si>
    <t>MT7105</t>
  </si>
  <si>
    <t>Clin Lab Sci Priority Fund</t>
  </si>
  <si>
    <t>MT7106</t>
  </si>
  <si>
    <t>HSIM-Health Info Mgmt Priority Fund</t>
  </si>
  <si>
    <t>MT7107</t>
  </si>
  <si>
    <t>Language Literacy &amp; Tech Initiative</t>
  </si>
  <si>
    <t>MT7108</t>
  </si>
  <si>
    <t>HSIM-Community Hlth Priority Fund</t>
  </si>
  <si>
    <t>MT7109</t>
  </si>
  <si>
    <t>Environmental Health General</t>
  </si>
  <si>
    <t>MT7110</t>
  </si>
  <si>
    <t>Occupational Therapy Priority Fund</t>
  </si>
  <si>
    <t>MT7111</t>
  </si>
  <si>
    <t>Addict. &amp; Rehab. Studies Priority</t>
  </si>
  <si>
    <t>MT7112</t>
  </si>
  <si>
    <t>Dental Medicine White Coat Fund</t>
  </si>
  <si>
    <t>MT7113</t>
  </si>
  <si>
    <t>Soc Work And Corrections General</t>
  </si>
  <si>
    <t>MT7114</t>
  </si>
  <si>
    <t>Physical Therapy Priority Fund</t>
  </si>
  <si>
    <t>MT7115</t>
  </si>
  <si>
    <t>BSOM Distinction Track Pgrms</t>
  </si>
  <si>
    <t>MT7116</t>
  </si>
  <si>
    <t>Health Sciences Golf Classic</t>
  </si>
  <si>
    <t>MT7117</t>
  </si>
  <si>
    <t>Environmental Health Scholarships</t>
  </si>
  <si>
    <t>MT7118</t>
  </si>
  <si>
    <t>Physical Ther Prof Society</t>
  </si>
  <si>
    <t>MT7119</t>
  </si>
  <si>
    <t>Thoracic Surgery Priority Fund</t>
  </si>
  <si>
    <t>MT7120</t>
  </si>
  <si>
    <t>Nursing General</t>
  </si>
  <si>
    <t>MT7121</t>
  </si>
  <si>
    <t>Surgery Residency Support Fund</t>
  </si>
  <si>
    <t>MT7122</t>
  </si>
  <si>
    <t>MT7123</t>
  </si>
  <si>
    <t>Nursing Alumni Association</t>
  </si>
  <si>
    <t>MT7124</t>
  </si>
  <si>
    <t>Munden Memorial Ethics</t>
  </si>
  <si>
    <t>MT7125</t>
  </si>
  <si>
    <t>Nursing Scholarship Pool</t>
  </si>
  <si>
    <t>MT7126</t>
  </si>
  <si>
    <t>Anatomy General</t>
  </si>
  <si>
    <t>MT7128</t>
  </si>
  <si>
    <t>Dudek Diabetes Research</t>
  </si>
  <si>
    <t>MT7129</t>
  </si>
  <si>
    <t>Fletcher Diabetes Research</t>
  </si>
  <si>
    <t>MT7130</t>
  </si>
  <si>
    <t>Anatomy Burden</t>
  </si>
  <si>
    <t>MT7131</t>
  </si>
  <si>
    <t>Anatomy Brinn</t>
  </si>
  <si>
    <t>MT7132</t>
  </si>
  <si>
    <t>Anatomy Thomas M Louis</t>
  </si>
  <si>
    <t>MT7133</t>
  </si>
  <si>
    <t>Barnhill Family Dist Prof HemOnc</t>
  </si>
  <si>
    <t>MT7134</t>
  </si>
  <si>
    <t>R &amp; P Barnhill Dist Prof HemOnc</t>
  </si>
  <si>
    <t>MT7135</t>
  </si>
  <si>
    <t>Sigma Theta Tau Nursing</t>
  </si>
  <si>
    <t>MT7136</t>
  </si>
  <si>
    <t>Napoleon Monroe Fund</t>
  </si>
  <si>
    <t>MT7137</t>
  </si>
  <si>
    <t>Pauline Vincent Scholarship</t>
  </si>
  <si>
    <t>MT7138</t>
  </si>
  <si>
    <t>HemOnc Fellowship Prgm Research</t>
  </si>
  <si>
    <t>MT7139</t>
  </si>
  <si>
    <t>MT7140</t>
  </si>
  <si>
    <t>Class Of 1996</t>
  </si>
  <si>
    <t>MT7141</t>
  </si>
  <si>
    <t>Comparative Medicine General</t>
  </si>
  <si>
    <t>MT7142</t>
  </si>
  <si>
    <t>Class Of 1997 Yates Memorial Sch</t>
  </si>
  <si>
    <t>MT7143</t>
  </si>
  <si>
    <t>Class Of 1998</t>
  </si>
  <si>
    <t>MT7144</t>
  </si>
  <si>
    <t>Calss Of 1999</t>
  </si>
  <si>
    <t>MT7145</t>
  </si>
  <si>
    <t>Class Of 2000</t>
  </si>
  <si>
    <t>MT7146</t>
  </si>
  <si>
    <t>CSDI Amer Speech-Lang-Hear</t>
  </si>
  <si>
    <t>MT7147</t>
  </si>
  <si>
    <t>Environmental Health Prof Society</t>
  </si>
  <si>
    <t>MT7150</t>
  </si>
  <si>
    <t>Hlth Sci Outreach Engage &amp; Impact</t>
  </si>
  <si>
    <t>MT7151</t>
  </si>
  <si>
    <t>Biochemistry General</t>
  </si>
  <si>
    <t>MT7152</t>
  </si>
  <si>
    <t>Dohm Research</t>
  </si>
  <si>
    <t>MT7153</t>
  </si>
  <si>
    <t>Frisell Research</t>
  </si>
  <si>
    <t>MT7155</t>
  </si>
  <si>
    <t>Biochemistry Sem Series</t>
  </si>
  <si>
    <t>MT7156</t>
  </si>
  <si>
    <t>Biochemistry Chalovich</t>
  </si>
  <si>
    <t>MT7157</t>
  </si>
  <si>
    <t>Biochemistry Barakat</t>
  </si>
  <si>
    <t>MT7158</t>
  </si>
  <si>
    <t>Biochemistry Pennington</t>
  </si>
  <si>
    <t>MT7159</t>
  </si>
  <si>
    <t>Biochemistry Pekala</t>
  </si>
  <si>
    <t>MT7160</t>
  </si>
  <si>
    <t>Welcome Visit Professor</t>
  </si>
  <si>
    <t>MT7161</t>
  </si>
  <si>
    <t>Allergy Fellows Devel Fund</t>
  </si>
  <si>
    <t>MT7162</t>
  </si>
  <si>
    <t>Pitt Co Medical Society Scholarship</t>
  </si>
  <si>
    <t>MT7163</t>
  </si>
  <si>
    <t>Diabetes And Obesity Ctr Symposium</t>
  </si>
  <si>
    <t>MT7164</t>
  </si>
  <si>
    <t>Jake Kolodziejczak Memorial Fund</t>
  </si>
  <si>
    <t>MT7166</t>
  </si>
  <si>
    <t>Clinical Skills Assess. &amp; Education</t>
  </si>
  <si>
    <t>MT7167</t>
  </si>
  <si>
    <t>Step Program</t>
  </si>
  <si>
    <t>MT7168</t>
  </si>
  <si>
    <t>Peds Infectious Disease</t>
  </si>
  <si>
    <t>MT7169</t>
  </si>
  <si>
    <t>Pitt County Safe Kids</t>
  </si>
  <si>
    <t>MT7170</t>
  </si>
  <si>
    <t>Resident Research Dermathopathology</t>
  </si>
  <si>
    <t>MT7171</t>
  </si>
  <si>
    <t>Pathology &amp; Lab Medicine General</t>
  </si>
  <si>
    <t>MT7173</t>
  </si>
  <si>
    <t>Seymour Bakerman Society</t>
  </si>
  <si>
    <t>MT7174</t>
  </si>
  <si>
    <t>Graduate Student Assistance</t>
  </si>
  <si>
    <t>MT7175</t>
  </si>
  <si>
    <t>Puente Medical Scholarship</t>
  </si>
  <si>
    <t>MT7177</t>
  </si>
  <si>
    <t>Infectious Disease-Cook Fund</t>
  </si>
  <si>
    <t>MT7178</t>
  </si>
  <si>
    <t>Orthopedics Educ Supp</t>
  </si>
  <si>
    <t>MT7179</t>
  </si>
  <si>
    <t>Brody School of Med Loyalty Fund</t>
  </si>
  <si>
    <t>MT7181</t>
  </si>
  <si>
    <t>Speech And Hearing Clinic</t>
  </si>
  <si>
    <t>MT7182</t>
  </si>
  <si>
    <t>Gravely Foundation Scholarship-AHS</t>
  </si>
  <si>
    <t>MT7183</t>
  </si>
  <si>
    <t>MUST Technology Research Fund</t>
  </si>
  <si>
    <t>MT7184</t>
  </si>
  <si>
    <t>Susan T Smith CLS Student Fund</t>
  </si>
  <si>
    <t>MT7185</t>
  </si>
  <si>
    <t>Linda Faye Arrington Memorial Fund</t>
  </si>
  <si>
    <t>MT7186</t>
  </si>
  <si>
    <t>MT7188</t>
  </si>
  <si>
    <t>Garrett Lectureship</t>
  </si>
  <si>
    <t>MT7189</t>
  </si>
  <si>
    <t>MT7190</t>
  </si>
  <si>
    <t>DeSimone Mem Scholarhip in Nursing</t>
  </si>
  <si>
    <t>MT7194</t>
  </si>
  <si>
    <t>Gravely Foundation Scholarship-CON</t>
  </si>
  <si>
    <t>MT7195</t>
  </si>
  <si>
    <t>MT7198</t>
  </si>
  <si>
    <t>MT7199</t>
  </si>
  <si>
    <t>Rosemary Allen Summer Schol Rsrch</t>
  </si>
  <si>
    <t>MT7201</t>
  </si>
  <si>
    <t>Skelly Emergency Loan Fund-SON</t>
  </si>
  <si>
    <t>MT7202</t>
  </si>
  <si>
    <t>Bartoe Grad Nursing Student Assist</t>
  </si>
  <si>
    <t>MT7204</t>
  </si>
  <si>
    <t>Gertrude E Skelly Scholarship Fund</t>
  </si>
  <si>
    <t>MT7206</t>
  </si>
  <si>
    <t>DEC General</t>
  </si>
  <si>
    <t>MT7208</t>
  </si>
  <si>
    <t>Health Sciences Education Fund</t>
  </si>
  <si>
    <t>MT7209</t>
  </si>
  <si>
    <t>ECU Care</t>
  </si>
  <si>
    <t>MT7210</t>
  </si>
  <si>
    <t>ECU Physicians Nursing Fund</t>
  </si>
  <si>
    <t>MT7211</t>
  </si>
  <si>
    <t>Alternative Medicine Research Fund</t>
  </si>
  <si>
    <t>MT7214</t>
  </si>
  <si>
    <t>Health Sciences Leadership Fund</t>
  </si>
  <si>
    <t>MT7216</t>
  </si>
  <si>
    <t>Emergency Medicine General</t>
  </si>
  <si>
    <t>MT7217</t>
  </si>
  <si>
    <t>East Care Fund</t>
  </si>
  <si>
    <t>MT7218</t>
  </si>
  <si>
    <t>Emergency Medical Service</t>
  </si>
  <si>
    <t>MT7219</t>
  </si>
  <si>
    <t>Emergency Med Residency</t>
  </si>
  <si>
    <t>MT7220</t>
  </si>
  <si>
    <t>Emergency Med Resident Research</t>
  </si>
  <si>
    <t>Emergency Medicine Research</t>
  </si>
  <si>
    <t>MT7221</t>
  </si>
  <si>
    <t>Emerg. Med Dist Prof-Supplemental</t>
  </si>
  <si>
    <t>MT7222</t>
  </si>
  <si>
    <t>Photo Study</t>
  </si>
  <si>
    <t>MT7223</t>
  </si>
  <si>
    <t>Emergency Med Toxicology</t>
  </si>
  <si>
    <t>MT7224</t>
  </si>
  <si>
    <t>MT7225</t>
  </si>
  <si>
    <t>Leadership Acct</t>
  </si>
  <si>
    <t>MT7226</t>
  </si>
  <si>
    <t>EC Injury Prevention Program</t>
  </si>
  <si>
    <t>MT7227</t>
  </si>
  <si>
    <t>EM Trauma Education Fund</t>
  </si>
  <si>
    <t>MT7230</t>
  </si>
  <si>
    <t>Rural Health Initiative</t>
  </si>
  <si>
    <t>MT7231</t>
  </si>
  <si>
    <t>Family Medicine General Fund</t>
  </si>
  <si>
    <t>MT7237</t>
  </si>
  <si>
    <t>Geriatrics General</t>
  </si>
  <si>
    <t>MT7238</t>
  </si>
  <si>
    <t>Geriatrics Fellowship Research</t>
  </si>
  <si>
    <t>MT7243</t>
  </si>
  <si>
    <t>PCERP Program</t>
  </si>
  <si>
    <t>MT7251</t>
  </si>
  <si>
    <t>Laupus Library Priority Fund</t>
  </si>
  <si>
    <t>MT7252</t>
  </si>
  <si>
    <t>Health Sciences Div General</t>
  </si>
  <si>
    <t>MT7253</t>
  </si>
  <si>
    <t>HSL History Collections Fund</t>
  </si>
  <si>
    <t>MT7254</t>
  </si>
  <si>
    <t>PDT-Pulmonary Fund</t>
  </si>
  <si>
    <t>MT7255</t>
  </si>
  <si>
    <t>Internal Med Residency</t>
  </si>
  <si>
    <t>MT7256</t>
  </si>
  <si>
    <t>Cardiology Support Svcs-Cath Lab</t>
  </si>
  <si>
    <t>MT7261</t>
  </si>
  <si>
    <t>Bioethics/Interdisc Studies General</t>
  </si>
  <si>
    <t>MT7262</t>
  </si>
  <si>
    <t>Medical Humanities Todd Savitt</t>
  </si>
  <si>
    <t>MT7263</t>
  </si>
  <si>
    <t>Med Humanities 97 Conference</t>
  </si>
  <si>
    <t>MT7264</t>
  </si>
  <si>
    <t>Med Humanities Kopelman</t>
  </si>
  <si>
    <t>MT7265</t>
  </si>
  <si>
    <t>Bioeth/Interdis St Student Interest</t>
  </si>
  <si>
    <t>MT7266</t>
  </si>
  <si>
    <t>Cardiology-Vigh</t>
  </si>
  <si>
    <t>MT7267</t>
  </si>
  <si>
    <t>Cardiology-Rose</t>
  </si>
  <si>
    <t>MT7268</t>
  </si>
  <si>
    <t>Cardiology-Reinhart</t>
  </si>
  <si>
    <t>MT7269</t>
  </si>
  <si>
    <t>Gastroenterology-Proctor</t>
  </si>
  <si>
    <t>MT7270</t>
  </si>
  <si>
    <t>Research Day</t>
  </si>
  <si>
    <t>MT7271</t>
  </si>
  <si>
    <t>Internal Medicine General</t>
  </si>
  <si>
    <t>MT7273</t>
  </si>
  <si>
    <t>Eugene Furth</t>
  </si>
  <si>
    <t>MT7274</t>
  </si>
  <si>
    <t>Hematology Oncology General Fund</t>
  </si>
  <si>
    <t>MT7276</t>
  </si>
  <si>
    <t>Hematology Oncology-Raab</t>
  </si>
  <si>
    <t>MT7278</t>
  </si>
  <si>
    <t>Hematology Oncology-Knupp</t>
  </si>
  <si>
    <t>MT7281</t>
  </si>
  <si>
    <t>Infect Diseases- Hathaway</t>
  </si>
  <si>
    <t>MT7282</t>
  </si>
  <si>
    <t>Gastroenterology</t>
  </si>
  <si>
    <t>MT7284</t>
  </si>
  <si>
    <t>Gastroenterology-Sinar</t>
  </si>
  <si>
    <t>MT7288</t>
  </si>
  <si>
    <t>Pulmonary</t>
  </si>
  <si>
    <t>MT7289</t>
  </si>
  <si>
    <t>Pulmonary-Kataria</t>
  </si>
  <si>
    <t>MT7291</t>
  </si>
  <si>
    <t>Medicine-Pulmonary Fund</t>
  </si>
  <si>
    <t>MT7293</t>
  </si>
  <si>
    <t>Cardiology Research Fund</t>
  </si>
  <si>
    <t>MT7294</t>
  </si>
  <si>
    <t>Cardiology Academic Fund</t>
  </si>
  <si>
    <t>MT7297</t>
  </si>
  <si>
    <t>Cardiology-Reeves</t>
  </si>
  <si>
    <t>MT7299</t>
  </si>
  <si>
    <t>Cardiology-Movahed</t>
  </si>
  <si>
    <t>MT7300</t>
  </si>
  <si>
    <t>Sarcoidosis Research Anddeve</t>
  </si>
  <si>
    <t>MT7301</t>
  </si>
  <si>
    <t>Renal Medicine General</t>
  </si>
  <si>
    <t>MT7302</t>
  </si>
  <si>
    <t>Renal Medicine-Bentzel</t>
  </si>
  <si>
    <t>MT7305</t>
  </si>
  <si>
    <t>Medicine Housestaff</t>
  </si>
  <si>
    <t>MT7306</t>
  </si>
  <si>
    <t>Jacob Furth Student Research Award</t>
  </si>
  <si>
    <t>MT7307</t>
  </si>
  <si>
    <t>Infectious Disease General</t>
  </si>
  <si>
    <t>MT7309</t>
  </si>
  <si>
    <t>Infectious Disease-Adams</t>
  </si>
  <si>
    <t>MT7310</t>
  </si>
  <si>
    <t>Infectious Disease-Rumley</t>
  </si>
  <si>
    <t>MT7311</t>
  </si>
  <si>
    <t>Dermatology General</t>
  </si>
  <si>
    <t>MT7314</t>
  </si>
  <si>
    <t>General Internal Medicine</t>
  </si>
  <si>
    <t>MT7321</t>
  </si>
  <si>
    <t>Rheumatology</t>
  </si>
  <si>
    <t>MT7324</t>
  </si>
  <si>
    <t>Endocrinology General</t>
  </si>
  <si>
    <t>MT7326</t>
  </si>
  <si>
    <t>Endocrinology-Ways</t>
  </si>
  <si>
    <t>MT7328</t>
  </si>
  <si>
    <t>Allergy General</t>
  </si>
  <si>
    <t>MT7329</t>
  </si>
  <si>
    <t>Allergy Immunology-Metzger</t>
  </si>
  <si>
    <t>MT7336</t>
  </si>
  <si>
    <t>Infectious Disease-Engel</t>
  </si>
  <si>
    <t>MT7337</t>
  </si>
  <si>
    <t>Endocrinology-Snyder</t>
  </si>
  <si>
    <t>MT7338</t>
  </si>
  <si>
    <t>Endocrinology-Usala</t>
  </si>
  <si>
    <t>MT7341</t>
  </si>
  <si>
    <t>Infectious Disease-Cook</t>
  </si>
  <si>
    <t>MT7343</t>
  </si>
  <si>
    <t>IM Students Interest Group</t>
  </si>
  <si>
    <t>MT7345</t>
  </si>
  <si>
    <t>Medicine-Chairman's Fund</t>
  </si>
  <si>
    <t>MT7346</t>
  </si>
  <si>
    <t>Microbiology General</t>
  </si>
  <si>
    <t>MT7348</t>
  </si>
  <si>
    <t>Amino Acid Testing Andinter</t>
  </si>
  <si>
    <t>MT7349</t>
  </si>
  <si>
    <t>MT7350</t>
  </si>
  <si>
    <t>Microbiology Immunology Chairman</t>
  </si>
  <si>
    <t>MT7351</t>
  </si>
  <si>
    <t>Burlingham</t>
  </si>
  <si>
    <t>MT7352</t>
  </si>
  <si>
    <t>Sandwich Program</t>
  </si>
  <si>
    <t>MT7353</t>
  </si>
  <si>
    <t>Pseudomonas Genetic Stock Center</t>
  </si>
  <si>
    <t>MT7354</t>
  </si>
  <si>
    <t>Humanities-DeVille</t>
  </si>
  <si>
    <t>MT7359</t>
  </si>
  <si>
    <t>Endocrinology-N Lee</t>
  </si>
  <si>
    <t>MT7360</t>
  </si>
  <si>
    <t>Endocrinology-F Cook</t>
  </si>
  <si>
    <t>MT7361</t>
  </si>
  <si>
    <t>Hematology Oncology-Anagnoustou</t>
  </si>
  <si>
    <t>MT7363</t>
  </si>
  <si>
    <t>Ob Gyn Research Fund</t>
  </si>
  <si>
    <t>MT7366</t>
  </si>
  <si>
    <t>Ob Gyn General</t>
  </si>
  <si>
    <t>MT7368</t>
  </si>
  <si>
    <t>Social Worker Fund</t>
  </si>
  <si>
    <t>MT7369</t>
  </si>
  <si>
    <t>Perinatal Education And Training</t>
  </si>
  <si>
    <t>MT7372</t>
  </si>
  <si>
    <t>Colposcopy Society</t>
  </si>
  <si>
    <t>MT7373</t>
  </si>
  <si>
    <t>Darnell Jones Professorship Fund</t>
  </si>
  <si>
    <t>MT7374</t>
  </si>
  <si>
    <t>Ob Gyn Rent</t>
  </si>
  <si>
    <t>MT7375</t>
  </si>
  <si>
    <t>Ob Gyn Faculty Development</t>
  </si>
  <si>
    <t>MT7378</t>
  </si>
  <si>
    <t>Reynolds Craniofacial Program</t>
  </si>
  <si>
    <t>MT7379</t>
  </si>
  <si>
    <t>Kellogg Pathology Research Fund</t>
  </si>
  <si>
    <t>MT7381</t>
  </si>
  <si>
    <t>Pathology General</t>
  </si>
  <si>
    <t>MT7383</t>
  </si>
  <si>
    <t>Country Doctor Museum</t>
  </si>
  <si>
    <t>MT7387</t>
  </si>
  <si>
    <t>Pediatric Conference Fund</t>
  </si>
  <si>
    <t>MT7388</t>
  </si>
  <si>
    <t>Parrish Adolescent Peds</t>
  </si>
  <si>
    <t>MT7389</t>
  </si>
  <si>
    <t>Community Pediatrics</t>
  </si>
  <si>
    <t>MT7390</t>
  </si>
  <si>
    <t>Pediatric Hem Onc Social Fund</t>
  </si>
  <si>
    <t>MT7391</t>
  </si>
  <si>
    <t>Pediatrics General</t>
  </si>
  <si>
    <t>MT7392</t>
  </si>
  <si>
    <t>Pediatrics Neonatal</t>
  </si>
  <si>
    <t>MT7395</t>
  </si>
  <si>
    <t>Pediatric Social Work-Infect. Dis.</t>
  </si>
  <si>
    <t>MT7396</t>
  </si>
  <si>
    <t>Rainbow Services</t>
  </si>
  <si>
    <t>MT7398</t>
  </si>
  <si>
    <t>MT7399</t>
  </si>
  <si>
    <t>Camp Needles-Diabetic Summer Camp</t>
  </si>
  <si>
    <t>MT7400</t>
  </si>
  <si>
    <t>CAHS Alliance Excellence Schlshp</t>
  </si>
  <si>
    <t>MT7401</t>
  </si>
  <si>
    <t>Strother Chron Kidney Disease Aware</t>
  </si>
  <si>
    <t>MT7402</t>
  </si>
  <si>
    <t>Blast Injury Simulation Laboratory</t>
  </si>
  <si>
    <t>MT7403</t>
  </si>
  <si>
    <t>The Dream Factory</t>
  </si>
  <si>
    <t>MT7404</t>
  </si>
  <si>
    <t>Pediatrics Cardiology</t>
  </si>
  <si>
    <t>MT7405</t>
  </si>
  <si>
    <t>Pediatrics Neonatal Outreach</t>
  </si>
  <si>
    <t>MT7406</t>
  </si>
  <si>
    <t>Learning Behavior-Eva Kataria</t>
  </si>
  <si>
    <t>MT7407</t>
  </si>
  <si>
    <t>Operation Reentry Priority Fund</t>
  </si>
  <si>
    <t>MT7408</t>
  </si>
  <si>
    <t>Pediatrics Genetics</t>
  </si>
  <si>
    <t>MT7409</t>
  </si>
  <si>
    <t>Pediatrics Neonatal-Robertson</t>
  </si>
  <si>
    <t>MT7410</t>
  </si>
  <si>
    <t>Peds Residency Internal Med</t>
  </si>
  <si>
    <t>MT7411</t>
  </si>
  <si>
    <t>Pediatrics Neonatal-Mathew</t>
  </si>
  <si>
    <t>MT7412</t>
  </si>
  <si>
    <t>Pediatrics Neurology-Sunder</t>
  </si>
  <si>
    <t>MT7413</t>
  </si>
  <si>
    <t>Peds Gastroenterology-Rosenberg</t>
  </si>
  <si>
    <t>MT7414</t>
  </si>
  <si>
    <t>Grimes Ruby Mem Scholarship in OT</t>
  </si>
  <si>
    <t>MT7415</t>
  </si>
  <si>
    <t>Peds Hem Onc Social Work</t>
  </si>
  <si>
    <t>MT7416</t>
  </si>
  <si>
    <t>Pharmacology General</t>
  </si>
  <si>
    <t>MT7418</t>
  </si>
  <si>
    <t>V N Barnes Book Award Fund</t>
  </si>
  <si>
    <t>MT7419</t>
  </si>
  <si>
    <t>Pharm &amp; Toxicology Chair's Fund</t>
  </si>
  <si>
    <t>MT7421</t>
  </si>
  <si>
    <t>Macdoglab- Barnes</t>
  </si>
  <si>
    <t>MT7425</t>
  </si>
  <si>
    <t>Lexicode Corp Coding Fund</t>
  </si>
  <si>
    <t>MT7426</t>
  </si>
  <si>
    <t>Bunting Scholarship</t>
  </si>
  <si>
    <t>MT7427</t>
  </si>
  <si>
    <t>Marion Bunting Sadler Fund in Peds</t>
  </si>
  <si>
    <t>MT7431</t>
  </si>
  <si>
    <t>Physiology General</t>
  </si>
  <si>
    <t>MT7432</t>
  </si>
  <si>
    <t>Society For Neuroscience</t>
  </si>
  <si>
    <t>MT7433</t>
  </si>
  <si>
    <t>Physiology- Seidel</t>
  </si>
  <si>
    <t>MT7434</t>
  </si>
  <si>
    <t>Physiology-Van Scott</t>
  </si>
  <si>
    <t>MT7435</t>
  </si>
  <si>
    <t>Physiology-Waugh</t>
  </si>
  <si>
    <t>MT7436</t>
  </si>
  <si>
    <t>Neurosci Student Summer Res Educ</t>
  </si>
  <si>
    <t>MT7437</t>
  </si>
  <si>
    <t>Palliative Care Initiative Fund</t>
  </si>
  <si>
    <t>MT7438</t>
  </si>
  <si>
    <t>Translational Cancer Studies</t>
  </si>
  <si>
    <t>MT7441</t>
  </si>
  <si>
    <t>Psychiatry General</t>
  </si>
  <si>
    <t>MT7442</t>
  </si>
  <si>
    <t>Substance Abuse Program</t>
  </si>
  <si>
    <t>MT7443</t>
  </si>
  <si>
    <t>Dehuman Of Medicine Program</t>
  </si>
  <si>
    <t>MT7447</t>
  </si>
  <si>
    <t>Teaching And Developmt Mega Psych</t>
  </si>
  <si>
    <t>MT7456</t>
  </si>
  <si>
    <t>Radiation Oncology General</t>
  </si>
  <si>
    <t>MT7460</t>
  </si>
  <si>
    <t>Bone Marrow Transplant Fund</t>
  </si>
  <si>
    <t>MT7461</t>
  </si>
  <si>
    <t>Dixie Koldjeski Lectureship</t>
  </si>
  <si>
    <t>MT7462</t>
  </si>
  <si>
    <t>Ruth &amp; Bucky Stein Fund</t>
  </si>
  <si>
    <t>MT7470</t>
  </si>
  <si>
    <t>MT7471</t>
  </si>
  <si>
    <t>Prospective Health Fund</t>
  </si>
  <si>
    <t>MT7481</t>
  </si>
  <si>
    <t>Quadriplegic Research</t>
  </si>
  <si>
    <t>MT7482</t>
  </si>
  <si>
    <t>Rehabilitation Medicine General</t>
  </si>
  <si>
    <t>MT7483</t>
  </si>
  <si>
    <t>Physical Med  Rehab Scholarship</t>
  </si>
  <si>
    <t>MT7484</t>
  </si>
  <si>
    <t>Eastern NC Soc Of Echocardiography</t>
  </si>
  <si>
    <t>MT7499</t>
  </si>
  <si>
    <t>Surgery Tafra</t>
  </si>
  <si>
    <t>MT7500</t>
  </si>
  <si>
    <t>Sara Baker Transplant</t>
  </si>
  <si>
    <t>MT7501</t>
  </si>
  <si>
    <t>C. Christopher Bremer, MD Fund</t>
  </si>
  <si>
    <t>MT7509</t>
  </si>
  <si>
    <t>Nutrition Science Priority Fund</t>
  </si>
  <si>
    <t>MT7510</t>
  </si>
  <si>
    <t>ECHI Research and Education</t>
  </si>
  <si>
    <t>MT7514</t>
  </si>
  <si>
    <t>Cardiology-Badenhop</t>
  </si>
  <si>
    <t>MT7518</t>
  </si>
  <si>
    <t>Cardiology-Deantonio</t>
  </si>
  <si>
    <t>MT7521</t>
  </si>
  <si>
    <t>Cardiology-Williams</t>
  </si>
  <si>
    <t>MT7523</t>
  </si>
  <si>
    <t>ECU Cardiovascular Center</t>
  </si>
  <si>
    <t>MT7525</t>
  </si>
  <si>
    <t>Cardiology Fellows</t>
  </si>
  <si>
    <t>MT7529</t>
  </si>
  <si>
    <t>Interventional Cardiol. Fellow Prgm</t>
  </si>
  <si>
    <t>MT7530</t>
  </si>
  <si>
    <t>Surgery Operating</t>
  </si>
  <si>
    <t>MT7534</t>
  </si>
  <si>
    <t>Dept of Surgery Educational Support</t>
  </si>
  <si>
    <t>MT7535</t>
  </si>
  <si>
    <t>Surgery Staff Developmt Relations</t>
  </si>
  <si>
    <t>MT7536</t>
  </si>
  <si>
    <t>Surgery Technology Computerization</t>
  </si>
  <si>
    <t>MT7537</t>
  </si>
  <si>
    <t>Education And Research-Surgery</t>
  </si>
  <si>
    <t>MT7539</t>
  </si>
  <si>
    <t>Gastroenterology-Sturgis</t>
  </si>
  <si>
    <t>MT7540</t>
  </si>
  <si>
    <t>Gastroenterology-Minhas</t>
  </si>
  <si>
    <t>MT7543</t>
  </si>
  <si>
    <t>Photodynamic Therapy Fund</t>
  </si>
  <si>
    <t>MT7544</t>
  </si>
  <si>
    <t>Trauma Critical Care Ed</t>
  </si>
  <si>
    <t>MT7545</t>
  </si>
  <si>
    <t>Nursing Priority Fund</t>
  </si>
  <si>
    <t>MT7546</t>
  </si>
  <si>
    <t>Allied Health Sci. Priority Fund</t>
  </si>
  <si>
    <t>MT7547</t>
  </si>
  <si>
    <t>Hematology Oncology Fellows</t>
  </si>
  <si>
    <t>MT7550</t>
  </si>
  <si>
    <t>Family Practice Center Capital Fund</t>
  </si>
  <si>
    <t>MT7558</t>
  </si>
  <si>
    <t>Balch Cancer Victims Support</t>
  </si>
  <si>
    <t>MT7560</t>
  </si>
  <si>
    <t>Cardiology-V Sorrell</t>
  </si>
  <si>
    <t>MT7567</t>
  </si>
  <si>
    <t>Infectious Disease-C Ohl</t>
  </si>
  <si>
    <t>MT7599</t>
  </si>
  <si>
    <t>Adult Congenital Heart Fund</t>
  </si>
  <si>
    <t>MT7600</t>
  </si>
  <si>
    <t>E Fearrington</t>
  </si>
  <si>
    <t>MT7603</t>
  </si>
  <si>
    <t>Renal Medicine Bolin</t>
  </si>
  <si>
    <t>MT7604</t>
  </si>
  <si>
    <t>Neonatal Follow Up Program</t>
  </si>
  <si>
    <t>MT7605</t>
  </si>
  <si>
    <t>Pediatrics Chair's Fund</t>
  </si>
  <si>
    <t>MT7606</t>
  </si>
  <si>
    <t>Peds Neonatal-Kopelman</t>
  </si>
  <si>
    <t>MT7607</t>
  </si>
  <si>
    <t>Nephrology-Randall Detwiler</t>
  </si>
  <si>
    <t>MT7608</t>
  </si>
  <si>
    <t>Cancer Center Research</t>
  </si>
  <si>
    <t>MT7609</t>
  </si>
  <si>
    <t>General Medicine Faculty</t>
  </si>
  <si>
    <t>MT7610</t>
  </si>
  <si>
    <t>Critical Care Med-C Kaplan</t>
  </si>
  <si>
    <t>MT7612</t>
  </si>
  <si>
    <t>Child Abuse Tedi Bear</t>
  </si>
  <si>
    <t>MT7614</t>
  </si>
  <si>
    <t>Ped Neuroblastoma-Klann</t>
  </si>
  <si>
    <t>MT7615</t>
  </si>
  <si>
    <t>Endocrinology-Magner</t>
  </si>
  <si>
    <t>MT7616</t>
  </si>
  <si>
    <t>Medical Education-Whitley</t>
  </si>
  <si>
    <t>MT7618</t>
  </si>
  <si>
    <t>Neonatal Fellowship Program</t>
  </si>
  <si>
    <t>MT7620</t>
  </si>
  <si>
    <t>Rheumatology-Wortmann</t>
  </si>
  <si>
    <t>MT7623</t>
  </si>
  <si>
    <t>Hematology Oncology-Steiner</t>
  </si>
  <si>
    <t>MT7625</t>
  </si>
  <si>
    <t>Neonatal Education</t>
  </si>
  <si>
    <t>MT7626</t>
  </si>
  <si>
    <t>Nephrology-Barchman</t>
  </si>
  <si>
    <t>MT7627</t>
  </si>
  <si>
    <t>Breast Cancer Support</t>
  </si>
  <si>
    <t>MT7628</t>
  </si>
  <si>
    <t>Physician Asst Studies Priority Fnd</t>
  </si>
  <si>
    <t>MT7629</t>
  </si>
  <si>
    <t>Pfizer  ECU Mini Health</t>
  </si>
  <si>
    <t>MT7633</t>
  </si>
  <si>
    <t>CON 50th Anniversary Fund</t>
  </si>
  <si>
    <t>MT7634</t>
  </si>
  <si>
    <t>Laupus Library 50th Anniversary</t>
  </si>
  <si>
    <t>MT7635</t>
  </si>
  <si>
    <t>Martha W Tarkington Scholarship End</t>
  </si>
  <si>
    <t>MT7636</t>
  </si>
  <si>
    <t>African Stdnt Environement Sship</t>
  </si>
  <si>
    <t>MT7637</t>
  </si>
  <si>
    <t>Telemedicine Fund</t>
  </si>
  <si>
    <t>MT7638</t>
  </si>
  <si>
    <t>Surgical Oncology Development Fund</t>
  </si>
  <si>
    <t>MT7639</t>
  </si>
  <si>
    <t>Musculoskeletal Research</t>
  </si>
  <si>
    <t>MT7640</t>
  </si>
  <si>
    <t>McConnell Raab Endowed Professorshp</t>
  </si>
  <si>
    <t>MT7641</t>
  </si>
  <si>
    <t>Biotech Program</t>
  </si>
  <si>
    <t>MT7642</t>
  </si>
  <si>
    <t>MT7643</t>
  </si>
  <si>
    <t>Greenville Ob-Gyn  Phy East Sch</t>
  </si>
  <si>
    <t>MT7644</t>
  </si>
  <si>
    <t>AMA ERF Med Student Assist</t>
  </si>
  <si>
    <t>MT7645</t>
  </si>
  <si>
    <t>MT7646</t>
  </si>
  <si>
    <t>MT7647</t>
  </si>
  <si>
    <t>AAMC GBA Southern Regional Mtg</t>
  </si>
  <si>
    <t>MT7648</t>
  </si>
  <si>
    <t>Public Health Lecture Series Fund</t>
  </si>
  <si>
    <t>MT7649</t>
  </si>
  <si>
    <t>E Campbell Charitable Trust</t>
  </si>
  <si>
    <t>MT7650</t>
  </si>
  <si>
    <t>Medicine-Faculty Development</t>
  </si>
  <si>
    <t>MT7652</t>
  </si>
  <si>
    <t>Vascular Surgery Research Support</t>
  </si>
  <si>
    <t>MT7653</t>
  </si>
  <si>
    <t>Cardiology Patient Care</t>
  </si>
  <si>
    <t>MT7654</t>
  </si>
  <si>
    <t>Nursing Learning Lab</t>
  </si>
  <si>
    <t>MT7655</t>
  </si>
  <si>
    <t>Hurr Floyd ECU Family Relief</t>
  </si>
  <si>
    <t>MT7656</t>
  </si>
  <si>
    <t>Med Fnd Floyd Relief Fund</t>
  </si>
  <si>
    <t>MT7657</t>
  </si>
  <si>
    <t>Bernstein Comm Hlth Ctr Indig. Care</t>
  </si>
  <si>
    <t>MT7658</t>
  </si>
  <si>
    <t>Indigent Care</t>
  </si>
  <si>
    <t>MT7659</t>
  </si>
  <si>
    <t>Nephrol.-Study/Trmt Kidney Disease</t>
  </si>
  <si>
    <t>MT7660</t>
  </si>
  <si>
    <t>BSOM Student Outreach Fund</t>
  </si>
  <si>
    <t>MT7664</t>
  </si>
  <si>
    <t>William Van Nortwick Memorial Fund</t>
  </si>
  <si>
    <t>MT7670</t>
  </si>
  <si>
    <t>Blood Platelet Program</t>
  </si>
  <si>
    <t>MT7675</t>
  </si>
  <si>
    <t>Stuttering Device Patent</t>
  </si>
  <si>
    <t>MT7680</t>
  </si>
  <si>
    <t>Brody Brothers Endowment Fund</t>
  </si>
  <si>
    <t>MT7681</t>
  </si>
  <si>
    <t>Brody Brothers' Cash Fund</t>
  </si>
  <si>
    <t>MT7685</t>
  </si>
  <si>
    <t>Fullerton Fnd Scholarship</t>
  </si>
  <si>
    <t>MT7686</t>
  </si>
  <si>
    <t>Neuroscience Research Fund</t>
  </si>
  <si>
    <t>MT7687</t>
  </si>
  <si>
    <t>Ed Fellows Fund</t>
  </si>
  <si>
    <t>MT7689</t>
  </si>
  <si>
    <t>Hope Lodge</t>
  </si>
  <si>
    <t>MT7690</t>
  </si>
  <si>
    <t>Legs For Life Fund</t>
  </si>
  <si>
    <t>MT7692</t>
  </si>
  <si>
    <t>Surgical Oncology Research Fund</t>
  </si>
  <si>
    <t>MT7694</t>
  </si>
  <si>
    <t>Medical Special Projects Fund</t>
  </si>
  <si>
    <t>MT7695</t>
  </si>
  <si>
    <t>Jean Mills Lecture Series Fund</t>
  </si>
  <si>
    <t>MT7696</t>
  </si>
  <si>
    <t>Dudek Diabetes</t>
  </si>
  <si>
    <t>MT7697</t>
  </si>
  <si>
    <t>MT7698</t>
  </si>
  <si>
    <t>Bowyer Cardiology</t>
  </si>
  <si>
    <t>MT7701</t>
  </si>
  <si>
    <t>Allied Health Sci. Adminstrat. Fund</t>
  </si>
  <si>
    <t>MT7702</t>
  </si>
  <si>
    <t>Carolina Valve Symposium Fund</t>
  </si>
  <si>
    <t>MT7703</t>
  </si>
  <si>
    <t>Off Of Academic&amp;Faculty Developmt</t>
  </si>
  <si>
    <t>MT7705</t>
  </si>
  <si>
    <t>Kiehn Surgical Research Fund</t>
  </si>
  <si>
    <t>MT7706</t>
  </si>
  <si>
    <t>All Employees Christmas Social Fund</t>
  </si>
  <si>
    <t>MT7707</t>
  </si>
  <si>
    <t>M Pearson Property</t>
  </si>
  <si>
    <t>MT7708</t>
  </si>
  <si>
    <t>Rountree Property</t>
  </si>
  <si>
    <t>MT7709</t>
  </si>
  <si>
    <t>Vchs General</t>
  </si>
  <si>
    <t>MT7710</t>
  </si>
  <si>
    <t>Nephrology Hypertension-Anderson</t>
  </si>
  <si>
    <t>MT7711</t>
  </si>
  <si>
    <t>Monk Geriatric Center</t>
  </si>
  <si>
    <t>MT7712</t>
  </si>
  <si>
    <t>Skylight Fund</t>
  </si>
  <si>
    <t>MT7713</t>
  </si>
  <si>
    <t>Friends of Family Medicine-Facility</t>
  </si>
  <si>
    <t>MT7714</t>
  </si>
  <si>
    <t>Friends of Family Med Resident Ed</t>
  </si>
  <si>
    <t>MT7715</t>
  </si>
  <si>
    <t>Fm Student Interest</t>
  </si>
  <si>
    <t>MT7716</t>
  </si>
  <si>
    <t>Friends of Family Medicine-General</t>
  </si>
  <si>
    <t>MT7717</t>
  </si>
  <si>
    <t>Rosenberg Foundation</t>
  </si>
  <si>
    <t>MT7722</t>
  </si>
  <si>
    <t>MT7723</t>
  </si>
  <si>
    <t>Lockwood B. Phillips Fund</t>
  </si>
  <si>
    <t>MT7725</t>
  </si>
  <si>
    <t>Dental School Project</t>
  </si>
  <si>
    <t>MT7726</t>
  </si>
  <si>
    <t>Grand Rounds/PEDS</t>
  </si>
  <si>
    <t>MT7727</t>
  </si>
  <si>
    <t>Brody Bros Endow Award-Metformin</t>
  </si>
  <si>
    <t>MT7728</t>
  </si>
  <si>
    <t>Brody Bros Endow Award-Metabolomics</t>
  </si>
  <si>
    <t>MT7729</t>
  </si>
  <si>
    <t>Brody Bros Endow Award-Prostate Res</t>
  </si>
  <si>
    <t>MT7730</t>
  </si>
  <si>
    <t>Brody Bros Award-Laparoscopic</t>
  </si>
  <si>
    <t>MT7731</t>
  </si>
  <si>
    <t>Graduate Public Health Education</t>
  </si>
  <si>
    <t>MT7732</t>
  </si>
  <si>
    <t>L J Cancer Center Director's Fund</t>
  </si>
  <si>
    <t>MT7733</t>
  </si>
  <si>
    <t>LJCC Basic Science Lecture</t>
  </si>
  <si>
    <t>MT7736</t>
  </si>
  <si>
    <t>Palmeri Public Policy Scholarship</t>
  </si>
  <si>
    <t>MT7739</t>
  </si>
  <si>
    <t>Pediatric Healthy Weight Res Ctr</t>
  </si>
  <si>
    <t>MT7740</t>
  </si>
  <si>
    <t>General Cardiology Fellowship</t>
  </si>
  <si>
    <t>MT7741</t>
  </si>
  <si>
    <t>Cardiology Electrophysiology Fund</t>
  </si>
  <si>
    <t>MT7742</t>
  </si>
  <si>
    <t>Cardiology Heart Failure Program</t>
  </si>
  <si>
    <t>MT7743</t>
  </si>
  <si>
    <t>Pulmonary &amp; Critical Care Res &amp; Ed</t>
  </si>
  <si>
    <t>MT7745</t>
  </si>
  <si>
    <t>Dr. Paul Bolin, Jr. Fund</t>
  </si>
  <si>
    <t>MT7746</t>
  </si>
  <si>
    <t>Med Physics Alumni</t>
  </si>
  <si>
    <t>MT7747</t>
  </si>
  <si>
    <t>Prentiss Real Estate Trust Fund</t>
  </si>
  <si>
    <t>MT7748</t>
  </si>
  <si>
    <t>Country Doctor Museum Building Fund</t>
  </si>
  <si>
    <t>MT7749</t>
  </si>
  <si>
    <t>Brody Bros EN Award Shewchuk</t>
  </si>
  <si>
    <t>MT7750</t>
  </si>
  <si>
    <t>Brody Bros EN Award VanDross</t>
  </si>
  <si>
    <t>MT7751</t>
  </si>
  <si>
    <t>Brody Bros EN Award Pitzalis</t>
  </si>
  <si>
    <t>MT7752</t>
  </si>
  <si>
    <t>Brody Bros EN Award Franklin</t>
  </si>
  <si>
    <t>MT7753</t>
  </si>
  <si>
    <t>Brody Bros EN Award Pekala</t>
  </si>
  <si>
    <t>MT7754</t>
  </si>
  <si>
    <t>Brody Bros EN Award Quan</t>
  </si>
  <si>
    <t>MT7755</t>
  </si>
  <si>
    <t>Brody Bros EN Award Meggs</t>
  </si>
  <si>
    <t>MT7756</t>
  </si>
  <si>
    <t>Bate MPH Scholars</t>
  </si>
  <si>
    <t>MT7757</t>
  </si>
  <si>
    <t>Geriatric Support</t>
  </si>
  <si>
    <t>MT7758</t>
  </si>
  <si>
    <t>Smith Jo &amp; Eddie Endowed Prof</t>
  </si>
  <si>
    <t>MT7759</t>
  </si>
  <si>
    <t>Winning with Diabetes Conference</t>
  </si>
  <si>
    <t>MT7760</t>
  </si>
  <si>
    <t>(ANONYMOUS) PCMH-ECHI Professorship</t>
  </si>
  <si>
    <t>MT7761</t>
  </si>
  <si>
    <t>MT7762</t>
  </si>
  <si>
    <t>MT7767</t>
  </si>
  <si>
    <t>Heart Institute</t>
  </si>
  <si>
    <t>MT7768</t>
  </si>
  <si>
    <t>Dental Medicine Scholarship Pool</t>
  </si>
  <si>
    <t>MT7771</t>
  </si>
  <si>
    <t>Kopelman Lectureship</t>
  </si>
  <si>
    <t>MT7772</t>
  </si>
  <si>
    <t>Frank &amp; Celeste Deans Medical Rsch</t>
  </si>
  <si>
    <t>MT7774</t>
  </si>
  <si>
    <t>Brody Bros EN Award Campos</t>
  </si>
  <si>
    <t>MT7775</t>
  </si>
  <si>
    <t>Brody Bros EN Award Cory</t>
  </si>
  <si>
    <t>MT7776</t>
  </si>
  <si>
    <t>Brody Bros EN Award DeVente</t>
  </si>
  <si>
    <t>MT7777</t>
  </si>
  <si>
    <t>Brody Bros EN Award Knudson</t>
  </si>
  <si>
    <t>MT7778</t>
  </si>
  <si>
    <t>Brody Bros EN Award Mannie</t>
  </si>
  <si>
    <t>MT7779</t>
  </si>
  <si>
    <t>Brody Bros EN Award Murashov</t>
  </si>
  <si>
    <t>MT7780</t>
  </si>
  <si>
    <t>Brody Bros Award Ruiz-Echevarria</t>
  </si>
  <si>
    <t>MT7781</t>
  </si>
  <si>
    <t>Brody Bros EN Award Smr Res Scholar</t>
  </si>
  <si>
    <t>MT7782</t>
  </si>
  <si>
    <t>Graduate Medical Education</t>
  </si>
  <si>
    <t>MT7783</t>
  </si>
  <si>
    <t>Nursing Student Emergency Needs</t>
  </si>
  <si>
    <t>MT7784</t>
  </si>
  <si>
    <t>MT7785</t>
  </si>
  <si>
    <t>E C Diabetes &amp; Obesity Institute</t>
  </si>
  <si>
    <t>MT7786</t>
  </si>
  <si>
    <t>MT7787</t>
  </si>
  <si>
    <t>MT7788</t>
  </si>
  <si>
    <t>MT7789</t>
  </si>
  <si>
    <t>Cardiovascular Sciences General</t>
  </si>
  <si>
    <t>MT7791</t>
  </si>
  <si>
    <t>T Duval Nurse Anesthesia Scholar</t>
  </si>
  <si>
    <t>MT7792</t>
  </si>
  <si>
    <t>MT7793</t>
  </si>
  <si>
    <t>Alliance for Excellence Research EN</t>
  </si>
  <si>
    <t>MT7794</t>
  </si>
  <si>
    <t>MT7795</t>
  </si>
  <si>
    <t>Trauma Operating Fund</t>
  </si>
  <si>
    <t>MT7801</t>
  </si>
  <si>
    <t>Pirate Nurse 5k Fund</t>
  </si>
  <si>
    <t>MT7802</t>
  </si>
  <si>
    <t>Meta Downes Scholarship Fund</t>
  </si>
  <si>
    <t>MT7803</t>
  </si>
  <si>
    <t>S Thomas Lead. Legacy-Student Lead.</t>
  </si>
  <si>
    <t>MT7805</t>
  </si>
  <si>
    <t>ECU Med &amp; Hlth Sciences Fdn Schol</t>
  </si>
  <si>
    <t>MT7806</t>
  </si>
  <si>
    <t>MT7807</t>
  </si>
  <si>
    <t>Survivorship Care Plan</t>
  </si>
  <si>
    <t>MT7809</t>
  </si>
  <si>
    <t>Cardiovascular Disease &amp; Stroke</t>
  </si>
  <si>
    <t>MT7810</t>
  </si>
  <si>
    <t>MT7814</t>
  </si>
  <si>
    <t>MT7815</t>
  </si>
  <si>
    <t>MT7816</t>
  </si>
  <si>
    <t>MT7817</t>
  </si>
  <si>
    <t>MT7818</t>
  </si>
  <si>
    <t>MT7819</t>
  </si>
  <si>
    <t>MT7820</t>
  </si>
  <si>
    <t>Laupus Library M&amp;HS Foundation Fund</t>
  </si>
  <si>
    <t>MT7823</t>
  </si>
  <si>
    <t>Brody EN Grant Brewer</t>
  </si>
  <si>
    <t>MT7824</t>
  </si>
  <si>
    <t>Brody EN Grant Chalovich</t>
  </si>
  <si>
    <t>MT7825</t>
  </si>
  <si>
    <t>Brody EN Grant Johnke</t>
  </si>
  <si>
    <t>MT7826</t>
  </si>
  <si>
    <t>Brody EN Grant McCubrey</t>
  </si>
  <si>
    <t>MT7827</t>
  </si>
  <si>
    <t>Brody EN Grant Moore</t>
  </si>
  <si>
    <t>MT7828</t>
  </si>
  <si>
    <t>Brody EN Grant Robidoux</t>
  </si>
  <si>
    <t>MT7829</t>
  </si>
  <si>
    <t>Brody EN Grant Sibata</t>
  </si>
  <si>
    <t>MT7830</t>
  </si>
  <si>
    <t>Brody EN Grant Yang</t>
  </si>
  <si>
    <t>MT7831</t>
  </si>
  <si>
    <t>MT7832</t>
  </si>
  <si>
    <t>Friends of Laupus Library</t>
  </si>
  <si>
    <t>MT7833</t>
  </si>
  <si>
    <t>Tom and Lois Vicars Dental Sch Fund</t>
  </si>
  <si>
    <t>MT7836</t>
  </si>
  <si>
    <t>Dr Martha Alligood Doctoral Scholar</t>
  </si>
  <si>
    <t>MT7837</t>
  </si>
  <si>
    <t>Moskop History of Medicine Lecture</t>
  </si>
  <si>
    <t>MT7838</t>
  </si>
  <si>
    <t>E C Center for Nursing Leadership</t>
  </si>
  <si>
    <t>MT7840</t>
  </si>
  <si>
    <t>LJCC Family Assistance - Clearing</t>
  </si>
  <si>
    <t>MT7841</t>
  </si>
  <si>
    <t>Deans Frank &amp; Celeste Rsch ECHI</t>
  </si>
  <si>
    <t>MT7842</t>
  </si>
  <si>
    <t>Golfers Against Cancer Fund</t>
  </si>
  <si>
    <t>MT7843</t>
  </si>
  <si>
    <t>Hlth Svcs &amp; Info Mgmt Priority Fund</t>
  </si>
  <si>
    <t>MT7845</t>
  </si>
  <si>
    <t>MT7846</t>
  </si>
  <si>
    <t>Dr Qun Lu 5-yr achievement award</t>
  </si>
  <si>
    <t>MT7847</t>
  </si>
  <si>
    <t>Louise O. Burevitch Sch Occ Therapy</t>
  </si>
  <si>
    <t>MT7848</t>
  </si>
  <si>
    <t>Burevitch L O - PA Scholarship</t>
  </si>
  <si>
    <t>MT7850</t>
  </si>
  <si>
    <t>The Freedom Sch in Occu. Ther</t>
  </si>
  <si>
    <t>MT7851</t>
  </si>
  <si>
    <t>Pink Ribbon Cancer Services Fund</t>
  </si>
  <si>
    <t>MT7852</t>
  </si>
  <si>
    <t>Ferreira Carol S Mem Scholarship</t>
  </si>
  <si>
    <t>MT7853</t>
  </si>
  <si>
    <t>Pink Ribbon Road Race Fund</t>
  </si>
  <si>
    <t>MT7854</t>
  </si>
  <si>
    <t>Klitzman Rachel Mem Scholarship</t>
  </si>
  <si>
    <t>MT7855</t>
  </si>
  <si>
    <t>ECHI ATS Med Rodriguez</t>
  </si>
  <si>
    <t>MT7856</t>
  </si>
  <si>
    <t>Cardiology - Tan</t>
  </si>
  <si>
    <t>MT7858</t>
  </si>
  <si>
    <t>Stewart Caron Fund</t>
  </si>
  <si>
    <t>MT7859</t>
  </si>
  <si>
    <t>Vice Chairs of Diversity</t>
  </si>
  <si>
    <t>MT7861</t>
  </si>
  <si>
    <t>BSOM Faculty &amp; Student Development</t>
  </si>
  <si>
    <t>MT7862</t>
  </si>
  <si>
    <t>Dental Medicine Priority Fund</t>
  </si>
  <si>
    <t>MT7863</t>
  </si>
  <si>
    <t>Bamboo Bridge Fund</t>
  </si>
  <si>
    <t>MT7864</t>
  </si>
  <si>
    <t>Dr. William Reeves Portrait Fund</t>
  </si>
  <si>
    <t>MT7865</t>
  </si>
  <si>
    <t>Bowen James &amp; Sonya Scholarship</t>
  </si>
  <si>
    <t>MT7866</t>
  </si>
  <si>
    <t>Williams Professorship Fund</t>
  </si>
  <si>
    <t>MT7867</t>
  </si>
  <si>
    <t>Physicians East for BSOM Pulmon Fel</t>
  </si>
  <si>
    <t>MT7868</t>
  </si>
  <si>
    <t>CON Hall of Fame Fund</t>
  </si>
  <si>
    <t>MT7869</t>
  </si>
  <si>
    <t>Pynn L Nurse Practitioner Scholarsh</t>
  </si>
  <si>
    <t>MT7872</t>
  </si>
  <si>
    <t>Bate Foundation CAHS Scholarships</t>
  </si>
  <si>
    <t>MT7873</t>
  </si>
  <si>
    <t>James E DeVente Fund for OB/GYN</t>
  </si>
  <si>
    <t>MT7875</t>
  </si>
  <si>
    <t>Ross LE Fund</t>
  </si>
  <si>
    <t>MT7876</t>
  </si>
  <si>
    <t>Erma &amp; Paul Henry Comm Based Nursin</t>
  </si>
  <si>
    <t>MT7877</t>
  </si>
  <si>
    <t>Wooten Grant - Brewer</t>
  </si>
  <si>
    <t>MT7878</t>
  </si>
  <si>
    <t>Wooten Grant - Clemens</t>
  </si>
  <si>
    <t>MT7879</t>
  </si>
  <si>
    <t>Wooten Grant - Hamrick</t>
  </si>
  <si>
    <t>MT7880</t>
  </si>
  <si>
    <t>Wooten Grant - Lu</t>
  </si>
  <si>
    <t>MT7881</t>
  </si>
  <si>
    <t>Wooten Grant - Mannie</t>
  </si>
  <si>
    <t>MT7882</t>
  </si>
  <si>
    <t>Wooten Grant - Murashov</t>
  </si>
  <si>
    <t>MT7883</t>
  </si>
  <si>
    <t>Vurnakes Nursing Scholarship</t>
  </si>
  <si>
    <t>MT7884</t>
  </si>
  <si>
    <t>LJCC Coach Roggeman Cancer Research</t>
  </si>
  <si>
    <t>MT7885</t>
  </si>
  <si>
    <t>Paul and Kathryn Walker Dist Prof</t>
  </si>
  <si>
    <t>MT7886</t>
  </si>
  <si>
    <t>LW Jenkins Family Assistance Fund</t>
  </si>
  <si>
    <t>MT7887</t>
  </si>
  <si>
    <t>Dr. K Bray-Strickland Memorial Fund</t>
  </si>
  <si>
    <t>MT7888</t>
  </si>
  <si>
    <t>Dr Virginia Hardy Scholarship Fund</t>
  </si>
  <si>
    <t>MT7889</t>
  </si>
  <si>
    <t>Residents Emergency Needs Fund</t>
  </si>
  <si>
    <t>MT7890</t>
  </si>
  <si>
    <t>Dominican Dental Project Fund</t>
  </si>
  <si>
    <t>MT7891</t>
  </si>
  <si>
    <t>Nephrology/Hypertension Fund</t>
  </si>
  <si>
    <t>MT7893</t>
  </si>
  <si>
    <t>Brody School of Med Excellence Fund</t>
  </si>
  <si>
    <t>MT7894</t>
  </si>
  <si>
    <t>Physical Therapy Emergency Fund</t>
  </si>
  <si>
    <t>MT7895</t>
  </si>
  <si>
    <t>Friends of Leo Jenkins Cancer Ctr.</t>
  </si>
  <si>
    <t>MT7896</t>
  </si>
  <si>
    <t>Krispy Kreme - Camp Needles</t>
  </si>
  <si>
    <t>MT7897</t>
  </si>
  <si>
    <t>Stephen Green MD Award</t>
  </si>
  <si>
    <t>MT7898</t>
  </si>
  <si>
    <t>Public Health Alumni Sch</t>
  </si>
  <si>
    <t>MT7899</t>
  </si>
  <si>
    <t>Dermatology Residents Reference</t>
  </si>
  <si>
    <t>MT7901</t>
  </si>
  <si>
    <t>CLSC Scholarship Pool Fund</t>
  </si>
  <si>
    <t>MT7902</t>
  </si>
  <si>
    <t>CSDI Scholarship Pool Fund</t>
  </si>
  <si>
    <t>MT7903</t>
  </si>
  <si>
    <t>DARS Scholarship Pool Fund</t>
  </si>
  <si>
    <t>MT7904</t>
  </si>
  <si>
    <t>HSIM Scholarship Pool Fund</t>
  </si>
  <si>
    <t>MT7905</t>
  </si>
  <si>
    <t>Occ. Therapy Scholarship Pool Fund</t>
  </si>
  <si>
    <t>MT7906</t>
  </si>
  <si>
    <t>PA Studies Scholarship Pool Fund</t>
  </si>
  <si>
    <t>MT7907</t>
  </si>
  <si>
    <t>Physical Therapy Scholarship Pool</t>
  </si>
  <si>
    <t>MT7908</t>
  </si>
  <si>
    <t>Nutrition Science Scholarship Pool</t>
  </si>
  <si>
    <t>MT7911</t>
  </si>
  <si>
    <t>Johnsrude Irwin Scholarship Fund</t>
  </si>
  <si>
    <t>MT7914</t>
  </si>
  <si>
    <t>MT7915</t>
  </si>
  <si>
    <t>Amelia A. Kendrick Scholarship</t>
  </si>
  <si>
    <t>MT7918</t>
  </si>
  <si>
    <t>MT7919</t>
  </si>
  <si>
    <t>Leo Jenkins Lung Cancer Awareness</t>
  </si>
  <si>
    <t>MT7950</t>
  </si>
  <si>
    <t>Ray Robin Webb Corbett Nursing Sch</t>
  </si>
  <si>
    <t>MT7951</t>
  </si>
  <si>
    <t>Maynard Distinguished Profes Peds</t>
  </si>
  <si>
    <t>MT7953</t>
  </si>
  <si>
    <t>Country Dr Museum Membership</t>
  </si>
  <si>
    <t>MT7954</t>
  </si>
  <si>
    <t>Wooten Grant-Lu</t>
  </si>
  <si>
    <t>MT7955</t>
  </si>
  <si>
    <t>Wooten Grant-Lu Mouse Colony</t>
  </si>
  <si>
    <t>MT7956</t>
  </si>
  <si>
    <t>Wooten Grant-Bareiss</t>
  </si>
  <si>
    <t>MT7957</t>
  </si>
  <si>
    <t>Wooten Grant-Clemens</t>
  </si>
  <si>
    <t>MT7958</t>
  </si>
  <si>
    <t>MT7959</t>
  </si>
  <si>
    <t>Wooten Grant - Ding</t>
  </si>
  <si>
    <t>MT7960</t>
  </si>
  <si>
    <t>Coach Rock Roggeman Cancer Research</t>
  </si>
  <si>
    <t>MT7962</t>
  </si>
  <si>
    <t>White Coat Sponsorship Fund</t>
  </si>
  <si>
    <t>MT7965</t>
  </si>
  <si>
    <t>Lu Research Fund</t>
  </si>
  <si>
    <t>MT7967</t>
  </si>
  <si>
    <t>Old North State Dental Stu Aff</t>
  </si>
  <si>
    <t>MT7968</t>
  </si>
  <si>
    <t>Wooten Grant-Lu #4, 3/14-not Wooten</t>
  </si>
  <si>
    <t>MT7971</t>
  </si>
  <si>
    <t>Lori Rowley Perserverance Sch</t>
  </si>
  <si>
    <t>MT7975</t>
  </si>
  <si>
    <t>Thomas Allen Bennett Mem Sch</t>
  </si>
  <si>
    <t>MT7976</t>
  </si>
  <si>
    <t>John &amp; Lula Evans Scholarship</t>
  </si>
  <si>
    <t>MT7977</t>
  </si>
  <si>
    <t>Comm. Serv. Lrn. Ctr. Patient Care</t>
  </si>
  <si>
    <t>MT7979</t>
  </si>
  <si>
    <t>Taft Sr. Diabetes Lectureship Fund</t>
  </si>
  <si>
    <t>MT7981</t>
  </si>
  <si>
    <t>Dr &amp; Mrs Daniel Groblewski Schol</t>
  </si>
  <si>
    <t>Summer Program for Future Doctors</t>
  </si>
  <si>
    <t>MT7983</t>
  </si>
  <si>
    <t>MT7984</t>
  </si>
  <si>
    <t>OT Research Symposium</t>
  </si>
  <si>
    <t>MT7985</t>
  </si>
  <si>
    <t>Oper Re-Entry NC Research Fellowshp</t>
  </si>
  <si>
    <t>MT7988</t>
  </si>
  <si>
    <t>CON Global Education &amp; Leadership</t>
  </si>
  <si>
    <t>MT7989</t>
  </si>
  <si>
    <t>R &amp; M Muzzarelli Sch. in Communicat</t>
  </si>
  <si>
    <t>MT7990</t>
  </si>
  <si>
    <t>ECU MHSF Board Scholarship</t>
  </si>
  <si>
    <t>MT7991</t>
  </si>
  <si>
    <t>Rachel Louise Scholarship</t>
  </si>
  <si>
    <t>MT9768</t>
  </si>
  <si>
    <t>Wooten Grant Lu - #4</t>
  </si>
  <si>
    <t>MU7002</t>
  </si>
  <si>
    <t>MU7004</t>
  </si>
  <si>
    <t>Michael C. Lang-Supplemental Fund</t>
  </si>
  <si>
    <t>MU7005</t>
  </si>
  <si>
    <t>MU7015</t>
  </si>
  <si>
    <t>Harold/Lois White Schol-Supporting</t>
  </si>
  <si>
    <t>MU7021</t>
  </si>
  <si>
    <t>MU7022</t>
  </si>
  <si>
    <t>MU7025</t>
  </si>
  <si>
    <t>MU7026</t>
  </si>
  <si>
    <t>MU7038</t>
  </si>
  <si>
    <t>MU7039</t>
  </si>
  <si>
    <t>MU7044</t>
  </si>
  <si>
    <t>UW Practicon Community Svc Award</t>
  </si>
  <si>
    <t>MU7045</t>
  </si>
  <si>
    <t>MU7046</t>
  </si>
  <si>
    <t>MU7048</t>
  </si>
  <si>
    <t>Humanitarian Patient Care-Support</t>
  </si>
  <si>
    <t>MU7051</t>
  </si>
  <si>
    <t>Thomas/Karen Joseph Sch-Supporting</t>
  </si>
  <si>
    <t>MU7054</t>
  </si>
  <si>
    <t>MU7055</t>
  </si>
  <si>
    <t>MU7056</t>
  </si>
  <si>
    <t>MU7058</t>
  </si>
  <si>
    <t>MU7059</t>
  </si>
  <si>
    <t>MU7067</t>
  </si>
  <si>
    <t>MU7068</t>
  </si>
  <si>
    <t>MU7069</t>
  </si>
  <si>
    <t>MU7070</t>
  </si>
  <si>
    <t>HSIM Study Abroad-Supplemental Fund</t>
  </si>
  <si>
    <t>MU7071</t>
  </si>
  <si>
    <t>MU7072</t>
  </si>
  <si>
    <t>MU7073</t>
  </si>
  <si>
    <t>Valentine W.R. Grad. Award</t>
  </si>
  <si>
    <t>MU7075</t>
  </si>
  <si>
    <t>Showfety</t>
  </si>
  <si>
    <t>MU7076</t>
  </si>
  <si>
    <t>MU7077</t>
  </si>
  <si>
    <t>MU7079</t>
  </si>
  <si>
    <t>MU7080</t>
  </si>
  <si>
    <t>MU7091</t>
  </si>
  <si>
    <t>MU7093</t>
  </si>
  <si>
    <t>MU7097</t>
  </si>
  <si>
    <t>Carol F Irons Nursing Honors Prgrm</t>
  </si>
  <si>
    <t>MU7101</t>
  </si>
  <si>
    <t>MU7102</t>
  </si>
  <si>
    <t>MU7112</t>
  </si>
  <si>
    <t>MU7119</t>
  </si>
  <si>
    <t>MU7122</t>
  </si>
  <si>
    <t>MU7123</t>
  </si>
  <si>
    <t>Darragh Family Fdn-Supplemental</t>
  </si>
  <si>
    <t>MU7128</t>
  </si>
  <si>
    <t>Dale &amp; Janet Warren Scholrshp-Suppt</t>
  </si>
  <si>
    <t>MU7129</t>
  </si>
  <si>
    <t>Nitin Gupta Research-Supporting</t>
  </si>
  <si>
    <t>MU7130</t>
  </si>
  <si>
    <t>Michael Scholtz Volunteer Fnd-Suppt</t>
  </si>
  <si>
    <t>MU7150</t>
  </si>
  <si>
    <t>Peggy H Wood Scholarship</t>
  </si>
  <si>
    <t>MU7191</t>
  </si>
  <si>
    <t>Demaree McGinnis Mem Sch</t>
  </si>
  <si>
    <t>MU7193</t>
  </si>
  <si>
    <t>MU7194</t>
  </si>
  <si>
    <t>MU7195</t>
  </si>
  <si>
    <t>MU7205</t>
  </si>
  <si>
    <t>C M Martin Mem Beta Nu Scholars</t>
  </si>
  <si>
    <t>MU7213</t>
  </si>
  <si>
    <t>MU7355</t>
  </si>
  <si>
    <t>MU7361</t>
  </si>
  <si>
    <t>Elsie Faith Seal Schol'ship-Support</t>
  </si>
  <si>
    <t>MU7377</t>
  </si>
  <si>
    <t>George Bullard Med Scholarship</t>
  </si>
  <si>
    <t>MU7402</t>
  </si>
  <si>
    <t>MU7452</t>
  </si>
  <si>
    <t>MU7602</t>
  </si>
  <si>
    <t>Eugene Furth Lectureship-Supporting</t>
  </si>
  <si>
    <t>MU7632</t>
  </si>
  <si>
    <t>American Legion Post #39 Scholars</t>
  </si>
  <si>
    <t>MU7646</t>
  </si>
  <si>
    <t>MU7651</t>
  </si>
  <si>
    <t>UW G Earl &amp; Ruth Trevathan Schl'shp</t>
  </si>
  <si>
    <t>MU7657</t>
  </si>
  <si>
    <t>MU7662</t>
  </si>
  <si>
    <t>MU7718</t>
  </si>
  <si>
    <t>MU7719</t>
  </si>
  <si>
    <t>MU7720</t>
  </si>
  <si>
    <t>MU7738</t>
  </si>
  <si>
    <t>UW Albernaz Jose Lectureship</t>
  </si>
  <si>
    <t>MU7744</t>
  </si>
  <si>
    <t>MU7761</t>
  </si>
  <si>
    <t>MU7763</t>
  </si>
  <si>
    <t>UW Harry Adams Fund</t>
  </si>
  <si>
    <t>MU7773</t>
  </si>
  <si>
    <t>Willis Endowed Scholarship</t>
  </si>
  <si>
    <t>MU7791</t>
  </si>
  <si>
    <t>MU7794</t>
  </si>
  <si>
    <t>MU7812</t>
  </si>
  <si>
    <t>Khanh Vu MD Family EN Scholarship</t>
  </si>
  <si>
    <t>MU7813</t>
  </si>
  <si>
    <t>D M Cummings Nursing Sch-Supporting</t>
  </si>
  <si>
    <t>MU7835</t>
  </si>
  <si>
    <t>MK &amp; VC Fleming Scholarship</t>
  </si>
  <si>
    <t>MU7839</t>
  </si>
  <si>
    <t>TJ McDowell &amp; Floyd Sch SLAP</t>
  </si>
  <si>
    <t>MU7845</t>
  </si>
  <si>
    <t>MU7854</t>
  </si>
  <si>
    <t>Rachel Klitzman Sch'lshp-Supporting</t>
  </si>
  <si>
    <t>MU7869</t>
  </si>
  <si>
    <t>MU7887</t>
  </si>
  <si>
    <t>MU7911</t>
  </si>
  <si>
    <t>UW Irwin Johnsrude Scholarship</t>
  </si>
  <si>
    <t>MU7963</t>
  </si>
  <si>
    <t>Nellie Sutton Wells Scholarship</t>
  </si>
  <si>
    <t>MU7976</t>
  </si>
  <si>
    <t>MX1000</t>
  </si>
  <si>
    <t>ECUM&amp;HS Fdn Planned Giving Fund</t>
  </si>
  <si>
    <t>MX7000</t>
  </si>
  <si>
    <t>ECUM&amp;HS Fdn Gift Clearing-Holding</t>
  </si>
  <si>
    <t>MX7649</t>
  </si>
  <si>
    <t>E Campbell Charitable Trust Assets</t>
  </si>
  <si>
    <t>MX7801</t>
  </si>
  <si>
    <t>105 Melanie Street, Emerald Isle</t>
  </si>
  <si>
    <t>MX7802</t>
  </si>
  <si>
    <t>208 Inda DR, Washington, NC</t>
  </si>
  <si>
    <t>MX7803</t>
  </si>
  <si>
    <t>1904 E Fort Macon RD, #151</t>
  </si>
  <si>
    <t>MX7901</t>
  </si>
  <si>
    <t>MHSF Temp Restr Return on Invest</t>
  </si>
  <si>
    <t>MX7902</t>
  </si>
  <si>
    <t>Perm Restr</t>
  </si>
  <si>
    <t>MX7903</t>
  </si>
  <si>
    <t>Dream Factory Clearing</t>
  </si>
  <si>
    <t>MX7904</t>
  </si>
  <si>
    <t>MHSF Unrest Return on Invest</t>
  </si>
  <si>
    <t>MX7910</t>
  </si>
  <si>
    <t>Temp Restricted ASC 320</t>
  </si>
  <si>
    <t>MX7911</t>
  </si>
  <si>
    <t>Unrestricted ASC 320</t>
  </si>
  <si>
    <t>MX7990</t>
  </si>
  <si>
    <t>Investments</t>
  </si>
  <si>
    <t>MX7991</t>
  </si>
  <si>
    <t>Pledges Unrestricted Med Fnd</t>
  </si>
  <si>
    <t>MX7992</t>
  </si>
  <si>
    <t>Pledges Temp Restricted Med Fnd</t>
  </si>
  <si>
    <t>MX7993</t>
  </si>
  <si>
    <t>Pledges Perm Restricted Med Fnd</t>
  </si>
  <si>
    <t>MX7998</t>
  </si>
  <si>
    <t>Medical Foundation Investment</t>
  </si>
  <si>
    <t>MX7999</t>
  </si>
  <si>
    <t>ECUM&amp;HS Fdn Gift Clearing Fund</t>
  </si>
  <si>
    <t>Gift Clearing</t>
  </si>
  <si>
    <t>MZ7355</t>
  </si>
  <si>
    <t>MZ7442</t>
  </si>
  <si>
    <t>Nutr &amp; Dietetics Alumni &amp; Frnds Sch</t>
  </si>
  <si>
    <t>MZ7794</t>
  </si>
  <si>
    <t>MZ7812</t>
  </si>
  <si>
    <t>MZ7813</t>
  </si>
  <si>
    <t>MZ7835</t>
  </si>
  <si>
    <t>PC1101</t>
  </si>
  <si>
    <t>ECU Educational Foundation Endow</t>
  </si>
  <si>
    <t>PC1102</t>
  </si>
  <si>
    <t>PC1107</t>
  </si>
  <si>
    <t>Basketball Endowment</t>
  </si>
  <si>
    <t>Men's Basketball Endowment</t>
  </si>
  <si>
    <t>PC1108</t>
  </si>
  <si>
    <t>Football Endowment</t>
  </si>
  <si>
    <t>PC1109</t>
  </si>
  <si>
    <t>Unrestricted Scholarship</t>
  </si>
  <si>
    <t>PC1110</t>
  </si>
  <si>
    <t>Cross Country Endowment</t>
  </si>
  <si>
    <t>PC1111</t>
  </si>
  <si>
    <t>Draughon Post  Graduate</t>
  </si>
  <si>
    <t>PC1112</t>
  </si>
  <si>
    <t>Golf Scholarship Endowment</t>
  </si>
  <si>
    <t>PC1113</t>
  </si>
  <si>
    <t>Soccer Scholarhip Endowment</t>
  </si>
  <si>
    <t>PC1116</t>
  </si>
  <si>
    <t>Swimming Scholarship Endowment</t>
  </si>
  <si>
    <t>PC1118</t>
  </si>
  <si>
    <t>Baseball Endowment</t>
  </si>
  <si>
    <t>PC1119</t>
  </si>
  <si>
    <t>Bill Carson Track Endowment</t>
  </si>
  <si>
    <t>PC1120</t>
  </si>
  <si>
    <t>Tennis Endowment</t>
  </si>
  <si>
    <t>PC1121</t>
  </si>
  <si>
    <t>Kristi Overton Endowment</t>
  </si>
  <si>
    <t>PC1122</t>
  </si>
  <si>
    <t>Spirit Of East Endowment</t>
  </si>
  <si>
    <t>PC1123</t>
  </si>
  <si>
    <t>Women's Basketball End. - Corpus</t>
  </si>
  <si>
    <t>PC1124</t>
  </si>
  <si>
    <t>Ruth Dixon Bostian Memorial End.</t>
  </si>
  <si>
    <t>PC1125</t>
  </si>
  <si>
    <t>Women's Golf Endowment</t>
  </si>
  <si>
    <t>PC1126</t>
  </si>
  <si>
    <t>Jim Johnson Football Co-Captain End</t>
  </si>
  <si>
    <t>PC1127</t>
  </si>
  <si>
    <t>George C Turner RB FB Pos Endowment</t>
  </si>
  <si>
    <t>PC1128</t>
  </si>
  <si>
    <t>Gibbs Women Basketball Scholarship</t>
  </si>
  <si>
    <t>PC1129</t>
  </si>
  <si>
    <t>Tucker Starting Pitcher Scholarship</t>
  </si>
  <si>
    <t>PC1130</t>
  </si>
  <si>
    <t>Bond QTR Football Scholarship</t>
  </si>
  <si>
    <t>PC1131</t>
  </si>
  <si>
    <t>Dennis &amp; Ellen Young Endowment</t>
  </si>
  <si>
    <t>PC1132</t>
  </si>
  <si>
    <t>RL VERN DAVENPORT FB WIDE REC - END</t>
  </si>
  <si>
    <t>PC1133</t>
  </si>
  <si>
    <t>1976 Football Team Walk-Ons Endow</t>
  </si>
  <si>
    <t>PC1134</t>
  </si>
  <si>
    <t>Michael &amp; Deb Steadman Unrest Endow</t>
  </si>
  <si>
    <t>PC1135</t>
  </si>
  <si>
    <t>Clifton H. "Moe" Moore Football Sch</t>
  </si>
  <si>
    <t>PC1136</t>
  </si>
  <si>
    <t>Harry Stubbs IV Unres Sch Endowment</t>
  </si>
  <si>
    <t>PC1137</t>
  </si>
  <si>
    <t>Charles &amp; Brenda Poole Unres Endow</t>
  </si>
  <si>
    <t>PC1138</t>
  </si>
  <si>
    <t>Patterson Unrestricted Scholarship</t>
  </si>
  <si>
    <t>PC1139</t>
  </si>
  <si>
    <t>Bate Foundation Unrest Schol Corpus</t>
  </si>
  <si>
    <t>PC1140</t>
  </si>
  <si>
    <t>John &amp; Harriet Hudson U/R Sch End</t>
  </si>
  <si>
    <t>PC1141</t>
  </si>
  <si>
    <t>Maynard Family Women's Golf Sch End</t>
  </si>
  <si>
    <t>PC1142</t>
  </si>
  <si>
    <t>Maynard Family Men's Golf Sch End</t>
  </si>
  <si>
    <t>PC1143</t>
  </si>
  <si>
    <t>Carlos &amp; Carol Moore Unrest Sch End</t>
  </si>
  <si>
    <t>PC1144</t>
  </si>
  <si>
    <t>Mitchell P Cannon Football Sch End</t>
  </si>
  <si>
    <t>PC1145</t>
  </si>
  <si>
    <t>Delmar &amp; Ann Weaver Baseball SchEnd</t>
  </si>
  <si>
    <t>PC1146</t>
  </si>
  <si>
    <t>Laliotes Tight End FB Sch End</t>
  </si>
  <si>
    <t>PC1147</t>
  </si>
  <si>
    <t>Van &amp; Jennifer Isley Unrest Sch End</t>
  </si>
  <si>
    <t>PC1148</t>
  </si>
  <si>
    <t>Anonymous (GHD) Unrest Sch End</t>
  </si>
  <si>
    <t>PE1001</t>
  </si>
  <si>
    <t>ECU Ed Fdn Endowment</t>
  </si>
  <si>
    <t>PE1002</t>
  </si>
  <si>
    <t>PE1007</t>
  </si>
  <si>
    <t>PE1008</t>
  </si>
  <si>
    <t>PE1009</t>
  </si>
  <si>
    <t>PE1010</t>
  </si>
  <si>
    <t>PE1011</t>
  </si>
  <si>
    <t>PE1012</t>
  </si>
  <si>
    <t>PE1013</t>
  </si>
  <si>
    <t>Soccer Scholarship Endowment</t>
  </si>
  <si>
    <t>PE1016</t>
  </si>
  <si>
    <t>Swimming Scholarhip Endowment</t>
  </si>
  <si>
    <t>PE1018</t>
  </si>
  <si>
    <t>PE1020</t>
  </si>
  <si>
    <t>PE1101</t>
  </si>
  <si>
    <t>PE1102</t>
  </si>
  <si>
    <t>PE1107</t>
  </si>
  <si>
    <t>PE1108</t>
  </si>
  <si>
    <t>PE1109</t>
  </si>
  <si>
    <t>PE1110</t>
  </si>
  <si>
    <t>PE1111</t>
  </si>
  <si>
    <t>Draughon Post Graduate</t>
  </si>
  <si>
    <t>PE1112</t>
  </si>
  <si>
    <t>PE1113</t>
  </si>
  <si>
    <t>PE1116</t>
  </si>
  <si>
    <t>PE1118</t>
  </si>
  <si>
    <t>PE1119</t>
  </si>
  <si>
    <t>Bill Carson Track Scholarship</t>
  </si>
  <si>
    <t>PE1120</t>
  </si>
  <si>
    <t>PE1121</t>
  </si>
  <si>
    <t>Kristi Overton Scholarship</t>
  </si>
  <si>
    <t>PE1122</t>
  </si>
  <si>
    <t>Spirit of the East Scholarship</t>
  </si>
  <si>
    <t>PE1123</t>
  </si>
  <si>
    <t>Women's Basketball Sch - Interest</t>
  </si>
  <si>
    <t>PE1124</t>
  </si>
  <si>
    <t>Ruth Dixon Bostian Mem Sch-Interest</t>
  </si>
  <si>
    <t>PE1125</t>
  </si>
  <si>
    <t>Women's Golf Scholarship-Interest</t>
  </si>
  <si>
    <t>PE1126</t>
  </si>
  <si>
    <t>Jim Johnson Football Co-Captain Sch</t>
  </si>
  <si>
    <t>PE1127</t>
  </si>
  <si>
    <t>George C Turner RB FB Position Sch</t>
  </si>
  <si>
    <t>PE1128</t>
  </si>
  <si>
    <t>Unrestricted Expendable Fund</t>
  </si>
  <si>
    <t>PE1129</t>
  </si>
  <si>
    <t>PE1130</t>
  </si>
  <si>
    <t>PE1131</t>
  </si>
  <si>
    <t>Dennis &amp; Ellen Young Endowment-expe</t>
  </si>
  <si>
    <t>PE1132</t>
  </si>
  <si>
    <t>RL VERN DAVENPORT FB WIDE REC-EXPEN</t>
  </si>
  <si>
    <t>PE1133</t>
  </si>
  <si>
    <t>PE1134</t>
  </si>
  <si>
    <t>Michael &amp; Deb Steadman Unre End Exp</t>
  </si>
  <si>
    <t>PE1135</t>
  </si>
  <si>
    <t>PE1136</t>
  </si>
  <si>
    <t>PE1137</t>
  </si>
  <si>
    <t>PE1138</t>
  </si>
  <si>
    <t>Patterson Unrest Schol-Expendable</t>
  </si>
  <si>
    <t>PE1139</t>
  </si>
  <si>
    <t>Bate Foundation Unrest Schol Expend</t>
  </si>
  <si>
    <t>PE1140</t>
  </si>
  <si>
    <t>PE1141</t>
  </si>
  <si>
    <t>PE1142</t>
  </si>
  <si>
    <t>PE1143</t>
  </si>
  <si>
    <t>PE1144</t>
  </si>
  <si>
    <t>PE1145</t>
  </si>
  <si>
    <t>PE1146</t>
  </si>
  <si>
    <t>PE1147</t>
  </si>
  <si>
    <t>PE1148</t>
  </si>
  <si>
    <t>PF1070</t>
  </si>
  <si>
    <t>AUCTION / CONCERT</t>
  </si>
  <si>
    <t>PF1071</t>
  </si>
  <si>
    <t>SOCIAL EVENTS</t>
  </si>
  <si>
    <t>PF1072</t>
  </si>
  <si>
    <t>TRADE MART GOLF TOURNAMENT</t>
  </si>
  <si>
    <t>PF1073</t>
  </si>
  <si>
    <t>MERCHANDISE SALES</t>
  </si>
  <si>
    <t>PF1074</t>
  </si>
  <si>
    <t>PURPLE &amp; GOLD PIGSKIN PIG-OUT</t>
  </si>
  <si>
    <t>PF1075</t>
  </si>
  <si>
    <t>CHAPTER FUND RAISERS</t>
  </si>
  <si>
    <t>PF1076</t>
  </si>
  <si>
    <t>VEHICLE RAFFLE</t>
  </si>
  <si>
    <t>PF1077</t>
  </si>
  <si>
    <t>RESERVE FOR MURPHY / CLUB LEVEL</t>
  </si>
  <si>
    <t>PF1078</t>
  </si>
  <si>
    <t>CIRCLE OF EXCELLENCE - FUND RAISING</t>
  </si>
  <si>
    <t>PF1079</t>
  </si>
  <si>
    <t>Comp Initiatives Sabre Fund Raising</t>
  </si>
  <si>
    <t>PF1081</t>
  </si>
  <si>
    <t>Outside Events Alcohol Concessions</t>
  </si>
  <si>
    <t>PG1101</t>
  </si>
  <si>
    <t>Dr. Jack and Jane Britt Gift Annuit</t>
  </si>
  <si>
    <t>PG1401</t>
  </si>
  <si>
    <t>Dr Jack &amp; Jane Britt Gift Annuity 2</t>
  </si>
  <si>
    <t>PK1005</t>
  </si>
  <si>
    <t>Unrestricted Capital  Campaign</t>
  </si>
  <si>
    <t>PK1006</t>
  </si>
  <si>
    <t>Unexpended Plant  Ficklen</t>
  </si>
  <si>
    <t>PK1015</t>
  </si>
  <si>
    <t>New Pirate Club Building</t>
  </si>
  <si>
    <t>PK1017</t>
  </si>
  <si>
    <t>Unexpended Plant  Restricted</t>
  </si>
  <si>
    <t>PK1055</t>
  </si>
  <si>
    <t>Kick  Off To Victory</t>
  </si>
  <si>
    <t>PK1056</t>
  </si>
  <si>
    <t>Future Athletic Cap</t>
  </si>
  <si>
    <t>PK1057</t>
  </si>
  <si>
    <t>PK1058</t>
  </si>
  <si>
    <t>Football Locker Rooms</t>
  </si>
  <si>
    <t>PK1059</t>
  </si>
  <si>
    <t>Football Artificial Turf</t>
  </si>
  <si>
    <t>PK1060</t>
  </si>
  <si>
    <t>Baseball Stadium Outfield Fence</t>
  </si>
  <si>
    <t>PK1061</t>
  </si>
  <si>
    <t>Second Century Campaign-Ath Facilit</t>
  </si>
  <si>
    <t>PK1062</t>
  </si>
  <si>
    <t>Dowdy-Ficklen Southside Reno</t>
  </si>
  <si>
    <t>PK1078</t>
  </si>
  <si>
    <t>CIRCLE OF EXCELLENCE - CAPITAL</t>
  </si>
  <si>
    <t>PK1079</t>
  </si>
  <si>
    <t>Competitive Initiatives-Sabre Socie</t>
  </si>
  <si>
    <t>PK1080</t>
  </si>
  <si>
    <t>Dowdy Ficklen  SS Reno Premium Seat</t>
  </si>
  <si>
    <t>PK1082</t>
  </si>
  <si>
    <t>Williams Baseball Hitting Facility</t>
  </si>
  <si>
    <t>PM1000</t>
  </si>
  <si>
    <t>ECU Educational Fund</t>
  </si>
  <si>
    <t>PM1001</t>
  </si>
  <si>
    <t>Pirate Club Chapters</t>
  </si>
  <si>
    <t>PM1002</t>
  </si>
  <si>
    <t>Student Pirate Club Member Revenue</t>
  </si>
  <si>
    <t>PP1000</t>
  </si>
  <si>
    <t>ECU Educ Fdn - Program Expense</t>
  </si>
  <si>
    <t>PR1101</t>
  </si>
  <si>
    <t>Regular Scholarship Endowment</t>
  </si>
  <si>
    <t>PR1102</t>
  </si>
  <si>
    <t>PR1107</t>
  </si>
  <si>
    <t>PR1108</t>
  </si>
  <si>
    <t>Football/Stasavich Endowment</t>
  </si>
  <si>
    <t>PR1109</t>
  </si>
  <si>
    <t>PR1110</t>
  </si>
  <si>
    <t>John Welborn/Cross Country Scholars</t>
  </si>
  <si>
    <t>PR1111</t>
  </si>
  <si>
    <t>Pat Draughon Post Graduate Scholars</t>
  </si>
  <si>
    <t>PR1112</t>
  </si>
  <si>
    <t>PR1113</t>
  </si>
  <si>
    <t>PR1116</t>
  </si>
  <si>
    <t>PR1118</t>
  </si>
  <si>
    <t>PR1119</t>
  </si>
  <si>
    <t>PR1120</t>
  </si>
  <si>
    <t>PR1121</t>
  </si>
  <si>
    <t>Kristi Overton Scholarship Endowmen</t>
  </si>
  <si>
    <t>PR1122</t>
  </si>
  <si>
    <t>Spirit of the East Scholarship Endo</t>
  </si>
  <si>
    <t>PR1123</t>
  </si>
  <si>
    <t>Women's Basketball Sch Restricted</t>
  </si>
  <si>
    <t>PR1124</t>
  </si>
  <si>
    <t>Ruth Dixon Bostian Mem Sch-Restr Ea</t>
  </si>
  <si>
    <t>PR1125</t>
  </si>
  <si>
    <t>Women's Golf Sch-Restricted Earning</t>
  </si>
  <si>
    <t>PR1126</t>
  </si>
  <si>
    <t>Jim Johnson Ftball Co-capt Restrict</t>
  </si>
  <si>
    <t>PR1127</t>
  </si>
  <si>
    <t>George C Turner RB FB Pos Restrict</t>
  </si>
  <si>
    <t>PR1128</t>
  </si>
  <si>
    <t>PR1129</t>
  </si>
  <si>
    <t>PR1130</t>
  </si>
  <si>
    <t>PR1131</t>
  </si>
  <si>
    <t>Dennis &amp; Ellen Young Endowment-rest</t>
  </si>
  <si>
    <t>PR1132</t>
  </si>
  <si>
    <t>RL VERN DAVENPORT FB WIDE REC-RESTR</t>
  </si>
  <si>
    <t>PR1133</t>
  </si>
  <si>
    <t>PR1134</t>
  </si>
  <si>
    <t>Michael &amp; Deb Steadman Unres End RE</t>
  </si>
  <si>
    <t>PR1135</t>
  </si>
  <si>
    <t>PR1136</t>
  </si>
  <si>
    <t>PR1137</t>
  </si>
  <si>
    <t>PR1138</t>
  </si>
  <si>
    <t>Patterson Unrest Schol-Rest Earn</t>
  </si>
  <si>
    <t>PR1139</t>
  </si>
  <si>
    <t>Bate Foundation Unrest Schol Restr</t>
  </si>
  <si>
    <t>PR1140</t>
  </si>
  <si>
    <t>PR1141</t>
  </si>
  <si>
    <t>PR1142</t>
  </si>
  <si>
    <t>Maynard Family Men's Golf Sch Enb</t>
  </si>
  <si>
    <t>PR1143</t>
  </si>
  <si>
    <t>PR1144</t>
  </si>
  <si>
    <t>PR1145</t>
  </si>
  <si>
    <t>PR1146</t>
  </si>
  <si>
    <t>PR1147</t>
  </si>
  <si>
    <t>PR1148</t>
  </si>
  <si>
    <t>PR1401</t>
  </si>
  <si>
    <t>Dr Jack &amp; Jane Britt Gift Annuity</t>
  </si>
  <si>
    <t>PS1053</t>
  </si>
  <si>
    <t>Split Interest Agreement</t>
  </si>
  <si>
    <t>PS1100</t>
  </si>
  <si>
    <t>UNRSTR EXPENDABLE SCHOLARSHIPS</t>
  </si>
  <si>
    <t>PT1003</t>
  </si>
  <si>
    <t>PT1004</t>
  </si>
  <si>
    <t>Bob Ward Ath Student Development</t>
  </si>
  <si>
    <t>PT1014</t>
  </si>
  <si>
    <t>Student Development Program</t>
  </si>
  <si>
    <t>PT1019</t>
  </si>
  <si>
    <t>Special Projects</t>
  </si>
  <si>
    <t>PT1021</t>
  </si>
  <si>
    <t>Kristi Overton Scholarhip</t>
  </si>
  <si>
    <t>PT1022</t>
  </si>
  <si>
    <t>Spirit Of East Scholarship</t>
  </si>
  <si>
    <t>PT1028</t>
  </si>
  <si>
    <t>PT1050</t>
  </si>
  <si>
    <t>Restricted Gifts</t>
  </si>
  <si>
    <t>PT1051</t>
  </si>
  <si>
    <t>PT1052</t>
  </si>
  <si>
    <t>Coaches Continuity</t>
  </si>
  <si>
    <t>PT1054</t>
  </si>
  <si>
    <t>Student Athlete Medi</t>
  </si>
  <si>
    <t>PX0999</t>
  </si>
  <si>
    <t>PX1999</t>
  </si>
  <si>
    <t>FAS 124 Unrestricted</t>
  </si>
  <si>
    <t>PX2999</t>
  </si>
  <si>
    <t>FAS 124 Temporary Restricted</t>
  </si>
  <si>
    <t>PZ1301</t>
  </si>
  <si>
    <t>Unrestricted Scholarship Quasi End</t>
  </si>
  <si>
    <t>PZ1302</t>
  </si>
  <si>
    <t>Unrestricted Quasi Endowment</t>
  </si>
  <si>
    <t>PZ1303</t>
  </si>
  <si>
    <t>Unrestr Sch Quasi Endow Student PC</t>
  </si>
  <si>
    <t>PZ1304</t>
  </si>
  <si>
    <t>Steve A Rosenbaum Unrest Qusi End</t>
  </si>
  <si>
    <t>RB5800</t>
  </si>
  <si>
    <t>Real Estate Operating</t>
  </si>
  <si>
    <t>RB5802</t>
  </si>
  <si>
    <t>Ringgold Towers 820</t>
  </si>
  <si>
    <t>RB5804</t>
  </si>
  <si>
    <t>Chesson Property</t>
  </si>
  <si>
    <t>RB5807</t>
  </si>
  <si>
    <t>610 E 10th Street</t>
  </si>
  <si>
    <t>RB5943</t>
  </si>
  <si>
    <t>Ringgold Towers 103</t>
  </si>
  <si>
    <t>RS4347</t>
  </si>
  <si>
    <t>RS5428</t>
  </si>
  <si>
    <t>Ross L Trust</t>
  </si>
  <si>
    <t>RS5429</t>
  </si>
  <si>
    <t>Ficklen J&amp;J Trust</t>
  </si>
  <si>
    <t>RS5430</t>
  </si>
  <si>
    <t>Ward R&amp;M Trust</t>
  </si>
  <si>
    <t>RS5829</t>
  </si>
  <si>
    <t>RT5803</t>
  </si>
  <si>
    <t>928 E 14Th St</t>
  </si>
  <si>
    <t>RT5805</t>
  </si>
  <si>
    <t>Hardee S Cotanche St</t>
  </si>
  <si>
    <t>RT5814</t>
  </si>
  <si>
    <t>Harvey Property</t>
  </si>
  <si>
    <t>RT5817</t>
  </si>
  <si>
    <t>Charles Blvd Property</t>
  </si>
  <si>
    <t>RT5819</t>
  </si>
  <si>
    <t>Woodall Smart Bldg</t>
  </si>
  <si>
    <t>RT5831</t>
  </si>
  <si>
    <t>Real Estate Fdn Restr Property</t>
  </si>
  <si>
    <t>RT5841</t>
  </si>
  <si>
    <t>920 E 14th Street</t>
  </si>
  <si>
    <t>RT5950</t>
  </si>
  <si>
    <t>115 E 9Th St</t>
  </si>
  <si>
    <t>RT5970</t>
  </si>
  <si>
    <t>942 E 14Th St</t>
  </si>
  <si>
    <t>RX4250</t>
  </si>
  <si>
    <t>Peel JW and H Dist Prof Relig Studi</t>
  </si>
  <si>
    <t>RX5830</t>
  </si>
  <si>
    <t>FASB116 RLFD T Rest</t>
  </si>
  <si>
    <t>RX5838</t>
  </si>
  <si>
    <t>Joint Venture</t>
  </si>
  <si>
    <t>RX5839</t>
  </si>
  <si>
    <t>2325 Stantonsburg Rd-ENSA Bldg</t>
  </si>
  <si>
    <t>RX5840</t>
  </si>
  <si>
    <t>321 E 10th Street Kinko's</t>
  </si>
  <si>
    <t>RX5841</t>
  </si>
  <si>
    <t>Stratford Arms Investment</t>
  </si>
  <si>
    <t>RX5842</t>
  </si>
  <si>
    <t>Stratford Arms Operating</t>
  </si>
  <si>
    <t>RX5843</t>
  </si>
  <si>
    <t>1200 E Rock Springs Road</t>
  </si>
  <si>
    <t>RX5844</t>
  </si>
  <si>
    <t>1866G Quail Ridge Road</t>
  </si>
  <si>
    <t>RX5845</t>
  </si>
  <si>
    <t>1013 East Fort Macon Rd #143</t>
  </si>
  <si>
    <t>RX5846</t>
  </si>
  <si>
    <t>285 Easy Street</t>
  </si>
  <si>
    <t>RX5847</t>
  </si>
  <si>
    <t>3056 Dartmouth Drive</t>
  </si>
  <si>
    <t>RX5848</t>
  </si>
  <si>
    <t>315 East Tenth Street</t>
  </si>
  <si>
    <t>RX5849</t>
  </si>
  <si>
    <t>501 East Tenth Street</t>
  </si>
  <si>
    <t>RX5850</t>
  </si>
  <si>
    <t>404 Jarvis Street</t>
  </si>
  <si>
    <t>RX5851</t>
  </si>
  <si>
    <t>405 South Summit Street</t>
  </si>
  <si>
    <t>RX5852</t>
  </si>
  <si>
    <t>407 South Summit Street</t>
  </si>
  <si>
    <t>RX5853</t>
  </si>
  <si>
    <t>409 South Summit Street</t>
  </si>
  <si>
    <t>RX5854</t>
  </si>
  <si>
    <t>321 E 10th Street</t>
  </si>
  <si>
    <t>RX5855</t>
  </si>
  <si>
    <t>908 Forbes Street</t>
  </si>
  <si>
    <t>RX5856</t>
  </si>
  <si>
    <t>100 Fieldside Drive</t>
  </si>
  <si>
    <t>RX5857</t>
  </si>
  <si>
    <t>102 Fieldside Drive</t>
  </si>
  <si>
    <t>RX5858</t>
  </si>
  <si>
    <t>104 Fieldside Drive</t>
  </si>
  <si>
    <t>RX5859</t>
  </si>
  <si>
    <t>106 Fieldside Drive</t>
  </si>
  <si>
    <t>RX5860</t>
  </si>
  <si>
    <t>202 E. Ninth Street</t>
  </si>
  <si>
    <t>RX5861</t>
  </si>
  <si>
    <t>112 E. 9th Street</t>
  </si>
  <si>
    <t>RX5862</t>
  </si>
  <si>
    <t>200 E. 9th Street</t>
  </si>
  <si>
    <t>RX5863</t>
  </si>
  <si>
    <t>905 Forbes Street</t>
  </si>
  <si>
    <t>RX5864</t>
  </si>
  <si>
    <t>909 Forbes Street</t>
  </si>
  <si>
    <t>RX5865</t>
  </si>
  <si>
    <t>907 Forbes Street</t>
  </si>
  <si>
    <t>RX5866</t>
  </si>
  <si>
    <t>160 Holly Hills Road</t>
  </si>
  <si>
    <t>RX5867</t>
  </si>
  <si>
    <t>Belvoir Hwy Land</t>
  </si>
  <si>
    <t>RXCORT</t>
  </si>
  <si>
    <t>RXCORU</t>
  </si>
  <si>
    <t xml:space="preserve">Please fill out this section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</si>
</sst>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22"/>
      <color theme="1"/>
      <name val="Adobe Gothic Std B"/>
      <family val="2"/>
      <charset val="128"/>
    </font>
    <font>
      <b/>
      <sz val="11"/>
      <color theme="1"/>
      <name val="Arial Black"/>
      <family val="2"/>
    </font>
    <font>
      <b/>
      <sz val="11"/>
      <color rgb="FF7030A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8">
    <xf numFmtId="0" fontId="0" fillId="0" borderId="0" xfId="0"/>
    <xf numFmtId="0" fontId="0" fillId="4" borderId="0" xfId="0" applyFill="1"/>
    <xf numFmtId="0" fontId="3" fillId="4" borderId="0" xfId="0" applyFont="1" applyFill="1"/>
    <xf numFmtId="0" fontId="0" fillId="4" borderId="0" xfId="0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2" borderId="1" xfId="1" applyAlignment="1" applyProtection="1">
      <alignment horizontal="left"/>
      <protection locked="0"/>
    </xf>
    <xf numFmtId="22" fontId="0" fillId="0" borderId="0" xfId="0" applyNumberFormat="1"/>
    <xf numFmtId="11" fontId="0" fillId="0" borderId="0" xfId="0" applyNumberFormat="1"/>
    <xf numFmtId="0" fontId="0" fillId="4" borderId="0" xfId="0" applyFill="1" applyAlignment="1">
      <alignment horizontal="left"/>
    </xf>
    <xf numFmtId="0" fontId="1" fillId="2" borderId="1" xfId="1" applyAlignment="1" applyProtection="1">
      <protection locked="0"/>
    </xf>
    <xf numFmtId="0" fontId="4" fillId="4" borderId="0" xfId="0" applyFont="1" applyFill="1"/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7" borderId="0" xfId="0" applyFill="1" applyAlignment="1">
      <alignment horizontal="center"/>
    </xf>
  </cellXfs>
  <cellStyles count="2"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71"/>
  <sheetViews>
    <sheetView tabSelected="1" workbookViewId="0">
      <selection activeCell="E6" sqref="E6"/>
    </sheetView>
  </sheetViews>
  <sheetFormatPr defaultColWidth="0" defaultRowHeight="15" zeroHeight="1"/>
  <cols>
    <col min="1" max="1" width="1.7109375" style="1" customWidth="1"/>
    <col min="2" max="3" width="9.140625" style="1" customWidth="1"/>
    <col min="4" max="4" width="14.7109375" style="1" customWidth="1"/>
    <col min="5" max="5" width="30.7109375" style="1" customWidth="1"/>
    <col min="6" max="9" width="9.140625" style="1" customWidth="1"/>
    <col min="10" max="10" width="30.7109375" style="1" customWidth="1"/>
    <col min="11" max="11" width="12" style="1" customWidth="1"/>
    <col min="12" max="12" width="1.7109375" style="1" customWidth="1"/>
    <col min="13" max="16384" width="9.140625" style="1" hidden="1"/>
  </cols>
  <sheetData>
    <row r="1" spans="2:11" ht="6.75" customHeight="1" thickBot="1"/>
    <row r="2" spans="2:11" ht="26.25" thickBot="1">
      <c r="B2" s="12" t="s">
        <v>0</v>
      </c>
      <c r="C2" s="13"/>
      <c r="D2" s="13"/>
      <c r="E2" s="13"/>
      <c r="F2" s="13"/>
      <c r="G2" s="13"/>
      <c r="H2" s="13"/>
      <c r="I2" s="13"/>
      <c r="J2" s="13"/>
      <c r="K2" s="14"/>
    </row>
    <row r="3" spans="2:11"/>
    <row r="4" spans="2:11" ht="18.75">
      <c r="B4" s="2" t="s">
        <v>105658</v>
      </c>
    </row>
    <row r="5" spans="2:11"/>
    <row r="6" spans="2:11">
      <c r="D6" s="3" t="s">
        <v>88252</v>
      </c>
      <c r="E6" s="6"/>
    </row>
    <row r="7" spans="2:11">
      <c r="D7" s="3" t="s">
        <v>88253</v>
      </c>
      <c r="E7" s="10"/>
    </row>
    <row r="8" spans="2:11">
      <c r="D8" s="3" t="s">
        <v>1</v>
      </c>
      <c r="E8" s="9" t="str">
        <f>_xlfn.IFNA(VLOOKUP(E6,'Defult Orgn'!A:C,3,FALSE),"")</f>
        <v/>
      </c>
    </row>
    <row r="9" spans="2:11">
      <c r="D9" s="3" t="s">
        <v>88246</v>
      </c>
      <c r="E9" s="9" t="str">
        <f>_xlfn.IFNA(VLOOKUP(E8,'Orgn Lookup '!A:B,2,FALSE),"")</f>
        <v/>
      </c>
    </row>
    <row r="10" spans="2:11"/>
    <row r="11" spans="2:11" ht="18.75">
      <c r="B11" s="2" t="s">
        <v>88245</v>
      </c>
    </row>
    <row r="12" spans="2:11"/>
    <row r="13" spans="2:11">
      <c r="D13" s="3" t="s">
        <v>2</v>
      </c>
      <c r="E13" s="6"/>
      <c r="I13" s="3" t="s">
        <v>2</v>
      </c>
      <c r="J13" s="6"/>
    </row>
    <row r="14" spans="2:11">
      <c r="D14" s="3" t="s">
        <v>3</v>
      </c>
      <c r="E14" s="6"/>
      <c r="F14" s="11" t="str">
        <f>UPPER(LEFT(E14,3)&amp;LEFT(E15,3))</f>
        <v/>
      </c>
      <c r="I14" s="3" t="s">
        <v>3</v>
      </c>
      <c r="J14" s="6"/>
      <c r="K14" s="11" t="str">
        <f>UPPER(LEFT(J14,3)&amp;LEFT(J15,3))</f>
        <v/>
      </c>
    </row>
    <row r="15" spans="2:11">
      <c r="D15" s="3" t="s">
        <v>4</v>
      </c>
      <c r="E15" s="6"/>
      <c r="I15" s="3" t="s">
        <v>4</v>
      </c>
      <c r="J15" s="6"/>
    </row>
    <row r="16" spans="2:11">
      <c r="D16" s="3" t="s">
        <v>88247</v>
      </c>
      <c r="E16" s="9" t="str">
        <f>IF(ISBLANK(E13),"",$E$8)</f>
        <v/>
      </c>
      <c r="I16" s="3" t="s">
        <v>88247</v>
      </c>
      <c r="J16" s="9" t="str">
        <f>IF(ISBLANK(J13),"",$E$8)</f>
        <v/>
      </c>
    </row>
    <row r="17" spans="4:11">
      <c r="D17" s="3" t="s">
        <v>88248</v>
      </c>
      <c r="E17" s="9" t="str">
        <f>IF(ISBLANK(E13),"",$E$9)</f>
        <v/>
      </c>
      <c r="I17" s="3" t="s">
        <v>88248</v>
      </c>
      <c r="J17" s="9" t="str">
        <f>IF(ISBLANK(J13),"",$E$9)</f>
        <v/>
      </c>
    </row>
    <row r="18" spans="4:11"/>
    <row r="19" spans="4:11">
      <c r="D19" s="3" t="s">
        <v>2</v>
      </c>
      <c r="E19" s="6"/>
      <c r="I19" s="3" t="s">
        <v>2</v>
      </c>
      <c r="J19" s="6"/>
    </row>
    <row r="20" spans="4:11">
      <c r="D20" s="3" t="s">
        <v>3</v>
      </c>
      <c r="E20" s="6"/>
      <c r="F20" s="11" t="str">
        <f>UPPER(LEFT(E20,3)&amp;LEFT(E21,3))</f>
        <v/>
      </c>
      <c r="I20" s="3" t="s">
        <v>3</v>
      </c>
      <c r="J20" s="6"/>
      <c r="K20" s="11" t="str">
        <f>UPPER(LEFT(J20,3)&amp;LEFT(J21,3))</f>
        <v/>
      </c>
    </row>
    <row r="21" spans="4:11">
      <c r="D21" s="3" t="s">
        <v>4</v>
      </c>
      <c r="E21" s="6"/>
      <c r="I21" s="3" t="s">
        <v>4</v>
      </c>
      <c r="J21" s="6"/>
    </row>
    <row r="22" spans="4:11">
      <c r="D22" s="3" t="s">
        <v>88247</v>
      </c>
      <c r="E22" s="9" t="str">
        <f>IF(ISBLANK(E19),"",$E$8)</f>
        <v/>
      </c>
      <c r="I22" s="3" t="s">
        <v>88247</v>
      </c>
      <c r="J22" s="9" t="str">
        <f>IF(ISBLANK(J19),"",$E$8)</f>
        <v/>
      </c>
    </row>
    <row r="23" spans="4:11">
      <c r="D23" s="3" t="s">
        <v>88248</v>
      </c>
      <c r="E23" s="9" t="str">
        <f>IF(ISBLANK(E19),"",$E$9)</f>
        <v/>
      </c>
      <c r="I23" s="3" t="s">
        <v>88248</v>
      </c>
      <c r="J23" s="9" t="str">
        <f>IF(ISBLANK(J19),"",$E$9)</f>
        <v/>
      </c>
    </row>
    <row r="24" spans="4:11"/>
    <row r="25" spans="4:11">
      <c r="D25" s="3" t="s">
        <v>2</v>
      </c>
      <c r="E25" s="6"/>
      <c r="I25" s="3" t="s">
        <v>2</v>
      </c>
      <c r="J25" s="6"/>
    </row>
    <row r="26" spans="4:11">
      <c r="D26" s="3" t="s">
        <v>3</v>
      </c>
      <c r="E26" s="6"/>
      <c r="F26" s="11" t="str">
        <f>UPPER(LEFT(E26,3)&amp;LEFT(E27,3))</f>
        <v/>
      </c>
      <c r="I26" s="3" t="s">
        <v>3</v>
      </c>
      <c r="J26" s="6"/>
      <c r="K26" s="11" t="str">
        <f>UPPER(LEFT(J26,3)&amp;LEFT(J27,3))</f>
        <v/>
      </c>
    </row>
    <row r="27" spans="4:11">
      <c r="D27" s="3" t="s">
        <v>4</v>
      </c>
      <c r="E27" s="6"/>
      <c r="I27" s="3" t="s">
        <v>4</v>
      </c>
      <c r="J27" s="6"/>
    </row>
    <row r="28" spans="4:11">
      <c r="D28" s="3" t="s">
        <v>88247</v>
      </c>
      <c r="E28" s="9" t="str">
        <f>IF(ISBLANK(E25),"",$E$8)</f>
        <v/>
      </c>
      <c r="I28" s="3" t="s">
        <v>88247</v>
      </c>
      <c r="J28" s="9" t="str">
        <f>IF(ISBLANK(J25),"",$E$8)</f>
        <v/>
      </c>
    </row>
    <row r="29" spans="4:11">
      <c r="D29" s="3" t="s">
        <v>88248</v>
      </c>
      <c r="E29" s="9" t="str">
        <f>IF(ISBLANK(E25),"",$E$9)</f>
        <v/>
      </c>
      <c r="I29" s="3" t="s">
        <v>88248</v>
      </c>
      <c r="J29" s="9" t="str">
        <f>IF(ISBLANK(J25),"",$E$9)</f>
        <v/>
      </c>
    </row>
    <row r="30" spans="4:11"/>
    <row r="31" spans="4:11">
      <c r="D31" s="3" t="s">
        <v>2</v>
      </c>
      <c r="E31" s="6"/>
      <c r="I31" s="3" t="s">
        <v>2</v>
      </c>
      <c r="J31" s="6"/>
    </row>
    <row r="32" spans="4:11">
      <c r="D32" s="3" t="s">
        <v>3</v>
      </c>
      <c r="E32" s="6"/>
      <c r="F32" s="11" t="str">
        <f>UPPER(LEFT(E32,3)&amp;LEFT(E33,3))</f>
        <v/>
      </c>
      <c r="I32" s="3" t="s">
        <v>3</v>
      </c>
      <c r="J32" s="6"/>
      <c r="K32" s="11" t="str">
        <f>UPPER(LEFT(J32,3)&amp;LEFT(J33,3))</f>
        <v/>
      </c>
    </row>
    <row r="33" spans="4:11">
      <c r="D33" s="3" t="s">
        <v>4</v>
      </c>
      <c r="E33" s="6"/>
      <c r="I33" s="3" t="s">
        <v>4</v>
      </c>
      <c r="J33" s="6"/>
    </row>
    <row r="34" spans="4:11">
      <c r="D34" s="3" t="s">
        <v>88247</v>
      </c>
      <c r="E34" s="9" t="str">
        <f>IF(ISBLANK(E31),"",$E$8)</f>
        <v/>
      </c>
      <c r="I34" s="3" t="s">
        <v>88247</v>
      </c>
      <c r="J34" s="9" t="str">
        <f>IF(ISBLANK(J31),"",$E$8)</f>
        <v/>
      </c>
    </row>
    <row r="35" spans="4:11">
      <c r="D35" s="3" t="s">
        <v>88248</v>
      </c>
      <c r="E35" s="9" t="str">
        <f>IF(ISBLANK(E31),"",$E$9)</f>
        <v/>
      </c>
      <c r="I35" s="3" t="s">
        <v>88248</v>
      </c>
      <c r="J35" s="9" t="str">
        <f>IF(ISBLANK(J31),"",$E$9)</f>
        <v/>
      </c>
    </row>
    <row r="36" spans="4:11"/>
    <row r="37" spans="4:11">
      <c r="D37" s="3" t="s">
        <v>2</v>
      </c>
      <c r="E37" s="6"/>
      <c r="I37" s="3" t="s">
        <v>2</v>
      </c>
      <c r="J37" s="6"/>
    </row>
    <row r="38" spans="4:11">
      <c r="D38" s="3" t="s">
        <v>3</v>
      </c>
      <c r="E38" s="6"/>
      <c r="F38" s="11" t="str">
        <f>UPPER(LEFT(E38,3)&amp;LEFT(E39,3))</f>
        <v/>
      </c>
      <c r="I38" s="3" t="s">
        <v>3</v>
      </c>
      <c r="J38" s="6"/>
      <c r="K38" s="11" t="str">
        <f>UPPER(LEFT(J38,3)&amp;LEFT(J39,3))</f>
        <v/>
      </c>
    </row>
    <row r="39" spans="4:11">
      <c r="D39" s="3" t="s">
        <v>4</v>
      </c>
      <c r="E39" s="6"/>
      <c r="I39" s="3" t="s">
        <v>4</v>
      </c>
      <c r="J39" s="6"/>
    </row>
    <row r="40" spans="4:11">
      <c r="D40" s="3" t="s">
        <v>88247</v>
      </c>
      <c r="E40" s="9" t="str">
        <f>IF(ISBLANK(E37),"",$E$8)</f>
        <v/>
      </c>
      <c r="I40" s="3" t="s">
        <v>88247</v>
      </c>
      <c r="J40" s="9" t="str">
        <f>IF(ISBLANK(J37),"",$E$8)</f>
        <v/>
      </c>
    </row>
    <row r="41" spans="4:11">
      <c r="D41" s="3" t="s">
        <v>88248</v>
      </c>
      <c r="E41" s="9" t="str">
        <f>IF(ISBLANK(E37),"",$E$9)</f>
        <v/>
      </c>
      <c r="I41" s="3" t="s">
        <v>88248</v>
      </c>
      <c r="J41" s="9" t="str">
        <f>IF(ISBLANK(J37),"",$E$9)</f>
        <v/>
      </c>
    </row>
    <row r="42" spans="4:11"/>
    <row r="43" spans="4:11">
      <c r="D43" s="3" t="s">
        <v>2</v>
      </c>
      <c r="E43" s="6"/>
      <c r="I43" s="3" t="s">
        <v>2</v>
      </c>
      <c r="J43" s="6"/>
    </row>
    <row r="44" spans="4:11">
      <c r="D44" s="3" t="s">
        <v>3</v>
      </c>
      <c r="E44" s="6"/>
      <c r="F44" s="11" t="str">
        <f>UPPER(LEFT(E44,3)&amp;LEFT(E45,3))</f>
        <v/>
      </c>
      <c r="I44" s="3" t="s">
        <v>3</v>
      </c>
      <c r="J44" s="6"/>
      <c r="K44" s="11" t="str">
        <f>UPPER(LEFT(J44,3)&amp;LEFT(J45,3))</f>
        <v/>
      </c>
    </row>
    <row r="45" spans="4:11">
      <c r="D45" s="3" t="s">
        <v>4</v>
      </c>
      <c r="E45" s="6"/>
      <c r="I45" s="3" t="s">
        <v>4</v>
      </c>
      <c r="J45" s="6"/>
    </row>
    <row r="46" spans="4:11">
      <c r="D46" s="3" t="s">
        <v>88247</v>
      </c>
      <c r="E46" s="9" t="str">
        <f>IF(ISBLANK(E43),"",$E$8)</f>
        <v/>
      </c>
      <c r="I46" s="3" t="s">
        <v>88247</v>
      </c>
      <c r="J46" s="9" t="str">
        <f>IF(ISBLANK(J43),"",$E$8)</f>
        <v/>
      </c>
    </row>
    <row r="47" spans="4:11">
      <c r="D47" s="3" t="s">
        <v>88248</v>
      </c>
      <c r="E47" s="9" t="str">
        <f>IF(ISBLANK(E43),"",$E$9)</f>
        <v/>
      </c>
      <c r="I47" s="3" t="s">
        <v>88248</v>
      </c>
      <c r="J47" s="9" t="str">
        <f>IF(ISBLANK(J43),"",$E$9)</f>
        <v/>
      </c>
    </row>
    <row r="48" spans="4:11"/>
    <row r="49" spans="4:11">
      <c r="D49" s="3" t="s">
        <v>2</v>
      </c>
      <c r="E49" s="6"/>
      <c r="I49" s="3" t="s">
        <v>2</v>
      </c>
      <c r="J49" s="6"/>
    </row>
    <row r="50" spans="4:11">
      <c r="D50" s="3" t="s">
        <v>3</v>
      </c>
      <c r="E50" s="6"/>
      <c r="F50" s="11" t="str">
        <f>UPPER(LEFT(E50,3)&amp;LEFT(E51,3))</f>
        <v/>
      </c>
      <c r="I50" s="3" t="s">
        <v>3</v>
      </c>
      <c r="J50" s="6"/>
      <c r="K50" s="11" t="str">
        <f>UPPER(LEFT(J50,3)&amp;LEFT(J51,3))</f>
        <v/>
      </c>
    </row>
    <row r="51" spans="4:11">
      <c r="D51" s="3" t="s">
        <v>4</v>
      </c>
      <c r="E51" s="6"/>
      <c r="I51" s="3" t="s">
        <v>4</v>
      </c>
      <c r="J51" s="6"/>
    </row>
    <row r="52" spans="4:11">
      <c r="D52" s="3" t="s">
        <v>88247</v>
      </c>
      <c r="E52" s="9" t="str">
        <f>IF(ISBLANK(E49),"",$E$8)</f>
        <v/>
      </c>
      <c r="I52" s="3" t="s">
        <v>88247</v>
      </c>
      <c r="J52" s="9" t="str">
        <f>IF(ISBLANK(J49),"",$E$8)</f>
        <v/>
      </c>
    </row>
    <row r="53" spans="4:11">
      <c r="D53" s="3" t="s">
        <v>88248</v>
      </c>
      <c r="E53" s="9" t="str">
        <f>IF(ISBLANK(E49),"",$E$9)</f>
        <v/>
      </c>
      <c r="I53" s="3" t="s">
        <v>88248</v>
      </c>
      <c r="J53" s="9" t="str">
        <f>IF(ISBLANK(J49),"",$E$9)</f>
        <v/>
      </c>
    </row>
    <row r="54" spans="4:11"/>
    <row r="55" spans="4:11">
      <c r="D55" s="3" t="s">
        <v>2</v>
      </c>
      <c r="E55" s="6"/>
      <c r="I55" s="3" t="s">
        <v>2</v>
      </c>
      <c r="J55" s="6"/>
    </row>
    <row r="56" spans="4:11">
      <c r="D56" s="3" t="s">
        <v>3</v>
      </c>
      <c r="E56" s="6"/>
      <c r="F56" s="11" t="str">
        <f>UPPER(LEFT(E56,3)&amp;LEFT(E57,3))</f>
        <v/>
      </c>
      <c r="I56" s="3" t="s">
        <v>3</v>
      </c>
      <c r="J56" s="6"/>
      <c r="K56" s="11" t="str">
        <f>UPPER(LEFT(J56,3)&amp;LEFT(J57,3))</f>
        <v/>
      </c>
    </row>
    <row r="57" spans="4:11">
      <c r="D57" s="3" t="s">
        <v>4</v>
      </c>
      <c r="E57" s="6"/>
      <c r="I57" s="3" t="s">
        <v>4</v>
      </c>
      <c r="J57" s="6"/>
    </row>
    <row r="58" spans="4:11">
      <c r="D58" s="3" t="s">
        <v>88247</v>
      </c>
      <c r="E58" s="9" t="str">
        <f>IF(ISBLANK(E55),"",$E$8)</f>
        <v/>
      </c>
      <c r="I58" s="3" t="s">
        <v>88247</v>
      </c>
      <c r="J58" s="9" t="str">
        <f>IF(ISBLANK(J55),"",$E$8)</f>
        <v/>
      </c>
    </row>
    <row r="59" spans="4:11">
      <c r="D59" s="3" t="s">
        <v>88248</v>
      </c>
      <c r="E59" s="9" t="str">
        <f>IF(ISBLANK(E55),"",$E$9)</f>
        <v/>
      </c>
      <c r="I59" s="3" t="s">
        <v>88248</v>
      </c>
      <c r="J59" s="9" t="str">
        <f>IF(ISBLANK(J55),"",$E$9)</f>
        <v/>
      </c>
    </row>
    <row r="60" spans="4:11"/>
    <row r="61" spans="4:11">
      <c r="D61" s="3" t="s">
        <v>2</v>
      </c>
      <c r="E61" s="6"/>
      <c r="I61" s="3" t="s">
        <v>2</v>
      </c>
      <c r="J61" s="6"/>
    </row>
    <row r="62" spans="4:11">
      <c r="D62" s="3" t="s">
        <v>3</v>
      </c>
      <c r="E62" s="6"/>
      <c r="F62" s="11" t="str">
        <f>UPPER(LEFT(E62,3)&amp;LEFT(E63,3))</f>
        <v/>
      </c>
      <c r="I62" s="3" t="s">
        <v>3</v>
      </c>
      <c r="J62" s="6"/>
      <c r="K62" s="11" t="str">
        <f>UPPER(LEFT(J62,3)&amp;LEFT(J63,3))</f>
        <v/>
      </c>
    </row>
    <row r="63" spans="4:11">
      <c r="D63" s="3" t="s">
        <v>4</v>
      </c>
      <c r="E63" s="6"/>
      <c r="I63" s="3" t="s">
        <v>4</v>
      </c>
      <c r="J63" s="6"/>
    </row>
    <row r="64" spans="4:11">
      <c r="D64" s="3" t="s">
        <v>88247</v>
      </c>
      <c r="E64" s="9" t="str">
        <f>IF(ISBLANK(E61),"",$E$8)</f>
        <v/>
      </c>
      <c r="I64" s="3" t="s">
        <v>88247</v>
      </c>
      <c r="J64" s="9" t="str">
        <f>IF(ISBLANK(J61),"",$E$8)</f>
        <v/>
      </c>
    </row>
    <row r="65" spans="4:11">
      <c r="D65" s="3" t="s">
        <v>88248</v>
      </c>
      <c r="E65" s="9" t="str">
        <f>IF(ISBLANK(E61),"",$E$9)</f>
        <v/>
      </c>
      <c r="I65" s="3" t="s">
        <v>88248</v>
      </c>
      <c r="J65" s="9" t="str">
        <f>IF(ISBLANK(J61),"",$E$9)</f>
        <v/>
      </c>
    </row>
    <row r="66" spans="4:11"/>
    <row r="67" spans="4:11">
      <c r="D67" s="3" t="s">
        <v>2</v>
      </c>
      <c r="E67" s="6"/>
      <c r="I67" s="3" t="s">
        <v>2</v>
      </c>
      <c r="J67" s="6"/>
    </row>
    <row r="68" spans="4:11">
      <c r="D68" s="3" t="s">
        <v>3</v>
      </c>
      <c r="E68" s="6"/>
      <c r="F68" s="11" t="str">
        <f>UPPER(LEFT(E68,3)&amp;LEFT(E69,3))</f>
        <v/>
      </c>
      <c r="I68" s="3" t="s">
        <v>3</v>
      </c>
      <c r="J68" s="6"/>
      <c r="K68" s="11" t="str">
        <f>UPPER(LEFT(J68,3)&amp;LEFT(J69,3))</f>
        <v/>
      </c>
    </row>
    <row r="69" spans="4:11">
      <c r="D69" s="3" t="s">
        <v>4</v>
      </c>
      <c r="E69" s="6"/>
      <c r="I69" s="3" t="s">
        <v>4</v>
      </c>
      <c r="J69" s="6"/>
    </row>
    <row r="70" spans="4:11">
      <c r="D70" s="3" t="s">
        <v>88247</v>
      </c>
      <c r="E70" s="9" t="str">
        <f>IF(ISBLANK(E67),"",$E$8)</f>
        <v/>
      </c>
      <c r="I70" s="3" t="s">
        <v>88247</v>
      </c>
      <c r="J70" s="9" t="str">
        <f>IF(ISBLANK(J67),"",$E$8)</f>
        <v/>
      </c>
    </row>
    <row r="71" spans="4:11">
      <c r="D71" s="3" t="s">
        <v>88248</v>
      </c>
      <c r="E71" s="9" t="str">
        <f>IF(ISBLANK(E67),"",$E$9)</f>
        <v/>
      </c>
      <c r="I71" s="3" t="s">
        <v>88248</v>
      </c>
      <c r="J71" s="9" t="str">
        <f>IF(ISBLANK(J67),"",$E$9)</f>
        <v/>
      </c>
    </row>
  </sheetData>
  <sheetProtection algorithmName="SHA-512" hashValue="k/+7ZdiQAsjDtnfsLBfZNLx3K4mtFvrhvjU2pU6l0uOPvowduiHUt027hqAcUMlZ3TM3ko4siIG//mPn+2QfEQ==" saltValue="TBWtRG680VGK9igDexG9Kg==" spinCount="100000" sheet="1" objects="1" scenarios="1" selectLockedCells="1"/>
  <mergeCells count="1">
    <mergeCell ref="B2:K2"/>
  </mergeCells>
  <dataValidations count="2">
    <dataValidation type="textLength" errorStyle="warning" operator="equal" allowBlank="1" showInputMessage="1" showErrorMessage="1" error="Banner ID must be 9 Digits" sqref="E13 E19 J31 E67 J13 J19 E25 J25 E31 J49 E49 E37 E43 J37 J43 E55 J61 E61 J55 J67" xr:uid="{00000000-0002-0000-0000-000000000000}">
      <formula1>9</formula1>
    </dataValidation>
    <dataValidation type="textLength" errorStyle="warning" operator="lessThanOrEqual" allowBlank="1" showInputMessage="1" showErrorMessage="1" error="Please enter 6 digit ORGN" sqref="E9 E17 J47 J23 E59 J35 J29 E65 J41 E23 E41 J59 E29 J53 E35 J65 E47 E53 J71 E71 J17" xr:uid="{00000000-0002-0000-0000-000001000000}">
      <formula1>300</formula1>
    </dataValidation>
  </dataValidations>
  <pageMargins left="0.7" right="0.7" top="0.75" bottom="0.75" header="0.3" footer="0.3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3"/>
  <sheetViews>
    <sheetView workbookViewId="0">
      <selection activeCell="C17" sqref="C17"/>
    </sheetView>
  </sheetViews>
  <sheetFormatPr defaultRowHeight="15"/>
  <cols>
    <col min="1" max="1" width="13.28515625" style="4" bestFit="1" customWidth="1"/>
    <col min="2" max="2" width="36.140625" customWidth="1"/>
    <col min="3" max="3" width="13.7109375" bestFit="1" customWidth="1"/>
    <col min="4" max="4" width="14" bestFit="1" customWidth="1"/>
    <col min="5" max="5" width="25.140625" bestFit="1" customWidth="1"/>
    <col min="6" max="6" width="14.85546875" bestFit="1" customWidth="1"/>
    <col min="7" max="7" width="34" bestFit="1" customWidth="1"/>
    <col min="8" max="8" width="14" bestFit="1" customWidth="1"/>
    <col min="9" max="9" width="18.7109375" bestFit="1" customWidth="1"/>
    <col min="10" max="10" width="14.85546875" bestFit="1" customWidth="1"/>
    <col min="11" max="11" width="56" customWidth="1"/>
    <col min="13" max="13" width="25.85546875" customWidth="1"/>
    <col min="14" max="14" width="23" customWidth="1"/>
  </cols>
  <sheetData>
    <row r="1" spans="1:14" ht="15.75" thickBot="1">
      <c r="D1" s="15" t="s">
        <v>88249</v>
      </c>
      <c r="E1" s="15"/>
      <c r="F1" s="15"/>
      <c r="G1" s="15"/>
      <c r="H1" s="16" t="s">
        <v>88250</v>
      </c>
      <c r="I1" s="16"/>
      <c r="J1" s="16"/>
      <c r="K1" s="16"/>
      <c r="M1" s="17" t="s">
        <v>88251</v>
      </c>
      <c r="N1" s="17"/>
    </row>
    <row r="2" spans="1:14">
      <c r="A2" s="4" t="s">
        <v>5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s="4" t="s">
        <v>8</v>
      </c>
      <c r="I2" s="4" t="s">
        <v>9</v>
      </c>
      <c r="J2" s="4" t="s">
        <v>10</v>
      </c>
      <c r="K2" s="4" t="s">
        <v>11</v>
      </c>
      <c r="L2" s="5"/>
    </row>
    <row r="3" spans="1:14">
      <c r="A3" s="4" t="str">
        <f>IF(0=Form!E8,"",Form!E8)</f>
        <v/>
      </c>
      <c r="B3" t="str">
        <f>_xlfn.IFNA(VLOOKUP(Output!A3,'Orgn Lookup '!A:B,2,FALSE),"")</f>
        <v/>
      </c>
      <c r="C3" t="str">
        <f>IF($A3="","","A")</f>
        <v/>
      </c>
      <c r="D3" t="str">
        <f>IF($A3="","","F_A")</f>
        <v/>
      </c>
      <c r="E3" t="str">
        <f>IF($A3="","","F and A Activity Code for PI")</f>
        <v/>
      </c>
      <c r="F3" t="str">
        <f>IF($A3="","","Dept")</f>
        <v/>
      </c>
      <c r="G3" t="str">
        <f>IF($A3="","","F&amp;A Activity Code Attribute for Dept")</f>
        <v/>
      </c>
      <c r="M3" t="str">
        <f>IF(Form!E9=0,"",Form!E9)</f>
        <v/>
      </c>
    </row>
    <row r="4" spans="1:14">
      <c r="A4" s="4" t="str">
        <f>UPPER(LEFT(Form!E14,3)&amp;LEFT(Form!E15,3))</f>
        <v/>
      </c>
      <c r="B4" t="str">
        <f>IF(A4="","",Form!E13&amp;" "&amp;Form!E15&amp;" "&amp;Form!E14)</f>
        <v/>
      </c>
      <c r="C4" t="str">
        <f>IF($A4="","","A")</f>
        <v/>
      </c>
      <c r="D4" t="str">
        <f>IF($A4="","","F_A")</f>
        <v/>
      </c>
      <c r="E4" t="str">
        <f>IF($A4="","","F and A Activity Code for PI")</f>
        <v/>
      </c>
      <c r="F4" t="str">
        <f>IF($A4="","","PI")</f>
        <v/>
      </c>
      <c r="G4" t="str">
        <f>IF($A4="","","F&amp;A Activity Code Attribute for PI")</f>
        <v/>
      </c>
      <c r="H4" t="str">
        <f>IF($A4="","","PI_HM_OR")</f>
        <v/>
      </c>
      <c r="I4" t="str">
        <f>IF($A4="","","F&amp;A PI Home Orgn")</f>
        <v/>
      </c>
      <c r="J4" t="str">
        <f>IF(Form!E16=0,"",Form!E16)</f>
        <v/>
      </c>
      <c r="K4" t="str">
        <f>IF(A4="","",(VLOOKUP(J4,'Orgn Lookup '!A:B,2,FALSE)&amp;" PI Home Orgn"))</f>
        <v/>
      </c>
      <c r="M4" t="str">
        <f>_xlfn.IFNA(VLOOKUP(LEFT(B4,9),'Banner ID'!A:B,2,FALSE),"")</f>
        <v/>
      </c>
      <c r="N4" t="str">
        <f>IF(A4="","",Form!E17)</f>
        <v/>
      </c>
    </row>
    <row r="5" spans="1:14">
      <c r="A5" s="4" t="str">
        <f>UPPER(LEFT(Form!E20,3)&amp;LEFT(Form!E21,3))</f>
        <v/>
      </c>
      <c r="B5" t="str">
        <f>IF(A5="","",Form!E19&amp;" "&amp;Form!E21&amp;" "&amp;Form!E20)</f>
        <v/>
      </c>
      <c r="C5" t="str">
        <f t="shared" ref="C5:C23" si="0">IF($A5="","","A")</f>
        <v/>
      </c>
      <c r="D5" t="str">
        <f t="shared" ref="D5:D23" si="1">IF($A5="","","F_A")</f>
        <v/>
      </c>
      <c r="E5" t="str">
        <f t="shared" ref="E5:E23" si="2">IF($A5="","","F and A Activity Code for PI")</f>
        <v/>
      </c>
      <c r="F5" t="str">
        <f t="shared" ref="F5:F23" si="3">IF($A5="","","PI")</f>
        <v/>
      </c>
      <c r="G5" t="str">
        <f t="shared" ref="G5:G23" si="4">IF($A5="","","F&amp;A Activity Code Attribute for PI")</f>
        <v/>
      </c>
      <c r="H5" t="str">
        <f t="shared" ref="H5:H23" si="5">IF($A5="","","PI_HM_OR")</f>
        <v/>
      </c>
      <c r="I5" t="str">
        <f t="shared" ref="I5:I23" si="6">IF($A5="","","F&amp;A PI Home Orgn")</f>
        <v/>
      </c>
      <c r="J5" t="str">
        <f>IF(Form!E22=0,"",Form!E22)</f>
        <v/>
      </c>
      <c r="K5" t="str">
        <f>IF(A5="","",(VLOOKUP(J5,'Orgn Lookup '!A:B,2,FALSE)&amp;" PI Home Orgn"))</f>
        <v/>
      </c>
      <c r="M5" t="str">
        <f>_xlfn.IFNA(VLOOKUP(LEFT(B5,9),'Banner ID'!A:B,2,FALSE),"")</f>
        <v/>
      </c>
      <c r="N5" t="str">
        <f>IF(A5="","",Form!E23)</f>
        <v/>
      </c>
    </row>
    <row r="6" spans="1:14">
      <c r="A6" s="4" t="str">
        <f>UPPER(LEFT(Form!E26,3)&amp;LEFT(Form!E27,3))</f>
        <v/>
      </c>
      <c r="B6" t="str">
        <f>IF(A6="","",Form!E25&amp;" "&amp;Form!E27&amp;" "&amp;Form!E26)</f>
        <v/>
      </c>
      <c r="C6" t="str">
        <f t="shared" si="0"/>
        <v/>
      </c>
      <c r="D6" t="str">
        <f t="shared" si="1"/>
        <v/>
      </c>
      <c r="E6" t="str">
        <f t="shared" si="2"/>
        <v/>
      </c>
      <c r="F6" t="str">
        <f t="shared" si="3"/>
        <v/>
      </c>
      <c r="G6" t="str">
        <f t="shared" si="4"/>
        <v/>
      </c>
      <c r="H6" t="str">
        <f t="shared" si="5"/>
        <v/>
      </c>
      <c r="I6" t="str">
        <f t="shared" si="6"/>
        <v/>
      </c>
      <c r="J6" t="str">
        <f>IF(Form!E28=0,"",Form!E28)</f>
        <v/>
      </c>
      <c r="K6" t="str">
        <f>IF(A6="","",(VLOOKUP(J6,'Orgn Lookup '!A:B,2,FALSE)&amp;" PI Home Orgn"))</f>
        <v/>
      </c>
      <c r="M6" t="str">
        <f>_xlfn.IFNA(VLOOKUP(LEFT(B6,9),'Banner ID'!A:B,2,FALSE),"")</f>
        <v/>
      </c>
      <c r="N6" t="str">
        <f>IF(A6="","",Form!E29)</f>
        <v/>
      </c>
    </row>
    <row r="7" spans="1:14">
      <c r="A7" s="4" t="str">
        <f>UPPER(LEFT(Form!E32,3)&amp;LEFT(Form!E33,3))</f>
        <v/>
      </c>
      <c r="B7" t="str">
        <f>IF(A7="","",Form!E31&amp;" "&amp;Form!E33&amp;" "&amp;Form!E32)</f>
        <v/>
      </c>
      <c r="C7" t="str">
        <f t="shared" si="0"/>
        <v/>
      </c>
      <c r="D7" t="str">
        <f t="shared" si="1"/>
        <v/>
      </c>
      <c r="E7" t="str">
        <f t="shared" si="2"/>
        <v/>
      </c>
      <c r="F7" t="str">
        <f t="shared" si="3"/>
        <v/>
      </c>
      <c r="G7" t="str">
        <f t="shared" si="4"/>
        <v/>
      </c>
      <c r="H7" t="str">
        <f t="shared" si="5"/>
        <v/>
      </c>
      <c r="I7" t="str">
        <f t="shared" si="6"/>
        <v/>
      </c>
      <c r="J7" t="str">
        <f>IF(Form!E34=0,"",Form!E34)</f>
        <v/>
      </c>
      <c r="K7" t="str">
        <f>IF(A7="","",(VLOOKUP(J7,'Orgn Lookup '!A:B,2,FALSE)&amp;" PI Home Orgn"))</f>
        <v/>
      </c>
      <c r="M7" t="str">
        <f>_xlfn.IFNA(VLOOKUP(LEFT(B7,9),'Banner ID'!A:B,2,FALSE),"")</f>
        <v/>
      </c>
      <c r="N7" t="str">
        <f>IF(A7="","",Form!E35)</f>
        <v/>
      </c>
    </row>
    <row r="8" spans="1:14">
      <c r="A8" s="4" t="str">
        <f>UPPER(LEFT(Form!E38,3)&amp;LEFT(Form!E39,3))</f>
        <v/>
      </c>
      <c r="B8" t="str">
        <f>IF(A8="","",Form!E37&amp;" "&amp;Form!E39&amp;" "&amp;Form!E38)</f>
        <v/>
      </c>
      <c r="C8" t="str">
        <f t="shared" si="0"/>
        <v/>
      </c>
      <c r="D8" t="str">
        <f t="shared" si="1"/>
        <v/>
      </c>
      <c r="E8" t="str">
        <f t="shared" si="2"/>
        <v/>
      </c>
      <c r="F8" t="str">
        <f t="shared" si="3"/>
        <v/>
      </c>
      <c r="G8" t="str">
        <f t="shared" si="4"/>
        <v/>
      </c>
      <c r="H8" t="str">
        <f t="shared" si="5"/>
        <v/>
      </c>
      <c r="I8" t="str">
        <f t="shared" si="6"/>
        <v/>
      </c>
      <c r="J8" t="str">
        <f>IF(Form!E40=0,"",Form!E40)</f>
        <v/>
      </c>
      <c r="K8" t="str">
        <f>IF(A8="","",(VLOOKUP(J8,'Orgn Lookup '!A:B,2,FALSE)&amp;" PI Home Orgn"))</f>
        <v/>
      </c>
      <c r="M8" t="str">
        <f>_xlfn.IFNA(VLOOKUP(LEFT(B8,9),'Banner ID'!A:B,2,FALSE),"")</f>
        <v/>
      </c>
      <c r="N8" t="str">
        <f>IF(A8="","",Form!E41)</f>
        <v/>
      </c>
    </row>
    <row r="9" spans="1:14">
      <c r="A9" s="4" t="str">
        <f>UPPER(LEFT(Form!E44,3)&amp;LEFT(Form!E45,3))</f>
        <v/>
      </c>
      <c r="B9" t="str">
        <f>IF(A9="","",Form!E43&amp;" "&amp;Form!E45&amp;" "&amp;Form!E44)</f>
        <v/>
      </c>
      <c r="C9" t="str">
        <f t="shared" si="0"/>
        <v/>
      </c>
      <c r="D9" t="str">
        <f t="shared" si="1"/>
        <v/>
      </c>
      <c r="E9" t="str">
        <f t="shared" si="2"/>
        <v/>
      </c>
      <c r="F9" t="str">
        <f t="shared" si="3"/>
        <v/>
      </c>
      <c r="G9" t="str">
        <f t="shared" si="4"/>
        <v/>
      </c>
      <c r="H9" t="str">
        <f t="shared" si="5"/>
        <v/>
      </c>
      <c r="I9" t="str">
        <f t="shared" si="6"/>
        <v/>
      </c>
      <c r="J9" t="str">
        <f>IF(Form!E46=0,"",Form!E46)</f>
        <v/>
      </c>
      <c r="K9" t="str">
        <f>IF(A9="","",(VLOOKUP(J9,'Orgn Lookup '!A:B,2,FALSE)&amp;" PI Home Orgn"))</f>
        <v/>
      </c>
      <c r="M9" t="str">
        <f>_xlfn.IFNA(VLOOKUP(LEFT(B9,9),'Banner ID'!A:B,2,FALSE),"")</f>
        <v/>
      </c>
      <c r="N9" t="str">
        <f>IF(A9="","",Form!E47)</f>
        <v/>
      </c>
    </row>
    <row r="10" spans="1:14">
      <c r="A10" s="4" t="str">
        <f>UPPER(LEFT(Form!E50,3)&amp;LEFT(Form!E51,3))</f>
        <v/>
      </c>
      <c r="B10" t="str">
        <f>IF(A10="","",Form!E49&amp;" "&amp;Form!E51&amp;" "&amp;Form!E50)</f>
        <v/>
      </c>
      <c r="C10" t="str">
        <f t="shared" si="0"/>
        <v/>
      </c>
      <c r="D10" t="str">
        <f t="shared" si="1"/>
        <v/>
      </c>
      <c r="E10" t="str">
        <f t="shared" si="2"/>
        <v/>
      </c>
      <c r="F10" t="str">
        <f t="shared" si="3"/>
        <v/>
      </c>
      <c r="G10" t="str">
        <f t="shared" si="4"/>
        <v/>
      </c>
      <c r="H10" t="str">
        <f t="shared" si="5"/>
        <v/>
      </c>
      <c r="I10" t="str">
        <f t="shared" si="6"/>
        <v/>
      </c>
      <c r="J10" t="str">
        <f>IF(Form!E52=0,"",Form!E52)</f>
        <v/>
      </c>
      <c r="K10" t="str">
        <f>IF(A10="","",(VLOOKUP(J10,'Orgn Lookup '!A:B,2,FALSE)&amp;" PI Home Orgn"))</f>
        <v/>
      </c>
      <c r="M10" t="str">
        <f>_xlfn.IFNA(VLOOKUP(LEFT(B10,9),'Banner ID'!A:B,2,FALSE),"")</f>
        <v/>
      </c>
      <c r="N10" t="str">
        <f>IF(A10="","",Form!E53)</f>
        <v/>
      </c>
    </row>
    <row r="11" spans="1:14">
      <c r="A11" s="4" t="str">
        <f>UPPER(LEFT(Form!E56,3)&amp;LEFT(Form!E57,3))</f>
        <v/>
      </c>
      <c r="B11" t="str">
        <f>IF(A11="","",Form!E55&amp;" "&amp;Form!E57&amp;" "&amp;Form!E56)</f>
        <v/>
      </c>
      <c r="C11" t="str">
        <f t="shared" si="0"/>
        <v/>
      </c>
      <c r="D11" t="str">
        <f t="shared" si="1"/>
        <v/>
      </c>
      <c r="E11" t="str">
        <f t="shared" si="2"/>
        <v/>
      </c>
      <c r="F11" t="str">
        <f t="shared" si="3"/>
        <v/>
      </c>
      <c r="G11" t="str">
        <f t="shared" si="4"/>
        <v/>
      </c>
      <c r="H11" t="str">
        <f t="shared" si="5"/>
        <v/>
      </c>
      <c r="I11" t="str">
        <f t="shared" si="6"/>
        <v/>
      </c>
      <c r="J11" t="str">
        <f>IF(Form!E58=0,"",Form!E58)</f>
        <v/>
      </c>
      <c r="K11" t="str">
        <f>IF(A11="","",(VLOOKUP(J11,'Orgn Lookup '!A:B,2,FALSE)&amp;" PI Home Orgn"))</f>
        <v/>
      </c>
      <c r="M11" t="str">
        <f>_xlfn.IFNA(VLOOKUP(LEFT(B11,9),'Banner ID'!A:B,2,FALSE),"")</f>
        <v/>
      </c>
      <c r="N11" t="str">
        <f>IF(A11="","",Form!E59)</f>
        <v/>
      </c>
    </row>
    <row r="12" spans="1:14">
      <c r="A12" s="4" t="str">
        <f>UPPER(LEFT(Form!E62,3)&amp;LEFT(Form!E63,3))</f>
        <v/>
      </c>
      <c r="B12" t="str">
        <f>IF(A12="","",Form!E61&amp;" "&amp;Form!E63&amp;" "&amp;Form!E62)</f>
        <v/>
      </c>
      <c r="C12" t="str">
        <f t="shared" si="0"/>
        <v/>
      </c>
      <c r="D12" t="str">
        <f t="shared" si="1"/>
        <v/>
      </c>
      <c r="E12" t="str">
        <f t="shared" si="2"/>
        <v/>
      </c>
      <c r="F12" t="str">
        <f t="shared" si="3"/>
        <v/>
      </c>
      <c r="G12" t="str">
        <f t="shared" si="4"/>
        <v/>
      </c>
      <c r="H12" t="str">
        <f t="shared" si="5"/>
        <v/>
      </c>
      <c r="I12" t="str">
        <f t="shared" si="6"/>
        <v/>
      </c>
      <c r="J12" t="str">
        <f>IF(Form!E64=0,"",Form!E64)</f>
        <v/>
      </c>
      <c r="K12" t="str">
        <f>IF(A12="","",(VLOOKUP(J12,'Orgn Lookup '!A:B,2,FALSE)&amp;" PI Home Orgn"))</f>
        <v/>
      </c>
      <c r="M12" t="str">
        <f>_xlfn.IFNA(VLOOKUP(LEFT(B12,9),'Banner ID'!A:B,2,FALSE),"")</f>
        <v/>
      </c>
      <c r="N12" t="str">
        <f>IF(A12="","",Form!E65)</f>
        <v/>
      </c>
    </row>
    <row r="13" spans="1:14">
      <c r="A13" s="4" t="str">
        <f>UPPER(LEFT(Form!E68,3)&amp;LEFT(Form!E69,3))</f>
        <v/>
      </c>
      <c r="B13" t="str">
        <f>IF(A12="","",Form!E67&amp;" "&amp;Form!E69&amp;" "&amp;Form!E68)</f>
        <v/>
      </c>
      <c r="C13" t="str">
        <f t="shared" si="0"/>
        <v/>
      </c>
      <c r="D13" t="str">
        <f t="shared" si="1"/>
        <v/>
      </c>
      <c r="E13" t="str">
        <f t="shared" si="2"/>
        <v/>
      </c>
      <c r="F13" t="str">
        <f t="shared" si="3"/>
        <v/>
      </c>
      <c r="G13" t="str">
        <f t="shared" si="4"/>
        <v/>
      </c>
      <c r="H13" t="str">
        <f t="shared" si="5"/>
        <v/>
      </c>
      <c r="I13" t="str">
        <f t="shared" si="6"/>
        <v/>
      </c>
      <c r="J13" t="str">
        <f>IF(Form!E70=0,"",Form!E70)</f>
        <v/>
      </c>
      <c r="K13" t="str">
        <f>IF(A13="","",(VLOOKUP(J13,'Orgn Lookup '!A:B,2,FALSE)&amp;" PI Home Orgn"))</f>
        <v/>
      </c>
      <c r="M13" t="str">
        <f>_xlfn.IFNA(VLOOKUP(LEFT(B13,9),'Banner ID'!A:B,2,FALSE),"")</f>
        <v/>
      </c>
      <c r="N13" t="str">
        <f>IF(A13="","",Form!E71)</f>
        <v/>
      </c>
    </row>
    <row r="14" spans="1:14">
      <c r="A14" s="4" t="str">
        <f>UPPER(LEFT(Form!J14,3)&amp;LEFT(Form!J15,3))</f>
        <v/>
      </c>
      <c r="B14" t="str">
        <f>IF(A14="","",Form!J13&amp;" "&amp;Form!J15&amp;" "&amp;Form!J14)</f>
        <v/>
      </c>
      <c r="C14" t="str">
        <f t="shared" si="0"/>
        <v/>
      </c>
      <c r="D14" t="str">
        <f t="shared" si="1"/>
        <v/>
      </c>
      <c r="E14" t="str">
        <f t="shared" si="2"/>
        <v/>
      </c>
      <c r="F14" t="str">
        <f t="shared" si="3"/>
        <v/>
      </c>
      <c r="G14" t="str">
        <f t="shared" si="4"/>
        <v/>
      </c>
      <c r="H14" t="str">
        <f t="shared" si="5"/>
        <v/>
      </c>
      <c r="I14" t="str">
        <f t="shared" si="6"/>
        <v/>
      </c>
      <c r="J14" t="str">
        <f>IF(Form!J16=0,"",Form!J16)</f>
        <v/>
      </c>
      <c r="K14" t="str">
        <f>IF(A14="","",(VLOOKUP(J14,'Orgn Lookup '!A:B,2,FALSE)&amp;" PI Home Orgn"))</f>
        <v/>
      </c>
      <c r="M14" t="str">
        <f>_xlfn.IFNA(VLOOKUP(LEFT(B14,9),'Banner ID'!A:B,2,FALSE),"")</f>
        <v/>
      </c>
      <c r="N14" t="str">
        <f>IF(A14="","",Form!J17)</f>
        <v/>
      </c>
    </row>
    <row r="15" spans="1:14">
      <c r="A15" s="4" t="str">
        <f>UPPER(LEFT(Form!J20,3)&amp;LEFT(Form!J21,3))</f>
        <v/>
      </c>
      <c r="B15" t="str">
        <f>IF(A15="","",Form!J19&amp;" "&amp;Form!J21&amp;" "&amp;Form!J20)</f>
        <v/>
      </c>
      <c r="C15" t="str">
        <f t="shared" si="0"/>
        <v/>
      </c>
      <c r="D15" t="str">
        <f t="shared" si="1"/>
        <v/>
      </c>
      <c r="E15" t="str">
        <f t="shared" si="2"/>
        <v/>
      </c>
      <c r="F15" t="str">
        <f t="shared" si="3"/>
        <v/>
      </c>
      <c r="G15" t="str">
        <f t="shared" si="4"/>
        <v/>
      </c>
      <c r="H15" t="str">
        <f t="shared" si="5"/>
        <v/>
      </c>
      <c r="I15" t="str">
        <f t="shared" si="6"/>
        <v/>
      </c>
      <c r="J15" t="str">
        <f>IF(Form!J22=0,"",Form!J22)</f>
        <v/>
      </c>
      <c r="K15" t="str">
        <f>IF(A15="","",(VLOOKUP(J15,'Orgn Lookup '!A:B,2,FALSE)&amp;" PI Home Orgn"))</f>
        <v/>
      </c>
      <c r="M15" t="str">
        <f>_xlfn.IFNA(VLOOKUP(LEFT(B15,9),'Banner ID'!A:B,2,FALSE),"")</f>
        <v/>
      </c>
      <c r="N15" t="str">
        <f>IF(A15="","",Form!J23)</f>
        <v/>
      </c>
    </row>
    <row r="16" spans="1:14">
      <c r="A16" s="4" t="str">
        <f>UPPER(LEFT(Form!J26,3)&amp;LEFT(Form!J27,3))</f>
        <v/>
      </c>
      <c r="B16" t="str">
        <f>IF(A16="","",Form!J25&amp;" "&amp;Form!J27&amp;" "&amp;Form!J26)</f>
        <v/>
      </c>
      <c r="C16" t="str">
        <f t="shared" si="0"/>
        <v/>
      </c>
      <c r="D16" t="str">
        <f t="shared" si="1"/>
        <v/>
      </c>
      <c r="E16" t="str">
        <f t="shared" si="2"/>
        <v/>
      </c>
      <c r="F16" t="str">
        <f t="shared" si="3"/>
        <v/>
      </c>
      <c r="G16" t="str">
        <f t="shared" si="4"/>
        <v/>
      </c>
      <c r="H16" t="str">
        <f t="shared" si="5"/>
        <v/>
      </c>
      <c r="I16" t="str">
        <f t="shared" si="6"/>
        <v/>
      </c>
      <c r="J16" t="str">
        <f>IF(Form!J28=0,"",Form!J28)</f>
        <v/>
      </c>
      <c r="K16" t="str">
        <f>IF(A16="","",(VLOOKUP(J16,'Orgn Lookup '!A:B,2,FALSE)&amp;" PI Home Orgn"))</f>
        <v/>
      </c>
      <c r="M16" t="str">
        <f>_xlfn.IFNA(VLOOKUP(LEFT(B16,9),'Banner ID'!A:B,2,FALSE),"")</f>
        <v/>
      </c>
      <c r="N16" t="str">
        <f>IF(A16="","",Form!J29)</f>
        <v/>
      </c>
    </row>
    <row r="17" spans="1:14">
      <c r="A17" s="4" t="str">
        <f>UPPER(LEFT(Form!J32,3)&amp;LEFT(Form!J33,3))</f>
        <v/>
      </c>
      <c r="B17" t="str">
        <f>IF(A17="","",Form!J31&amp;" "&amp;Form!J33&amp;" "&amp;Form!J32)</f>
        <v/>
      </c>
      <c r="C17" t="str">
        <f t="shared" si="0"/>
        <v/>
      </c>
      <c r="D17" t="str">
        <f t="shared" si="1"/>
        <v/>
      </c>
      <c r="E17" t="str">
        <f t="shared" si="2"/>
        <v/>
      </c>
      <c r="F17" t="str">
        <f t="shared" si="3"/>
        <v/>
      </c>
      <c r="G17" t="str">
        <f t="shared" si="4"/>
        <v/>
      </c>
      <c r="H17" t="str">
        <f t="shared" si="5"/>
        <v/>
      </c>
      <c r="I17" t="str">
        <f t="shared" si="6"/>
        <v/>
      </c>
      <c r="J17" t="str">
        <f>IF(Form!J34=0,"",Form!J34)</f>
        <v/>
      </c>
      <c r="K17" t="str">
        <f>IF(A17="","",(VLOOKUP(J17,'Orgn Lookup '!A:B,2,FALSE)&amp;" PI Home Orgn"))</f>
        <v/>
      </c>
      <c r="M17" t="str">
        <f>_xlfn.IFNA(VLOOKUP(LEFT(B17,9),'Banner ID'!A:B,2,FALSE),"")</f>
        <v/>
      </c>
      <c r="N17" t="str">
        <f>IF(A17="","",Form!J35)</f>
        <v/>
      </c>
    </row>
    <row r="18" spans="1:14">
      <c r="A18" s="4" t="str">
        <f>UPPER(LEFT(Form!J38,3)&amp;LEFT(Form!J39,3))</f>
        <v/>
      </c>
      <c r="B18" t="str">
        <f>IF(A8="","",Form!J37&amp;" "&amp;Form!J39&amp;" "&amp;Form!J38)</f>
        <v/>
      </c>
      <c r="C18" t="str">
        <f t="shared" si="0"/>
        <v/>
      </c>
      <c r="D18" t="str">
        <f t="shared" si="1"/>
        <v/>
      </c>
      <c r="E18" t="str">
        <f t="shared" si="2"/>
        <v/>
      </c>
      <c r="F18" t="str">
        <f t="shared" si="3"/>
        <v/>
      </c>
      <c r="G18" t="str">
        <f t="shared" si="4"/>
        <v/>
      </c>
      <c r="H18" t="str">
        <f t="shared" si="5"/>
        <v/>
      </c>
      <c r="I18" t="str">
        <f t="shared" si="6"/>
        <v/>
      </c>
      <c r="J18" t="str">
        <f>IF(Form!J40=0,"",Form!J40)</f>
        <v/>
      </c>
      <c r="K18" t="str">
        <f>IF(A18="","",(VLOOKUP(J18,'Orgn Lookup '!A:B,2,FALSE)&amp;" PI Home Orgn"))</f>
        <v/>
      </c>
      <c r="M18" t="str">
        <f>_xlfn.IFNA(VLOOKUP(LEFT(B18,9),'Banner ID'!A:B,2,FALSE),"")</f>
        <v/>
      </c>
      <c r="N18" t="str">
        <f>IF(A18="","",Form!J41)</f>
        <v/>
      </c>
    </row>
    <row r="19" spans="1:14">
      <c r="A19" s="4" t="str">
        <f>UPPER(LEFT(Form!J44,3)&amp;LEFT(Form!J45,3))</f>
        <v/>
      </c>
      <c r="B19" t="str">
        <f>IF(A9="","",Form!J43&amp;" "&amp;Form!J45&amp;" "&amp;Form!J44)</f>
        <v/>
      </c>
      <c r="C19" t="str">
        <f t="shared" si="0"/>
        <v/>
      </c>
      <c r="D19" t="str">
        <f t="shared" si="1"/>
        <v/>
      </c>
      <c r="E19" t="str">
        <f t="shared" si="2"/>
        <v/>
      </c>
      <c r="F19" t="str">
        <f t="shared" si="3"/>
        <v/>
      </c>
      <c r="G19" t="str">
        <f t="shared" si="4"/>
        <v/>
      </c>
      <c r="H19" t="str">
        <f t="shared" si="5"/>
        <v/>
      </c>
      <c r="I19" t="str">
        <f t="shared" si="6"/>
        <v/>
      </c>
      <c r="J19" t="str">
        <f>IF(Form!J46=0,"",Form!J46)</f>
        <v/>
      </c>
      <c r="K19" t="str">
        <f>IF(A19="","",(VLOOKUP(J19,'Orgn Lookup '!A:B,2,FALSE)&amp;" PI Home Orgn"))</f>
        <v/>
      </c>
      <c r="M19" t="str">
        <f>_xlfn.IFNA(VLOOKUP(LEFT(B19,9),'Banner ID'!A:B,2,FALSE),"")</f>
        <v/>
      </c>
      <c r="N19" t="str">
        <f>IF(A19="","",Form!J47)</f>
        <v/>
      </c>
    </row>
    <row r="20" spans="1:14">
      <c r="A20" s="4" t="str">
        <f>UPPER(LEFT(Form!J50,3)&amp;LEFT(Form!J51,3))</f>
        <v/>
      </c>
      <c r="B20" t="str">
        <f>IF(A10="","",Form!J49&amp;" "&amp;Form!J51&amp;" "&amp;Form!J50)</f>
        <v/>
      </c>
      <c r="C20" t="str">
        <f t="shared" si="0"/>
        <v/>
      </c>
      <c r="D20" t="str">
        <f t="shared" si="1"/>
        <v/>
      </c>
      <c r="E20" t="str">
        <f t="shared" si="2"/>
        <v/>
      </c>
      <c r="F20" t="str">
        <f t="shared" si="3"/>
        <v/>
      </c>
      <c r="G20" t="str">
        <f t="shared" si="4"/>
        <v/>
      </c>
      <c r="H20" t="str">
        <f t="shared" si="5"/>
        <v/>
      </c>
      <c r="I20" t="str">
        <f t="shared" si="6"/>
        <v/>
      </c>
      <c r="J20" t="str">
        <f>IF(Form!J52=0,"",Form!J52)</f>
        <v/>
      </c>
      <c r="K20" t="str">
        <f>IF(A20="","",(VLOOKUP(J20,'Orgn Lookup '!A:B,2,FALSE)&amp;" PI Home Orgn"))</f>
        <v/>
      </c>
      <c r="M20" t="str">
        <f>_xlfn.IFNA(VLOOKUP(LEFT(B20,9),'Banner ID'!A:B,2,FALSE),"")</f>
        <v/>
      </c>
      <c r="N20" t="str">
        <f>IF(A20="","",Form!J53)</f>
        <v/>
      </c>
    </row>
    <row r="21" spans="1:14">
      <c r="A21" s="4" t="str">
        <f>UPPER(LEFT(Form!J56,3)&amp;LEFT(Form!J57,3))</f>
        <v/>
      </c>
      <c r="B21" t="str">
        <f>IF(A11="","",Form!J55&amp;" "&amp;Form!J57&amp;" "&amp;Form!J56)</f>
        <v/>
      </c>
      <c r="C21" t="str">
        <f t="shared" si="0"/>
        <v/>
      </c>
      <c r="D21" t="str">
        <f t="shared" si="1"/>
        <v/>
      </c>
      <c r="E21" t="str">
        <f t="shared" si="2"/>
        <v/>
      </c>
      <c r="F21" t="str">
        <f t="shared" si="3"/>
        <v/>
      </c>
      <c r="G21" t="str">
        <f t="shared" si="4"/>
        <v/>
      </c>
      <c r="H21" t="str">
        <f t="shared" si="5"/>
        <v/>
      </c>
      <c r="I21" t="str">
        <f t="shared" si="6"/>
        <v/>
      </c>
      <c r="J21" t="str">
        <f>IF(Form!J58=0,"",Form!J58)</f>
        <v/>
      </c>
      <c r="K21" t="str">
        <f>IF(A21="","",(VLOOKUP(J21,'Orgn Lookup '!A:B,2,FALSE)&amp;" PI Home Orgn"))</f>
        <v/>
      </c>
      <c r="M21" t="str">
        <f>_xlfn.IFNA(VLOOKUP(LEFT(B21,9),'Banner ID'!A:B,2,FALSE),"")</f>
        <v/>
      </c>
      <c r="N21" t="str">
        <f>IF(A21="","",Form!J59)</f>
        <v/>
      </c>
    </row>
    <row r="22" spans="1:14">
      <c r="A22" s="4" t="str">
        <f>UPPER(LEFT(Form!J62,3)&amp;LEFT(Form!J63,3))</f>
        <v/>
      </c>
      <c r="B22" t="str">
        <f>IF(A12="","",Form!J61&amp;" "&amp;Form!J63&amp;" "&amp;Form!J62)</f>
        <v/>
      </c>
      <c r="C22" t="str">
        <f t="shared" si="0"/>
        <v/>
      </c>
      <c r="D22" t="str">
        <f t="shared" si="1"/>
        <v/>
      </c>
      <c r="E22" t="str">
        <f t="shared" si="2"/>
        <v/>
      </c>
      <c r="F22" t="str">
        <f t="shared" si="3"/>
        <v/>
      </c>
      <c r="G22" t="str">
        <f t="shared" si="4"/>
        <v/>
      </c>
      <c r="H22" t="str">
        <f t="shared" si="5"/>
        <v/>
      </c>
      <c r="I22" t="str">
        <f t="shared" si="6"/>
        <v/>
      </c>
      <c r="J22" t="str">
        <f>IF(Form!J64=0,"",Form!J64)</f>
        <v/>
      </c>
      <c r="K22" t="str">
        <f>IF(A22="","",(VLOOKUP(J22,'Orgn Lookup '!A:B,2,FALSE)&amp;" PI Home Orgn"))</f>
        <v/>
      </c>
      <c r="M22" t="str">
        <f>_xlfn.IFNA(VLOOKUP(LEFT(B22,9),'Banner ID'!A:B,2,FALSE),"")</f>
        <v/>
      </c>
      <c r="N22" t="str">
        <f>IF(A22="","",Form!J65)</f>
        <v/>
      </c>
    </row>
    <row r="23" spans="1:14">
      <c r="A23" s="4" t="str">
        <f>UPPER(LEFT(Form!J68,3)&amp;LEFT(Form!J69,3))</f>
        <v/>
      </c>
      <c r="B23" t="str">
        <f>IF(A12="","",Form!J67&amp;" "&amp;Form!J69&amp;" "&amp;Form!J68)</f>
        <v/>
      </c>
      <c r="C23" t="str">
        <f t="shared" si="0"/>
        <v/>
      </c>
      <c r="D23" t="str">
        <f t="shared" si="1"/>
        <v/>
      </c>
      <c r="E23" t="str">
        <f t="shared" si="2"/>
        <v/>
      </c>
      <c r="F23" t="str">
        <f t="shared" si="3"/>
        <v/>
      </c>
      <c r="G23" t="str">
        <f t="shared" si="4"/>
        <v/>
      </c>
      <c r="H23" t="str">
        <f t="shared" si="5"/>
        <v/>
      </c>
      <c r="I23" t="str">
        <f t="shared" si="6"/>
        <v/>
      </c>
      <c r="J23" t="str">
        <f>IF(Form!J70=0,"",Form!J70)</f>
        <v/>
      </c>
      <c r="K23" t="str">
        <f>IF(A23="","",(VLOOKUP(J23,'Orgn Lookup '!A:B,2,FALSE)&amp;" PI Home Orgn"))</f>
        <v/>
      </c>
      <c r="M23" t="str">
        <f>_xlfn.IFNA(VLOOKUP(LEFT(B23,9),'Banner ID'!A:B,2,FALSE),"")</f>
        <v/>
      </c>
      <c r="N23" t="str">
        <f>IF(A23="","",Form!J71)</f>
        <v/>
      </c>
    </row>
  </sheetData>
  <sheetProtection password="A18D" sheet="1" objects="1" scenarios="1"/>
  <mergeCells count="3">
    <mergeCell ref="D1:G1"/>
    <mergeCell ref="H1:K1"/>
    <mergeCell ref="M1:N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962"/>
  <sheetViews>
    <sheetView workbookViewId="0">
      <selection activeCell="A327" sqref="A327"/>
    </sheetView>
  </sheetViews>
  <sheetFormatPr defaultRowHeight="15"/>
  <cols>
    <col min="1" max="1" width="18" bestFit="1" customWidth="1"/>
    <col min="2" max="2" width="42.5703125" bestFit="1" customWidth="1"/>
    <col min="3" max="3" width="21.5703125" bestFit="1" customWidth="1"/>
    <col min="4" max="4" width="15.85546875" bestFit="1" customWidth="1"/>
  </cols>
  <sheetData>
    <row r="1" spans="1:4">
      <c r="A1" t="s">
        <v>88254</v>
      </c>
      <c r="B1" t="s">
        <v>88255</v>
      </c>
      <c r="C1" t="s">
        <v>88256</v>
      </c>
      <c r="D1" t="s">
        <v>88257</v>
      </c>
    </row>
    <row r="2" spans="1:4">
      <c r="A2">
        <v>11</v>
      </c>
      <c r="B2" t="s">
        <v>88342</v>
      </c>
      <c r="D2" s="7">
        <v>22098</v>
      </c>
    </row>
    <row r="3" spans="1:4">
      <c r="A3">
        <v>12</v>
      </c>
      <c r="B3" t="s">
        <v>88394</v>
      </c>
      <c r="D3" s="7">
        <v>22098</v>
      </c>
    </row>
    <row r="4" spans="1:4">
      <c r="A4">
        <v>13</v>
      </c>
      <c r="B4" t="s">
        <v>88575</v>
      </c>
      <c r="D4" s="7">
        <v>22098</v>
      </c>
    </row>
    <row r="5" spans="1:4">
      <c r="A5">
        <v>14</v>
      </c>
      <c r="B5" t="s">
        <v>88580</v>
      </c>
      <c r="D5" s="7">
        <v>22098</v>
      </c>
    </row>
    <row r="6" spans="1:4">
      <c r="A6">
        <v>15</v>
      </c>
      <c r="B6" t="s">
        <v>89225</v>
      </c>
      <c r="D6" s="7">
        <v>22098</v>
      </c>
    </row>
    <row r="7" spans="1:4">
      <c r="A7">
        <v>19</v>
      </c>
      <c r="B7" t="s">
        <v>89264</v>
      </c>
      <c r="D7" s="7">
        <v>22098</v>
      </c>
    </row>
    <row r="8" spans="1:4">
      <c r="A8">
        <v>21</v>
      </c>
      <c r="B8" t="s">
        <v>89277</v>
      </c>
      <c r="D8" s="7">
        <v>22098</v>
      </c>
    </row>
    <row r="9" spans="1:4">
      <c r="A9">
        <v>23</v>
      </c>
      <c r="B9" t="s">
        <v>94317</v>
      </c>
      <c r="D9" s="7">
        <v>22098</v>
      </c>
    </row>
    <row r="10" spans="1:4">
      <c r="A10">
        <v>24</v>
      </c>
      <c r="B10" t="s">
        <v>94443</v>
      </c>
      <c r="D10" s="7">
        <v>22098</v>
      </c>
    </row>
    <row r="11" spans="1:4">
      <c r="A11">
        <v>25</v>
      </c>
      <c r="B11" t="s">
        <v>94449</v>
      </c>
      <c r="D11" s="7">
        <v>22098</v>
      </c>
    </row>
    <row r="12" spans="1:4">
      <c r="A12">
        <v>27</v>
      </c>
      <c r="B12" t="s">
        <v>94488</v>
      </c>
      <c r="D12" s="7">
        <v>22098</v>
      </c>
    </row>
    <row r="13" spans="1:4">
      <c r="A13">
        <v>29</v>
      </c>
      <c r="B13" t="s">
        <v>94505</v>
      </c>
      <c r="D13" s="7">
        <v>22098</v>
      </c>
    </row>
    <row r="14" spans="1:4">
      <c r="A14">
        <v>31</v>
      </c>
      <c r="B14" t="s">
        <v>94737</v>
      </c>
      <c r="D14" s="7">
        <v>22098</v>
      </c>
    </row>
    <row r="15" spans="1:4">
      <c r="A15">
        <v>41</v>
      </c>
      <c r="B15" t="s">
        <v>95149</v>
      </c>
      <c r="D15" s="7">
        <v>22098</v>
      </c>
    </row>
    <row r="16" spans="1:4">
      <c r="A16">
        <v>61</v>
      </c>
      <c r="B16" t="s">
        <v>95188</v>
      </c>
      <c r="D16" s="7">
        <v>22098</v>
      </c>
    </row>
    <row r="17" spans="1:4">
      <c r="A17">
        <v>63</v>
      </c>
      <c r="B17" t="s">
        <v>95191</v>
      </c>
      <c r="D17" s="7">
        <v>22098</v>
      </c>
    </row>
    <row r="18" spans="1:4">
      <c r="A18">
        <v>69</v>
      </c>
      <c r="B18" t="s">
        <v>95195</v>
      </c>
      <c r="D18" s="7">
        <v>22098</v>
      </c>
    </row>
    <row r="19" spans="1:4">
      <c r="A19">
        <v>83</v>
      </c>
      <c r="B19" t="s">
        <v>95596</v>
      </c>
      <c r="D19" s="7">
        <v>37073</v>
      </c>
    </row>
    <row r="20" spans="1:4">
      <c r="A20">
        <v>91</v>
      </c>
      <c r="B20" t="s">
        <v>95623</v>
      </c>
      <c r="D20" s="7">
        <v>22098</v>
      </c>
    </row>
    <row r="21" spans="1:4">
      <c r="A21">
        <v>94</v>
      </c>
      <c r="B21" t="s">
        <v>96104</v>
      </c>
      <c r="D21" s="7">
        <v>22098</v>
      </c>
    </row>
    <row r="22" spans="1:4">
      <c r="A22">
        <v>95</v>
      </c>
      <c r="B22" t="s">
        <v>96212</v>
      </c>
      <c r="D22" s="7">
        <v>22098</v>
      </c>
    </row>
    <row r="23" spans="1:4">
      <c r="A23">
        <v>97</v>
      </c>
      <c r="B23" t="s">
        <v>96214</v>
      </c>
      <c r="D23" s="7">
        <v>22098</v>
      </c>
    </row>
    <row r="24" spans="1:4">
      <c r="A24">
        <v>99</v>
      </c>
      <c r="B24" t="s">
        <v>96246</v>
      </c>
      <c r="D24" s="7">
        <v>22098</v>
      </c>
    </row>
    <row r="25" spans="1:4">
      <c r="A25">
        <v>110</v>
      </c>
      <c r="B25" t="s">
        <v>88343</v>
      </c>
      <c r="D25" s="7">
        <v>22098</v>
      </c>
    </row>
    <row r="26" spans="1:4">
      <c r="A26">
        <v>120</v>
      </c>
      <c r="B26" t="s">
        <v>88394</v>
      </c>
      <c r="D26" s="7">
        <v>22098</v>
      </c>
    </row>
    <row r="27" spans="1:4">
      <c r="A27">
        <v>130</v>
      </c>
      <c r="B27" t="s">
        <v>88575</v>
      </c>
      <c r="D27" s="7">
        <v>22098</v>
      </c>
    </row>
    <row r="28" spans="1:4">
      <c r="A28">
        <v>140</v>
      </c>
      <c r="B28" t="s">
        <v>88580</v>
      </c>
      <c r="D28" s="7">
        <v>22098</v>
      </c>
    </row>
    <row r="29" spans="1:4">
      <c r="A29">
        <v>150</v>
      </c>
      <c r="B29" t="s">
        <v>89225</v>
      </c>
      <c r="D29" s="7">
        <v>22098</v>
      </c>
    </row>
    <row r="30" spans="1:4">
      <c r="A30">
        <v>190</v>
      </c>
      <c r="B30" t="s">
        <v>89264</v>
      </c>
      <c r="D30" s="7">
        <v>22098</v>
      </c>
    </row>
    <row r="31" spans="1:4">
      <c r="A31">
        <v>210</v>
      </c>
      <c r="B31" t="s">
        <v>89277</v>
      </c>
      <c r="D31" s="7">
        <v>22098</v>
      </c>
    </row>
    <row r="32" spans="1:4">
      <c r="A32">
        <v>211</v>
      </c>
      <c r="B32" t="s">
        <v>90183</v>
      </c>
      <c r="D32" s="7">
        <v>22098</v>
      </c>
    </row>
    <row r="33" spans="1:4">
      <c r="A33">
        <v>212</v>
      </c>
      <c r="B33" t="s">
        <v>91044</v>
      </c>
      <c r="D33" s="7">
        <v>22098</v>
      </c>
    </row>
    <row r="34" spans="1:4">
      <c r="A34">
        <v>230</v>
      </c>
      <c r="B34" t="s">
        <v>94317</v>
      </c>
      <c r="D34" s="7">
        <v>22098</v>
      </c>
    </row>
    <row r="35" spans="1:4">
      <c r="A35">
        <v>240</v>
      </c>
      <c r="B35" t="s">
        <v>94443</v>
      </c>
      <c r="D35" s="7">
        <v>22098</v>
      </c>
    </row>
    <row r="36" spans="1:4">
      <c r="A36">
        <v>250</v>
      </c>
      <c r="B36" t="s">
        <v>94450</v>
      </c>
      <c r="D36" s="7">
        <v>22098</v>
      </c>
    </row>
    <row r="37" spans="1:4">
      <c r="A37">
        <v>270</v>
      </c>
      <c r="B37" t="s">
        <v>94488</v>
      </c>
      <c r="D37" s="7">
        <v>22098</v>
      </c>
    </row>
    <row r="38" spans="1:4">
      <c r="A38">
        <v>290</v>
      </c>
      <c r="B38" t="s">
        <v>94505</v>
      </c>
      <c r="D38" s="7">
        <v>22098</v>
      </c>
    </row>
    <row r="39" spans="1:4">
      <c r="A39">
        <v>310</v>
      </c>
      <c r="B39" t="s">
        <v>94737</v>
      </c>
      <c r="D39" s="7">
        <v>22098</v>
      </c>
    </row>
    <row r="40" spans="1:4">
      <c r="A40">
        <v>314</v>
      </c>
      <c r="B40" t="s">
        <v>88260</v>
      </c>
      <c r="D40" s="7">
        <v>40683.669444444444</v>
      </c>
    </row>
    <row r="41" spans="1:4">
      <c r="A41">
        <v>315</v>
      </c>
      <c r="B41" t="s">
        <v>95046</v>
      </c>
      <c r="D41" s="7">
        <v>39987.417361111111</v>
      </c>
    </row>
    <row r="42" spans="1:4">
      <c r="A42">
        <v>410</v>
      </c>
      <c r="B42" t="s">
        <v>95149</v>
      </c>
      <c r="D42" s="7">
        <v>22098</v>
      </c>
    </row>
    <row r="43" spans="1:4">
      <c r="A43">
        <v>610</v>
      </c>
      <c r="B43" t="s">
        <v>95188</v>
      </c>
      <c r="D43" s="7">
        <v>22098</v>
      </c>
    </row>
    <row r="44" spans="1:4">
      <c r="A44">
        <v>630</v>
      </c>
      <c r="B44" t="s">
        <v>95191</v>
      </c>
      <c r="D44" s="7">
        <v>22098</v>
      </c>
    </row>
    <row r="45" spans="1:4">
      <c r="A45">
        <v>690</v>
      </c>
      <c r="B45" t="s">
        <v>95195</v>
      </c>
      <c r="D45" s="7">
        <v>22098</v>
      </c>
    </row>
    <row r="46" spans="1:4">
      <c r="A46">
        <v>830</v>
      </c>
      <c r="B46" t="s">
        <v>95596</v>
      </c>
      <c r="D46" s="7">
        <v>37073</v>
      </c>
    </row>
    <row r="47" spans="1:4">
      <c r="A47">
        <v>910</v>
      </c>
      <c r="B47" t="s">
        <v>95623</v>
      </c>
      <c r="D47" s="7">
        <v>22098</v>
      </c>
    </row>
    <row r="48" spans="1:4">
      <c r="A48">
        <v>940</v>
      </c>
      <c r="B48" t="s">
        <v>96104</v>
      </c>
      <c r="D48" s="7">
        <v>22098</v>
      </c>
    </row>
    <row r="49" spans="1:4">
      <c r="A49">
        <v>950</v>
      </c>
      <c r="B49" t="s">
        <v>96212</v>
      </c>
      <c r="D49" s="7">
        <v>22098</v>
      </c>
    </row>
    <row r="50" spans="1:4">
      <c r="A50">
        <v>970</v>
      </c>
      <c r="B50" t="s">
        <v>96214</v>
      </c>
      <c r="D50" s="7">
        <v>22098</v>
      </c>
    </row>
    <row r="51" spans="1:4">
      <c r="A51">
        <v>990</v>
      </c>
      <c r="B51" t="s">
        <v>96246</v>
      </c>
      <c r="D51" s="7">
        <v>40312.519444444442</v>
      </c>
    </row>
    <row r="52" spans="1:4">
      <c r="A52">
        <v>1201</v>
      </c>
      <c r="B52" t="s">
        <v>88394</v>
      </c>
      <c r="D52" s="7">
        <v>22098</v>
      </c>
    </row>
    <row r="53" spans="1:4">
      <c r="A53">
        <v>1202</v>
      </c>
      <c r="B53" t="s">
        <v>88520</v>
      </c>
      <c r="D53" s="7">
        <v>22098</v>
      </c>
    </row>
    <row r="54" spans="1:4">
      <c r="A54">
        <v>1301</v>
      </c>
      <c r="B54" t="s">
        <v>88575</v>
      </c>
      <c r="D54" s="7">
        <v>22098</v>
      </c>
    </row>
    <row r="55" spans="1:4">
      <c r="A55">
        <v>1401</v>
      </c>
      <c r="B55" t="s">
        <v>88580</v>
      </c>
      <c r="D55" s="7">
        <v>22098</v>
      </c>
    </row>
    <row r="56" spans="1:4">
      <c r="A56">
        <v>1402</v>
      </c>
      <c r="B56" t="s">
        <v>88584</v>
      </c>
      <c r="D56" s="7">
        <v>22098</v>
      </c>
    </row>
    <row r="57" spans="1:4">
      <c r="A57">
        <v>1501</v>
      </c>
      <c r="B57" t="s">
        <v>89225</v>
      </c>
      <c r="D57" s="7">
        <v>22098</v>
      </c>
    </row>
    <row r="58" spans="1:4">
      <c r="A58">
        <v>1502</v>
      </c>
      <c r="B58" t="s">
        <v>89226</v>
      </c>
      <c r="D58" s="7">
        <v>22098</v>
      </c>
    </row>
    <row r="59" spans="1:4">
      <c r="A59">
        <v>2301</v>
      </c>
      <c r="B59" t="s">
        <v>94317</v>
      </c>
      <c r="D59" s="7">
        <v>22098</v>
      </c>
    </row>
    <row r="60" spans="1:4">
      <c r="A60">
        <v>2401</v>
      </c>
      <c r="B60" t="s">
        <v>94443</v>
      </c>
      <c r="D60" s="7">
        <v>22098</v>
      </c>
    </row>
    <row r="61" spans="1:4">
      <c r="A61">
        <v>2501</v>
      </c>
      <c r="B61" t="s">
        <v>94453</v>
      </c>
      <c r="D61" s="7">
        <v>22098</v>
      </c>
    </row>
    <row r="62" spans="1:4">
      <c r="A62">
        <v>2701</v>
      </c>
      <c r="B62" t="s">
        <v>94488</v>
      </c>
      <c r="D62" s="7">
        <v>22098</v>
      </c>
    </row>
    <row r="63" spans="1:4">
      <c r="A63">
        <v>2702</v>
      </c>
      <c r="B63" t="s">
        <v>94494</v>
      </c>
      <c r="D63" s="7">
        <v>39204.59652777778</v>
      </c>
    </row>
    <row r="64" spans="1:4">
      <c r="A64">
        <v>3101</v>
      </c>
      <c r="B64" t="s">
        <v>94773</v>
      </c>
      <c r="D64" s="7">
        <v>22098</v>
      </c>
    </row>
    <row r="65" spans="1:4">
      <c r="A65">
        <v>3102</v>
      </c>
      <c r="B65" t="s">
        <v>94774</v>
      </c>
      <c r="D65" s="7">
        <v>22098</v>
      </c>
    </row>
    <row r="66" spans="1:4">
      <c r="A66">
        <v>3103</v>
      </c>
      <c r="B66" t="s">
        <v>94775</v>
      </c>
      <c r="D66" s="7">
        <v>22098</v>
      </c>
    </row>
    <row r="67" spans="1:4">
      <c r="A67">
        <v>3104</v>
      </c>
      <c r="B67" t="s">
        <v>94776</v>
      </c>
      <c r="D67" s="7">
        <v>22098</v>
      </c>
    </row>
    <row r="68" spans="1:4">
      <c r="A68">
        <v>3105</v>
      </c>
      <c r="B68" t="s">
        <v>94777</v>
      </c>
      <c r="D68" s="7">
        <v>22098</v>
      </c>
    </row>
    <row r="69" spans="1:4">
      <c r="A69">
        <v>3106</v>
      </c>
      <c r="B69" t="s">
        <v>94779</v>
      </c>
      <c r="D69" s="7">
        <v>22098</v>
      </c>
    </row>
    <row r="70" spans="1:4">
      <c r="A70">
        <v>3107</v>
      </c>
      <c r="B70" t="s">
        <v>94804</v>
      </c>
      <c r="D70" s="7">
        <v>22098</v>
      </c>
    </row>
    <row r="71" spans="1:4">
      <c r="A71">
        <v>3108</v>
      </c>
      <c r="B71" t="s">
        <v>94806</v>
      </c>
      <c r="D71" s="7">
        <v>22098</v>
      </c>
    </row>
    <row r="72" spans="1:4">
      <c r="A72">
        <v>3109</v>
      </c>
      <c r="B72" t="s">
        <v>94810</v>
      </c>
      <c r="D72" s="7">
        <v>22098</v>
      </c>
    </row>
    <row r="73" spans="1:4">
      <c r="A73">
        <v>3110</v>
      </c>
      <c r="B73" t="s">
        <v>94813</v>
      </c>
      <c r="D73" s="7">
        <v>22098</v>
      </c>
    </row>
    <row r="74" spans="1:4">
      <c r="A74">
        <v>3111</v>
      </c>
      <c r="B74" t="s">
        <v>88890</v>
      </c>
      <c r="D74" s="7">
        <v>22098</v>
      </c>
    </row>
    <row r="75" spans="1:4">
      <c r="A75">
        <v>3112</v>
      </c>
      <c r="B75" t="s">
        <v>94818</v>
      </c>
      <c r="D75" s="7">
        <v>22098</v>
      </c>
    </row>
    <row r="76" spans="1:4">
      <c r="A76">
        <v>3113</v>
      </c>
      <c r="B76" t="s">
        <v>94822</v>
      </c>
      <c r="D76" s="7">
        <v>22098</v>
      </c>
    </row>
    <row r="77" spans="1:4">
      <c r="A77">
        <v>3115</v>
      </c>
      <c r="B77" t="s">
        <v>94833</v>
      </c>
      <c r="D77" s="7">
        <v>22098</v>
      </c>
    </row>
    <row r="78" spans="1:4">
      <c r="A78">
        <v>3116</v>
      </c>
      <c r="B78" t="s">
        <v>94837</v>
      </c>
      <c r="D78" s="7">
        <v>22098</v>
      </c>
    </row>
    <row r="79" spans="1:4">
      <c r="A79">
        <v>3117</v>
      </c>
      <c r="B79" t="s">
        <v>94855</v>
      </c>
      <c r="D79" s="7">
        <v>22098</v>
      </c>
    </row>
    <row r="80" spans="1:4">
      <c r="A80">
        <v>3118</v>
      </c>
      <c r="B80" t="s">
        <v>94865</v>
      </c>
      <c r="D80" s="7">
        <v>22098</v>
      </c>
    </row>
    <row r="81" spans="1:4">
      <c r="A81">
        <v>3119</v>
      </c>
      <c r="B81" t="s">
        <v>94880</v>
      </c>
      <c r="D81" s="7">
        <v>22098</v>
      </c>
    </row>
    <row r="82" spans="1:4">
      <c r="A82">
        <v>3120</v>
      </c>
      <c r="B82" t="s">
        <v>94741</v>
      </c>
      <c r="D82" s="7">
        <v>22098</v>
      </c>
    </row>
    <row r="83" spans="1:4">
      <c r="A83">
        <v>3121</v>
      </c>
      <c r="B83" t="s">
        <v>94893</v>
      </c>
      <c r="D83" s="7">
        <v>22098</v>
      </c>
    </row>
    <row r="84" spans="1:4">
      <c r="A84">
        <v>3122</v>
      </c>
      <c r="B84" t="s">
        <v>94894</v>
      </c>
      <c r="D84" s="7">
        <v>40410.637499999997</v>
      </c>
    </row>
    <row r="85" spans="1:4">
      <c r="A85">
        <v>3123</v>
      </c>
      <c r="B85" t="s">
        <v>94896</v>
      </c>
      <c r="D85" s="7">
        <v>40410.62777777778</v>
      </c>
    </row>
    <row r="86" spans="1:4">
      <c r="A86">
        <v>3124</v>
      </c>
      <c r="B86" t="s">
        <v>94897</v>
      </c>
      <c r="D86" s="7">
        <v>42156</v>
      </c>
    </row>
    <row r="87" spans="1:4">
      <c r="A87">
        <v>3140</v>
      </c>
      <c r="B87" t="s">
        <v>94899</v>
      </c>
      <c r="D87" s="7">
        <v>39122.359027777777</v>
      </c>
    </row>
    <row r="88" spans="1:4">
      <c r="A88">
        <v>3142</v>
      </c>
      <c r="B88" t="s">
        <v>94917</v>
      </c>
      <c r="D88" s="7">
        <v>39122.35833333333</v>
      </c>
    </row>
    <row r="89" spans="1:4">
      <c r="A89">
        <v>3145</v>
      </c>
      <c r="B89" t="s">
        <v>94969</v>
      </c>
      <c r="D89" s="7">
        <v>39122.359027777777</v>
      </c>
    </row>
    <row r="90" spans="1:4">
      <c r="A90">
        <v>3147</v>
      </c>
      <c r="B90" t="s">
        <v>95000</v>
      </c>
      <c r="D90" s="7">
        <v>39122.359027777777</v>
      </c>
    </row>
    <row r="91" spans="1:4">
      <c r="A91">
        <v>3148</v>
      </c>
      <c r="B91" t="s">
        <v>88274</v>
      </c>
      <c r="D91" s="7">
        <v>39122.359027777777</v>
      </c>
    </row>
    <row r="92" spans="1:4">
      <c r="A92">
        <v>3150</v>
      </c>
      <c r="B92" t="s">
        <v>95047</v>
      </c>
      <c r="D92" s="7">
        <v>39122.359027777777</v>
      </c>
    </row>
    <row r="93" spans="1:4">
      <c r="A93">
        <v>3155</v>
      </c>
      <c r="B93" t="s">
        <v>95064</v>
      </c>
      <c r="D93" s="7">
        <v>39122.359722222223</v>
      </c>
    </row>
    <row r="94" spans="1:4">
      <c r="A94">
        <v>4101</v>
      </c>
      <c r="B94" t="s">
        <v>95149</v>
      </c>
      <c r="D94" s="7">
        <v>22098</v>
      </c>
    </row>
    <row r="95" spans="1:4">
      <c r="A95">
        <v>6067</v>
      </c>
      <c r="B95" t="s">
        <v>88292</v>
      </c>
      <c r="D95" s="7">
        <v>22098</v>
      </c>
    </row>
    <row r="96" spans="1:4">
      <c r="A96">
        <v>6101</v>
      </c>
      <c r="B96" t="s">
        <v>95188</v>
      </c>
      <c r="D96" s="7">
        <v>22098</v>
      </c>
    </row>
    <row r="97" spans="1:4">
      <c r="A97">
        <v>6130</v>
      </c>
      <c r="B97" t="s">
        <v>95189</v>
      </c>
      <c r="D97" s="7">
        <v>41275</v>
      </c>
    </row>
    <row r="98" spans="1:4">
      <c r="A98">
        <v>6150</v>
      </c>
      <c r="B98" t="s">
        <v>95190</v>
      </c>
      <c r="D98" s="7">
        <v>41275</v>
      </c>
    </row>
    <row r="99" spans="1:4">
      <c r="A99">
        <v>6301</v>
      </c>
      <c r="B99" t="s">
        <v>95191</v>
      </c>
      <c r="D99" s="7">
        <v>22098</v>
      </c>
    </row>
    <row r="100" spans="1:4">
      <c r="A100">
        <v>6330</v>
      </c>
      <c r="B100" t="s">
        <v>95192</v>
      </c>
      <c r="D100" s="7">
        <v>41275</v>
      </c>
    </row>
    <row r="101" spans="1:4">
      <c r="A101">
        <v>6350</v>
      </c>
      <c r="B101" t="s">
        <v>95193</v>
      </c>
      <c r="D101" s="7">
        <v>41275</v>
      </c>
    </row>
    <row r="102" spans="1:4">
      <c r="A102">
        <v>8300</v>
      </c>
      <c r="B102" t="s">
        <v>95596</v>
      </c>
      <c r="D102" s="7">
        <v>37073</v>
      </c>
    </row>
    <row r="103" spans="1:4">
      <c r="A103">
        <v>9107</v>
      </c>
      <c r="B103" t="s">
        <v>95738</v>
      </c>
      <c r="C103">
        <v>240400</v>
      </c>
      <c r="D103" s="7">
        <v>40942.435416666667</v>
      </c>
    </row>
    <row r="104" spans="1:4">
      <c r="A104">
        <v>9401</v>
      </c>
      <c r="B104" t="s">
        <v>96105</v>
      </c>
      <c r="D104" s="7">
        <v>22098</v>
      </c>
    </row>
    <row r="105" spans="1:4">
      <c r="A105">
        <v>9402</v>
      </c>
      <c r="B105" t="s">
        <v>96143</v>
      </c>
      <c r="D105" s="7">
        <v>22098</v>
      </c>
    </row>
    <row r="106" spans="1:4">
      <c r="A106">
        <v>9403</v>
      </c>
      <c r="B106" t="s">
        <v>96156</v>
      </c>
      <c r="D106" s="7">
        <v>22098</v>
      </c>
    </row>
    <row r="107" spans="1:4">
      <c r="A107">
        <v>9404</v>
      </c>
      <c r="B107" t="s">
        <v>96158</v>
      </c>
      <c r="D107" s="7">
        <v>22098</v>
      </c>
    </row>
    <row r="108" spans="1:4">
      <c r="A108">
        <v>9405</v>
      </c>
      <c r="B108" t="s">
        <v>96205</v>
      </c>
      <c r="D108" s="7">
        <v>39052.98541666667</v>
      </c>
    </row>
    <row r="109" spans="1:4">
      <c r="A109">
        <v>9406</v>
      </c>
      <c r="B109" t="s">
        <v>96207</v>
      </c>
      <c r="D109" s="7">
        <v>41256.600694444445</v>
      </c>
    </row>
    <row r="110" spans="1:4">
      <c r="A110">
        <v>9501</v>
      </c>
      <c r="B110" t="s">
        <v>96212</v>
      </c>
      <c r="D110" s="7">
        <v>22098</v>
      </c>
    </row>
    <row r="111" spans="1:4">
      <c r="A111">
        <v>9701</v>
      </c>
      <c r="B111" t="s">
        <v>96215</v>
      </c>
      <c r="D111" s="7">
        <v>22098</v>
      </c>
    </row>
    <row r="112" spans="1:4">
      <c r="A112">
        <v>9703</v>
      </c>
      <c r="B112" t="s">
        <v>96245</v>
      </c>
      <c r="D112" s="7">
        <v>22098</v>
      </c>
    </row>
    <row r="113" spans="1:4">
      <c r="A113">
        <v>16065</v>
      </c>
      <c r="B113" t="s">
        <v>89262</v>
      </c>
      <c r="D113" s="7">
        <v>22098</v>
      </c>
    </row>
    <row r="114" spans="1:4">
      <c r="A114">
        <v>16066</v>
      </c>
      <c r="B114" t="s">
        <v>89263</v>
      </c>
      <c r="D114" s="7">
        <v>22098</v>
      </c>
    </row>
    <row r="115" spans="1:4">
      <c r="A115">
        <v>26066</v>
      </c>
      <c r="B115" t="s">
        <v>94487</v>
      </c>
      <c r="D115" s="7">
        <v>38772.627083333333</v>
      </c>
    </row>
    <row r="116" spans="1:4">
      <c r="A116">
        <v>30402</v>
      </c>
      <c r="B116" t="s">
        <v>94736</v>
      </c>
      <c r="D116" s="7">
        <v>22098</v>
      </c>
    </row>
    <row r="117" spans="1:4">
      <c r="A117">
        <v>31400</v>
      </c>
      <c r="B117" t="s">
        <v>88582</v>
      </c>
      <c r="D117" s="7">
        <v>38742.45208333333</v>
      </c>
    </row>
    <row r="118" spans="1:4">
      <c r="A118">
        <v>31401</v>
      </c>
      <c r="B118" t="s">
        <v>94901</v>
      </c>
      <c r="D118" s="7">
        <v>22098</v>
      </c>
    </row>
    <row r="119" spans="1:4">
      <c r="A119">
        <v>31403</v>
      </c>
      <c r="B119" t="s">
        <v>94907</v>
      </c>
      <c r="D119" s="7">
        <v>22098</v>
      </c>
    </row>
    <row r="120" spans="1:4">
      <c r="A120">
        <v>31404</v>
      </c>
      <c r="B120" t="s">
        <v>94908</v>
      </c>
      <c r="D120" s="7">
        <v>40448.37777777778</v>
      </c>
    </row>
    <row r="121" spans="1:4">
      <c r="A121">
        <v>31405</v>
      </c>
      <c r="B121" t="s">
        <v>94909</v>
      </c>
      <c r="D121" s="7">
        <v>22098</v>
      </c>
    </row>
    <row r="122" spans="1:4">
      <c r="A122">
        <v>31406</v>
      </c>
      <c r="B122" t="s">
        <v>94910</v>
      </c>
      <c r="D122" s="7">
        <v>22098</v>
      </c>
    </row>
    <row r="123" spans="1:4">
      <c r="A123">
        <v>31407</v>
      </c>
      <c r="B123" t="s">
        <v>94911</v>
      </c>
      <c r="D123" s="7">
        <v>22098</v>
      </c>
    </row>
    <row r="124" spans="1:4">
      <c r="A124">
        <v>31408</v>
      </c>
      <c r="B124" t="s">
        <v>94912</v>
      </c>
      <c r="D124" s="7">
        <v>22098</v>
      </c>
    </row>
    <row r="125" spans="1:4">
      <c r="A125">
        <v>31409</v>
      </c>
      <c r="B125" t="s">
        <v>94913</v>
      </c>
      <c r="D125" s="7">
        <v>22098</v>
      </c>
    </row>
    <row r="126" spans="1:4">
      <c r="A126">
        <v>31410</v>
      </c>
      <c r="B126" t="s">
        <v>94914</v>
      </c>
      <c r="D126" s="7">
        <v>38952.434027777781</v>
      </c>
    </row>
    <row r="127" spans="1:4">
      <c r="A127">
        <v>31411</v>
      </c>
      <c r="B127" t="s">
        <v>94915</v>
      </c>
      <c r="D127" s="7">
        <v>38952.429861111108</v>
      </c>
    </row>
    <row r="128" spans="1:4">
      <c r="A128">
        <v>31416</v>
      </c>
      <c r="B128" t="s">
        <v>94916</v>
      </c>
      <c r="D128" s="7">
        <v>42572.4375</v>
      </c>
    </row>
    <row r="129" spans="1:4">
      <c r="A129">
        <v>31421</v>
      </c>
      <c r="B129" t="s">
        <v>94917</v>
      </c>
      <c r="D129" s="7">
        <v>22098</v>
      </c>
    </row>
    <row r="130" spans="1:4">
      <c r="A130">
        <v>31427</v>
      </c>
      <c r="B130" t="s">
        <v>94936</v>
      </c>
      <c r="D130" s="7">
        <v>41291.506249999999</v>
      </c>
    </row>
    <row r="131" spans="1:4">
      <c r="A131">
        <v>31428</v>
      </c>
      <c r="B131" t="s">
        <v>94938</v>
      </c>
      <c r="D131" s="7">
        <v>40319.648611111108</v>
      </c>
    </row>
    <row r="132" spans="1:4">
      <c r="A132">
        <v>31430</v>
      </c>
      <c r="B132" t="s">
        <v>94942</v>
      </c>
      <c r="D132" s="7">
        <v>42711.638194444444</v>
      </c>
    </row>
    <row r="133" spans="1:4">
      <c r="A133">
        <v>31431</v>
      </c>
      <c r="B133" t="s">
        <v>94952</v>
      </c>
      <c r="D133" s="7">
        <v>42711.63958333333</v>
      </c>
    </row>
    <row r="134" spans="1:4">
      <c r="A134">
        <v>31434</v>
      </c>
      <c r="B134" t="s">
        <v>94967</v>
      </c>
      <c r="D134" s="7">
        <v>41722.447916666664</v>
      </c>
    </row>
    <row r="135" spans="1:4">
      <c r="A135">
        <v>31435</v>
      </c>
      <c r="B135" t="s">
        <v>94968</v>
      </c>
      <c r="D135" s="7">
        <v>42853.597916666666</v>
      </c>
    </row>
    <row r="136" spans="1:4">
      <c r="A136">
        <v>31440</v>
      </c>
      <c r="B136" t="s">
        <v>340</v>
      </c>
      <c r="D136" s="7">
        <v>42580.470138888886</v>
      </c>
    </row>
    <row r="137" spans="1:4">
      <c r="A137">
        <v>31451</v>
      </c>
      <c r="B137" t="s">
        <v>94969</v>
      </c>
      <c r="D137" s="7">
        <v>22098</v>
      </c>
    </row>
    <row r="138" spans="1:4">
      <c r="A138">
        <v>31455</v>
      </c>
      <c r="B138" t="s">
        <v>88283</v>
      </c>
      <c r="D138" s="7">
        <v>40688.491666666669</v>
      </c>
    </row>
    <row r="139" spans="1:4">
      <c r="A139">
        <v>31458</v>
      </c>
      <c r="B139" t="s">
        <v>94980</v>
      </c>
      <c r="D139" s="7">
        <v>40688.473611111112</v>
      </c>
    </row>
    <row r="140" spans="1:4">
      <c r="A140">
        <v>31460</v>
      </c>
      <c r="B140" t="s">
        <v>94982</v>
      </c>
      <c r="D140" s="7">
        <v>41242.676388888889</v>
      </c>
    </row>
    <row r="141" spans="1:4">
      <c r="A141">
        <v>31461</v>
      </c>
      <c r="B141" t="s">
        <v>94985</v>
      </c>
      <c r="D141" s="7">
        <v>41242.68472222222</v>
      </c>
    </row>
    <row r="142" spans="1:4">
      <c r="A142">
        <v>31463</v>
      </c>
      <c r="B142" t="s">
        <v>569</v>
      </c>
      <c r="D142" s="7">
        <v>41556.375</v>
      </c>
    </row>
    <row r="143" spans="1:4">
      <c r="A143">
        <v>31471</v>
      </c>
      <c r="B143" t="s">
        <v>95000</v>
      </c>
      <c r="D143" s="7">
        <v>38779.474305555559</v>
      </c>
    </row>
    <row r="144" spans="1:4">
      <c r="A144">
        <v>31478</v>
      </c>
      <c r="B144" t="s">
        <v>88276</v>
      </c>
      <c r="D144" s="7">
        <v>40997.410416666666</v>
      </c>
    </row>
    <row r="145" spans="1:4">
      <c r="A145">
        <v>31480</v>
      </c>
      <c r="B145" t="s">
        <v>88278</v>
      </c>
      <c r="D145" s="7">
        <v>41598.434027777781</v>
      </c>
    </row>
    <row r="146" spans="1:4">
      <c r="A146">
        <v>31481</v>
      </c>
      <c r="B146" t="s">
        <v>95013</v>
      </c>
      <c r="D146" s="7">
        <v>39010.466666666667</v>
      </c>
    </row>
    <row r="147" spans="1:4">
      <c r="A147">
        <v>31482</v>
      </c>
      <c r="B147" t="s">
        <v>95019</v>
      </c>
      <c r="D147" s="7">
        <v>41927.684027777781</v>
      </c>
    </row>
    <row r="148" spans="1:4">
      <c r="A148">
        <v>31484</v>
      </c>
      <c r="B148" t="s">
        <v>95025</v>
      </c>
      <c r="D148" s="7">
        <v>41032.625694444447</v>
      </c>
    </row>
    <row r="149" spans="1:4">
      <c r="A149">
        <v>31486</v>
      </c>
      <c r="B149" t="s">
        <v>88287</v>
      </c>
      <c r="D149" s="7">
        <v>42803.620138888888</v>
      </c>
    </row>
    <row r="150" spans="1:4">
      <c r="A150">
        <v>31487</v>
      </c>
      <c r="B150" t="s">
        <v>95028</v>
      </c>
      <c r="D150" s="7">
        <v>41534.628472222219</v>
      </c>
    </row>
    <row r="151" spans="1:4">
      <c r="A151">
        <v>31491</v>
      </c>
      <c r="B151" t="s">
        <v>95030</v>
      </c>
      <c r="D151" s="7">
        <v>41032.635416666664</v>
      </c>
    </row>
    <row r="152" spans="1:4">
      <c r="A152">
        <v>31492</v>
      </c>
      <c r="B152" t="s">
        <v>1690</v>
      </c>
      <c r="D152" s="7">
        <v>41096.420138888891</v>
      </c>
    </row>
    <row r="153" spans="1:4">
      <c r="A153">
        <v>31493</v>
      </c>
      <c r="B153" t="s">
        <v>95037</v>
      </c>
      <c r="D153" s="7">
        <v>41424.662499999999</v>
      </c>
    </row>
    <row r="154" spans="1:4">
      <c r="A154">
        <v>31496</v>
      </c>
      <c r="B154" t="s">
        <v>95041</v>
      </c>
      <c r="D154" s="7">
        <v>41102.418055555558</v>
      </c>
    </row>
    <row r="155" spans="1:4">
      <c r="A155">
        <v>31500</v>
      </c>
      <c r="B155" t="s">
        <v>95048</v>
      </c>
      <c r="D155" s="7">
        <v>22098</v>
      </c>
    </row>
    <row r="156" spans="1:4">
      <c r="A156">
        <v>31501</v>
      </c>
      <c r="B156" t="s">
        <v>95049</v>
      </c>
      <c r="D156" s="7">
        <v>22098</v>
      </c>
    </row>
    <row r="157" spans="1:4">
      <c r="A157">
        <v>31502</v>
      </c>
      <c r="B157" t="s">
        <v>95054</v>
      </c>
      <c r="D157" s="7">
        <v>22098</v>
      </c>
    </row>
    <row r="158" spans="1:4">
      <c r="A158">
        <v>31503</v>
      </c>
      <c r="B158" t="s">
        <v>95055</v>
      </c>
      <c r="D158" s="7">
        <v>22098</v>
      </c>
    </row>
    <row r="159" spans="1:4">
      <c r="A159">
        <v>31504</v>
      </c>
      <c r="B159" t="s">
        <v>95056</v>
      </c>
      <c r="D159" s="7">
        <v>39987.425694444442</v>
      </c>
    </row>
    <row r="160" spans="1:4">
      <c r="A160">
        <v>31505</v>
      </c>
      <c r="B160" t="s">
        <v>94833</v>
      </c>
      <c r="D160" s="7">
        <v>22098</v>
      </c>
    </row>
    <row r="161" spans="1:4">
      <c r="A161">
        <v>31506</v>
      </c>
      <c r="B161" t="s">
        <v>95057</v>
      </c>
      <c r="D161" s="7">
        <v>22098</v>
      </c>
    </row>
    <row r="162" spans="1:4">
      <c r="A162">
        <v>31507</v>
      </c>
      <c r="B162" t="s">
        <v>95058</v>
      </c>
      <c r="D162" s="7">
        <v>22098</v>
      </c>
    </row>
    <row r="163" spans="1:4">
      <c r="A163">
        <v>31508</v>
      </c>
      <c r="B163" t="s">
        <v>95059</v>
      </c>
      <c r="D163" s="7">
        <v>22098</v>
      </c>
    </row>
    <row r="164" spans="1:4">
      <c r="A164">
        <v>31509</v>
      </c>
      <c r="B164" t="s">
        <v>95060</v>
      </c>
      <c r="D164" s="7">
        <v>41470.666666666664</v>
      </c>
    </row>
    <row r="165" spans="1:4">
      <c r="A165">
        <v>31510</v>
      </c>
      <c r="B165" t="s">
        <v>95061</v>
      </c>
      <c r="D165" s="7">
        <v>22098</v>
      </c>
    </row>
    <row r="166" spans="1:4">
      <c r="A166">
        <v>31511</v>
      </c>
      <c r="B166" t="s">
        <v>88890</v>
      </c>
      <c r="D166" s="7">
        <v>22098</v>
      </c>
    </row>
    <row r="167" spans="1:4">
      <c r="A167">
        <v>31512</v>
      </c>
      <c r="B167" t="s">
        <v>95063</v>
      </c>
      <c r="D167" s="7">
        <v>39274.477777777778</v>
      </c>
    </row>
    <row r="168" spans="1:4">
      <c r="A168">
        <v>31513</v>
      </c>
      <c r="B168" t="s">
        <v>121</v>
      </c>
      <c r="D168" s="7">
        <v>39343.371527777781</v>
      </c>
    </row>
    <row r="169" spans="1:4">
      <c r="A169">
        <v>31551</v>
      </c>
      <c r="B169" t="s">
        <v>95065</v>
      </c>
      <c r="D169" s="7">
        <v>22098</v>
      </c>
    </row>
    <row r="170" spans="1:4">
      <c r="A170">
        <v>31552</v>
      </c>
      <c r="B170" t="s">
        <v>95066</v>
      </c>
      <c r="D170" s="7">
        <v>22098</v>
      </c>
    </row>
    <row r="171" spans="1:4">
      <c r="A171">
        <v>31553</v>
      </c>
      <c r="B171" t="s">
        <v>95067</v>
      </c>
      <c r="D171" s="7">
        <v>22098</v>
      </c>
    </row>
    <row r="172" spans="1:4">
      <c r="A172">
        <v>31554</v>
      </c>
      <c r="B172" t="s">
        <v>95069</v>
      </c>
      <c r="D172" s="7">
        <v>22098</v>
      </c>
    </row>
    <row r="173" spans="1:4">
      <c r="A173">
        <v>31555</v>
      </c>
      <c r="B173" t="s">
        <v>95070</v>
      </c>
      <c r="D173" s="7">
        <v>22098</v>
      </c>
    </row>
    <row r="174" spans="1:4">
      <c r="A174">
        <v>31556</v>
      </c>
      <c r="B174" t="s">
        <v>95071</v>
      </c>
      <c r="D174" s="7">
        <v>22098</v>
      </c>
    </row>
    <row r="175" spans="1:4">
      <c r="A175">
        <v>31557</v>
      </c>
      <c r="B175" t="s">
        <v>95072</v>
      </c>
      <c r="D175" s="7">
        <v>22098</v>
      </c>
    </row>
    <row r="176" spans="1:4">
      <c r="A176">
        <v>31558</v>
      </c>
      <c r="B176" t="s">
        <v>95073</v>
      </c>
      <c r="D176" s="7">
        <v>22098</v>
      </c>
    </row>
    <row r="177" spans="1:4">
      <c r="A177">
        <v>31559</v>
      </c>
      <c r="B177" t="s">
        <v>95074</v>
      </c>
      <c r="D177" s="7">
        <v>39476.563888888886</v>
      </c>
    </row>
    <row r="178" spans="1:4">
      <c r="A178">
        <v>31560</v>
      </c>
      <c r="B178" t="s">
        <v>95075</v>
      </c>
      <c r="D178" s="7">
        <v>22098</v>
      </c>
    </row>
    <row r="179" spans="1:4">
      <c r="A179">
        <v>31561</v>
      </c>
      <c r="B179" t="s">
        <v>95076</v>
      </c>
      <c r="D179" s="7">
        <v>22098</v>
      </c>
    </row>
    <row r="180" spans="1:4">
      <c r="A180">
        <v>31562</v>
      </c>
      <c r="B180" t="s">
        <v>95077</v>
      </c>
      <c r="D180" s="7">
        <v>22098</v>
      </c>
    </row>
    <row r="181" spans="1:4">
      <c r="A181">
        <v>31563</v>
      </c>
      <c r="B181" t="s">
        <v>95078</v>
      </c>
      <c r="D181" s="7">
        <v>22098</v>
      </c>
    </row>
    <row r="182" spans="1:4">
      <c r="A182">
        <v>31564</v>
      </c>
      <c r="B182" t="s">
        <v>95079</v>
      </c>
      <c r="D182" s="7">
        <v>22098</v>
      </c>
    </row>
    <row r="183" spans="1:4">
      <c r="A183">
        <v>31565</v>
      </c>
      <c r="B183" t="s">
        <v>2205</v>
      </c>
      <c r="D183" s="7">
        <v>40673.359722222223</v>
      </c>
    </row>
    <row r="184" spans="1:4">
      <c r="A184">
        <v>40036</v>
      </c>
      <c r="B184" t="s">
        <v>95133</v>
      </c>
      <c r="D184" s="7">
        <v>41445.731249999997</v>
      </c>
    </row>
    <row r="185" spans="1:4">
      <c r="A185">
        <v>40086</v>
      </c>
      <c r="B185" t="s">
        <v>95134</v>
      </c>
      <c r="D185" s="7">
        <v>42797.380555555559</v>
      </c>
    </row>
    <row r="186" spans="1:4">
      <c r="A186">
        <v>40136</v>
      </c>
      <c r="B186" t="s">
        <v>95135</v>
      </c>
      <c r="D186" s="7">
        <v>41358.660416666666</v>
      </c>
    </row>
    <row r="187" spans="1:4">
      <c r="A187">
        <v>40236</v>
      </c>
      <c r="B187" t="s">
        <v>95136</v>
      </c>
      <c r="D187" s="7">
        <v>41768.393055555556</v>
      </c>
    </row>
    <row r="188" spans="1:4">
      <c r="A188">
        <v>40336</v>
      </c>
      <c r="B188" t="s">
        <v>95137</v>
      </c>
      <c r="D188" s="7">
        <v>42528.430555555555</v>
      </c>
    </row>
    <row r="189" spans="1:4">
      <c r="A189">
        <v>40383</v>
      </c>
      <c r="B189" t="s">
        <v>95138</v>
      </c>
      <c r="D189" s="7">
        <v>41768.393750000003</v>
      </c>
    </row>
    <row r="190" spans="1:4">
      <c r="A190">
        <v>40436</v>
      </c>
      <c r="B190" t="s">
        <v>95139</v>
      </c>
      <c r="D190" s="7">
        <v>42762.445138888892</v>
      </c>
    </row>
    <row r="191" spans="1:4">
      <c r="A191">
        <v>40483</v>
      </c>
      <c r="B191" t="s">
        <v>95140</v>
      </c>
      <c r="D191" s="7">
        <v>42286.532638888886</v>
      </c>
    </row>
    <row r="192" spans="1:4">
      <c r="A192">
        <v>40536</v>
      </c>
      <c r="B192" t="s">
        <v>95141</v>
      </c>
      <c r="D192" s="7">
        <v>42496.588194444441</v>
      </c>
    </row>
    <row r="193" spans="1:4">
      <c r="A193">
        <v>40636</v>
      </c>
      <c r="B193" t="s">
        <v>95142</v>
      </c>
      <c r="D193" s="7">
        <v>39052.413194444445</v>
      </c>
    </row>
    <row r="194" spans="1:4">
      <c r="A194">
        <v>40736</v>
      </c>
      <c r="B194" t="s">
        <v>95143</v>
      </c>
      <c r="D194" s="7">
        <v>42286.538194444445</v>
      </c>
    </row>
    <row r="195" spans="1:4">
      <c r="A195">
        <v>40783</v>
      </c>
      <c r="B195" t="s">
        <v>95144</v>
      </c>
      <c r="D195" s="7">
        <v>39448</v>
      </c>
    </row>
    <row r="196" spans="1:4">
      <c r="A196">
        <v>40836</v>
      </c>
      <c r="B196" t="s">
        <v>95145</v>
      </c>
      <c r="D196" s="7">
        <v>39630</v>
      </c>
    </row>
    <row r="197" spans="1:4">
      <c r="A197">
        <v>40883</v>
      </c>
      <c r="B197" t="s">
        <v>95146</v>
      </c>
      <c r="D197" s="7">
        <v>39814</v>
      </c>
    </row>
    <row r="198" spans="1:4">
      <c r="A198">
        <v>40936</v>
      </c>
      <c r="B198" t="s">
        <v>95147</v>
      </c>
      <c r="D198" s="7">
        <v>42496.588194444441</v>
      </c>
    </row>
    <row r="199" spans="1:4">
      <c r="A199">
        <v>40983</v>
      </c>
      <c r="B199" t="s">
        <v>95148</v>
      </c>
      <c r="D199" s="7">
        <v>42496.588194444441</v>
      </c>
    </row>
    <row r="200" spans="1:4">
      <c r="A200">
        <v>41036</v>
      </c>
      <c r="B200" t="s">
        <v>95154</v>
      </c>
      <c r="D200" s="7">
        <v>41359.62777777778</v>
      </c>
    </row>
    <row r="201" spans="1:4">
      <c r="A201">
        <v>41136</v>
      </c>
      <c r="B201" t="s">
        <v>95168</v>
      </c>
      <c r="D201" s="7">
        <v>40421</v>
      </c>
    </row>
    <row r="202" spans="1:4">
      <c r="A202">
        <v>41236</v>
      </c>
      <c r="B202" t="s">
        <v>95169</v>
      </c>
      <c r="D202" s="7">
        <v>41158.697916666664</v>
      </c>
    </row>
    <row r="203" spans="1:4">
      <c r="A203">
        <v>41336</v>
      </c>
      <c r="B203" t="s">
        <v>95170</v>
      </c>
      <c r="D203" s="7">
        <v>41158</v>
      </c>
    </row>
    <row r="204" spans="1:4">
      <c r="A204">
        <v>41436</v>
      </c>
      <c r="B204" t="s">
        <v>95171</v>
      </c>
      <c r="D204" s="7">
        <v>41914.456250000003</v>
      </c>
    </row>
    <row r="205" spans="1:4">
      <c r="A205">
        <v>41536</v>
      </c>
      <c r="B205" t="s">
        <v>95172</v>
      </c>
      <c r="D205" s="7">
        <v>42312.713194444441</v>
      </c>
    </row>
    <row r="206" spans="1:4">
      <c r="A206">
        <v>41636</v>
      </c>
      <c r="B206" t="s">
        <v>95173</v>
      </c>
      <c r="D206" s="7">
        <v>42625.520833333336</v>
      </c>
    </row>
    <row r="207" spans="1:4">
      <c r="A207">
        <v>41736</v>
      </c>
      <c r="B207" t="s">
        <v>95174</v>
      </c>
      <c r="D207" s="7">
        <v>43021.456944444442</v>
      </c>
    </row>
    <row r="208" spans="1:4">
      <c r="A208">
        <v>41836</v>
      </c>
      <c r="B208" t="s">
        <v>95175</v>
      </c>
      <c r="D208" s="7">
        <v>43344</v>
      </c>
    </row>
    <row r="209" spans="1:4">
      <c r="A209">
        <v>44883</v>
      </c>
      <c r="B209" t="s">
        <v>95176</v>
      </c>
      <c r="D209" s="7">
        <v>41319.637499999997</v>
      </c>
    </row>
    <row r="210" spans="1:4">
      <c r="A210">
        <v>44936</v>
      </c>
      <c r="B210" t="s">
        <v>95177</v>
      </c>
      <c r="D210" s="7">
        <v>41319.645833333336</v>
      </c>
    </row>
    <row r="211" spans="1:4">
      <c r="A211">
        <v>45583</v>
      </c>
      <c r="B211" t="s">
        <v>95178</v>
      </c>
      <c r="D211" s="7">
        <v>42187.531944444447</v>
      </c>
    </row>
    <row r="212" spans="1:4">
      <c r="A212">
        <v>46636</v>
      </c>
      <c r="B212" t="s">
        <v>95179</v>
      </c>
      <c r="D212" s="7">
        <v>42312</v>
      </c>
    </row>
    <row r="213" spans="1:4">
      <c r="A213">
        <v>46736</v>
      </c>
      <c r="B213" t="s">
        <v>95180</v>
      </c>
      <c r="D213" s="7">
        <v>42625.521527777775</v>
      </c>
    </row>
    <row r="214" spans="1:4">
      <c r="A214">
        <v>49536</v>
      </c>
      <c r="B214" t="s">
        <v>95181</v>
      </c>
      <c r="D214" s="7">
        <v>41810.445833333331</v>
      </c>
    </row>
    <row r="215" spans="1:4">
      <c r="A215">
        <v>49636</v>
      </c>
      <c r="B215" t="s">
        <v>95182</v>
      </c>
      <c r="D215" s="7">
        <v>41445.731944444444</v>
      </c>
    </row>
    <row r="216" spans="1:4">
      <c r="A216">
        <v>49736</v>
      </c>
      <c r="B216" t="s">
        <v>95183</v>
      </c>
      <c r="D216" s="7">
        <v>41810.445833333331</v>
      </c>
    </row>
    <row r="217" spans="1:4">
      <c r="A217">
        <v>49936</v>
      </c>
      <c r="B217" t="s">
        <v>95184</v>
      </c>
      <c r="D217" s="7">
        <v>41319.647916666669</v>
      </c>
    </row>
    <row r="218" spans="1:4">
      <c r="A218">
        <v>49999</v>
      </c>
      <c r="B218" t="s">
        <v>95185</v>
      </c>
      <c r="D218" s="7">
        <v>38926.461111111108</v>
      </c>
    </row>
    <row r="219" spans="1:4">
      <c r="A219">
        <v>66065</v>
      </c>
      <c r="B219" t="s">
        <v>95194</v>
      </c>
      <c r="D219" s="7">
        <v>22098</v>
      </c>
    </row>
    <row r="220" spans="1:4">
      <c r="A220">
        <v>91112</v>
      </c>
      <c r="B220" t="s">
        <v>95828</v>
      </c>
      <c r="C220">
        <v>240400</v>
      </c>
      <c r="D220" s="7">
        <v>41263.635416666664</v>
      </c>
    </row>
    <row r="221" spans="1:4">
      <c r="A221">
        <v>111001</v>
      </c>
      <c r="B221" t="s">
        <v>88344</v>
      </c>
      <c r="D221" s="7">
        <v>43287.395138888889</v>
      </c>
    </row>
    <row r="222" spans="1:4">
      <c r="A222">
        <v>111002</v>
      </c>
      <c r="B222" t="s">
        <v>88345</v>
      </c>
      <c r="C222">
        <v>240301</v>
      </c>
      <c r="D222" s="7">
        <v>39264</v>
      </c>
    </row>
    <row r="223" spans="1:4">
      <c r="A223">
        <v>111101</v>
      </c>
      <c r="B223" t="s">
        <v>88346</v>
      </c>
      <c r="D223" s="7">
        <v>39264</v>
      </c>
    </row>
    <row r="224" spans="1:4">
      <c r="A224">
        <v>111102</v>
      </c>
      <c r="B224" t="s">
        <v>88347</v>
      </c>
      <c r="D224" s="7">
        <v>39264</v>
      </c>
    </row>
    <row r="225" spans="1:4">
      <c r="A225">
        <v>111103</v>
      </c>
      <c r="B225" t="s">
        <v>88348</v>
      </c>
      <c r="D225" s="7">
        <v>40325.62222222222</v>
      </c>
    </row>
    <row r="226" spans="1:4">
      <c r="A226">
        <v>111104</v>
      </c>
      <c r="B226" t="s">
        <v>88349</v>
      </c>
      <c r="D226" s="7">
        <v>39264</v>
      </c>
    </row>
    <row r="227" spans="1:4">
      <c r="A227">
        <v>111107</v>
      </c>
      <c r="B227" t="s">
        <v>88350</v>
      </c>
      <c r="D227" s="7">
        <v>39730.697916666664</v>
      </c>
    </row>
    <row r="228" spans="1:4">
      <c r="A228">
        <v>111109</v>
      </c>
      <c r="B228" t="s">
        <v>88351</v>
      </c>
      <c r="D228" s="7">
        <v>41817.402777777781</v>
      </c>
    </row>
    <row r="229" spans="1:4">
      <c r="A229">
        <v>111110</v>
      </c>
      <c r="B229" t="s">
        <v>88352</v>
      </c>
      <c r="D229" s="7">
        <v>39264</v>
      </c>
    </row>
    <row r="230" spans="1:4">
      <c r="A230">
        <v>111112</v>
      </c>
      <c r="B230" t="s">
        <v>88353</v>
      </c>
      <c r="D230" s="7">
        <v>43236.682638888888</v>
      </c>
    </row>
    <row r="231" spans="1:4">
      <c r="A231">
        <v>111142</v>
      </c>
      <c r="B231" t="s">
        <v>88354</v>
      </c>
      <c r="D231" s="7">
        <v>39264</v>
      </c>
    </row>
    <row r="232" spans="1:4">
      <c r="A232">
        <v>111151</v>
      </c>
      <c r="B232" t="s">
        <v>88355</v>
      </c>
      <c r="D232" s="7">
        <v>39264</v>
      </c>
    </row>
    <row r="233" spans="1:4">
      <c r="A233">
        <v>111152</v>
      </c>
      <c r="B233" t="s">
        <v>88356</v>
      </c>
      <c r="D233" s="7">
        <v>39264</v>
      </c>
    </row>
    <row r="234" spans="1:4">
      <c r="A234">
        <v>111160</v>
      </c>
      <c r="B234" t="s">
        <v>88357</v>
      </c>
      <c r="D234" s="7">
        <v>39264</v>
      </c>
    </row>
    <row r="235" spans="1:4">
      <c r="A235">
        <v>111170</v>
      </c>
      <c r="B235" t="s">
        <v>88358</v>
      </c>
      <c r="D235" s="7">
        <v>39264</v>
      </c>
    </row>
    <row r="236" spans="1:4">
      <c r="A236">
        <v>111180</v>
      </c>
      <c r="B236" t="s">
        <v>88359</v>
      </c>
      <c r="D236" s="7">
        <v>39264</v>
      </c>
    </row>
    <row r="237" spans="1:4">
      <c r="A237">
        <v>111230</v>
      </c>
      <c r="B237" t="s">
        <v>88360</v>
      </c>
      <c r="D237" s="7">
        <v>39264</v>
      </c>
    </row>
    <row r="238" spans="1:4">
      <c r="A238">
        <v>111251</v>
      </c>
      <c r="B238" t="s">
        <v>88361</v>
      </c>
      <c r="D238" s="7">
        <v>39264</v>
      </c>
    </row>
    <row r="239" spans="1:4">
      <c r="A239">
        <v>111252</v>
      </c>
      <c r="B239" t="s">
        <v>88362</v>
      </c>
      <c r="D239" s="7">
        <v>39264</v>
      </c>
    </row>
    <row r="240" spans="1:4">
      <c r="A240">
        <v>111990</v>
      </c>
      <c r="B240" t="s">
        <v>88363</v>
      </c>
      <c r="D240" s="7">
        <v>39264</v>
      </c>
    </row>
    <row r="241" spans="1:4">
      <c r="A241">
        <v>112001</v>
      </c>
      <c r="B241" t="s">
        <v>88368</v>
      </c>
      <c r="C241">
        <v>240301</v>
      </c>
      <c r="D241" s="7">
        <v>39264</v>
      </c>
    </row>
    <row r="242" spans="1:4">
      <c r="A242">
        <v>112002</v>
      </c>
      <c r="B242" t="s">
        <v>88369</v>
      </c>
      <c r="C242">
        <v>240301</v>
      </c>
      <c r="D242" s="7">
        <v>39264</v>
      </c>
    </row>
    <row r="243" spans="1:4">
      <c r="A243">
        <v>112101</v>
      </c>
      <c r="B243" t="s">
        <v>88370</v>
      </c>
      <c r="D243" s="7">
        <v>39264</v>
      </c>
    </row>
    <row r="244" spans="1:4">
      <c r="A244">
        <v>112104</v>
      </c>
      <c r="B244" t="s">
        <v>88371</v>
      </c>
      <c r="D244" s="7">
        <v>39264</v>
      </c>
    </row>
    <row r="245" spans="1:4">
      <c r="A245">
        <v>112109</v>
      </c>
      <c r="B245" t="s">
        <v>88351</v>
      </c>
      <c r="D245" s="7">
        <v>39988.450694444444</v>
      </c>
    </row>
    <row r="246" spans="1:4">
      <c r="A246">
        <v>112151</v>
      </c>
      <c r="B246" t="s">
        <v>88372</v>
      </c>
      <c r="D246" s="7">
        <v>39264</v>
      </c>
    </row>
    <row r="247" spans="1:4">
      <c r="A247">
        <v>112230</v>
      </c>
      <c r="B247" t="s">
        <v>88373</v>
      </c>
      <c r="D247" s="7">
        <v>39264</v>
      </c>
    </row>
    <row r="248" spans="1:4">
      <c r="A248">
        <v>112251</v>
      </c>
      <c r="B248" t="s">
        <v>88374</v>
      </c>
      <c r="D248" s="7">
        <v>39264</v>
      </c>
    </row>
    <row r="249" spans="1:4">
      <c r="A249">
        <v>112252</v>
      </c>
      <c r="B249" t="s">
        <v>88375</v>
      </c>
      <c r="D249" s="7">
        <v>39264</v>
      </c>
    </row>
    <row r="250" spans="1:4">
      <c r="A250">
        <v>112990</v>
      </c>
      <c r="B250" t="s">
        <v>88376</v>
      </c>
      <c r="D250" s="7">
        <v>39264</v>
      </c>
    </row>
    <row r="251" spans="1:4">
      <c r="A251">
        <v>116095</v>
      </c>
      <c r="B251" t="s">
        <v>88382</v>
      </c>
      <c r="C251">
        <v>660020</v>
      </c>
      <c r="D251" s="7">
        <v>41773.613194444442</v>
      </c>
    </row>
    <row r="252" spans="1:4">
      <c r="A252">
        <v>116096</v>
      </c>
      <c r="B252" t="s">
        <v>88383</v>
      </c>
      <c r="C252">
        <v>660020</v>
      </c>
      <c r="D252" s="7">
        <v>41773.613194444442</v>
      </c>
    </row>
    <row r="253" spans="1:4">
      <c r="A253">
        <v>116097</v>
      </c>
      <c r="B253" t="s">
        <v>88384</v>
      </c>
      <c r="C253">
        <v>660020</v>
      </c>
      <c r="D253" s="7">
        <v>39995</v>
      </c>
    </row>
    <row r="254" spans="1:4">
      <c r="A254">
        <v>116098</v>
      </c>
      <c r="B254" t="s">
        <v>88385</v>
      </c>
      <c r="C254">
        <v>660020</v>
      </c>
      <c r="D254" s="7">
        <v>39995</v>
      </c>
    </row>
    <row r="255" spans="1:4">
      <c r="A255">
        <v>116099</v>
      </c>
      <c r="B255" t="s">
        <v>88386</v>
      </c>
      <c r="C255">
        <v>660020</v>
      </c>
      <c r="D255" s="7">
        <v>39995</v>
      </c>
    </row>
    <row r="256" spans="1:4">
      <c r="A256">
        <v>117000</v>
      </c>
      <c r="B256" t="s">
        <v>88387</v>
      </c>
      <c r="C256">
        <v>660020</v>
      </c>
      <c r="D256" s="7">
        <v>39995</v>
      </c>
    </row>
    <row r="257" spans="1:4">
      <c r="A257">
        <v>117001</v>
      </c>
      <c r="B257" t="s">
        <v>88388</v>
      </c>
      <c r="C257">
        <v>660020</v>
      </c>
      <c r="D257" s="7">
        <v>39995</v>
      </c>
    </row>
    <row r="258" spans="1:4">
      <c r="A258">
        <v>117002</v>
      </c>
      <c r="B258" t="s">
        <v>88389</v>
      </c>
      <c r="C258">
        <v>660020</v>
      </c>
      <c r="D258" s="7">
        <v>39995</v>
      </c>
    </row>
    <row r="259" spans="1:4">
      <c r="A259">
        <v>117003</v>
      </c>
      <c r="B259" t="s">
        <v>88390</v>
      </c>
      <c r="C259">
        <v>660020</v>
      </c>
      <c r="D259" s="7">
        <v>39995</v>
      </c>
    </row>
    <row r="260" spans="1:4">
      <c r="A260">
        <v>117004</v>
      </c>
      <c r="B260" t="s">
        <v>88391</v>
      </c>
      <c r="C260">
        <v>660020</v>
      </c>
      <c r="D260" s="7">
        <v>39995</v>
      </c>
    </row>
    <row r="261" spans="1:4">
      <c r="A261">
        <v>117005</v>
      </c>
      <c r="B261" t="s">
        <v>88392</v>
      </c>
      <c r="C261">
        <v>660020</v>
      </c>
      <c r="D261" s="7">
        <v>39995</v>
      </c>
    </row>
    <row r="262" spans="1:4">
      <c r="A262">
        <v>119095</v>
      </c>
      <c r="B262" t="s">
        <v>88393</v>
      </c>
      <c r="D262" s="7">
        <v>40312.539583333331</v>
      </c>
    </row>
    <row r="263" spans="1:4">
      <c r="A263">
        <v>120000</v>
      </c>
      <c r="B263" t="s">
        <v>88395</v>
      </c>
      <c r="C263">
        <v>592201</v>
      </c>
      <c r="D263" s="7">
        <v>43024.479861111111</v>
      </c>
    </row>
    <row r="264" spans="1:4">
      <c r="A264">
        <v>120001</v>
      </c>
      <c r="B264" t="s">
        <v>88396</v>
      </c>
      <c r="C264">
        <v>710101</v>
      </c>
      <c r="D264" s="7">
        <v>43423.42291666667</v>
      </c>
    </row>
    <row r="265" spans="1:4">
      <c r="A265">
        <v>120002</v>
      </c>
      <c r="B265" t="s">
        <v>88397</v>
      </c>
      <c r="C265">
        <v>580401</v>
      </c>
      <c r="D265" s="7">
        <v>43024.480555555558</v>
      </c>
    </row>
    <row r="266" spans="1:4">
      <c r="A266">
        <v>120003</v>
      </c>
      <c r="B266" t="s">
        <v>88398</v>
      </c>
      <c r="C266">
        <v>580601</v>
      </c>
      <c r="D266" s="7">
        <v>43024.480555555558</v>
      </c>
    </row>
    <row r="267" spans="1:4">
      <c r="A267">
        <v>120004</v>
      </c>
      <c r="B267" t="s">
        <v>88399</v>
      </c>
      <c r="C267">
        <v>592501</v>
      </c>
      <c r="D267" s="7">
        <v>43024.481249999997</v>
      </c>
    </row>
    <row r="268" spans="1:4">
      <c r="A268">
        <v>120005</v>
      </c>
      <c r="B268" t="s">
        <v>88400</v>
      </c>
      <c r="C268">
        <v>591501</v>
      </c>
      <c r="D268" s="7">
        <v>43024.481944444444</v>
      </c>
    </row>
    <row r="269" spans="1:4">
      <c r="A269">
        <v>120006</v>
      </c>
      <c r="B269" t="s">
        <v>88401</v>
      </c>
      <c r="C269">
        <v>592101</v>
      </c>
      <c r="D269" s="7">
        <v>43024.481944444444</v>
      </c>
    </row>
    <row r="270" spans="1:4">
      <c r="A270">
        <v>120007</v>
      </c>
      <c r="B270" t="s">
        <v>88402</v>
      </c>
      <c r="C270">
        <v>580101</v>
      </c>
      <c r="D270" s="7">
        <v>43024.482638888891</v>
      </c>
    </row>
    <row r="271" spans="1:4">
      <c r="A271">
        <v>120008</v>
      </c>
      <c r="B271" t="s">
        <v>88403</v>
      </c>
      <c r="C271">
        <v>540101</v>
      </c>
      <c r="D271" s="7">
        <v>43024.482638888891</v>
      </c>
    </row>
    <row r="272" spans="1:4">
      <c r="A272">
        <v>120009</v>
      </c>
      <c r="B272" t="s">
        <v>88404</v>
      </c>
      <c r="C272">
        <v>710301</v>
      </c>
      <c r="D272" s="7">
        <v>43354.693055555559</v>
      </c>
    </row>
    <row r="273" spans="1:4">
      <c r="A273">
        <v>120010</v>
      </c>
      <c r="B273" t="s">
        <v>88405</v>
      </c>
      <c r="C273">
        <v>580201</v>
      </c>
      <c r="D273" s="7">
        <v>43024.493055555555</v>
      </c>
    </row>
    <row r="274" spans="1:4">
      <c r="A274">
        <v>120011</v>
      </c>
      <c r="B274" t="s">
        <v>88406</v>
      </c>
      <c r="C274">
        <v>530101</v>
      </c>
      <c r="D274" s="7">
        <v>39995</v>
      </c>
    </row>
    <row r="275" spans="1:4">
      <c r="A275">
        <v>120012</v>
      </c>
      <c r="B275" t="s">
        <v>88407</v>
      </c>
      <c r="C275">
        <v>530301</v>
      </c>
      <c r="D275" s="7">
        <v>41241.594444444447</v>
      </c>
    </row>
    <row r="276" spans="1:4">
      <c r="A276">
        <v>120013</v>
      </c>
      <c r="B276" t="s">
        <v>88408</v>
      </c>
      <c r="C276">
        <v>570601</v>
      </c>
      <c r="D276" s="7">
        <v>43024.493750000001</v>
      </c>
    </row>
    <row r="277" spans="1:4">
      <c r="A277">
        <v>120014</v>
      </c>
      <c r="B277" t="s">
        <v>88409</v>
      </c>
      <c r="C277">
        <v>511101</v>
      </c>
      <c r="D277" s="7">
        <v>43024.493750000001</v>
      </c>
    </row>
    <row r="278" spans="1:4">
      <c r="A278">
        <v>120015</v>
      </c>
      <c r="B278" t="s">
        <v>88410</v>
      </c>
      <c r="C278">
        <v>511115</v>
      </c>
      <c r="D278" s="7">
        <v>43024.493750000001</v>
      </c>
    </row>
    <row r="279" spans="1:4">
      <c r="A279">
        <v>120016</v>
      </c>
      <c r="B279" t="s">
        <v>88411</v>
      </c>
      <c r="C279">
        <v>592401</v>
      </c>
      <c r="D279" s="7">
        <v>43024.494444444441</v>
      </c>
    </row>
    <row r="280" spans="1:4">
      <c r="A280">
        <v>120017</v>
      </c>
      <c r="B280" t="s">
        <v>88412</v>
      </c>
      <c r="C280">
        <v>592601</v>
      </c>
      <c r="D280" s="7">
        <v>43240.508333333331</v>
      </c>
    </row>
    <row r="281" spans="1:4">
      <c r="A281">
        <v>120018</v>
      </c>
      <c r="B281" t="s">
        <v>88413</v>
      </c>
      <c r="C281">
        <v>410101</v>
      </c>
      <c r="D281" s="7">
        <v>40299</v>
      </c>
    </row>
    <row r="282" spans="1:4">
      <c r="A282">
        <v>120019</v>
      </c>
      <c r="B282" t="s">
        <v>88414</v>
      </c>
      <c r="C282">
        <v>260310</v>
      </c>
      <c r="D282" s="7">
        <v>39995</v>
      </c>
    </row>
    <row r="283" spans="1:4">
      <c r="A283">
        <v>120020</v>
      </c>
      <c r="B283" t="s">
        <v>88415</v>
      </c>
      <c r="C283">
        <v>591101</v>
      </c>
      <c r="D283" s="7">
        <v>43024.648611111108</v>
      </c>
    </row>
    <row r="284" spans="1:4">
      <c r="A284">
        <v>120021</v>
      </c>
      <c r="B284" t="s">
        <v>88416</v>
      </c>
      <c r="C284">
        <v>591201</v>
      </c>
      <c r="D284" s="7">
        <v>43024.649305555555</v>
      </c>
    </row>
    <row r="285" spans="1:4">
      <c r="A285">
        <v>120022</v>
      </c>
      <c r="B285" t="s">
        <v>88417</v>
      </c>
      <c r="C285">
        <v>591300</v>
      </c>
      <c r="D285" s="7">
        <v>43024.649305555555</v>
      </c>
    </row>
    <row r="286" spans="1:4">
      <c r="A286">
        <v>120023</v>
      </c>
      <c r="B286" t="s">
        <v>88418</v>
      </c>
      <c r="C286">
        <v>591601</v>
      </c>
      <c r="D286" s="7">
        <v>43024.649305555555</v>
      </c>
    </row>
    <row r="287" spans="1:4">
      <c r="A287">
        <v>120024</v>
      </c>
      <c r="B287" t="s">
        <v>88419</v>
      </c>
      <c r="C287">
        <v>591801</v>
      </c>
      <c r="D287" s="7">
        <v>43024.65</v>
      </c>
    </row>
    <row r="288" spans="1:4">
      <c r="A288">
        <v>120025</v>
      </c>
      <c r="B288" t="s">
        <v>88420</v>
      </c>
      <c r="C288">
        <v>592001</v>
      </c>
      <c r="D288" s="7">
        <v>43024.65</v>
      </c>
    </row>
    <row r="289" spans="1:4">
      <c r="A289">
        <v>120026</v>
      </c>
      <c r="B289" t="s">
        <v>88421</v>
      </c>
      <c r="C289">
        <v>540408</v>
      </c>
      <c r="D289" s="7">
        <v>43024.65</v>
      </c>
    </row>
    <row r="290" spans="1:4">
      <c r="A290">
        <v>120027</v>
      </c>
      <c r="B290" t="s">
        <v>88422</v>
      </c>
      <c r="C290">
        <v>580301</v>
      </c>
      <c r="D290" s="7">
        <v>43024.650694444441</v>
      </c>
    </row>
    <row r="291" spans="1:4">
      <c r="A291">
        <v>120028</v>
      </c>
      <c r="B291" t="s">
        <v>88423</v>
      </c>
      <c r="C291">
        <v>592201</v>
      </c>
      <c r="D291" s="7">
        <v>43024.650694444441</v>
      </c>
    </row>
    <row r="292" spans="1:4">
      <c r="A292">
        <v>120029</v>
      </c>
      <c r="B292" t="s">
        <v>88424</v>
      </c>
      <c r="C292">
        <v>592301</v>
      </c>
      <c r="D292" s="7">
        <v>43024.652777777781</v>
      </c>
    </row>
    <row r="293" spans="1:4">
      <c r="A293">
        <v>120030</v>
      </c>
      <c r="B293" t="s">
        <v>88425</v>
      </c>
      <c r="C293">
        <v>513101</v>
      </c>
      <c r="D293" s="7">
        <v>40718.493055555555</v>
      </c>
    </row>
    <row r="294" spans="1:4">
      <c r="A294">
        <v>120031</v>
      </c>
      <c r="B294" t="s">
        <v>88426</v>
      </c>
      <c r="C294">
        <v>570101</v>
      </c>
      <c r="D294" s="7">
        <v>43025.359027777777</v>
      </c>
    </row>
    <row r="295" spans="1:4">
      <c r="A295">
        <v>120032</v>
      </c>
      <c r="B295" t="s">
        <v>88427</v>
      </c>
      <c r="C295">
        <v>570101</v>
      </c>
      <c r="D295" s="7">
        <v>43025.359722222223</v>
      </c>
    </row>
    <row r="296" spans="1:4">
      <c r="A296">
        <v>120033</v>
      </c>
      <c r="B296" t="s">
        <v>88428</v>
      </c>
      <c r="C296">
        <v>252101</v>
      </c>
      <c r="D296" s="7">
        <v>40695</v>
      </c>
    </row>
    <row r="297" spans="1:4">
      <c r="A297">
        <v>120034</v>
      </c>
      <c r="B297" t="s">
        <v>88429</v>
      </c>
      <c r="C297">
        <v>668801</v>
      </c>
      <c r="D297" s="7">
        <v>43025.359722222223</v>
      </c>
    </row>
    <row r="298" spans="1:4">
      <c r="A298">
        <v>120035</v>
      </c>
      <c r="B298" t="s">
        <v>88430</v>
      </c>
      <c r="C298">
        <v>660001</v>
      </c>
      <c r="D298" s="7">
        <v>40718.495833333334</v>
      </c>
    </row>
    <row r="299" spans="1:4">
      <c r="A299">
        <v>120036</v>
      </c>
      <c r="B299" t="s">
        <v>88431</v>
      </c>
      <c r="C299">
        <v>505101</v>
      </c>
      <c r="D299" s="7">
        <v>43344</v>
      </c>
    </row>
    <row r="300" spans="1:4">
      <c r="A300">
        <v>120039</v>
      </c>
      <c r="B300" t="s">
        <v>88432</v>
      </c>
      <c r="C300">
        <v>592604</v>
      </c>
      <c r="D300" s="7">
        <v>43435</v>
      </c>
    </row>
    <row r="301" spans="1:4">
      <c r="A301">
        <v>120040</v>
      </c>
      <c r="B301" t="s">
        <v>88433</v>
      </c>
      <c r="C301">
        <v>540109</v>
      </c>
      <c r="D301" s="7">
        <v>43025.359722222223</v>
      </c>
    </row>
    <row r="302" spans="1:4">
      <c r="A302">
        <v>120041</v>
      </c>
      <c r="B302" t="s">
        <v>88434</v>
      </c>
      <c r="C302">
        <v>634001</v>
      </c>
      <c r="D302" s="7">
        <v>43025.36041666667</v>
      </c>
    </row>
    <row r="303" spans="1:4">
      <c r="A303">
        <v>120042</v>
      </c>
      <c r="B303" t="s">
        <v>88435</v>
      </c>
      <c r="C303">
        <v>640001</v>
      </c>
      <c r="D303" s="7">
        <v>43025.36041666667</v>
      </c>
    </row>
    <row r="304" spans="1:4">
      <c r="A304">
        <v>120049</v>
      </c>
      <c r="B304" t="s">
        <v>88436</v>
      </c>
      <c r="C304">
        <v>668501</v>
      </c>
      <c r="D304" s="7">
        <v>43025.361111111109</v>
      </c>
    </row>
    <row r="305" spans="1:4">
      <c r="A305">
        <v>120050</v>
      </c>
      <c r="B305" t="s">
        <v>88437</v>
      </c>
      <c r="C305">
        <v>660001</v>
      </c>
      <c r="D305" s="7">
        <v>43025.361111111109</v>
      </c>
    </row>
    <row r="306" spans="1:4">
      <c r="A306">
        <v>120051</v>
      </c>
      <c r="B306" t="s">
        <v>88438</v>
      </c>
      <c r="C306">
        <v>660201</v>
      </c>
      <c r="D306" s="7">
        <v>41913</v>
      </c>
    </row>
    <row r="307" spans="1:4">
      <c r="A307">
        <v>120052</v>
      </c>
      <c r="B307" t="s">
        <v>88439</v>
      </c>
      <c r="C307">
        <v>440302</v>
      </c>
      <c r="D307" s="7">
        <v>40238</v>
      </c>
    </row>
    <row r="308" spans="1:4">
      <c r="A308">
        <v>120053</v>
      </c>
      <c r="B308" t="s">
        <v>88440</v>
      </c>
      <c r="C308">
        <v>430101</v>
      </c>
      <c r="D308" s="7">
        <v>39995</v>
      </c>
    </row>
    <row r="309" spans="1:4">
      <c r="A309">
        <v>120054</v>
      </c>
      <c r="B309" t="s">
        <v>88441</v>
      </c>
      <c r="C309">
        <v>460113</v>
      </c>
      <c r="D309" s="7">
        <v>41670.493055555555</v>
      </c>
    </row>
    <row r="310" spans="1:4">
      <c r="A310">
        <v>120056</v>
      </c>
      <c r="B310" t="s">
        <v>88442</v>
      </c>
      <c r="C310">
        <v>610001</v>
      </c>
      <c r="D310" s="7">
        <v>43025.369444444441</v>
      </c>
    </row>
    <row r="311" spans="1:4">
      <c r="A311">
        <v>120057</v>
      </c>
      <c r="B311" t="s">
        <v>88443</v>
      </c>
      <c r="C311">
        <v>614001</v>
      </c>
      <c r="D311" s="7">
        <v>43025.369444444441</v>
      </c>
    </row>
    <row r="312" spans="1:4">
      <c r="A312">
        <v>120058</v>
      </c>
      <c r="B312" t="s">
        <v>88444</v>
      </c>
      <c r="C312">
        <v>668601</v>
      </c>
      <c r="D312" s="7">
        <v>43025.370138888888</v>
      </c>
    </row>
    <row r="313" spans="1:4">
      <c r="A313">
        <v>120059</v>
      </c>
      <c r="B313" t="s">
        <v>88445</v>
      </c>
      <c r="C313">
        <v>660025</v>
      </c>
      <c r="D313" s="7">
        <v>43025.370833333334</v>
      </c>
    </row>
    <row r="314" spans="1:4">
      <c r="A314">
        <v>120061</v>
      </c>
      <c r="B314" t="s">
        <v>88446</v>
      </c>
      <c r="C314">
        <v>560402</v>
      </c>
      <c r="D314" s="7">
        <v>43025.371527777781</v>
      </c>
    </row>
    <row r="315" spans="1:4">
      <c r="A315">
        <v>120062</v>
      </c>
      <c r="B315" t="s">
        <v>88447</v>
      </c>
      <c r="C315">
        <v>665201</v>
      </c>
      <c r="D315" s="7">
        <v>43025.371527777781</v>
      </c>
    </row>
    <row r="316" spans="1:4">
      <c r="A316">
        <v>120063</v>
      </c>
      <c r="B316" t="s">
        <v>88448</v>
      </c>
      <c r="C316">
        <v>664201</v>
      </c>
      <c r="D316" s="7">
        <v>43025.37222222222</v>
      </c>
    </row>
    <row r="317" spans="1:4">
      <c r="A317">
        <v>120064</v>
      </c>
      <c r="B317" t="s">
        <v>88449</v>
      </c>
      <c r="C317">
        <v>668701</v>
      </c>
      <c r="D317" s="7">
        <v>43025.37222222222</v>
      </c>
    </row>
    <row r="318" spans="1:4">
      <c r="A318">
        <v>120065</v>
      </c>
      <c r="B318" t="s">
        <v>88450</v>
      </c>
      <c r="C318">
        <v>666201</v>
      </c>
      <c r="D318" s="7">
        <v>43025.37222222222</v>
      </c>
    </row>
    <row r="319" spans="1:4">
      <c r="A319">
        <v>120066</v>
      </c>
      <c r="B319" t="s">
        <v>88451</v>
      </c>
      <c r="C319">
        <v>664601</v>
      </c>
      <c r="D319" s="7">
        <v>43025.372916666667</v>
      </c>
    </row>
    <row r="320" spans="1:4">
      <c r="A320">
        <v>120067</v>
      </c>
      <c r="B320" t="s">
        <v>88452</v>
      </c>
      <c r="C320">
        <v>668901</v>
      </c>
      <c r="D320" s="7">
        <v>43025.372916666667</v>
      </c>
    </row>
    <row r="321" spans="1:4">
      <c r="A321">
        <v>120068</v>
      </c>
      <c r="B321" t="s">
        <v>88453</v>
      </c>
      <c r="C321">
        <v>669001</v>
      </c>
      <c r="D321" s="7">
        <v>39995</v>
      </c>
    </row>
    <row r="322" spans="1:4">
      <c r="A322">
        <v>120069</v>
      </c>
      <c r="B322" t="s">
        <v>88454</v>
      </c>
      <c r="C322">
        <v>664401</v>
      </c>
      <c r="D322" s="7">
        <v>43025.372916666667</v>
      </c>
    </row>
    <row r="323" spans="1:4">
      <c r="A323">
        <v>120070</v>
      </c>
      <c r="B323" t="s">
        <v>88455</v>
      </c>
      <c r="C323">
        <v>669201</v>
      </c>
      <c r="D323" s="7">
        <v>40121.47152777778</v>
      </c>
    </row>
    <row r="324" spans="1:4">
      <c r="A324">
        <v>120071</v>
      </c>
      <c r="B324" t="s">
        <v>88456</v>
      </c>
      <c r="C324">
        <v>112001</v>
      </c>
      <c r="D324" s="7">
        <v>43026.352083333331</v>
      </c>
    </row>
    <row r="325" spans="1:4">
      <c r="A325">
        <v>120072</v>
      </c>
      <c r="B325" t="s">
        <v>88457</v>
      </c>
      <c r="C325">
        <v>520101</v>
      </c>
      <c r="D325" s="7">
        <v>43026.352083333331</v>
      </c>
    </row>
    <row r="326" spans="1:4">
      <c r="A326">
        <v>120073</v>
      </c>
      <c r="B326" t="s">
        <v>88458</v>
      </c>
      <c r="C326">
        <v>512108</v>
      </c>
      <c r="D326" s="7">
        <v>43026.352083333331</v>
      </c>
    </row>
    <row r="327" spans="1:4">
      <c r="A327">
        <v>120074</v>
      </c>
      <c r="B327" t="s">
        <v>88459</v>
      </c>
      <c r="C327">
        <v>540410</v>
      </c>
      <c r="D327" s="7">
        <v>43026.352777777778</v>
      </c>
    </row>
    <row r="328" spans="1:4">
      <c r="A328">
        <v>120075</v>
      </c>
      <c r="B328" t="s">
        <v>88460</v>
      </c>
      <c r="C328">
        <v>713001</v>
      </c>
      <c r="D328" s="7">
        <v>43252</v>
      </c>
    </row>
    <row r="329" spans="1:4">
      <c r="A329">
        <v>120079</v>
      </c>
      <c r="B329" t="s">
        <v>88461</v>
      </c>
      <c r="C329">
        <v>710101</v>
      </c>
      <c r="D329" s="7">
        <v>43026.352777777778</v>
      </c>
    </row>
    <row r="330" spans="1:4">
      <c r="A330">
        <v>120083</v>
      </c>
      <c r="B330" t="s">
        <v>88462</v>
      </c>
      <c r="C330">
        <v>540101</v>
      </c>
      <c r="D330" s="7">
        <v>42041.387499999997</v>
      </c>
    </row>
    <row r="331" spans="1:4">
      <c r="A331">
        <v>120085</v>
      </c>
      <c r="B331" t="s">
        <v>88463</v>
      </c>
      <c r="C331">
        <v>513201</v>
      </c>
      <c r="D331" s="7">
        <v>43434.564583333333</v>
      </c>
    </row>
    <row r="332" spans="1:4">
      <c r="A332">
        <v>120086</v>
      </c>
      <c r="B332" t="s">
        <v>88464</v>
      </c>
      <c r="C332">
        <v>710401</v>
      </c>
      <c r="D332" s="7">
        <v>43026.353472222225</v>
      </c>
    </row>
    <row r="333" spans="1:4">
      <c r="A333">
        <v>120087</v>
      </c>
      <c r="B333" t="s">
        <v>88465</v>
      </c>
      <c r="C333">
        <v>545101</v>
      </c>
      <c r="D333" s="7">
        <v>43026.354166666664</v>
      </c>
    </row>
    <row r="334" spans="1:4">
      <c r="A334">
        <v>120089</v>
      </c>
      <c r="B334" t="s">
        <v>88466</v>
      </c>
      <c r="C334">
        <v>511101</v>
      </c>
      <c r="D334" s="7">
        <v>43026.354166666664</v>
      </c>
    </row>
    <row r="335" spans="1:4">
      <c r="A335">
        <v>120090</v>
      </c>
      <c r="B335" t="s">
        <v>88467</v>
      </c>
      <c r="C335">
        <v>666431</v>
      </c>
      <c r="D335" s="7">
        <v>43026.386111111111</v>
      </c>
    </row>
    <row r="336" spans="1:4">
      <c r="A336">
        <v>120092</v>
      </c>
      <c r="B336" t="s">
        <v>88468</v>
      </c>
      <c r="C336">
        <v>666001</v>
      </c>
      <c r="D336" s="7">
        <v>43026.386111111111</v>
      </c>
    </row>
    <row r="337" spans="1:4">
      <c r="A337">
        <v>120093</v>
      </c>
      <c r="B337" t="s">
        <v>88469</v>
      </c>
      <c r="C337">
        <v>661301</v>
      </c>
      <c r="D337" s="7">
        <v>43026.386111111111</v>
      </c>
    </row>
    <row r="338" spans="1:4">
      <c r="A338">
        <v>120094</v>
      </c>
      <c r="B338" t="s">
        <v>88470</v>
      </c>
      <c r="C338">
        <v>664201</v>
      </c>
      <c r="D338" s="7">
        <v>41670.494444444441</v>
      </c>
    </row>
    <row r="339" spans="1:4">
      <c r="A339">
        <v>120095</v>
      </c>
      <c r="B339" t="s">
        <v>88471</v>
      </c>
      <c r="C339">
        <v>665007</v>
      </c>
      <c r="D339" s="7">
        <v>43026.386805555558</v>
      </c>
    </row>
    <row r="340" spans="1:4">
      <c r="A340">
        <v>120096</v>
      </c>
      <c r="B340" t="s">
        <v>88472</v>
      </c>
      <c r="C340">
        <v>540409</v>
      </c>
      <c r="D340" s="7">
        <v>39995</v>
      </c>
    </row>
    <row r="341" spans="1:4">
      <c r="A341">
        <v>120097</v>
      </c>
      <c r="B341" t="s">
        <v>88473</v>
      </c>
      <c r="C341">
        <v>516001</v>
      </c>
      <c r="D341" s="7">
        <v>43027.568749999999</v>
      </c>
    </row>
    <row r="342" spans="1:4">
      <c r="A342">
        <v>120098</v>
      </c>
      <c r="B342" t="s">
        <v>88474</v>
      </c>
      <c r="C342">
        <v>545201</v>
      </c>
      <c r="D342" s="7">
        <v>41739.604166666664</v>
      </c>
    </row>
    <row r="343" spans="1:4">
      <c r="A343">
        <v>120099</v>
      </c>
      <c r="B343" t="s">
        <v>88475</v>
      </c>
      <c r="C343">
        <v>516001</v>
      </c>
      <c r="D343" s="7">
        <v>41344.710416666669</v>
      </c>
    </row>
    <row r="344" spans="1:4">
      <c r="A344">
        <v>120101</v>
      </c>
      <c r="B344" t="s">
        <v>88476</v>
      </c>
      <c r="C344">
        <v>210101</v>
      </c>
      <c r="D344" s="7">
        <v>43252</v>
      </c>
    </row>
    <row r="345" spans="1:4">
      <c r="A345">
        <v>120102</v>
      </c>
      <c r="B345" t="s">
        <v>88477</v>
      </c>
      <c r="C345">
        <v>210101</v>
      </c>
      <c r="D345" s="7">
        <v>43277.692361111112</v>
      </c>
    </row>
    <row r="346" spans="1:4">
      <c r="A346">
        <v>120106</v>
      </c>
      <c r="B346" t="s">
        <v>88478</v>
      </c>
      <c r="C346">
        <v>270101</v>
      </c>
      <c r="D346" s="7">
        <v>43031.386111111111</v>
      </c>
    </row>
    <row r="347" spans="1:4">
      <c r="A347">
        <v>120112</v>
      </c>
      <c r="B347" t="s">
        <v>88479</v>
      </c>
      <c r="C347">
        <v>540101</v>
      </c>
      <c r="D347" s="7">
        <v>41873.580555555556</v>
      </c>
    </row>
    <row r="348" spans="1:4">
      <c r="A348">
        <v>120113</v>
      </c>
      <c r="B348" t="s">
        <v>88480</v>
      </c>
      <c r="C348">
        <v>540491</v>
      </c>
      <c r="D348" s="7">
        <v>43026.402777777781</v>
      </c>
    </row>
    <row r="349" spans="1:4">
      <c r="A349">
        <v>120114</v>
      </c>
      <c r="B349" t="s">
        <v>88481</v>
      </c>
      <c r="C349">
        <v>540401</v>
      </c>
      <c r="D349" s="7">
        <v>41873.586805555555</v>
      </c>
    </row>
    <row r="350" spans="1:4">
      <c r="A350">
        <v>120115</v>
      </c>
      <c r="B350" t="s">
        <v>88482</v>
      </c>
      <c r="C350">
        <v>550101</v>
      </c>
      <c r="D350" s="7">
        <v>39692</v>
      </c>
    </row>
    <row r="351" spans="1:4">
      <c r="A351">
        <v>120116</v>
      </c>
      <c r="B351" t="s">
        <v>88483</v>
      </c>
      <c r="C351">
        <v>550401</v>
      </c>
      <c r="D351" s="7">
        <v>43026.402777777781</v>
      </c>
    </row>
    <row r="352" spans="1:4">
      <c r="A352">
        <v>120117</v>
      </c>
      <c r="B352" t="s">
        <v>88484</v>
      </c>
      <c r="C352">
        <v>540403</v>
      </c>
      <c r="D352" s="7">
        <v>43026.40347222222</v>
      </c>
    </row>
    <row r="353" spans="1:4">
      <c r="A353">
        <v>120118</v>
      </c>
      <c r="B353" t="s">
        <v>88485</v>
      </c>
      <c r="C353">
        <v>540310</v>
      </c>
      <c r="D353" s="7">
        <v>39995</v>
      </c>
    </row>
    <row r="354" spans="1:4">
      <c r="A354">
        <v>120119</v>
      </c>
      <c r="B354" t="s">
        <v>88486</v>
      </c>
      <c r="C354">
        <v>540412</v>
      </c>
      <c r="D354" s="7">
        <v>41883</v>
      </c>
    </row>
    <row r="355" spans="1:4">
      <c r="A355">
        <v>120120</v>
      </c>
      <c r="B355" t="s">
        <v>88487</v>
      </c>
      <c r="C355">
        <v>540444</v>
      </c>
      <c r="D355" s="7">
        <v>41883</v>
      </c>
    </row>
    <row r="356" spans="1:4">
      <c r="A356">
        <v>120130</v>
      </c>
      <c r="B356" t="s">
        <v>88488</v>
      </c>
      <c r="C356">
        <v>570401</v>
      </c>
      <c r="D356" s="7">
        <v>43026.40347222222</v>
      </c>
    </row>
    <row r="357" spans="1:4">
      <c r="A357">
        <v>120136</v>
      </c>
      <c r="B357" t="s">
        <v>88489</v>
      </c>
      <c r="C357">
        <v>540491</v>
      </c>
      <c r="D357" s="7">
        <v>43026.40347222222</v>
      </c>
    </row>
    <row r="358" spans="1:4">
      <c r="A358">
        <v>120137</v>
      </c>
      <c r="B358" t="s">
        <v>88490</v>
      </c>
      <c r="C358">
        <v>570201</v>
      </c>
      <c r="D358" s="7">
        <v>43026.404166666667</v>
      </c>
    </row>
    <row r="359" spans="1:4">
      <c r="A359">
        <v>120138</v>
      </c>
      <c r="B359" t="s">
        <v>88491</v>
      </c>
      <c r="C359">
        <v>570501</v>
      </c>
      <c r="D359" s="7">
        <v>43026.404166666667</v>
      </c>
    </row>
    <row r="360" spans="1:4">
      <c r="A360">
        <v>120139</v>
      </c>
      <c r="B360" t="s">
        <v>88492</v>
      </c>
      <c r="C360">
        <v>570301</v>
      </c>
      <c r="D360" s="7">
        <v>43026.404166666667</v>
      </c>
    </row>
    <row r="361" spans="1:4">
      <c r="A361">
        <v>120143</v>
      </c>
      <c r="B361" t="s">
        <v>88493</v>
      </c>
      <c r="C361">
        <v>591901</v>
      </c>
      <c r="D361" s="7">
        <v>42005</v>
      </c>
    </row>
    <row r="362" spans="1:4">
      <c r="A362">
        <v>120144</v>
      </c>
      <c r="B362" t="s">
        <v>88494</v>
      </c>
      <c r="C362">
        <v>591401</v>
      </c>
      <c r="D362" s="7">
        <v>43026.404861111114</v>
      </c>
    </row>
    <row r="363" spans="1:4">
      <c r="A363">
        <v>120150</v>
      </c>
      <c r="B363" t="s">
        <v>88495</v>
      </c>
      <c r="C363">
        <v>710201</v>
      </c>
      <c r="D363" s="7">
        <v>43026.404861111114</v>
      </c>
    </row>
    <row r="364" spans="1:4">
      <c r="A364">
        <v>120151</v>
      </c>
      <c r="B364" t="s">
        <v>88496</v>
      </c>
      <c r="C364">
        <v>540101</v>
      </c>
      <c r="D364" s="7">
        <v>41873.581944444442</v>
      </c>
    </row>
    <row r="365" spans="1:4">
      <c r="A365">
        <v>120152</v>
      </c>
      <c r="B365" t="s">
        <v>88497</v>
      </c>
      <c r="C365">
        <v>710501</v>
      </c>
      <c r="D365" s="7">
        <v>39995</v>
      </c>
    </row>
    <row r="366" spans="1:4">
      <c r="A366">
        <v>120153</v>
      </c>
      <c r="B366" t="s">
        <v>88498</v>
      </c>
      <c r="C366">
        <v>106101</v>
      </c>
      <c r="D366" s="7">
        <v>43300.609027777777</v>
      </c>
    </row>
    <row r="367" spans="1:4">
      <c r="A367">
        <v>120156</v>
      </c>
      <c r="B367" t="s">
        <v>88499</v>
      </c>
      <c r="C367">
        <v>730101</v>
      </c>
      <c r="D367" s="7">
        <v>43026.404861111114</v>
      </c>
    </row>
    <row r="368" spans="1:4">
      <c r="A368">
        <v>120157</v>
      </c>
      <c r="B368" t="s">
        <v>88500</v>
      </c>
      <c r="C368">
        <v>710501</v>
      </c>
      <c r="D368" s="7">
        <v>39995</v>
      </c>
    </row>
    <row r="369" spans="1:4">
      <c r="A369">
        <v>120158</v>
      </c>
      <c r="B369" t="s">
        <v>88501</v>
      </c>
      <c r="C369">
        <v>740101</v>
      </c>
      <c r="D369" s="7">
        <v>43026.405555555553</v>
      </c>
    </row>
    <row r="370" spans="1:4">
      <c r="A370">
        <v>120160</v>
      </c>
      <c r="B370" t="s">
        <v>88503</v>
      </c>
      <c r="C370">
        <v>570701</v>
      </c>
      <c r="D370" s="7">
        <v>43026.405555555553</v>
      </c>
    </row>
    <row r="371" spans="1:4">
      <c r="A371">
        <v>120165</v>
      </c>
      <c r="B371" t="s">
        <v>88504</v>
      </c>
      <c r="C371">
        <v>710108</v>
      </c>
      <c r="D371" s="7">
        <v>43026.40625</v>
      </c>
    </row>
    <row r="372" spans="1:4">
      <c r="A372">
        <v>120166</v>
      </c>
      <c r="B372" t="s">
        <v>88505</v>
      </c>
      <c r="C372">
        <v>710111</v>
      </c>
      <c r="D372" s="7">
        <v>43026.418749999997</v>
      </c>
    </row>
    <row r="373" spans="1:4">
      <c r="A373">
        <v>120167</v>
      </c>
      <c r="B373" t="s">
        <v>88506</v>
      </c>
      <c r="C373">
        <v>710111</v>
      </c>
      <c r="D373" s="7">
        <v>43026.419444444444</v>
      </c>
    </row>
    <row r="374" spans="1:4">
      <c r="A374">
        <v>120168</v>
      </c>
      <c r="B374" t="s">
        <v>88507</v>
      </c>
      <c r="C374">
        <v>592203</v>
      </c>
      <c r="D374" s="7">
        <v>43026.419444444444</v>
      </c>
    </row>
    <row r="375" spans="1:4">
      <c r="A375">
        <v>120169</v>
      </c>
      <c r="B375" t="s">
        <v>88508</v>
      </c>
      <c r="C375">
        <v>644501</v>
      </c>
      <c r="D375" s="7">
        <v>43026.419444444444</v>
      </c>
    </row>
    <row r="376" spans="1:4">
      <c r="A376">
        <v>120186</v>
      </c>
      <c r="B376" t="s">
        <v>88509</v>
      </c>
      <c r="C376">
        <v>720102</v>
      </c>
      <c r="D376" s="7">
        <v>41670.496527777781</v>
      </c>
    </row>
    <row r="377" spans="1:4">
      <c r="A377">
        <v>120187</v>
      </c>
      <c r="B377" t="s">
        <v>88510</v>
      </c>
      <c r="C377">
        <v>720102</v>
      </c>
      <c r="D377" s="7">
        <v>43026.420138888891</v>
      </c>
    </row>
    <row r="378" spans="1:4">
      <c r="A378">
        <v>120188</v>
      </c>
      <c r="B378" t="s">
        <v>88511</v>
      </c>
      <c r="C378">
        <v>710101</v>
      </c>
      <c r="D378" s="7">
        <v>43026.42083333333</v>
      </c>
    </row>
    <row r="379" spans="1:4">
      <c r="A379">
        <v>120189</v>
      </c>
      <c r="B379" t="s">
        <v>88512</v>
      </c>
      <c r="C379">
        <v>710101</v>
      </c>
      <c r="D379" s="7">
        <v>41081.575694444444</v>
      </c>
    </row>
    <row r="380" spans="1:4">
      <c r="A380">
        <v>120190</v>
      </c>
      <c r="B380" t="s">
        <v>88513</v>
      </c>
      <c r="C380">
        <v>614501</v>
      </c>
      <c r="D380" s="7">
        <v>39995</v>
      </c>
    </row>
    <row r="381" spans="1:4">
      <c r="A381">
        <v>120191</v>
      </c>
      <c r="B381" t="s">
        <v>88514</v>
      </c>
      <c r="C381">
        <v>710101</v>
      </c>
      <c r="D381" s="7">
        <v>43026.564583333333</v>
      </c>
    </row>
    <row r="382" spans="1:4">
      <c r="A382">
        <v>120192</v>
      </c>
      <c r="B382" t="s">
        <v>88515</v>
      </c>
      <c r="C382">
        <v>710108</v>
      </c>
      <c r="D382" s="7">
        <v>43026.56527777778</v>
      </c>
    </row>
    <row r="383" spans="1:4">
      <c r="A383">
        <v>120193</v>
      </c>
      <c r="B383" t="s">
        <v>88516</v>
      </c>
      <c r="C383">
        <v>720101</v>
      </c>
      <c r="D383" s="7">
        <v>43122.359722222223</v>
      </c>
    </row>
    <row r="384" spans="1:4">
      <c r="A384">
        <v>120194</v>
      </c>
      <c r="B384" t="s">
        <v>88517</v>
      </c>
      <c r="C384">
        <v>720101</v>
      </c>
      <c r="D384" s="7">
        <v>43026.565972222219</v>
      </c>
    </row>
    <row r="385" spans="1:4">
      <c r="A385">
        <v>120195</v>
      </c>
      <c r="B385" t="s">
        <v>88518</v>
      </c>
      <c r="D385" s="7">
        <v>43026.565972222219</v>
      </c>
    </row>
    <row r="386" spans="1:4">
      <c r="A386">
        <v>120198</v>
      </c>
      <c r="B386" t="s">
        <v>88519</v>
      </c>
      <c r="C386">
        <v>210101</v>
      </c>
      <c r="D386" s="7">
        <v>43026.565972222219</v>
      </c>
    </row>
    <row r="387" spans="1:4">
      <c r="A387">
        <v>120301</v>
      </c>
      <c r="B387" t="s">
        <v>88521</v>
      </c>
      <c r="C387">
        <v>670001</v>
      </c>
      <c r="D387" s="7">
        <v>43026.566666666666</v>
      </c>
    </row>
    <row r="388" spans="1:4">
      <c r="A388">
        <v>120302</v>
      </c>
      <c r="B388" t="s">
        <v>88522</v>
      </c>
      <c r="C388">
        <v>671411</v>
      </c>
      <c r="D388" s="7">
        <v>43282</v>
      </c>
    </row>
    <row r="389" spans="1:4">
      <c r="A389">
        <v>120303</v>
      </c>
      <c r="B389" t="s">
        <v>88523</v>
      </c>
      <c r="C389">
        <v>671311</v>
      </c>
      <c r="D389" s="7">
        <v>43313.558333333334</v>
      </c>
    </row>
    <row r="390" spans="1:4">
      <c r="A390">
        <v>120304</v>
      </c>
      <c r="B390" t="s">
        <v>88524</v>
      </c>
      <c r="C390">
        <v>671111</v>
      </c>
      <c r="D390" s="7">
        <v>43313.580555555556</v>
      </c>
    </row>
    <row r="391" spans="1:4">
      <c r="A391">
        <v>120305</v>
      </c>
      <c r="B391" t="s">
        <v>88525</v>
      </c>
      <c r="C391">
        <v>671211</v>
      </c>
      <c r="D391" s="7">
        <v>43313.588888888888</v>
      </c>
    </row>
    <row r="392" spans="1:4">
      <c r="A392">
        <v>120505</v>
      </c>
      <c r="B392" t="s">
        <v>88526</v>
      </c>
      <c r="C392">
        <v>644001</v>
      </c>
      <c r="D392" s="7">
        <v>43026.567361111112</v>
      </c>
    </row>
    <row r="393" spans="1:4">
      <c r="A393">
        <v>120506</v>
      </c>
      <c r="B393" t="s">
        <v>88527</v>
      </c>
      <c r="C393">
        <v>641501</v>
      </c>
      <c r="D393" s="7">
        <v>43026.568055555559</v>
      </c>
    </row>
    <row r="394" spans="1:4">
      <c r="A394">
        <v>120507</v>
      </c>
      <c r="B394" t="s">
        <v>88528</v>
      </c>
      <c r="C394">
        <v>643001</v>
      </c>
      <c r="D394" s="7">
        <v>43026.568055555559</v>
      </c>
    </row>
    <row r="395" spans="1:4">
      <c r="A395">
        <v>120508</v>
      </c>
      <c r="B395" t="s">
        <v>88529</v>
      </c>
      <c r="C395">
        <v>643501</v>
      </c>
      <c r="D395" s="7">
        <v>43026.568749999999</v>
      </c>
    </row>
    <row r="396" spans="1:4">
      <c r="A396">
        <v>120509</v>
      </c>
      <c r="B396" t="s">
        <v>88530</v>
      </c>
      <c r="C396">
        <v>640501</v>
      </c>
      <c r="D396" s="7">
        <v>43026.568749999999</v>
      </c>
    </row>
    <row r="397" spans="1:4">
      <c r="A397">
        <v>120510</v>
      </c>
      <c r="B397" t="s">
        <v>88531</v>
      </c>
      <c r="C397">
        <v>641001</v>
      </c>
      <c r="D397" s="7">
        <v>43026.57916666667</v>
      </c>
    </row>
    <row r="398" spans="1:4">
      <c r="A398">
        <v>120511</v>
      </c>
      <c r="B398" t="s">
        <v>88532</v>
      </c>
      <c r="C398">
        <v>642501</v>
      </c>
      <c r="D398" s="7">
        <v>43026.57916666667</v>
      </c>
    </row>
    <row r="399" spans="1:4">
      <c r="A399">
        <v>120520</v>
      </c>
      <c r="B399" t="s">
        <v>88533</v>
      </c>
      <c r="C399">
        <v>617501</v>
      </c>
      <c r="D399" s="7">
        <v>43026.579861111109</v>
      </c>
    </row>
    <row r="400" spans="1:4">
      <c r="A400">
        <v>120536</v>
      </c>
      <c r="B400" t="s">
        <v>88534</v>
      </c>
      <c r="C400">
        <v>660001</v>
      </c>
      <c r="D400" s="7">
        <v>43026.579861111109</v>
      </c>
    </row>
    <row r="401" spans="1:4">
      <c r="A401">
        <v>120537</v>
      </c>
      <c r="B401" t="s">
        <v>88535</v>
      </c>
      <c r="C401">
        <v>613530</v>
      </c>
      <c r="D401" s="7">
        <v>43026.580555555556</v>
      </c>
    </row>
    <row r="402" spans="1:4">
      <c r="A402">
        <v>120538</v>
      </c>
      <c r="B402" t="s">
        <v>88536</v>
      </c>
      <c r="C402">
        <v>669101</v>
      </c>
      <c r="D402" s="7">
        <v>43430.634722222225</v>
      </c>
    </row>
    <row r="403" spans="1:4">
      <c r="A403">
        <v>120566</v>
      </c>
      <c r="B403" t="s">
        <v>88537</v>
      </c>
      <c r="C403">
        <v>613001</v>
      </c>
      <c r="D403" s="7">
        <v>43026.581250000003</v>
      </c>
    </row>
    <row r="404" spans="1:4">
      <c r="A404">
        <v>120567</v>
      </c>
      <c r="B404" t="s">
        <v>88538</v>
      </c>
      <c r="C404">
        <v>660225</v>
      </c>
      <c r="D404" s="7">
        <v>43026.581250000003</v>
      </c>
    </row>
    <row r="405" spans="1:4">
      <c r="A405">
        <v>120568</v>
      </c>
      <c r="B405" t="s">
        <v>88539</v>
      </c>
      <c r="C405">
        <v>664801</v>
      </c>
      <c r="D405" s="7">
        <v>43026.581250000003</v>
      </c>
    </row>
    <row r="406" spans="1:4">
      <c r="A406">
        <v>120569</v>
      </c>
      <c r="B406" t="s">
        <v>88540</v>
      </c>
      <c r="C406">
        <v>660315</v>
      </c>
      <c r="D406" s="7">
        <v>41702.609722222223</v>
      </c>
    </row>
    <row r="407" spans="1:4">
      <c r="A407">
        <v>120570</v>
      </c>
      <c r="B407" t="s">
        <v>88541</v>
      </c>
      <c r="C407">
        <v>660310</v>
      </c>
      <c r="D407" s="7">
        <v>40900.481249999997</v>
      </c>
    </row>
    <row r="408" spans="1:4">
      <c r="A408">
        <v>120571</v>
      </c>
      <c r="B408" t="s">
        <v>88542</v>
      </c>
      <c r="C408">
        <v>660310</v>
      </c>
      <c r="D408" s="7">
        <v>41687.415277777778</v>
      </c>
    </row>
    <row r="409" spans="1:4">
      <c r="A409">
        <v>120572</v>
      </c>
      <c r="B409" t="s">
        <v>88543</v>
      </c>
      <c r="C409">
        <v>663001</v>
      </c>
      <c r="D409" s="7">
        <v>43026.581944444442</v>
      </c>
    </row>
    <row r="410" spans="1:4">
      <c r="A410">
        <v>120574</v>
      </c>
      <c r="B410" t="s">
        <v>88544</v>
      </c>
      <c r="C410">
        <v>660310</v>
      </c>
      <c r="D410" s="7">
        <v>40900.481249999997</v>
      </c>
    </row>
    <row r="411" spans="1:4">
      <c r="A411">
        <v>120575</v>
      </c>
      <c r="B411" t="s">
        <v>88545</v>
      </c>
      <c r="C411">
        <v>665401</v>
      </c>
      <c r="D411" s="7">
        <v>43026.581944444442</v>
      </c>
    </row>
    <row r="412" spans="1:4">
      <c r="A412">
        <v>120576</v>
      </c>
      <c r="B412" t="s">
        <v>88546</v>
      </c>
      <c r="C412">
        <v>666701</v>
      </c>
      <c r="D412" s="7">
        <v>43026.581944444442</v>
      </c>
    </row>
    <row r="413" spans="1:4">
      <c r="A413">
        <v>120577</v>
      </c>
      <c r="B413" t="s">
        <v>88547</v>
      </c>
      <c r="C413">
        <v>650001</v>
      </c>
      <c r="D413" s="7">
        <v>43026.582638888889</v>
      </c>
    </row>
    <row r="414" spans="1:4">
      <c r="A414">
        <v>120578</v>
      </c>
      <c r="B414" t="s">
        <v>88548</v>
      </c>
      <c r="C414">
        <v>665850</v>
      </c>
      <c r="D414" s="7">
        <v>39995</v>
      </c>
    </row>
    <row r="415" spans="1:4">
      <c r="A415">
        <v>120579</v>
      </c>
      <c r="B415" t="s">
        <v>88549</v>
      </c>
      <c r="C415">
        <v>610001</v>
      </c>
      <c r="D415" s="7">
        <v>41687.419444444444</v>
      </c>
    </row>
    <row r="416" spans="1:4">
      <c r="A416">
        <v>120580</v>
      </c>
      <c r="B416" t="s">
        <v>88550</v>
      </c>
      <c r="C416">
        <v>640001</v>
      </c>
      <c r="D416" s="7">
        <v>42629.474999999999</v>
      </c>
    </row>
    <row r="417" spans="1:4">
      <c r="A417">
        <v>120582</v>
      </c>
      <c r="B417" t="s">
        <v>88551</v>
      </c>
      <c r="C417">
        <v>664271</v>
      </c>
      <c r="D417" s="7">
        <v>43026.582638888889</v>
      </c>
    </row>
    <row r="418" spans="1:4">
      <c r="A418">
        <v>120583</v>
      </c>
      <c r="B418" t="s">
        <v>88552</v>
      </c>
      <c r="C418">
        <v>640501</v>
      </c>
      <c r="D418" s="7">
        <v>41702.593055555553</v>
      </c>
    </row>
    <row r="419" spans="1:4">
      <c r="A419">
        <v>120584</v>
      </c>
      <c r="B419" t="s">
        <v>88553</v>
      </c>
      <c r="C419">
        <v>640501</v>
      </c>
      <c r="D419" s="7">
        <v>41702.593055555553</v>
      </c>
    </row>
    <row r="420" spans="1:4">
      <c r="A420">
        <v>120585</v>
      </c>
      <c r="B420" t="s">
        <v>88554</v>
      </c>
      <c r="C420">
        <v>664291</v>
      </c>
      <c r="D420" s="7">
        <v>40464.680555555555</v>
      </c>
    </row>
    <row r="421" spans="1:4">
      <c r="A421">
        <v>120591</v>
      </c>
      <c r="B421" t="s">
        <v>88555</v>
      </c>
      <c r="C421">
        <v>660315</v>
      </c>
      <c r="D421" s="7">
        <v>43026.595833333333</v>
      </c>
    </row>
    <row r="422" spans="1:4">
      <c r="A422">
        <v>120592</v>
      </c>
      <c r="B422" t="s">
        <v>88556</v>
      </c>
      <c r="C422">
        <v>660301</v>
      </c>
      <c r="D422" s="7">
        <v>43026.59652777778</v>
      </c>
    </row>
    <row r="423" spans="1:4">
      <c r="A423">
        <v>120593</v>
      </c>
      <c r="B423" t="s">
        <v>88557</v>
      </c>
      <c r="C423">
        <v>669001</v>
      </c>
      <c r="D423" s="7">
        <v>43240.512499999997</v>
      </c>
    </row>
    <row r="424" spans="1:4">
      <c r="A424">
        <v>120594</v>
      </c>
      <c r="B424" t="s">
        <v>88558</v>
      </c>
      <c r="C424">
        <v>643001</v>
      </c>
      <c r="D424" s="7">
        <v>42629.470833333333</v>
      </c>
    </row>
    <row r="425" spans="1:4">
      <c r="A425">
        <v>120600</v>
      </c>
      <c r="B425" t="s">
        <v>88559</v>
      </c>
      <c r="C425">
        <v>560101</v>
      </c>
      <c r="D425" s="7">
        <v>43026.59652777778</v>
      </c>
    </row>
    <row r="426" spans="1:4">
      <c r="A426">
        <v>120601</v>
      </c>
      <c r="B426" t="s">
        <v>88560</v>
      </c>
      <c r="C426">
        <v>560201</v>
      </c>
      <c r="D426" s="7">
        <v>43026.597222222219</v>
      </c>
    </row>
    <row r="427" spans="1:4">
      <c r="A427">
        <v>120602</v>
      </c>
      <c r="B427" t="s">
        <v>88561</v>
      </c>
      <c r="C427">
        <v>560401</v>
      </c>
      <c r="D427" s="7">
        <v>43026.597222222219</v>
      </c>
    </row>
    <row r="428" spans="1:4">
      <c r="A428">
        <v>120603</v>
      </c>
      <c r="B428" t="s">
        <v>88562</v>
      </c>
      <c r="C428">
        <v>560301</v>
      </c>
      <c r="D428" s="7">
        <v>43026.597222222219</v>
      </c>
    </row>
    <row r="429" spans="1:4">
      <c r="A429">
        <v>120605</v>
      </c>
      <c r="B429" t="s">
        <v>88563</v>
      </c>
      <c r="C429">
        <v>560501</v>
      </c>
      <c r="D429" s="7">
        <v>43026.597916666666</v>
      </c>
    </row>
    <row r="430" spans="1:4">
      <c r="A430">
        <v>120770</v>
      </c>
      <c r="B430" t="s">
        <v>88564</v>
      </c>
      <c r="C430">
        <v>240101</v>
      </c>
      <c r="D430" s="7">
        <v>43031.390972222223</v>
      </c>
    </row>
    <row r="431" spans="1:4">
      <c r="A431">
        <v>120772</v>
      </c>
      <c r="B431" t="s">
        <v>88565</v>
      </c>
      <c r="C431">
        <v>270109</v>
      </c>
      <c r="D431" s="7">
        <v>41905.340277777781</v>
      </c>
    </row>
    <row r="432" spans="1:4">
      <c r="A432">
        <v>120773</v>
      </c>
      <c r="B432" t="s">
        <v>88566</v>
      </c>
      <c r="C432">
        <v>240801</v>
      </c>
      <c r="D432" s="7">
        <v>43026.598611111112</v>
      </c>
    </row>
    <row r="433" spans="1:4">
      <c r="A433">
        <v>121002</v>
      </c>
      <c r="B433" t="s">
        <v>88567</v>
      </c>
      <c r="C433">
        <v>660020</v>
      </c>
      <c r="D433" s="7">
        <v>41081.591666666667</v>
      </c>
    </row>
    <row r="434" spans="1:4">
      <c r="A434">
        <v>121050</v>
      </c>
      <c r="B434" t="s">
        <v>88568</v>
      </c>
      <c r="C434">
        <v>592050</v>
      </c>
      <c r="D434" s="7">
        <v>43070</v>
      </c>
    </row>
    <row r="435" spans="1:4">
      <c r="A435">
        <v>121150</v>
      </c>
      <c r="B435" t="s">
        <v>88569</v>
      </c>
      <c r="C435">
        <v>545150</v>
      </c>
      <c r="D435" s="7">
        <v>43070</v>
      </c>
    </row>
    <row r="436" spans="1:4">
      <c r="A436">
        <v>121250</v>
      </c>
      <c r="B436" t="s">
        <v>88570</v>
      </c>
      <c r="C436">
        <v>740250</v>
      </c>
      <c r="D436" s="7">
        <v>43133.404861111114</v>
      </c>
    </row>
    <row r="437" spans="1:4">
      <c r="A437">
        <v>121450</v>
      </c>
      <c r="B437" t="s">
        <v>88571</v>
      </c>
      <c r="C437">
        <v>540450</v>
      </c>
      <c r="D437" s="7">
        <v>43070</v>
      </c>
    </row>
    <row r="438" spans="1:4">
      <c r="A438">
        <v>121550</v>
      </c>
      <c r="B438" t="s">
        <v>88572</v>
      </c>
      <c r="C438">
        <v>591550</v>
      </c>
      <c r="D438" s="7">
        <v>43070</v>
      </c>
    </row>
    <row r="439" spans="1:4">
      <c r="A439">
        <v>121650</v>
      </c>
      <c r="B439" t="s">
        <v>88573</v>
      </c>
      <c r="C439">
        <v>664650</v>
      </c>
      <c r="D439" s="7">
        <v>43084.640972222223</v>
      </c>
    </row>
    <row r="440" spans="1:4">
      <c r="A440">
        <v>121750</v>
      </c>
      <c r="B440" t="s">
        <v>88574</v>
      </c>
      <c r="C440">
        <v>668750</v>
      </c>
      <c r="D440" s="7">
        <v>43070</v>
      </c>
    </row>
    <row r="441" spans="1:4">
      <c r="A441">
        <v>131656</v>
      </c>
      <c r="B441" t="s">
        <v>88576</v>
      </c>
      <c r="C441">
        <v>630001</v>
      </c>
      <c r="D441" s="7">
        <v>40718.499305555553</v>
      </c>
    </row>
    <row r="442" spans="1:4">
      <c r="A442">
        <v>131777</v>
      </c>
      <c r="B442" t="s">
        <v>88577</v>
      </c>
      <c r="C442">
        <v>669101</v>
      </c>
      <c r="D442" s="7">
        <v>40273.425694444442</v>
      </c>
    </row>
    <row r="443" spans="1:4">
      <c r="A443">
        <v>131975</v>
      </c>
      <c r="B443" t="s">
        <v>88578</v>
      </c>
      <c r="C443">
        <v>662901</v>
      </c>
      <c r="D443" s="7">
        <v>40724.724305555559</v>
      </c>
    </row>
    <row r="444" spans="1:4">
      <c r="A444">
        <v>138001</v>
      </c>
      <c r="B444" t="s">
        <v>88579</v>
      </c>
      <c r="C444">
        <v>614501</v>
      </c>
      <c r="D444" s="7">
        <v>39995</v>
      </c>
    </row>
    <row r="445" spans="1:4">
      <c r="A445">
        <v>140000</v>
      </c>
      <c r="B445" t="s">
        <v>88581</v>
      </c>
      <c r="D445" s="7">
        <v>41515.695833333331</v>
      </c>
    </row>
    <row r="446" spans="1:4">
      <c r="A446">
        <v>140025</v>
      </c>
      <c r="B446" t="s">
        <v>88583</v>
      </c>
      <c r="C446">
        <v>101201</v>
      </c>
      <c r="D446" s="7">
        <v>43070</v>
      </c>
    </row>
    <row r="447" spans="1:4">
      <c r="A447">
        <v>140280</v>
      </c>
      <c r="B447" t="s">
        <v>88585</v>
      </c>
      <c r="D447" s="7">
        <v>39995</v>
      </c>
    </row>
    <row r="448" spans="1:4">
      <c r="A448">
        <v>140281</v>
      </c>
      <c r="B448" t="s">
        <v>88586</v>
      </c>
      <c r="C448">
        <v>640001</v>
      </c>
      <c r="D448" s="7">
        <v>42826</v>
      </c>
    </row>
    <row r="449" spans="1:4">
      <c r="A449">
        <v>140290</v>
      </c>
      <c r="B449" t="s">
        <v>88587</v>
      </c>
      <c r="C449">
        <v>240301</v>
      </c>
      <c r="D449" s="7">
        <v>40813.488194444442</v>
      </c>
    </row>
    <row r="450" spans="1:4">
      <c r="A450">
        <v>140292</v>
      </c>
      <c r="B450" t="s">
        <v>88588</v>
      </c>
      <c r="C450">
        <v>240203</v>
      </c>
      <c r="D450" s="7">
        <v>42179.665277777778</v>
      </c>
    </row>
    <row r="451" spans="1:4">
      <c r="A451">
        <v>140293</v>
      </c>
      <c r="B451" t="s">
        <v>88589</v>
      </c>
      <c r="C451">
        <v>240204</v>
      </c>
      <c r="D451" s="7">
        <v>42411.352777777778</v>
      </c>
    </row>
    <row r="452" spans="1:4">
      <c r="A452">
        <v>140294</v>
      </c>
      <c r="B452" t="s">
        <v>88590</v>
      </c>
      <c r="C452">
        <v>410301</v>
      </c>
      <c r="D452" s="7">
        <v>42675</v>
      </c>
    </row>
    <row r="453" spans="1:4">
      <c r="A453">
        <v>140295</v>
      </c>
      <c r="B453" t="s">
        <v>88591</v>
      </c>
      <c r="C453">
        <v>240301</v>
      </c>
      <c r="D453" s="7">
        <v>42418.493055555555</v>
      </c>
    </row>
    <row r="454" spans="1:4">
      <c r="A454">
        <v>140296</v>
      </c>
      <c r="B454" t="s">
        <v>88592</v>
      </c>
      <c r="C454">
        <v>240301</v>
      </c>
      <c r="D454" s="7">
        <v>42104.480555555558</v>
      </c>
    </row>
    <row r="455" spans="1:4">
      <c r="A455">
        <v>140297</v>
      </c>
      <c r="B455" t="s">
        <v>88593</v>
      </c>
      <c r="C455">
        <v>240301</v>
      </c>
      <c r="D455" s="7">
        <v>42418.494444444441</v>
      </c>
    </row>
    <row r="456" spans="1:4">
      <c r="A456">
        <v>140298</v>
      </c>
      <c r="B456" t="s">
        <v>88594</v>
      </c>
      <c r="C456">
        <v>240203</v>
      </c>
      <c r="D456" s="7">
        <v>42552</v>
      </c>
    </row>
    <row r="457" spans="1:4">
      <c r="A457">
        <v>140300</v>
      </c>
      <c r="B457" t="s">
        <v>88595</v>
      </c>
      <c r="C457">
        <v>240301</v>
      </c>
      <c r="D457" s="7">
        <v>41256.456250000003</v>
      </c>
    </row>
    <row r="458" spans="1:4">
      <c r="A458">
        <v>140301</v>
      </c>
      <c r="B458" t="s">
        <v>88596</v>
      </c>
      <c r="C458">
        <v>240301</v>
      </c>
      <c r="D458" s="7">
        <v>40651.638888888891</v>
      </c>
    </row>
    <row r="459" spans="1:4">
      <c r="A459">
        <v>140302</v>
      </c>
      <c r="B459" t="s">
        <v>88597</v>
      </c>
      <c r="C459">
        <v>240301</v>
      </c>
      <c r="D459" s="7">
        <v>41233.48333333333</v>
      </c>
    </row>
    <row r="460" spans="1:4">
      <c r="A460">
        <v>140303</v>
      </c>
      <c r="B460" t="s">
        <v>88598</v>
      </c>
      <c r="C460">
        <v>240301</v>
      </c>
      <c r="D460" s="7">
        <v>39995</v>
      </c>
    </row>
    <row r="461" spans="1:4">
      <c r="A461">
        <v>140304</v>
      </c>
      <c r="B461" t="s">
        <v>88599</v>
      </c>
      <c r="C461">
        <v>240301</v>
      </c>
      <c r="D461" s="7">
        <v>40942.654166666667</v>
      </c>
    </row>
    <row r="462" spans="1:4">
      <c r="A462">
        <v>140305</v>
      </c>
      <c r="B462" t="s">
        <v>88600</v>
      </c>
      <c r="C462">
        <v>240301</v>
      </c>
      <c r="D462" s="7">
        <v>40942.655555555553</v>
      </c>
    </row>
    <row r="463" spans="1:4">
      <c r="A463">
        <v>140306</v>
      </c>
      <c r="B463" t="s">
        <v>88601</v>
      </c>
      <c r="C463">
        <v>240301</v>
      </c>
      <c r="D463" s="7">
        <v>39995</v>
      </c>
    </row>
    <row r="464" spans="1:4">
      <c r="A464">
        <v>140307</v>
      </c>
      <c r="B464" t="s">
        <v>88602</v>
      </c>
      <c r="C464">
        <v>240301</v>
      </c>
      <c r="D464" s="7">
        <v>41810.613888888889</v>
      </c>
    </row>
    <row r="465" spans="1:4">
      <c r="A465">
        <v>140410</v>
      </c>
      <c r="B465" t="s">
        <v>88603</v>
      </c>
      <c r="C465">
        <v>610031</v>
      </c>
      <c r="D465" s="7">
        <v>43367.584027777775</v>
      </c>
    </row>
    <row r="466" spans="1:4">
      <c r="A466">
        <v>140564</v>
      </c>
      <c r="B466" t="s">
        <v>88604</v>
      </c>
      <c r="C466">
        <v>660310</v>
      </c>
      <c r="D466" s="7">
        <v>40718.497916666667</v>
      </c>
    </row>
    <row r="467" spans="1:4">
      <c r="A467">
        <v>140900</v>
      </c>
      <c r="B467" t="s">
        <v>88605</v>
      </c>
      <c r="C467">
        <v>512102</v>
      </c>
      <c r="D467" s="7">
        <v>43009</v>
      </c>
    </row>
    <row r="468" spans="1:4">
      <c r="A468">
        <v>141000</v>
      </c>
      <c r="B468" t="s">
        <v>88606</v>
      </c>
      <c r="C468">
        <v>101201</v>
      </c>
      <c r="D468" s="7">
        <v>39995</v>
      </c>
    </row>
    <row r="469" spans="1:4">
      <c r="A469">
        <v>141001</v>
      </c>
      <c r="B469" t="s">
        <v>88607</v>
      </c>
      <c r="C469">
        <v>101201</v>
      </c>
      <c r="D469" s="7">
        <v>40564.416666666664</v>
      </c>
    </row>
    <row r="470" spans="1:4">
      <c r="A470">
        <v>141002</v>
      </c>
      <c r="B470" t="s">
        <v>88608</v>
      </c>
      <c r="C470">
        <v>105302</v>
      </c>
      <c r="D470" s="7">
        <v>39995</v>
      </c>
    </row>
    <row r="471" spans="1:4">
      <c r="A471">
        <v>141003</v>
      </c>
      <c r="B471" t="s">
        <v>88609</v>
      </c>
      <c r="C471">
        <v>105101</v>
      </c>
      <c r="D471" s="7">
        <v>43174.45416666667</v>
      </c>
    </row>
    <row r="472" spans="1:4">
      <c r="A472">
        <v>141004</v>
      </c>
      <c r="B472" t="s">
        <v>88610</v>
      </c>
      <c r="C472">
        <v>710101</v>
      </c>
      <c r="D472" s="7">
        <v>39995</v>
      </c>
    </row>
    <row r="473" spans="1:4">
      <c r="A473">
        <v>141005</v>
      </c>
      <c r="B473" t="s">
        <v>88611</v>
      </c>
      <c r="C473">
        <v>511101</v>
      </c>
      <c r="D473" s="7">
        <v>39717.429166666669</v>
      </c>
    </row>
    <row r="474" spans="1:4">
      <c r="A474">
        <v>141006</v>
      </c>
      <c r="B474" t="s">
        <v>88612</v>
      </c>
      <c r="C474">
        <v>210101</v>
      </c>
      <c r="D474" s="7">
        <v>39995</v>
      </c>
    </row>
    <row r="475" spans="1:4">
      <c r="A475">
        <v>141007</v>
      </c>
      <c r="B475" t="s">
        <v>88613</v>
      </c>
      <c r="C475">
        <v>610001</v>
      </c>
      <c r="D475" s="7">
        <v>40898.494444444441</v>
      </c>
    </row>
    <row r="476" spans="1:4">
      <c r="A476">
        <v>141008</v>
      </c>
      <c r="B476" t="s">
        <v>88614</v>
      </c>
      <c r="C476">
        <v>514401</v>
      </c>
      <c r="D476" s="7">
        <v>41164.400694444441</v>
      </c>
    </row>
    <row r="477" spans="1:4">
      <c r="A477">
        <v>141009</v>
      </c>
      <c r="B477" t="s">
        <v>88615</v>
      </c>
      <c r="D477" s="7">
        <v>42951.587500000001</v>
      </c>
    </row>
    <row r="478" spans="1:4">
      <c r="A478">
        <v>141010</v>
      </c>
      <c r="B478" t="s">
        <v>88616</v>
      </c>
      <c r="C478">
        <v>220111</v>
      </c>
      <c r="D478" s="7">
        <v>41456</v>
      </c>
    </row>
    <row r="479" spans="1:4">
      <c r="A479">
        <v>141011</v>
      </c>
      <c r="B479" t="s">
        <v>88617</v>
      </c>
      <c r="C479">
        <v>512102</v>
      </c>
      <c r="D479" s="7">
        <v>42795.334722222222</v>
      </c>
    </row>
    <row r="480" spans="1:4">
      <c r="A480">
        <v>141012</v>
      </c>
      <c r="B480" t="s">
        <v>88618</v>
      </c>
      <c r="C480">
        <v>104105</v>
      </c>
      <c r="D480" s="7">
        <v>41890.701388888891</v>
      </c>
    </row>
    <row r="481" spans="1:4">
      <c r="A481">
        <v>141015</v>
      </c>
      <c r="B481" t="s">
        <v>88619</v>
      </c>
      <c r="C481">
        <v>240203</v>
      </c>
      <c r="D481" s="7">
        <v>39995</v>
      </c>
    </row>
    <row r="482" spans="1:4">
      <c r="A482">
        <v>141016</v>
      </c>
      <c r="B482" t="s">
        <v>88620</v>
      </c>
      <c r="C482">
        <v>270401</v>
      </c>
      <c r="D482" s="7">
        <v>43174.45416666667</v>
      </c>
    </row>
    <row r="483" spans="1:4">
      <c r="A483">
        <v>141019</v>
      </c>
      <c r="B483" t="s">
        <v>88621</v>
      </c>
      <c r="C483">
        <v>512105</v>
      </c>
      <c r="D483" s="7">
        <v>39995</v>
      </c>
    </row>
    <row r="484" spans="1:4">
      <c r="A484">
        <v>141020</v>
      </c>
      <c r="B484" t="s">
        <v>88622</v>
      </c>
      <c r="C484">
        <v>540606</v>
      </c>
      <c r="D484" s="7">
        <v>42949</v>
      </c>
    </row>
    <row r="485" spans="1:4">
      <c r="A485">
        <v>141021</v>
      </c>
      <c r="B485" t="s">
        <v>88623</v>
      </c>
      <c r="C485">
        <v>240375</v>
      </c>
      <c r="D485" s="7">
        <v>39995</v>
      </c>
    </row>
    <row r="486" spans="1:4">
      <c r="A486">
        <v>141022</v>
      </c>
      <c r="B486" t="s">
        <v>88624</v>
      </c>
      <c r="C486">
        <v>105301</v>
      </c>
      <c r="D486" s="7">
        <v>39995</v>
      </c>
    </row>
    <row r="487" spans="1:4">
      <c r="A487">
        <v>141023</v>
      </c>
      <c r="B487" t="s">
        <v>88625</v>
      </c>
      <c r="C487">
        <v>920106</v>
      </c>
      <c r="D487" s="7">
        <v>42404.70208333333</v>
      </c>
    </row>
    <row r="488" spans="1:4">
      <c r="A488">
        <v>141030</v>
      </c>
      <c r="B488" t="s">
        <v>88626</v>
      </c>
      <c r="C488">
        <v>210101</v>
      </c>
      <c r="D488" s="7">
        <v>42156</v>
      </c>
    </row>
    <row r="489" spans="1:4">
      <c r="A489">
        <v>141033</v>
      </c>
      <c r="B489" t="s">
        <v>88627</v>
      </c>
      <c r="C489">
        <v>105301</v>
      </c>
      <c r="D489" s="7">
        <v>39995</v>
      </c>
    </row>
    <row r="490" spans="1:4">
      <c r="A490">
        <v>141100</v>
      </c>
      <c r="B490" t="s">
        <v>88628</v>
      </c>
      <c r="C490">
        <v>240301</v>
      </c>
      <c r="D490" s="7">
        <v>39995</v>
      </c>
    </row>
    <row r="491" spans="1:4">
      <c r="A491">
        <v>141101</v>
      </c>
      <c r="B491" t="s">
        <v>88629</v>
      </c>
      <c r="C491">
        <v>240301</v>
      </c>
      <c r="D491" s="7">
        <v>39995</v>
      </c>
    </row>
    <row r="492" spans="1:4">
      <c r="A492">
        <v>141102</v>
      </c>
      <c r="B492" t="s">
        <v>88630</v>
      </c>
      <c r="C492">
        <v>252101</v>
      </c>
      <c r="D492" s="7">
        <v>39995</v>
      </c>
    </row>
    <row r="493" spans="1:4">
      <c r="A493">
        <v>141103</v>
      </c>
      <c r="B493" t="s">
        <v>88631</v>
      </c>
      <c r="C493">
        <v>240301</v>
      </c>
      <c r="D493" s="7">
        <v>39995</v>
      </c>
    </row>
    <row r="494" spans="1:4">
      <c r="A494">
        <v>141104</v>
      </c>
      <c r="B494" t="s">
        <v>88632</v>
      </c>
      <c r="C494">
        <v>252101</v>
      </c>
      <c r="D494" s="7">
        <v>43173.404166666667</v>
      </c>
    </row>
    <row r="495" spans="1:4">
      <c r="A495">
        <v>141105</v>
      </c>
      <c r="B495" t="s">
        <v>88633</v>
      </c>
      <c r="C495">
        <v>512108</v>
      </c>
      <c r="D495" s="7">
        <v>43282</v>
      </c>
    </row>
    <row r="496" spans="1:4">
      <c r="A496">
        <v>141107</v>
      </c>
      <c r="B496" t="s">
        <v>88634</v>
      </c>
      <c r="C496">
        <v>512401</v>
      </c>
      <c r="D496" s="7">
        <v>40456.558333333334</v>
      </c>
    </row>
    <row r="497" spans="1:4">
      <c r="A497">
        <v>141111</v>
      </c>
      <c r="B497" t="s">
        <v>88635</v>
      </c>
      <c r="C497">
        <v>720101</v>
      </c>
      <c r="D497" s="7">
        <v>43195.431944444441</v>
      </c>
    </row>
    <row r="498" spans="1:4">
      <c r="A498">
        <v>141112</v>
      </c>
      <c r="B498" t="s">
        <v>88636</v>
      </c>
      <c r="C498">
        <v>710101</v>
      </c>
      <c r="D498" s="7">
        <v>39995</v>
      </c>
    </row>
    <row r="499" spans="1:4">
      <c r="A499">
        <v>141113</v>
      </c>
      <c r="B499" t="s">
        <v>88637</v>
      </c>
      <c r="C499">
        <v>550103</v>
      </c>
      <c r="D499" s="7">
        <v>43034.520138888889</v>
      </c>
    </row>
    <row r="500" spans="1:4">
      <c r="A500">
        <v>141114</v>
      </c>
      <c r="B500" t="s">
        <v>88638</v>
      </c>
      <c r="C500">
        <v>550201</v>
      </c>
      <c r="D500" s="7">
        <v>39995</v>
      </c>
    </row>
    <row r="501" spans="1:4">
      <c r="A501">
        <v>141115</v>
      </c>
      <c r="B501" t="s">
        <v>88639</v>
      </c>
      <c r="C501">
        <v>666001</v>
      </c>
      <c r="D501" s="7">
        <v>41609</v>
      </c>
    </row>
    <row r="502" spans="1:4">
      <c r="A502">
        <v>141116</v>
      </c>
      <c r="B502" t="s">
        <v>88640</v>
      </c>
      <c r="C502">
        <v>570101</v>
      </c>
      <c r="D502" s="7">
        <v>42905.635416666664</v>
      </c>
    </row>
    <row r="503" spans="1:4">
      <c r="A503">
        <v>141117</v>
      </c>
      <c r="B503" t="s">
        <v>88641</v>
      </c>
      <c r="C503">
        <v>720101</v>
      </c>
      <c r="D503" s="7">
        <v>42583</v>
      </c>
    </row>
    <row r="504" spans="1:4">
      <c r="A504">
        <v>141119</v>
      </c>
      <c r="B504" t="s">
        <v>88642</v>
      </c>
      <c r="C504">
        <v>710501</v>
      </c>
      <c r="D504" s="7">
        <v>43130.585416666669</v>
      </c>
    </row>
    <row r="505" spans="1:4">
      <c r="A505">
        <v>141120</v>
      </c>
      <c r="B505" t="s">
        <v>88643</v>
      </c>
      <c r="C505">
        <v>710501</v>
      </c>
      <c r="D505" s="7">
        <v>43020.684027777781</v>
      </c>
    </row>
    <row r="506" spans="1:4">
      <c r="A506">
        <v>141121</v>
      </c>
      <c r="B506" t="s">
        <v>88644</v>
      </c>
      <c r="C506">
        <v>710501</v>
      </c>
      <c r="D506" s="7">
        <v>41019.594444444447</v>
      </c>
    </row>
    <row r="507" spans="1:4">
      <c r="A507">
        <v>141122</v>
      </c>
      <c r="B507" t="s">
        <v>88645</v>
      </c>
      <c r="C507">
        <v>740101</v>
      </c>
      <c r="D507" s="7">
        <v>39995</v>
      </c>
    </row>
    <row r="508" spans="1:4">
      <c r="A508">
        <v>141123</v>
      </c>
      <c r="B508" t="s">
        <v>88646</v>
      </c>
      <c r="C508">
        <v>740101</v>
      </c>
      <c r="D508" s="7">
        <v>42992.591666666667</v>
      </c>
    </row>
    <row r="509" spans="1:4">
      <c r="A509">
        <v>141124</v>
      </c>
      <c r="B509" t="s">
        <v>88647</v>
      </c>
      <c r="C509">
        <v>740101</v>
      </c>
      <c r="D509" s="7">
        <v>42992.59652777778</v>
      </c>
    </row>
    <row r="510" spans="1:4">
      <c r="A510">
        <v>141125</v>
      </c>
      <c r="B510" t="s">
        <v>88648</v>
      </c>
      <c r="C510">
        <v>240801</v>
      </c>
      <c r="D510" s="7">
        <v>39995</v>
      </c>
    </row>
    <row r="511" spans="1:4">
      <c r="A511">
        <v>141126</v>
      </c>
      <c r="B511" t="s">
        <v>88649</v>
      </c>
      <c r="C511">
        <v>710201</v>
      </c>
      <c r="D511" s="7">
        <v>39995</v>
      </c>
    </row>
    <row r="512" spans="1:4">
      <c r="A512">
        <v>141129</v>
      </c>
      <c r="B512" t="s">
        <v>88650</v>
      </c>
      <c r="C512">
        <v>550203</v>
      </c>
      <c r="D512" s="7">
        <v>39995</v>
      </c>
    </row>
    <row r="513" spans="1:4">
      <c r="A513">
        <v>141130</v>
      </c>
      <c r="B513" t="s">
        <v>88651</v>
      </c>
      <c r="C513">
        <v>550203</v>
      </c>
      <c r="D513" s="7">
        <v>39995</v>
      </c>
    </row>
    <row r="514" spans="1:4">
      <c r="A514">
        <v>141131</v>
      </c>
      <c r="B514" t="s">
        <v>88652</v>
      </c>
      <c r="C514">
        <v>550201</v>
      </c>
      <c r="D514" s="7">
        <v>39995</v>
      </c>
    </row>
    <row r="515" spans="1:4">
      <c r="A515">
        <v>141132</v>
      </c>
      <c r="B515" t="s">
        <v>88653</v>
      </c>
      <c r="C515">
        <v>530801</v>
      </c>
      <c r="D515" s="7">
        <v>41670.499305555553</v>
      </c>
    </row>
    <row r="516" spans="1:4">
      <c r="A516">
        <v>141133</v>
      </c>
      <c r="B516" t="s">
        <v>88654</v>
      </c>
      <c r="C516">
        <v>530801</v>
      </c>
      <c r="D516" s="7">
        <v>40850.423611111109</v>
      </c>
    </row>
    <row r="517" spans="1:4">
      <c r="A517">
        <v>141134</v>
      </c>
      <c r="B517" t="s">
        <v>88655</v>
      </c>
      <c r="C517">
        <v>530201</v>
      </c>
      <c r="D517" s="7">
        <v>43049.59375</v>
      </c>
    </row>
    <row r="518" spans="1:4">
      <c r="A518">
        <v>141135</v>
      </c>
      <c r="B518" t="s">
        <v>88656</v>
      </c>
      <c r="C518">
        <v>530801</v>
      </c>
      <c r="D518" s="7">
        <v>39995</v>
      </c>
    </row>
    <row r="519" spans="1:4">
      <c r="A519">
        <v>141136</v>
      </c>
      <c r="B519" t="s">
        <v>88657</v>
      </c>
      <c r="C519">
        <v>530801</v>
      </c>
      <c r="D519" s="7">
        <v>39995</v>
      </c>
    </row>
    <row r="520" spans="1:4">
      <c r="A520">
        <v>141137</v>
      </c>
      <c r="B520" t="s">
        <v>88658</v>
      </c>
      <c r="C520">
        <v>540302</v>
      </c>
      <c r="D520" s="7">
        <v>42287</v>
      </c>
    </row>
    <row r="521" spans="1:4">
      <c r="A521">
        <v>141138</v>
      </c>
      <c r="B521" t="s">
        <v>88659</v>
      </c>
      <c r="C521">
        <v>540101</v>
      </c>
      <c r="D521" s="7">
        <v>41873.582638888889</v>
      </c>
    </row>
    <row r="522" spans="1:4">
      <c r="A522">
        <v>141139</v>
      </c>
      <c r="B522" t="s">
        <v>88660</v>
      </c>
      <c r="C522">
        <v>540410</v>
      </c>
      <c r="D522" s="7">
        <v>41955.439583333333</v>
      </c>
    </row>
    <row r="523" spans="1:4">
      <c r="A523">
        <v>141140</v>
      </c>
      <c r="B523" t="s">
        <v>88661</v>
      </c>
      <c r="C523">
        <v>520501</v>
      </c>
      <c r="D523" s="7">
        <v>41791</v>
      </c>
    </row>
    <row r="524" spans="1:4">
      <c r="A524">
        <v>141141</v>
      </c>
      <c r="B524" t="s">
        <v>88662</v>
      </c>
      <c r="C524">
        <v>592101</v>
      </c>
      <c r="D524" s="7">
        <v>42309</v>
      </c>
    </row>
    <row r="525" spans="1:4">
      <c r="A525">
        <v>141142</v>
      </c>
      <c r="B525" t="s">
        <v>88663</v>
      </c>
      <c r="C525">
        <v>540101</v>
      </c>
      <c r="D525" s="7">
        <v>41873.584027777775</v>
      </c>
    </row>
    <row r="526" spans="1:4">
      <c r="A526">
        <v>141143</v>
      </c>
      <c r="B526" t="s">
        <v>88664</v>
      </c>
      <c r="C526">
        <v>540201</v>
      </c>
      <c r="D526" s="7">
        <v>42779.484722222223</v>
      </c>
    </row>
    <row r="527" spans="1:4">
      <c r="A527">
        <v>141144</v>
      </c>
      <c r="B527" t="s">
        <v>88665</v>
      </c>
      <c r="C527">
        <v>512102</v>
      </c>
      <c r="D527" s="7">
        <v>42583</v>
      </c>
    </row>
    <row r="528" spans="1:4">
      <c r="A528">
        <v>141145</v>
      </c>
      <c r="B528" t="s">
        <v>88666</v>
      </c>
      <c r="C528">
        <v>540201</v>
      </c>
      <c r="D528" s="7">
        <v>39995</v>
      </c>
    </row>
    <row r="529" spans="1:4">
      <c r="A529">
        <v>141146</v>
      </c>
      <c r="B529" t="s">
        <v>88667</v>
      </c>
      <c r="C529">
        <v>410202</v>
      </c>
      <c r="D529" s="7">
        <v>42277.634027777778</v>
      </c>
    </row>
    <row r="530" spans="1:4">
      <c r="A530">
        <v>141147</v>
      </c>
      <c r="B530" t="s">
        <v>88668</v>
      </c>
      <c r="C530">
        <v>540410</v>
      </c>
      <c r="D530" s="7">
        <v>41957</v>
      </c>
    </row>
    <row r="531" spans="1:4">
      <c r="A531">
        <v>141148</v>
      </c>
      <c r="B531" t="s">
        <v>88669</v>
      </c>
      <c r="C531">
        <v>540402</v>
      </c>
      <c r="D531" s="7">
        <v>41873.593055555553</v>
      </c>
    </row>
    <row r="532" spans="1:4">
      <c r="A532">
        <v>141149</v>
      </c>
      <c r="B532" t="s">
        <v>88670</v>
      </c>
      <c r="C532">
        <v>570201</v>
      </c>
      <c r="D532" s="7">
        <v>41699</v>
      </c>
    </row>
    <row r="533" spans="1:4">
      <c r="A533">
        <v>141150</v>
      </c>
      <c r="B533" t="s">
        <v>88671</v>
      </c>
      <c r="C533">
        <v>540412</v>
      </c>
      <c r="D533" s="7">
        <v>43035.4</v>
      </c>
    </row>
    <row r="534" spans="1:4">
      <c r="A534">
        <v>141151</v>
      </c>
      <c r="B534" t="s">
        <v>88672</v>
      </c>
      <c r="C534">
        <v>540409</v>
      </c>
      <c r="D534" s="7">
        <v>41873.597222222219</v>
      </c>
    </row>
    <row r="535" spans="1:4">
      <c r="A535">
        <v>141152</v>
      </c>
      <c r="B535" t="s">
        <v>88673</v>
      </c>
      <c r="C535">
        <v>570201</v>
      </c>
      <c r="D535" s="7">
        <v>40465.563194444447</v>
      </c>
    </row>
    <row r="536" spans="1:4">
      <c r="A536">
        <v>141153</v>
      </c>
      <c r="B536" t="s">
        <v>88674</v>
      </c>
      <c r="C536">
        <v>570201</v>
      </c>
      <c r="D536" s="7">
        <v>40465.563888888886</v>
      </c>
    </row>
    <row r="537" spans="1:4">
      <c r="A537">
        <v>141154</v>
      </c>
      <c r="B537" t="s">
        <v>88675</v>
      </c>
      <c r="C537">
        <v>570201</v>
      </c>
      <c r="D537" s="7">
        <v>42307.45208333333</v>
      </c>
    </row>
    <row r="538" spans="1:4">
      <c r="A538">
        <v>141155</v>
      </c>
      <c r="B538" t="s">
        <v>88676</v>
      </c>
      <c r="C538">
        <v>570401</v>
      </c>
      <c r="D538" s="7">
        <v>40939.52847222222</v>
      </c>
    </row>
    <row r="539" spans="1:4">
      <c r="A539">
        <v>141156</v>
      </c>
      <c r="B539" t="s">
        <v>88677</v>
      </c>
      <c r="C539">
        <v>540410</v>
      </c>
      <c r="D539" s="7">
        <v>41955.442361111112</v>
      </c>
    </row>
    <row r="540" spans="1:4">
      <c r="A540">
        <v>141157</v>
      </c>
      <c r="B540" t="s">
        <v>88678</v>
      </c>
      <c r="C540">
        <v>540412</v>
      </c>
      <c r="D540" s="7">
        <v>42552.386111111111</v>
      </c>
    </row>
    <row r="541" spans="1:4">
      <c r="A541">
        <v>141158</v>
      </c>
      <c r="B541" t="s">
        <v>88679</v>
      </c>
      <c r="C541">
        <v>592101</v>
      </c>
      <c r="D541" s="7">
        <v>41562.657638888886</v>
      </c>
    </row>
    <row r="542" spans="1:4">
      <c r="A542">
        <v>141159</v>
      </c>
      <c r="B542" t="s">
        <v>88680</v>
      </c>
      <c r="C542">
        <v>540444</v>
      </c>
      <c r="D542" s="7">
        <v>42552.384027777778</v>
      </c>
    </row>
    <row r="543" spans="1:4">
      <c r="A543">
        <v>141160</v>
      </c>
      <c r="B543" t="s">
        <v>88681</v>
      </c>
      <c r="C543">
        <v>570701</v>
      </c>
      <c r="D543" s="7">
        <v>42186.42291666667</v>
      </c>
    </row>
    <row r="544" spans="1:4">
      <c r="A544">
        <v>141161</v>
      </c>
      <c r="B544" t="s">
        <v>88682</v>
      </c>
      <c r="C544">
        <v>545201</v>
      </c>
      <c r="D544" s="7">
        <v>43140.456250000003</v>
      </c>
    </row>
    <row r="545" spans="1:4">
      <c r="A545">
        <v>141162</v>
      </c>
      <c r="B545" t="s">
        <v>88683</v>
      </c>
      <c r="C545">
        <v>545201</v>
      </c>
      <c r="D545" s="7">
        <v>39995</v>
      </c>
    </row>
    <row r="546" spans="1:4">
      <c r="A546">
        <v>141163</v>
      </c>
      <c r="B546" t="s">
        <v>88684</v>
      </c>
      <c r="C546">
        <v>570501</v>
      </c>
      <c r="D546" s="7">
        <v>39845</v>
      </c>
    </row>
    <row r="547" spans="1:4">
      <c r="A547">
        <v>141164</v>
      </c>
      <c r="B547" t="s">
        <v>88685</v>
      </c>
      <c r="C547">
        <v>570501</v>
      </c>
      <c r="D547" s="7">
        <v>41192.487500000003</v>
      </c>
    </row>
    <row r="548" spans="1:4">
      <c r="A548">
        <v>141165</v>
      </c>
      <c r="B548" t="s">
        <v>88686</v>
      </c>
      <c r="C548">
        <v>570201</v>
      </c>
      <c r="D548" s="7">
        <v>41579.595138888886</v>
      </c>
    </row>
    <row r="549" spans="1:4">
      <c r="A549">
        <v>141170</v>
      </c>
      <c r="B549" t="s">
        <v>88687</v>
      </c>
      <c r="C549">
        <v>614501</v>
      </c>
      <c r="D549" s="7">
        <v>43018.469444444447</v>
      </c>
    </row>
    <row r="550" spans="1:4">
      <c r="A550">
        <v>141200</v>
      </c>
      <c r="B550" t="s">
        <v>88688</v>
      </c>
      <c r="C550">
        <v>550401</v>
      </c>
      <c r="D550" s="7">
        <v>39995</v>
      </c>
    </row>
    <row r="551" spans="1:4">
      <c r="A551">
        <v>141201</v>
      </c>
      <c r="B551" t="s">
        <v>88690</v>
      </c>
      <c r="C551">
        <v>550405</v>
      </c>
      <c r="D551" s="7">
        <v>43325.440972222219</v>
      </c>
    </row>
    <row r="552" spans="1:4">
      <c r="A552">
        <v>141202</v>
      </c>
      <c r="B552" t="s">
        <v>88691</v>
      </c>
      <c r="C552">
        <v>550401</v>
      </c>
      <c r="D552" s="7">
        <v>40939.491666666669</v>
      </c>
    </row>
    <row r="553" spans="1:4">
      <c r="A553">
        <v>141203</v>
      </c>
      <c r="B553" t="s">
        <v>88692</v>
      </c>
      <c r="C553">
        <v>550404</v>
      </c>
      <c r="D553" s="7">
        <v>41801.443749999999</v>
      </c>
    </row>
    <row r="554" spans="1:4">
      <c r="A554">
        <v>141204</v>
      </c>
      <c r="B554" t="s">
        <v>88693</v>
      </c>
      <c r="C554">
        <v>550408</v>
      </c>
      <c r="D554" s="7">
        <v>39995</v>
      </c>
    </row>
    <row r="555" spans="1:4">
      <c r="A555">
        <v>141205</v>
      </c>
      <c r="B555" t="s">
        <v>88694</v>
      </c>
      <c r="C555">
        <v>550403</v>
      </c>
      <c r="D555" s="7">
        <v>39995</v>
      </c>
    </row>
    <row r="556" spans="1:4">
      <c r="A556">
        <v>141206</v>
      </c>
      <c r="B556" t="s">
        <v>88695</v>
      </c>
      <c r="C556">
        <v>550403</v>
      </c>
      <c r="D556" s="7">
        <v>43182.486805555556</v>
      </c>
    </row>
    <row r="557" spans="1:4">
      <c r="A557">
        <v>141207</v>
      </c>
      <c r="B557" t="s">
        <v>88696</v>
      </c>
      <c r="C557">
        <v>550409</v>
      </c>
      <c r="D557" s="7">
        <v>41801.441666666666</v>
      </c>
    </row>
    <row r="558" spans="1:4">
      <c r="A558">
        <v>141208</v>
      </c>
      <c r="B558" t="s">
        <v>88697</v>
      </c>
      <c r="C558">
        <v>550404</v>
      </c>
      <c r="D558" s="7">
        <v>39995</v>
      </c>
    </row>
    <row r="559" spans="1:4">
      <c r="A559">
        <v>141209</v>
      </c>
      <c r="B559" t="s">
        <v>88698</v>
      </c>
      <c r="C559">
        <v>550404</v>
      </c>
      <c r="D559" s="7">
        <v>39995</v>
      </c>
    </row>
    <row r="560" spans="1:4">
      <c r="A560">
        <v>141210</v>
      </c>
      <c r="B560" t="s">
        <v>88699</v>
      </c>
      <c r="C560">
        <v>550408</v>
      </c>
      <c r="D560" s="7">
        <v>39995</v>
      </c>
    </row>
    <row r="561" spans="1:4">
      <c r="A561">
        <v>141211</v>
      </c>
      <c r="B561" t="s">
        <v>88700</v>
      </c>
      <c r="C561">
        <v>550404</v>
      </c>
      <c r="D561" s="7">
        <v>43031.382638888892</v>
      </c>
    </row>
    <row r="562" spans="1:4">
      <c r="A562">
        <v>141215</v>
      </c>
      <c r="B562" t="s">
        <v>88701</v>
      </c>
      <c r="C562">
        <v>550404</v>
      </c>
      <c r="D562" s="7">
        <v>41801.442361111112</v>
      </c>
    </row>
    <row r="563" spans="1:4">
      <c r="A563">
        <v>141217</v>
      </c>
      <c r="B563" t="s">
        <v>88692</v>
      </c>
      <c r="C563">
        <v>550404</v>
      </c>
      <c r="D563" s="7">
        <v>41816.46597222222</v>
      </c>
    </row>
    <row r="564" spans="1:4">
      <c r="A564">
        <v>141218</v>
      </c>
      <c r="B564" t="s">
        <v>88702</v>
      </c>
      <c r="C564">
        <v>550404</v>
      </c>
      <c r="D564" s="7">
        <v>41801.443055555559</v>
      </c>
    </row>
    <row r="565" spans="1:4">
      <c r="A565">
        <v>141219</v>
      </c>
      <c r="B565" t="s">
        <v>88703</v>
      </c>
      <c r="C565">
        <v>550408</v>
      </c>
      <c r="D565" s="7">
        <v>39995</v>
      </c>
    </row>
    <row r="566" spans="1:4">
      <c r="A566">
        <v>141220</v>
      </c>
      <c r="B566" t="s">
        <v>88704</v>
      </c>
      <c r="C566">
        <v>550404</v>
      </c>
      <c r="D566" s="7">
        <v>39995</v>
      </c>
    </row>
    <row r="567" spans="1:4">
      <c r="A567">
        <v>141221</v>
      </c>
      <c r="B567" t="s">
        <v>88705</v>
      </c>
      <c r="C567">
        <v>550406</v>
      </c>
      <c r="D567" s="7">
        <v>39995</v>
      </c>
    </row>
    <row r="568" spans="1:4">
      <c r="A568">
        <v>141222</v>
      </c>
      <c r="B568" t="s">
        <v>88706</v>
      </c>
      <c r="C568">
        <v>550404</v>
      </c>
      <c r="D568" s="7">
        <v>39995</v>
      </c>
    </row>
    <row r="569" spans="1:4">
      <c r="A569">
        <v>141223</v>
      </c>
      <c r="B569" t="s">
        <v>88707</v>
      </c>
      <c r="C569">
        <v>550404</v>
      </c>
      <c r="D569" s="7">
        <v>39995</v>
      </c>
    </row>
    <row r="570" spans="1:4">
      <c r="A570">
        <v>141224</v>
      </c>
      <c r="B570" t="s">
        <v>88708</v>
      </c>
      <c r="C570">
        <v>550407</v>
      </c>
      <c r="D570" s="7">
        <v>41670.501388888886</v>
      </c>
    </row>
    <row r="571" spans="1:4">
      <c r="A571">
        <v>141235</v>
      </c>
      <c r="B571" t="s">
        <v>88709</v>
      </c>
      <c r="C571">
        <v>550403</v>
      </c>
      <c r="D571" s="7">
        <v>39995</v>
      </c>
    </row>
    <row r="572" spans="1:4">
      <c r="A572">
        <v>141236</v>
      </c>
      <c r="B572" t="s">
        <v>88710</v>
      </c>
      <c r="C572">
        <v>550406</v>
      </c>
      <c r="D572" s="7">
        <v>39995</v>
      </c>
    </row>
    <row r="573" spans="1:4">
      <c r="A573">
        <v>141241</v>
      </c>
      <c r="B573" t="s">
        <v>88711</v>
      </c>
      <c r="C573">
        <v>550203</v>
      </c>
      <c r="D573" s="7">
        <v>40983.657638888886</v>
      </c>
    </row>
    <row r="574" spans="1:4">
      <c r="A574">
        <v>141242</v>
      </c>
      <c r="B574" t="s">
        <v>88712</v>
      </c>
      <c r="C574">
        <v>550203</v>
      </c>
      <c r="D574" s="7">
        <v>40983.658333333333</v>
      </c>
    </row>
    <row r="575" spans="1:4">
      <c r="A575">
        <v>141243</v>
      </c>
      <c r="B575" t="s">
        <v>88713</v>
      </c>
      <c r="C575">
        <v>550203</v>
      </c>
      <c r="D575" s="7">
        <v>43123.463194444441</v>
      </c>
    </row>
    <row r="576" spans="1:4">
      <c r="A576">
        <v>141244</v>
      </c>
      <c r="B576" t="s">
        <v>88714</v>
      </c>
      <c r="C576">
        <v>550203</v>
      </c>
      <c r="D576" s="7">
        <v>39995</v>
      </c>
    </row>
    <row r="577" spans="1:4">
      <c r="A577">
        <v>141245</v>
      </c>
      <c r="B577" t="s">
        <v>88715</v>
      </c>
      <c r="C577">
        <v>550201</v>
      </c>
      <c r="D577" s="7">
        <v>39995</v>
      </c>
    </row>
    <row r="578" spans="1:4">
      <c r="A578">
        <v>141246</v>
      </c>
      <c r="B578" t="s">
        <v>88716</v>
      </c>
      <c r="C578">
        <v>550201</v>
      </c>
      <c r="D578" s="7">
        <v>41260.646527777775</v>
      </c>
    </row>
    <row r="579" spans="1:4">
      <c r="A579">
        <v>141249</v>
      </c>
      <c r="B579" t="s">
        <v>88717</v>
      </c>
      <c r="C579">
        <v>540401</v>
      </c>
      <c r="D579" s="7">
        <v>41873.588194444441</v>
      </c>
    </row>
    <row r="580" spans="1:4">
      <c r="A580">
        <v>141250</v>
      </c>
      <c r="B580" t="s">
        <v>88718</v>
      </c>
      <c r="C580">
        <v>540491</v>
      </c>
      <c r="D580" s="7">
        <v>41957</v>
      </c>
    </row>
    <row r="581" spans="1:4">
      <c r="A581">
        <v>141251</v>
      </c>
      <c r="B581" t="s">
        <v>88719</v>
      </c>
      <c r="C581">
        <v>570201</v>
      </c>
      <c r="D581" s="7">
        <v>40458.629166666666</v>
      </c>
    </row>
    <row r="582" spans="1:4">
      <c r="A582">
        <v>141254</v>
      </c>
      <c r="B582" t="s">
        <v>88720</v>
      </c>
      <c r="C582">
        <v>580301</v>
      </c>
      <c r="D582" s="7">
        <v>43089.34652777778</v>
      </c>
    </row>
    <row r="583" spans="1:4">
      <c r="A583">
        <v>141256</v>
      </c>
      <c r="B583" t="s">
        <v>88721</v>
      </c>
      <c r="C583">
        <v>580201</v>
      </c>
      <c r="D583" s="7">
        <v>43130.647222222222</v>
      </c>
    </row>
    <row r="584" spans="1:4">
      <c r="A584">
        <v>141257</v>
      </c>
      <c r="B584" t="s">
        <v>88722</v>
      </c>
      <c r="C584">
        <v>580201</v>
      </c>
      <c r="D584" s="7">
        <v>39995</v>
      </c>
    </row>
    <row r="585" spans="1:4">
      <c r="A585">
        <v>141258</v>
      </c>
      <c r="B585" t="s">
        <v>88723</v>
      </c>
      <c r="C585">
        <v>580301</v>
      </c>
      <c r="D585" s="7">
        <v>41775.440972222219</v>
      </c>
    </row>
    <row r="586" spans="1:4">
      <c r="A586">
        <v>141259</v>
      </c>
      <c r="B586" t="s">
        <v>88724</v>
      </c>
      <c r="C586">
        <v>580301</v>
      </c>
      <c r="D586" s="7">
        <v>39995</v>
      </c>
    </row>
    <row r="587" spans="1:4">
      <c r="A587">
        <v>141260</v>
      </c>
      <c r="B587" t="s">
        <v>88725</v>
      </c>
      <c r="C587">
        <v>580301</v>
      </c>
      <c r="D587" s="7">
        <v>40046.462500000001</v>
      </c>
    </row>
    <row r="588" spans="1:4">
      <c r="A588">
        <v>141261</v>
      </c>
      <c r="B588" t="s">
        <v>88726</v>
      </c>
      <c r="C588">
        <v>580301</v>
      </c>
      <c r="D588" s="7">
        <v>42020.676388888889</v>
      </c>
    </row>
    <row r="589" spans="1:4">
      <c r="A589">
        <v>141262</v>
      </c>
      <c r="B589" t="s">
        <v>88727</v>
      </c>
      <c r="C589">
        <v>580101</v>
      </c>
      <c r="D589" s="7">
        <v>40939.626388888886</v>
      </c>
    </row>
    <row r="590" spans="1:4">
      <c r="A590">
        <v>141263</v>
      </c>
      <c r="B590" t="s">
        <v>88728</v>
      </c>
      <c r="C590">
        <v>513001</v>
      </c>
      <c r="D590" s="7">
        <v>42583</v>
      </c>
    </row>
    <row r="591" spans="1:4">
      <c r="A591">
        <v>141280</v>
      </c>
      <c r="B591" t="s">
        <v>88729</v>
      </c>
      <c r="C591">
        <v>580501</v>
      </c>
      <c r="D591" s="7">
        <v>42282.654861111114</v>
      </c>
    </row>
    <row r="592" spans="1:4">
      <c r="A592">
        <v>141290</v>
      </c>
      <c r="B592" t="s">
        <v>88730</v>
      </c>
      <c r="C592">
        <v>513201</v>
      </c>
      <c r="D592" s="7">
        <v>39995</v>
      </c>
    </row>
    <row r="593" spans="1:4">
      <c r="A593">
        <v>141291</v>
      </c>
      <c r="B593" t="s">
        <v>88731</v>
      </c>
      <c r="C593">
        <v>513201</v>
      </c>
      <c r="D593" s="7">
        <v>39995</v>
      </c>
    </row>
    <row r="594" spans="1:4">
      <c r="A594">
        <v>141292</v>
      </c>
      <c r="B594" t="s">
        <v>88732</v>
      </c>
      <c r="C594">
        <v>513201</v>
      </c>
      <c r="D594" s="7">
        <v>42583</v>
      </c>
    </row>
    <row r="595" spans="1:4">
      <c r="A595">
        <v>141296</v>
      </c>
      <c r="B595" t="s">
        <v>88733</v>
      </c>
      <c r="C595">
        <v>513201</v>
      </c>
      <c r="D595" s="7">
        <v>41436.390972222223</v>
      </c>
    </row>
    <row r="596" spans="1:4">
      <c r="A596">
        <v>141297</v>
      </c>
      <c r="B596" t="s">
        <v>88734</v>
      </c>
      <c r="C596">
        <v>513201</v>
      </c>
      <c r="D596" s="7">
        <v>39995</v>
      </c>
    </row>
    <row r="597" spans="1:4">
      <c r="A597">
        <v>141298</v>
      </c>
      <c r="B597" t="s">
        <v>88735</v>
      </c>
      <c r="C597">
        <v>513105</v>
      </c>
      <c r="D597" s="7">
        <v>39995</v>
      </c>
    </row>
    <row r="598" spans="1:4">
      <c r="A598">
        <v>141299</v>
      </c>
      <c r="B598" t="s">
        <v>88736</v>
      </c>
      <c r="C598">
        <v>513201</v>
      </c>
      <c r="D598" s="7">
        <v>41436.468055555553</v>
      </c>
    </row>
    <row r="599" spans="1:4">
      <c r="A599">
        <v>141300</v>
      </c>
      <c r="B599" t="s">
        <v>88737</v>
      </c>
      <c r="C599">
        <v>513303</v>
      </c>
      <c r="D599" s="7">
        <v>39995</v>
      </c>
    </row>
    <row r="600" spans="1:4">
      <c r="A600">
        <v>141301</v>
      </c>
      <c r="B600" t="s">
        <v>88738</v>
      </c>
      <c r="C600">
        <v>511101</v>
      </c>
      <c r="D600" s="7">
        <v>39995</v>
      </c>
    </row>
    <row r="601" spans="1:4">
      <c r="A601">
        <v>141302</v>
      </c>
      <c r="B601" t="s">
        <v>88739</v>
      </c>
      <c r="C601">
        <v>513107</v>
      </c>
      <c r="D601" s="7">
        <v>39995</v>
      </c>
    </row>
    <row r="602" spans="1:4">
      <c r="A602">
        <v>141303</v>
      </c>
      <c r="B602" t="s">
        <v>88740</v>
      </c>
      <c r="C602">
        <v>513105</v>
      </c>
      <c r="D602" s="7">
        <v>39995</v>
      </c>
    </row>
    <row r="603" spans="1:4">
      <c r="A603">
        <v>141304</v>
      </c>
      <c r="B603" t="s">
        <v>88741</v>
      </c>
      <c r="C603">
        <v>592001</v>
      </c>
      <c r="D603" s="7">
        <v>42418.508333333331</v>
      </c>
    </row>
    <row r="604" spans="1:4">
      <c r="A604">
        <v>141309</v>
      </c>
      <c r="B604" t="s">
        <v>88742</v>
      </c>
      <c r="C604">
        <v>591201</v>
      </c>
      <c r="D604" s="7">
        <v>39995</v>
      </c>
    </row>
    <row r="605" spans="1:4">
      <c r="A605">
        <v>141310</v>
      </c>
      <c r="B605" t="s">
        <v>88743</v>
      </c>
      <c r="C605">
        <v>591201</v>
      </c>
      <c r="D605" s="7">
        <v>39995</v>
      </c>
    </row>
    <row r="606" spans="1:4">
      <c r="A606">
        <v>141311</v>
      </c>
      <c r="B606" t="s">
        <v>88744</v>
      </c>
      <c r="C606">
        <v>591201</v>
      </c>
      <c r="D606" s="7">
        <v>39995</v>
      </c>
    </row>
    <row r="607" spans="1:4">
      <c r="A607">
        <v>141313</v>
      </c>
      <c r="B607" t="s">
        <v>88745</v>
      </c>
      <c r="C607">
        <v>591201</v>
      </c>
      <c r="D607" s="7">
        <v>39995</v>
      </c>
    </row>
    <row r="608" spans="1:4">
      <c r="A608">
        <v>141314</v>
      </c>
      <c r="B608" t="s">
        <v>88746</v>
      </c>
      <c r="C608">
        <v>591201</v>
      </c>
      <c r="D608" s="7">
        <v>39995</v>
      </c>
    </row>
    <row r="609" spans="1:4">
      <c r="A609">
        <v>141315</v>
      </c>
      <c r="B609" t="s">
        <v>88747</v>
      </c>
      <c r="C609">
        <v>591201</v>
      </c>
      <c r="D609" s="7">
        <v>39995</v>
      </c>
    </row>
    <row r="610" spans="1:4">
      <c r="A610">
        <v>141316</v>
      </c>
      <c r="B610" t="s">
        <v>88748</v>
      </c>
      <c r="C610">
        <v>617501</v>
      </c>
      <c r="D610" s="7">
        <v>41821</v>
      </c>
    </row>
    <row r="611" spans="1:4">
      <c r="A611">
        <v>141320</v>
      </c>
      <c r="B611" t="s">
        <v>88749</v>
      </c>
      <c r="C611">
        <v>591300</v>
      </c>
      <c r="D611" s="7">
        <v>42069.482638888891</v>
      </c>
    </row>
    <row r="612" spans="1:4">
      <c r="A612">
        <v>141321</v>
      </c>
      <c r="B612" t="s">
        <v>88750</v>
      </c>
      <c r="C612">
        <v>591300</v>
      </c>
      <c r="D612" s="7">
        <v>40848</v>
      </c>
    </row>
    <row r="613" spans="1:4">
      <c r="A613">
        <v>141322</v>
      </c>
      <c r="B613" t="s">
        <v>88751</v>
      </c>
      <c r="C613">
        <v>591300</v>
      </c>
      <c r="D613" s="7">
        <v>39995</v>
      </c>
    </row>
    <row r="614" spans="1:4">
      <c r="A614">
        <v>141323</v>
      </c>
      <c r="B614" t="s">
        <v>88752</v>
      </c>
      <c r="C614">
        <v>591101</v>
      </c>
      <c r="D614" s="7">
        <v>40848</v>
      </c>
    </row>
    <row r="615" spans="1:4">
      <c r="A615">
        <v>141324</v>
      </c>
      <c r="B615" t="s">
        <v>88753</v>
      </c>
      <c r="C615">
        <v>591701</v>
      </c>
      <c r="D615" s="7">
        <v>43049.32916666667</v>
      </c>
    </row>
    <row r="616" spans="1:4">
      <c r="A616">
        <v>141325</v>
      </c>
      <c r="B616" t="s">
        <v>88754</v>
      </c>
      <c r="C616">
        <v>592301</v>
      </c>
      <c r="D616" s="7">
        <v>41052.520138888889</v>
      </c>
    </row>
    <row r="617" spans="1:4">
      <c r="A617">
        <v>141326</v>
      </c>
      <c r="B617" t="s">
        <v>88755</v>
      </c>
      <c r="C617">
        <v>592301</v>
      </c>
      <c r="D617" s="7">
        <v>43344</v>
      </c>
    </row>
    <row r="618" spans="1:4">
      <c r="A618">
        <v>141328</v>
      </c>
      <c r="B618" t="s">
        <v>88756</v>
      </c>
      <c r="C618">
        <v>592501</v>
      </c>
      <c r="D618" s="7">
        <v>39995</v>
      </c>
    </row>
    <row r="619" spans="1:4">
      <c r="A619">
        <v>141330</v>
      </c>
      <c r="B619" t="s">
        <v>88757</v>
      </c>
      <c r="C619">
        <v>520101</v>
      </c>
      <c r="D619" s="7">
        <v>39995</v>
      </c>
    </row>
    <row r="620" spans="1:4">
      <c r="A620">
        <v>141331</v>
      </c>
      <c r="B620" t="s">
        <v>88758</v>
      </c>
      <c r="C620">
        <v>520101</v>
      </c>
      <c r="D620" s="7">
        <v>39995</v>
      </c>
    </row>
    <row r="621" spans="1:4">
      <c r="A621">
        <v>141332</v>
      </c>
      <c r="B621" t="s">
        <v>88759</v>
      </c>
      <c r="C621">
        <v>520101</v>
      </c>
      <c r="D621" s="7">
        <v>39995</v>
      </c>
    </row>
    <row r="622" spans="1:4">
      <c r="A622">
        <v>141333</v>
      </c>
      <c r="B622" t="s">
        <v>88760</v>
      </c>
      <c r="C622">
        <v>520101</v>
      </c>
      <c r="D622" s="7">
        <v>39995</v>
      </c>
    </row>
    <row r="623" spans="1:4">
      <c r="A623">
        <v>141334</v>
      </c>
      <c r="B623" t="s">
        <v>88761</v>
      </c>
      <c r="C623">
        <v>520101</v>
      </c>
      <c r="D623" s="7">
        <v>41611.673611111109</v>
      </c>
    </row>
    <row r="624" spans="1:4">
      <c r="A624">
        <v>141336</v>
      </c>
      <c r="B624" t="s">
        <v>88762</v>
      </c>
      <c r="C624">
        <v>591601</v>
      </c>
      <c r="D624" s="7">
        <v>39995</v>
      </c>
    </row>
    <row r="625" spans="1:4">
      <c r="A625">
        <v>141338</v>
      </c>
      <c r="B625" t="s">
        <v>88763</v>
      </c>
      <c r="C625">
        <v>591501</v>
      </c>
      <c r="D625" s="7">
        <v>42032.661805555559</v>
      </c>
    </row>
    <row r="626" spans="1:4">
      <c r="A626">
        <v>141340</v>
      </c>
      <c r="B626" t="s">
        <v>88765</v>
      </c>
      <c r="C626">
        <v>591801</v>
      </c>
      <c r="D626" s="7">
        <v>42069.488888888889</v>
      </c>
    </row>
    <row r="627" spans="1:4">
      <c r="A627">
        <v>141341</v>
      </c>
      <c r="B627" t="s">
        <v>88766</v>
      </c>
      <c r="C627">
        <v>545101</v>
      </c>
      <c r="D627" s="7">
        <v>40310.697916666664</v>
      </c>
    </row>
    <row r="628" spans="1:4">
      <c r="A628">
        <v>141342</v>
      </c>
      <c r="B628" t="s">
        <v>88767</v>
      </c>
      <c r="C628">
        <v>545101</v>
      </c>
      <c r="D628" s="7">
        <v>39995</v>
      </c>
    </row>
    <row r="629" spans="1:4">
      <c r="A629">
        <v>141343</v>
      </c>
      <c r="B629" t="s">
        <v>88768</v>
      </c>
      <c r="C629">
        <v>550701</v>
      </c>
      <c r="D629" s="7">
        <v>41426</v>
      </c>
    </row>
    <row r="630" spans="1:4">
      <c r="A630">
        <v>141344</v>
      </c>
      <c r="B630" t="s">
        <v>88769</v>
      </c>
      <c r="C630">
        <v>545101</v>
      </c>
      <c r="D630" s="7">
        <v>40681.61041666667</v>
      </c>
    </row>
    <row r="631" spans="1:4">
      <c r="A631">
        <v>141345</v>
      </c>
      <c r="B631" t="s">
        <v>88770</v>
      </c>
      <c r="C631">
        <v>591901</v>
      </c>
      <c r="D631" s="7">
        <v>39995</v>
      </c>
    </row>
    <row r="632" spans="1:4">
      <c r="A632">
        <v>141346</v>
      </c>
      <c r="B632" t="s">
        <v>88771</v>
      </c>
      <c r="C632">
        <v>550603</v>
      </c>
      <c r="D632" s="7">
        <v>40850.431250000001</v>
      </c>
    </row>
    <row r="633" spans="1:4">
      <c r="A633">
        <v>141347</v>
      </c>
      <c r="B633" t="s">
        <v>88772</v>
      </c>
      <c r="C633">
        <v>530301</v>
      </c>
      <c r="D633" s="7">
        <v>39995</v>
      </c>
    </row>
    <row r="634" spans="1:4">
      <c r="A634">
        <v>141348</v>
      </c>
      <c r="B634" t="s">
        <v>88773</v>
      </c>
      <c r="C634">
        <v>592101</v>
      </c>
      <c r="D634" s="7">
        <v>39995</v>
      </c>
    </row>
    <row r="635" spans="1:4">
      <c r="A635">
        <v>141349</v>
      </c>
      <c r="B635" t="s">
        <v>88774</v>
      </c>
      <c r="C635">
        <v>592101</v>
      </c>
      <c r="D635" s="7">
        <v>40652.558333333334</v>
      </c>
    </row>
    <row r="636" spans="1:4">
      <c r="A636">
        <v>141350</v>
      </c>
      <c r="B636" t="s">
        <v>88775</v>
      </c>
      <c r="C636">
        <v>592101</v>
      </c>
      <c r="D636" s="7">
        <v>39995</v>
      </c>
    </row>
    <row r="637" spans="1:4">
      <c r="A637">
        <v>141351</v>
      </c>
      <c r="B637" t="s">
        <v>88776</v>
      </c>
      <c r="C637">
        <v>592101</v>
      </c>
      <c r="D637" s="7">
        <v>42069.487500000003</v>
      </c>
    </row>
    <row r="638" spans="1:4">
      <c r="A638">
        <v>141352</v>
      </c>
      <c r="B638" t="s">
        <v>88777</v>
      </c>
      <c r="C638">
        <v>592101</v>
      </c>
      <c r="D638" s="7">
        <v>42104.477083333331</v>
      </c>
    </row>
    <row r="639" spans="1:4">
      <c r="A639">
        <v>141353</v>
      </c>
      <c r="B639" t="s">
        <v>88778</v>
      </c>
      <c r="C639">
        <v>592101</v>
      </c>
      <c r="D639" s="7">
        <v>39995</v>
      </c>
    </row>
    <row r="640" spans="1:4">
      <c r="A640">
        <v>141354</v>
      </c>
      <c r="B640" t="s">
        <v>88779</v>
      </c>
      <c r="C640">
        <v>592101</v>
      </c>
      <c r="D640" s="7">
        <v>40939.492361111108</v>
      </c>
    </row>
    <row r="641" spans="1:4">
      <c r="A641">
        <v>141355</v>
      </c>
      <c r="B641" t="s">
        <v>88780</v>
      </c>
      <c r="C641">
        <v>591401</v>
      </c>
      <c r="D641" s="7">
        <v>43192.436111111114</v>
      </c>
    </row>
    <row r="642" spans="1:4">
      <c r="A642">
        <v>141356</v>
      </c>
      <c r="B642" t="s">
        <v>88781</v>
      </c>
      <c r="C642">
        <v>592101</v>
      </c>
      <c r="D642" s="7">
        <v>41426</v>
      </c>
    </row>
    <row r="643" spans="1:4">
      <c r="A643">
        <v>141357</v>
      </c>
      <c r="B643" t="s">
        <v>88782</v>
      </c>
      <c r="C643">
        <v>560501</v>
      </c>
      <c r="D643" s="7">
        <v>42649.568055555559</v>
      </c>
    </row>
    <row r="644" spans="1:4">
      <c r="A644">
        <v>141358</v>
      </c>
      <c r="B644" t="s">
        <v>88783</v>
      </c>
      <c r="C644">
        <v>560101</v>
      </c>
      <c r="D644" s="7">
        <v>41562.658333333333</v>
      </c>
    </row>
    <row r="645" spans="1:4">
      <c r="A645">
        <v>141359</v>
      </c>
      <c r="B645" t="s">
        <v>88784</v>
      </c>
      <c r="C645">
        <v>560501</v>
      </c>
      <c r="D645" s="7">
        <v>41781.613888888889</v>
      </c>
    </row>
    <row r="646" spans="1:4">
      <c r="A646">
        <v>141360</v>
      </c>
      <c r="B646" t="s">
        <v>88785</v>
      </c>
      <c r="C646">
        <v>560101</v>
      </c>
      <c r="D646" s="7">
        <v>41568.622916666667</v>
      </c>
    </row>
    <row r="647" spans="1:4">
      <c r="A647">
        <v>141361</v>
      </c>
      <c r="B647" t="s">
        <v>88786</v>
      </c>
      <c r="C647">
        <v>560201</v>
      </c>
      <c r="D647" s="7">
        <v>41456</v>
      </c>
    </row>
    <row r="648" spans="1:4">
      <c r="A648">
        <v>141362</v>
      </c>
      <c r="B648" t="s">
        <v>88787</v>
      </c>
      <c r="C648">
        <v>560201</v>
      </c>
      <c r="D648" s="7">
        <v>39995</v>
      </c>
    </row>
    <row r="649" spans="1:4">
      <c r="A649">
        <v>141363</v>
      </c>
      <c r="B649" t="s">
        <v>88788</v>
      </c>
      <c r="C649">
        <v>560101</v>
      </c>
      <c r="D649" s="7">
        <v>39995</v>
      </c>
    </row>
    <row r="650" spans="1:4">
      <c r="A650">
        <v>141365</v>
      </c>
      <c r="B650" t="s">
        <v>88789</v>
      </c>
      <c r="C650">
        <v>560201</v>
      </c>
      <c r="D650" s="7">
        <v>39995</v>
      </c>
    </row>
    <row r="651" spans="1:4">
      <c r="A651">
        <v>141366</v>
      </c>
      <c r="B651" t="s">
        <v>88790</v>
      </c>
      <c r="C651">
        <v>560201</v>
      </c>
      <c r="D651" s="7">
        <v>39995</v>
      </c>
    </row>
    <row r="652" spans="1:4">
      <c r="A652">
        <v>141367</v>
      </c>
      <c r="B652" t="s">
        <v>88791</v>
      </c>
      <c r="C652">
        <v>560101</v>
      </c>
      <c r="D652" s="7">
        <v>41019.602083333331</v>
      </c>
    </row>
    <row r="653" spans="1:4">
      <c r="A653">
        <v>141368</v>
      </c>
      <c r="B653" t="s">
        <v>88792</v>
      </c>
      <c r="C653">
        <v>560501</v>
      </c>
      <c r="D653" s="7">
        <v>39995</v>
      </c>
    </row>
    <row r="654" spans="1:4">
      <c r="A654">
        <v>141370</v>
      </c>
      <c r="B654" t="s">
        <v>88793</v>
      </c>
      <c r="C654">
        <v>560101</v>
      </c>
      <c r="D654" s="7">
        <v>42376.376388888886</v>
      </c>
    </row>
    <row r="655" spans="1:4">
      <c r="A655">
        <v>141371</v>
      </c>
      <c r="B655" t="s">
        <v>88794</v>
      </c>
      <c r="C655">
        <v>592203</v>
      </c>
      <c r="D655" s="7">
        <v>40939.493055555555</v>
      </c>
    </row>
    <row r="656" spans="1:4">
      <c r="A656">
        <v>141373</v>
      </c>
      <c r="B656" t="s">
        <v>88795</v>
      </c>
      <c r="C656">
        <v>560201</v>
      </c>
      <c r="D656" s="7">
        <v>39995</v>
      </c>
    </row>
    <row r="657" spans="1:4">
      <c r="A657">
        <v>141374</v>
      </c>
      <c r="B657" t="s">
        <v>88796</v>
      </c>
      <c r="C657">
        <v>560201</v>
      </c>
      <c r="D657" s="7">
        <v>39995</v>
      </c>
    </row>
    <row r="658" spans="1:4">
      <c r="A658">
        <v>141375</v>
      </c>
      <c r="B658" t="s">
        <v>88797</v>
      </c>
      <c r="C658">
        <v>560201</v>
      </c>
      <c r="D658" s="7">
        <v>39995</v>
      </c>
    </row>
    <row r="659" spans="1:4">
      <c r="A659">
        <v>141376</v>
      </c>
      <c r="B659" t="s">
        <v>88798</v>
      </c>
      <c r="C659">
        <v>560201</v>
      </c>
      <c r="D659" s="7">
        <v>39995</v>
      </c>
    </row>
    <row r="660" spans="1:4">
      <c r="A660">
        <v>141377</v>
      </c>
      <c r="B660" t="s">
        <v>88799</v>
      </c>
      <c r="C660">
        <v>560101</v>
      </c>
      <c r="D660" s="7">
        <v>39995</v>
      </c>
    </row>
    <row r="661" spans="1:4">
      <c r="A661">
        <v>141378</v>
      </c>
      <c r="B661" t="s">
        <v>88800</v>
      </c>
      <c r="C661">
        <v>720102</v>
      </c>
      <c r="D661" s="7">
        <v>39995</v>
      </c>
    </row>
    <row r="662" spans="1:4">
      <c r="A662">
        <v>141379</v>
      </c>
      <c r="B662" t="s">
        <v>88801</v>
      </c>
      <c r="C662">
        <v>592203</v>
      </c>
      <c r="D662" s="7">
        <v>39995</v>
      </c>
    </row>
    <row r="663" spans="1:4">
      <c r="A663">
        <v>141380</v>
      </c>
      <c r="B663" t="s">
        <v>88802</v>
      </c>
      <c r="C663">
        <v>592001</v>
      </c>
      <c r="D663" s="7">
        <v>40452</v>
      </c>
    </row>
    <row r="664" spans="1:4">
      <c r="A664">
        <v>141381</v>
      </c>
      <c r="B664" t="s">
        <v>88803</v>
      </c>
      <c r="C664">
        <v>580401</v>
      </c>
      <c r="D664" s="7">
        <v>42020.618750000001</v>
      </c>
    </row>
    <row r="665" spans="1:4">
      <c r="A665">
        <v>141382</v>
      </c>
      <c r="B665" t="s">
        <v>88804</v>
      </c>
      <c r="C665">
        <v>592301</v>
      </c>
      <c r="D665" s="7">
        <v>39995</v>
      </c>
    </row>
    <row r="666" spans="1:4">
      <c r="A666">
        <v>141383</v>
      </c>
      <c r="B666" t="s">
        <v>88805</v>
      </c>
      <c r="C666">
        <v>591101</v>
      </c>
      <c r="D666" s="7">
        <v>40109.418749999997</v>
      </c>
    </row>
    <row r="667" spans="1:4">
      <c r="A667">
        <v>141384</v>
      </c>
      <c r="B667" t="s">
        <v>88806</v>
      </c>
      <c r="C667">
        <v>592001</v>
      </c>
      <c r="D667" s="7">
        <v>39783</v>
      </c>
    </row>
    <row r="668" spans="1:4">
      <c r="A668">
        <v>141385</v>
      </c>
      <c r="B668" t="s">
        <v>88808</v>
      </c>
      <c r="C668">
        <v>592001</v>
      </c>
      <c r="D668" s="7">
        <v>42069.490972222222</v>
      </c>
    </row>
    <row r="669" spans="1:4">
      <c r="A669">
        <v>141386</v>
      </c>
      <c r="B669" t="s">
        <v>88809</v>
      </c>
      <c r="C669">
        <v>591101</v>
      </c>
      <c r="D669" s="7">
        <v>42069.484027777777</v>
      </c>
    </row>
    <row r="670" spans="1:4">
      <c r="A670">
        <v>141387</v>
      </c>
      <c r="B670" t="s">
        <v>88810</v>
      </c>
      <c r="C670">
        <v>570601</v>
      </c>
      <c r="D670" s="7">
        <v>39995</v>
      </c>
    </row>
    <row r="671" spans="1:4">
      <c r="A671">
        <v>141388</v>
      </c>
      <c r="B671" t="s">
        <v>88811</v>
      </c>
      <c r="C671">
        <v>560501</v>
      </c>
      <c r="D671" s="7">
        <v>42020.339583333334</v>
      </c>
    </row>
    <row r="672" spans="1:4">
      <c r="A672">
        <v>141389</v>
      </c>
      <c r="B672" t="s">
        <v>88812</v>
      </c>
      <c r="C672">
        <v>560501</v>
      </c>
      <c r="D672" s="7">
        <v>41213.685416666667</v>
      </c>
    </row>
    <row r="673" spans="1:4">
      <c r="A673">
        <v>141390</v>
      </c>
      <c r="B673" t="s">
        <v>88813</v>
      </c>
      <c r="C673">
        <v>592401</v>
      </c>
      <c r="D673" s="7">
        <v>39995</v>
      </c>
    </row>
    <row r="674" spans="1:4">
      <c r="A674">
        <v>141391</v>
      </c>
      <c r="B674" t="s">
        <v>88814</v>
      </c>
      <c r="C674">
        <v>550301</v>
      </c>
      <c r="D674" s="7">
        <v>41263.431944444441</v>
      </c>
    </row>
    <row r="675" spans="1:4">
      <c r="A675">
        <v>141392</v>
      </c>
      <c r="B675" t="s">
        <v>88815</v>
      </c>
      <c r="C675">
        <v>570301</v>
      </c>
      <c r="D675" s="7">
        <v>39995</v>
      </c>
    </row>
    <row r="676" spans="1:4">
      <c r="A676">
        <v>141393</v>
      </c>
      <c r="B676" t="s">
        <v>88816</v>
      </c>
      <c r="C676">
        <v>570601</v>
      </c>
      <c r="D676" s="7">
        <v>41192.5</v>
      </c>
    </row>
    <row r="677" spans="1:4">
      <c r="A677">
        <v>141394</v>
      </c>
      <c r="B677" t="s">
        <v>88817</v>
      </c>
      <c r="C677">
        <v>592401</v>
      </c>
      <c r="D677" s="7">
        <v>39995</v>
      </c>
    </row>
    <row r="678" spans="1:4">
      <c r="A678">
        <v>141395</v>
      </c>
      <c r="B678" t="s">
        <v>88818</v>
      </c>
      <c r="C678">
        <v>570601</v>
      </c>
      <c r="D678" s="7">
        <v>41603.682638888888</v>
      </c>
    </row>
    <row r="679" spans="1:4">
      <c r="A679">
        <v>141396</v>
      </c>
      <c r="B679" t="s">
        <v>88819</v>
      </c>
      <c r="C679">
        <v>570601</v>
      </c>
      <c r="D679" s="7">
        <v>39995</v>
      </c>
    </row>
    <row r="680" spans="1:4">
      <c r="A680">
        <v>141397</v>
      </c>
      <c r="B680" t="s">
        <v>88820</v>
      </c>
      <c r="C680">
        <v>570601</v>
      </c>
      <c r="D680" s="7">
        <v>41081.59375</v>
      </c>
    </row>
    <row r="681" spans="1:4">
      <c r="A681">
        <v>141398</v>
      </c>
      <c r="B681" t="s">
        <v>88821</v>
      </c>
      <c r="C681">
        <v>560101</v>
      </c>
      <c r="D681" s="7">
        <v>42397.64166666667</v>
      </c>
    </row>
    <row r="682" spans="1:4">
      <c r="A682">
        <v>141399</v>
      </c>
      <c r="B682" t="s">
        <v>88822</v>
      </c>
      <c r="C682">
        <v>570101</v>
      </c>
      <c r="D682" s="7">
        <v>40939.493750000001</v>
      </c>
    </row>
    <row r="683" spans="1:4">
      <c r="A683">
        <v>141401</v>
      </c>
      <c r="B683" t="s">
        <v>88823</v>
      </c>
      <c r="C683">
        <v>450201</v>
      </c>
      <c r="D683" s="7">
        <v>42277.494444444441</v>
      </c>
    </row>
    <row r="684" spans="1:4">
      <c r="A684">
        <v>141402</v>
      </c>
      <c r="B684" t="s">
        <v>88824</v>
      </c>
      <c r="C684">
        <v>450401</v>
      </c>
      <c r="D684" s="7">
        <v>39995</v>
      </c>
    </row>
    <row r="685" spans="1:4">
      <c r="A685">
        <v>141403</v>
      </c>
      <c r="B685" t="s">
        <v>88825</v>
      </c>
      <c r="C685">
        <v>512305</v>
      </c>
      <c r="D685" s="7">
        <v>39995</v>
      </c>
    </row>
    <row r="686" spans="1:4">
      <c r="A686">
        <v>141404</v>
      </c>
      <c r="B686" t="s">
        <v>88826</v>
      </c>
      <c r="C686">
        <v>512108</v>
      </c>
      <c r="D686" s="7">
        <v>39995</v>
      </c>
    </row>
    <row r="687" spans="1:4">
      <c r="A687">
        <v>141405</v>
      </c>
      <c r="B687" t="s">
        <v>88827</v>
      </c>
      <c r="C687">
        <v>512305</v>
      </c>
      <c r="D687" s="7">
        <v>39995</v>
      </c>
    </row>
    <row r="688" spans="1:4">
      <c r="A688">
        <v>141406</v>
      </c>
      <c r="B688" t="s">
        <v>88828</v>
      </c>
      <c r="C688">
        <v>470601</v>
      </c>
      <c r="D688" s="7">
        <v>39995</v>
      </c>
    </row>
    <row r="689" spans="1:4">
      <c r="A689">
        <v>141407</v>
      </c>
      <c r="B689" t="s">
        <v>88829</v>
      </c>
      <c r="C689">
        <v>450201</v>
      </c>
      <c r="D689" s="7">
        <v>40485.613888888889</v>
      </c>
    </row>
    <row r="690" spans="1:4">
      <c r="A690">
        <v>141408</v>
      </c>
      <c r="B690" t="s">
        <v>88830</v>
      </c>
      <c r="C690">
        <v>421101</v>
      </c>
      <c r="D690" s="7">
        <v>39995</v>
      </c>
    </row>
    <row r="691" spans="1:4">
      <c r="A691">
        <v>141409</v>
      </c>
      <c r="B691" t="s">
        <v>88831</v>
      </c>
      <c r="C691">
        <v>514302</v>
      </c>
      <c r="D691" s="7">
        <v>40877.560416666667</v>
      </c>
    </row>
    <row r="692" spans="1:4">
      <c r="A692">
        <v>141410</v>
      </c>
      <c r="B692" t="s">
        <v>88832</v>
      </c>
      <c r="C692">
        <v>513201</v>
      </c>
      <c r="D692" s="7">
        <v>39995</v>
      </c>
    </row>
    <row r="693" spans="1:4">
      <c r="A693">
        <v>141411</v>
      </c>
      <c r="B693" t="s">
        <v>88833</v>
      </c>
      <c r="C693">
        <v>512305</v>
      </c>
      <c r="D693" s="7">
        <v>41080.654166666667</v>
      </c>
    </row>
    <row r="694" spans="1:4">
      <c r="A694">
        <v>141412</v>
      </c>
      <c r="B694" t="s">
        <v>88834</v>
      </c>
      <c r="C694">
        <v>513101</v>
      </c>
      <c r="D694" s="7">
        <v>40386.61041666667</v>
      </c>
    </row>
    <row r="695" spans="1:4">
      <c r="A695">
        <v>141413</v>
      </c>
      <c r="B695" t="s">
        <v>88835</v>
      </c>
      <c r="C695">
        <v>512108</v>
      </c>
      <c r="D695" s="7">
        <v>42064</v>
      </c>
    </row>
    <row r="696" spans="1:4">
      <c r="A696">
        <v>141414</v>
      </c>
      <c r="B696" t="s">
        <v>3812</v>
      </c>
      <c r="C696">
        <v>513283</v>
      </c>
      <c r="D696" s="7">
        <v>42064</v>
      </c>
    </row>
    <row r="697" spans="1:4">
      <c r="A697">
        <v>141415</v>
      </c>
      <c r="B697" t="s">
        <v>3802</v>
      </c>
      <c r="C697">
        <v>513293</v>
      </c>
      <c r="D697" s="7">
        <v>42425.705555555556</v>
      </c>
    </row>
    <row r="698" spans="1:4">
      <c r="A698">
        <v>141416</v>
      </c>
      <c r="B698" t="s">
        <v>88836</v>
      </c>
      <c r="C698">
        <v>514302</v>
      </c>
      <c r="D698" s="7">
        <v>43145.48333333333</v>
      </c>
    </row>
    <row r="699" spans="1:4">
      <c r="A699">
        <v>141417</v>
      </c>
      <c r="B699" t="s">
        <v>88837</v>
      </c>
      <c r="C699">
        <v>513286</v>
      </c>
      <c r="D699" s="7">
        <v>42064</v>
      </c>
    </row>
    <row r="700" spans="1:4">
      <c r="A700">
        <v>141418</v>
      </c>
      <c r="B700" t="s">
        <v>88838</v>
      </c>
      <c r="C700">
        <v>560401</v>
      </c>
      <c r="D700" s="7">
        <v>39995</v>
      </c>
    </row>
    <row r="701" spans="1:4">
      <c r="A701">
        <v>141419</v>
      </c>
      <c r="B701" t="s">
        <v>88839</v>
      </c>
      <c r="C701">
        <v>560401</v>
      </c>
      <c r="D701" s="7">
        <v>43262.325694444444</v>
      </c>
    </row>
    <row r="702" spans="1:4">
      <c r="A702">
        <v>141420</v>
      </c>
      <c r="B702" t="s">
        <v>88840</v>
      </c>
      <c r="C702">
        <v>512201</v>
      </c>
      <c r="D702" s="7">
        <v>39995</v>
      </c>
    </row>
    <row r="703" spans="1:4">
      <c r="A703">
        <v>141421</v>
      </c>
      <c r="B703" t="s">
        <v>88841</v>
      </c>
      <c r="C703">
        <v>512203</v>
      </c>
      <c r="D703" s="7">
        <v>41241.591666666667</v>
      </c>
    </row>
    <row r="704" spans="1:4">
      <c r="A704">
        <v>141422</v>
      </c>
      <c r="B704" t="s">
        <v>88842</v>
      </c>
      <c r="C704">
        <v>512303</v>
      </c>
      <c r="D704" s="7">
        <v>40603</v>
      </c>
    </row>
    <row r="705" spans="1:4">
      <c r="A705">
        <v>141423</v>
      </c>
      <c r="B705" t="s">
        <v>3801</v>
      </c>
      <c r="C705">
        <v>513294</v>
      </c>
      <c r="D705" s="7">
        <v>42425</v>
      </c>
    </row>
    <row r="706" spans="1:4">
      <c r="A706">
        <v>141424</v>
      </c>
      <c r="B706" t="s">
        <v>3800</v>
      </c>
      <c r="C706">
        <v>513295</v>
      </c>
      <c r="D706" s="7">
        <v>42424</v>
      </c>
    </row>
    <row r="707" spans="1:4">
      <c r="A707">
        <v>141425</v>
      </c>
      <c r="B707" t="s">
        <v>3815</v>
      </c>
      <c r="C707">
        <v>513296</v>
      </c>
      <c r="D707" s="7">
        <v>42424</v>
      </c>
    </row>
    <row r="708" spans="1:4">
      <c r="A708">
        <v>141426</v>
      </c>
      <c r="B708" t="s">
        <v>3804</v>
      </c>
      <c r="C708">
        <v>513291</v>
      </c>
      <c r="D708" s="7">
        <v>42426.320833333331</v>
      </c>
    </row>
    <row r="709" spans="1:4">
      <c r="A709">
        <v>141427</v>
      </c>
      <c r="B709" t="s">
        <v>3803</v>
      </c>
      <c r="C709">
        <v>513292</v>
      </c>
      <c r="D709" s="7">
        <v>42426.314583333333</v>
      </c>
    </row>
    <row r="710" spans="1:4">
      <c r="A710">
        <v>141428</v>
      </c>
      <c r="B710" t="s">
        <v>88843</v>
      </c>
      <c r="C710">
        <v>430101</v>
      </c>
      <c r="D710" s="7">
        <v>43145.486111111109</v>
      </c>
    </row>
    <row r="711" spans="1:4">
      <c r="A711">
        <v>141429</v>
      </c>
      <c r="B711" t="s">
        <v>3817</v>
      </c>
      <c r="C711">
        <v>513297</v>
      </c>
      <c r="D711" s="7">
        <v>42424</v>
      </c>
    </row>
    <row r="712" spans="1:4">
      <c r="A712">
        <v>141430</v>
      </c>
      <c r="B712" t="s">
        <v>4721</v>
      </c>
      <c r="C712">
        <v>513272</v>
      </c>
      <c r="D712" s="7">
        <v>43159.466666666667</v>
      </c>
    </row>
    <row r="713" spans="1:4">
      <c r="A713">
        <v>141431</v>
      </c>
      <c r="B713" t="s">
        <v>4725</v>
      </c>
      <c r="C713">
        <v>513268</v>
      </c>
      <c r="D713" s="7">
        <v>42447.618055555555</v>
      </c>
    </row>
    <row r="714" spans="1:4">
      <c r="A714">
        <v>141432</v>
      </c>
      <c r="B714" t="s">
        <v>4724</v>
      </c>
      <c r="C714">
        <v>513269</v>
      </c>
      <c r="D714" s="7">
        <v>42447.642361111109</v>
      </c>
    </row>
    <row r="715" spans="1:4">
      <c r="A715">
        <v>141433</v>
      </c>
      <c r="B715" t="s">
        <v>88844</v>
      </c>
      <c r="C715">
        <v>513270</v>
      </c>
      <c r="D715" s="7">
        <v>42677.65347222222</v>
      </c>
    </row>
    <row r="716" spans="1:4">
      <c r="A716">
        <v>141434</v>
      </c>
      <c r="B716" t="s">
        <v>4722</v>
      </c>
      <c r="C716">
        <v>513271</v>
      </c>
      <c r="D716" s="7">
        <v>42447.611805555556</v>
      </c>
    </row>
    <row r="717" spans="1:4">
      <c r="A717">
        <v>141435</v>
      </c>
      <c r="B717" t="s">
        <v>88845</v>
      </c>
      <c r="C717">
        <v>513265</v>
      </c>
      <c r="D717" s="7">
        <v>42703.411111111112</v>
      </c>
    </row>
    <row r="718" spans="1:4">
      <c r="A718">
        <v>141436</v>
      </c>
      <c r="B718" t="s">
        <v>4712</v>
      </c>
      <c r="C718">
        <v>513243</v>
      </c>
      <c r="D718" s="7">
        <v>42818.353472222225</v>
      </c>
    </row>
    <row r="719" spans="1:4">
      <c r="A719">
        <v>141437</v>
      </c>
      <c r="B719" t="s">
        <v>4716</v>
      </c>
      <c r="C719">
        <v>513261</v>
      </c>
      <c r="D719" s="7">
        <v>42818.351388888892</v>
      </c>
    </row>
    <row r="720" spans="1:4">
      <c r="A720">
        <v>141438</v>
      </c>
      <c r="B720" t="s">
        <v>3814</v>
      </c>
      <c r="C720">
        <v>513281</v>
      </c>
      <c r="D720" s="7">
        <v>42818.354861111111</v>
      </c>
    </row>
    <row r="721" spans="1:4">
      <c r="A721">
        <v>141439</v>
      </c>
      <c r="B721" t="s">
        <v>88846</v>
      </c>
      <c r="C721">
        <v>513260</v>
      </c>
      <c r="D721" s="7">
        <v>42447.615972222222</v>
      </c>
    </row>
    <row r="722" spans="1:4">
      <c r="A722">
        <v>141440</v>
      </c>
      <c r="B722" t="s">
        <v>4765</v>
      </c>
      <c r="C722">
        <v>513227</v>
      </c>
      <c r="D722" s="7">
        <v>42817.691666666666</v>
      </c>
    </row>
    <row r="723" spans="1:4">
      <c r="A723">
        <v>141441</v>
      </c>
      <c r="B723" t="s">
        <v>4740</v>
      </c>
      <c r="C723">
        <v>513214</v>
      </c>
      <c r="D723" s="7">
        <v>43048.663194444445</v>
      </c>
    </row>
    <row r="724" spans="1:4">
      <c r="A724">
        <v>141442</v>
      </c>
      <c r="B724" t="s">
        <v>88847</v>
      </c>
      <c r="C724">
        <v>513253</v>
      </c>
      <c r="D724" s="7">
        <v>42711.587500000001</v>
      </c>
    </row>
    <row r="725" spans="1:4">
      <c r="A725">
        <v>141443</v>
      </c>
      <c r="B725" t="s">
        <v>4714</v>
      </c>
      <c r="C725">
        <v>513242</v>
      </c>
      <c r="D725" s="7">
        <v>42447.622916666667</v>
      </c>
    </row>
    <row r="726" spans="1:4">
      <c r="A726">
        <v>141444</v>
      </c>
      <c r="B726" t="s">
        <v>88848</v>
      </c>
      <c r="C726">
        <v>513105</v>
      </c>
      <c r="D726" s="7">
        <v>41722.459027777775</v>
      </c>
    </row>
    <row r="727" spans="1:4">
      <c r="A727">
        <v>141445</v>
      </c>
      <c r="B727" t="s">
        <v>88849</v>
      </c>
      <c r="C727">
        <v>513105</v>
      </c>
      <c r="D727" s="7">
        <v>40148</v>
      </c>
    </row>
    <row r="728" spans="1:4">
      <c r="A728">
        <v>141446</v>
      </c>
      <c r="B728" t="s">
        <v>4701</v>
      </c>
      <c r="C728">
        <v>513254</v>
      </c>
      <c r="D728" s="7">
        <v>42447.631944444445</v>
      </c>
    </row>
    <row r="729" spans="1:4">
      <c r="A729">
        <v>141447</v>
      </c>
      <c r="B729" t="s">
        <v>4727</v>
      </c>
      <c r="C729">
        <v>513266</v>
      </c>
      <c r="D729" s="7">
        <v>42447.646527777775</v>
      </c>
    </row>
    <row r="730" spans="1:4">
      <c r="A730">
        <v>141448</v>
      </c>
      <c r="B730" t="s">
        <v>88850</v>
      </c>
      <c r="C730">
        <v>513279</v>
      </c>
      <c r="D730" s="7">
        <v>42752.415277777778</v>
      </c>
    </row>
    <row r="731" spans="1:4">
      <c r="A731">
        <v>141449</v>
      </c>
      <c r="B731" t="s">
        <v>4705</v>
      </c>
      <c r="C731">
        <v>513250</v>
      </c>
      <c r="D731" s="7">
        <v>42447.643750000003</v>
      </c>
    </row>
    <row r="732" spans="1:4">
      <c r="A732">
        <v>141450</v>
      </c>
      <c r="B732" t="s">
        <v>88851</v>
      </c>
      <c r="C732">
        <v>513251</v>
      </c>
      <c r="D732" s="7">
        <v>42711.597916666666</v>
      </c>
    </row>
    <row r="733" spans="1:4">
      <c r="A733">
        <v>141451</v>
      </c>
      <c r="B733" t="s">
        <v>88852</v>
      </c>
      <c r="C733">
        <v>513201</v>
      </c>
      <c r="D733" s="7">
        <v>43262.588194444441</v>
      </c>
    </row>
    <row r="734" spans="1:4">
      <c r="A734">
        <v>141452</v>
      </c>
      <c r="B734" t="s">
        <v>4756</v>
      </c>
      <c r="C734">
        <v>513237</v>
      </c>
      <c r="D734" s="7">
        <v>42447.634027777778</v>
      </c>
    </row>
    <row r="735" spans="1:4">
      <c r="A735">
        <v>141453</v>
      </c>
      <c r="B735" t="s">
        <v>88853</v>
      </c>
      <c r="C735">
        <v>513275</v>
      </c>
      <c r="D735" s="7">
        <v>42677.658333333333</v>
      </c>
    </row>
    <row r="736" spans="1:4">
      <c r="A736">
        <v>141454</v>
      </c>
      <c r="B736" t="s">
        <v>88854</v>
      </c>
      <c r="C736">
        <v>513105</v>
      </c>
      <c r="D736" s="7">
        <v>43174.665972222225</v>
      </c>
    </row>
    <row r="737" spans="1:4">
      <c r="A737">
        <v>141455</v>
      </c>
      <c r="B737" t="s">
        <v>4734</v>
      </c>
      <c r="C737">
        <v>513240</v>
      </c>
      <c r="D737" s="7">
        <v>43040.497916666667</v>
      </c>
    </row>
    <row r="738" spans="1:4">
      <c r="A738">
        <v>141456</v>
      </c>
      <c r="B738" t="s">
        <v>4757</v>
      </c>
      <c r="C738">
        <v>513235</v>
      </c>
      <c r="D738" s="7">
        <v>42447.625</v>
      </c>
    </row>
    <row r="739" spans="1:4">
      <c r="A739">
        <v>141457</v>
      </c>
      <c r="B739" t="s">
        <v>88855</v>
      </c>
      <c r="C739">
        <v>513232</v>
      </c>
      <c r="D739" s="7">
        <v>42711.593055555553</v>
      </c>
    </row>
    <row r="740" spans="1:4">
      <c r="A740">
        <v>141458</v>
      </c>
      <c r="B740" t="s">
        <v>88856</v>
      </c>
      <c r="C740">
        <v>513234</v>
      </c>
      <c r="D740" s="7">
        <v>43049.566666666666</v>
      </c>
    </row>
    <row r="741" spans="1:4">
      <c r="A741">
        <v>141459</v>
      </c>
      <c r="B741" t="s">
        <v>4707</v>
      </c>
      <c r="C741">
        <v>513248</v>
      </c>
      <c r="D741" s="7">
        <v>42481.633333333331</v>
      </c>
    </row>
    <row r="742" spans="1:4">
      <c r="A742">
        <v>141460</v>
      </c>
      <c r="B742" t="s">
        <v>88858</v>
      </c>
      <c r="C742">
        <v>513207</v>
      </c>
      <c r="D742" s="7">
        <v>42724.433333333334</v>
      </c>
    </row>
    <row r="743" spans="1:4">
      <c r="A743">
        <v>141461</v>
      </c>
      <c r="B743" t="s">
        <v>88859</v>
      </c>
      <c r="C743">
        <v>513264</v>
      </c>
      <c r="D743" s="7">
        <v>42677.648611111108</v>
      </c>
    </row>
    <row r="744" spans="1:4">
      <c r="A744">
        <v>141462</v>
      </c>
      <c r="B744" t="s">
        <v>88860</v>
      </c>
      <c r="C744">
        <v>513224</v>
      </c>
      <c r="D744" s="7">
        <v>42713.678472222222</v>
      </c>
    </row>
    <row r="745" spans="1:4">
      <c r="A745">
        <v>141463</v>
      </c>
      <c r="B745" t="s">
        <v>4759</v>
      </c>
      <c r="C745">
        <v>513233</v>
      </c>
      <c r="D745" s="7">
        <v>42447.628472222219</v>
      </c>
    </row>
    <row r="746" spans="1:4">
      <c r="A746">
        <v>141464</v>
      </c>
      <c r="B746" t="s">
        <v>3805</v>
      </c>
      <c r="C746">
        <v>513290</v>
      </c>
      <c r="D746" s="7">
        <v>42425.618750000001</v>
      </c>
    </row>
    <row r="747" spans="1:4">
      <c r="A747">
        <v>141465</v>
      </c>
      <c r="B747" t="s">
        <v>88857</v>
      </c>
      <c r="C747">
        <v>513105</v>
      </c>
      <c r="D747" s="7">
        <v>39995</v>
      </c>
    </row>
    <row r="748" spans="1:4">
      <c r="A748">
        <v>141466</v>
      </c>
      <c r="B748" t="s">
        <v>88861</v>
      </c>
      <c r="C748">
        <v>513262</v>
      </c>
      <c r="D748" s="7">
        <v>42677.668055555558</v>
      </c>
    </row>
    <row r="749" spans="1:4">
      <c r="A749">
        <v>141467</v>
      </c>
      <c r="B749" t="s">
        <v>4764</v>
      </c>
      <c r="C749">
        <v>513228</v>
      </c>
      <c r="D749" s="7">
        <v>42447.621527777781</v>
      </c>
    </row>
    <row r="750" spans="1:4">
      <c r="A750">
        <v>141468</v>
      </c>
      <c r="B750" t="s">
        <v>4713</v>
      </c>
      <c r="C750">
        <v>513258</v>
      </c>
      <c r="D750" s="7">
        <v>42447.607638888891</v>
      </c>
    </row>
    <row r="751" spans="1:4">
      <c r="A751">
        <v>141469</v>
      </c>
      <c r="B751" t="s">
        <v>4710</v>
      </c>
      <c r="C751">
        <v>513245</v>
      </c>
      <c r="D751" s="7">
        <v>42818.35</v>
      </c>
    </row>
    <row r="752" spans="1:4">
      <c r="A752">
        <v>141470</v>
      </c>
      <c r="B752" t="s">
        <v>88862</v>
      </c>
      <c r="C752">
        <v>513244</v>
      </c>
      <c r="D752" s="7">
        <v>42447.640277777777</v>
      </c>
    </row>
    <row r="753" spans="1:4">
      <c r="A753">
        <v>141471</v>
      </c>
      <c r="B753" t="s">
        <v>4698</v>
      </c>
      <c r="C753">
        <v>513257</v>
      </c>
      <c r="D753" s="7">
        <v>42447.613888888889</v>
      </c>
    </row>
    <row r="754" spans="1:4">
      <c r="A754">
        <v>141472</v>
      </c>
      <c r="B754" t="s">
        <v>4700</v>
      </c>
      <c r="C754">
        <v>513255</v>
      </c>
      <c r="D754" s="7">
        <v>42818.347916666666</v>
      </c>
    </row>
    <row r="755" spans="1:4">
      <c r="A755">
        <v>141473</v>
      </c>
      <c r="B755" t="s">
        <v>88863</v>
      </c>
      <c r="C755">
        <v>513223</v>
      </c>
      <c r="D755" s="7">
        <v>43375.663194444445</v>
      </c>
    </row>
    <row r="756" spans="1:4">
      <c r="A756">
        <v>141474</v>
      </c>
      <c r="B756" t="s">
        <v>4733</v>
      </c>
      <c r="C756">
        <v>513241</v>
      </c>
      <c r="D756" s="7">
        <v>42447.635416666664</v>
      </c>
    </row>
    <row r="757" spans="1:4">
      <c r="A757">
        <v>141475</v>
      </c>
      <c r="B757" t="s">
        <v>88864</v>
      </c>
      <c r="C757">
        <v>513226</v>
      </c>
      <c r="D757" s="7">
        <v>42447.637499999997</v>
      </c>
    </row>
    <row r="758" spans="1:4">
      <c r="A758">
        <v>141476</v>
      </c>
      <c r="B758" t="s">
        <v>88865</v>
      </c>
      <c r="C758">
        <v>513239</v>
      </c>
      <c r="D758" s="7">
        <v>42677.665972222225</v>
      </c>
    </row>
    <row r="759" spans="1:4">
      <c r="A759">
        <v>141477</v>
      </c>
      <c r="B759" t="s">
        <v>88866</v>
      </c>
      <c r="C759">
        <v>513225</v>
      </c>
      <c r="D759" s="7">
        <v>42447.648611111108</v>
      </c>
    </row>
    <row r="760" spans="1:4">
      <c r="A760">
        <v>141478</v>
      </c>
      <c r="B760" t="s">
        <v>88867</v>
      </c>
      <c r="C760">
        <v>513222</v>
      </c>
      <c r="D760" s="7">
        <v>43375.668055555558</v>
      </c>
    </row>
    <row r="761" spans="1:4">
      <c r="A761">
        <v>141479</v>
      </c>
      <c r="B761" t="s">
        <v>88868</v>
      </c>
      <c r="C761">
        <v>513105</v>
      </c>
      <c r="D761" s="7">
        <v>42787.44027777778</v>
      </c>
    </row>
    <row r="762" spans="1:4">
      <c r="A762">
        <v>141480</v>
      </c>
      <c r="B762" t="s">
        <v>4244</v>
      </c>
      <c r="C762">
        <v>513277</v>
      </c>
      <c r="D762" s="7">
        <v>42818.352083333331</v>
      </c>
    </row>
    <row r="763" spans="1:4">
      <c r="A763">
        <v>141481</v>
      </c>
      <c r="B763" t="s">
        <v>4715</v>
      </c>
      <c r="C763">
        <v>513259</v>
      </c>
      <c r="D763" s="7">
        <v>42818.356249999997</v>
      </c>
    </row>
    <row r="764" spans="1:4">
      <c r="A764">
        <v>141482</v>
      </c>
      <c r="B764" t="s">
        <v>88869</v>
      </c>
      <c r="C764">
        <v>513278</v>
      </c>
      <c r="D764" s="7">
        <v>43262.602777777778</v>
      </c>
    </row>
    <row r="765" spans="1:4">
      <c r="A765">
        <v>141483</v>
      </c>
      <c r="B765" t="s">
        <v>4719</v>
      </c>
      <c r="C765">
        <v>513274</v>
      </c>
      <c r="D765" s="7">
        <v>42447.638888888891</v>
      </c>
    </row>
    <row r="766" spans="1:4">
      <c r="A766">
        <v>141484</v>
      </c>
      <c r="B766" t="s">
        <v>88870</v>
      </c>
      <c r="C766">
        <v>513280</v>
      </c>
      <c r="D766" s="7">
        <v>42702.454861111109</v>
      </c>
    </row>
    <row r="767" spans="1:4">
      <c r="A767">
        <v>141485</v>
      </c>
      <c r="B767" t="s">
        <v>88871</v>
      </c>
      <c r="C767">
        <v>513230</v>
      </c>
      <c r="D767" s="7">
        <v>42677.65625</v>
      </c>
    </row>
    <row r="768" spans="1:4">
      <c r="A768">
        <v>141486</v>
      </c>
      <c r="B768" t="s">
        <v>4708</v>
      </c>
      <c r="C768">
        <v>513247</v>
      </c>
      <c r="D768" s="7">
        <v>42447.619444444441</v>
      </c>
    </row>
    <row r="769" spans="1:4">
      <c r="A769">
        <v>141487</v>
      </c>
      <c r="B769" t="s">
        <v>3813</v>
      </c>
      <c r="C769">
        <v>513282</v>
      </c>
      <c r="D769" s="7">
        <v>42076.354861111111</v>
      </c>
    </row>
    <row r="770" spans="1:4">
      <c r="A770">
        <v>141488</v>
      </c>
      <c r="B770" t="s">
        <v>3808</v>
      </c>
      <c r="C770">
        <v>513287</v>
      </c>
      <c r="D770" s="7">
        <v>42064</v>
      </c>
    </row>
    <row r="771" spans="1:4">
      <c r="A771">
        <v>141489</v>
      </c>
      <c r="B771" t="s">
        <v>88872</v>
      </c>
      <c r="C771">
        <v>513105</v>
      </c>
      <c r="D771" s="7">
        <v>40849.46597222222</v>
      </c>
    </row>
    <row r="772" spans="1:4">
      <c r="A772">
        <v>141490</v>
      </c>
      <c r="B772" t="s">
        <v>88873</v>
      </c>
      <c r="C772">
        <v>513267</v>
      </c>
      <c r="D772" s="7">
        <v>41947.464583333334</v>
      </c>
    </row>
    <row r="773" spans="1:4">
      <c r="A773">
        <v>141491</v>
      </c>
      <c r="B773" t="s">
        <v>88874</v>
      </c>
      <c r="C773">
        <v>240206</v>
      </c>
      <c r="D773" s="7">
        <v>43369.413194444445</v>
      </c>
    </row>
    <row r="774" spans="1:4">
      <c r="A774">
        <v>141492</v>
      </c>
      <c r="B774" t="s">
        <v>3810</v>
      </c>
      <c r="C774">
        <v>513285</v>
      </c>
      <c r="D774" s="7">
        <v>42064</v>
      </c>
    </row>
    <row r="775" spans="1:4">
      <c r="A775">
        <v>141493</v>
      </c>
      <c r="B775" t="s">
        <v>88875</v>
      </c>
      <c r="C775">
        <v>260110</v>
      </c>
      <c r="D775" s="7">
        <v>43159.384027777778</v>
      </c>
    </row>
    <row r="776" spans="1:4">
      <c r="A776">
        <v>141494</v>
      </c>
      <c r="B776" t="s">
        <v>88876</v>
      </c>
      <c r="C776">
        <v>220110</v>
      </c>
      <c r="D776" s="7">
        <v>43159.382638888892</v>
      </c>
    </row>
    <row r="777" spans="1:4">
      <c r="A777">
        <v>141495</v>
      </c>
      <c r="B777" t="s">
        <v>88877</v>
      </c>
      <c r="C777">
        <v>220110</v>
      </c>
      <c r="D777" s="7">
        <v>39995</v>
      </c>
    </row>
    <row r="778" spans="1:4">
      <c r="A778">
        <v>141496</v>
      </c>
      <c r="B778" t="s">
        <v>88878</v>
      </c>
      <c r="C778">
        <v>220110</v>
      </c>
      <c r="D778" s="7">
        <v>39995</v>
      </c>
    </row>
    <row r="779" spans="1:4">
      <c r="A779">
        <v>141497</v>
      </c>
      <c r="B779" t="s">
        <v>88879</v>
      </c>
      <c r="C779">
        <v>240101</v>
      </c>
      <c r="D779" s="7">
        <v>39995</v>
      </c>
    </row>
    <row r="780" spans="1:4">
      <c r="A780">
        <v>141498</v>
      </c>
      <c r="B780" t="s">
        <v>88880</v>
      </c>
      <c r="C780">
        <v>220150</v>
      </c>
      <c r="D780" s="7">
        <v>43159.383333333331</v>
      </c>
    </row>
    <row r="781" spans="1:4">
      <c r="A781">
        <v>141499</v>
      </c>
      <c r="B781" t="s">
        <v>88881</v>
      </c>
      <c r="C781">
        <v>210101</v>
      </c>
      <c r="D781" s="7">
        <v>39995</v>
      </c>
    </row>
    <row r="782" spans="1:4">
      <c r="A782">
        <v>141500</v>
      </c>
      <c r="B782" t="s">
        <v>88882</v>
      </c>
      <c r="C782">
        <v>220110</v>
      </c>
      <c r="D782" s="7">
        <v>39995</v>
      </c>
    </row>
    <row r="783" spans="1:4">
      <c r="A783">
        <v>141501</v>
      </c>
      <c r="B783" t="s">
        <v>88883</v>
      </c>
      <c r="C783">
        <v>210110</v>
      </c>
      <c r="D783" s="7">
        <v>39995</v>
      </c>
    </row>
    <row r="784" spans="1:4">
      <c r="A784">
        <v>141502</v>
      </c>
      <c r="B784" t="s">
        <v>88884</v>
      </c>
      <c r="C784">
        <v>250101</v>
      </c>
      <c r="D784" s="7">
        <v>39995</v>
      </c>
    </row>
    <row r="785" spans="1:4">
      <c r="A785">
        <v>141503</v>
      </c>
      <c r="B785" t="s">
        <v>88885</v>
      </c>
      <c r="C785">
        <v>230101</v>
      </c>
      <c r="D785" s="7">
        <v>39995</v>
      </c>
    </row>
    <row r="786" spans="1:4">
      <c r="A786">
        <v>141504</v>
      </c>
      <c r="B786" t="s">
        <v>88886</v>
      </c>
      <c r="C786">
        <v>252101</v>
      </c>
      <c r="D786" s="7">
        <v>42020.679861111108</v>
      </c>
    </row>
    <row r="787" spans="1:4">
      <c r="A787">
        <v>141505</v>
      </c>
      <c r="B787" t="s">
        <v>88887</v>
      </c>
      <c r="C787">
        <v>252101</v>
      </c>
      <c r="D787" s="7">
        <v>40519.40625</v>
      </c>
    </row>
    <row r="788" spans="1:4">
      <c r="A788">
        <v>141506</v>
      </c>
      <c r="B788" t="s">
        <v>88888</v>
      </c>
      <c r="C788">
        <v>252101</v>
      </c>
      <c r="D788" s="7">
        <v>39995</v>
      </c>
    </row>
    <row r="789" spans="1:4">
      <c r="A789">
        <v>141507</v>
      </c>
      <c r="B789" t="s">
        <v>88889</v>
      </c>
      <c r="D789" s="7">
        <v>41212.590277777781</v>
      </c>
    </row>
    <row r="790" spans="1:4">
      <c r="A790">
        <v>141508</v>
      </c>
      <c r="B790" t="s">
        <v>88890</v>
      </c>
      <c r="C790">
        <v>270101</v>
      </c>
      <c r="D790" s="7">
        <v>39995</v>
      </c>
    </row>
    <row r="791" spans="1:4">
      <c r="A791">
        <v>141509</v>
      </c>
      <c r="B791" t="s">
        <v>88891</v>
      </c>
      <c r="C791">
        <v>230101</v>
      </c>
      <c r="D791" s="7">
        <v>39995</v>
      </c>
    </row>
    <row r="792" spans="1:4">
      <c r="A792">
        <v>141510</v>
      </c>
      <c r="B792" t="s">
        <v>88892</v>
      </c>
      <c r="C792">
        <v>260110</v>
      </c>
      <c r="D792" s="7">
        <v>39661</v>
      </c>
    </row>
    <row r="793" spans="1:4">
      <c r="A793">
        <v>141511</v>
      </c>
      <c r="B793" t="s">
        <v>88893</v>
      </c>
      <c r="C793">
        <v>230606</v>
      </c>
      <c r="D793" s="7">
        <v>39995</v>
      </c>
    </row>
    <row r="794" spans="1:4">
      <c r="A794">
        <v>141512</v>
      </c>
      <c r="B794" t="s">
        <v>88894</v>
      </c>
      <c r="C794">
        <v>270401</v>
      </c>
      <c r="D794" s="7">
        <v>41765.384722222225</v>
      </c>
    </row>
    <row r="795" spans="1:4">
      <c r="A795">
        <v>141513</v>
      </c>
      <c r="B795" t="s">
        <v>88895</v>
      </c>
      <c r="C795">
        <v>106101</v>
      </c>
      <c r="D795" s="7">
        <v>41699</v>
      </c>
    </row>
    <row r="796" spans="1:4">
      <c r="A796">
        <v>141514</v>
      </c>
      <c r="B796" t="s">
        <v>88896</v>
      </c>
      <c r="C796">
        <v>513119</v>
      </c>
      <c r="D796" s="7">
        <v>42491</v>
      </c>
    </row>
    <row r="797" spans="1:4">
      <c r="A797">
        <v>141515</v>
      </c>
      <c r="B797" t="s">
        <v>88897</v>
      </c>
      <c r="D797" s="7">
        <v>42950.459722222222</v>
      </c>
    </row>
    <row r="798" spans="1:4">
      <c r="A798">
        <v>141516</v>
      </c>
      <c r="B798" t="s">
        <v>88898</v>
      </c>
      <c r="C798">
        <v>513213</v>
      </c>
      <c r="D798" s="7">
        <v>43040.481944444444</v>
      </c>
    </row>
    <row r="799" spans="1:4">
      <c r="A799">
        <v>141517</v>
      </c>
      <c r="B799" t="s">
        <v>4736</v>
      </c>
      <c r="C799">
        <v>513218</v>
      </c>
      <c r="D799" s="7">
        <v>43040.576388888891</v>
      </c>
    </row>
    <row r="800" spans="1:4">
      <c r="A800">
        <v>141518</v>
      </c>
      <c r="B800" t="s">
        <v>4737</v>
      </c>
      <c r="C800">
        <v>513217</v>
      </c>
      <c r="D800" s="7">
        <v>43040.571527777778</v>
      </c>
    </row>
    <row r="801" spans="1:4">
      <c r="A801">
        <v>141519</v>
      </c>
      <c r="B801" t="s">
        <v>4739</v>
      </c>
      <c r="C801">
        <v>513215</v>
      </c>
      <c r="D801" s="7">
        <v>43040.645833333336</v>
      </c>
    </row>
    <row r="802" spans="1:4">
      <c r="A802">
        <v>141520</v>
      </c>
      <c r="B802" t="s">
        <v>4744</v>
      </c>
      <c r="C802">
        <v>513210</v>
      </c>
      <c r="D802" s="7">
        <v>43040.667361111111</v>
      </c>
    </row>
    <row r="803" spans="1:4">
      <c r="A803">
        <v>141521</v>
      </c>
      <c r="B803" t="s">
        <v>4745</v>
      </c>
      <c r="C803">
        <v>513209</v>
      </c>
      <c r="D803" s="7">
        <v>43040.67083333333</v>
      </c>
    </row>
    <row r="804" spans="1:4">
      <c r="A804">
        <v>141522</v>
      </c>
      <c r="B804" t="s">
        <v>4751</v>
      </c>
      <c r="C804">
        <v>513219</v>
      </c>
      <c r="D804" s="7">
        <v>43040</v>
      </c>
    </row>
    <row r="805" spans="1:4">
      <c r="A805">
        <v>141523</v>
      </c>
      <c r="B805" t="s">
        <v>88899</v>
      </c>
      <c r="C805">
        <v>710401</v>
      </c>
      <c r="D805" s="7">
        <v>39995</v>
      </c>
    </row>
    <row r="806" spans="1:4">
      <c r="A806">
        <v>141524</v>
      </c>
      <c r="B806" t="s">
        <v>88900</v>
      </c>
      <c r="C806">
        <v>710401</v>
      </c>
      <c r="D806" s="7">
        <v>39995</v>
      </c>
    </row>
    <row r="807" spans="1:4">
      <c r="A807">
        <v>141525</v>
      </c>
      <c r="B807" t="s">
        <v>3830</v>
      </c>
      <c r="C807">
        <v>513298</v>
      </c>
      <c r="D807" s="7">
        <v>42445.696527777778</v>
      </c>
    </row>
    <row r="808" spans="1:4">
      <c r="A808">
        <v>141526</v>
      </c>
      <c r="B808" t="s">
        <v>88901</v>
      </c>
      <c r="C808">
        <v>710401</v>
      </c>
      <c r="D808" s="7">
        <v>39995</v>
      </c>
    </row>
    <row r="809" spans="1:4">
      <c r="A809">
        <v>141527</v>
      </c>
      <c r="B809" t="s">
        <v>88902</v>
      </c>
      <c r="C809">
        <v>710401</v>
      </c>
      <c r="D809" s="7">
        <v>39995</v>
      </c>
    </row>
    <row r="810" spans="1:4">
      <c r="A810">
        <v>141528</v>
      </c>
      <c r="B810" t="s">
        <v>88903</v>
      </c>
      <c r="C810">
        <v>710401</v>
      </c>
      <c r="D810" s="7">
        <v>41670.50277777778</v>
      </c>
    </row>
    <row r="811" spans="1:4">
      <c r="A811">
        <v>141529</v>
      </c>
      <c r="B811" t="s">
        <v>88904</v>
      </c>
      <c r="C811">
        <v>730101</v>
      </c>
      <c r="D811" s="7">
        <v>42307.593055555553</v>
      </c>
    </row>
    <row r="812" spans="1:4">
      <c r="A812">
        <v>141530</v>
      </c>
      <c r="B812" t="s">
        <v>3818</v>
      </c>
      <c r="C812">
        <v>513236</v>
      </c>
      <c r="D812" s="7">
        <v>42430</v>
      </c>
    </row>
    <row r="813" spans="1:4">
      <c r="A813">
        <v>141531</v>
      </c>
      <c r="B813" t="s">
        <v>88905</v>
      </c>
      <c r="C813">
        <v>513229</v>
      </c>
      <c r="D813" s="7">
        <v>42705</v>
      </c>
    </row>
    <row r="814" spans="1:4">
      <c r="A814">
        <v>141532</v>
      </c>
      <c r="B814" t="s">
        <v>4717</v>
      </c>
      <c r="C814">
        <v>513276</v>
      </c>
      <c r="D814" s="7">
        <v>43040</v>
      </c>
    </row>
    <row r="815" spans="1:4">
      <c r="A815">
        <v>141533</v>
      </c>
      <c r="B815" t="s">
        <v>88906</v>
      </c>
      <c r="C815">
        <v>513204</v>
      </c>
      <c r="D815" s="7">
        <v>42818.361805555556</v>
      </c>
    </row>
    <row r="816" spans="1:4">
      <c r="A816">
        <v>141534</v>
      </c>
      <c r="B816" t="s">
        <v>88907</v>
      </c>
      <c r="C816">
        <v>513205</v>
      </c>
      <c r="D816" s="7">
        <v>42705</v>
      </c>
    </row>
    <row r="817" spans="1:4">
      <c r="A817">
        <v>141535</v>
      </c>
      <c r="B817" t="s">
        <v>88908</v>
      </c>
      <c r="C817">
        <v>513206</v>
      </c>
      <c r="D817" s="7">
        <v>42705</v>
      </c>
    </row>
    <row r="818" spans="1:4">
      <c r="A818">
        <v>141536</v>
      </c>
      <c r="B818" t="s">
        <v>88909</v>
      </c>
      <c r="C818">
        <v>513208</v>
      </c>
      <c r="D818" s="7">
        <v>42767</v>
      </c>
    </row>
    <row r="819" spans="1:4">
      <c r="A819">
        <v>141537</v>
      </c>
      <c r="B819" t="s">
        <v>4738</v>
      </c>
      <c r="C819">
        <v>513216</v>
      </c>
      <c r="D819" s="7">
        <v>43040</v>
      </c>
    </row>
    <row r="820" spans="1:4">
      <c r="A820">
        <v>141538</v>
      </c>
      <c r="B820" t="s">
        <v>4743</v>
      </c>
      <c r="C820">
        <v>513211</v>
      </c>
      <c r="D820" s="7">
        <v>43040</v>
      </c>
    </row>
    <row r="821" spans="1:4">
      <c r="A821">
        <v>141540</v>
      </c>
      <c r="B821" t="s">
        <v>88910</v>
      </c>
      <c r="C821">
        <v>440301</v>
      </c>
      <c r="D821" s="7">
        <v>39995</v>
      </c>
    </row>
    <row r="822" spans="1:4">
      <c r="A822">
        <v>141541</v>
      </c>
      <c r="B822" t="s">
        <v>88911</v>
      </c>
      <c r="C822">
        <v>630010</v>
      </c>
      <c r="D822" s="7">
        <v>41487</v>
      </c>
    </row>
    <row r="823" spans="1:4">
      <c r="A823">
        <v>141542</v>
      </c>
      <c r="B823" t="s">
        <v>88912</v>
      </c>
      <c r="C823">
        <v>630001</v>
      </c>
      <c r="D823" s="7">
        <v>41518</v>
      </c>
    </row>
    <row r="824" spans="1:4">
      <c r="A824">
        <v>141543</v>
      </c>
      <c r="B824" t="s">
        <v>88913</v>
      </c>
      <c r="C824">
        <v>630001</v>
      </c>
      <c r="D824" s="7">
        <v>41913.619444444441</v>
      </c>
    </row>
    <row r="825" spans="1:4">
      <c r="A825">
        <v>141544</v>
      </c>
      <c r="B825" t="s">
        <v>88914</v>
      </c>
      <c r="C825">
        <v>630001</v>
      </c>
      <c r="D825" s="7">
        <v>42461</v>
      </c>
    </row>
    <row r="826" spans="1:4">
      <c r="A826">
        <v>141545</v>
      </c>
      <c r="B826" t="s">
        <v>88915</v>
      </c>
      <c r="C826">
        <v>641001</v>
      </c>
      <c r="D826" s="7">
        <v>43329</v>
      </c>
    </row>
    <row r="827" spans="1:4">
      <c r="A827">
        <v>141546</v>
      </c>
      <c r="B827" t="s">
        <v>88916</v>
      </c>
      <c r="C827">
        <v>644501</v>
      </c>
      <c r="D827" s="7">
        <v>43329</v>
      </c>
    </row>
    <row r="828" spans="1:4">
      <c r="A828">
        <v>141547</v>
      </c>
      <c r="B828" t="s">
        <v>88917</v>
      </c>
      <c r="C828">
        <v>643501</v>
      </c>
      <c r="D828" s="7">
        <v>43329</v>
      </c>
    </row>
    <row r="829" spans="1:4">
      <c r="A829">
        <v>141548</v>
      </c>
      <c r="B829" t="s">
        <v>88918</v>
      </c>
      <c r="C829">
        <v>640501</v>
      </c>
      <c r="D829" s="7">
        <v>43329</v>
      </c>
    </row>
    <row r="830" spans="1:4">
      <c r="A830">
        <v>141550</v>
      </c>
      <c r="B830" t="s">
        <v>88919</v>
      </c>
      <c r="C830">
        <v>664201</v>
      </c>
      <c r="D830" s="7">
        <v>41670.504166666666</v>
      </c>
    </row>
    <row r="831" spans="1:4">
      <c r="A831">
        <v>141551</v>
      </c>
      <c r="B831" t="s">
        <v>88920</v>
      </c>
      <c r="C831">
        <v>664231</v>
      </c>
      <c r="D831" s="7">
        <v>41670.504861111112</v>
      </c>
    </row>
    <row r="832" spans="1:4">
      <c r="A832">
        <v>141552</v>
      </c>
      <c r="B832" t="s">
        <v>88921</v>
      </c>
      <c r="C832">
        <v>664231</v>
      </c>
      <c r="D832" s="7">
        <v>39995</v>
      </c>
    </row>
    <row r="833" spans="1:4">
      <c r="A833">
        <v>141580</v>
      </c>
      <c r="B833" t="s">
        <v>88922</v>
      </c>
      <c r="C833">
        <v>580601</v>
      </c>
      <c r="D833" s="7">
        <v>43124.412499999999</v>
      </c>
    </row>
    <row r="834" spans="1:4">
      <c r="A834">
        <v>141581</v>
      </c>
      <c r="B834" t="s">
        <v>88923</v>
      </c>
      <c r="C834">
        <v>580101</v>
      </c>
      <c r="D834" s="7">
        <v>42300.478472222225</v>
      </c>
    </row>
    <row r="835" spans="1:4">
      <c r="A835">
        <v>141582</v>
      </c>
      <c r="B835" t="s">
        <v>88924</v>
      </c>
      <c r="C835">
        <v>580101</v>
      </c>
      <c r="D835" s="7">
        <v>40939.495138888888</v>
      </c>
    </row>
    <row r="836" spans="1:4">
      <c r="A836">
        <v>141583</v>
      </c>
      <c r="B836" t="s">
        <v>88925</v>
      </c>
      <c r="C836">
        <v>513109</v>
      </c>
      <c r="D836" s="7">
        <v>39995</v>
      </c>
    </row>
    <row r="837" spans="1:4">
      <c r="A837">
        <v>141584</v>
      </c>
      <c r="B837" t="s">
        <v>88926</v>
      </c>
      <c r="C837">
        <v>580601</v>
      </c>
      <c r="D837" s="7">
        <v>39995</v>
      </c>
    </row>
    <row r="838" spans="1:4">
      <c r="A838">
        <v>141590</v>
      </c>
      <c r="B838" t="s">
        <v>88927</v>
      </c>
      <c r="C838">
        <v>410101</v>
      </c>
      <c r="D838" s="7">
        <v>42917</v>
      </c>
    </row>
    <row r="839" spans="1:4">
      <c r="A839">
        <v>141591</v>
      </c>
      <c r="B839" t="s">
        <v>88928</v>
      </c>
      <c r="C839">
        <v>210101</v>
      </c>
      <c r="D839" s="7">
        <v>42917</v>
      </c>
    </row>
    <row r="840" spans="1:4">
      <c r="A840">
        <v>141592</v>
      </c>
      <c r="B840" t="s">
        <v>88929</v>
      </c>
      <c r="C840">
        <v>101201</v>
      </c>
      <c r="D840" s="7">
        <v>42917</v>
      </c>
    </row>
    <row r="841" spans="1:4">
      <c r="A841">
        <v>141601</v>
      </c>
      <c r="B841" t="s">
        <v>88930</v>
      </c>
      <c r="C841">
        <v>112001</v>
      </c>
      <c r="D841" s="7">
        <v>39995</v>
      </c>
    </row>
    <row r="842" spans="1:4">
      <c r="A842">
        <v>141602</v>
      </c>
      <c r="B842" t="s">
        <v>88931</v>
      </c>
      <c r="C842">
        <v>630001</v>
      </c>
      <c r="D842" s="7">
        <v>43009</v>
      </c>
    </row>
    <row r="843" spans="1:4">
      <c r="A843">
        <v>141603</v>
      </c>
      <c r="B843" t="s">
        <v>88932</v>
      </c>
      <c r="C843">
        <v>540701</v>
      </c>
      <c r="D843" s="7">
        <v>43049.440972222219</v>
      </c>
    </row>
    <row r="844" spans="1:4">
      <c r="A844">
        <v>141611</v>
      </c>
      <c r="B844" t="s">
        <v>88933</v>
      </c>
      <c r="C844">
        <v>112001</v>
      </c>
      <c r="D844" s="7">
        <v>43131.356249999997</v>
      </c>
    </row>
    <row r="845" spans="1:4">
      <c r="A845">
        <v>141612</v>
      </c>
      <c r="B845" t="s">
        <v>88934</v>
      </c>
      <c r="C845">
        <v>591105</v>
      </c>
      <c r="D845" s="7">
        <v>42803.547222222223</v>
      </c>
    </row>
    <row r="846" spans="1:4">
      <c r="A846">
        <v>141615</v>
      </c>
      <c r="B846" t="s">
        <v>88935</v>
      </c>
      <c r="C846">
        <v>112001</v>
      </c>
      <c r="D846" s="7">
        <v>43131.356249999997</v>
      </c>
    </row>
    <row r="847" spans="1:4">
      <c r="A847">
        <v>141616</v>
      </c>
      <c r="B847" t="s">
        <v>88936</v>
      </c>
      <c r="C847">
        <v>112001</v>
      </c>
      <c r="D847" s="7">
        <v>39995</v>
      </c>
    </row>
    <row r="848" spans="1:4">
      <c r="A848">
        <v>141617</v>
      </c>
      <c r="B848" t="s">
        <v>88937</v>
      </c>
      <c r="C848">
        <v>112001</v>
      </c>
      <c r="D848" s="7">
        <v>39995</v>
      </c>
    </row>
    <row r="849" spans="1:4">
      <c r="A849">
        <v>141620</v>
      </c>
      <c r="B849" t="s">
        <v>88938</v>
      </c>
      <c r="C849">
        <v>666201</v>
      </c>
      <c r="D849" s="7">
        <v>43159.567361111112</v>
      </c>
    </row>
    <row r="850" spans="1:4">
      <c r="A850">
        <v>141622</v>
      </c>
      <c r="B850" t="s">
        <v>88939</v>
      </c>
      <c r="C850">
        <v>112002</v>
      </c>
      <c r="D850" s="7">
        <v>39995</v>
      </c>
    </row>
    <row r="851" spans="1:4">
      <c r="A851">
        <v>141623</v>
      </c>
      <c r="B851" t="s">
        <v>88940</v>
      </c>
      <c r="C851">
        <v>112301</v>
      </c>
      <c r="D851" s="7">
        <v>39995</v>
      </c>
    </row>
    <row r="852" spans="1:4">
      <c r="A852">
        <v>141624</v>
      </c>
      <c r="B852" t="s">
        <v>88941</v>
      </c>
      <c r="C852">
        <v>112001</v>
      </c>
      <c r="D852" s="7">
        <v>40939.49722222222</v>
      </c>
    </row>
    <row r="853" spans="1:4">
      <c r="A853">
        <v>141625</v>
      </c>
      <c r="B853" t="s">
        <v>88942</v>
      </c>
      <c r="C853">
        <v>112001</v>
      </c>
      <c r="D853" s="7">
        <v>40939.497916666667</v>
      </c>
    </row>
    <row r="854" spans="1:4">
      <c r="A854">
        <v>141626</v>
      </c>
      <c r="B854" t="s">
        <v>88943</v>
      </c>
      <c r="C854">
        <v>112001</v>
      </c>
      <c r="D854" s="7">
        <v>42020.679166666669</v>
      </c>
    </row>
    <row r="855" spans="1:4">
      <c r="A855">
        <v>141630</v>
      </c>
      <c r="B855" t="s">
        <v>88944</v>
      </c>
      <c r="C855">
        <v>560201</v>
      </c>
      <c r="D855" s="7">
        <v>40213.662499999999</v>
      </c>
    </row>
    <row r="856" spans="1:4">
      <c r="A856">
        <v>141631</v>
      </c>
      <c r="B856" t="s">
        <v>88945</v>
      </c>
      <c r="C856">
        <v>560401</v>
      </c>
      <c r="D856" s="7">
        <v>42552</v>
      </c>
    </row>
    <row r="857" spans="1:4">
      <c r="A857">
        <v>141635</v>
      </c>
      <c r="B857" t="s">
        <v>88946</v>
      </c>
      <c r="C857">
        <v>592201</v>
      </c>
      <c r="D857" s="7">
        <v>40939.497916666667</v>
      </c>
    </row>
    <row r="858" spans="1:4">
      <c r="A858">
        <v>141636</v>
      </c>
      <c r="B858" t="s">
        <v>88947</v>
      </c>
      <c r="C858">
        <v>560301</v>
      </c>
      <c r="D858" s="7">
        <v>39995</v>
      </c>
    </row>
    <row r="859" spans="1:4">
      <c r="A859">
        <v>141637</v>
      </c>
      <c r="B859" t="s">
        <v>88948</v>
      </c>
      <c r="C859">
        <v>592201</v>
      </c>
      <c r="D859" s="7">
        <v>39995</v>
      </c>
    </row>
    <row r="860" spans="1:4">
      <c r="A860">
        <v>141638</v>
      </c>
      <c r="B860" t="s">
        <v>88949</v>
      </c>
      <c r="C860">
        <v>560301</v>
      </c>
      <c r="D860" s="7">
        <v>43130.65</v>
      </c>
    </row>
    <row r="861" spans="1:4">
      <c r="A861">
        <v>141640</v>
      </c>
      <c r="B861" t="s">
        <v>3811</v>
      </c>
      <c r="C861">
        <v>513284</v>
      </c>
      <c r="D861" s="7">
        <v>42064</v>
      </c>
    </row>
    <row r="862" spans="1:4">
      <c r="A862">
        <v>141641</v>
      </c>
      <c r="B862" t="s">
        <v>4755</v>
      </c>
      <c r="C862">
        <v>513238</v>
      </c>
      <c r="D862" s="7">
        <v>42064</v>
      </c>
    </row>
    <row r="863" spans="1:4">
      <c r="A863">
        <v>141642</v>
      </c>
      <c r="B863" t="s">
        <v>3807</v>
      </c>
      <c r="C863">
        <v>513288</v>
      </c>
      <c r="D863" s="7">
        <v>42818.356944444444</v>
      </c>
    </row>
    <row r="864" spans="1:4">
      <c r="A864">
        <v>141643</v>
      </c>
      <c r="B864" t="s">
        <v>3806</v>
      </c>
      <c r="C864">
        <v>513289</v>
      </c>
      <c r="D864" s="7">
        <v>42445.713194444441</v>
      </c>
    </row>
    <row r="865" spans="1:4">
      <c r="A865">
        <v>141644</v>
      </c>
      <c r="B865" t="s">
        <v>88950</v>
      </c>
      <c r="C865">
        <v>513101</v>
      </c>
      <c r="D865" s="7">
        <v>43040</v>
      </c>
    </row>
    <row r="866" spans="1:4">
      <c r="A866">
        <v>141645</v>
      </c>
      <c r="B866" t="s">
        <v>88951</v>
      </c>
      <c r="C866">
        <v>513212</v>
      </c>
      <c r="D866" s="7">
        <v>43070</v>
      </c>
    </row>
    <row r="867" spans="1:4">
      <c r="A867">
        <v>141646</v>
      </c>
      <c r="B867" t="s">
        <v>4637</v>
      </c>
      <c r="C867">
        <v>513120</v>
      </c>
      <c r="D867" s="7">
        <v>43123.402083333334</v>
      </c>
    </row>
    <row r="868" spans="1:4">
      <c r="A868">
        <v>141647</v>
      </c>
      <c r="B868" t="s">
        <v>88952</v>
      </c>
      <c r="C868">
        <v>513213</v>
      </c>
      <c r="D868" s="7">
        <v>43374</v>
      </c>
    </row>
    <row r="869" spans="1:4">
      <c r="A869">
        <v>141648</v>
      </c>
      <c r="B869" t="s">
        <v>88953</v>
      </c>
      <c r="C869">
        <v>513202</v>
      </c>
      <c r="D869" s="7">
        <v>43374</v>
      </c>
    </row>
    <row r="870" spans="1:4">
      <c r="A870">
        <v>141649</v>
      </c>
      <c r="B870" t="s">
        <v>88954</v>
      </c>
      <c r="C870">
        <v>513264</v>
      </c>
      <c r="D870" s="7">
        <v>43374</v>
      </c>
    </row>
    <row r="871" spans="1:4">
      <c r="A871">
        <v>141650</v>
      </c>
      <c r="B871" t="s">
        <v>88955</v>
      </c>
      <c r="C871">
        <v>633501</v>
      </c>
      <c r="D871" s="7">
        <v>41233.480555555558</v>
      </c>
    </row>
    <row r="872" spans="1:4">
      <c r="A872">
        <v>141651</v>
      </c>
      <c r="B872" t="s">
        <v>4742</v>
      </c>
      <c r="C872">
        <v>513212</v>
      </c>
      <c r="D872" s="7">
        <v>43374</v>
      </c>
    </row>
    <row r="873" spans="1:4">
      <c r="A873">
        <v>141652</v>
      </c>
      <c r="B873" t="s">
        <v>88956</v>
      </c>
      <c r="C873">
        <v>633501</v>
      </c>
      <c r="D873" s="7">
        <v>41212.602777777778</v>
      </c>
    </row>
    <row r="874" spans="1:4">
      <c r="A874">
        <v>141653</v>
      </c>
      <c r="B874" t="s">
        <v>88957</v>
      </c>
      <c r="C874">
        <v>634501</v>
      </c>
      <c r="D874" s="7">
        <v>40303.491666666669</v>
      </c>
    </row>
    <row r="875" spans="1:4">
      <c r="A875">
        <v>141654</v>
      </c>
      <c r="B875" t="s">
        <v>88958</v>
      </c>
      <c r="C875">
        <v>634501</v>
      </c>
      <c r="D875" s="7">
        <v>40324.512499999997</v>
      </c>
    </row>
    <row r="876" spans="1:4">
      <c r="A876">
        <v>141655</v>
      </c>
      <c r="B876" t="s">
        <v>88959</v>
      </c>
      <c r="C876">
        <v>660502</v>
      </c>
      <c r="D876" s="7">
        <v>41570.352083333331</v>
      </c>
    </row>
    <row r="877" spans="1:4">
      <c r="A877">
        <v>141656</v>
      </c>
      <c r="B877" t="s">
        <v>88960</v>
      </c>
      <c r="C877">
        <v>660265</v>
      </c>
      <c r="D877" s="7">
        <v>40969</v>
      </c>
    </row>
    <row r="878" spans="1:4">
      <c r="A878">
        <v>141657</v>
      </c>
      <c r="B878" t="s">
        <v>88961</v>
      </c>
      <c r="C878">
        <v>570113</v>
      </c>
      <c r="D878" s="7">
        <v>42887</v>
      </c>
    </row>
    <row r="879" spans="1:4">
      <c r="A879">
        <v>141675</v>
      </c>
      <c r="B879" t="s">
        <v>88962</v>
      </c>
      <c r="C879">
        <v>240301</v>
      </c>
      <c r="D879" s="7">
        <v>39191.561805555553</v>
      </c>
    </row>
    <row r="880" spans="1:4">
      <c r="A880">
        <v>141680</v>
      </c>
      <c r="B880" t="s">
        <v>88963</v>
      </c>
      <c r="C880">
        <v>240301</v>
      </c>
      <c r="D880" s="7">
        <v>39191.561111111114</v>
      </c>
    </row>
    <row r="881" spans="1:4">
      <c r="A881">
        <v>141681</v>
      </c>
      <c r="B881" t="s">
        <v>88964</v>
      </c>
      <c r="C881">
        <v>240301</v>
      </c>
      <c r="D881" s="7">
        <v>39191.560416666667</v>
      </c>
    </row>
    <row r="882" spans="1:4">
      <c r="A882">
        <v>141682</v>
      </c>
      <c r="B882" t="s">
        <v>88965</v>
      </c>
      <c r="C882">
        <v>240301</v>
      </c>
      <c r="D882" s="7">
        <v>39191.559027777781</v>
      </c>
    </row>
    <row r="883" spans="1:4">
      <c r="A883">
        <v>141684</v>
      </c>
      <c r="B883" t="s">
        <v>88966</v>
      </c>
      <c r="C883">
        <v>240301</v>
      </c>
      <c r="D883" s="7">
        <v>39191.554166666669</v>
      </c>
    </row>
    <row r="884" spans="1:4">
      <c r="A884">
        <v>141685</v>
      </c>
      <c r="B884" t="s">
        <v>88967</v>
      </c>
      <c r="C884">
        <v>920001</v>
      </c>
      <c r="D884" s="7">
        <v>41081.597222222219</v>
      </c>
    </row>
    <row r="885" spans="1:4">
      <c r="A885">
        <v>141686</v>
      </c>
      <c r="B885" t="s">
        <v>88968</v>
      </c>
      <c r="C885">
        <v>920001</v>
      </c>
      <c r="D885" s="7">
        <v>41081.598611111112</v>
      </c>
    </row>
    <row r="886" spans="1:4">
      <c r="A886">
        <v>141687</v>
      </c>
      <c r="B886" t="s">
        <v>88969</v>
      </c>
      <c r="C886">
        <v>920001</v>
      </c>
      <c r="D886" s="7">
        <v>41081.600694444445</v>
      </c>
    </row>
    <row r="887" spans="1:4">
      <c r="A887">
        <v>141689</v>
      </c>
      <c r="B887" t="s">
        <v>88970</v>
      </c>
      <c r="C887">
        <v>920001</v>
      </c>
      <c r="D887" s="7">
        <v>41081.602777777778</v>
      </c>
    </row>
    <row r="888" spans="1:4">
      <c r="A888">
        <v>141690</v>
      </c>
      <c r="B888" t="s">
        <v>88971</v>
      </c>
      <c r="C888">
        <v>513201</v>
      </c>
      <c r="D888" s="7">
        <v>43026.385416666664</v>
      </c>
    </row>
    <row r="889" spans="1:4">
      <c r="A889">
        <v>141695</v>
      </c>
      <c r="B889" t="s">
        <v>88972</v>
      </c>
      <c r="C889">
        <v>513105</v>
      </c>
      <c r="D889" s="7">
        <v>39995</v>
      </c>
    </row>
    <row r="890" spans="1:4">
      <c r="A890">
        <v>141697</v>
      </c>
      <c r="B890" t="s">
        <v>88973</v>
      </c>
      <c r="C890">
        <v>513101</v>
      </c>
      <c r="D890" s="7">
        <v>41709.689583333333</v>
      </c>
    </row>
    <row r="891" spans="1:4">
      <c r="A891">
        <v>141698</v>
      </c>
      <c r="B891" t="s">
        <v>88974</v>
      </c>
      <c r="C891">
        <v>513101</v>
      </c>
      <c r="D891" s="7">
        <v>39995</v>
      </c>
    </row>
    <row r="892" spans="1:4">
      <c r="A892">
        <v>141699</v>
      </c>
      <c r="B892" t="s">
        <v>88975</v>
      </c>
      <c r="C892">
        <v>513101</v>
      </c>
      <c r="D892" s="7">
        <v>39995</v>
      </c>
    </row>
    <row r="893" spans="1:4">
      <c r="A893">
        <v>141700</v>
      </c>
      <c r="B893" t="s">
        <v>88976</v>
      </c>
      <c r="D893" s="7">
        <v>41394.565972222219</v>
      </c>
    </row>
    <row r="894" spans="1:4">
      <c r="A894">
        <v>141701</v>
      </c>
      <c r="B894" t="s">
        <v>88977</v>
      </c>
      <c r="C894">
        <v>440201</v>
      </c>
      <c r="D894" s="7">
        <v>43174.351388888892</v>
      </c>
    </row>
    <row r="895" spans="1:4">
      <c r="A895">
        <v>141702</v>
      </c>
      <c r="B895" t="s">
        <v>88978</v>
      </c>
      <c r="C895">
        <v>640001</v>
      </c>
      <c r="D895" s="7">
        <v>43018.472916666666</v>
      </c>
    </row>
    <row r="896" spans="1:4">
      <c r="A896">
        <v>141703</v>
      </c>
      <c r="B896" t="s">
        <v>88979</v>
      </c>
      <c r="C896">
        <v>640001</v>
      </c>
      <c r="D896" s="7">
        <v>39995</v>
      </c>
    </row>
    <row r="897" spans="1:4">
      <c r="A897">
        <v>141705</v>
      </c>
      <c r="B897" t="s">
        <v>88980</v>
      </c>
      <c r="C897">
        <v>664231</v>
      </c>
      <c r="D897" s="7">
        <v>39995</v>
      </c>
    </row>
    <row r="898" spans="1:4">
      <c r="A898">
        <v>141707</v>
      </c>
      <c r="B898" t="s">
        <v>88981</v>
      </c>
      <c r="C898">
        <v>621001</v>
      </c>
      <c r="D898" s="7">
        <v>39995</v>
      </c>
    </row>
    <row r="899" spans="1:4">
      <c r="A899">
        <v>141708</v>
      </c>
      <c r="B899" t="s">
        <v>88982</v>
      </c>
      <c r="C899">
        <v>662001</v>
      </c>
      <c r="D899" s="7">
        <v>39995</v>
      </c>
    </row>
    <row r="900" spans="1:4">
      <c r="A900">
        <v>141709</v>
      </c>
      <c r="B900" t="s">
        <v>88983</v>
      </c>
      <c r="C900">
        <v>620001</v>
      </c>
      <c r="D900" s="7">
        <v>39995</v>
      </c>
    </row>
    <row r="901" spans="1:4">
      <c r="A901">
        <v>141710</v>
      </c>
      <c r="B901" t="s">
        <v>88984</v>
      </c>
      <c r="C901">
        <v>640501</v>
      </c>
      <c r="D901" s="7">
        <v>42564.732638888891</v>
      </c>
    </row>
    <row r="902" spans="1:4">
      <c r="A902">
        <v>141712</v>
      </c>
      <c r="B902" t="s">
        <v>88985</v>
      </c>
      <c r="C902">
        <v>640501</v>
      </c>
      <c r="D902" s="7">
        <v>40422</v>
      </c>
    </row>
    <row r="903" spans="1:4">
      <c r="A903">
        <v>141714</v>
      </c>
      <c r="B903" t="s">
        <v>88986</v>
      </c>
      <c r="C903">
        <v>640501</v>
      </c>
      <c r="D903" s="7">
        <v>41655.646527777775</v>
      </c>
    </row>
    <row r="904" spans="1:4">
      <c r="A904">
        <v>141715</v>
      </c>
      <c r="B904" t="s">
        <v>88429</v>
      </c>
      <c r="C904">
        <v>668801</v>
      </c>
      <c r="D904" s="7">
        <v>39995</v>
      </c>
    </row>
    <row r="905" spans="1:4">
      <c r="A905">
        <v>141716</v>
      </c>
      <c r="B905" t="s">
        <v>88987</v>
      </c>
      <c r="C905">
        <v>660210</v>
      </c>
      <c r="D905" s="7">
        <v>40690.575694444444</v>
      </c>
    </row>
    <row r="906" spans="1:4">
      <c r="A906">
        <v>141717</v>
      </c>
      <c r="B906" t="s">
        <v>88988</v>
      </c>
      <c r="C906">
        <v>668720</v>
      </c>
      <c r="D906" s="7">
        <v>39995</v>
      </c>
    </row>
    <row r="907" spans="1:4">
      <c r="A907">
        <v>141718</v>
      </c>
      <c r="B907" t="s">
        <v>88989</v>
      </c>
      <c r="C907">
        <v>660305</v>
      </c>
      <c r="D907" s="7">
        <v>39995</v>
      </c>
    </row>
    <row r="908" spans="1:4">
      <c r="A908">
        <v>141719</v>
      </c>
      <c r="B908" t="s">
        <v>88990</v>
      </c>
      <c r="C908">
        <v>613501</v>
      </c>
      <c r="D908" s="7">
        <v>40164.543749999997</v>
      </c>
    </row>
    <row r="909" spans="1:4">
      <c r="A909">
        <v>141720</v>
      </c>
      <c r="B909" t="s">
        <v>88991</v>
      </c>
      <c r="C909">
        <v>640001</v>
      </c>
      <c r="D909" s="7">
        <v>41096.436805555553</v>
      </c>
    </row>
    <row r="910" spans="1:4">
      <c r="A910">
        <v>141721</v>
      </c>
      <c r="B910" t="s">
        <v>88992</v>
      </c>
      <c r="C910">
        <v>664401</v>
      </c>
      <c r="D910" s="7">
        <v>39995</v>
      </c>
    </row>
    <row r="911" spans="1:4">
      <c r="A911">
        <v>141722</v>
      </c>
      <c r="B911" t="s">
        <v>88993</v>
      </c>
      <c r="C911">
        <v>613501</v>
      </c>
      <c r="D911" s="7">
        <v>40283.463888888888</v>
      </c>
    </row>
    <row r="912" spans="1:4">
      <c r="A912">
        <v>141724</v>
      </c>
      <c r="B912" t="s">
        <v>88994</v>
      </c>
      <c r="C912">
        <v>270307</v>
      </c>
      <c r="D912" s="7">
        <v>41513.404166666667</v>
      </c>
    </row>
    <row r="913" spans="1:4">
      <c r="A913">
        <v>141725</v>
      </c>
      <c r="B913" t="s">
        <v>88995</v>
      </c>
      <c r="C913">
        <v>668501</v>
      </c>
      <c r="D913" s="7">
        <v>39995</v>
      </c>
    </row>
    <row r="914" spans="1:4">
      <c r="A914">
        <v>141726</v>
      </c>
      <c r="B914" t="s">
        <v>88996</v>
      </c>
      <c r="C914">
        <v>668501</v>
      </c>
      <c r="D914" s="7">
        <v>42760.7</v>
      </c>
    </row>
    <row r="915" spans="1:4">
      <c r="A915">
        <v>141727</v>
      </c>
      <c r="B915" t="s">
        <v>88997</v>
      </c>
      <c r="C915">
        <v>668505</v>
      </c>
      <c r="D915" s="7">
        <v>43048.46875</v>
      </c>
    </row>
    <row r="916" spans="1:4">
      <c r="A916">
        <v>141728</v>
      </c>
      <c r="B916" t="s">
        <v>88998</v>
      </c>
      <c r="C916">
        <v>666181</v>
      </c>
      <c r="D916" s="7">
        <v>39995</v>
      </c>
    </row>
    <row r="917" spans="1:4">
      <c r="A917">
        <v>141729</v>
      </c>
      <c r="B917" t="s">
        <v>88999</v>
      </c>
      <c r="C917">
        <v>641001</v>
      </c>
      <c r="D917" s="7">
        <v>39995</v>
      </c>
    </row>
    <row r="918" spans="1:4">
      <c r="A918">
        <v>141730</v>
      </c>
      <c r="B918" t="s">
        <v>89000</v>
      </c>
      <c r="C918">
        <v>640501</v>
      </c>
      <c r="D918" s="7">
        <v>41192.50277777778</v>
      </c>
    </row>
    <row r="919" spans="1:4">
      <c r="A919">
        <v>141731</v>
      </c>
      <c r="B919" t="s">
        <v>89001</v>
      </c>
      <c r="C919">
        <v>643501</v>
      </c>
      <c r="D919" s="7">
        <v>39995</v>
      </c>
    </row>
    <row r="920" spans="1:4">
      <c r="A920">
        <v>141732</v>
      </c>
      <c r="B920" t="s">
        <v>89002</v>
      </c>
      <c r="C920">
        <v>641001</v>
      </c>
      <c r="D920" s="7">
        <v>41121.371527777781</v>
      </c>
    </row>
    <row r="921" spans="1:4">
      <c r="A921">
        <v>141733</v>
      </c>
      <c r="B921" t="s">
        <v>89003</v>
      </c>
      <c r="C921">
        <v>640501</v>
      </c>
      <c r="D921" s="7">
        <v>41121.370833333334</v>
      </c>
    </row>
    <row r="922" spans="1:4">
      <c r="A922">
        <v>141734</v>
      </c>
      <c r="B922" t="s">
        <v>89004</v>
      </c>
      <c r="C922">
        <v>642501</v>
      </c>
      <c r="D922" s="7">
        <v>39995</v>
      </c>
    </row>
    <row r="923" spans="1:4">
      <c r="A923">
        <v>141735</v>
      </c>
      <c r="B923" t="s">
        <v>89005</v>
      </c>
      <c r="C923">
        <v>660315</v>
      </c>
      <c r="D923" s="7">
        <v>39995</v>
      </c>
    </row>
    <row r="924" spans="1:4">
      <c r="A924">
        <v>141736</v>
      </c>
      <c r="B924" t="s">
        <v>89006</v>
      </c>
      <c r="C924">
        <v>660025</v>
      </c>
      <c r="D924" s="7">
        <v>39995</v>
      </c>
    </row>
    <row r="925" spans="1:4">
      <c r="A925">
        <v>141737</v>
      </c>
      <c r="B925" t="s">
        <v>89007</v>
      </c>
      <c r="C925">
        <v>661301</v>
      </c>
      <c r="D925" s="7">
        <v>40939.526388888888</v>
      </c>
    </row>
    <row r="926" spans="1:4">
      <c r="A926">
        <v>141738</v>
      </c>
      <c r="B926" t="s">
        <v>89008</v>
      </c>
      <c r="C926">
        <v>668901</v>
      </c>
      <c r="D926" s="7">
        <v>41081.604166666664</v>
      </c>
    </row>
    <row r="927" spans="1:4">
      <c r="A927">
        <v>141739</v>
      </c>
      <c r="B927" t="s">
        <v>89009</v>
      </c>
      <c r="C927">
        <v>668610</v>
      </c>
      <c r="D927" s="7">
        <v>39995</v>
      </c>
    </row>
    <row r="928" spans="1:4">
      <c r="A928">
        <v>141740</v>
      </c>
      <c r="B928" t="s">
        <v>89010</v>
      </c>
      <c r="C928">
        <v>613530</v>
      </c>
      <c r="D928" s="7">
        <v>40458.627083333333</v>
      </c>
    </row>
    <row r="929" spans="1:4">
      <c r="A929">
        <v>141741</v>
      </c>
      <c r="B929" t="s">
        <v>89011</v>
      </c>
      <c r="C929">
        <v>668901</v>
      </c>
      <c r="D929" s="7">
        <v>40939.526388888888</v>
      </c>
    </row>
    <row r="930" spans="1:4">
      <c r="A930">
        <v>141742</v>
      </c>
      <c r="B930" t="s">
        <v>89012</v>
      </c>
      <c r="C930">
        <v>665210</v>
      </c>
      <c r="D930" s="7">
        <v>39995</v>
      </c>
    </row>
    <row r="931" spans="1:4">
      <c r="A931">
        <v>141743</v>
      </c>
      <c r="B931" t="s">
        <v>89013</v>
      </c>
      <c r="C931">
        <v>660225</v>
      </c>
      <c r="D931" s="7">
        <v>39995</v>
      </c>
    </row>
    <row r="932" spans="1:4">
      <c r="A932">
        <v>141744</v>
      </c>
      <c r="B932" t="s">
        <v>89014</v>
      </c>
      <c r="C932">
        <v>668901</v>
      </c>
      <c r="D932" s="7">
        <v>43159.567361111112</v>
      </c>
    </row>
    <row r="933" spans="1:4">
      <c r="A933">
        <v>141745</v>
      </c>
      <c r="B933" t="s">
        <v>89015</v>
      </c>
      <c r="C933">
        <v>660301</v>
      </c>
      <c r="D933" s="7">
        <v>39995</v>
      </c>
    </row>
    <row r="934" spans="1:4">
      <c r="A934">
        <v>141746</v>
      </c>
      <c r="B934" t="s">
        <v>89016</v>
      </c>
      <c r="C934">
        <v>613001</v>
      </c>
      <c r="D934" s="7">
        <v>40835.386111111111</v>
      </c>
    </row>
    <row r="935" spans="1:4">
      <c r="A935">
        <v>141747</v>
      </c>
      <c r="B935" t="s">
        <v>89017</v>
      </c>
      <c r="C935">
        <v>669101</v>
      </c>
      <c r="D935" s="7">
        <v>41171.654166666667</v>
      </c>
    </row>
    <row r="936" spans="1:4">
      <c r="A936">
        <v>141748</v>
      </c>
      <c r="B936" t="s">
        <v>89018</v>
      </c>
      <c r="C936">
        <v>664201</v>
      </c>
      <c r="D936" s="7">
        <v>41074.441666666666</v>
      </c>
    </row>
    <row r="937" spans="1:4">
      <c r="A937">
        <v>141749</v>
      </c>
      <c r="B937" t="s">
        <v>89019</v>
      </c>
      <c r="C937">
        <v>668701</v>
      </c>
      <c r="D937" s="7">
        <v>39995</v>
      </c>
    </row>
    <row r="938" spans="1:4">
      <c r="A938">
        <v>141750</v>
      </c>
      <c r="B938" t="s">
        <v>89020</v>
      </c>
      <c r="C938">
        <v>666201</v>
      </c>
      <c r="D938" s="7">
        <v>39995</v>
      </c>
    </row>
    <row r="939" spans="1:4">
      <c r="A939">
        <v>141751</v>
      </c>
      <c r="B939" t="s">
        <v>89021</v>
      </c>
      <c r="C939">
        <v>664601</v>
      </c>
      <c r="D939" s="7">
        <v>42572.42083333333</v>
      </c>
    </row>
    <row r="940" spans="1:4">
      <c r="A940">
        <v>141752</v>
      </c>
      <c r="B940" t="s">
        <v>89022</v>
      </c>
      <c r="C940">
        <v>664211</v>
      </c>
      <c r="D940" s="7">
        <v>39995</v>
      </c>
    </row>
    <row r="941" spans="1:4">
      <c r="A941">
        <v>141753</v>
      </c>
      <c r="B941" t="s">
        <v>89023</v>
      </c>
      <c r="C941">
        <v>668901</v>
      </c>
      <c r="D941" s="7">
        <v>40877.668749999997</v>
      </c>
    </row>
    <row r="942" spans="1:4">
      <c r="A942">
        <v>141754</v>
      </c>
      <c r="B942" t="s">
        <v>89024</v>
      </c>
      <c r="C942">
        <v>642001</v>
      </c>
      <c r="D942" s="7">
        <v>41192.49722222222</v>
      </c>
    </row>
    <row r="943" spans="1:4">
      <c r="A943">
        <v>141755</v>
      </c>
      <c r="B943" t="s">
        <v>89025</v>
      </c>
      <c r="C943">
        <v>560402</v>
      </c>
      <c r="D943" s="7">
        <v>39995</v>
      </c>
    </row>
    <row r="944" spans="1:4">
      <c r="A944">
        <v>141756</v>
      </c>
      <c r="B944" t="s">
        <v>89026</v>
      </c>
      <c r="C944">
        <v>666701</v>
      </c>
      <c r="D944" s="7">
        <v>41652.451388888891</v>
      </c>
    </row>
    <row r="945" spans="1:4">
      <c r="A945">
        <v>141757</v>
      </c>
      <c r="B945" t="s">
        <v>89027</v>
      </c>
      <c r="C945">
        <v>665001</v>
      </c>
      <c r="D945" s="7">
        <v>39995</v>
      </c>
    </row>
    <row r="946" spans="1:4">
      <c r="A946">
        <v>141758</v>
      </c>
      <c r="B946" t="s">
        <v>89028</v>
      </c>
      <c r="C946">
        <v>640001</v>
      </c>
      <c r="D946" s="7">
        <v>39995</v>
      </c>
    </row>
    <row r="947" spans="1:4">
      <c r="A947">
        <v>141759</v>
      </c>
      <c r="B947" t="s">
        <v>89029</v>
      </c>
      <c r="C947">
        <v>665001</v>
      </c>
      <c r="D947" s="7">
        <v>40939.527083333334</v>
      </c>
    </row>
    <row r="948" spans="1:4">
      <c r="A948">
        <v>141760</v>
      </c>
      <c r="B948" t="s">
        <v>89030</v>
      </c>
      <c r="C948">
        <v>664801</v>
      </c>
      <c r="D948" s="7">
        <v>39995</v>
      </c>
    </row>
    <row r="949" spans="1:4">
      <c r="A949">
        <v>141761</v>
      </c>
      <c r="B949" t="s">
        <v>89031</v>
      </c>
      <c r="C949">
        <v>665210</v>
      </c>
      <c r="D949" s="7">
        <v>40850.697916666664</v>
      </c>
    </row>
    <row r="950" spans="1:4">
      <c r="A950">
        <v>141762</v>
      </c>
      <c r="B950" t="s">
        <v>89032</v>
      </c>
      <c r="C950">
        <v>641501</v>
      </c>
      <c r="D950" s="7">
        <v>39995</v>
      </c>
    </row>
    <row r="951" spans="1:4">
      <c r="A951">
        <v>141763</v>
      </c>
      <c r="B951" t="s">
        <v>89033</v>
      </c>
      <c r="C951">
        <v>643001</v>
      </c>
      <c r="D951" s="7">
        <v>39995</v>
      </c>
    </row>
    <row r="952" spans="1:4">
      <c r="A952">
        <v>141764</v>
      </c>
      <c r="B952" t="s">
        <v>89034</v>
      </c>
      <c r="C952">
        <v>668601</v>
      </c>
      <c r="D952" s="7">
        <v>43192.435416666667</v>
      </c>
    </row>
    <row r="953" spans="1:4">
      <c r="A953">
        <v>141765</v>
      </c>
      <c r="B953" t="s">
        <v>89035</v>
      </c>
      <c r="C953">
        <v>666941</v>
      </c>
      <c r="D953" s="7">
        <v>41081.605555555558</v>
      </c>
    </row>
    <row r="954" spans="1:4">
      <c r="A954">
        <v>141766</v>
      </c>
      <c r="B954" t="s">
        <v>89036</v>
      </c>
      <c r="C954">
        <v>665201</v>
      </c>
      <c r="D954" s="7">
        <v>40939.527083333334</v>
      </c>
    </row>
    <row r="955" spans="1:4">
      <c r="A955">
        <v>141767</v>
      </c>
      <c r="B955" t="s">
        <v>89037</v>
      </c>
      <c r="C955">
        <v>669001</v>
      </c>
      <c r="D955" s="7">
        <v>39995</v>
      </c>
    </row>
    <row r="956" spans="1:4">
      <c r="A956">
        <v>141768</v>
      </c>
      <c r="B956" t="s">
        <v>89038</v>
      </c>
      <c r="C956">
        <v>669010</v>
      </c>
      <c r="D956" s="7">
        <v>41019.606249999997</v>
      </c>
    </row>
    <row r="957" spans="1:4">
      <c r="A957">
        <v>141769</v>
      </c>
      <c r="B957" t="s">
        <v>89039</v>
      </c>
      <c r="C957">
        <v>666431</v>
      </c>
      <c r="D957" s="7">
        <v>42409.574999999997</v>
      </c>
    </row>
    <row r="958" spans="1:4">
      <c r="A958">
        <v>141770</v>
      </c>
      <c r="B958" t="s">
        <v>89040</v>
      </c>
      <c r="C958">
        <v>591101</v>
      </c>
      <c r="D958" s="7">
        <v>43049.328472222223</v>
      </c>
    </row>
    <row r="959" spans="1:4">
      <c r="A959">
        <v>141771</v>
      </c>
      <c r="B959" t="s">
        <v>89041</v>
      </c>
      <c r="C959">
        <v>660015</v>
      </c>
      <c r="D959" s="7">
        <v>39995</v>
      </c>
    </row>
    <row r="960" spans="1:4">
      <c r="A960">
        <v>141772</v>
      </c>
      <c r="B960" t="s">
        <v>89042</v>
      </c>
      <c r="C960">
        <v>666001</v>
      </c>
      <c r="D960" s="7">
        <v>40512.489583333336</v>
      </c>
    </row>
    <row r="961" spans="1:4">
      <c r="A961">
        <v>141773</v>
      </c>
      <c r="B961" t="s">
        <v>89043</v>
      </c>
      <c r="C961">
        <v>668910</v>
      </c>
      <c r="D961" s="7">
        <v>43159.568055555559</v>
      </c>
    </row>
    <row r="962" spans="1:4">
      <c r="A962">
        <v>141774</v>
      </c>
      <c r="B962" t="s">
        <v>89044</v>
      </c>
      <c r="C962">
        <v>660201</v>
      </c>
      <c r="D962" s="7">
        <v>39995</v>
      </c>
    </row>
    <row r="963" spans="1:4">
      <c r="A963">
        <v>141775</v>
      </c>
      <c r="B963" t="s">
        <v>89045</v>
      </c>
      <c r="C963">
        <v>550301</v>
      </c>
      <c r="D963" s="7">
        <v>43028.343055555553</v>
      </c>
    </row>
    <row r="964" spans="1:4">
      <c r="A964">
        <v>141776</v>
      </c>
      <c r="B964" t="s">
        <v>89046</v>
      </c>
      <c r="C964">
        <v>618001</v>
      </c>
      <c r="D964" s="7">
        <v>40121.469444444447</v>
      </c>
    </row>
    <row r="965" spans="1:4">
      <c r="A965">
        <v>141777</v>
      </c>
      <c r="B965" t="s">
        <v>89047</v>
      </c>
      <c r="C965">
        <v>668501</v>
      </c>
      <c r="D965" s="7">
        <v>40458.633333333331</v>
      </c>
    </row>
    <row r="966" spans="1:4">
      <c r="A966">
        <v>141778</v>
      </c>
      <c r="B966" t="s">
        <v>89048</v>
      </c>
      <c r="C966">
        <v>666431</v>
      </c>
      <c r="D966" s="7">
        <v>42391.464583333334</v>
      </c>
    </row>
    <row r="967" spans="1:4">
      <c r="A967">
        <v>141779</v>
      </c>
      <c r="B967" t="s">
        <v>89049</v>
      </c>
      <c r="C967">
        <v>664430</v>
      </c>
      <c r="D967" s="7">
        <v>39995</v>
      </c>
    </row>
    <row r="968" spans="1:4">
      <c r="A968">
        <v>141780</v>
      </c>
      <c r="B968" t="s">
        <v>89050</v>
      </c>
      <c r="C968">
        <v>665201</v>
      </c>
      <c r="D968" s="7">
        <v>40737.491666666669</v>
      </c>
    </row>
    <row r="969" spans="1:4">
      <c r="A969">
        <v>141781</v>
      </c>
      <c r="B969" t="s">
        <v>89051</v>
      </c>
      <c r="C969">
        <v>668801</v>
      </c>
      <c r="D969" s="7">
        <v>40458.633333333331</v>
      </c>
    </row>
    <row r="970" spans="1:4">
      <c r="A970">
        <v>141782</v>
      </c>
      <c r="B970" t="s">
        <v>89052</v>
      </c>
      <c r="C970">
        <v>668901</v>
      </c>
      <c r="D970" s="7">
        <v>41751.589583333334</v>
      </c>
    </row>
    <row r="971" spans="1:4">
      <c r="A971">
        <v>141783</v>
      </c>
      <c r="B971" t="s">
        <v>89053</v>
      </c>
      <c r="C971">
        <v>668701</v>
      </c>
      <c r="D971" s="7">
        <v>40939.527777777781</v>
      </c>
    </row>
    <row r="972" spans="1:4">
      <c r="A972">
        <v>141784</v>
      </c>
      <c r="B972" t="s">
        <v>89054</v>
      </c>
      <c r="C972">
        <v>660305</v>
      </c>
      <c r="D972" s="7">
        <v>40585.647222222222</v>
      </c>
    </row>
    <row r="973" spans="1:4">
      <c r="A973">
        <v>141785</v>
      </c>
      <c r="B973" t="s">
        <v>89055</v>
      </c>
      <c r="C973">
        <v>660305</v>
      </c>
      <c r="D973" s="7">
        <v>39995</v>
      </c>
    </row>
    <row r="974" spans="1:4">
      <c r="A974">
        <v>141786</v>
      </c>
      <c r="B974" t="s">
        <v>89056</v>
      </c>
      <c r="C974">
        <v>668701</v>
      </c>
      <c r="D974" s="7">
        <v>40303.495138888888</v>
      </c>
    </row>
    <row r="975" spans="1:4">
      <c r="A975">
        <v>141787</v>
      </c>
      <c r="B975" t="s">
        <v>89057</v>
      </c>
      <c r="C975">
        <v>664801</v>
      </c>
      <c r="D975" s="7">
        <v>39995</v>
      </c>
    </row>
    <row r="976" spans="1:4">
      <c r="A976">
        <v>141788</v>
      </c>
      <c r="B976" t="s">
        <v>89058</v>
      </c>
      <c r="C976">
        <v>660225</v>
      </c>
      <c r="D976" s="7">
        <v>40939.527777777781</v>
      </c>
    </row>
    <row r="977" spans="1:4">
      <c r="A977">
        <v>141789</v>
      </c>
      <c r="B977" t="s">
        <v>89059</v>
      </c>
      <c r="C977">
        <v>665401</v>
      </c>
      <c r="D977" s="7">
        <v>39995</v>
      </c>
    </row>
    <row r="978" spans="1:4">
      <c r="A978">
        <v>141790</v>
      </c>
      <c r="B978" t="s">
        <v>89060</v>
      </c>
      <c r="C978">
        <v>270101</v>
      </c>
      <c r="D978" s="7">
        <v>39995</v>
      </c>
    </row>
    <row r="979" spans="1:4">
      <c r="A979">
        <v>141791</v>
      </c>
      <c r="B979" t="s">
        <v>89061</v>
      </c>
      <c r="C979">
        <v>270101</v>
      </c>
      <c r="D979" s="7">
        <v>39995</v>
      </c>
    </row>
    <row r="980" spans="1:4">
      <c r="A980">
        <v>141792</v>
      </c>
      <c r="B980" t="s">
        <v>89062</v>
      </c>
      <c r="C980">
        <v>665201</v>
      </c>
      <c r="D980" s="7">
        <v>40850.697916666664</v>
      </c>
    </row>
    <row r="981" spans="1:4">
      <c r="A981">
        <v>141793</v>
      </c>
      <c r="B981" t="s">
        <v>89063</v>
      </c>
      <c r="C981">
        <v>665201</v>
      </c>
      <c r="D981" s="7">
        <v>40737.492361111108</v>
      </c>
    </row>
    <row r="982" spans="1:4">
      <c r="A982">
        <v>141794</v>
      </c>
      <c r="B982" t="s">
        <v>89064</v>
      </c>
      <c r="C982">
        <v>270110</v>
      </c>
      <c r="D982" s="7">
        <v>40037.579861111109</v>
      </c>
    </row>
    <row r="983" spans="1:4">
      <c r="A983">
        <v>141795</v>
      </c>
      <c r="B983" t="s">
        <v>89065</v>
      </c>
      <c r="C983">
        <v>270301</v>
      </c>
      <c r="D983" s="7">
        <v>39995</v>
      </c>
    </row>
    <row r="984" spans="1:4">
      <c r="A984">
        <v>141796</v>
      </c>
      <c r="B984" t="s">
        <v>89066</v>
      </c>
      <c r="C984">
        <v>664601</v>
      </c>
      <c r="D984" s="7">
        <v>42793.567361111112</v>
      </c>
    </row>
    <row r="985" spans="1:4">
      <c r="A985">
        <v>141797</v>
      </c>
      <c r="B985" t="s">
        <v>89067</v>
      </c>
      <c r="C985">
        <v>669110</v>
      </c>
      <c r="D985" s="7">
        <v>43140.463888888888</v>
      </c>
    </row>
    <row r="986" spans="1:4">
      <c r="A986">
        <v>141798</v>
      </c>
      <c r="B986" t="s">
        <v>89068</v>
      </c>
      <c r="C986">
        <v>665201</v>
      </c>
      <c r="D986" s="7">
        <v>39995</v>
      </c>
    </row>
    <row r="987" spans="1:4">
      <c r="A987">
        <v>141799</v>
      </c>
      <c r="B987" t="s">
        <v>89069</v>
      </c>
      <c r="C987">
        <v>666126</v>
      </c>
      <c r="D987" s="7">
        <v>43140.463888888888</v>
      </c>
    </row>
    <row r="988" spans="1:4">
      <c r="A988">
        <v>141800</v>
      </c>
      <c r="B988" t="s">
        <v>89070</v>
      </c>
      <c r="D988" s="7">
        <v>43221</v>
      </c>
    </row>
    <row r="989" spans="1:4">
      <c r="A989">
        <v>141801</v>
      </c>
      <c r="B989" t="s">
        <v>89071</v>
      </c>
      <c r="C989">
        <v>641501</v>
      </c>
      <c r="D989" s="7">
        <v>41702.477777777778</v>
      </c>
    </row>
    <row r="990" spans="1:4">
      <c r="A990">
        <v>141802</v>
      </c>
      <c r="B990" t="s">
        <v>89072</v>
      </c>
      <c r="C990">
        <v>640501</v>
      </c>
      <c r="D990" s="7">
        <v>40896.472222222219</v>
      </c>
    </row>
    <row r="991" spans="1:4">
      <c r="A991">
        <v>141803</v>
      </c>
      <c r="B991" t="s">
        <v>89073</v>
      </c>
      <c r="C991">
        <v>640001</v>
      </c>
      <c r="D991" s="7">
        <v>42461</v>
      </c>
    </row>
    <row r="992" spans="1:4">
      <c r="A992">
        <v>141804</v>
      </c>
      <c r="B992" t="s">
        <v>89074</v>
      </c>
      <c r="C992">
        <v>640001</v>
      </c>
      <c r="D992" s="7">
        <v>42461</v>
      </c>
    </row>
    <row r="993" spans="1:4">
      <c r="A993">
        <v>141805</v>
      </c>
      <c r="B993" t="s">
        <v>89075</v>
      </c>
      <c r="C993">
        <v>641501</v>
      </c>
      <c r="D993" s="7">
        <v>42461</v>
      </c>
    </row>
    <row r="994" spans="1:4">
      <c r="A994">
        <v>141806</v>
      </c>
      <c r="B994" t="s">
        <v>89076</v>
      </c>
      <c r="C994">
        <v>642501</v>
      </c>
      <c r="D994" s="7">
        <v>42461</v>
      </c>
    </row>
    <row r="995" spans="1:4">
      <c r="A995">
        <v>141807</v>
      </c>
      <c r="B995" t="s">
        <v>89077</v>
      </c>
      <c r="C995">
        <v>640501</v>
      </c>
      <c r="D995" s="7">
        <v>42461</v>
      </c>
    </row>
    <row r="996" spans="1:4">
      <c r="A996">
        <v>141808</v>
      </c>
      <c r="B996" t="s">
        <v>89078</v>
      </c>
      <c r="C996">
        <v>641001</v>
      </c>
      <c r="D996" s="7">
        <v>42522</v>
      </c>
    </row>
    <row r="997" spans="1:4">
      <c r="A997">
        <v>141809</v>
      </c>
      <c r="B997" t="s">
        <v>89079</v>
      </c>
      <c r="C997">
        <v>644501</v>
      </c>
      <c r="D997" s="7">
        <v>42522</v>
      </c>
    </row>
    <row r="998" spans="1:4">
      <c r="A998">
        <v>141810</v>
      </c>
      <c r="B998" t="s">
        <v>89080</v>
      </c>
      <c r="C998">
        <v>570701</v>
      </c>
      <c r="D998" s="7">
        <v>42767</v>
      </c>
    </row>
    <row r="999" spans="1:4">
      <c r="A999">
        <v>141811</v>
      </c>
      <c r="B999" t="s">
        <v>89081</v>
      </c>
      <c r="C999">
        <v>644001</v>
      </c>
      <c r="D999" s="7">
        <v>43313</v>
      </c>
    </row>
    <row r="1000" spans="1:4">
      <c r="A1000">
        <v>141817</v>
      </c>
      <c r="B1000" t="s">
        <v>89082</v>
      </c>
      <c r="C1000">
        <v>540491</v>
      </c>
      <c r="D1000" s="7">
        <v>41955.490277777775</v>
      </c>
    </row>
    <row r="1001" spans="1:4">
      <c r="A1001">
        <v>141818</v>
      </c>
      <c r="B1001" t="s">
        <v>89083</v>
      </c>
      <c r="C1001">
        <v>540310</v>
      </c>
      <c r="D1001" s="7">
        <v>39995</v>
      </c>
    </row>
    <row r="1002" spans="1:4">
      <c r="A1002">
        <v>141822</v>
      </c>
      <c r="B1002" t="s">
        <v>89084</v>
      </c>
      <c r="C1002">
        <v>540407</v>
      </c>
      <c r="D1002" s="7">
        <v>41873.594444444447</v>
      </c>
    </row>
    <row r="1003" spans="1:4">
      <c r="A1003">
        <v>141823</v>
      </c>
      <c r="B1003" t="s">
        <v>89085</v>
      </c>
      <c r="C1003">
        <v>540409</v>
      </c>
      <c r="D1003" s="7">
        <v>41873.598611111112</v>
      </c>
    </row>
    <row r="1004" spans="1:4">
      <c r="A1004">
        <v>141824</v>
      </c>
      <c r="B1004" t="s">
        <v>89086</v>
      </c>
      <c r="C1004">
        <v>540101</v>
      </c>
      <c r="D1004" s="7">
        <v>39995</v>
      </c>
    </row>
    <row r="1005" spans="1:4">
      <c r="A1005">
        <v>141827</v>
      </c>
      <c r="B1005" t="s">
        <v>89087</v>
      </c>
      <c r="C1005">
        <v>540101</v>
      </c>
      <c r="D1005" s="7">
        <v>41873.584722222222</v>
      </c>
    </row>
    <row r="1006" spans="1:4">
      <c r="A1006">
        <v>141828</v>
      </c>
      <c r="B1006" t="s">
        <v>89088</v>
      </c>
      <c r="C1006">
        <v>540403</v>
      </c>
      <c r="D1006" s="7">
        <v>39995</v>
      </c>
    </row>
    <row r="1007" spans="1:4">
      <c r="A1007">
        <v>141829</v>
      </c>
      <c r="B1007" t="s">
        <v>89089</v>
      </c>
      <c r="C1007">
        <v>540403</v>
      </c>
      <c r="D1007" s="7">
        <v>39995</v>
      </c>
    </row>
    <row r="1008" spans="1:4">
      <c r="A1008">
        <v>141830</v>
      </c>
      <c r="B1008" t="s">
        <v>89090</v>
      </c>
      <c r="C1008">
        <v>550404</v>
      </c>
      <c r="D1008" s="7">
        <v>41816.48333333333</v>
      </c>
    </row>
    <row r="1009" spans="1:4">
      <c r="A1009">
        <v>141831</v>
      </c>
      <c r="B1009" t="s">
        <v>89091</v>
      </c>
      <c r="C1009">
        <v>550408</v>
      </c>
      <c r="D1009" s="7">
        <v>41816.541666666664</v>
      </c>
    </row>
    <row r="1010" spans="1:4">
      <c r="A1010">
        <v>141832</v>
      </c>
      <c r="B1010" t="s">
        <v>89092</v>
      </c>
      <c r="C1010">
        <v>550403</v>
      </c>
      <c r="D1010" s="7">
        <v>39995</v>
      </c>
    </row>
    <row r="1011" spans="1:4">
      <c r="A1011">
        <v>141833</v>
      </c>
      <c r="B1011" t="s">
        <v>89093</v>
      </c>
      <c r="C1011">
        <v>550406</v>
      </c>
      <c r="D1011" s="7">
        <v>39995</v>
      </c>
    </row>
    <row r="1012" spans="1:4">
      <c r="A1012">
        <v>141834</v>
      </c>
      <c r="B1012" t="s">
        <v>89094</v>
      </c>
      <c r="C1012">
        <v>550401</v>
      </c>
      <c r="D1012" s="7">
        <v>41816.580555555556</v>
      </c>
    </row>
    <row r="1013" spans="1:4">
      <c r="A1013">
        <v>141835</v>
      </c>
      <c r="B1013" t="s">
        <v>89095</v>
      </c>
      <c r="C1013">
        <v>550404</v>
      </c>
      <c r="D1013" s="7">
        <v>41816.586805555555</v>
      </c>
    </row>
    <row r="1014" spans="1:4">
      <c r="A1014">
        <v>141836</v>
      </c>
      <c r="B1014" t="s">
        <v>89097</v>
      </c>
      <c r="C1014">
        <v>664781</v>
      </c>
      <c r="D1014" s="7">
        <v>40690.571527777778</v>
      </c>
    </row>
    <row r="1015" spans="1:4">
      <c r="A1015">
        <v>141837</v>
      </c>
      <c r="B1015" t="s">
        <v>89098</v>
      </c>
      <c r="C1015">
        <v>550404</v>
      </c>
      <c r="D1015" s="7">
        <v>43300.650694444441</v>
      </c>
    </row>
    <row r="1016" spans="1:4">
      <c r="A1016">
        <v>141857</v>
      </c>
      <c r="B1016" t="s">
        <v>89099</v>
      </c>
      <c r="C1016">
        <v>591101</v>
      </c>
      <c r="D1016" s="7">
        <v>39995</v>
      </c>
    </row>
    <row r="1017" spans="1:4">
      <c r="A1017">
        <v>141858</v>
      </c>
      <c r="B1017" t="s">
        <v>89100</v>
      </c>
      <c r="C1017">
        <v>540408</v>
      </c>
      <c r="D1017" s="7">
        <v>41873.595833333333</v>
      </c>
    </row>
    <row r="1018" spans="1:4">
      <c r="A1018">
        <v>141860</v>
      </c>
      <c r="B1018" t="s">
        <v>89101</v>
      </c>
      <c r="C1018">
        <v>545101</v>
      </c>
      <c r="D1018" s="7">
        <v>39995</v>
      </c>
    </row>
    <row r="1019" spans="1:4">
      <c r="A1019">
        <v>141861</v>
      </c>
      <c r="B1019" t="s">
        <v>89102</v>
      </c>
      <c r="C1019">
        <v>540408</v>
      </c>
      <c r="D1019" s="7">
        <v>41873.59652777778</v>
      </c>
    </row>
    <row r="1020" spans="1:4">
      <c r="A1020">
        <v>141862</v>
      </c>
      <c r="B1020" t="s">
        <v>89103</v>
      </c>
      <c r="C1020">
        <v>545202</v>
      </c>
      <c r="D1020" s="7">
        <v>39995</v>
      </c>
    </row>
    <row r="1021" spans="1:4">
      <c r="A1021">
        <v>141863</v>
      </c>
      <c r="B1021" t="s">
        <v>89104</v>
      </c>
      <c r="C1021">
        <v>545104</v>
      </c>
      <c r="D1021" s="7">
        <v>42426.439583333333</v>
      </c>
    </row>
    <row r="1022" spans="1:4">
      <c r="A1022">
        <v>141864</v>
      </c>
      <c r="B1022" t="s">
        <v>89105</v>
      </c>
      <c r="C1022">
        <v>545103</v>
      </c>
      <c r="D1022" s="7">
        <v>42426.43472222222</v>
      </c>
    </row>
    <row r="1023" spans="1:4">
      <c r="A1023">
        <v>141878</v>
      </c>
      <c r="B1023" t="s">
        <v>89106</v>
      </c>
      <c r="C1023">
        <v>513201</v>
      </c>
      <c r="D1023" s="7">
        <v>40562.679166666669</v>
      </c>
    </row>
    <row r="1024" spans="1:4">
      <c r="A1024">
        <v>141883</v>
      </c>
      <c r="B1024" t="s">
        <v>89107</v>
      </c>
      <c r="C1024">
        <v>540101</v>
      </c>
      <c r="D1024" s="7">
        <v>42041.387499999997</v>
      </c>
    </row>
    <row r="1025" spans="1:4">
      <c r="A1025">
        <v>141884</v>
      </c>
      <c r="B1025" t="s">
        <v>89108</v>
      </c>
      <c r="C1025">
        <v>112002</v>
      </c>
      <c r="D1025" s="7">
        <v>39995</v>
      </c>
    </row>
    <row r="1026" spans="1:4">
      <c r="A1026">
        <v>141900</v>
      </c>
      <c r="B1026" t="s">
        <v>89109</v>
      </c>
      <c r="C1026">
        <v>560501</v>
      </c>
      <c r="D1026" s="7">
        <v>43040.400694444441</v>
      </c>
    </row>
    <row r="1027" spans="1:4">
      <c r="A1027">
        <v>141903</v>
      </c>
      <c r="B1027" t="s">
        <v>89110</v>
      </c>
      <c r="C1027">
        <v>252101</v>
      </c>
      <c r="D1027" s="7">
        <v>42927.356944444444</v>
      </c>
    </row>
    <row r="1028" spans="1:4">
      <c r="A1028">
        <v>141904</v>
      </c>
      <c r="B1028" t="s">
        <v>89111</v>
      </c>
      <c r="C1028">
        <v>240210</v>
      </c>
      <c r="D1028" s="7">
        <v>39995</v>
      </c>
    </row>
    <row r="1029" spans="1:4">
      <c r="A1029">
        <v>141905</v>
      </c>
      <c r="B1029" t="s">
        <v>89112</v>
      </c>
      <c r="C1029">
        <v>252101</v>
      </c>
      <c r="D1029" s="7">
        <v>42926.70416666667</v>
      </c>
    </row>
    <row r="1030" spans="1:4">
      <c r="A1030">
        <v>141906</v>
      </c>
      <c r="B1030" t="s">
        <v>89113</v>
      </c>
      <c r="C1030">
        <v>240205</v>
      </c>
      <c r="D1030" s="7">
        <v>39995</v>
      </c>
    </row>
    <row r="1031" spans="1:4">
      <c r="A1031">
        <v>141907</v>
      </c>
      <c r="B1031" t="s">
        <v>89114</v>
      </c>
      <c r="C1031">
        <v>520101</v>
      </c>
      <c r="D1031" s="7">
        <v>41739.65625</v>
      </c>
    </row>
    <row r="1032" spans="1:4">
      <c r="A1032">
        <v>141908</v>
      </c>
      <c r="B1032" t="s">
        <v>89115</v>
      </c>
      <c r="C1032">
        <v>210190</v>
      </c>
      <c r="D1032" s="7">
        <v>40269</v>
      </c>
    </row>
    <row r="1033" spans="1:4">
      <c r="A1033">
        <v>141909</v>
      </c>
      <c r="B1033" t="s">
        <v>89116</v>
      </c>
      <c r="C1033">
        <v>252101</v>
      </c>
      <c r="D1033" s="7">
        <v>41058.442361111112</v>
      </c>
    </row>
    <row r="1034" spans="1:4">
      <c r="A1034">
        <v>141910</v>
      </c>
      <c r="B1034" t="s">
        <v>89117</v>
      </c>
      <c r="C1034">
        <v>240203</v>
      </c>
      <c r="D1034" s="7">
        <v>41699</v>
      </c>
    </row>
    <row r="1035" spans="1:4">
      <c r="A1035">
        <v>141911</v>
      </c>
      <c r="B1035" t="s">
        <v>89118</v>
      </c>
      <c r="C1035">
        <v>210101</v>
      </c>
      <c r="D1035" s="7">
        <v>41730</v>
      </c>
    </row>
    <row r="1036" spans="1:4">
      <c r="A1036">
        <v>141940</v>
      </c>
      <c r="B1036" t="s">
        <v>88541</v>
      </c>
      <c r="C1036">
        <v>660310</v>
      </c>
      <c r="D1036" s="7">
        <v>39995</v>
      </c>
    </row>
    <row r="1037" spans="1:4">
      <c r="A1037">
        <v>141950</v>
      </c>
      <c r="B1037" t="s">
        <v>89119</v>
      </c>
      <c r="C1037">
        <v>660020</v>
      </c>
      <c r="D1037" s="7">
        <v>40939.52847222222</v>
      </c>
    </row>
    <row r="1038" spans="1:4">
      <c r="A1038">
        <v>141951</v>
      </c>
      <c r="B1038" t="s">
        <v>89120</v>
      </c>
      <c r="C1038">
        <v>664201</v>
      </c>
      <c r="D1038" s="7">
        <v>39995</v>
      </c>
    </row>
    <row r="1039" spans="1:4">
      <c r="A1039">
        <v>141952</v>
      </c>
      <c r="B1039" t="s">
        <v>89121</v>
      </c>
      <c r="C1039">
        <v>660101</v>
      </c>
      <c r="D1039" s="7">
        <v>39995</v>
      </c>
    </row>
    <row r="1040" spans="1:4">
      <c r="A1040">
        <v>141954</v>
      </c>
      <c r="B1040" t="s">
        <v>89122</v>
      </c>
      <c r="C1040">
        <v>666201</v>
      </c>
      <c r="D1040" s="7">
        <v>43159.567361111112</v>
      </c>
    </row>
    <row r="1041" spans="1:4">
      <c r="A1041">
        <v>141955</v>
      </c>
      <c r="B1041" t="s">
        <v>89123</v>
      </c>
      <c r="C1041">
        <v>668901</v>
      </c>
      <c r="D1041" s="7">
        <v>39995</v>
      </c>
    </row>
    <row r="1042" spans="1:4">
      <c r="A1042">
        <v>141956</v>
      </c>
      <c r="B1042" t="s">
        <v>89124</v>
      </c>
      <c r="C1042">
        <v>660015</v>
      </c>
      <c r="D1042" s="7">
        <v>39995</v>
      </c>
    </row>
    <row r="1043" spans="1:4">
      <c r="A1043">
        <v>141957</v>
      </c>
      <c r="B1043" t="s">
        <v>89125</v>
      </c>
      <c r="C1043">
        <v>668901</v>
      </c>
      <c r="D1043" s="7">
        <v>39995</v>
      </c>
    </row>
    <row r="1044" spans="1:4">
      <c r="A1044">
        <v>141958</v>
      </c>
      <c r="B1044" t="s">
        <v>89126</v>
      </c>
      <c r="C1044">
        <v>668701</v>
      </c>
      <c r="D1044" s="7">
        <v>39995</v>
      </c>
    </row>
    <row r="1045" spans="1:4">
      <c r="A1045">
        <v>141959</v>
      </c>
      <c r="B1045" t="s">
        <v>89127</v>
      </c>
      <c r="C1045">
        <v>664261</v>
      </c>
      <c r="D1045" s="7">
        <v>40238</v>
      </c>
    </row>
    <row r="1046" spans="1:4">
      <c r="A1046">
        <v>141961</v>
      </c>
      <c r="B1046" t="s">
        <v>89128</v>
      </c>
      <c r="C1046">
        <v>664401</v>
      </c>
      <c r="D1046" s="7">
        <v>39995</v>
      </c>
    </row>
    <row r="1047" spans="1:4">
      <c r="A1047">
        <v>141962</v>
      </c>
      <c r="B1047" t="s">
        <v>89129</v>
      </c>
      <c r="C1047">
        <v>664401</v>
      </c>
      <c r="D1047" s="7">
        <v>41751.592361111114</v>
      </c>
    </row>
    <row r="1048" spans="1:4">
      <c r="A1048">
        <v>141963</v>
      </c>
      <c r="B1048" t="s">
        <v>89130</v>
      </c>
      <c r="C1048">
        <v>664831</v>
      </c>
      <c r="D1048" s="7">
        <v>39995</v>
      </c>
    </row>
    <row r="1049" spans="1:4">
      <c r="A1049">
        <v>141965</v>
      </c>
      <c r="B1049" t="s">
        <v>89131</v>
      </c>
      <c r="C1049">
        <v>664401</v>
      </c>
      <c r="D1049" s="7">
        <v>40044.602777777778</v>
      </c>
    </row>
    <row r="1050" spans="1:4">
      <c r="A1050">
        <v>141966</v>
      </c>
      <c r="B1050" t="s">
        <v>89132</v>
      </c>
      <c r="C1050">
        <v>664401</v>
      </c>
      <c r="D1050" s="7">
        <v>40044.602777777778</v>
      </c>
    </row>
    <row r="1051" spans="1:4">
      <c r="A1051">
        <v>141967</v>
      </c>
      <c r="B1051" t="s">
        <v>89133</v>
      </c>
      <c r="C1051">
        <v>664201</v>
      </c>
      <c r="D1051" s="7">
        <v>41670.506249999999</v>
      </c>
    </row>
    <row r="1052" spans="1:4">
      <c r="A1052">
        <v>141968</v>
      </c>
      <c r="B1052" t="s">
        <v>89134</v>
      </c>
      <c r="C1052">
        <v>664311</v>
      </c>
      <c r="D1052" s="7">
        <v>43130.637499999997</v>
      </c>
    </row>
    <row r="1053" spans="1:4">
      <c r="A1053">
        <v>141969</v>
      </c>
      <c r="B1053" t="s">
        <v>89135</v>
      </c>
      <c r="C1053">
        <v>613001</v>
      </c>
      <c r="D1053" s="7">
        <v>39995</v>
      </c>
    </row>
    <row r="1054" spans="1:4">
      <c r="A1054">
        <v>141970</v>
      </c>
      <c r="B1054" t="s">
        <v>89136</v>
      </c>
      <c r="C1054">
        <v>664231</v>
      </c>
      <c r="D1054" s="7">
        <v>41751.601388888892</v>
      </c>
    </row>
    <row r="1055" spans="1:4">
      <c r="A1055">
        <v>141971</v>
      </c>
      <c r="B1055" t="s">
        <v>89137</v>
      </c>
      <c r="C1055">
        <v>664401</v>
      </c>
      <c r="D1055" s="7">
        <v>40044.602083333331</v>
      </c>
    </row>
    <row r="1056" spans="1:4">
      <c r="A1056">
        <v>141972</v>
      </c>
      <c r="B1056" t="s">
        <v>89138</v>
      </c>
      <c r="C1056">
        <v>664801</v>
      </c>
      <c r="D1056" s="7">
        <v>41751.59652777778</v>
      </c>
    </row>
    <row r="1057" spans="1:4">
      <c r="A1057">
        <v>141973</v>
      </c>
      <c r="B1057" t="s">
        <v>89139</v>
      </c>
      <c r="C1057">
        <v>665201</v>
      </c>
      <c r="D1057" s="7">
        <v>39995</v>
      </c>
    </row>
    <row r="1058" spans="1:4">
      <c r="A1058">
        <v>141974</v>
      </c>
      <c r="B1058" t="s">
        <v>89140</v>
      </c>
      <c r="C1058">
        <v>664801</v>
      </c>
      <c r="D1058" s="7">
        <v>39995</v>
      </c>
    </row>
    <row r="1059" spans="1:4">
      <c r="A1059">
        <v>141980</v>
      </c>
      <c r="B1059" t="s">
        <v>89141</v>
      </c>
      <c r="C1059">
        <v>540408</v>
      </c>
      <c r="D1059" s="7">
        <v>43031.431250000001</v>
      </c>
    </row>
    <row r="1060" spans="1:4">
      <c r="A1060">
        <v>141982</v>
      </c>
      <c r="B1060" t="s">
        <v>89142</v>
      </c>
      <c r="C1060">
        <v>545101</v>
      </c>
      <c r="D1060" s="7">
        <v>39995</v>
      </c>
    </row>
    <row r="1061" spans="1:4">
      <c r="A1061">
        <v>141983</v>
      </c>
      <c r="B1061" t="s">
        <v>89143</v>
      </c>
      <c r="C1061">
        <v>514501</v>
      </c>
      <c r="D1061" s="7">
        <v>39995</v>
      </c>
    </row>
    <row r="1062" spans="1:4">
      <c r="A1062">
        <v>141990</v>
      </c>
      <c r="B1062" t="s">
        <v>89144</v>
      </c>
      <c r="C1062">
        <v>664801</v>
      </c>
      <c r="D1062" s="7">
        <v>39995</v>
      </c>
    </row>
    <row r="1063" spans="1:4">
      <c r="A1063">
        <v>141992</v>
      </c>
      <c r="B1063" t="s">
        <v>89145</v>
      </c>
      <c r="C1063">
        <v>651001</v>
      </c>
      <c r="D1063" s="7">
        <v>39995</v>
      </c>
    </row>
    <row r="1064" spans="1:4">
      <c r="A1064">
        <v>141993</v>
      </c>
      <c r="B1064" t="s">
        <v>89146</v>
      </c>
      <c r="C1064">
        <v>651001</v>
      </c>
      <c r="D1064" s="7">
        <v>39995</v>
      </c>
    </row>
    <row r="1065" spans="1:4">
      <c r="A1065">
        <v>141994</v>
      </c>
      <c r="B1065" t="s">
        <v>89147</v>
      </c>
      <c r="C1065">
        <v>651001</v>
      </c>
      <c r="D1065" s="7">
        <v>39995</v>
      </c>
    </row>
    <row r="1066" spans="1:4">
      <c r="A1066">
        <v>141995</v>
      </c>
      <c r="B1066" t="s">
        <v>89148</v>
      </c>
      <c r="C1066">
        <v>664801</v>
      </c>
      <c r="D1066" s="7">
        <v>41751.597916666666</v>
      </c>
    </row>
    <row r="1067" spans="1:4">
      <c r="A1067">
        <v>141996</v>
      </c>
      <c r="B1067" t="s">
        <v>89149</v>
      </c>
      <c r="C1067">
        <v>651001</v>
      </c>
      <c r="D1067" s="7">
        <v>39995</v>
      </c>
    </row>
    <row r="1068" spans="1:4">
      <c r="A1068">
        <v>142995</v>
      </c>
      <c r="B1068" t="s">
        <v>88382</v>
      </c>
      <c r="C1068">
        <v>660020</v>
      </c>
      <c r="D1068" s="7">
        <v>41081.607638888891</v>
      </c>
    </row>
    <row r="1069" spans="1:4">
      <c r="A1069">
        <v>142996</v>
      </c>
      <c r="B1069" t="s">
        <v>88383</v>
      </c>
      <c r="C1069">
        <v>660020</v>
      </c>
      <c r="D1069" s="7">
        <v>41081.609027777777</v>
      </c>
    </row>
    <row r="1070" spans="1:4">
      <c r="A1070">
        <v>142997</v>
      </c>
      <c r="B1070" t="s">
        <v>88384</v>
      </c>
      <c r="C1070">
        <v>660020</v>
      </c>
      <c r="D1070" s="7">
        <v>41081.611111111109</v>
      </c>
    </row>
    <row r="1071" spans="1:4">
      <c r="A1071">
        <v>142998</v>
      </c>
      <c r="B1071" t="s">
        <v>88385</v>
      </c>
      <c r="C1071">
        <v>660020</v>
      </c>
      <c r="D1071" s="7">
        <v>41081.613194444442</v>
      </c>
    </row>
    <row r="1072" spans="1:4">
      <c r="A1072">
        <v>142999</v>
      </c>
      <c r="B1072" t="s">
        <v>88386</v>
      </c>
      <c r="C1072">
        <v>660020</v>
      </c>
      <c r="D1072" s="7">
        <v>41081.615277777775</v>
      </c>
    </row>
    <row r="1073" spans="1:4">
      <c r="A1073">
        <v>143000</v>
      </c>
      <c r="B1073" t="s">
        <v>88387</v>
      </c>
      <c r="C1073">
        <v>660020</v>
      </c>
      <c r="D1073" s="7">
        <v>41081.616666666669</v>
      </c>
    </row>
    <row r="1074" spans="1:4">
      <c r="A1074">
        <v>143001</v>
      </c>
      <c r="B1074" t="s">
        <v>88388</v>
      </c>
      <c r="C1074">
        <v>660020</v>
      </c>
      <c r="D1074" s="7">
        <v>41081.631944444445</v>
      </c>
    </row>
    <row r="1075" spans="1:4">
      <c r="A1075">
        <v>143002</v>
      </c>
      <c r="B1075" t="s">
        <v>88389</v>
      </c>
      <c r="C1075">
        <v>660020</v>
      </c>
      <c r="D1075" s="7">
        <v>41081.634027777778</v>
      </c>
    </row>
    <row r="1076" spans="1:4">
      <c r="A1076">
        <v>143003</v>
      </c>
      <c r="B1076" t="s">
        <v>88390</v>
      </c>
      <c r="C1076">
        <v>660020</v>
      </c>
      <c r="D1076" s="7">
        <v>41081.636111111111</v>
      </c>
    </row>
    <row r="1077" spans="1:4">
      <c r="A1077">
        <v>143004</v>
      </c>
      <c r="B1077" t="s">
        <v>88391</v>
      </c>
      <c r="C1077">
        <v>660020</v>
      </c>
      <c r="D1077" s="7">
        <v>41081.637499999997</v>
      </c>
    </row>
    <row r="1078" spans="1:4">
      <c r="A1078">
        <v>143005</v>
      </c>
      <c r="B1078" t="s">
        <v>88392</v>
      </c>
      <c r="C1078">
        <v>660020</v>
      </c>
      <c r="D1078" s="7">
        <v>41081.638888888891</v>
      </c>
    </row>
    <row r="1079" spans="1:4">
      <c r="A1079">
        <v>143006</v>
      </c>
      <c r="B1079" t="s">
        <v>89154</v>
      </c>
      <c r="C1079">
        <v>670001</v>
      </c>
      <c r="D1079" s="7">
        <v>41096.565972222219</v>
      </c>
    </row>
    <row r="1080" spans="1:4">
      <c r="A1080">
        <v>143100</v>
      </c>
      <c r="B1080" t="s">
        <v>89155</v>
      </c>
      <c r="C1080">
        <v>664204</v>
      </c>
      <c r="D1080" s="7">
        <v>39995</v>
      </c>
    </row>
    <row r="1081" spans="1:4">
      <c r="A1081">
        <v>143101</v>
      </c>
      <c r="B1081" t="s">
        <v>89156</v>
      </c>
      <c r="C1081">
        <v>664261</v>
      </c>
      <c r="D1081" s="7">
        <v>39995</v>
      </c>
    </row>
    <row r="1082" spans="1:4">
      <c r="A1082">
        <v>143102</v>
      </c>
      <c r="B1082" t="s">
        <v>89157</v>
      </c>
      <c r="C1082">
        <v>664221</v>
      </c>
      <c r="D1082" s="7">
        <v>39995</v>
      </c>
    </row>
    <row r="1083" spans="1:4">
      <c r="A1083">
        <v>143103</v>
      </c>
      <c r="B1083" t="s">
        <v>89158</v>
      </c>
      <c r="C1083">
        <v>664211</v>
      </c>
      <c r="D1083" s="7">
        <v>43043</v>
      </c>
    </row>
    <row r="1084" spans="1:4">
      <c r="A1084">
        <v>143104</v>
      </c>
      <c r="B1084" t="s">
        <v>89159</v>
      </c>
      <c r="C1084">
        <v>664231</v>
      </c>
      <c r="D1084" s="7">
        <v>39995</v>
      </c>
    </row>
    <row r="1085" spans="1:4">
      <c r="A1085">
        <v>143105</v>
      </c>
      <c r="B1085" t="s">
        <v>89160</v>
      </c>
      <c r="C1085">
        <v>664311</v>
      </c>
      <c r="D1085" s="7">
        <v>39995</v>
      </c>
    </row>
    <row r="1086" spans="1:4">
      <c r="A1086">
        <v>143106</v>
      </c>
      <c r="B1086" t="s">
        <v>89161</v>
      </c>
      <c r="C1086">
        <v>664271</v>
      </c>
      <c r="D1086" s="7">
        <v>39995</v>
      </c>
    </row>
    <row r="1087" spans="1:4">
      <c r="A1087">
        <v>143107</v>
      </c>
      <c r="B1087" t="s">
        <v>89162</v>
      </c>
      <c r="C1087">
        <v>664281</v>
      </c>
      <c r="D1087" s="7">
        <v>39995</v>
      </c>
    </row>
    <row r="1088" spans="1:4">
      <c r="A1088">
        <v>143108</v>
      </c>
      <c r="B1088" t="s">
        <v>89163</v>
      </c>
      <c r="C1088">
        <v>664251</v>
      </c>
      <c r="D1088" s="7">
        <v>40863.60833333333</v>
      </c>
    </row>
    <row r="1089" spans="1:4">
      <c r="A1089">
        <v>143109</v>
      </c>
      <c r="B1089" t="s">
        <v>89164</v>
      </c>
      <c r="C1089">
        <v>660001</v>
      </c>
      <c r="D1089" s="7">
        <v>40480.500694444447</v>
      </c>
    </row>
    <row r="1090" spans="1:4">
      <c r="A1090">
        <v>143110</v>
      </c>
      <c r="B1090" t="s">
        <v>89165</v>
      </c>
      <c r="C1090">
        <v>669201</v>
      </c>
      <c r="D1090" s="7">
        <v>41244</v>
      </c>
    </row>
    <row r="1091" spans="1:4">
      <c r="A1091">
        <v>143111</v>
      </c>
      <c r="B1091" t="s">
        <v>89166</v>
      </c>
      <c r="C1091">
        <v>664401</v>
      </c>
      <c r="D1091" s="7">
        <v>40044.602083333331</v>
      </c>
    </row>
    <row r="1092" spans="1:4">
      <c r="A1092">
        <v>143112</v>
      </c>
      <c r="B1092" t="s">
        <v>89167</v>
      </c>
      <c r="C1092">
        <v>664401</v>
      </c>
      <c r="D1092" s="7">
        <v>39995</v>
      </c>
    </row>
    <row r="1093" spans="1:4">
      <c r="A1093">
        <v>143113</v>
      </c>
      <c r="B1093" t="s">
        <v>89168</v>
      </c>
      <c r="C1093">
        <v>664401</v>
      </c>
      <c r="D1093" s="7">
        <v>39995</v>
      </c>
    </row>
    <row r="1094" spans="1:4">
      <c r="A1094">
        <v>143114</v>
      </c>
      <c r="B1094" t="s">
        <v>89169</v>
      </c>
      <c r="C1094">
        <v>665401</v>
      </c>
      <c r="D1094" s="7">
        <v>39995</v>
      </c>
    </row>
    <row r="1095" spans="1:4">
      <c r="A1095">
        <v>143115</v>
      </c>
      <c r="B1095" t="s">
        <v>89170</v>
      </c>
      <c r="C1095">
        <v>665201</v>
      </c>
      <c r="D1095" s="7">
        <v>43193.4</v>
      </c>
    </row>
    <row r="1096" spans="1:4">
      <c r="A1096">
        <v>143116</v>
      </c>
      <c r="B1096" t="s">
        <v>89171</v>
      </c>
      <c r="C1096">
        <v>660025</v>
      </c>
      <c r="D1096" s="7">
        <v>40480.582638888889</v>
      </c>
    </row>
    <row r="1097" spans="1:4">
      <c r="A1097">
        <v>143117</v>
      </c>
      <c r="B1097" t="s">
        <v>89172</v>
      </c>
      <c r="C1097">
        <v>668901</v>
      </c>
      <c r="D1097" s="7">
        <v>39995</v>
      </c>
    </row>
    <row r="1098" spans="1:4">
      <c r="A1098">
        <v>143118</v>
      </c>
      <c r="B1098" t="s">
        <v>89173</v>
      </c>
      <c r="C1098">
        <v>668701</v>
      </c>
      <c r="D1098" s="7">
        <v>43130.638194444444</v>
      </c>
    </row>
    <row r="1099" spans="1:4">
      <c r="A1099">
        <v>143119</v>
      </c>
      <c r="B1099" t="s">
        <v>89174</v>
      </c>
      <c r="C1099">
        <v>668801</v>
      </c>
      <c r="D1099" s="7">
        <v>42319.465277777781</v>
      </c>
    </row>
    <row r="1100" spans="1:4">
      <c r="A1100">
        <v>143120</v>
      </c>
      <c r="B1100" t="s">
        <v>89175</v>
      </c>
      <c r="C1100">
        <v>664201</v>
      </c>
      <c r="D1100" s="7">
        <v>39995</v>
      </c>
    </row>
    <row r="1101" spans="1:4">
      <c r="A1101">
        <v>143121</v>
      </c>
      <c r="B1101" t="s">
        <v>89176</v>
      </c>
      <c r="C1101">
        <v>669001</v>
      </c>
      <c r="D1101" s="7">
        <v>43130.638194444444</v>
      </c>
    </row>
    <row r="1102" spans="1:4">
      <c r="A1102">
        <v>143122</v>
      </c>
      <c r="B1102" t="s">
        <v>89177</v>
      </c>
      <c r="C1102">
        <v>665210</v>
      </c>
      <c r="D1102" s="7">
        <v>39995</v>
      </c>
    </row>
    <row r="1103" spans="1:4">
      <c r="A1103">
        <v>143123</v>
      </c>
      <c r="B1103" t="s">
        <v>89178</v>
      </c>
      <c r="C1103">
        <v>669101</v>
      </c>
      <c r="D1103" s="7">
        <v>39995</v>
      </c>
    </row>
    <row r="1104" spans="1:4">
      <c r="A1104">
        <v>143124</v>
      </c>
      <c r="B1104" t="s">
        <v>89179</v>
      </c>
      <c r="C1104">
        <v>560501</v>
      </c>
      <c r="D1104" s="7">
        <v>39995</v>
      </c>
    </row>
    <row r="1105" spans="1:4">
      <c r="A1105">
        <v>143125</v>
      </c>
      <c r="B1105" t="s">
        <v>89180</v>
      </c>
      <c r="C1105">
        <v>560301</v>
      </c>
      <c r="D1105" s="7">
        <v>39995</v>
      </c>
    </row>
    <row r="1106" spans="1:4">
      <c r="A1106">
        <v>143126</v>
      </c>
      <c r="B1106" t="s">
        <v>89181</v>
      </c>
      <c r="C1106">
        <v>560401</v>
      </c>
      <c r="D1106" s="7">
        <v>39995</v>
      </c>
    </row>
    <row r="1107" spans="1:4">
      <c r="A1107">
        <v>143127</v>
      </c>
      <c r="B1107" t="s">
        <v>89182</v>
      </c>
      <c r="C1107">
        <v>560201</v>
      </c>
      <c r="D1107" s="7">
        <v>39995</v>
      </c>
    </row>
    <row r="1108" spans="1:4">
      <c r="A1108">
        <v>143128</v>
      </c>
      <c r="B1108" t="s">
        <v>89183</v>
      </c>
      <c r="C1108">
        <v>511101</v>
      </c>
      <c r="D1108" s="7">
        <v>41592.554861111108</v>
      </c>
    </row>
    <row r="1109" spans="1:4">
      <c r="A1109">
        <v>143129</v>
      </c>
      <c r="B1109" t="s">
        <v>89184</v>
      </c>
      <c r="C1109">
        <v>666201</v>
      </c>
      <c r="D1109" s="7">
        <v>39995</v>
      </c>
    </row>
    <row r="1110" spans="1:4">
      <c r="A1110">
        <v>143130</v>
      </c>
      <c r="B1110" t="s">
        <v>89185</v>
      </c>
      <c r="C1110">
        <v>668601</v>
      </c>
      <c r="D1110" s="7">
        <v>39995</v>
      </c>
    </row>
    <row r="1111" spans="1:4">
      <c r="A1111">
        <v>143131</v>
      </c>
      <c r="B1111" t="s">
        <v>89186</v>
      </c>
      <c r="C1111">
        <v>668601</v>
      </c>
      <c r="D1111" s="7">
        <v>39995</v>
      </c>
    </row>
    <row r="1112" spans="1:4">
      <c r="A1112">
        <v>143132</v>
      </c>
      <c r="B1112" t="s">
        <v>89187</v>
      </c>
      <c r="C1112">
        <v>668701</v>
      </c>
      <c r="D1112" s="7">
        <v>41081.64166666667</v>
      </c>
    </row>
    <row r="1113" spans="1:4">
      <c r="A1113">
        <v>143133</v>
      </c>
      <c r="B1113" t="s">
        <v>89188</v>
      </c>
      <c r="C1113">
        <v>650001</v>
      </c>
      <c r="D1113" s="7">
        <v>39995</v>
      </c>
    </row>
    <row r="1114" spans="1:4">
      <c r="A1114">
        <v>143134</v>
      </c>
      <c r="B1114" t="s">
        <v>89189</v>
      </c>
      <c r="C1114">
        <v>560501</v>
      </c>
      <c r="D1114" s="7">
        <v>42012.510416666664</v>
      </c>
    </row>
    <row r="1115" spans="1:4">
      <c r="A1115">
        <v>143135</v>
      </c>
      <c r="B1115" t="s">
        <v>89190</v>
      </c>
      <c r="C1115">
        <v>520101</v>
      </c>
      <c r="D1115" s="7">
        <v>39995</v>
      </c>
    </row>
    <row r="1116" spans="1:4">
      <c r="A1116">
        <v>143136</v>
      </c>
      <c r="B1116" t="s">
        <v>89191</v>
      </c>
      <c r="C1116">
        <v>591300</v>
      </c>
      <c r="D1116" s="7">
        <v>39995</v>
      </c>
    </row>
    <row r="1117" spans="1:4">
      <c r="A1117">
        <v>143137</v>
      </c>
      <c r="B1117" t="s">
        <v>89192</v>
      </c>
      <c r="C1117">
        <v>660201</v>
      </c>
      <c r="D1117" s="7">
        <v>41429.449999999997</v>
      </c>
    </row>
    <row r="1118" spans="1:4">
      <c r="A1118">
        <v>143138</v>
      </c>
      <c r="B1118" t="s">
        <v>89193</v>
      </c>
      <c r="C1118">
        <v>660201</v>
      </c>
      <c r="D1118" s="7">
        <v>40319.612500000003</v>
      </c>
    </row>
    <row r="1119" spans="1:4">
      <c r="A1119">
        <v>143139</v>
      </c>
      <c r="B1119" t="s">
        <v>89194</v>
      </c>
      <c r="C1119">
        <v>210101</v>
      </c>
      <c r="D1119" s="7">
        <v>40653.431250000001</v>
      </c>
    </row>
    <row r="1120" spans="1:4">
      <c r="A1120">
        <v>143140</v>
      </c>
      <c r="B1120" t="s">
        <v>89195</v>
      </c>
      <c r="C1120">
        <v>210101</v>
      </c>
      <c r="D1120" s="7">
        <v>40653.431944444441</v>
      </c>
    </row>
    <row r="1121" spans="1:4">
      <c r="A1121">
        <v>143141</v>
      </c>
      <c r="B1121" t="s">
        <v>89196</v>
      </c>
      <c r="C1121">
        <v>591601</v>
      </c>
      <c r="D1121" s="7">
        <v>41528.6875</v>
      </c>
    </row>
    <row r="1122" spans="1:4">
      <c r="A1122">
        <v>143142</v>
      </c>
      <c r="B1122" t="s">
        <v>89197</v>
      </c>
      <c r="C1122">
        <v>540101</v>
      </c>
      <c r="D1122" s="7">
        <v>39995</v>
      </c>
    </row>
    <row r="1123" spans="1:4">
      <c r="A1123">
        <v>143143</v>
      </c>
      <c r="B1123" t="s">
        <v>89198</v>
      </c>
      <c r="C1123">
        <v>580108</v>
      </c>
      <c r="D1123" s="7">
        <v>39995</v>
      </c>
    </row>
    <row r="1124" spans="1:4">
      <c r="A1124">
        <v>143144</v>
      </c>
      <c r="B1124" t="s">
        <v>89199</v>
      </c>
      <c r="C1124">
        <v>591101</v>
      </c>
      <c r="D1124" s="7">
        <v>39995</v>
      </c>
    </row>
    <row r="1125" spans="1:4">
      <c r="A1125">
        <v>143145</v>
      </c>
      <c r="B1125" t="s">
        <v>89200</v>
      </c>
      <c r="C1125">
        <v>530101</v>
      </c>
      <c r="D1125" s="7">
        <v>39995</v>
      </c>
    </row>
    <row r="1126" spans="1:4">
      <c r="A1126">
        <v>143146</v>
      </c>
      <c r="B1126" t="s">
        <v>89201</v>
      </c>
      <c r="C1126">
        <v>550101</v>
      </c>
      <c r="D1126" s="7">
        <v>39995</v>
      </c>
    </row>
    <row r="1127" spans="1:4">
      <c r="A1127">
        <v>143147</v>
      </c>
      <c r="B1127" t="s">
        <v>89202</v>
      </c>
      <c r="C1127">
        <v>560101</v>
      </c>
      <c r="D1127" s="7">
        <v>42277.663888888892</v>
      </c>
    </row>
    <row r="1128" spans="1:4">
      <c r="A1128">
        <v>143148</v>
      </c>
      <c r="B1128" t="s">
        <v>89203</v>
      </c>
      <c r="C1128">
        <v>640001</v>
      </c>
      <c r="D1128" s="7">
        <v>41751.599999999999</v>
      </c>
    </row>
    <row r="1129" spans="1:4">
      <c r="A1129">
        <v>143149</v>
      </c>
      <c r="B1129" t="s">
        <v>89204</v>
      </c>
      <c r="C1129">
        <v>634001</v>
      </c>
      <c r="D1129" s="7">
        <v>43140.464583333334</v>
      </c>
    </row>
    <row r="1130" spans="1:4">
      <c r="A1130">
        <v>143150</v>
      </c>
      <c r="B1130" t="s">
        <v>89205</v>
      </c>
      <c r="C1130">
        <v>710101</v>
      </c>
      <c r="D1130" s="7">
        <v>39995</v>
      </c>
    </row>
    <row r="1131" spans="1:4">
      <c r="A1131">
        <v>143151</v>
      </c>
      <c r="B1131" t="s">
        <v>89206</v>
      </c>
      <c r="C1131">
        <v>410101</v>
      </c>
      <c r="D1131" s="7">
        <v>39995</v>
      </c>
    </row>
    <row r="1132" spans="1:4">
      <c r="A1132">
        <v>143152</v>
      </c>
      <c r="B1132" t="s">
        <v>89207</v>
      </c>
      <c r="C1132">
        <v>666001</v>
      </c>
      <c r="D1132" s="7">
        <v>39600</v>
      </c>
    </row>
    <row r="1133" spans="1:4">
      <c r="A1133">
        <v>143153</v>
      </c>
      <c r="B1133" t="s">
        <v>89208</v>
      </c>
      <c r="C1133">
        <v>668701</v>
      </c>
      <c r="D1133" s="7">
        <v>39600</v>
      </c>
    </row>
    <row r="1134" spans="1:4">
      <c r="A1134">
        <v>143154</v>
      </c>
      <c r="B1134" t="s">
        <v>89209</v>
      </c>
      <c r="C1134">
        <v>664401</v>
      </c>
      <c r="D1134" s="7">
        <v>39600</v>
      </c>
    </row>
    <row r="1135" spans="1:4">
      <c r="A1135">
        <v>143155</v>
      </c>
      <c r="B1135" t="s">
        <v>89210</v>
      </c>
      <c r="C1135">
        <v>666215</v>
      </c>
      <c r="D1135" s="7">
        <v>39600</v>
      </c>
    </row>
    <row r="1136" spans="1:4">
      <c r="A1136">
        <v>143156</v>
      </c>
      <c r="B1136" t="s">
        <v>89211</v>
      </c>
      <c r="C1136">
        <v>669001</v>
      </c>
      <c r="D1136" s="7">
        <v>39600</v>
      </c>
    </row>
    <row r="1137" spans="1:4">
      <c r="A1137">
        <v>143157</v>
      </c>
      <c r="B1137" t="s">
        <v>89212</v>
      </c>
      <c r="C1137">
        <v>540410</v>
      </c>
      <c r="D1137" s="7">
        <v>43130.645138888889</v>
      </c>
    </row>
    <row r="1138" spans="1:4">
      <c r="A1138">
        <v>143158</v>
      </c>
      <c r="B1138" t="s">
        <v>89213</v>
      </c>
      <c r="C1138">
        <v>668501</v>
      </c>
      <c r="D1138" s="7">
        <v>40210</v>
      </c>
    </row>
    <row r="1139" spans="1:4">
      <c r="A1139">
        <v>143159</v>
      </c>
      <c r="B1139" t="s">
        <v>89214</v>
      </c>
      <c r="C1139">
        <v>665061</v>
      </c>
      <c r="D1139" s="7">
        <v>40238</v>
      </c>
    </row>
    <row r="1140" spans="1:4">
      <c r="A1140">
        <v>143160</v>
      </c>
      <c r="B1140" t="s">
        <v>89215</v>
      </c>
      <c r="C1140">
        <v>664291</v>
      </c>
      <c r="D1140" s="7">
        <v>40299</v>
      </c>
    </row>
    <row r="1141" spans="1:4">
      <c r="A1141">
        <v>143161</v>
      </c>
      <c r="B1141" t="s">
        <v>89216</v>
      </c>
      <c r="C1141">
        <v>540409</v>
      </c>
      <c r="D1141" s="7">
        <v>41873.599305555559</v>
      </c>
    </row>
    <row r="1142" spans="1:4">
      <c r="A1142">
        <v>143162</v>
      </c>
      <c r="B1142" t="s">
        <v>89217</v>
      </c>
      <c r="C1142">
        <v>669101</v>
      </c>
      <c r="D1142" s="7">
        <v>41153</v>
      </c>
    </row>
    <row r="1143" spans="1:4">
      <c r="A1143">
        <v>143163</v>
      </c>
      <c r="B1143" t="s">
        <v>89218</v>
      </c>
      <c r="C1143">
        <v>664241</v>
      </c>
      <c r="D1143" s="7">
        <v>41913.500694444447</v>
      </c>
    </row>
    <row r="1144" spans="1:4">
      <c r="A1144">
        <v>143164</v>
      </c>
      <c r="B1144" t="s">
        <v>89219</v>
      </c>
      <c r="C1144">
        <v>580601</v>
      </c>
      <c r="D1144" s="7">
        <v>42491</v>
      </c>
    </row>
    <row r="1145" spans="1:4">
      <c r="A1145">
        <v>143165</v>
      </c>
      <c r="B1145" t="s">
        <v>89220</v>
      </c>
      <c r="C1145">
        <v>740101</v>
      </c>
      <c r="D1145" s="7">
        <v>42992.59375</v>
      </c>
    </row>
    <row r="1146" spans="1:4">
      <c r="A1146">
        <v>143166</v>
      </c>
      <c r="B1146" t="s">
        <v>89221</v>
      </c>
      <c r="C1146">
        <v>540408</v>
      </c>
      <c r="D1146" s="7">
        <v>42644</v>
      </c>
    </row>
    <row r="1147" spans="1:4">
      <c r="A1147">
        <v>143180</v>
      </c>
      <c r="B1147" t="s">
        <v>89222</v>
      </c>
      <c r="C1147">
        <v>664261</v>
      </c>
      <c r="D1147" s="7">
        <v>42522</v>
      </c>
    </row>
    <row r="1148" spans="1:4">
      <c r="A1148">
        <v>150901</v>
      </c>
      <c r="B1148" t="s">
        <v>89227</v>
      </c>
      <c r="C1148">
        <v>592203</v>
      </c>
      <c r="D1148" s="7">
        <v>38915.512499999997</v>
      </c>
    </row>
    <row r="1149" spans="1:4">
      <c r="A1149">
        <v>151656</v>
      </c>
      <c r="B1149" t="s">
        <v>89228</v>
      </c>
      <c r="C1149">
        <v>630001</v>
      </c>
      <c r="D1149" s="7">
        <v>39318.502083333333</v>
      </c>
    </row>
    <row r="1150" spans="1:4">
      <c r="A1150">
        <v>151657</v>
      </c>
      <c r="B1150" t="s">
        <v>89229</v>
      </c>
      <c r="C1150">
        <v>630001</v>
      </c>
      <c r="D1150" s="7">
        <v>39616.495138888888</v>
      </c>
    </row>
    <row r="1151" spans="1:4">
      <c r="A1151">
        <v>151658</v>
      </c>
      <c r="B1151" t="s">
        <v>89230</v>
      </c>
      <c r="C1151">
        <v>630001</v>
      </c>
      <c r="D1151" s="7">
        <v>40576.666666666664</v>
      </c>
    </row>
    <row r="1152" spans="1:4">
      <c r="A1152">
        <v>151777</v>
      </c>
      <c r="B1152" t="s">
        <v>89231</v>
      </c>
      <c r="C1152">
        <v>669101</v>
      </c>
      <c r="D1152" s="7">
        <v>39371.62777777778</v>
      </c>
    </row>
    <row r="1153" spans="1:4">
      <c r="A1153">
        <v>151778</v>
      </c>
      <c r="B1153" t="s">
        <v>89232</v>
      </c>
      <c r="C1153">
        <v>669101</v>
      </c>
      <c r="D1153" s="7">
        <v>39134.347916666666</v>
      </c>
    </row>
    <row r="1154" spans="1:4">
      <c r="A1154">
        <v>151779</v>
      </c>
      <c r="B1154" t="s">
        <v>89233</v>
      </c>
      <c r="C1154">
        <v>669101</v>
      </c>
      <c r="D1154" s="7">
        <v>39576.566666666666</v>
      </c>
    </row>
    <row r="1155" spans="1:4">
      <c r="A1155">
        <v>151975</v>
      </c>
      <c r="B1155" t="s">
        <v>89234</v>
      </c>
      <c r="C1155">
        <v>662901</v>
      </c>
      <c r="D1155" s="7">
        <v>39329.370138888888</v>
      </c>
    </row>
    <row r="1156" spans="1:4">
      <c r="A1156">
        <v>159031</v>
      </c>
      <c r="B1156" t="s">
        <v>89235</v>
      </c>
      <c r="C1156">
        <v>591300</v>
      </c>
      <c r="D1156" s="7">
        <v>40344.475694444445</v>
      </c>
    </row>
    <row r="1157" spans="1:4">
      <c r="A1157">
        <v>159061</v>
      </c>
      <c r="B1157" t="s">
        <v>89236</v>
      </c>
      <c r="C1157">
        <v>545101</v>
      </c>
      <c r="D1157" s="7">
        <v>39043.352777777778</v>
      </c>
    </row>
    <row r="1158" spans="1:4">
      <c r="A1158">
        <v>159071</v>
      </c>
      <c r="B1158" t="s">
        <v>89237</v>
      </c>
      <c r="C1158">
        <v>545101</v>
      </c>
      <c r="D1158" s="7">
        <v>39651.37777777778</v>
      </c>
    </row>
    <row r="1159" spans="1:4">
      <c r="A1159">
        <v>159111</v>
      </c>
      <c r="B1159" t="s">
        <v>89238</v>
      </c>
      <c r="C1159">
        <v>591300</v>
      </c>
      <c r="D1159" s="7">
        <v>40105.660416666666</v>
      </c>
    </row>
    <row r="1160" spans="1:4">
      <c r="A1160">
        <v>159121</v>
      </c>
      <c r="B1160" t="s">
        <v>89239</v>
      </c>
      <c r="C1160">
        <v>545101</v>
      </c>
      <c r="D1160" s="7">
        <v>40098.363888888889</v>
      </c>
    </row>
    <row r="1161" spans="1:4">
      <c r="A1161">
        <v>159141</v>
      </c>
      <c r="B1161" t="s">
        <v>89240</v>
      </c>
      <c r="C1161">
        <v>570201</v>
      </c>
      <c r="D1161" s="7">
        <v>39822.440972222219</v>
      </c>
    </row>
    <row r="1162" spans="1:4">
      <c r="A1162">
        <v>159532</v>
      </c>
      <c r="B1162" t="s">
        <v>89241</v>
      </c>
      <c r="C1162">
        <v>540101</v>
      </c>
      <c r="D1162" s="7">
        <v>39638.568055555559</v>
      </c>
    </row>
    <row r="1163" spans="1:4">
      <c r="A1163">
        <v>159533</v>
      </c>
      <c r="B1163" t="s">
        <v>89241</v>
      </c>
      <c r="C1163">
        <v>540101</v>
      </c>
      <c r="D1163" s="7">
        <v>39638.566666666666</v>
      </c>
    </row>
    <row r="1164" spans="1:4">
      <c r="A1164">
        <v>159534</v>
      </c>
      <c r="B1164" t="s">
        <v>89241</v>
      </c>
      <c r="C1164">
        <v>540101</v>
      </c>
      <c r="D1164" s="7">
        <v>41766.710416666669</v>
      </c>
    </row>
    <row r="1165" spans="1:4">
      <c r="A1165">
        <v>159535</v>
      </c>
      <c r="B1165" t="s">
        <v>89242</v>
      </c>
      <c r="C1165">
        <v>540101</v>
      </c>
      <c r="D1165" s="7">
        <v>39902.65902777778</v>
      </c>
    </row>
    <row r="1166" spans="1:4">
      <c r="A1166">
        <v>159536</v>
      </c>
      <c r="B1166" t="s">
        <v>89243</v>
      </c>
      <c r="C1166">
        <v>540101</v>
      </c>
      <c r="D1166" s="7">
        <v>40434.40625</v>
      </c>
    </row>
    <row r="1167" spans="1:4">
      <c r="A1167">
        <v>159537</v>
      </c>
      <c r="B1167" t="s">
        <v>89244</v>
      </c>
      <c r="C1167">
        <v>540409</v>
      </c>
      <c r="D1167" s="7">
        <v>40813.462500000001</v>
      </c>
    </row>
    <row r="1168" spans="1:4">
      <c r="A1168">
        <v>159538</v>
      </c>
      <c r="B1168" t="s">
        <v>89241</v>
      </c>
      <c r="C1168">
        <v>540101</v>
      </c>
      <c r="D1168" s="7">
        <v>40609.402083333334</v>
      </c>
    </row>
    <row r="1169" spans="1:4">
      <c r="A1169">
        <v>159539</v>
      </c>
      <c r="B1169" t="s">
        <v>89245</v>
      </c>
      <c r="C1169">
        <v>540101</v>
      </c>
      <c r="D1169" s="7">
        <v>40444.428472222222</v>
      </c>
    </row>
    <row r="1170" spans="1:4">
      <c r="A1170">
        <v>159540</v>
      </c>
      <c r="B1170" t="s">
        <v>89246</v>
      </c>
      <c r="C1170">
        <v>540101</v>
      </c>
      <c r="D1170" s="7">
        <v>40938.439583333333</v>
      </c>
    </row>
    <row r="1171" spans="1:4">
      <c r="A1171">
        <v>159541</v>
      </c>
      <c r="B1171" t="s">
        <v>89247</v>
      </c>
      <c r="C1171">
        <v>592101</v>
      </c>
      <c r="D1171" s="7">
        <v>41544.700694444444</v>
      </c>
    </row>
    <row r="1172" spans="1:4">
      <c r="A1172">
        <v>159542</v>
      </c>
      <c r="B1172" t="s">
        <v>89248</v>
      </c>
      <c r="C1172">
        <v>540101</v>
      </c>
      <c r="D1172" s="7">
        <v>41989.655555555553</v>
      </c>
    </row>
    <row r="1173" spans="1:4">
      <c r="A1173">
        <v>159543</v>
      </c>
      <c r="B1173" t="s">
        <v>89249</v>
      </c>
      <c r="C1173">
        <v>540101</v>
      </c>
      <c r="D1173" s="7">
        <v>41988.404166666667</v>
      </c>
    </row>
    <row r="1174" spans="1:4">
      <c r="A1174">
        <v>159544</v>
      </c>
      <c r="B1174" t="s">
        <v>89250</v>
      </c>
      <c r="C1174">
        <v>540101</v>
      </c>
      <c r="D1174" s="7">
        <v>43075.40347222222</v>
      </c>
    </row>
    <row r="1175" spans="1:4">
      <c r="A1175">
        <v>159545</v>
      </c>
      <c r="B1175" t="s">
        <v>89251</v>
      </c>
      <c r="C1175">
        <v>664651</v>
      </c>
      <c r="D1175" s="7">
        <v>42726.399305555555</v>
      </c>
    </row>
    <row r="1176" spans="1:4">
      <c r="A1176">
        <v>159546</v>
      </c>
      <c r="B1176" t="s">
        <v>89252</v>
      </c>
      <c r="C1176">
        <v>591300</v>
      </c>
      <c r="D1176" s="7">
        <v>43153.569444444445</v>
      </c>
    </row>
    <row r="1177" spans="1:4">
      <c r="A1177">
        <v>159547</v>
      </c>
      <c r="B1177" t="s">
        <v>89253</v>
      </c>
      <c r="C1177">
        <v>540107</v>
      </c>
      <c r="D1177" s="7">
        <v>43308.600694444445</v>
      </c>
    </row>
    <row r="1178" spans="1:4">
      <c r="A1178">
        <v>159548</v>
      </c>
      <c r="B1178" t="s">
        <v>89254</v>
      </c>
      <c r="C1178">
        <v>664271</v>
      </c>
      <c r="D1178" s="7">
        <v>42793</v>
      </c>
    </row>
    <row r="1179" spans="1:4">
      <c r="A1179">
        <v>159549</v>
      </c>
      <c r="B1179" t="s">
        <v>89255</v>
      </c>
      <c r="C1179">
        <v>664271</v>
      </c>
      <c r="D1179" s="7">
        <v>42793</v>
      </c>
    </row>
    <row r="1180" spans="1:4">
      <c r="A1180">
        <v>159550</v>
      </c>
      <c r="B1180" t="s">
        <v>89256</v>
      </c>
      <c r="C1180">
        <v>664271</v>
      </c>
      <c r="D1180" s="7">
        <v>42793</v>
      </c>
    </row>
    <row r="1181" spans="1:4">
      <c r="A1181">
        <v>159551</v>
      </c>
      <c r="B1181" t="s">
        <v>89257</v>
      </c>
      <c r="C1181">
        <v>664271</v>
      </c>
      <c r="D1181" s="7">
        <v>43343.450694444444</v>
      </c>
    </row>
    <row r="1182" spans="1:4">
      <c r="A1182">
        <v>159996</v>
      </c>
      <c r="B1182" t="s">
        <v>89258</v>
      </c>
      <c r="D1182" s="7">
        <v>39264</v>
      </c>
    </row>
    <row r="1183" spans="1:4">
      <c r="A1183">
        <v>159997</v>
      </c>
      <c r="B1183" t="s">
        <v>89259</v>
      </c>
      <c r="D1183" s="7">
        <v>39264</v>
      </c>
    </row>
    <row r="1184" spans="1:4">
      <c r="A1184">
        <v>159998</v>
      </c>
      <c r="B1184" t="s">
        <v>89260</v>
      </c>
      <c r="D1184" s="7">
        <v>39608.481944444444</v>
      </c>
    </row>
    <row r="1185" spans="1:4">
      <c r="A1185">
        <v>159999</v>
      </c>
      <c r="B1185" t="s">
        <v>89261</v>
      </c>
      <c r="D1185" s="7">
        <v>40002.621527777781</v>
      </c>
    </row>
    <row r="1186" spans="1:4">
      <c r="A1186">
        <v>210001</v>
      </c>
      <c r="B1186" t="s">
        <v>89278</v>
      </c>
      <c r="C1186">
        <v>665210</v>
      </c>
      <c r="D1186" s="7">
        <v>39476.574999999997</v>
      </c>
    </row>
    <row r="1187" spans="1:4">
      <c r="A1187">
        <v>210002</v>
      </c>
      <c r="B1187" t="s">
        <v>89279</v>
      </c>
      <c r="C1187">
        <v>613001</v>
      </c>
      <c r="D1187" s="7">
        <v>39476.574999999997</v>
      </c>
    </row>
    <row r="1188" spans="1:4">
      <c r="A1188">
        <v>210003</v>
      </c>
      <c r="B1188" t="s">
        <v>89280</v>
      </c>
      <c r="C1188">
        <v>730101</v>
      </c>
      <c r="D1188" s="7">
        <v>40461.602083333331</v>
      </c>
    </row>
    <row r="1189" spans="1:4">
      <c r="A1189">
        <v>210004</v>
      </c>
      <c r="B1189" t="s">
        <v>89281</v>
      </c>
      <c r="C1189">
        <v>730101</v>
      </c>
      <c r="D1189" s="7">
        <v>40045.291666666664</v>
      </c>
    </row>
    <row r="1190" spans="1:4">
      <c r="A1190">
        <v>210005</v>
      </c>
      <c r="B1190" t="s">
        <v>89282</v>
      </c>
      <c r="C1190">
        <v>730101</v>
      </c>
      <c r="D1190" s="7">
        <v>40522.632638888892</v>
      </c>
    </row>
    <row r="1191" spans="1:4">
      <c r="A1191">
        <v>210006</v>
      </c>
      <c r="B1191" t="s">
        <v>89283</v>
      </c>
      <c r="C1191">
        <v>730101</v>
      </c>
      <c r="D1191" s="7">
        <v>40461.602777777778</v>
      </c>
    </row>
    <row r="1192" spans="1:4">
      <c r="A1192">
        <v>210007</v>
      </c>
      <c r="B1192" t="s">
        <v>89284</v>
      </c>
      <c r="C1192">
        <v>730101</v>
      </c>
      <c r="D1192" s="7">
        <v>39615.618750000001</v>
      </c>
    </row>
    <row r="1193" spans="1:4">
      <c r="A1193">
        <v>210008</v>
      </c>
      <c r="B1193" t="s">
        <v>89285</v>
      </c>
      <c r="C1193">
        <v>730101</v>
      </c>
      <c r="D1193" s="7">
        <v>40522.636111111111</v>
      </c>
    </row>
    <row r="1194" spans="1:4">
      <c r="A1194">
        <v>210009</v>
      </c>
      <c r="B1194" t="s">
        <v>89286</v>
      </c>
      <c r="C1194">
        <v>730101</v>
      </c>
      <c r="D1194" s="7">
        <v>40461.602777777778</v>
      </c>
    </row>
    <row r="1195" spans="1:4">
      <c r="A1195">
        <v>210010</v>
      </c>
      <c r="B1195" t="s">
        <v>89287</v>
      </c>
      <c r="C1195">
        <v>730101</v>
      </c>
      <c r="D1195" s="7">
        <v>40461.603472222225</v>
      </c>
    </row>
    <row r="1196" spans="1:4">
      <c r="A1196">
        <v>210011</v>
      </c>
      <c r="B1196" t="s">
        <v>89288</v>
      </c>
      <c r="C1196">
        <v>730101</v>
      </c>
      <c r="D1196" s="7">
        <v>40461.603472222225</v>
      </c>
    </row>
    <row r="1197" spans="1:4">
      <c r="A1197">
        <v>210012</v>
      </c>
      <c r="B1197" t="s">
        <v>89289</v>
      </c>
      <c r="C1197">
        <v>730101</v>
      </c>
      <c r="D1197" s="7">
        <v>39240.353472222225</v>
      </c>
    </row>
    <row r="1198" spans="1:4">
      <c r="A1198">
        <v>210013</v>
      </c>
      <c r="B1198" t="s">
        <v>89290</v>
      </c>
      <c r="C1198">
        <v>640001</v>
      </c>
      <c r="D1198" s="7">
        <v>39584.415972222225</v>
      </c>
    </row>
    <row r="1199" spans="1:4">
      <c r="A1199">
        <v>210014</v>
      </c>
      <c r="B1199" t="s">
        <v>89291</v>
      </c>
      <c r="C1199">
        <v>640001</v>
      </c>
      <c r="D1199" s="7">
        <v>39678.659722222219</v>
      </c>
    </row>
    <row r="1200" spans="1:4">
      <c r="A1200">
        <v>210015</v>
      </c>
      <c r="B1200" t="s">
        <v>89292</v>
      </c>
      <c r="C1200">
        <v>710301</v>
      </c>
      <c r="D1200" s="7">
        <v>40339.499305555553</v>
      </c>
    </row>
    <row r="1201" spans="1:4">
      <c r="A1201">
        <v>210016</v>
      </c>
      <c r="B1201" t="s">
        <v>89293</v>
      </c>
      <c r="C1201">
        <v>710301</v>
      </c>
      <c r="D1201" s="7">
        <v>40339.5</v>
      </c>
    </row>
    <row r="1202" spans="1:4">
      <c r="A1202">
        <v>210017</v>
      </c>
      <c r="B1202" t="s">
        <v>89294</v>
      </c>
      <c r="C1202">
        <v>545101</v>
      </c>
      <c r="D1202" s="7">
        <v>39736.623611111114</v>
      </c>
    </row>
    <row r="1203" spans="1:4">
      <c r="A1203">
        <v>210018</v>
      </c>
      <c r="B1203" t="s">
        <v>89295</v>
      </c>
      <c r="C1203">
        <v>591601</v>
      </c>
      <c r="D1203" s="7">
        <v>39766.45208333333</v>
      </c>
    </row>
    <row r="1204" spans="1:4">
      <c r="A1204">
        <v>210019</v>
      </c>
      <c r="B1204" t="s">
        <v>89296</v>
      </c>
      <c r="C1204">
        <v>591601</v>
      </c>
      <c r="D1204" s="7">
        <v>39765.447916666664</v>
      </c>
    </row>
    <row r="1205" spans="1:4">
      <c r="A1205">
        <v>210020</v>
      </c>
      <c r="B1205" t="s">
        <v>89297</v>
      </c>
      <c r="C1205">
        <v>592401</v>
      </c>
      <c r="D1205" s="7">
        <v>38915.578472222223</v>
      </c>
    </row>
    <row r="1206" spans="1:4">
      <c r="A1206">
        <v>210021</v>
      </c>
      <c r="B1206" t="s">
        <v>89297</v>
      </c>
      <c r="C1206">
        <v>592401</v>
      </c>
      <c r="D1206" s="7">
        <v>38916.525694444441</v>
      </c>
    </row>
    <row r="1207" spans="1:4">
      <c r="A1207">
        <v>210022</v>
      </c>
      <c r="B1207" t="s">
        <v>89298</v>
      </c>
      <c r="C1207">
        <v>710301</v>
      </c>
      <c r="D1207" s="7">
        <v>41264.442361111112</v>
      </c>
    </row>
    <row r="1208" spans="1:4">
      <c r="A1208">
        <v>210023</v>
      </c>
      <c r="B1208" t="s">
        <v>89299</v>
      </c>
      <c r="C1208">
        <v>710301</v>
      </c>
      <c r="D1208" s="7">
        <v>41264.443055555559</v>
      </c>
    </row>
    <row r="1209" spans="1:4">
      <c r="A1209">
        <v>210024</v>
      </c>
      <c r="B1209" t="s">
        <v>89300</v>
      </c>
      <c r="C1209">
        <v>545101</v>
      </c>
      <c r="D1209" s="7">
        <v>39608.689583333333</v>
      </c>
    </row>
    <row r="1210" spans="1:4">
      <c r="A1210">
        <v>210025</v>
      </c>
      <c r="B1210" t="s">
        <v>89301</v>
      </c>
      <c r="C1210">
        <v>112001</v>
      </c>
      <c r="D1210" s="7">
        <v>39433.453472222223</v>
      </c>
    </row>
    <row r="1211" spans="1:4">
      <c r="A1211">
        <v>210026</v>
      </c>
      <c r="B1211" t="s">
        <v>89302</v>
      </c>
      <c r="C1211">
        <v>112001</v>
      </c>
      <c r="D1211" s="7">
        <v>39617.681944444441</v>
      </c>
    </row>
    <row r="1212" spans="1:4">
      <c r="A1212">
        <v>210027</v>
      </c>
      <c r="B1212" t="s">
        <v>89303</v>
      </c>
      <c r="C1212">
        <v>112001</v>
      </c>
      <c r="D1212" s="7">
        <v>39617.682638888888</v>
      </c>
    </row>
    <row r="1213" spans="1:4">
      <c r="A1213">
        <v>210028</v>
      </c>
      <c r="B1213" t="s">
        <v>89304</v>
      </c>
      <c r="C1213">
        <v>112001</v>
      </c>
      <c r="D1213" s="7">
        <v>39433.456250000003</v>
      </c>
    </row>
    <row r="1214" spans="1:4">
      <c r="A1214">
        <v>210029</v>
      </c>
      <c r="B1214" t="s">
        <v>89305</v>
      </c>
      <c r="C1214">
        <v>591901</v>
      </c>
      <c r="D1214" s="7">
        <v>39111.529166666667</v>
      </c>
    </row>
    <row r="1215" spans="1:4">
      <c r="A1215">
        <v>210030</v>
      </c>
      <c r="B1215" t="s">
        <v>89306</v>
      </c>
      <c r="C1215">
        <v>591901</v>
      </c>
      <c r="D1215" s="7">
        <v>39111.529166666667</v>
      </c>
    </row>
    <row r="1216" spans="1:4">
      <c r="A1216">
        <v>210031</v>
      </c>
      <c r="B1216" t="s">
        <v>89307</v>
      </c>
      <c r="C1216">
        <v>591601</v>
      </c>
      <c r="D1216" s="7">
        <v>40850.585416666669</v>
      </c>
    </row>
    <row r="1217" spans="1:4">
      <c r="A1217">
        <v>210032</v>
      </c>
      <c r="B1217" t="s">
        <v>89307</v>
      </c>
      <c r="C1217">
        <v>720102</v>
      </c>
      <c r="D1217" s="7">
        <v>40109.499305555553</v>
      </c>
    </row>
    <row r="1218" spans="1:4">
      <c r="A1218">
        <v>210033</v>
      </c>
      <c r="B1218" t="s">
        <v>89308</v>
      </c>
      <c r="C1218">
        <v>540409</v>
      </c>
      <c r="D1218" s="7">
        <v>39883.538888888892</v>
      </c>
    </row>
    <row r="1219" spans="1:4">
      <c r="A1219">
        <v>210034</v>
      </c>
      <c r="B1219" t="s">
        <v>89309</v>
      </c>
      <c r="C1219">
        <v>591401</v>
      </c>
      <c r="D1219" s="7">
        <v>38915.513888888891</v>
      </c>
    </row>
    <row r="1220" spans="1:4">
      <c r="A1220">
        <v>210035</v>
      </c>
      <c r="B1220" t="s">
        <v>89310</v>
      </c>
      <c r="C1220">
        <v>540409</v>
      </c>
      <c r="D1220" s="7">
        <v>39944.402083333334</v>
      </c>
    </row>
    <row r="1221" spans="1:4">
      <c r="A1221">
        <v>210036</v>
      </c>
      <c r="B1221" t="s">
        <v>89311</v>
      </c>
      <c r="C1221">
        <v>540409</v>
      </c>
      <c r="D1221" s="7">
        <v>39982.672222222223</v>
      </c>
    </row>
    <row r="1222" spans="1:4">
      <c r="A1222">
        <v>210037</v>
      </c>
      <c r="B1222" t="s">
        <v>89312</v>
      </c>
      <c r="C1222">
        <v>540409</v>
      </c>
      <c r="D1222" s="7">
        <v>40512.395138888889</v>
      </c>
    </row>
    <row r="1223" spans="1:4">
      <c r="A1223">
        <v>210038</v>
      </c>
      <c r="B1223" t="s">
        <v>89313</v>
      </c>
      <c r="C1223">
        <v>591501</v>
      </c>
      <c r="D1223" s="7">
        <v>38923.325694444444</v>
      </c>
    </row>
    <row r="1224" spans="1:4">
      <c r="A1224">
        <v>210039</v>
      </c>
      <c r="B1224" t="s">
        <v>89314</v>
      </c>
      <c r="C1224">
        <v>668910</v>
      </c>
      <c r="D1224" s="7">
        <v>38915.51458333333</v>
      </c>
    </row>
    <row r="1225" spans="1:4">
      <c r="A1225">
        <v>210040</v>
      </c>
      <c r="B1225" t="s">
        <v>89315</v>
      </c>
      <c r="C1225">
        <v>668610</v>
      </c>
      <c r="D1225" s="7">
        <v>40359.592361111114</v>
      </c>
    </row>
    <row r="1226" spans="1:4">
      <c r="A1226">
        <v>210041</v>
      </c>
      <c r="B1226" t="s">
        <v>89316</v>
      </c>
      <c r="C1226">
        <v>665221</v>
      </c>
      <c r="D1226" s="7">
        <v>39731.372916666667</v>
      </c>
    </row>
    <row r="1227" spans="1:4">
      <c r="A1227">
        <v>210042</v>
      </c>
      <c r="B1227" t="s">
        <v>89317</v>
      </c>
      <c r="C1227">
        <v>669010</v>
      </c>
      <c r="D1227" s="7">
        <v>40108.333333333336</v>
      </c>
    </row>
    <row r="1228" spans="1:4">
      <c r="A1228">
        <v>210043</v>
      </c>
      <c r="B1228" t="s">
        <v>89318</v>
      </c>
      <c r="C1228">
        <v>668910</v>
      </c>
      <c r="D1228" s="7">
        <v>39392.40347222222</v>
      </c>
    </row>
    <row r="1229" spans="1:4">
      <c r="A1229">
        <v>210044</v>
      </c>
      <c r="B1229" t="s">
        <v>89319</v>
      </c>
      <c r="C1229">
        <v>668710</v>
      </c>
      <c r="D1229" s="7">
        <v>39412.693055555559</v>
      </c>
    </row>
    <row r="1230" spans="1:4">
      <c r="A1230">
        <v>210045</v>
      </c>
      <c r="B1230" t="s">
        <v>89317</v>
      </c>
      <c r="C1230">
        <v>669010</v>
      </c>
      <c r="D1230" s="7">
        <v>39401.667361111111</v>
      </c>
    </row>
    <row r="1231" spans="1:4">
      <c r="A1231">
        <v>210046</v>
      </c>
      <c r="B1231" t="s">
        <v>89320</v>
      </c>
      <c r="C1231">
        <v>668610</v>
      </c>
      <c r="D1231" s="7">
        <v>40718.397222222222</v>
      </c>
    </row>
    <row r="1232" spans="1:4">
      <c r="A1232">
        <v>210047</v>
      </c>
      <c r="B1232" t="s">
        <v>89321</v>
      </c>
      <c r="C1232">
        <v>665291</v>
      </c>
      <c r="D1232" s="7">
        <v>39504.539583333331</v>
      </c>
    </row>
    <row r="1233" spans="1:4">
      <c r="A1233">
        <v>210048</v>
      </c>
      <c r="B1233" t="s">
        <v>89322</v>
      </c>
      <c r="C1233">
        <v>668710</v>
      </c>
      <c r="D1233" s="7">
        <v>40294.386111111111</v>
      </c>
    </row>
    <row r="1234" spans="1:4">
      <c r="A1234">
        <v>210049</v>
      </c>
      <c r="B1234" t="s">
        <v>89323</v>
      </c>
      <c r="C1234">
        <v>668610</v>
      </c>
      <c r="D1234" s="7">
        <v>38915.515277777777</v>
      </c>
    </row>
    <row r="1235" spans="1:4">
      <c r="A1235">
        <v>210050</v>
      </c>
      <c r="B1235" t="s">
        <v>89324</v>
      </c>
      <c r="C1235">
        <v>669010</v>
      </c>
      <c r="D1235" s="7">
        <v>38915.515972222223</v>
      </c>
    </row>
    <row r="1236" spans="1:4">
      <c r="A1236">
        <v>210051</v>
      </c>
      <c r="B1236" t="s">
        <v>89325</v>
      </c>
      <c r="C1236">
        <v>668510</v>
      </c>
      <c r="D1236" s="7">
        <v>39266.594444444447</v>
      </c>
    </row>
    <row r="1237" spans="1:4">
      <c r="A1237">
        <v>210052</v>
      </c>
      <c r="B1237" t="s">
        <v>89326</v>
      </c>
      <c r="C1237">
        <v>668710</v>
      </c>
      <c r="D1237" s="7">
        <v>39401.668749999997</v>
      </c>
    </row>
    <row r="1238" spans="1:4">
      <c r="A1238">
        <v>210053</v>
      </c>
      <c r="B1238" t="s">
        <v>89327</v>
      </c>
      <c r="C1238">
        <v>665241</v>
      </c>
      <c r="D1238" s="7">
        <v>39420.611111111109</v>
      </c>
    </row>
    <row r="1239" spans="1:4">
      <c r="A1239">
        <v>210054</v>
      </c>
      <c r="B1239" t="s">
        <v>89328</v>
      </c>
      <c r="C1239">
        <v>560301</v>
      </c>
      <c r="D1239" s="7">
        <v>41108.615277777775</v>
      </c>
    </row>
    <row r="1240" spans="1:4">
      <c r="A1240">
        <v>210055</v>
      </c>
      <c r="B1240" t="s">
        <v>89329</v>
      </c>
      <c r="C1240">
        <v>668710</v>
      </c>
      <c r="D1240" s="7">
        <v>39476.573611111111</v>
      </c>
    </row>
    <row r="1241" spans="1:4">
      <c r="A1241">
        <v>210056</v>
      </c>
      <c r="B1241" t="s">
        <v>89330</v>
      </c>
      <c r="C1241">
        <v>634001</v>
      </c>
      <c r="D1241" s="7">
        <v>38915.520138888889</v>
      </c>
    </row>
    <row r="1242" spans="1:4">
      <c r="A1242">
        <v>210057</v>
      </c>
      <c r="B1242" t="s">
        <v>89330</v>
      </c>
      <c r="C1242">
        <v>634001</v>
      </c>
      <c r="D1242" s="7">
        <v>39282.481944444444</v>
      </c>
    </row>
    <row r="1243" spans="1:4">
      <c r="A1243">
        <v>210058</v>
      </c>
      <c r="B1243" t="s">
        <v>89331</v>
      </c>
      <c r="C1243">
        <v>570601</v>
      </c>
      <c r="D1243" s="7">
        <v>38924.447916666664</v>
      </c>
    </row>
    <row r="1244" spans="1:4">
      <c r="A1244">
        <v>210059</v>
      </c>
      <c r="B1244" t="s">
        <v>89332</v>
      </c>
      <c r="C1244">
        <v>668910</v>
      </c>
      <c r="D1244" s="7">
        <v>39290.425694444442</v>
      </c>
    </row>
    <row r="1245" spans="1:4">
      <c r="A1245">
        <v>210060</v>
      </c>
      <c r="B1245" t="s">
        <v>89333</v>
      </c>
      <c r="C1245">
        <v>634001</v>
      </c>
      <c r="D1245" s="7">
        <v>39392.452777777777</v>
      </c>
    </row>
    <row r="1246" spans="1:4">
      <c r="A1246">
        <v>210061</v>
      </c>
      <c r="B1246" t="s">
        <v>89330</v>
      </c>
      <c r="C1246">
        <v>634001</v>
      </c>
      <c r="D1246" s="7">
        <v>39799.457638888889</v>
      </c>
    </row>
    <row r="1247" spans="1:4">
      <c r="A1247">
        <v>210062</v>
      </c>
      <c r="B1247" t="s">
        <v>89334</v>
      </c>
      <c r="C1247">
        <v>591801</v>
      </c>
      <c r="D1247" s="7">
        <v>39192.379861111112</v>
      </c>
    </row>
    <row r="1248" spans="1:4">
      <c r="A1248">
        <v>210063</v>
      </c>
      <c r="B1248" t="s">
        <v>89335</v>
      </c>
      <c r="C1248">
        <v>560301</v>
      </c>
      <c r="D1248" s="7">
        <v>38915.520833333336</v>
      </c>
    </row>
    <row r="1249" spans="1:4">
      <c r="A1249">
        <v>210064</v>
      </c>
      <c r="B1249" t="s">
        <v>89336</v>
      </c>
      <c r="C1249">
        <v>668710</v>
      </c>
      <c r="D1249" s="7">
        <v>40129.606249999997</v>
      </c>
    </row>
    <row r="1250" spans="1:4">
      <c r="A1250">
        <v>210065</v>
      </c>
      <c r="B1250" t="s">
        <v>89337</v>
      </c>
      <c r="C1250">
        <v>634001</v>
      </c>
      <c r="D1250" s="7">
        <v>39419.677083333336</v>
      </c>
    </row>
    <row r="1251" spans="1:4">
      <c r="A1251">
        <v>210066</v>
      </c>
      <c r="B1251" t="s">
        <v>89338</v>
      </c>
      <c r="C1251">
        <v>560301</v>
      </c>
      <c r="D1251" s="7">
        <v>39016.455555555556</v>
      </c>
    </row>
    <row r="1252" spans="1:4">
      <c r="A1252">
        <v>210067</v>
      </c>
      <c r="B1252" t="s">
        <v>89339</v>
      </c>
      <c r="C1252">
        <v>634001</v>
      </c>
      <c r="D1252" s="7">
        <v>39016.455555555556</v>
      </c>
    </row>
    <row r="1253" spans="1:4">
      <c r="A1253">
        <v>210068</v>
      </c>
      <c r="B1253" t="s">
        <v>89340</v>
      </c>
      <c r="C1253">
        <v>664681</v>
      </c>
      <c r="D1253" s="7">
        <v>39266.693055555559</v>
      </c>
    </row>
    <row r="1254" spans="1:4">
      <c r="A1254">
        <v>210069</v>
      </c>
      <c r="B1254" t="s">
        <v>89341</v>
      </c>
      <c r="C1254">
        <v>560301</v>
      </c>
      <c r="D1254" s="7">
        <v>39636.43472222222</v>
      </c>
    </row>
    <row r="1255" spans="1:4">
      <c r="A1255">
        <v>210070</v>
      </c>
      <c r="B1255" t="s">
        <v>89342</v>
      </c>
      <c r="C1255">
        <v>668610</v>
      </c>
      <c r="D1255" s="7">
        <v>38915.520833333336</v>
      </c>
    </row>
    <row r="1256" spans="1:4">
      <c r="A1256">
        <v>210071</v>
      </c>
      <c r="B1256" t="s">
        <v>89343</v>
      </c>
      <c r="C1256">
        <v>669010</v>
      </c>
      <c r="D1256" s="7">
        <v>40051.420138888891</v>
      </c>
    </row>
    <row r="1257" spans="1:4">
      <c r="A1257">
        <v>210072</v>
      </c>
      <c r="B1257" t="s">
        <v>89344</v>
      </c>
      <c r="C1257">
        <v>560301</v>
      </c>
      <c r="D1257" s="7">
        <v>39829.575694444444</v>
      </c>
    </row>
    <row r="1258" spans="1:4">
      <c r="A1258">
        <v>210073</v>
      </c>
      <c r="B1258" t="s">
        <v>89345</v>
      </c>
      <c r="C1258">
        <v>580202</v>
      </c>
      <c r="D1258" s="7">
        <v>38915.521527777775</v>
      </c>
    </row>
    <row r="1259" spans="1:4">
      <c r="A1259">
        <v>210074</v>
      </c>
      <c r="B1259" t="s">
        <v>89346</v>
      </c>
      <c r="C1259">
        <v>580202</v>
      </c>
      <c r="D1259" s="7">
        <v>39147.36041666667</v>
      </c>
    </row>
    <row r="1260" spans="1:4">
      <c r="A1260">
        <v>210075</v>
      </c>
      <c r="B1260" t="s">
        <v>89347</v>
      </c>
      <c r="C1260">
        <v>560201</v>
      </c>
      <c r="D1260" s="7">
        <v>38915.521527777775</v>
      </c>
    </row>
    <row r="1261" spans="1:4">
      <c r="A1261">
        <v>210076</v>
      </c>
      <c r="B1261" t="s">
        <v>89348</v>
      </c>
      <c r="C1261">
        <v>668610</v>
      </c>
      <c r="D1261" s="7">
        <v>39294.670138888891</v>
      </c>
    </row>
    <row r="1262" spans="1:4">
      <c r="A1262">
        <v>210077</v>
      </c>
      <c r="B1262" t="s">
        <v>89349</v>
      </c>
      <c r="C1262">
        <v>591801</v>
      </c>
      <c r="D1262" s="7">
        <v>39524.474305555559</v>
      </c>
    </row>
    <row r="1263" spans="1:4">
      <c r="A1263">
        <v>210078</v>
      </c>
      <c r="B1263" t="s">
        <v>89350</v>
      </c>
      <c r="C1263">
        <v>668910</v>
      </c>
      <c r="D1263" s="7">
        <v>40760.592361111114</v>
      </c>
    </row>
    <row r="1264" spans="1:4">
      <c r="A1264">
        <v>210079</v>
      </c>
      <c r="B1264" t="s">
        <v>89330</v>
      </c>
      <c r="C1264">
        <v>634001</v>
      </c>
      <c r="D1264" s="7">
        <v>40303.345138888886</v>
      </c>
    </row>
    <row r="1265" spans="1:4">
      <c r="A1265">
        <v>210080</v>
      </c>
      <c r="B1265" t="s">
        <v>89351</v>
      </c>
      <c r="C1265">
        <v>669010</v>
      </c>
      <c r="D1265" s="7">
        <v>39629.598611111112</v>
      </c>
    </row>
    <row r="1266" spans="1:4">
      <c r="A1266">
        <v>210081</v>
      </c>
      <c r="B1266" t="s">
        <v>89352</v>
      </c>
      <c r="C1266">
        <v>640501</v>
      </c>
      <c r="D1266" s="7">
        <v>40421.320833333331</v>
      </c>
    </row>
    <row r="1267" spans="1:4">
      <c r="A1267">
        <v>210082</v>
      </c>
      <c r="B1267" t="s">
        <v>89353</v>
      </c>
      <c r="C1267">
        <v>634001</v>
      </c>
      <c r="D1267" s="7">
        <v>38915.522222222222</v>
      </c>
    </row>
    <row r="1268" spans="1:4">
      <c r="A1268">
        <v>210083</v>
      </c>
      <c r="B1268" t="s">
        <v>89353</v>
      </c>
      <c r="C1268">
        <v>634001</v>
      </c>
      <c r="D1268" s="7">
        <v>39266.693055555559</v>
      </c>
    </row>
    <row r="1269" spans="1:4">
      <c r="A1269">
        <v>210084</v>
      </c>
      <c r="B1269" t="s">
        <v>89354</v>
      </c>
      <c r="C1269">
        <v>665210</v>
      </c>
      <c r="D1269" s="7">
        <v>39582.368750000001</v>
      </c>
    </row>
    <row r="1270" spans="1:4">
      <c r="A1270">
        <v>210085</v>
      </c>
      <c r="B1270" t="s">
        <v>89355</v>
      </c>
      <c r="C1270">
        <v>668910</v>
      </c>
      <c r="D1270" s="7">
        <v>39553.577777777777</v>
      </c>
    </row>
    <row r="1271" spans="1:4">
      <c r="A1271">
        <v>210086</v>
      </c>
      <c r="B1271" t="s">
        <v>89356</v>
      </c>
      <c r="C1271">
        <v>560201</v>
      </c>
      <c r="D1271" s="7">
        <v>40437.697222222225</v>
      </c>
    </row>
    <row r="1272" spans="1:4">
      <c r="A1272">
        <v>210087</v>
      </c>
      <c r="B1272" t="s">
        <v>89357</v>
      </c>
      <c r="C1272">
        <v>668510</v>
      </c>
      <c r="D1272" s="7">
        <v>39731.555555555555</v>
      </c>
    </row>
    <row r="1273" spans="1:4">
      <c r="A1273">
        <v>210088</v>
      </c>
      <c r="B1273" t="s">
        <v>89358</v>
      </c>
      <c r="C1273">
        <v>668710</v>
      </c>
      <c r="D1273" s="7">
        <v>39512.667361111111</v>
      </c>
    </row>
    <row r="1274" spans="1:4">
      <c r="A1274">
        <v>210089</v>
      </c>
      <c r="B1274" t="s">
        <v>89359</v>
      </c>
      <c r="C1274">
        <v>740101</v>
      </c>
      <c r="D1274" s="7">
        <v>40332.481249999997</v>
      </c>
    </row>
    <row r="1275" spans="1:4">
      <c r="A1275">
        <v>210090</v>
      </c>
      <c r="B1275" t="s">
        <v>89360</v>
      </c>
      <c r="C1275">
        <v>591201</v>
      </c>
      <c r="D1275" s="7">
        <v>38917.520138888889</v>
      </c>
    </row>
    <row r="1276" spans="1:4">
      <c r="A1276">
        <v>210091</v>
      </c>
      <c r="B1276" t="s">
        <v>89361</v>
      </c>
      <c r="C1276">
        <v>710301</v>
      </c>
      <c r="D1276" s="7">
        <v>38915.522916666669</v>
      </c>
    </row>
    <row r="1277" spans="1:4">
      <c r="A1277">
        <v>210092</v>
      </c>
      <c r="B1277" t="s">
        <v>89362</v>
      </c>
      <c r="C1277">
        <v>591201</v>
      </c>
      <c r="D1277" s="7">
        <v>39898.70208333333</v>
      </c>
    </row>
    <row r="1278" spans="1:4">
      <c r="A1278">
        <v>210093</v>
      </c>
      <c r="B1278" t="s">
        <v>89363</v>
      </c>
      <c r="C1278">
        <v>591201</v>
      </c>
      <c r="D1278" s="7">
        <v>38915.569444444445</v>
      </c>
    </row>
    <row r="1279" spans="1:4">
      <c r="A1279">
        <v>210094</v>
      </c>
      <c r="B1279" t="s">
        <v>89364</v>
      </c>
      <c r="C1279">
        <v>591201</v>
      </c>
      <c r="D1279" s="7">
        <v>39604.472222222219</v>
      </c>
    </row>
    <row r="1280" spans="1:4">
      <c r="A1280">
        <v>210095</v>
      </c>
      <c r="B1280" t="s">
        <v>89365</v>
      </c>
      <c r="C1280">
        <v>591300</v>
      </c>
      <c r="D1280" s="7">
        <v>39658.399305555555</v>
      </c>
    </row>
    <row r="1281" spans="1:4">
      <c r="A1281">
        <v>210096</v>
      </c>
      <c r="B1281" t="s">
        <v>89366</v>
      </c>
      <c r="C1281">
        <v>591201</v>
      </c>
      <c r="D1281" s="7">
        <v>39604.470138888886</v>
      </c>
    </row>
    <row r="1282" spans="1:4">
      <c r="A1282">
        <v>210097</v>
      </c>
      <c r="B1282" t="s">
        <v>89367</v>
      </c>
      <c r="C1282">
        <v>591601</v>
      </c>
      <c r="D1282" s="7">
        <v>39623.584722222222</v>
      </c>
    </row>
    <row r="1283" spans="1:4">
      <c r="A1283">
        <v>210098</v>
      </c>
      <c r="B1283" t="s">
        <v>89368</v>
      </c>
      <c r="C1283">
        <v>591201</v>
      </c>
      <c r="D1283" s="7">
        <v>38917.520138888889</v>
      </c>
    </row>
    <row r="1284" spans="1:4">
      <c r="A1284">
        <v>210099</v>
      </c>
      <c r="B1284" t="s">
        <v>89369</v>
      </c>
      <c r="C1284">
        <v>591201</v>
      </c>
      <c r="D1284" s="7">
        <v>40058.576388888891</v>
      </c>
    </row>
    <row r="1285" spans="1:4">
      <c r="A1285">
        <v>210100</v>
      </c>
      <c r="B1285" t="s">
        <v>89370</v>
      </c>
      <c r="C1285">
        <v>591300</v>
      </c>
      <c r="D1285" s="7">
        <v>39658.379861111112</v>
      </c>
    </row>
    <row r="1286" spans="1:4">
      <c r="A1286">
        <v>210101</v>
      </c>
      <c r="B1286" t="s">
        <v>89371</v>
      </c>
      <c r="C1286">
        <v>591201</v>
      </c>
      <c r="D1286" s="7">
        <v>40058.570833333331</v>
      </c>
    </row>
    <row r="1287" spans="1:4">
      <c r="A1287">
        <v>210102</v>
      </c>
      <c r="B1287" t="s">
        <v>89372</v>
      </c>
      <c r="C1287">
        <v>668610</v>
      </c>
      <c r="D1287" s="7">
        <v>39986.627083333333</v>
      </c>
    </row>
    <row r="1288" spans="1:4">
      <c r="A1288">
        <v>210103</v>
      </c>
      <c r="B1288" t="s">
        <v>89373</v>
      </c>
      <c r="C1288">
        <v>592301</v>
      </c>
      <c r="D1288" s="7">
        <v>39631.461111111108</v>
      </c>
    </row>
    <row r="1289" spans="1:4">
      <c r="A1289">
        <v>210104</v>
      </c>
      <c r="B1289" t="s">
        <v>89374</v>
      </c>
      <c r="C1289">
        <v>592203</v>
      </c>
      <c r="D1289" s="7">
        <v>38915.570138888892</v>
      </c>
    </row>
    <row r="1290" spans="1:4">
      <c r="A1290">
        <v>210105</v>
      </c>
      <c r="B1290" t="s">
        <v>89375</v>
      </c>
      <c r="C1290">
        <v>591300</v>
      </c>
      <c r="D1290" s="7">
        <v>40074.68472222222</v>
      </c>
    </row>
    <row r="1291" spans="1:4">
      <c r="A1291">
        <v>210106</v>
      </c>
      <c r="B1291" t="s">
        <v>89376</v>
      </c>
      <c r="C1291">
        <v>591601</v>
      </c>
      <c r="D1291" s="7">
        <v>39623.550694444442</v>
      </c>
    </row>
    <row r="1292" spans="1:4">
      <c r="A1292">
        <v>210107</v>
      </c>
      <c r="B1292" t="s">
        <v>89377</v>
      </c>
      <c r="C1292">
        <v>591300</v>
      </c>
      <c r="D1292" s="7">
        <v>39659.688888888886</v>
      </c>
    </row>
    <row r="1293" spans="1:4">
      <c r="A1293">
        <v>210108</v>
      </c>
      <c r="B1293" t="s">
        <v>89378</v>
      </c>
      <c r="C1293">
        <v>591601</v>
      </c>
      <c r="D1293" s="7">
        <v>40346.421527777777</v>
      </c>
    </row>
    <row r="1294" spans="1:4">
      <c r="A1294">
        <v>210109</v>
      </c>
      <c r="B1294" t="s">
        <v>89379</v>
      </c>
      <c r="C1294">
        <v>591601</v>
      </c>
      <c r="D1294" s="7">
        <v>39002.613888888889</v>
      </c>
    </row>
    <row r="1295" spans="1:4">
      <c r="A1295">
        <v>210110</v>
      </c>
      <c r="B1295" t="s">
        <v>89380</v>
      </c>
      <c r="C1295">
        <v>591300</v>
      </c>
      <c r="D1295" s="7">
        <v>40184.479861111111</v>
      </c>
    </row>
    <row r="1296" spans="1:4">
      <c r="A1296">
        <v>210111</v>
      </c>
      <c r="B1296" t="s">
        <v>89381</v>
      </c>
      <c r="C1296">
        <v>592501</v>
      </c>
      <c r="D1296" s="7">
        <v>39897.625694444447</v>
      </c>
    </row>
    <row r="1297" spans="1:4">
      <c r="A1297">
        <v>210112</v>
      </c>
      <c r="B1297" t="s">
        <v>89382</v>
      </c>
      <c r="C1297">
        <v>591201</v>
      </c>
      <c r="D1297" s="7">
        <v>40189.55972222222</v>
      </c>
    </row>
    <row r="1298" spans="1:4">
      <c r="A1298">
        <v>210113</v>
      </c>
      <c r="B1298" t="s">
        <v>89383</v>
      </c>
      <c r="C1298">
        <v>513303</v>
      </c>
      <c r="D1298" s="7">
        <v>39890.547222222223</v>
      </c>
    </row>
    <row r="1299" spans="1:4">
      <c r="A1299">
        <v>210114</v>
      </c>
      <c r="B1299" t="s">
        <v>89384</v>
      </c>
      <c r="C1299">
        <v>710301</v>
      </c>
      <c r="D1299" s="7">
        <v>39684.625694444447</v>
      </c>
    </row>
    <row r="1300" spans="1:4">
      <c r="A1300">
        <v>210115</v>
      </c>
      <c r="B1300" t="s">
        <v>89385</v>
      </c>
      <c r="C1300">
        <v>610001</v>
      </c>
      <c r="D1300" s="7">
        <v>39555.657638888886</v>
      </c>
    </row>
    <row r="1301" spans="1:4">
      <c r="A1301">
        <v>210116</v>
      </c>
      <c r="B1301" t="s">
        <v>89386</v>
      </c>
      <c r="C1301">
        <v>666083</v>
      </c>
      <c r="D1301" s="7">
        <v>39736.623611111114</v>
      </c>
    </row>
    <row r="1302" spans="1:4">
      <c r="A1302">
        <v>210117</v>
      </c>
      <c r="B1302" t="s">
        <v>89387</v>
      </c>
      <c r="C1302">
        <v>592203</v>
      </c>
      <c r="D1302" s="7">
        <v>38924.449305555558</v>
      </c>
    </row>
    <row r="1303" spans="1:4">
      <c r="A1303">
        <v>210118</v>
      </c>
      <c r="B1303" t="s">
        <v>89388</v>
      </c>
      <c r="C1303">
        <v>591501</v>
      </c>
      <c r="D1303" s="7">
        <v>38915.570138888892</v>
      </c>
    </row>
    <row r="1304" spans="1:4">
      <c r="A1304">
        <v>210119</v>
      </c>
      <c r="B1304" t="s">
        <v>89389</v>
      </c>
      <c r="C1304">
        <v>591601</v>
      </c>
      <c r="D1304" s="7">
        <v>39736.624305555553</v>
      </c>
    </row>
    <row r="1305" spans="1:4">
      <c r="A1305">
        <v>210120</v>
      </c>
      <c r="B1305" t="s">
        <v>89390</v>
      </c>
      <c r="C1305">
        <v>592203</v>
      </c>
      <c r="D1305" s="7">
        <v>38924.449999999997</v>
      </c>
    </row>
    <row r="1306" spans="1:4">
      <c r="A1306">
        <v>210121</v>
      </c>
      <c r="B1306" t="s">
        <v>89391</v>
      </c>
      <c r="C1306">
        <v>720102</v>
      </c>
      <c r="D1306" s="7">
        <v>39699.522222222222</v>
      </c>
    </row>
    <row r="1307" spans="1:4">
      <c r="A1307">
        <v>210122</v>
      </c>
      <c r="B1307" t="s">
        <v>89392</v>
      </c>
      <c r="C1307">
        <v>710301</v>
      </c>
      <c r="D1307" s="7">
        <v>39684.62777777778</v>
      </c>
    </row>
    <row r="1308" spans="1:4">
      <c r="A1308">
        <v>210123</v>
      </c>
      <c r="B1308" t="s">
        <v>89393</v>
      </c>
      <c r="C1308">
        <v>592203</v>
      </c>
      <c r="D1308" s="7">
        <v>38924.449999999997</v>
      </c>
    </row>
    <row r="1309" spans="1:4">
      <c r="A1309">
        <v>210124</v>
      </c>
      <c r="B1309" t="s">
        <v>89394</v>
      </c>
      <c r="C1309">
        <v>591801</v>
      </c>
      <c r="D1309" s="7">
        <v>39674.470833333333</v>
      </c>
    </row>
    <row r="1310" spans="1:4">
      <c r="A1310">
        <v>210125</v>
      </c>
      <c r="B1310" t="s">
        <v>89395</v>
      </c>
      <c r="C1310">
        <v>720102</v>
      </c>
      <c r="D1310" s="7">
        <v>38915.570138888892</v>
      </c>
    </row>
    <row r="1311" spans="1:4">
      <c r="A1311">
        <v>210126</v>
      </c>
      <c r="B1311" t="s">
        <v>89396</v>
      </c>
      <c r="C1311">
        <v>668510</v>
      </c>
      <c r="D1311" s="7">
        <v>40702.461805555555</v>
      </c>
    </row>
    <row r="1312" spans="1:4">
      <c r="A1312">
        <v>210127</v>
      </c>
      <c r="B1312" t="s">
        <v>89397</v>
      </c>
      <c r="C1312">
        <v>720102</v>
      </c>
      <c r="D1312" s="7">
        <v>39111.53402777778</v>
      </c>
    </row>
    <row r="1313" spans="1:4">
      <c r="A1313">
        <v>210128</v>
      </c>
      <c r="B1313" t="s">
        <v>89398</v>
      </c>
      <c r="C1313">
        <v>668710</v>
      </c>
      <c r="D1313" s="7">
        <v>39566.420138888891</v>
      </c>
    </row>
    <row r="1314" spans="1:4">
      <c r="A1314">
        <v>210129</v>
      </c>
      <c r="B1314" t="s">
        <v>89399</v>
      </c>
      <c r="C1314">
        <v>591801</v>
      </c>
      <c r="D1314" s="7">
        <v>39682.452777777777</v>
      </c>
    </row>
    <row r="1315" spans="1:4">
      <c r="A1315">
        <v>210130</v>
      </c>
      <c r="B1315" t="s">
        <v>89400</v>
      </c>
      <c r="C1315">
        <v>591501</v>
      </c>
      <c r="D1315" s="7">
        <v>39563.651388888888</v>
      </c>
    </row>
    <row r="1316" spans="1:4">
      <c r="A1316">
        <v>210131</v>
      </c>
      <c r="B1316" t="s">
        <v>89401</v>
      </c>
      <c r="C1316">
        <v>591601</v>
      </c>
      <c r="D1316" s="7">
        <v>39623.479861111111</v>
      </c>
    </row>
    <row r="1317" spans="1:4">
      <c r="A1317">
        <v>210132</v>
      </c>
      <c r="B1317" t="s">
        <v>89402</v>
      </c>
      <c r="C1317">
        <v>591601</v>
      </c>
      <c r="D1317" s="7">
        <v>39623.480555555558</v>
      </c>
    </row>
    <row r="1318" spans="1:4">
      <c r="A1318">
        <v>210133</v>
      </c>
      <c r="B1318" t="s">
        <v>89403</v>
      </c>
      <c r="C1318">
        <v>591601</v>
      </c>
      <c r="D1318" s="7">
        <v>38915.570833333331</v>
      </c>
    </row>
    <row r="1319" spans="1:4">
      <c r="A1319">
        <v>210134</v>
      </c>
      <c r="B1319" t="s">
        <v>89404</v>
      </c>
      <c r="C1319">
        <v>592301</v>
      </c>
      <c r="D1319" s="7">
        <v>39132.625</v>
      </c>
    </row>
    <row r="1320" spans="1:4">
      <c r="A1320">
        <v>210135</v>
      </c>
      <c r="B1320" t="s">
        <v>89405</v>
      </c>
      <c r="C1320">
        <v>580202</v>
      </c>
      <c r="D1320" s="7">
        <v>38925.51666666667</v>
      </c>
    </row>
    <row r="1321" spans="1:4">
      <c r="A1321">
        <v>210136</v>
      </c>
      <c r="B1321" t="s">
        <v>89374</v>
      </c>
      <c r="C1321">
        <v>720102</v>
      </c>
      <c r="D1321" s="7">
        <v>39111.533333333333</v>
      </c>
    </row>
    <row r="1322" spans="1:4">
      <c r="A1322">
        <v>210137</v>
      </c>
      <c r="B1322" t="s">
        <v>89406</v>
      </c>
      <c r="C1322">
        <v>591601</v>
      </c>
      <c r="D1322" s="7">
        <v>38915.571527777778</v>
      </c>
    </row>
    <row r="1323" spans="1:4">
      <c r="A1323">
        <v>210138</v>
      </c>
      <c r="B1323" t="s">
        <v>89407</v>
      </c>
      <c r="C1323">
        <v>560501</v>
      </c>
      <c r="D1323" s="7">
        <v>39820.647916666669</v>
      </c>
    </row>
    <row r="1324" spans="1:4">
      <c r="A1324">
        <v>210139</v>
      </c>
      <c r="B1324" t="s">
        <v>89408</v>
      </c>
      <c r="C1324">
        <v>666215</v>
      </c>
      <c r="D1324" s="7">
        <v>39566.420138888891</v>
      </c>
    </row>
    <row r="1325" spans="1:4">
      <c r="A1325">
        <v>210140</v>
      </c>
      <c r="B1325" t="s">
        <v>89409</v>
      </c>
      <c r="C1325">
        <v>591801</v>
      </c>
      <c r="D1325" s="7">
        <v>40848.631249999999</v>
      </c>
    </row>
    <row r="1326" spans="1:4">
      <c r="A1326">
        <v>210141</v>
      </c>
      <c r="B1326" t="s">
        <v>89410</v>
      </c>
      <c r="C1326">
        <v>592301</v>
      </c>
      <c r="D1326" s="7">
        <v>39500.713194444441</v>
      </c>
    </row>
    <row r="1327" spans="1:4">
      <c r="A1327">
        <v>210142</v>
      </c>
      <c r="B1327" t="s">
        <v>89411</v>
      </c>
      <c r="C1327">
        <v>710301</v>
      </c>
      <c r="D1327" s="7">
        <v>40126.710416666669</v>
      </c>
    </row>
    <row r="1328" spans="1:4">
      <c r="A1328">
        <v>210143</v>
      </c>
      <c r="B1328" t="s">
        <v>89412</v>
      </c>
      <c r="C1328">
        <v>592203</v>
      </c>
      <c r="D1328" s="7">
        <v>38924.449999999997</v>
      </c>
    </row>
    <row r="1329" spans="1:4">
      <c r="A1329">
        <v>210144</v>
      </c>
      <c r="B1329" t="s">
        <v>88775</v>
      </c>
      <c r="C1329">
        <v>592101</v>
      </c>
      <c r="D1329" s="7">
        <v>39388.661805555559</v>
      </c>
    </row>
    <row r="1330" spans="1:4">
      <c r="A1330">
        <v>210145</v>
      </c>
      <c r="B1330" t="s">
        <v>89413</v>
      </c>
      <c r="C1330">
        <v>570401</v>
      </c>
      <c r="D1330" s="7">
        <v>38915.572916666664</v>
      </c>
    </row>
    <row r="1331" spans="1:4">
      <c r="A1331">
        <v>210146</v>
      </c>
      <c r="B1331" t="s">
        <v>89414</v>
      </c>
      <c r="C1331">
        <v>613510</v>
      </c>
      <c r="D1331" s="7">
        <v>39514.540972222225</v>
      </c>
    </row>
    <row r="1332" spans="1:4">
      <c r="A1332">
        <v>210147</v>
      </c>
      <c r="B1332" t="s">
        <v>89415</v>
      </c>
      <c r="C1332">
        <v>668510</v>
      </c>
      <c r="D1332" s="7">
        <v>39910.681250000001</v>
      </c>
    </row>
    <row r="1333" spans="1:4">
      <c r="A1333">
        <v>210148</v>
      </c>
      <c r="B1333" t="s">
        <v>89416</v>
      </c>
      <c r="C1333">
        <v>560501</v>
      </c>
      <c r="D1333" s="7">
        <v>39255.655555555553</v>
      </c>
    </row>
    <row r="1334" spans="1:4">
      <c r="A1334">
        <v>210149</v>
      </c>
      <c r="B1334" t="s">
        <v>89417</v>
      </c>
      <c r="C1334">
        <v>666215</v>
      </c>
      <c r="D1334" s="7">
        <v>39224.723611111112</v>
      </c>
    </row>
    <row r="1335" spans="1:4">
      <c r="A1335">
        <v>210150</v>
      </c>
      <c r="B1335" t="s">
        <v>89418</v>
      </c>
      <c r="C1335">
        <v>591601</v>
      </c>
      <c r="D1335" s="7">
        <v>39038.446527777778</v>
      </c>
    </row>
    <row r="1336" spans="1:4">
      <c r="A1336">
        <v>210151</v>
      </c>
      <c r="B1336" t="s">
        <v>89419</v>
      </c>
      <c r="C1336">
        <v>591601</v>
      </c>
      <c r="D1336" s="7">
        <v>39625.681944444441</v>
      </c>
    </row>
    <row r="1337" spans="1:4">
      <c r="A1337">
        <v>210152</v>
      </c>
      <c r="B1337" t="s">
        <v>89420</v>
      </c>
      <c r="C1337">
        <v>112001</v>
      </c>
      <c r="D1337" s="7">
        <v>39699.53402777778</v>
      </c>
    </row>
    <row r="1338" spans="1:4">
      <c r="A1338">
        <v>210153</v>
      </c>
      <c r="B1338" t="s">
        <v>89421</v>
      </c>
      <c r="C1338">
        <v>592001</v>
      </c>
      <c r="D1338" s="7">
        <v>38915.573611111111</v>
      </c>
    </row>
    <row r="1339" spans="1:4">
      <c r="A1339">
        <v>210154</v>
      </c>
      <c r="B1339" t="s">
        <v>89422</v>
      </c>
      <c r="C1339">
        <v>592001</v>
      </c>
      <c r="D1339" s="7">
        <v>38915.573611111111</v>
      </c>
    </row>
    <row r="1340" spans="1:4">
      <c r="A1340">
        <v>210155</v>
      </c>
      <c r="B1340" t="s">
        <v>89423</v>
      </c>
      <c r="C1340">
        <v>664430</v>
      </c>
      <c r="D1340" s="7">
        <v>39678.660416666666</v>
      </c>
    </row>
    <row r="1341" spans="1:4">
      <c r="A1341">
        <v>210156</v>
      </c>
      <c r="B1341" t="s">
        <v>89424</v>
      </c>
      <c r="C1341">
        <v>570601</v>
      </c>
      <c r="D1341" s="7">
        <v>39612.349305555559</v>
      </c>
    </row>
    <row r="1342" spans="1:4">
      <c r="A1342">
        <v>210157</v>
      </c>
      <c r="B1342" t="s">
        <v>89421</v>
      </c>
      <c r="C1342">
        <v>592001</v>
      </c>
      <c r="D1342" s="7">
        <v>38915.574305555558</v>
      </c>
    </row>
    <row r="1343" spans="1:4">
      <c r="A1343">
        <v>210158</v>
      </c>
      <c r="B1343" t="s">
        <v>89425</v>
      </c>
      <c r="C1343">
        <v>570301</v>
      </c>
      <c r="D1343" s="7">
        <v>39428.686111111114</v>
      </c>
    </row>
    <row r="1344" spans="1:4">
      <c r="A1344">
        <v>210159</v>
      </c>
      <c r="B1344" t="s">
        <v>89425</v>
      </c>
      <c r="C1344">
        <v>570301</v>
      </c>
      <c r="D1344" s="7">
        <v>39419.429166666669</v>
      </c>
    </row>
    <row r="1345" spans="1:4">
      <c r="A1345">
        <v>210160</v>
      </c>
      <c r="B1345" t="s">
        <v>89426</v>
      </c>
      <c r="C1345">
        <v>592203</v>
      </c>
      <c r="D1345" s="7">
        <v>39616.67083333333</v>
      </c>
    </row>
    <row r="1346" spans="1:4">
      <c r="A1346">
        <v>210161</v>
      </c>
      <c r="B1346" t="s">
        <v>89427</v>
      </c>
      <c r="C1346">
        <v>560401</v>
      </c>
      <c r="D1346" s="7">
        <v>38915.576388888891</v>
      </c>
    </row>
    <row r="1347" spans="1:4">
      <c r="A1347">
        <v>210162</v>
      </c>
      <c r="B1347" t="s">
        <v>89428</v>
      </c>
      <c r="C1347">
        <v>592001</v>
      </c>
      <c r="D1347" s="7">
        <v>38917.486805555556</v>
      </c>
    </row>
    <row r="1348" spans="1:4">
      <c r="A1348">
        <v>210163</v>
      </c>
      <c r="B1348" t="s">
        <v>89429</v>
      </c>
      <c r="C1348">
        <v>560501</v>
      </c>
      <c r="D1348" s="7">
        <v>38924.484722222223</v>
      </c>
    </row>
    <row r="1349" spans="1:4">
      <c r="A1349">
        <v>210164</v>
      </c>
      <c r="B1349" t="s">
        <v>89430</v>
      </c>
      <c r="C1349">
        <v>570201</v>
      </c>
      <c r="D1349" s="7">
        <v>38922.505555555559</v>
      </c>
    </row>
    <row r="1350" spans="1:4">
      <c r="A1350">
        <v>210165</v>
      </c>
      <c r="B1350" t="s">
        <v>89431</v>
      </c>
      <c r="C1350">
        <v>560501</v>
      </c>
      <c r="D1350" s="7">
        <v>39504.636111111111</v>
      </c>
    </row>
    <row r="1351" spans="1:4">
      <c r="A1351">
        <v>210166</v>
      </c>
      <c r="B1351" t="s">
        <v>89432</v>
      </c>
      <c r="C1351">
        <v>540410</v>
      </c>
      <c r="D1351" s="7">
        <v>38917.425694444442</v>
      </c>
    </row>
    <row r="1352" spans="1:4">
      <c r="A1352">
        <v>210167</v>
      </c>
      <c r="B1352" t="s">
        <v>89432</v>
      </c>
      <c r="C1352">
        <v>540410</v>
      </c>
      <c r="D1352" s="7">
        <v>38917.425694444442</v>
      </c>
    </row>
    <row r="1353" spans="1:4">
      <c r="A1353">
        <v>210168</v>
      </c>
      <c r="B1353" t="s">
        <v>89433</v>
      </c>
      <c r="C1353">
        <v>560501</v>
      </c>
      <c r="D1353" s="7">
        <v>38918.329861111109</v>
      </c>
    </row>
    <row r="1354" spans="1:4">
      <c r="A1354">
        <v>210169</v>
      </c>
      <c r="B1354" t="s">
        <v>89434</v>
      </c>
      <c r="C1354">
        <v>560501</v>
      </c>
      <c r="D1354" s="7">
        <v>38917.487500000003</v>
      </c>
    </row>
    <row r="1355" spans="1:4">
      <c r="A1355">
        <v>210170</v>
      </c>
      <c r="B1355" t="s">
        <v>89435</v>
      </c>
      <c r="C1355">
        <v>560501</v>
      </c>
      <c r="D1355" s="7">
        <v>38924.449999999997</v>
      </c>
    </row>
    <row r="1356" spans="1:4">
      <c r="A1356">
        <v>210171</v>
      </c>
      <c r="B1356" t="s">
        <v>89436</v>
      </c>
      <c r="C1356">
        <v>560501</v>
      </c>
      <c r="D1356" s="7">
        <v>38924.482638888891</v>
      </c>
    </row>
    <row r="1357" spans="1:4">
      <c r="A1357">
        <v>210172</v>
      </c>
      <c r="B1357" t="s">
        <v>89437</v>
      </c>
      <c r="C1357">
        <v>540101</v>
      </c>
      <c r="D1357" s="7">
        <v>38933.34652777778</v>
      </c>
    </row>
    <row r="1358" spans="1:4">
      <c r="A1358">
        <v>210173</v>
      </c>
      <c r="B1358" t="s">
        <v>89438</v>
      </c>
      <c r="C1358">
        <v>591501</v>
      </c>
      <c r="D1358" s="7">
        <v>38917.487500000003</v>
      </c>
    </row>
    <row r="1359" spans="1:4">
      <c r="A1359">
        <v>210174</v>
      </c>
      <c r="B1359" t="s">
        <v>89439</v>
      </c>
      <c r="C1359">
        <v>730101</v>
      </c>
      <c r="D1359" s="7">
        <v>39765.4375</v>
      </c>
    </row>
    <row r="1360" spans="1:4">
      <c r="A1360">
        <v>210175</v>
      </c>
      <c r="B1360" t="s">
        <v>89440</v>
      </c>
      <c r="C1360">
        <v>580501</v>
      </c>
      <c r="D1360" s="7">
        <v>39615.724305555559</v>
      </c>
    </row>
    <row r="1361" spans="1:4">
      <c r="A1361">
        <v>210176</v>
      </c>
      <c r="B1361" t="s">
        <v>89441</v>
      </c>
      <c r="C1361">
        <v>730101</v>
      </c>
      <c r="D1361" s="7">
        <v>39419.43472222222</v>
      </c>
    </row>
    <row r="1362" spans="1:4">
      <c r="A1362">
        <v>210177</v>
      </c>
      <c r="B1362" t="s">
        <v>89442</v>
      </c>
      <c r="C1362">
        <v>560501</v>
      </c>
      <c r="D1362" s="7">
        <v>38917.487500000003</v>
      </c>
    </row>
    <row r="1363" spans="1:4">
      <c r="A1363">
        <v>210178</v>
      </c>
      <c r="B1363" t="s">
        <v>89443</v>
      </c>
      <c r="C1363">
        <v>730101</v>
      </c>
      <c r="D1363" s="7">
        <v>39430.699999999997</v>
      </c>
    </row>
    <row r="1364" spans="1:4">
      <c r="A1364">
        <v>210179</v>
      </c>
      <c r="B1364" t="s">
        <v>89444</v>
      </c>
      <c r="C1364">
        <v>591501</v>
      </c>
      <c r="D1364" s="7">
        <v>38917.488194444442</v>
      </c>
    </row>
    <row r="1365" spans="1:4">
      <c r="A1365">
        <v>210180</v>
      </c>
      <c r="B1365" t="s">
        <v>89445</v>
      </c>
      <c r="C1365">
        <v>592401</v>
      </c>
      <c r="D1365" s="7">
        <v>38917.490277777775</v>
      </c>
    </row>
    <row r="1366" spans="1:4">
      <c r="A1366">
        <v>210181</v>
      </c>
      <c r="B1366" t="s">
        <v>89446</v>
      </c>
      <c r="C1366">
        <v>730101</v>
      </c>
      <c r="D1366" s="7">
        <v>39405.453472222223</v>
      </c>
    </row>
    <row r="1367" spans="1:4">
      <c r="A1367">
        <v>210182</v>
      </c>
      <c r="B1367" t="s">
        <v>89447</v>
      </c>
      <c r="C1367">
        <v>112001</v>
      </c>
      <c r="D1367" s="7">
        <v>39699.529166666667</v>
      </c>
    </row>
    <row r="1368" spans="1:4">
      <c r="A1368">
        <v>210183</v>
      </c>
      <c r="B1368" t="s">
        <v>89448</v>
      </c>
      <c r="C1368">
        <v>112001</v>
      </c>
      <c r="D1368" s="7">
        <v>39402.673611111109</v>
      </c>
    </row>
    <row r="1369" spans="1:4">
      <c r="A1369">
        <v>210184</v>
      </c>
      <c r="B1369" t="s">
        <v>89421</v>
      </c>
      <c r="C1369">
        <v>592001</v>
      </c>
      <c r="D1369" s="7">
        <v>38917.490972222222</v>
      </c>
    </row>
    <row r="1370" spans="1:4">
      <c r="A1370">
        <v>210185</v>
      </c>
      <c r="B1370" t="s">
        <v>89421</v>
      </c>
      <c r="C1370">
        <v>592001</v>
      </c>
      <c r="D1370" s="7">
        <v>38917.490972222222</v>
      </c>
    </row>
    <row r="1371" spans="1:4">
      <c r="A1371">
        <v>210186</v>
      </c>
      <c r="B1371" t="s">
        <v>89449</v>
      </c>
      <c r="C1371">
        <v>560301</v>
      </c>
      <c r="D1371" s="7">
        <v>38918.411805555559</v>
      </c>
    </row>
    <row r="1372" spans="1:4">
      <c r="A1372">
        <v>210187</v>
      </c>
      <c r="B1372" t="s">
        <v>89449</v>
      </c>
      <c r="C1372">
        <v>560301</v>
      </c>
      <c r="D1372" s="7">
        <v>39524.404166666667</v>
      </c>
    </row>
    <row r="1373" spans="1:4">
      <c r="A1373">
        <v>210188</v>
      </c>
      <c r="B1373" t="s">
        <v>89450</v>
      </c>
      <c r="C1373">
        <v>545201</v>
      </c>
      <c r="D1373" s="7">
        <v>38925.560416666667</v>
      </c>
    </row>
    <row r="1374" spans="1:4">
      <c r="A1374">
        <v>210189</v>
      </c>
      <c r="B1374" t="s">
        <v>89451</v>
      </c>
      <c r="C1374">
        <v>540302</v>
      </c>
      <c r="D1374" s="7">
        <v>38925.561111111114</v>
      </c>
    </row>
    <row r="1375" spans="1:4">
      <c r="A1375">
        <v>210190</v>
      </c>
      <c r="B1375" t="s">
        <v>89452</v>
      </c>
      <c r="C1375">
        <v>540302</v>
      </c>
      <c r="D1375" s="7">
        <v>38925.561111111114</v>
      </c>
    </row>
    <row r="1376" spans="1:4">
      <c r="A1376">
        <v>210191</v>
      </c>
      <c r="B1376" t="s">
        <v>89453</v>
      </c>
      <c r="C1376">
        <v>540302</v>
      </c>
      <c r="D1376" s="7">
        <v>38925.561111111114</v>
      </c>
    </row>
    <row r="1377" spans="1:4">
      <c r="A1377">
        <v>210192</v>
      </c>
      <c r="B1377" t="s">
        <v>89454</v>
      </c>
      <c r="C1377">
        <v>668710</v>
      </c>
      <c r="D1377" s="7">
        <v>38918.463194444441</v>
      </c>
    </row>
    <row r="1378" spans="1:4">
      <c r="A1378">
        <v>210193</v>
      </c>
      <c r="B1378" t="s">
        <v>89455</v>
      </c>
      <c r="C1378">
        <v>668510</v>
      </c>
      <c r="D1378" s="7">
        <v>38918.463888888888</v>
      </c>
    </row>
    <row r="1379" spans="1:4">
      <c r="A1379">
        <v>210194</v>
      </c>
      <c r="B1379" t="s">
        <v>89456</v>
      </c>
      <c r="C1379">
        <v>668610</v>
      </c>
      <c r="D1379" s="7">
        <v>38918.463888888888</v>
      </c>
    </row>
    <row r="1380" spans="1:4">
      <c r="A1380">
        <v>210195</v>
      </c>
      <c r="B1380" t="s">
        <v>89457</v>
      </c>
      <c r="C1380">
        <v>591300</v>
      </c>
      <c r="D1380" s="7">
        <v>38918.463888888888</v>
      </c>
    </row>
    <row r="1381" spans="1:4">
      <c r="A1381">
        <v>210196</v>
      </c>
      <c r="B1381" t="s">
        <v>89458</v>
      </c>
      <c r="C1381">
        <v>668710</v>
      </c>
      <c r="D1381" s="7">
        <v>38918.464583333334</v>
      </c>
    </row>
    <row r="1382" spans="1:4">
      <c r="A1382">
        <v>210197</v>
      </c>
      <c r="B1382" t="s">
        <v>89459</v>
      </c>
      <c r="C1382">
        <v>592001</v>
      </c>
      <c r="D1382" s="7">
        <v>38918.464583333334</v>
      </c>
    </row>
    <row r="1383" spans="1:4">
      <c r="A1383">
        <v>210198</v>
      </c>
      <c r="B1383" t="s">
        <v>89460</v>
      </c>
      <c r="C1383">
        <v>660001</v>
      </c>
      <c r="D1383" s="7">
        <v>38918.464583333334</v>
      </c>
    </row>
    <row r="1384" spans="1:4">
      <c r="A1384">
        <v>210199</v>
      </c>
      <c r="B1384" t="s">
        <v>89461</v>
      </c>
      <c r="C1384">
        <v>664651</v>
      </c>
      <c r="D1384" s="7">
        <v>38917.491666666669</v>
      </c>
    </row>
    <row r="1385" spans="1:4">
      <c r="A1385">
        <v>210200</v>
      </c>
      <c r="B1385" t="s">
        <v>89462</v>
      </c>
      <c r="C1385">
        <v>664651</v>
      </c>
      <c r="D1385" s="7">
        <v>39107.413194444445</v>
      </c>
    </row>
    <row r="1386" spans="1:4">
      <c r="A1386">
        <v>210201</v>
      </c>
      <c r="B1386" t="s">
        <v>89463</v>
      </c>
      <c r="C1386">
        <v>591601</v>
      </c>
      <c r="D1386" s="7">
        <v>39699.552777777775</v>
      </c>
    </row>
    <row r="1387" spans="1:4">
      <c r="A1387">
        <v>210202</v>
      </c>
      <c r="B1387" t="s">
        <v>89464</v>
      </c>
      <c r="C1387">
        <v>560301</v>
      </c>
      <c r="D1387" s="7">
        <v>38933.347916666666</v>
      </c>
    </row>
    <row r="1388" spans="1:4">
      <c r="A1388">
        <v>210203</v>
      </c>
      <c r="B1388" t="s">
        <v>89465</v>
      </c>
      <c r="C1388">
        <v>592203</v>
      </c>
      <c r="D1388" s="7">
        <v>39616.668055555558</v>
      </c>
    </row>
    <row r="1389" spans="1:4">
      <c r="A1389">
        <v>210204</v>
      </c>
      <c r="B1389" t="s">
        <v>89466</v>
      </c>
      <c r="C1389">
        <v>592201</v>
      </c>
      <c r="D1389" s="7">
        <v>38933.34652777778</v>
      </c>
    </row>
    <row r="1390" spans="1:4">
      <c r="A1390">
        <v>210205</v>
      </c>
      <c r="B1390" t="s">
        <v>89467</v>
      </c>
      <c r="C1390">
        <v>664631</v>
      </c>
      <c r="D1390" s="7">
        <v>39491.628472222219</v>
      </c>
    </row>
    <row r="1391" spans="1:4">
      <c r="A1391">
        <v>210206</v>
      </c>
      <c r="B1391" t="s">
        <v>89468</v>
      </c>
      <c r="C1391">
        <v>669010</v>
      </c>
      <c r="D1391" s="7">
        <v>39610.604861111111</v>
      </c>
    </row>
    <row r="1392" spans="1:4">
      <c r="A1392">
        <v>210207</v>
      </c>
      <c r="B1392" t="s">
        <v>89469</v>
      </c>
      <c r="C1392">
        <v>540408</v>
      </c>
      <c r="D1392" s="7">
        <v>38979.37222222222</v>
      </c>
    </row>
    <row r="1393" spans="1:4">
      <c r="A1393">
        <v>210208</v>
      </c>
      <c r="B1393" t="s">
        <v>89470</v>
      </c>
      <c r="C1393">
        <v>664651</v>
      </c>
      <c r="D1393" s="7">
        <v>39266.599305555559</v>
      </c>
    </row>
    <row r="1394" spans="1:4">
      <c r="A1394">
        <v>210209</v>
      </c>
      <c r="B1394" t="s">
        <v>89471</v>
      </c>
      <c r="C1394">
        <v>591201</v>
      </c>
      <c r="D1394" s="7">
        <v>40008.416666666664</v>
      </c>
    </row>
    <row r="1395" spans="1:4">
      <c r="A1395">
        <v>210210</v>
      </c>
      <c r="B1395" t="s">
        <v>89472</v>
      </c>
      <c r="C1395">
        <v>591201</v>
      </c>
      <c r="D1395" s="7">
        <v>39485.613888888889</v>
      </c>
    </row>
    <row r="1396" spans="1:4">
      <c r="A1396">
        <v>210211</v>
      </c>
      <c r="B1396" t="s">
        <v>89473</v>
      </c>
      <c r="C1396">
        <v>634001</v>
      </c>
      <c r="D1396" s="7">
        <v>39584.404861111114</v>
      </c>
    </row>
    <row r="1397" spans="1:4">
      <c r="A1397">
        <v>210212</v>
      </c>
      <c r="B1397" t="s">
        <v>89474</v>
      </c>
      <c r="C1397">
        <v>634001</v>
      </c>
      <c r="D1397" s="7">
        <v>39678.660416666666</v>
      </c>
    </row>
    <row r="1398" spans="1:4">
      <c r="A1398">
        <v>210213</v>
      </c>
      <c r="B1398" t="s">
        <v>89475</v>
      </c>
      <c r="C1398">
        <v>666410</v>
      </c>
      <c r="D1398" s="7">
        <v>39678.660416666666</v>
      </c>
    </row>
    <row r="1399" spans="1:4">
      <c r="A1399">
        <v>210214</v>
      </c>
      <c r="B1399" t="s">
        <v>89476</v>
      </c>
      <c r="C1399">
        <v>591201</v>
      </c>
      <c r="D1399" s="7">
        <v>39605.386111111111</v>
      </c>
    </row>
    <row r="1400" spans="1:4">
      <c r="A1400">
        <v>210215</v>
      </c>
      <c r="B1400" t="s">
        <v>89477</v>
      </c>
      <c r="C1400">
        <v>664661</v>
      </c>
      <c r="D1400" s="7">
        <v>38917.491666666669</v>
      </c>
    </row>
    <row r="1401" spans="1:4">
      <c r="A1401">
        <v>210216</v>
      </c>
      <c r="B1401" t="s">
        <v>89477</v>
      </c>
      <c r="C1401">
        <v>664661</v>
      </c>
      <c r="D1401" s="7">
        <v>39563.472222222219</v>
      </c>
    </row>
    <row r="1402" spans="1:4">
      <c r="A1402">
        <v>210217</v>
      </c>
      <c r="B1402" t="s">
        <v>89478</v>
      </c>
      <c r="C1402">
        <v>591201</v>
      </c>
      <c r="D1402" s="7">
        <v>38917.502083333333</v>
      </c>
    </row>
    <row r="1403" spans="1:4">
      <c r="A1403">
        <v>210218</v>
      </c>
      <c r="B1403" t="s">
        <v>89479</v>
      </c>
      <c r="C1403">
        <v>666083</v>
      </c>
      <c r="D1403" s="7">
        <v>39391.509027777778</v>
      </c>
    </row>
    <row r="1404" spans="1:4">
      <c r="A1404">
        <v>210219</v>
      </c>
      <c r="B1404" t="s">
        <v>89480</v>
      </c>
      <c r="C1404">
        <v>591201</v>
      </c>
      <c r="D1404" s="7">
        <v>38917.50277777778</v>
      </c>
    </row>
    <row r="1405" spans="1:4">
      <c r="A1405">
        <v>210220</v>
      </c>
      <c r="B1405" t="s">
        <v>89481</v>
      </c>
      <c r="C1405">
        <v>540409</v>
      </c>
      <c r="D1405" s="7">
        <v>40564.472222222219</v>
      </c>
    </row>
    <row r="1406" spans="1:4">
      <c r="A1406">
        <v>210221</v>
      </c>
      <c r="B1406" t="s">
        <v>89482</v>
      </c>
      <c r="C1406">
        <v>591201</v>
      </c>
      <c r="D1406" s="7">
        <v>40058.568055555559</v>
      </c>
    </row>
    <row r="1407" spans="1:4">
      <c r="A1407">
        <v>210222</v>
      </c>
      <c r="B1407" t="s">
        <v>89483</v>
      </c>
      <c r="C1407">
        <v>591601</v>
      </c>
      <c r="D1407" s="7">
        <v>39766.447222222225</v>
      </c>
    </row>
    <row r="1408" spans="1:4">
      <c r="A1408">
        <v>210223</v>
      </c>
      <c r="B1408" t="s">
        <v>89484</v>
      </c>
      <c r="C1408">
        <v>592001</v>
      </c>
      <c r="D1408" s="7">
        <v>38917.503472222219</v>
      </c>
    </row>
    <row r="1409" spans="1:4">
      <c r="A1409">
        <v>210224</v>
      </c>
      <c r="B1409" t="s">
        <v>89485</v>
      </c>
      <c r="C1409">
        <v>668710</v>
      </c>
      <c r="D1409" s="7">
        <v>38924.425694444442</v>
      </c>
    </row>
    <row r="1410" spans="1:4">
      <c r="A1410">
        <v>210225</v>
      </c>
      <c r="B1410" t="s">
        <v>89486</v>
      </c>
      <c r="C1410">
        <v>570301</v>
      </c>
      <c r="D1410" s="7">
        <v>38917.503472222219</v>
      </c>
    </row>
    <row r="1411" spans="1:4">
      <c r="A1411">
        <v>210226</v>
      </c>
      <c r="B1411" t="s">
        <v>89486</v>
      </c>
      <c r="C1411">
        <v>570301</v>
      </c>
      <c r="D1411" s="7">
        <v>39541.671527777777</v>
      </c>
    </row>
    <row r="1412" spans="1:4">
      <c r="A1412">
        <v>210227</v>
      </c>
      <c r="B1412" t="s">
        <v>89487</v>
      </c>
      <c r="C1412">
        <v>668710</v>
      </c>
      <c r="D1412" s="7">
        <v>39225.345138888886</v>
      </c>
    </row>
    <row r="1413" spans="1:4">
      <c r="A1413">
        <v>210228</v>
      </c>
      <c r="B1413" t="s">
        <v>89488</v>
      </c>
      <c r="C1413">
        <v>591501</v>
      </c>
      <c r="D1413" s="7">
        <v>38917.503472222219</v>
      </c>
    </row>
    <row r="1414" spans="1:4">
      <c r="A1414">
        <v>210229</v>
      </c>
      <c r="B1414" t="s">
        <v>89488</v>
      </c>
      <c r="C1414">
        <v>591501</v>
      </c>
      <c r="D1414" s="7">
        <v>39007.387499999997</v>
      </c>
    </row>
    <row r="1415" spans="1:4">
      <c r="A1415">
        <v>210230</v>
      </c>
      <c r="B1415" t="s">
        <v>89489</v>
      </c>
      <c r="C1415">
        <v>580202</v>
      </c>
      <c r="D1415" s="7">
        <v>38917.509027777778</v>
      </c>
    </row>
    <row r="1416" spans="1:4">
      <c r="A1416">
        <v>210231</v>
      </c>
      <c r="B1416" t="s">
        <v>89490</v>
      </c>
      <c r="C1416">
        <v>591501</v>
      </c>
      <c r="D1416" s="7">
        <v>38917.509027777778</v>
      </c>
    </row>
    <row r="1417" spans="1:4">
      <c r="A1417">
        <v>210232</v>
      </c>
      <c r="B1417" t="s">
        <v>89490</v>
      </c>
      <c r="C1417">
        <v>591501</v>
      </c>
      <c r="D1417" s="7">
        <v>38917.509722222225</v>
      </c>
    </row>
    <row r="1418" spans="1:4">
      <c r="A1418">
        <v>210233</v>
      </c>
      <c r="B1418" t="s">
        <v>89491</v>
      </c>
      <c r="C1418">
        <v>710301</v>
      </c>
      <c r="D1418" s="7">
        <v>38917.509722222225</v>
      </c>
    </row>
    <row r="1419" spans="1:4">
      <c r="A1419">
        <v>210234</v>
      </c>
      <c r="B1419" t="s">
        <v>89492</v>
      </c>
      <c r="C1419">
        <v>591601</v>
      </c>
      <c r="D1419" s="7">
        <v>40347.461111111108</v>
      </c>
    </row>
    <row r="1420" spans="1:4">
      <c r="A1420">
        <v>210235</v>
      </c>
      <c r="B1420" t="s">
        <v>89493</v>
      </c>
      <c r="C1420">
        <v>592301</v>
      </c>
      <c r="D1420" s="7">
        <v>40430.368750000001</v>
      </c>
    </row>
    <row r="1421" spans="1:4">
      <c r="A1421">
        <v>210236</v>
      </c>
      <c r="B1421" t="s">
        <v>89494</v>
      </c>
      <c r="C1421">
        <v>669010</v>
      </c>
      <c r="D1421" s="7">
        <v>38917.510416666664</v>
      </c>
    </row>
    <row r="1422" spans="1:4">
      <c r="A1422">
        <v>210237</v>
      </c>
      <c r="B1422" t="s">
        <v>89495</v>
      </c>
      <c r="C1422">
        <v>664641</v>
      </c>
      <c r="D1422" s="7">
        <v>39514.539583333331</v>
      </c>
    </row>
    <row r="1423" spans="1:4">
      <c r="A1423">
        <v>210238</v>
      </c>
      <c r="B1423" t="s">
        <v>89496</v>
      </c>
      <c r="C1423">
        <v>580202</v>
      </c>
      <c r="D1423" s="7">
        <v>38917.512499999997</v>
      </c>
    </row>
    <row r="1424" spans="1:4">
      <c r="A1424">
        <v>210239</v>
      </c>
      <c r="B1424" t="s">
        <v>89497</v>
      </c>
      <c r="C1424">
        <v>640001</v>
      </c>
      <c r="D1424" s="7">
        <v>39472.713888888888</v>
      </c>
    </row>
    <row r="1425" spans="1:4">
      <c r="A1425">
        <v>210240</v>
      </c>
      <c r="B1425" t="s">
        <v>89498</v>
      </c>
      <c r="C1425">
        <v>665210</v>
      </c>
      <c r="D1425" s="7">
        <v>38924.481249999997</v>
      </c>
    </row>
    <row r="1426" spans="1:4">
      <c r="A1426">
        <v>210241</v>
      </c>
      <c r="B1426" t="s">
        <v>89499</v>
      </c>
      <c r="C1426">
        <v>664311</v>
      </c>
      <c r="D1426" s="7">
        <v>38917.512499999997</v>
      </c>
    </row>
    <row r="1427" spans="1:4">
      <c r="A1427">
        <v>210242</v>
      </c>
      <c r="B1427" t="s">
        <v>89499</v>
      </c>
      <c r="C1427">
        <v>664311</v>
      </c>
      <c r="D1427" s="7">
        <v>39552.655555555553</v>
      </c>
    </row>
    <row r="1428" spans="1:4">
      <c r="A1428">
        <v>210243</v>
      </c>
      <c r="B1428" t="s">
        <v>89500</v>
      </c>
      <c r="C1428">
        <v>710301</v>
      </c>
      <c r="D1428" s="7">
        <v>38917.513194444444</v>
      </c>
    </row>
    <row r="1429" spans="1:4">
      <c r="A1429">
        <v>210244</v>
      </c>
      <c r="B1429" t="s">
        <v>89501</v>
      </c>
      <c r="C1429">
        <v>580202</v>
      </c>
      <c r="D1429" s="7">
        <v>39505.367361111108</v>
      </c>
    </row>
    <row r="1430" spans="1:4">
      <c r="A1430">
        <v>210245</v>
      </c>
      <c r="B1430" t="s">
        <v>89502</v>
      </c>
      <c r="C1430">
        <v>668910</v>
      </c>
      <c r="D1430" s="7">
        <v>40011.493750000001</v>
      </c>
    </row>
    <row r="1431" spans="1:4">
      <c r="A1431">
        <v>210246</v>
      </c>
      <c r="B1431" t="s">
        <v>89503</v>
      </c>
      <c r="C1431">
        <v>669010</v>
      </c>
      <c r="D1431" s="7">
        <v>39217.373611111114</v>
      </c>
    </row>
    <row r="1432" spans="1:4">
      <c r="A1432">
        <v>210247</v>
      </c>
      <c r="B1432" t="s">
        <v>89504</v>
      </c>
      <c r="C1432">
        <v>591601</v>
      </c>
      <c r="D1432" s="7">
        <v>39617.724305555559</v>
      </c>
    </row>
    <row r="1433" spans="1:4">
      <c r="A1433">
        <v>210248</v>
      </c>
      <c r="B1433" t="s">
        <v>89505</v>
      </c>
      <c r="C1433">
        <v>640001</v>
      </c>
      <c r="D1433" s="7">
        <v>38926.472916666666</v>
      </c>
    </row>
    <row r="1434" spans="1:4">
      <c r="A1434">
        <v>210249</v>
      </c>
      <c r="B1434" t="s">
        <v>89506</v>
      </c>
      <c r="C1434">
        <v>570501</v>
      </c>
      <c r="D1434" s="7">
        <v>38917.513194444444</v>
      </c>
    </row>
    <row r="1435" spans="1:4">
      <c r="A1435">
        <v>210250</v>
      </c>
      <c r="B1435" t="s">
        <v>89506</v>
      </c>
      <c r="C1435">
        <v>570501</v>
      </c>
      <c r="D1435" s="7">
        <v>38926.472916666666</v>
      </c>
    </row>
    <row r="1436" spans="1:4">
      <c r="A1436">
        <v>210251</v>
      </c>
      <c r="B1436" t="s">
        <v>89507</v>
      </c>
      <c r="C1436">
        <v>634001</v>
      </c>
      <c r="D1436" s="7">
        <v>39561.700694444444</v>
      </c>
    </row>
    <row r="1437" spans="1:4">
      <c r="A1437">
        <v>210252</v>
      </c>
      <c r="B1437" t="s">
        <v>89508</v>
      </c>
      <c r="C1437">
        <v>634001</v>
      </c>
      <c r="D1437" s="7">
        <v>39561.700694444444</v>
      </c>
    </row>
    <row r="1438" spans="1:4">
      <c r="A1438">
        <v>210253</v>
      </c>
      <c r="B1438" t="s">
        <v>89509</v>
      </c>
      <c r="C1438">
        <v>665201</v>
      </c>
      <c r="D1438" s="7">
        <v>38917.513194444444</v>
      </c>
    </row>
    <row r="1439" spans="1:4">
      <c r="A1439">
        <v>210254</v>
      </c>
      <c r="B1439" t="s">
        <v>89509</v>
      </c>
      <c r="C1439">
        <v>665201</v>
      </c>
      <c r="D1439" s="7">
        <v>38926.472916666666</v>
      </c>
    </row>
    <row r="1440" spans="1:4">
      <c r="A1440">
        <v>210255</v>
      </c>
      <c r="B1440" t="s">
        <v>89510</v>
      </c>
      <c r="C1440">
        <v>620001</v>
      </c>
      <c r="D1440" s="7">
        <v>38917.515972222223</v>
      </c>
    </row>
    <row r="1441" spans="1:4">
      <c r="A1441">
        <v>210256</v>
      </c>
      <c r="B1441" t="s">
        <v>89510</v>
      </c>
      <c r="C1441">
        <v>620001</v>
      </c>
      <c r="D1441" s="7">
        <v>38926.473611111112</v>
      </c>
    </row>
    <row r="1442" spans="1:4">
      <c r="A1442">
        <v>210257</v>
      </c>
      <c r="B1442" t="s">
        <v>89511</v>
      </c>
      <c r="C1442">
        <v>664430</v>
      </c>
      <c r="D1442" s="7">
        <v>38917.51666666667</v>
      </c>
    </row>
    <row r="1443" spans="1:4">
      <c r="A1443">
        <v>210258</v>
      </c>
      <c r="B1443" t="s">
        <v>89511</v>
      </c>
      <c r="C1443">
        <v>664430</v>
      </c>
      <c r="D1443" s="7">
        <v>38926.473611111112</v>
      </c>
    </row>
    <row r="1444" spans="1:4">
      <c r="A1444">
        <v>210259</v>
      </c>
      <c r="B1444" t="s">
        <v>89512</v>
      </c>
      <c r="C1444">
        <v>634001</v>
      </c>
      <c r="D1444" s="7">
        <v>38917.517361111109</v>
      </c>
    </row>
    <row r="1445" spans="1:4">
      <c r="A1445">
        <v>210260</v>
      </c>
      <c r="B1445" t="s">
        <v>89512</v>
      </c>
      <c r="C1445">
        <v>634001</v>
      </c>
      <c r="D1445" s="7">
        <v>39552.655555555553</v>
      </c>
    </row>
    <row r="1446" spans="1:4">
      <c r="A1446">
        <v>210261</v>
      </c>
      <c r="B1446" t="s">
        <v>89513</v>
      </c>
      <c r="C1446">
        <v>634001</v>
      </c>
      <c r="D1446" s="7">
        <v>38917.518055555556</v>
      </c>
    </row>
    <row r="1447" spans="1:4">
      <c r="A1447">
        <v>210262</v>
      </c>
      <c r="B1447" t="s">
        <v>89514</v>
      </c>
      <c r="C1447">
        <v>665210</v>
      </c>
      <c r="D1447" s="7">
        <v>38917.518055555556</v>
      </c>
    </row>
    <row r="1448" spans="1:4">
      <c r="A1448">
        <v>210263</v>
      </c>
      <c r="B1448" t="s">
        <v>89515</v>
      </c>
      <c r="C1448">
        <v>665210</v>
      </c>
      <c r="D1448" s="7">
        <v>39566.419444444444</v>
      </c>
    </row>
    <row r="1449" spans="1:4">
      <c r="A1449">
        <v>210264</v>
      </c>
      <c r="B1449" t="s">
        <v>89516</v>
      </c>
      <c r="C1449">
        <v>665210</v>
      </c>
      <c r="D1449" s="7">
        <v>38918.365972222222</v>
      </c>
    </row>
    <row r="1450" spans="1:4">
      <c r="A1450">
        <v>210265</v>
      </c>
      <c r="B1450" t="s">
        <v>89517</v>
      </c>
      <c r="C1450">
        <v>634001</v>
      </c>
      <c r="D1450" s="7">
        <v>39472.714583333334</v>
      </c>
    </row>
    <row r="1451" spans="1:4">
      <c r="A1451">
        <v>210266</v>
      </c>
      <c r="B1451" t="s">
        <v>89518</v>
      </c>
      <c r="C1451">
        <v>664231</v>
      </c>
      <c r="D1451" s="7">
        <v>38918.366666666669</v>
      </c>
    </row>
    <row r="1452" spans="1:4">
      <c r="A1452">
        <v>210267</v>
      </c>
      <c r="B1452" t="s">
        <v>89519</v>
      </c>
      <c r="C1452">
        <v>591101</v>
      </c>
      <c r="D1452" s="7">
        <v>38937.384027777778</v>
      </c>
    </row>
    <row r="1453" spans="1:4">
      <c r="A1453">
        <v>210268</v>
      </c>
      <c r="B1453" t="s">
        <v>89520</v>
      </c>
      <c r="C1453">
        <v>591300</v>
      </c>
      <c r="D1453" s="7">
        <v>39591.647916666669</v>
      </c>
    </row>
    <row r="1454" spans="1:4">
      <c r="A1454">
        <v>210269</v>
      </c>
      <c r="B1454" t="s">
        <v>89521</v>
      </c>
      <c r="C1454">
        <v>664261</v>
      </c>
      <c r="D1454" s="7">
        <v>39391.51458333333</v>
      </c>
    </row>
    <row r="1455" spans="1:4">
      <c r="A1455">
        <v>210270</v>
      </c>
      <c r="B1455" t="s">
        <v>89522</v>
      </c>
      <c r="C1455">
        <v>634001</v>
      </c>
      <c r="D1455" s="7">
        <v>39141.374305555553</v>
      </c>
    </row>
    <row r="1456" spans="1:4">
      <c r="A1456">
        <v>210271</v>
      </c>
      <c r="B1456" t="s">
        <v>89523</v>
      </c>
      <c r="C1456">
        <v>591601</v>
      </c>
      <c r="D1456" s="7">
        <v>39623.592361111114</v>
      </c>
    </row>
    <row r="1457" spans="1:4">
      <c r="A1457">
        <v>210272</v>
      </c>
      <c r="B1457" t="s">
        <v>89524</v>
      </c>
      <c r="C1457">
        <v>591300</v>
      </c>
      <c r="D1457" s="7">
        <v>39864.361111111109</v>
      </c>
    </row>
    <row r="1458" spans="1:4">
      <c r="A1458">
        <v>210273</v>
      </c>
      <c r="B1458" t="s">
        <v>89525</v>
      </c>
      <c r="C1458">
        <v>591201</v>
      </c>
      <c r="D1458" s="7">
        <v>40008.431250000001</v>
      </c>
    </row>
    <row r="1459" spans="1:4">
      <c r="A1459">
        <v>210274</v>
      </c>
      <c r="B1459" t="s">
        <v>89526</v>
      </c>
      <c r="C1459">
        <v>591300</v>
      </c>
      <c r="D1459" s="7">
        <v>39567.473611111112</v>
      </c>
    </row>
    <row r="1460" spans="1:4">
      <c r="A1460">
        <v>210275</v>
      </c>
      <c r="B1460" t="s">
        <v>89527</v>
      </c>
      <c r="C1460">
        <v>660225</v>
      </c>
      <c r="D1460" s="7">
        <v>39392.404166666667</v>
      </c>
    </row>
    <row r="1461" spans="1:4">
      <c r="A1461">
        <v>210276</v>
      </c>
      <c r="B1461" t="s">
        <v>89528</v>
      </c>
      <c r="C1461">
        <v>560501</v>
      </c>
      <c r="D1461" s="7">
        <v>38918.366666666669</v>
      </c>
    </row>
    <row r="1462" spans="1:4">
      <c r="A1462">
        <v>210277</v>
      </c>
      <c r="B1462" t="s">
        <v>89528</v>
      </c>
      <c r="C1462">
        <v>560501</v>
      </c>
      <c r="D1462" s="7">
        <v>38918.366666666669</v>
      </c>
    </row>
    <row r="1463" spans="1:4">
      <c r="A1463">
        <v>210278</v>
      </c>
      <c r="B1463" t="s">
        <v>89529</v>
      </c>
      <c r="C1463">
        <v>665281</v>
      </c>
      <c r="D1463" s="7">
        <v>38924.425000000003</v>
      </c>
    </row>
    <row r="1464" spans="1:4">
      <c r="A1464">
        <v>210279</v>
      </c>
      <c r="B1464" t="s">
        <v>89530</v>
      </c>
      <c r="C1464">
        <v>664601</v>
      </c>
      <c r="D1464" s="7">
        <v>39552.655555555553</v>
      </c>
    </row>
    <row r="1465" spans="1:4">
      <c r="A1465">
        <v>210280</v>
      </c>
      <c r="B1465" t="s">
        <v>89531</v>
      </c>
      <c r="C1465">
        <v>666181</v>
      </c>
      <c r="D1465" s="7">
        <v>39755.668749999997</v>
      </c>
    </row>
    <row r="1466" spans="1:4">
      <c r="A1466">
        <v>210281</v>
      </c>
      <c r="B1466" t="s">
        <v>89532</v>
      </c>
      <c r="C1466">
        <v>613510</v>
      </c>
      <c r="D1466" s="7">
        <v>38924.454861111109</v>
      </c>
    </row>
    <row r="1467" spans="1:4">
      <c r="A1467">
        <v>210282</v>
      </c>
      <c r="B1467" t="s">
        <v>89533</v>
      </c>
      <c r="C1467">
        <v>560301</v>
      </c>
      <c r="D1467" s="7">
        <v>38918.367361111108</v>
      </c>
    </row>
    <row r="1468" spans="1:4">
      <c r="A1468">
        <v>210283</v>
      </c>
      <c r="B1468" t="s">
        <v>89534</v>
      </c>
      <c r="C1468">
        <v>591300</v>
      </c>
      <c r="D1468" s="7">
        <v>40197.685416666667</v>
      </c>
    </row>
    <row r="1469" spans="1:4">
      <c r="A1469">
        <v>210284</v>
      </c>
      <c r="B1469" t="s">
        <v>89534</v>
      </c>
      <c r="C1469">
        <v>591300</v>
      </c>
      <c r="D1469" s="7">
        <v>39584.424305555556</v>
      </c>
    </row>
    <row r="1470" spans="1:4">
      <c r="A1470">
        <v>210285</v>
      </c>
      <c r="B1470" t="s">
        <v>89535</v>
      </c>
      <c r="C1470">
        <v>710501</v>
      </c>
      <c r="D1470" s="7">
        <v>39419.407638888886</v>
      </c>
    </row>
    <row r="1471" spans="1:4">
      <c r="A1471">
        <v>210286</v>
      </c>
      <c r="B1471" t="s">
        <v>89536</v>
      </c>
      <c r="C1471">
        <v>669010</v>
      </c>
      <c r="D1471" s="7">
        <v>39391.504166666666</v>
      </c>
    </row>
    <row r="1472" spans="1:4">
      <c r="A1472">
        <v>210287</v>
      </c>
      <c r="B1472" t="s">
        <v>89537</v>
      </c>
      <c r="C1472">
        <v>669010</v>
      </c>
      <c r="D1472" s="7">
        <v>39603.46875</v>
      </c>
    </row>
    <row r="1473" spans="1:4">
      <c r="A1473">
        <v>210288</v>
      </c>
      <c r="B1473" t="s">
        <v>89538</v>
      </c>
      <c r="C1473">
        <v>112001</v>
      </c>
      <c r="D1473" s="7">
        <v>40030.636805555558</v>
      </c>
    </row>
    <row r="1474" spans="1:4">
      <c r="A1474">
        <v>210289</v>
      </c>
      <c r="B1474" t="s">
        <v>89539</v>
      </c>
      <c r="C1474">
        <v>650505</v>
      </c>
      <c r="D1474" s="7">
        <v>38918.367361111108</v>
      </c>
    </row>
    <row r="1475" spans="1:4">
      <c r="A1475">
        <v>210290</v>
      </c>
      <c r="B1475" t="s">
        <v>89540</v>
      </c>
      <c r="C1475">
        <v>669010</v>
      </c>
      <c r="D1475" s="7">
        <v>39391.503472222219</v>
      </c>
    </row>
    <row r="1476" spans="1:4">
      <c r="A1476">
        <v>210291</v>
      </c>
      <c r="B1476" t="s">
        <v>89541</v>
      </c>
      <c r="C1476">
        <v>710301</v>
      </c>
      <c r="D1476" s="7">
        <v>39554.506249999999</v>
      </c>
    </row>
    <row r="1477" spans="1:4">
      <c r="A1477">
        <v>210292</v>
      </c>
      <c r="B1477" t="s">
        <v>89542</v>
      </c>
      <c r="C1477">
        <v>710301</v>
      </c>
      <c r="D1477" s="7">
        <v>39554.507638888892</v>
      </c>
    </row>
    <row r="1478" spans="1:4">
      <c r="A1478">
        <v>210293</v>
      </c>
      <c r="B1478" t="s">
        <v>89543</v>
      </c>
      <c r="C1478">
        <v>560301</v>
      </c>
      <c r="D1478" s="7">
        <v>38918.368055555555</v>
      </c>
    </row>
    <row r="1479" spans="1:4">
      <c r="A1479">
        <v>210294</v>
      </c>
      <c r="B1479" t="s">
        <v>89544</v>
      </c>
      <c r="C1479">
        <v>668710</v>
      </c>
      <c r="D1479" s="7">
        <v>40235.640972222223</v>
      </c>
    </row>
    <row r="1480" spans="1:4">
      <c r="A1480">
        <v>210295</v>
      </c>
      <c r="B1480" t="s">
        <v>89545</v>
      </c>
      <c r="C1480">
        <v>613510</v>
      </c>
      <c r="D1480" s="7">
        <v>38924.454861111109</v>
      </c>
    </row>
    <row r="1481" spans="1:4">
      <c r="A1481">
        <v>210296</v>
      </c>
      <c r="B1481" t="s">
        <v>89546</v>
      </c>
      <c r="C1481">
        <v>664621</v>
      </c>
      <c r="D1481" s="7">
        <v>39420.606249999997</v>
      </c>
    </row>
    <row r="1482" spans="1:4">
      <c r="A1482">
        <v>210297</v>
      </c>
      <c r="B1482" t="s">
        <v>89547</v>
      </c>
      <c r="C1482">
        <v>664631</v>
      </c>
      <c r="D1482" s="7">
        <v>38924.481944444444</v>
      </c>
    </row>
    <row r="1483" spans="1:4">
      <c r="A1483">
        <v>210298</v>
      </c>
      <c r="B1483" t="s">
        <v>89548</v>
      </c>
      <c r="C1483">
        <v>669010</v>
      </c>
      <c r="D1483" s="7">
        <v>38924.454861111109</v>
      </c>
    </row>
    <row r="1484" spans="1:4">
      <c r="A1484">
        <v>210299</v>
      </c>
      <c r="B1484" t="s">
        <v>89549</v>
      </c>
      <c r="C1484">
        <v>666215</v>
      </c>
      <c r="D1484" s="7">
        <v>38918.368055555555</v>
      </c>
    </row>
    <row r="1485" spans="1:4">
      <c r="A1485">
        <v>210300</v>
      </c>
      <c r="B1485" t="s">
        <v>89550</v>
      </c>
      <c r="C1485">
        <v>669010</v>
      </c>
      <c r="D1485" s="7">
        <v>39391.504166666666</v>
      </c>
    </row>
    <row r="1486" spans="1:4">
      <c r="A1486">
        <v>210301</v>
      </c>
      <c r="B1486" t="s">
        <v>89551</v>
      </c>
      <c r="C1486">
        <v>664601</v>
      </c>
      <c r="D1486" s="7">
        <v>38929.659722222219</v>
      </c>
    </row>
    <row r="1487" spans="1:4">
      <c r="A1487">
        <v>210302</v>
      </c>
      <c r="B1487" t="s">
        <v>89552</v>
      </c>
      <c r="C1487">
        <v>666181</v>
      </c>
      <c r="D1487" s="7">
        <v>39552.654861111114</v>
      </c>
    </row>
    <row r="1488" spans="1:4">
      <c r="A1488">
        <v>210303</v>
      </c>
      <c r="B1488" t="s">
        <v>89553</v>
      </c>
      <c r="C1488">
        <v>730101</v>
      </c>
      <c r="D1488" s="7">
        <v>38975.478472222225</v>
      </c>
    </row>
    <row r="1489" spans="1:4">
      <c r="A1489">
        <v>210304</v>
      </c>
      <c r="B1489" t="s">
        <v>89554</v>
      </c>
      <c r="C1489">
        <v>665293</v>
      </c>
      <c r="D1489" s="7">
        <v>39678.661111111112</v>
      </c>
    </row>
    <row r="1490" spans="1:4">
      <c r="A1490">
        <v>210305</v>
      </c>
      <c r="B1490" t="s">
        <v>89555</v>
      </c>
      <c r="C1490">
        <v>665293</v>
      </c>
      <c r="D1490" s="7">
        <v>39678.661111111112</v>
      </c>
    </row>
    <row r="1491" spans="1:4">
      <c r="A1491">
        <v>210306</v>
      </c>
      <c r="B1491" t="s">
        <v>89556</v>
      </c>
      <c r="C1491">
        <v>591300</v>
      </c>
      <c r="D1491" s="7">
        <v>39574.377083333333</v>
      </c>
    </row>
    <row r="1492" spans="1:4">
      <c r="A1492">
        <v>210307</v>
      </c>
      <c r="B1492" t="s">
        <v>89557</v>
      </c>
      <c r="C1492">
        <v>664231</v>
      </c>
      <c r="D1492" s="7">
        <v>38918.368055555555</v>
      </c>
    </row>
    <row r="1493" spans="1:4">
      <c r="A1493">
        <v>210308</v>
      </c>
      <c r="B1493" t="s">
        <v>89558</v>
      </c>
      <c r="C1493">
        <v>540408</v>
      </c>
      <c r="D1493" s="7">
        <v>39519.474999999999</v>
      </c>
    </row>
    <row r="1494" spans="1:4">
      <c r="A1494">
        <v>210309</v>
      </c>
      <c r="B1494" t="s">
        <v>89559</v>
      </c>
      <c r="C1494">
        <v>666215</v>
      </c>
      <c r="D1494" s="7">
        <v>39491.625694444447</v>
      </c>
    </row>
    <row r="1495" spans="1:4">
      <c r="A1495">
        <v>210310</v>
      </c>
      <c r="B1495" t="s">
        <v>89560</v>
      </c>
      <c r="C1495">
        <v>591300</v>
      </c>
      <c r="D1495" s="7">
        <v>38918.368055555555</v>
      </c>
    </row>
    <row r="1496" spans="1:4">
      <c r="A1496">
        <v>210311</v>
      </c>
      <c r="B1496" t="s">
        <v>89561</v>
      </c>
      <c r="C1496">
        <v>560301</v>
      </c>
      <c r="D1496" s="7">
        <v>39617.697916666664</v>
      </c>
    </row>
    <row r="1497" spans="1:4">
      <c r="A1497">
        <v>210312</v>
      </c>
      <c r="B1497" t="s">
        <v>89562</v>
      </c>
      <c r="C1497">
        <v>664261</v>
      </c>
      <c r="D1497" s="7">
        <v>38918.368750000001</v>
      </c>
    </row>
    <row r="1498" spans="1:4">
      <c r="A1498">
        <v>210313</v>
      </c>
      <c r="B1498" t="s">
        <v>89563</v>
      </c>
      <c r="C1498">
        <v>570201</v>
      </c>
      <c r="D1498" s="7">
        <v>39422.570833333331</v>
      </c>
    </row>
    <row r="1499" spans="1:4">
      <c r="A1499">
        <v>210314</v>
      </c>
      <c r="B1499" t="s">
        <v>89564</v>
      </c>
      <c r="C1499">
        <v>668910</v>
      </c>
      <c r="D1499" s="7">
        <v>38924.484722222223</v>
      </c>
    </row>
    <row r="1500" spans="1:4">
      <c r="A1500">
        <v>210315</v>
      </c>
      <c r="B1500" t="s">
        <v>89565</v>
      </c>
      <c r="C1500">
        <v>668910</v>
      </c>
      <c r="D1500" s="7">
        <v>39678.661805555559</v>
      </c>
    </row>
    <row r="1501" spans="1:4">
      <c r="A1501">
        <v>210316</v>
      </c>
      <c r="B1501" t="s">
        <v>89566</v>
      </c>
      <c r="C1501">
        <v>591300</v>
      </c>
      <c r="D1501" s="7">
        <v>38918.368750000001</v>
      </c>
    </row>
    <row r="1502" spans="1:4">
      <c r="A1502">
        <v>210317</v>
      </c>
      <c r="B1502" t="s">
        <v>89567</v>
      </c>
      <c r="C1502">
        <v>668910</v>
      </c>
      <c r="D1502" s="7">
        <v>38918.369444444441</v>
      </c>
    </row>
    <row r="1503" spans="1:4">
      <c r="A1503">
        <v>210318</v>
      </c>
      <c r="B1503" t="s">
        <v>89568</v>
      </c>
      <c r="C1503">
        <v>669010</v>
      </c>
      <c r="D1503" s="7">
        <v>39391.51458333333</v>
      </c>
    </row>
    <row r="1504" spans="1:4">
      <c r="A1504">
        <v>210319</v>
      </c>
      <c r="B1504" t="s">
        <v>89569</v>
      </c>
      <c r="C1504">
        <v>560401</v>
      </c>
      <c r="D1504" s="7">
        <v>39419.436805555553</v>
      </c>
    </row>
    <row r="1505" spans="1:4">
      <c r="A1505">
        <v>210320</v>
      </c>
      <c r="B1505" t="s">
        <v>89570</v>
      </c>
      <c r="C1505">
        <v>634001</v>
      </c>
      <c r="D1505" s="7">
        <v>38918.369444444441</v>
      </c>
    </row>
    <row r="1506" spans="1:4">
      <c r="A1506">
        <v>210321</v>
      </c>
      <c r="B1506" t="s">
        <v>89570</v>
      </c>
      <c r="C1506">
        <v>634001</v>
      </c>
      <c r="D1506" s="7">
        <v>38918.370138888888</v>
      </c>
    </row>
    <row r="1507" spans="1:4">
      <c r="A1507">
        <v>210322</v>
      </c>
      <c r="B1507" t="s">
        <v>89571</v>
      </c>
      <c r="C1507">
        <v>634001</v>
      </c>
      <c r="D1507" s="7">
        <v>39617.556944444441</v>
      </c>
    </row>
    <row r="1508" spans="1:4">
      <c r="A1508">
        <v>210323</v>
      </c>
      <c r="B1508" t="s">
        <v>89572</v>
      </c>
      <c r="C1508">
        <v>650505</v>
      </c>
      <c r="D1508" s="7">
        <v>38918.370138888888</v>
      </c>
    </row>
    <row r="1509" spans="1:4">
      <c r="A1509">
        <v>210324</v>
      </c>
      <c r="B1509" t="s">
        <v>89573</v>
      </c>
      <c r="C1509">
        <v>665293</v>
      </c>
      <c r="D1509" s="7">
        <v>38918.370138888888</v>
      </c>
    </row>
    <row r="1510" spans="1:4">
      <c r="A1510">
        <v>210325</v>
      </c>
      <c r="B1510" t="s">
        <v>89573</v>
      </c>
      <c r="C1510">
        <v>665293</v>
      </c>
      <c r="D1510" s="7">
        <v>39583.659722222219</v>
      </c>
    </row>
    <row r="1511" spans="1:4">
      <c r="A1511">
        <v>210326</v>
      </c>
      <c r="B1511" t="s">
        <v>89574</v>
      </c>
      <c r="C1511">
        <v>665210</v>
      </c>
      <c r="D1511" s="7">
        <v>39678.661805555559</v>
      </c>
    </row>
    <row r="1512" spans="1:4">
      <c r="A1512">
        <v>210327</v>
      </c>
      <c r="B1512" t="s">
        <v>89575</v>
      </c>
      <c r="C1512">
        <v>665061</v>
      </c>
      <c r="D1512" s="7">
        <v>38918.370833333334</v>
      </c>
    </row>
    <row r="1513" spans="1:4">
      <c r="A1513">
        <v>210328</v>
      </c>
      <c r="B1513" t="s">
        <v>89576</v>
      </c>
      <c r="C1513">
        <v>664651</v>
      </c>
      <c r="D1513" s="7">
        <v>39266.604861111111</v>
      </c>
    </row>
    <row r="1514" spans="1:4">
      <c r="A1514">
        <v>210329</v>
      </c>
      <c r="B1514" t="s">
        <v>89577</v>
      </c>
      <c r="C1514">
        <v>665210</v>
      </c>
      <c r="D1514" s="7">
        <v>38924.482638888891</v>
      </c>
    </row>
    <row r="1515" spans="1:4">
      <c r="A1515">
        <v>210330</v>
      </c>
      <c r="B1515" t="s">
        <v>89578</v>
      </c>
      <c r="C1515">
        <v>591501</v>
      </c>
      <c r="D1515" s="7">
        <v>38966.642361111109</v>
      </c>
    </row>
    <row r="1516" spans="1:4">
      <c r="A1516">
        <v>210331</v>
      </c>
      <c r="B1516" t="s">
        <v>89579</v>
      </c>
      <c r="C1516">
        <v>666083</v>
      </c>
      <c r="D1516" s="7">
        <v>39636.714583333334</v>
      </c>
    </row>
    <row r="1517" spans="1:4">
      <c r="A1517">
        <v>210332</v>
      </c>
      <c r="B1517" t="s">
        <v>89013</v>
      </c>
      <c r="C1517">
        <v>660225</v>
      </c>
      <c r="D1517" s="7">
        <v>39286.668749999997</v>
      </c>
    </row>
    <row r="1518" spans="1:4">
      <c r="A1518">
        <v>210333</v>
      </c>
      <c r="B1518" t="s">
        <v>89580</v>
      </c>
      <c r="C1518">
        <v>664681</v>
      </c>
      <c r="D1518" s="7">
        <v>43419.720833333333</v>
      </c>
    </row>
    <row r="1519" spans="1:4">
      <c r="A1519">
        <v>210334</v>
      </c>
      <c r="B1519" t="s">
        <v>89581</v>
      </c>
      <c r="C1519">
        <v>666021</v>
      </c>
      <c r="D1519" s="7">
        <v>38918.370833333334</v>
      </c>
    </row>
    <row r="1520" spans="1:4">
      <c r="A1520">
        <v>210335</v>
      </c>
      <c r="B1520" t="s">
        <v>89582</v>
      </c>
      <c r="C1520">
        <v>666215</v>
      </c>
      <c r="D1520" s="7">
        <v>38924.427083333336</v>
      </c>
    </row>
    <row r="1521" spans="1:4">
      <c r="A1521">
        <v>210336</v>
      </c>
      <c r="B1521" t="s">
        <v>89583</v>
      </c>
      <c r="C1521">
        <v>560301</v>
      </c>
      <c r="D1521" s="7">
        <v>40350.570833333331</v>
      </c>
    </row>
    <row r="1522" spans="1:4">
      <c r="A1522">
        <v>210337</v>
      </c>
      <c r="B1522" t="s">
        <v>89584</v>
      </c>
      <c r="C1522">
        <v>664291</v>
      </c>
      <c r="D1522" s="7">
        <v>39563.481249999997</v>
      </c>
    </row>
    <row r="1523" spans="1:4">
      <c r="A1523">
        <v>210338</v>
      </c>
      <c r="B1523" t="s">
        <v>89585</v>
      </c>
      <c r="C1523">
        <v>560301</v>
      </c>
      <c r="D1523" s="7">
        <v>39419.421527777777</v>
      </c>
    </row>
    <row r="1524" spans="1:4">
      <c r="A1524">
        <v>210339</v>
      </c>
      <c r="B1524" t="s">
        <v>89586</v>
      </c>
      <c r="C1524">
        <v>664311</v>
      </c>
      <c r="D1524" s="7">
        <v>41206.379861111112</v>
      </c>
    </row>
    <row r="1525" spans="1:4">
      <c r="A1525">
        <v>210340</v>
      </c>
      <c r="B1525" t="s">
        <v>89587</v>
      </c>
      <c r="C1525">
        <v>664311</v>
      </c>
      <c r="D1525" s="7">
        <v>41206.381944444445</v>
      </c>
    </row>
    <row r="1526" spans="1:4">
      <c r="A1526">
        <v>210341</v>
      </c>
      <c r="B1526" t="s">
        <v>89588</v>
      </c>
      <c r="C1526">
        <v>669010</v>
      </c>
      <c r="D1526" s="7">
        <v>39391.490277777775</v>
      </c>
    </row>
    <row r="1527" spans="1:4">
      <c r="A1527">
        <v>210342</v>
      </c>
      <c r="B1527" t="s">
        <v>89589</v>
      </c>
      <c r="C1527">
        <v>560501</v>
      </c>
      <c r="D1527" s="7">
        <v>39050.688888888886</v>
      </c>
    </row>
    <row r="1528" spans="1:4">
      <c r="A1528">
        <v>210343</v>
      </c>
      <c r="B1528" t="s">
        <v>89590</v>
      </c>
      <c r="C1528">
        <v>664621</v>
      </c>
      <c r="D1528" s="7">
        <v>38918.370833333334</v>
      </c>
    </row>
    <row r="1529" spans="1:4">
      <c r="A1529">
        <v>210344</v>
      </c>
      <c r="B1529" t="s">
        <v>89590</v>
      </c>
      <c r="C1529">
        <v>664621</v>
      </c>
      <c r="D1529" s="7">
        <v>38918.370833333334</v>
      </c>
    </row>
    <row r="1530" spans="1:4">
      <c r="A1530">
        <v>210345</v>
      </c>
      <c r="B1530" t="s">
        <v>89590</v>
      </c>
      <c r="C1530">
        <v>664621</v>
      </c>
      <c r="D1530" s="7">
        <v>39552.45416666667</v>
      </c>
    </row>
    <row r="1531" spans="1:4">
      <c r="A1531">
        <v>210346</v>
      </c>
      <c r="B1531" t="s">
        <v>89591</v>
      </c>
      <c r="C1531">
        <v>668710</v>
      </c>
      <c r="D1531" s="7">
        <v>39588.331944444442</v>
      </c>
    </row>
    <row r="1532" spans="1:4">
      <c r="A1532">
        <v>210347</v>
      </c>
      <c r="B1532" t="s">
        <v>89592</v>
      </c>
      <c r="C1532">
        <v>664631</v>
      </c>
      <c r="D1532" s="7">
        <v>39266.597916666666</v>
      </c>
    </row>
    <row r="1533" spans="1:4">
      <c r="A1533">
        <v>210348</v>
      </c>
      <c r="B1533" t="s">
        <v>89593</v>
      </c>
      <c r="C1533">
        <v>666215</v>
      </c>
      <c r="D1533" s="7">
        <v>38918.371527777781</v>
      </c>
    </row>
    <row r="1534" spans="1:4">
      <c r="A1534">
        <v>210349</v>
      </c>
      <c r="B1534" t="s">
        <v>89594</v>
      </c>
      <c r="C1534">
        <v>668610</v>
      </c>
      <c r="D1534" s="7">
        <v>39615.56527777778</v>
      </c>
    </row>
    <row r="1535" spans="1:4">
      <c r="A1535">
        <v>210350</v>
      </c>
      <c r="B1535" t="s">
        <v>89595</v>
      </c>
      <c r="C1535">
        <v>668610</v>
      </c>
      <c r="D1535" s="7">
        <v>39542.545138888891</v>
      </c>
    </row>
    <row r="1536" spans="1:4">
      <c r="A1536">
        <v>210351</v>
      </c>
      <c r="B1536" t="s">
        <v>89596</v>
      </c>
      <c r="C1536">
        <v>540403</v>
      </c>
      <c r="D1536" s="7">
        <v>39031.51666666667</v>
      </c>
    </row>
    <row r="1537" spans="1:4">
      <c r="A1537">
        <v>210352</v>
      </c>
      <c r="B1537" t="s">
        <v>89597</v>
      </c>
      <c r="C1537">
        <v>664291</v>
      </c>
      <c r="D1537" s="7">
        <v>38918.371527777781</v>
      </c>
    </row>
    <row r="1538" spans="1:4">
      <c r="A1538">
        <v>210353</v>
      </c>
      <c r="B1538" t="s">
        <v>89598</v>
      </c>
      <c r="C1538">
        <v>634001</v>
      </c>
      <c r="D1538" s="7">
        <v>39631.671527777777</v>
      </c>
    </row>
    <row r="1539" spans="1:4">
      <c r="A1539">
        <v>210354</v>
      </c>
      <c r="B1539" t="s">
        <v>89599</v>
      </c>
      <c r="C1539">
        <v>112001</v>
      </c>
      <c r="D1539" s="7">
        <v>39546.695833333331</v>
      </c>
    </row>
    <row r="1540" spans="1:4">
      <c r="A1540">
        <v>210355</v>
      </c>
      <c r="B1540" t="s">
        <v>89600</v>
      </c>
      <c r="C1540">
        <v>666215</v>
      </c>
      <c r="D1540" s="7">
        <v>38918.371527777781</v>
      </c>
    </row>
    <row r="1541" spans="1:4">
      <c r="A1541">
        <v>210356</v>
      </c>
      <c r="B1541" t="s">
        <v>89601</v>
      </c>
      <c r="C1541">
        <v>591300</v>
      </c>
      <c r="D1541" s="7">
        <v>39562.359722222223</v>
      </c>
    </row>
    <row r="1542" spans="1:4">
      <c r="A1542">
        <v>210357</v>
      </c>
      <c r="B1542" t="s">
        <v>89602</v>
      </c>
      <c r="C1542">
        <v>592101</v>
      </c>
      <c r="D1542" s="7">
        <v>39623.71597222222</v>
      </c>
    </row>
    <row r="1543" spans="1:4">
      <c r="A1543">
        <v>210358</v>
      </c>
      <c r="B1543" t="s">
        <v>89603</v>
      </c>
      <c r="C1543">
        <v>640501</v>
      </c>
      <c r="D1543" s="7">
        <v>38924.482638888891</v>
      </c>
    </row>
    <row r="1544" spans="1:4">
      <c r="A1544">
        <v>210359</v>
      </c>
      <c r="B1544" t="s">
        <v>89573</v>
      </c>
      <c r="C1544">
        <v>665293</v>
      </c>
      <c r="D1544" s="7">
        <v>38924.455555555556</v>
      </c>
    </row>
    <row r="1545" spans="1:4">
      <c r="A1545">
        <v>210360</v>
      </c>
      <c r="B1545" t="s">
        <v>89604</v>
      </c>
      <c r="C1545">
        <v>591300</v>
      </c>
      <c r="D1545" s="7">
        <v>38918.37222222222</v>
      </c>
    </row>
    <row r="1546" spans="1:4">
      <c r="A1546">
        <v>210361</v>
      </c>
      <c r="B1546" t="s">
        <v>89604</v>
      </c>
      <c r="C1546">
        <v>591300</v>
      </c>
      <c r="D1546" s="7">
        <v>38929.658333333333</v>
      </c>
    </row>
    <row r="1547" spans="1:4">
      <c r="A1547">
        <v>210362</v>
      </c>
      <c r="B1547" t="s">
        <v>89605</v>
      </c>
      <c r="C1547">
        <v>430101</v>
      </c>
      <c r="D1547" s="7">
        <v>39521.663888888892</v>
      </c>
    </row>
    <row r="1548" spans="1:4">
      <c r="A1548">
        <v>210363</v>
      </c>
      <c r="B1548" t="s">
        <v>89606</v>
      </c>
      <c r="C1548">
        <v>570201</v>
      </c>
      <c r="D1548" s="7">
        <v>39612.351388888892</v>
      </c>
    </row>
    <row r="1549" spans="1:4">
      <c r="A1549">
        <v>210364</v>
      </c>
      <c r="B1549" t="s">
        <v>89607</v>
      </c>
      <c r="C1549">
        <v>652501</v>
      </c>
      <c r="D1549" s="7">
        <v>39216.720833333333</v>
      </c>
    </row>
    <row r="1550" spans="1:4">
      <c r="A1550">
        <v>210365</v>
      </c>
      <c r="B1550" t="s">
        <v>89608</v>
      </c>
      <c r="C1550">
        <v>668910</v>
      </c>
      <c r="D1550" s="7">
        <v>38918.359722222223</v>
      </c>
    </row>
    <row r="1551" spans="1:4">
      <c r="A1551">
        <v>210366</v>
      </c>
      <c r="B1551" t="s">
        <v>89609</v>
      </c>
      <c r="C1551">
        <v>660225</v>
      </c>
      <c r="D1551" s="7">
        <v>39552.655555555553</v>
      </c>
    </row>
    <row r="1552" spans="1:4">
      <c r="A1552">
        <v>210367</v>
      </c>
      <c r="B1552" t="s">
        <v>89610</v>
      </c>
      <c r="C1552">
        <v>666043</v>
      </c>
      <c r="D1552" s="7">
        <v>39708.684027777781</v>
      </c>
    </row>
    <row r="1553" spans="1:4">
      <c r="A1553">
        <v>210368</v>
      </c>
      <c r="B1553" t="s">
        <v>89611</v>
      </c>
      <c r="C1553">
        <v>664261</v>
      </c>
      <c r="D1553" s="7">
        <v>40689.538194444445</v>
      </c>
    </row>
    <row r="1554" spans="1:4">
      <c r="A1554">
        <v>210369</v>
      </c>
      <c r="B1554" t="s">
        <v>89612</v>
      </c>
      <c r="C1554">
        <v>668910</v>
      </c>
      <c r="D1554" s="7">
        <v>38918.359722222223</v>
      </c>
    </row>
    <row r="1555" spans="1:4">
      <c r="A1555">
        <v>210370</v>
      </c>
      <c r="B1555" t="s">
        <v>89613</v>
      </c>
      <c r="C1555">
        <v>591300</v>
      </c>
      <c r="D1555" s="7">
        <v>39709.418055555558</v>
      </c>
    </row>
    <row r="1556" spans="1:4">
      <c r="A1556">
        <v>210371</v>
      </c>
      <c r="B1556" t="s">
        <v>89614</v>
      </c>
      <c r="C1556">
        <v>513201</v>
      </c>
      <c r="D1556" s="7">
        <v>38918.359722222223</v>
      </c>
    </row>
    <row r="1557" spans="1:4">
      <c r="A1557">
        <v>210372</v>
      </c>
      <c r="B1557" t="s">
        <v>89615</v>
      </c>
      <c r="C1557">
        <v>592601</v>
      </c>
      <c r="D1557" s="7">
        <v>39427.401388888888</v>
      </c>
    </row>
    <row r="1558" spans="1:4">
      <c r="A1558">
        <v>210373</v>
      </c>
      <c r="B1558" t="s">
        <v>89616</v>
      </c>
      <c r="C1558">
        <v>664821</v>
      </c>
      <c r="D1558" s="7">
        <v>39512.669444444444</v>
      </c>
    </row>
    <row r="1559" spans="1:4">
      <c r="A1559">
        <v>210374</v>
      </c>
      <c r="B1559" t="s">
        <v>89617</v>
      </c>
      <c r="C1559">
        <v>591300</v>
      </c>
      <c r="D1559" s="7">
        <v>39563.473611111112</v>
      </c>
    </row>
    <row r="1560" spans="1:4">
      <c r="A1560">
        <v>210375</v>
      </c>
      <c r="B1560" t="s">
        <v>89618</v>
      </c>
      <c r="C1560">
        <v>560301</v>
      </c>
      <c r="D1560" s="7">
        <v>38918.36041666667</v>
      </c>
    </row>
    <row r="1561" spans="1:4">
      <c r="A1561">
        <v>210376</v>
      </c>
      <c r="B1561" t="s">
        <v>89619</v>
      </c>
      <c r="C1561">
        <v>560301</v>
      </c>
      <c r="D1561" s="7">
        <v>39405.449305555558</v>
      </c>
    </row>
    <row r="1562" spans="1:4">
      <c r="A1562">
        <v>210377</v>
      </c>
      <c r="B1562" t="s">
        <v>89620</v>
      </c>
      <c r="C1562">
        <v>580202</v>
      </c>
      <c r="D1562" s="7">
        <v>39419.478472222225</v>
      </c>
    </row>
    <row r="1563" spans="1:4">
      <c r="A1563">
        <v>210378</v>
      </c>
      <c r="B1563" t="s">
        <v>89621</v>
      </c>
      <c r="C1563">
        <v>591801</v>
      </c>
      <c r="D1563" s="7">
        <v>39609.415277777778</v>
      </c>
    </row>
    <row r="1564" spans="1:4">
      <c r="A1564">
        <v>210379</v>
      </c>
      <c r="B1564" t="s">
        <v>89622</v>
      </c>
      <c r="C1564">
        <v>669010</v>
      </c>
      <c r="D1564" s="7">
        <v>39491.634027777778</v>
      </c>
    </row>
    <row r="1565" spans="1:4">
      <c r="A1565">
        <v>210380</v>
      </c>
      <c r="B1565" t="s">
        <v>89623</v>
      </c>
      <c r="C1565">
        <v>669010</v>
      </c>
      <c r="D1565" s="7">
        <v>39577.511111111111</v>
      </c>
    </row>
    <row r="1566" spans="1:4">
      <c r="A1566">
        <v>210381</v>
      </c>
      <c r="B1566" t="s">
        <v>89624</v>
      </c>
      <c r="C1566">
        <v>560501</v>
      </c>
      <c r="D1566" s="7">
        <v>38912.423611111109</v>
      </c>
    </row>
    <row r="1567" spans="1:4">
      <c r="A1567">
        <v>210382</v>
      </c>
      <c r="B1567" t="s">
        <v>89625</v>
      </c>
      <c r="C1567">
        <v>560501</v>
      </c>
      <c r="D1567" s="7">
        <v>39661.426388888889</v>
      </c>
    </row>
    <row r="1568" spans="1:4">
      <c r="A1568">
        <v>210383</v>
      </c>
      <c r="B1568" t="s">
        <v>89626</v>
      </c>
      <c r="C1568">
        <v>634001</v>
      </c>
      <c r="D1568" s="7">
        <v>39678.661805555559</v>
      </c>
    </row>
    <row r="1569" spans="1:4">
      <c r="A1569">
        <v>210384</v>
      </c>
      <c r="B1569" t="s">
        <v>89627</v>
      </c>
      <c r="C1569">
        <v>560301</v>
      </c>
      <c r="D1569" s="7">
        <v>38918.36041666667</v>
      </c>
    </row>
    <row r="1570" spans="1:4">
      <c r="A1570">
        <v>210385</v>
      </c>
      <c r="B1570" t="s">
        <v>89628</v>
      </c>
      <c r="C1570">
        <v>591300</v>
      </c>
      <c r="D1570" s="7">
        <v>38918.361111111109</v>
      </c>
    </row>
    <row r="1571" spans="1:4">
      <c r="A1571">
        <v>210386</v>
      </c>
      <c r="B1571" t="s">
        <v>89629</v>
      </c>
      <c r="C1571">
        <v>665293</v>
      </c>
      <c r="D1571" s="7">
        <v>40119.344444444447</v>
      </c>
    </row>
    <row r="1572" spans="1:4">
      <c r="A1572">
        <v>210387</v>
      </c>
      <c r="B1572" t="s">
        <v>89630</v>
      </c>
      <c r="C1572">
        <v>668801</v>
      </c>
      <c r="D1572" s="7">
        <v>38924.482638888891</v>
      </c>
    </row>
    <row r="1573" spans="1:4">
      <c r="A1573">
        <v>210388</v>
      </c>
      <c r="B1573" t="s">
        <v>89631</v>
      </c>
      <c r="C1573">
        <v>591300</v>
      </c>
      <c r="D1573" s="7">
        <v>39560.708333333336</v>
      </c>
    </row>
    <row r="1574" spans="1:4">
      <c r="A1574">
        <v>210389</v>
      </c>
      <c r="B1574" t="s">
        <v>89632</v>
      </c>
      <c r="C1574">
        <v>591601</v>
      </c>
      <c r="D1574" s="7">
        <v>39414.484722222223</v>
      </c>
    </row>
    <row r="1575" spans="1:4">
      <c r="A1575">
        <v>210390</v>
      </c>
      <c r="B1575" t="s">
        <v>89633</v>
      </c>
      <c r="C1575">
        <v>668710</v>
      </c>
      <c r="D1575" s="7">
        <v>39762.480555555558</v>
      </c>
    </row>
    <row r="1576" spans="1:4">
      <c r="A1576">
        <v>210391</v>
      </c>
      <c r="B1576" t="s">
        <v>89634</v>
      </c>
      <c r="C1576">
        <v>540403</v>
      </c>
      <c r="D1576" s="7">
        <v>40214.692361111112</v>
      </c>
    </row>
    <row r="1577" spans="1:4">
      <c r="A1577">
        <v>210392</v>
      </c>
      <c r="B1577" t="s">
        <v>89635</v>
      </c>
      <c r="C1577">
        <v>634001</v>
      </c>
      <c r="D1577" s="7">
        <v>39392.451388888891</v>
      </c>
    </row>
    <row r="1578" spans="1:4">
      <c r="A1578">
        <v>210393</v>
      </c>
      <c r="B1578" t="s">
        <v>89635</v>
      </c>
      <c r="C1578">
        <v>634001</v>
      </c>
      <c r="D1578" s="7">
        <v>40301.670138888891</v>
      </c>
    </row>
    <row r="1579" spans="1:4">
      <c r="A1579">
        <v>210394</v>
      </c>
      <c r="B1579" t="s">
        <v>89636</v>
      </c>
      <c r="C1579">
        <v>591601</v>
      </c>
      <c r="D1579" s="7">
        <v>39038.425000000003</v>
      </c>
    </row>
    <row r="1580" spans="1:4">
      <c r="A1580">
        <v>210395</v>
      </c>
      <c r="B1580" t="s">
        <v>89637</v>
      </c>
      <c r="C1580">
        <v>669010</v>
      </c>
      <c r="D1580" s="7">
        <v>39750.395138888889</v>
      </c>
    </row>
    <row r="1581" spans="1:4">
      <c r="A1581">
        <v>210396</v>
      </c>
      <c r="B1581" t="s">
        <v>89638</v>
      </c>
      <c r="C1581">
        <v>666021</v>
      </c>
      <c r="D1581" s="7">
        <v>38924.352777777778</v>
      </c>
    </row>
    <row r="1582" spans="1:4">
      <c r="A1582">
        <v>210397</v>
      </c>
      <c r="B1582" t="s">
        <v>89639</v>
      </c>
      <c r="C1582">
        <v>591300</v>
      </c>
      <c r="D1582" s="7">
        <v>39566.62222222222</v>
      </c>
    </row>
    <row r="1583" spans="1:4">
      <c r="A1583">
        <v>210398</v>
      </c>
      <c r="B1583" t="s">
        <v>89640</v>
      </c>
      <c r="C1583">
        <v>550101</v>
      </c>
      <c r="D1583" s="7">
        <v>39577.631249999999</v>
      </c>
    </row>
    <row r="1584" spans="1:4">
      <c r="A1584">
        <v>210399</v>
      </c>
      <c r="B1584" t="s">
        <v>89641</v>
      </c>
      <c r="C1584">
        <v>440301</v>
      </c>
      <c r="D1584" s="7">
        <v>38918.361111111109</v>
      </c>
    </row>
    <row r="1585" spans="1:4">
      <c r="A1585">
        <v>210400</v>
      </c>
      <c r="B1585" t="s">
        <v>89642</v>
      </c>
      <c r="C1585">
        <v>570501</v>
      </c>
      <c r="D1585" s="7">
        <v>38918.361111111109</v>
      </c>
    </row>
    <row r="1586" spans="1:4">
      <c r="A1586">
        <v>210401</v>
      </c>
      <c r="B1586" t="s">
        <v>89643</v>
      </c>
      <c r="C1586">
        <v>591601</v>
      </c>
      <c r="D1586" s="7">
        <v>38924.481249999997</v>
      </c>
    </row>
    <row r="1587" spans="1:4">
      <c r="A1587">
        <v>210402</v>
      </c>
      <c r="B1587" t="s">
        <v>89644</v>
      </c>
      <c r="C1587">
        <v>666215</v>
      </c>
      <c r="D1587" s="7">
        <v>38924.481249999997</v>
      </c>
    </row>
    <row r="1588" spans="1:4">
      <c r="A1588">
        <v>210403</v>
      </c>
      <c r="B1588" t="s">
        <v>89644</v>
      </c>
      <c r="C1588">
        <v>666215</v>
      </c>
      <c r="D1588" s="7">
        <v>39583.659722222219</v>
      </c>
    </row>
    <row r="1589" spans="1:4">
      <c r="A1589">
        <v>210404</v>
      </c>
      <c r="B1589" t="s">
        <v>89645</v>
      </c>
      <c r="C1589">
        <v>668910</v>
      </c>
      <c r="D1589" s="7">
        <v>39735.631944444445</v>
      </c>
    </row>
    <row r="1590" spans="1:4">
      <c r="A1590">
        <v>210405</v>
      </c>
      <c r="B1590" t="s">
        <v>89646</v>
      </c>
      <c r="C1590">
        <v>591201</v>
      </c>
      <c r="D1590" s="7">
        <v>40007.602083333331</v>
      </c>
    </row>
    <row r="1591" spans="1:4">
      <c r="A1591">
        <v>210406</v>
      </c>
      <c r="B1591" t="s">
        <v>89647</v>
      </c>
      <c r="C1591">
        <v>520101</v>
      </c>
      <c r="D1591" s="7">
        <v>38918.361805555556</v>
      </c>
    </row>
    <row r="1592" spans="1:4">
      <c r="A1592">
        <v>210407</v>
      </c>
      <c r="B1592" t="s">
        <v>89648</v>
      </c>
      <c r="C1592">
        <v>668910</v>
      </c>
      <c r="D1592" s="7">
        <v>39755.584722222222</v>
      </c>
    </row>
    <row r="1593" spans="1:4">
      <c r="A1593">
        <v>210408</v>
      </c>
      <c r="B1593" t="s">
        <v>89649</v>
      </c>
      <c r="C1593">
        <v>665061</v>
      </c>
      <c r="D1593" s="7">
        <v>38918.361805555556</v>
      </c>
    </row>
    <row r="1594" spans="1:4">
      <c r="A1594">
        <v>210409</v>
      </c>
      <c r="B1594" t="s">
        <v>89650</v>
      </c>
      <c r="C1594">
        <v>664251</v>
      </c>
      <c r="D1594" s="7">
        <v>39678.662499999999</v>
      </c>
    </row>
    <row r="1595" spans="1:4">
      <c r="A1595">
        <v>210410</v>
      </c>
      <c r="B1595" t="s">
        <v>89651</v>
      </c>
      <c r="C1595">
        <v>591501</v>
      </c>
      <c r="D1595" s="7">
        <v>38918.361805555556</v>
      </c>
    </row>
    <row r="1596" spans="1:4">
      <c r="A1596">
        <v>210411</v>
      </c>
      <c r="B1596" t="s">
        <v>89652</v>
      </c>
      <c r="C1596">
        <v>666215</v>
      </c>
      <c r="D1596" s="7">
        <v>39629.587500000001</v>
      </c>
    </row>
    <row r="1597" spans="1:4">
      <c r="A1597">
        <v>210412</v>
      </c>
      <c r="B1597" t="s">
        <v>89653</v>
      </c>
      <c r="C1597">
        <v>550407</v>
      </c>
      <c r="D1597" s="7">
        <v>40074.701388888891</v>
      </c>
    </row>
    <row r="1598" spans="1:4">
      <c r="A1598">
        <v>210413</v>
      </c>
      <c r="B1598" t="s">
        <v>89654</v>
      </c>
      <c r="C1598">
        <v>668610</v>
      </c>
      <c r="D1598" s="7">
        <v>38925.517361111109</v>
      </c>
    </row>
    <row r="1599" spans="1:4">
      <c r="A1599">
        <v>210414</v>
      </c>
      <c r="B1599" t="s">
        <v>89655</v>
      </c>
      <c r="C1599">
        <v>540101</v>
      </c>
      <c r="D1599" s="7">
        <v>39422.447222222225</v>
      </c>
    </row>
    <row r="1600" spans="1:4">
      <c r="A1600">
        <v>210415</v>
      </c>
      <c r="B1600" t="s">
        <v>89656</v>
      </c>
      <c r="C1600">
        <v>664291</v>
      </c>
      <c r="D1600" s="7">
        <v>39216.712500000001</v>
      </c>
    </row>
    <row r="1601" spans="1:4">
      <c r="A1601">
        <v>210416</v>
      </c>
      <c r="B1601" t="s">
        <v>89657</v>
      </c>
      <c r="C1601">
        <v>664621</v>
      </c>
      <c r="D1601" s="7">
        <v>39224.71875</v>
      </c>
    </row>
    <row r="1602" spans="1:4">
      <c r="A1602">
        <v>210417</v>
      </c>
      <c r="B1602" t="s">
        <v>89658</v>
      </c>
      <c r="C1602">
        <v>666083</v>
      </c>
      <c r="D1602" s="7">
        <v>39678.662499999999</v>
      </c>
    </row>
    <row r="1603" spans="1:4">
      <c r="A1603">
        <v>210418</v>
      </c>
      <c r="B1603" t="s">
        <v>89659</v>
      </c>
      <c r="C1603">
        <v>664621</v>
      </c>
      <c r="D1603" s="7">
        <v>39566.420138888891</v>
      </c>
    </row>
    <row r="1604" spans="1:4">
      <c r="A1604">
        <v>210419</v>
      </c>
      <c r="B1604" t="s">
        <v>89660</v>
      </c>
      <c r="C1604">
        <v>640501</v>
      </c>
      <c r="D1604" s="7">
        <v>38919.536805555559</v>
      </c>
    </row>
    <row r="1605" spans="1:4">
      <c r="A1605">
        <v>210420</v>
      </c>
      <c r="B1605" t="s">
        <v>89661</v>
      </c>
      <c r="C1605">
        <v>592501</v>
      </c>
      <c r="D1605" s="7">
        <v>38918.362500000003</v>
      </c>
    </row>
    <row r="1606" spans="1:4">
      <c r="A1606">
        <v>210421</v>
      </c>
      <c r="B1606" t="s">
        <v>89662</v>
      </c>
      <c r="C1606">
        <v>710301</v>
      </c>
      <c r="D1606" s="7">
        <v>39682.444444444445</v>
      </c>
    </row>
    <row r="1607" spans="1:4">
      <c r="A1607">
        <v>210422</v>
      </c>
      <c r="B1607" t="s">
        <v>89663</v>
      </c>
      <c r="C1607">
        <v>664211</v>
      </c>
      <c r="D1607" s="7">
        <v>38929.65902777778</v>
      </c>
    </row>
    <row r="1608" spans="1:4">
      <c r="A1608">
        <v>210423</v>
      </c>
      <c r="B1608" t="s">
        <v>89664</v>
      </c>
      <c r="C1608">
        <v>668710</v>
      </c>
      <c r="D1608" s="7">
        <v>39678.663194444445</v>
      </c>
    </row>
    <row r="1609" spans="1:4">
      <c r="A1609">
        <v>210424</v>
      </c>
      <c r="B1609" t="s">
        <v>89665</v>
      </c>
      <c r="C1609">
        <v>668910</v>
      </c>
      <c r="D1609" s="7">
        <v>39392.40625</v>
      </c>
    </row>
    <row r="1610" spans="1:4">
      <c r="A1610">
        <v>210425</v>
      </c>
      <c r="B1610" t="s">
        <v>89666</v>
      </c>
      <c r="C1610">
        <v>634001</v>
      </c>
      <c r="D1610" s="7">
        <v>39610.637499999997</v>
      </c>
    </row>
    <row r="1611" spans="1:4">
      <c r="A1611">
        <v>210426</v>
      </c>
      <c r="B1611" t="s">
        <v>89667</v>
      </c>
      <c r="C1611">
        <v>112001</v>
      </c>
      <c r="D1611" s="7">
        <v>39419.432638888888</v>
      </c>
    </row>
    <row r="1612" spans="1:4">
      <c r="A1612">
        <v>210427</v>
      </c>
      <c r="B1612" t="s">
        <v>89668</v>
      </c>
      <c r="C1612">
        <v>560301</v>
      </c>
      <c r="D1612" s="7">
        <v>39419.416666666664</v>
      </c>
    </row>
    <row r="1613" spans="1:4">
      <c r="A1613">
        <v>210428</v>
      </c>
      <c r="B1613" t="s">
        <v>89669</v>
      </c>
      <c r="C1613">
        <v>570201</v>
      </c>
      <c r="D1613" s="7">
        <v>39422.595833333333</v>
      </c>
    </row>
    <row r="1614" spans="1:4">
      <c r="A1614">
        <v>210429</v>
      </c>
      <c r="B1614" t="s">
        <v>89670</v>
      </c>
      <c r="C1614">
        <v>540101</v>
      </c>
      <c r="D1614" s="7">
        <v>39422.449305555558</v>
      </c>
    </row>
    <row r="1615" spans="1:4">
      <c r="A1615">
        <v>210430</v>
      </c>
      <c r="B1615" t="s">
        <v>89671</v>
      </c>
      <c r="C1615">
        <v>112001</v>
      </c>
      <c r="D1615" s="7">
        <v>39699.524305555555</v>
      </c>
    </row>
    <row r="1616" spans="1:4">
      <c r="A1616">
        <v>210431</v>
      </c>
      <c r="B1616" t="s">
        <v>89672</v>
      </c>
      <c r="C1616">
        <v>634001</v>
      </c>
      <c r="D1616" s="7">
        <v>40238.552777777775</v>
      </c>
    </row>
    <row r="1617" spans="1:4">
      <c r="A1617">
        <v>210432</v>
      </c>
      <c r="B1617" t="s">
        <v>89673</v>
      </c>
      <c r="C1617">
        <v>710301</v>
      </c>
      <c r="D1617" s="7">
        <v>40332.481944444444</v>
      </c>
    </row>
    <row r="1618" spans="1:4">
      <c r="A1618">
        <v>210433</v>
      </c>
      <c r="B1618" t="s">
        <v>89674</v>
      </c>
      <c r="C1618">
        <v>668510</v>
      </c>
      <c r="D1618" s="7">
        <v>39582.369444444441</v>
      </c>
    </row>
    <row r="1619" spans="1:4">
      <c r="A1619">
        <v>210434</v>
      </c>
      <c r="B1619" t="s">
        <v>89675</v>
      </c>
      <c r="C1619">
        <v>430101</v>
      </c>
      <c r="D1619" s="7">
        <v>39570.679166666669</v>
      </c>
    </row>
    <row r="1620" spans="1:4">
      <c r="A1620">
        <v>210435</v>
      </c>
      <c r="B1620" t="s">
        <v>89676</v>
      </c>
      <c r="C1620">
        <v>540403</v>
      </c>
      <c r="D1620" s="7">
        <v>39059.495833333334</v>
      </c>
    </row>
    <row r="1621" spans="1:4">
      <c r="A1621">
        <v>210436</v>
      </c>
      <c r="B1621" t="s">
        <v>89677</v>
      </c>
      <c r="C1621">
        <v>664631</v>
      </c>
      <c r="D1621" s="7">
        <v>39736.624305555553</v>
      </c>
    </row>
    <row r="1622" spans="1:4">
      <c r="A1622">
        <v>210437</v>
      </c>
      <c r="B1622" t="s">
        <v>89678</v>
      </c>
      <c r="C1622">
        <v>540410</v>
      </c>
      <c r="D1622" s="7">
        <v>40479.698611111111</v>
      </c>
    </row>
    <row r="1623" spans="1:4">
      <c r="A1623">
        <v>210438</v>
      </c>
      <c r="B1623" t="s">
        <v>89679</v>
      </c>
      <c r="C1623">
        <v>540410</v>
      </c>
      <c r="D1623" s="7">
        <v>40479.664583333331</v>
      </c>
    </row>
    <row r="1624" spans="1:4">
      <c r="A1624">
        <v>210439</v>
      </c>
      <c r="B1624" t="s">
        <v>89680</v>
      </c>
      <c r="C1624">
        <v>112001</v>
      </c>
      <c r="D1624" s="7">
        <v>40030.637499999997</v>
      </c>
    </row>
    <row r="1625" spans="1:4">
      <c r="A1625">
        <v>210440</v>
      </c>
      <c r="B1625" t="s">
        <v>89681</v>
      </c>
      <c r="C1625">
        <v>592001</v>
      </c>
      <c r="D1625" s="7">
        <v>38933.347222222219</v>
      </c>
    </row>
    <row r="1626" spans="1:4">
      <c r="A1626">
        <v>210441</v>
      </c>
      <c r="B1626" t="s">
        <v>89682</v>
      </c>
      <c r="C1626">
        <v>710301</v>
      </c>
      <c r="D1626" s="7">
        <v>41383.493750000001</v>
      </c>
    </row>
    <row r="1627" spans="1:4">
      <c r="A1627">
        <v>210442</v>
      </c>
      <c r="B1627" t="s">
        <v>89683</v>
      </c>
      <c r="C1627">
        <v>640501</v>
      </c>
      <c r="D1627" s="7">
        <v>43174.474305555559</v>
      </c>
    </row>
    <row r="1628" spans="1:4">
      <c r="A1628">
        <v>210443</v>
      </c>
      <c r="B1628" t="s">
        <v>89684</v>
      </c>
      <c r="C1628">
        <v>668910</v>
      </c>
      <c r="D1628" s="7">
        <v>38918.363194444442</v>
      </c>
    </row>
    <row r="1629" spans="1:4">
      <c r="A1629">
        <v>210444</v>
      </c>
      <c r="B1629" t="s">
        <v>89685</v>
      </c>
      <c r="C1629">
        <v>668710</v>
      </c>
      <c r="D1629" s="7">
        <v>39588.464583333334</v>
      </c>
    </row>
    <row r="1630" spans="1:4">
      <c r="A1630">
        <v>210445</v>
      </c>
      <c r="B1630" t="s">
        <v>89686</v>
      </c>
      <c r="C1630">
        <v>668610</v>
      </c>
      <c r="D1630" s="7">
        <v>40192.35833333333</v>
      </c>
    </row>
    <row r="1631" spans="1:4">
      <c r="A1631">
        <v>210446</v>
      </c>
      <c r="B1631" t="s">
        <v>89687</v>
      </c>
      <c r="C1631">
        <v>664261</v>
      </c>
      <c r="D1631" s="7">
        <v>39391.51458333333</v>
      </c>
    </row>
    <row r="1632" spans="1:4">
      <c r="A1632">
        <v>210447</v>
      </c>
      <c r="B1632" t="s">
        <v>89688</v>
      </c>
      <c r="C1632">
        <v>613510</v>
      </c>
      <c r="D1632" s="7">
        <v>38918.363194444442</v>
      </c>
    </row>
    <row r="1633" spans="1:4">
      <c r="A1633">
        <v>210448</v>
      </c>
      <c r="B1633" t="s">
        <v>89688</v>
      </c>
      <c r="C1633">
        <v>520101</v>
      </c>
      <c r="D1633" s="7">
        <v>38918.363194444442</v>
      </c>
    </row>
    <row r="1634" spans="1:4">
      <c r="A1634">
        <v>210449</v>
      </c>
      <c r="B1634" t="s">
        <v>89689</v>
      </c>
      <c r="C1634">
        <v>668910</v>
      </c>
      <c r="D1634" s="7">
        <v>38918.363888888889</v>
      </c>
    </row>
    <row r="1635" spans="1:4">
      <c r="A1635">
        <v>210450</v>
      </c>
      <c r="B1635" t="s">
        <v>89690</v>
      </c>
      <c r="C1635">
        <v>592203</v>
      </c>
      <c r="D1635" s="7">
        <v>39616.669444444444</v>
      </c>
    </row>
    <row r="1636" spans="1:4">
      <c r="A1636">
        <v>210451</v>
      </c>
      <c r="B1636" t="s">
        <v>89691</v>
      </c>
      <c r="C1636">
        <v>664231</v>
      </c>
      <c r="D1636" s="7">
        <v>38924.455555555556</v>
      </c>
    </row>
    <row r="1637" spans="1:4">
      <c r="A1637">
        <v>210452</v>
      </c>
      <c r="B1637" t="s">
        <v>89692</v>
      </c>
      <c r="C1637">
        <v>666410</v>
      </c>
      <c r="D1637" s="7">
        <v>39678.663194444445</v>
      </c>
    </row>
    <row r="1638" spans="1:4">
      <c r="A1638">
        <v>210453</v>
      </c>
      <c r="B1638" t="s">
        <v>89693</v>
      </c>
      <c r="C1638">
        <v>591601</v>
      </c>
      <c r="D1638" s="7">
        <v>39573.65625</v>
      </c>
    </row>
    <row r="1639" spans="1:4">
      <c r="A1639">
        <v>210454</v>
      </c>
      <c r="B1639" t="s">
        <v>89694</v>
      </c>
      <c r="C1639">
        <v>592001</v>
      </c>
      <c r="D1639" s="7">
        <v>39567.632638888892</v>
      </c>
    </row>
    <row r="1640" spans="1:4">
      <c r="A1640">
        <v>210455</v>
      </c>
      <c r="B1640" t="s">
        <v>89695</v>
      </c>
      <c r="C1640">
        <v>634001</v>
      </c>
      <c r="D1640" s="7">
        <v>39589.552083333336</v>
      </c>
    </row>
    <row r="1641" spans="1:4">
      <c r="A1641">
        <v>210456</v>
      </c>
      <c r="B1641" t="s">
        <v>89696</v>
      </c>
      <c r="C1641">
        <v>665401</v>
      </c>
      <c r="D1641" s="7">
        <v>39678.663888888892</v>
      </c>
    </row>
    <row r="1642" spans="1:4">
      <c r="A1642">
        <v>210457</v>
      </c>
      <c r="B1642" t="s">
        <v>89697</v>
      </c>
      <c r="C1642">
        <v>591300</v>
      </c>
      <c r="D1642" s="7">
        <v>39567.470833333333</v>
      </c>
    </row>
    <row r="1643" spans="1:4">
      <c r="A1643">
        <v>210458</v>
      </c>
      <c r="B1643" t="s">
        <v>89698</v>
      </c>
      <c r="C1643">
        <v>664261</v>
      </c>
      <c r="D1643" s="7">
        <v>40165.62222222222</v>
      </c>
    </row>
    <row r="1644" spans="1:4">
      <c r="A1644">
        <v>210459</v>
      </c>
      <c r="B1644" t="s">
        <v>89699</v>
      </c>
      <c r="C1644">
        <v>540101</v>
      </c>
      <c r="D1644" s="7">
        <v>38918.364583333336</v>
      </c>
    </row>
    <row r="1645" spans="1:4">
      <c r="A1645">
        <v>210460</v>
      </c>
      <c r="B1645" t="s">
        <v>89700</v>
      </c>
      <c r="C1645">
        <v>665251</v>
      </c>
      <c r="D1645" s="7">
        <v>41856.693749999999</v>
      </c>
    </row>
    <row r="1646" spans="1:4">
      <c r="A1646">
        <v>210461</v>
      </c>
      <c r="B1646" t="s">
        <v>89701</v>
      </c>
      <c r="C1646">
        <v>530301</v>
      </c>
      <c r="D1646" s="7">
        <v>39616.672222222223</v>
      </c>
    </row>
    <row r="1647" spans="1:4">
      <c r="A1647">
        <v>210462</v>
      </c>
      <c r="B1647" t="s">
        <v>89702</v>
      </c>
      <c r="C1647">
        <v>545101</v>
      </c>
      <c r="D1647" s="7">
        <v>39407.559027777781</v>
      </c>
    </row>
    <row r="1648" spans="1:4">
      <c r="A1648">
        <v>210463</v>
      </c>
      <c r="B1648" t="s">
        <v>89703</v>
      </c>
      <c r="C1648">
        <v>545101</v>
      </c>
      <c r="D1648" s="7">
        <v>39664.46597222222</v>
      </c>
    </row>
    <row r="1649" spans="1:4">
      <c r="A1649">
        <v>210464</v>
      </c>
      <c r="B1649" t="s">
        <v>89704</v>
      </c>
      <c r="C1649">
        <v>545101</v>
      </c>
      <c r="D1649" s="7">
        <v>39485.603472222225</v>
      </c>
    </row>
    <row r="1650" spans="1:4">
      <c r="A1650">
        <v>210465</v>
      </c>
      <c r="B1650" t="s">
        <v>89705</v>
      </c>
      <c r="C1650">
        <v>545101</v>
      </c>
      <c r="D1650" s="7">
        <v>39247.672222222223</v>
      </c>
    </row>
    <row r="1651" spans="1:4">
      <c r="A1651">
        <v>210466</v>
      </c>
      <c r="B1651" t="s">
        <v>89706</v>
      </c>
      <c r="C1651">
        <v>730101</v>
      </c>
      <c r="D1651" s="7">
        <v>39766.445138888892</v>
      </c>
    </row>
    <row r="1652" spans="1:4">
      <c r="A1652">
        <v>210467</v>
      </c>
      <c r="B1652" t="s">
        <v>89707</v>
      </c>
      <c r="C1652">
        <v>730101</v>
      </c>
      <c r="D1652" s="7">
        <v>39699.561805555553</v>
      </c>
    </row>
    <row r="1653" spans="1:4">
      <c r="A1653">
        <v>210468</v>
      </c>
      <c r="B1653" t="s">
        <v>89703</v>
      </c>
      <c r="C1653">
        <v>545101</v>
      </c>
      <c r="D1653" s="7">
        <v>39728.348611111112</v>
      </c>
    </row>
    <row r="1654" spans="1:4">
      <c r="A1654">
        <v>210469</v>
      </c>
      <c r="B1654" t="s">
        <v>89708</v>
      </c>
      <c r="C1654">
        <v>545101</v>
      </c>
      <c r="D1654" s="7">
        <v>39428.477777777778</v>
      </c>
    </row>
    <row r="1655" spans="1:4">
      <c r="A1655">
        <v>210470</v>
      </c>
      <c r="B1655" t="s">
        <v>89461</v>
      </c>
      <c r="C1655">
        <v>664651</v>
      </c>
      <c r="D1655" s="7">
        <v>38918.364583333336</v>
      </c>
    </row>
    <row r="1656" spans="1:4">
      <c r="A1656">
        <v>210471</v>
      </c>
      <c r="B1656" t="s">
        <v>89461</v>
      </c>
      <c r="C1656">
        <v>664651</v>
      </c>
      <c r="D1656" s="7">
        <v>39037.445138888892</v>
      </c>
    </row>
    <row r="1657" spans="1:4">
      <c r="A1657">
        <v>210472</v>
      </c>
      <c r="B1657" t="s">
        <v>89709</v>
      </c>
      <c r="C1657">
        <v>652501</v>
      </c>
      <c r="D1657" s="7">
        <v>38993.555555555555</v>
      </c>
    </row>
    <row r="1658" spans="1:4">
      <c r="A1658">
        <v>210473</v>
      </c>
      <c r="B1658" t="s">
        <v>89710</v>
      </c>
      <c r="C1658">
        <v>560401</v>
      </c>
      <c r="D1658" s="7">
        <v>38918.364583333336</v>
      </c>
    </row>
    <row r="1659" spans="1:4">
      <c r="A1659">
        <v>210474</v>
      </c>
      <c r="B1659" t="s">
        <v>89710</v>
      </c>
      <c r="C1659">
        <v>560401</v>
      </c>
      <c r="D1659" s="7">
        <v>39631.474999999999</v>
      </c>
    </row>
    <row r="1660" spans="1:4">
      <c r="A1660">
        <v>210475</v>
      </c>
      <c r="B1660" t="s">
        <v>89711</v>
      </c>
      <c r="C1660">
        <v>664701</v>
      </c>
      <c r="D1660" s="7">
        <v>38923.322222222225</v>
      </c>
    </row>
    <row r="1661" spans="1:4">
      <c r="A1661">
        <v>210476</v>
      </c>
      <c r="B1661" t="s">
        <v>89712</v>
      </c>
      <c r="C1661">
        <v>664701</v>
      </c>
      <c r="D1661" s="7">
        <v>39282.474305555559</v>
      </c>
    </row>
    <row r="1662" spans="1:4">
      <c r="A1662">
        <v>210477</v>
      </c>
      <c r="B1662" t="s">
        <v>89713</v>
      </c>
      <c r="C1662">
        <v>112201</v>
      </c>
      <c r="D1662" s="7">
        <v>39108.477083333331</v>
      </c>
    </row>
    <row r="1663" spans="1:4">
      <c r="A1663">
        <v>210478</v>
      </c>
      <c r="B1663" t="s">
        <v>89714</v>
      </c>
      <c r="C1663">
        <v>710301</v>
      </c>
      <c r="D1663" s="7">
        <v>39699.519444444442</v>
      </c>
    </row>
    <row r="1664" spans="1:4">
      <c r="A1664">
        <v>210479</v>
      </c>
      <c r="B1664" t="s">
        <v>89715</v>
      </c>
      <c r="C1664">
        <v>664701</v>
      </c>
      <c r="D1664" s="7">
        <v>38922.515972222223</v>
      </c>
    </row>
    <row r="1665" spans="1:4">
      <c r="A1665">
        <v>210480</v>
      </c>
      <c r="B1665" t="s">
        <v>89715</v>
      </c>
      <c r="C1665">
        <v>664701</v>
      </c>
      <c r="D1665" s="7">
        <v>39282.472222222219</v>
      </c>
    </row>
    <row r="1666" spans="1:4">
      <c r="A1666">
        <v>210481</v>
      </c>
      <c r="B1666" t="s">
        <v>89716</v>
      </c>
      <c r="C1666">
        <v>520101</v>
      </c>
      <c r="D1666" s="7">
        <v>39616.666666666664</v>
      </c>
    </row>
    <row r="1667" spans="1:4">
      <c r="A1667">
        <v>210482</v>
      </c>
      <c r="B1667" t="s">
        <v>89717</v>
      </c>
      <c r="C1667">
        <v>570201</v>
      </c>
      <c r="D1667" s="7">
        <v>39612.354861111111</v>
      </c>
    </row>
    <row r="1668" spans="1:4">
      <c r="A1668">
        <v>210483</v>
      </c>
      <c r="B1668" t="s">
        <v>89718</v>
      </c>
      <c r="C1668">
        <v>664651</v>
      </c>
      <c r="D1668" s="7">
        <v>39266.606944444444</v>
      </c>
    </row>
    <row r="1669" spans="1:4">
      <c r="A1669">
        <v>210484</v>
      </c>
      <c r="B1669" t="s">
        <v>89718</v>
      </c>
      <c r="C1669">
        <v>664651</v>
      </c>
      <c r="D1669" s="7">
        <v>38918.365277777775</v>
      </c>
    </row>
    <row r="1670" spans="1:4">
      <c r="A1670">
        <v>210485</v>
      </c>
      <c r="B1670" t="s">
        <v>89719</v>
      </c>
      <c r="C1670">
        <v>664692</v>
      </c>
      <c r="D1670" s="7">
        <v>39216.745138888888</v>
      </c>
    </row>
    <row r="1671" spans="1:4">
      <c r="A1671">
        <v>210486</v>
      </c>
      <c r="B1671" t="s">
        <v>89719</v>
      </c>
      <c r="C1671">
        <v>664692</v>
      </c>
      <c r="D1671" s="7">
        <v>39617.328472222223</v>
      </c>
    </row>
    <row r="1672" spans="1:4">
      <c r="A1672">
        <v>210487</v>
      </c>
      <c r="B1672" t="s">
        <v>89719</v>
      </c>
      <c r="C1672">
        <v>664692</v>
      </c>
      <c r="D1672" s="7">
        <v>39575.577777777777</v>
      </c>
    </row>
    <row r="1673" spans="1:4">
      <c r="A1673">
        <v>210488</v>
      </c>
      <c r="B1673" t="s">
        <v>89720</v>
      </c>
      <c r="C1673">
        <v>664661</v>
      </c>
      <c r="D1673" s="7">
        <v>38918.365277777775</v>
      </c>
    </row>
    <row r="1674" spans="1:4">
      <c r="A1674">
        <v>210489</v>
      </c>
      <c r="B1674" t="s">
        <v>89720</v>
      </c>
      <c r="C1674">
        <v>664661</v>
      </c>
      <c r="D1674" s="7">
        <v>39678.664583333331</v>
      </c>
    </row>
    <row r="1675" spans="1:4">
      <c r="A1675">
        <v>210490</v>
      </c>
      <c r="B1675" t="s">
        <v>89720</v>
      </c>
      <c r="C1675">
        <v>664661</v>
      </c>
      <c r="D1675" s="7">
        <v>39588.331250000003</v>
      </c>
    </row>
    <row r="1676" spans="1:4">
      <c r="A1676">
        <v>210491</v>
      </c>
      <c r="B1676" t="s">
        <v>89721</v>
      </c>
      <c r="C1676">
        <v>664651</v>
      </c>
      <c r="D1676" s="7">
        <v>38918.365277777775</v>
      </c>
    </row>
    <row r="1677" spans="1:4">
      <c r="A1677">
        <v>210492</v>
      </c>
      <c r="B1677" t="s">
        <v>89721</v>
      </c>
      <c r="C1677">
        <v>664651</v>
      </c>
      <c r="D1677" s="7">
        <v>39588.330555555556</v>
      </c>
    </row>
    <row r="1678" spans="1:4">
      <c r="A1678">
        <v>210493</v>
      </c>
      <c r="B1678" t="s">
        <v>89721</v>
      </c>
      <c r="C1678">
        <v>664651</v>
      </c>
      <c r="D1678" s="7">
        <v>39588.329861111109</v>
      </c>
    </row>
    <row r="1679" spans="1:4">
      <c r="A1679">
        <v>210494</v>
      </c>
      <c r="B1679" t="s">
        <v>89722</v>
      </c>
      <c r="C1679">
        <v>664841</v>
      </c>
      <c r="D1679" s="7">
        <v>38918.365972222222</v>
      </c>
    </row>
    <row r="1680" spans="1:4">
      <c r="A1680">
        <v>210495</v>
      </c>
      <c r="B1680" t="s">
        <v>89722</v>
      </c>
      <c r="C1680">
        <v>664841</v>
      </c>
      <c r="D1680" s="7">
        <v>39392.40625</v>
      </c>
    </row>
    <row r="1681" spans="1:4">
      <c r="A1681">
        <v>210496</v>
      </c>
      <c r="B1681" t="s">
        <v>89722</v>
      </c>
      <c r="C1681">
        <v>664841</v>
      </c>
      <c r="D1681" s="7">
        <v>39799.48541666667</v>
      </c>
    </row>
    <row r="1682" spans="1:4">
      <c r="A1682">
        <v>210497</v>
      </c>
      <c r="B1682" t="s">
        <v>89723</v>
      </c>
      <c r="C1682">
        <v>660225</v>
      </c>
      <c r="D1682" s="7">
        <v>39391.501388888886</v>
      </c>
    </row>
    <row r="1683" spans="1:4">
      <c r="A1683">
        <v>210498</v>
      </c>
      <c r="B1683" t="s">
        <v>89724</v>
      </c>
      <c r="C1683">
        <v>613510</v>
      </c>
      <c r="D1683" s="7">
        <v>38924.479166666664</v>
      </c>
    </row>
    <row r="1684" spans="1:4">
      <c r="A1684">
        <v>210499</v>
      </c>
      <c r="B1684" t="s">
        <v>89725</v>
      </c>
      <c r="C1684">
        <v>520101</v>
      </c>
      <c r="D1684" s="7">
        <v>39617.702777777777</v>
      </c>
    </row>
    <row r="1685" spans="1:4">
      <c r="A1685">
        <v>210500</v>
      </c>
      <c r="B1685" t="s">
        <v>89726</v>
      </c>
      <c r="C1685">
        <v>540409</v>
      </c>
      <c r="D1685" s="7">
        <v>39350.359722222223</v>
      </c>
    </row>
    <row r="1686" spans="1:4">
      <c r="A1686">
        <v>210501</v>
      </c>
      <c r="B1686" t="s">
        <v>89726</v>
      </c>
      <c r="C1686">
        <v>540409</v>
      </c>
      <c r="D1686" s="7">
        <v>38918.365972222222</v>
      </c>
    </row>
    <row r="1687" spans="1:4">
      <c r="A1687">
        <v>210502</v>
      </c>
      <c r="B1687" t="s">
        <v>89727</v>
      </c>
      <c r="C1687">
        <v>570201</v>
      </c>
      <c r="D1687" s="7">
        <v>38933.347222222219</v>
      </c>
    </row>
    <row r="1688" spans="1:4">
      <c r="A1688">
        <v>210503</v>
      </c>
      <c r="B1688" t="s">
        <v>89728</v>
      </c>
      <c r="C1688">
        <v>570601</v>
      </c>
      <c r="D1688" s="7">
        <v>38918.384027777778</v>
      </c>
    </row>
    <row r="1689" spans="1:4">
      <c r="A1689">
        <v>210504</v>
      </c>
      <c r="B1689" t="s">
        <v>89728</v>
      </c>
      <c r="C1689">
        <v>570601</v>
      </c>
      <c r="D1689" s="7">
        <v>39399.763888888891</v>
      </c>
    </row>
    <row r="1690" spans="1:4">
      <c r="A1690">
        <v>210505</v>
      </c>
      <c r="B1690" t="s">
        <v>89729</v>
      </c>
      <c r="C1690">
        <v>592501</v>
      </c>
      <c r="D1690" s="7">
        <v>38933.347222222219</v>
      </c>
    </row>
    <row r="1691" spans="1:4">
      <c r="A1691">
        <v>210506</v>
      </c>
      <c r="B1691" t="s">
        <v>89730</v>
      </c>
      <c r="C1691">
        <v>664711</v>
      </c>
      <c r="D1691" s="7">
        <v>38923.322916666664</v>
      </c>
    </row>
    <row r="1692" spans="1:4">
      <c r="A1692">
        <v>210507</v>
      </c>
      <c r="B1692" t="s">
        <v>89730</v>
      </c>
      <c r="C1692">
        <v>664711</v>
      </c>
      <c r="D1692" s="7">
        <v>39678.664583333331</v>
      </c>
    </row>
    <row r="1693" spans="1:4">
      <c r="A1693">
        <v>210508</v>
      </c>
      <c r="B1693" t="s">
        <v>89731</v>
      </c>
      <c r="C1693">
        <v>730101</v>
      </c>
      <c r="D1693" s="7">
        <v>43208.384027777778</v>
      </c>
    </row>
    <row r="1694" spans="1:4">
      <c r="A1694">
        <v>210509</v>
      </c>
      <c r="B1694" t="s">
        <v>89732</v>
      </c>
      <c r="C1694">
        <v>664231</v>
      </c>
      <c r="D1694" s="7">
        <v>39588.328472222223</v>
      </c>
    </row>
    <row r="1695" spans="1:4">
      <c r="A1695">
        <v>210510</v>
      </c>
      <c r="B1695" t="s">
        <v>89732</v>
      </c>
      <c r="C1695">
        <v>664231</v>
      </c>
      <c r="D1695" s="7">
        <v>38918.384722222225</v>
      </c>
    </row>
    <row r="1696" spans="1:4">
      <c r="A1696">
        <v>210511</v>
      </c>
      <c r="B1696" t="s">
        <v>89732</v>
      </c>
      <c r="C1696">
        <v>664231</v>
      </c>
      <c r="D1696" s="7">
        <v>39392.45208333333</v>
      </c>
    </row>
    <row r="1697" spans="1:4">
      <c r="A1697">
        <v>210512</v>
      </c>
      <c r="B1697" t="s">
        <v>89733</v>
      </c>
      <c r="C1697">
        <v>512108</v>
      </c>
      <c r="D1697" s="7">
        <v>38918.384722222225</v>
      </c>
    </row>
    <row r="1698" spans="1:4">
      <c r="A1698">
        <v>210513</v>
      </c>
      <c r="B1698" t="s">
        <v>89734</v>
      </c>
      <c r="C1698">
        <v>664261</v>
      </c>
      <c r="D1698" s="7">
        <v>38918.385416666664</v>
      </c>
    </row>
    <row r="1699" spans="1:4">
      <c r="A1699">
        <v>210514</v>
      </c>
      <c r="B1699" t="s">
        <v>89734</v>
      </c>
      <c r="C1699">
        <v>664261</v>
      </c>
      <c r="D1699" s="7">
        <v>39392.45208333333</v>
      </c>
    </row>
    <row r="1700" spans="1:4">
      <c r="A1700">
        <v>210515</v>
      </c>
      <c r="B1700" t="s">
        <v>89735</v>
      </c>
      <c r="C1700">
        <v>540403</v>
      </c>
      <c r="D1700" s="7">
        <v>38918.385416666664</v>
      </c>
    </row>
    <row r="1701" spans="1:4">
      <c r="A1701">
        <v>210516</v>
      </c>
      <c r="B1701" t="s">
        <v>89736</v>
      </c>
      <c r="C1701">
        <v>570201</v>
      </c>
      <c r="D1701" s="7">
        <v>39612.353472222225</v>
      </c>
    </row>
    <row r="1702" spans="1:4">
      <c r="A1702">
        <v>210517</v>
      </c>
      <c r="B1702" t="s">
        <v>89737</v>
      </c>
      <c r="C1702">
        <v>570601</v>
      </c>
      <c r="D1702" s="7">
        <v>38918.387499999997</v>
      </c>
    </row>
    <row r="1703" spans="1:4">
      <c r="A1703">
        <v>210518</v>
      </c>
      <c r="B1703" t="s">
        <v>89737</v>
      </c>
      <c r="C1703">
        <v>570601</v>
      </c>
      <c r="D1703" s="7">
        <v>40214.681250000001</v>
      </c>
    </row>
    <row r="1704" spans="1:4">
      <c r="A1704">
        <v>210519</v>
      </c>
      <c r="B1704" t="s">
        <v>89738</v>
      </c>
      <c r="C1704">
        <v>112201</v>
      </c>
      <c r="D1704" s="7">
        <v>39699.546527777777</v>
      </c>
    </row>
    <row r="1705" spans="1:4">
      <c r="A1705">
        <v>210520</v>
      </c>
      <c r="B1705" t="s">
        <v>89739</v>
      </c>
      <c r="C1705">
        <v>560401</v>
      </c>
      <c r="D1705" s="7">
        <v>38918.387499999997</v>
      </c>
    </row>
    <row r="1706" spans="1:4">
      <c r="A1706">
        <v>210521</v>
      </c>
      <c r="B1706" t="s">
        <v>89740</v>
      </c>
      <c r="C1706">
        <v>710301</v>
      </c>
      <c r="D1706" s="7">
        <v>38923.334027777775</v>
      </c>
    </row>
    <row r="1707" spans="1:4">
      <c r="A1707">
        <v>210522</v>
      </c>
      <c r="B1707" t="s">
        <v>89740</v>
      </c>
      <c r="C1707">
        <v>710301</v>
      </c>
      <c r="D1707" s="7">
        <v>40108.600694444445</v>
      </c>
    </row>
    <row r="1708" spans="1:4">
      <c r="A1708">
        <v>210523</v>
      </c>
      <c r="B1708" t="s">
        <v>89741</v>
      </c>
      <c r="C1708">
        <v>710301</v>
      </c>
      <c r="D1708" s="7">
        <v>38918.387499999997</v>
      </c>
    </row>
    <row r="1709" spans="1:4">
      <c r="A1709">
        <v>210524</v>
      </c>
      <c r="B1709" t="s">
        <v>89741</v>
      </c>
      <c r="C1709">
        <v>710301</v>
      </c>
      <c r="D1709" s="7">
        <v>39986.456250000003</v>
      </c>
    </row>
    <row r="1710" spans="1:4">
      <c r="A1710">
        <v>210525</v>
      </c>
      <c r="B1710" t="s">
        <v>89742</v>
      </c>
      <c r="C1710">
        <v>611001</v>
      </c>
      <c r="D1710" s="7">
        <v>39678.665277777778</v>
      </c>
    </row>
    <row r="1711" spans="1:4">
      <c r="A1711">
        <v>210526</v>
      </c>
      <c r="B1711" t="s">
        <v>89743</v>
      </c>
      <c r="C1711">
        <v>664631</v>
      </c>
      <c r="D1711" s="7">
        <v>38918.388194444444</v>
      </c>
    </row>
    <row r="1712" spans="1:4">
      <c r="A1712">
        <v>210527</v>
      </c>
      <c r="B1712" t="s">
        <v>89744</v>
      </c>
      <c r="C1712">
        <v>664631</v>
      </c>
      <c r="D1712" s="7">
        <v>39512.421527777777</v>
      </c>
    </row>
    <row r="1713" spans="1:4">
      <c r="A1713">
        <v>210528</v>
      </c>
      <c r="B1713" t="s">
        <v>89745</v>
      </c>
      <c r="C1713">
        <v>545101</v>
      </c>
      <c r="D1713" s="7">
        <v>39038.407638888886</v>
      </c>
    </row>
    <row r="1714" spans="1:4">
      <c r="A1714">
        <v>210529</v>
      </c>
      <c r="B1714" t="s">
        <v>89746</v>
      </c>
      <c r="C1714">
        <v>664661</v>
      </c>
      <c r="D1714" s="7">
        <v>39512.63958333333</v>
      </c>
    </row>
    <row r="1715" spans="1:4">
      <c r="A1715">
        <v>210530</v>
      </c>
      <c r="B1715" t="s">
        <v>89747</v>
      </c>
      <c r="C1715">
        <v>112201</v>
      </c>
      <c r="D1715" s="7">
        <v>38918.388194444444</v>
      </c>
    </row>
    <row r="1716" spans="1:4">
      <c r="A1716">
        <v>210531</v>
      </c>
      <c r="B1716" t="s">
        <v>89748</v>
      </c>
      <c r="C1716">
        <v>740101</v>
      </c>
      <c r="D1716" s="7">
        <v>43433.567361111112</v>
      </c>
    </row>
    <row r="1717" spans="1:4">
      <c r="A1717">
        <v>210532</v>
      </c>
      <c r="B1717" t="s">
        <v>89749</v>
      </c>
      <c r="C1717">
        <v>591201</v>
      </c>
      <c r="D1717" s="7">
        <v>39521.678472222222</v>
      </c>
    </row>
    <row r="1718" spans="1:4">
      <c r="A1718">
        <v>210533</v>
      </c>
      <c r="B1718" t="s">
        <v>89750</v>
      </c>
      <c r="C1718">
        <v>540409</v>
      </c>
      <c r="D1718" s="7">
        <v>39402.679166666669</v>
      </c>
    </row>
    <row r="1719" spans="1:4">
      <c r="A1719">
        <v>210534</v>
      </c>
      <c r="B1719" t="s">
        <v>89751</v>
      </c>
      <c r="C1719">
        <v>720102</v>
      </c>
      <c r="D1719" s="7">
        <v>39748.470138888886</v>
      </c>
    </row>
    <row r="1720" spans="1:4">
      <c r="A1720">
        <v>210535</v>
      </c>
      <c r="B1720" t="s">
        <v>89752</v>
      </c>
      <c r="C1720">
        <v>570601</v>
      </c>
      <c r="D1720" s="7">
        <v>40305.446527777778</v>
      </c>
    </row>
    <row r="1721" spans="1:4">
      <c r="A1721">
        <v>210536</v>
      </c>
      <c r="B1721" t="s">
        <v>89753</v>
      </c>
      <c r="C1721">
        <v>664631</v>
      </c>
      <c r="D1721" s="7">
        <v>39678.665277777778</v>
      </c>
    </row>
    <row r="1722" spans="1:4">
      <c r="A1722">
        <v>210537</v>
      </c>
      <c r="B1722" t="s">
        <v>89754</v>
      </c>
      <c r="C1722">
        <v>664631</v>
      </c>
      <c r="D1722" s="7">
        <v>39141.375</v>
      </c>
    </row>
    <row r="1723" spans="1:4">
      <c r="A1723">
        <v>210538</v>
      </c>
      <c r="B1723" t="s">
        <v>89755</v>
      </c>
      <c r="C1723">
        <v>570601</v>
      </c>
      <c r="D1723" s="7">
        <v>38918.39166666667</v>
      </c>
    </row>
    <row r="1724" spans="1:4">
      <c r="A1724">
        <v>210539</v>
      </c>
      <c r="B1724" t="s">
        <v>89756</v>
      </c>
      <c r="C1724">
        <v>613001</v>
      </c>
      <c r="D1724" s="7">
        <v>38924.429861111108</v>
      </c>
    </row>
    <row r="1725" spans="1:4">
      <c r="A1725">
        <v>210540</v>
      </c>
      <c r="B1725" t="s">
        <v>89757</v>
      </c>
      <c r="C1725">
        <v>545201</v>
      </c>
      <c r="D1725" s="7">
        <v>39281.411805555559</v>
      </c>
    </row>
    <row r="1726" spans="1:4">
      <c r="A1726">
        <v>210541</v>
      </c>
      <c r="B1726" t="s">
        <v>89758</v>
      </c>
      <c r="C1726">
        <v>730101</v>
      </c>
      <c r="D1726" s="7">
        <v>39699.515972222223</v>
      </c>
    </row>
    <row r="1727" spans="1:4">
      <c r="A1727">
        <v>210542</v>
      </c>
      <c r="B1727" t="s">
        <v>89759</v>
      </c>
      <c r="C1727">
        <v>730101</v>
      </c>
      <c r="D1727" s="7">
        <v>39696.627083333333</v>
      </c>
    </row>
    <row r="1728" spans="1:4">
      <c r="A1728">
        <v>210543</v>
      </c>
      <c r="B1728" t="s">
        <v>89760</v>
      </c>
      <c r="C1728">
        <v>540101</v>
      </c>
      <c r="D1728" s="7">
        <v>39658.402083333334</v>
      </c>
    </row>
    <row r="1729" spans="1:4">
      <c r="A1729">
        <v>210544</v>
      </c>
      <c r="B1729" t="s">
        <v>89760</v>
      </c>
      <c r="C1729">
        <v>540101</v>
      </c>
      <c r="D1729" s="7">
        <v>39658.40625</v>
      </c>
    </row>
    <row r="1730" spans="1:4">
      <c r="A1730">
        <v>210545</v>
      </c>
      <c r="B1730" t="s">
        <v>89761</v>
      </c>
      <c r="C1730">
        <v>591601</v>
      </c>
      <c r="D1730" s="7">
        <v>39497.686111111114</v>
      </c>
    </row>
    <row r="1731" spans="1:4">
      <c r="A1731">
        <v>210546</v>
      </c>
      <c r="B1731" t="s">
        <v>89762</v>
      </c>
      <c r="C1731">
        <v>591201</v>
      </c>
      <c r="D1731" s="7">
        <v>39570.467361111114</v>
      </c>
    </row>
    <row r="1732" spans="1:4">
      <c r="A1732">
        <v>210547</v>
      </c>
      <c r="B1732" t="s">
        <v>89763</v>
      </c>
      <c r="C1732">
        <v>570501</v>
      </c>
      <c r="D1732" s="7">
        <v>38918.392361111109</v>
      </c>
    </row>
    <row r="1733" spans="1:4">
      <c r="A1733">
        <v>210548</v>
      </c>
      <c r="B1733" t="s">
        <v>89764</v>
      </c>
      <c r="C1733">
        <v>270101</v>
      </c>
      <c r="D1733" s="7">
        <v>39582.379861111112</v>
      </c>
    </row>
    <row r="1734" spans="1:4">
      <c r="A1734">
        <v>210549</v>
      </c>
      <c r="B1734" t="s">
        <v>89765</v>
      </c>
      <c r="C1734">
        <v>710301</v>
      </c>
      <c r="D1734" s="7">
        <v>39405.570833333331</v>
      </c>
    </row>
    <row r="1735" spans="1:4">
      <c r="A1735">
        <v>210550</v>
      </c>
      <c r="B1735" t="s">
        <v>89766</v>
      </c>
      <c r="C1735">
        <v>591601</v>
      </c>
      <c r="D1735" s="7">
        <v>39402.67083333333</v>
      </c>
    </row>
    <row r="1736" spans="1:4">
      <c r="A1736">
        <v>210551</v>
      </c>
      <c r="B1736" t="s">
        <v>89767</v>
      </c>
      <c r="C1736">
        <v>611001</v>
      </c>
      <c r="D1736" s="7">
        <v>39678.70208333333</v>
      </c>
    </row>
    <row r="1737" spans="1:4">
      <c r="A1737">
        <v>210552</v>
      </c>
      <c r="B1737" t="s">
        <v>89768</v>
      </c>
      <c r="C1737">
        <v>710301</v>
      </c>
      <c r="D1737" s="7">
        <v>39402.364583333336</v>
      </c>
    </row>
    <row r="1738" spans="1:4">
      <c r="A1738">
        <v>210553</v>
      </c>
      <c r="B1738" t="s">
        <v>89768</v>
      </c>
      <c r="C1738">
        <v>710301</v>
      </c>
      <c r="D1738" s="7">
        <v>39497.696527777778</v>
      </c>
    </row>
    <row r="1739" spans="1:4">
      <c r="A1739">
        <v>210554</v>
      </c>
      <c r="B1739" t="s">
        <v>89769</v>
      </c>
      <c r="C1739">
        <v>710301</v>
      </c>
      <c r="D1739" s="7">
        <v>39419.423611111109</v>
      </c>
    </row>
    <row r="1740" spans="1:4">
      <c r="A1740">
        <v>210555</v>
      </c>
      <c r="B1740" t="s">
        <v>89770</v>
      </c>
      <c r="C1740">
        <v>592501</v>
      </c>
      <c r="D1740" s="7">
        <v>38918.392361111109</v>
      </c>
    </row>
    <row r="1741" spans="1:4">
      <c r="A1741">
        <v>210556</v>
      </c>
      <c r="B1741" t="s">
        <v>89771</v>
      </c>
      <c r="C1741">
        <v>560501</v>
      </c>
      <c r="D1741" s="7">
        <v>38918.392361111109</v>
      </c>
    </row>
    <row r="1742" spans="1:4">
      <c r="A1742">
        <v>210557</v>
      </c>
      <c r="B1742" t="s">
        <v>89772</v>
      </c>
      <c r="C1742">
        <v>591201</v>
      </c>
      <c r="D1742" s="7">
        <v>40058.578472222223</v>
      </c>
    </row>
    <row r="1743" spans="1:4">
      <c r="A1743">
        <v>210558</v>
      </c>
      <c r="B1743" t="s">
        <v>89773</v>
      </c>
      <c r="C1743">
        <v>740101</v>
      </c>
      <c r="D1743" s="7">
        <v>39699.530555555553</v>
      </c>
    </row>
    <row r="1744" spans="1:4">
      <c r="A1744">
        <v>210559</v>
      </c>
      <c r="B1744" t="s">
        <v>89774</v>
      </c>
      <c r="C1744">
        <v>710301</v>
      </c>
      <c r="D1744" s="7">
        <v>39266.648611111108</v>
      </c>
    </row>
    <row r="1745" spans="1:4">
      <c r="A1745">
        <v>210560</v>
      </c>
      <c r="B1745" t="s">
        <v>89775</v>
      </c>
      <c r="C1745">
        <v>520101</v>
      </c>
      <c r="D1745" s="7">
        <v>39475.731249999997</v>
      </c>
    </row>
    <row r="1746" spans="1:4">
      <c r="A1746">
        <v>210561</v>
      </c>
      <c r="B1746" t="s">
        <v>89776</v>
      </c>
      <c r="C1746">
        <v>591300</v>
      </c>
      <c r="D1746" s="7">
        <v>39623.425694444442</v>
      </c>
    </row>
    <row r="1747" spans="1:4">
      <c r="A1747">
        <v>210562</v>
      </c>
      <c r="B1747" t="s">
        <v>89777</v>
      </c>
      <c r="C1747">
        <v>580101</v>
      </c>
      <c r="D1747" s="7">
        <v>38918.392361111109</v>
      </c>
    </row>
    <row r="1748" spans="1:4">
      <c r="A1748">
        <v>210563</v>
      </c>
      <c r="B1748" t="s">
        <v>89778</v>
      </c>
      <c r="C1748">
        <v>591201</v>
      </c>
      <c r="D1748" s="7">
        <v>40007.727777777778</v>
      </c>
    </row>
    <row r="1749" spans="1:4">
      <c r="A1749">
        <v>210564</v>
      </c>
      <c r="B1749" t="s">
        <v>89779</v>
      </c>
      <c r="C1749">
        <v>710301</v>
      </c>
      <c r="D1749" s="7">
        <v>38925.509722222225</v>
      </c>
    </row>
    <row r="1750" spans="1:4">
      <c r="A1750">
        <v>210565</v>
      </c>
      <c r="B1750" t="s">
        <v>89780</v>
      </c>
      <c r="C1750">
        <v>540101</v>
      </c>
      <c r="D1750" s="7">
        <v>39414.68472222222</v>
      </c>
    </row>
    <row r="1751" spans="1:4">
      <c r="A1751">
        <v>210566</v>
      </c>
      <c r="B1751" t="s">
        <v>89781</v>
      </c>
      <c r="C1751">
        <v>643501</v>
      </c>
      <c r="D1751" s="7">
        <v>40151.423611111109</v>
      </c>
    </row>
    <row r="1752" spans="1:4">
      <c r="A1752">
        <v>210567</v>
      </c>
      <c r="B1752" t="s">
        <v>89782</v>
      </c>
      <c r="C1752">
        <v>545201</v>
      </c>
      <c r="D1752" s="7">
        <v>39405.375</v>
      </c>
    </row>
    <row r="1753" spans="1:4">
      <c r="A1753">
        <v>210568</v>
      </c>
      <c r="B1753" t="s">
        <v>89783</v>
      </c>
      <c r="C1753">
        <v>540403</v>
      </c>
      <c r="D1753" s="7">
        <v>39252.427777777775</v>
      </c>
    </row>
    <row r="1754" spans="1:4">
      <c r="A1754">
        <v>210569</v>
      </c>
      <c r="B1754" t="s">
        <v>89784</v>
      </c>
      <c r="C1754">
        <v>592401</v>
      </c>
      <c r="D1754" s="7">
        <v>38918.395138888889</v>
      </c>
    </row>
    <row r="1755" spans="1:4">
      <c r="A1755">
        <v>210570</v>
      </c>
      <c r="B1755" t="s">
        <v>89785</v>
      </c>
      <c r="C1755">
        <v>591601</v>
      </c>
      <c r="D1755" s="7">
        <v>38925.517361111109</v>
      </c>
    </row>
    <row r="1756" spans="1:4">
      <c r="A1756">
        <v>210571</v>
      </c>
      <c r="B1756" t="s">
        <v>89786</v>
      </c>
      <c r="C1756">
        <v>570201</v>
      </c>
      <c r="D1756" s="7">
        <v>39521.658333333333</v>
      </c>
    </row>
    <row r="1757" spans="1:4">
      <c r="A1757">
        <v>210572</v>
      </c>
      <c r="B1757" t="s">
        <v>89787</v>
      </c>
      <c r="C1757">
        <v>591201</v>
      </c>
      <c r="D1757" s="7">
        <v>40007.730555555558</v>
      </c>
    </row>
    <row r="1758" spans="1:4">
      <c r="A1758">
        <v>210573</v>
      </c>
      <c r="B1758" t="s">
        <v>89788</v>
      </c>
      <c r="C1758">
        <v>613001</v>
      </c>
      <c r="D1758" s="7">
        <v>38925.510416666664</v>
      </c>
    </row>
    <row r="1759" spans="1:4">
      <c r="A1759">
        <v>210574</v>
      </c>
      <c r="B1759" t="s">
        <v>89789</v>
      </c>
      <c r="C1759">
        <v>112201</v>
      </c>
      <c r="D1759" s="7">
        <v>39084.386805555558</v>
      </c>
    </row>
    <row r="1760" spans="1:4">
      <c r="A1760">
        <v>210575</v>
      </c>
      <c r="B1760" t="s">
        <v>89790</v>
      </c>
      <c r="C1760">
        <v>112001</v>
      </c>
      <c r="D1760" s="7">
        <v>40346.670138888891</v>
      </c>
    </row>
    <row r="1761" spans="1:4">
      <c r="A1761">
        <v>210576</v>
      </c>
      <c r="B1761" t="s">
        <v>89791</v>
      </c>
      <c r="C1761">
        <v>540409</v>
      </c>
      <c r="D1761" s="7">
        <v>38918.395138888889</v>
      </c>
    </row>
    <row r="1762" spans="1:4">
      <c r="A1762">
        <v>210577</v>
      </c>
      <c r="B1762" t="s">
        <v>89792</v>
      </c>
      <c r="C1762">
        <v>570601</v>
      </c>
      <c r="D1762" s="7">
        <v>39674.46597222222</v>
      </c>
    </row>
    <row r="1763" spans="1:4">
      <c r="A1763">
        <v>210578</v>
      </c>
      <c r="B1763" t="s">
        <v>89793</v>
      </c>
      <c r="C1763">
        <v>560501</v>
      </c>
      <c r="D1763" s="7">
        <v>39640.705555555556</v>
      </c>
    </row>
    <row r="1764" spans="1:4">
      <c r="A1764">
        <v>210579</v>
      </c>
      <c r="B1764" t="s">
        <v>89280</v>
      </c>
      <c r="C1764">
        <v>730101</v>
      </c>
      <c r="D1764" s="7">
        <v>40461.604166666664</v>
      </c>
    </row>
    <row r="1765" spans="1:4">
      <c r="A1765">
        <v>210580</v>
      </c>
      <c r="B1765" t="s">
        <v>89283</v>
      </c>
      <c r="C1765">
        <v>730101</v>
      </c>
      <c r="D1765" s="7">
        <v>40461.604861111111</v>
      </c>
    </row>
    <row r="1766" spans="1:4">
      <c r="A1766">
        <v>210581</v>
      </c>
      <c r="B1766" t="s">
        <v>89286</v>
      </c>
      <c r="C1766">
        <v>730101</v>
      </c>
      <c r="D1766" s="7">
        <v>40461.604861111111</v>
      </c>
    </row>
    <row r="1767" spans="1:4">
      <c r="A1767">
        <v>210582</v>
      </c>
      <c r="B1767" t="s">
        <v>89794</v>
      </c>
      <c r="C1767">
        <v>730101</v>
      </c>
      <c r="D1767" s="7">
        <v>39592.582638888889</v>
      </c>
    </row>
    <row r="1768" spans="1:4">
      <c r="A1768">
        <v>210583</v>
      </c>
      <c r="B1768" t="s">
        <v>89795</v>
      </c>
      <c r="C1768">
        <v>669010</v>
      </c>
      <c r="D1768" s="7">
        <v>41226.368055555555</v>
      </c>
    </row>
    <row r="1769" spans="1:4">
      <c r="A1769">
        <v>210584</v>
      </c>
      <c r="B1769" t="s">
        <v>89796</v>
      </c>
      <c r="C1769">
        <v>560301</v>
      </c>
      <c r="D1769" s="7">
        <v>40141.680555555555</v>
      </c>
    </row>
    <row r="1770" spans="1:4">
      <c r="A1770">
        <v>210585</v>
      </c>
      <c r="B1770" t="s">
        <v>89797</v>
      </c>
      <c r="C1770">
        <v>570501</v>
      </c>
      <c r="D1770" s="7">
        <v>40150.652777777781</v>
      </c>
    </row>
    <row r="1771" spans="1:4">
      <c r="A1771">
        <v>210586</v>
      </c>
      <c r="B1771" t="s">
        <v>89798</v>
      </c>
      <c r="C1771">
        <v>580402</v>
      </c>
      <c r="D1771" s="7">
        <v>39414.467361111114</v>
      </c>
    </row>
    <row r="1772" spans="1:4">
      <c r="A1772">
        <v>210587</v>
      </c>
      <c r="B1772" t="s">
        <v>89799</v>
      </c>
      <c r="C1772">
        <v>591201</v>
      </c>
      <c r="D1772" s="7">
        <v>40123.711111111108</v>
      </c>
    </row>
    <row r="1773" spans="1:4">
      <c r="A1773">
        <v>210588</v>
      </c>
      <c r="B1773" t="s">
        <v>89800</v>
      </c>
      <c r="C1773">
        <v>591201</v>
      </c>
      <c r="D1773" s="7">
        <v>39898.70416666667</v>
      </c>
    </row>
    <row r="1774" spans="1:4">
      <c r="A1774">
        <v>210589</v>
      </c>
      <c r="B1774" t="s">
        <v>89801</v>
      </c>
      <c r="C1774">
        <v>592601</v>
      </c>
      <c r="D1774" s="7">
        <v>39574.40902777778</v>
      </c>
    </row>
    <row r="1775" spans="1:4">
      <c r="A1775">
        <v>210590</v>
      </c>
      <c r="B1775" t="s">
        <v>89802</v>
      </c>
      <c r="C1775">
        <v>560201</v>
      </c>
      <c r="D1775" s="7">
        <v>39064.678472222222</v>
      </c>
    </row>
    <row r="1776" spans="1:4">
      <c r="A1776">
        <v>210591</v>
      </c>
      <c r="B1776" t="s">
        <v>89803</v>
      </c>
      <c r="C1776">
        <v>634001</v>
      </c>
      <c r="D1776" s="7">
        <v>39596.529861111114</v>
      </c>
    </row>
    <row r="1777" spans="1:4">
      <c r="A1777">
        <v>210592</v>
      </c>
      <c r="B1777" t="s">
        <v>89804</v>
      </c>
      <c r="C1777">
        <v>664271</v>
      </c>
      <c r="D1777" s="7">
        <v>39731.433333333334</v>
      </c>
    </row>
    <row r="1778" spans="1:4">
      <c r="A1778">
        <v>210593</v>
      </c>
      <c r="B1778" t="s">
        <v>89805</v>
      </c>
      <c r="C1778">
        <v>740101</v>
      </c>
      <c r="D1778" s="7">
        <v>39561.677083333336</v>
      </c>
    </row>
    <row r="1779" spans="1:4">
      <c r="A1779">
        <v>210594</v>
      </c>
      <c r="B1779" t="s">
        <v>89806</v>
      </c>
      <c r="C1779">
        <v>591201</v>
      </c>
      <c r="D1779" s="7">
        <v>39042.412499999999</v>
      </c>
    </row>
    <row r="1780" spans="1:4">
      <c r="A1780">
        <v>210595</v>
      </c>
      <c r="B1780" t="s">
        <v>89736</v>
      </c>
      <c r="C1780">
        <v>570201</v>
      </c>
      <c r="D1780" s="7">
        <v>39653.490972222222</v>
      </c>
    </row>
    <row r="1781" spans="1:4">
      <c r="A1781">
        <v>210596</v>
      </c>
      <c r="B1781" t="s">
        <v>89807</v>
      </c>
      <c r="C1781">
        <v>560501</v>
      </c>
      <c r="D1781" s="7">
        <v>39132.629861111112</v>
      </c>
    </row>
    <row r="1782" spans="1:4">
      <c r="A1782">
        <v>210597</v>
      </c>
      <c r="B1782" t="s">
        <v>89808</v>
      </c>
      <c r="C1782">
        <v>634001</v>
      </c>
      <c r="D1782" s="7">
        <v>39653.60833333333</v>
      </c>
    </row>
    <row r="1783" spans="1:4">
      <c r="A1783">
        <v>210598</v>
      </c>
      <c r="B1783" t="s">
        <v>89809</v>
      </c>
      <c r="C1783">
        <v>720102</v>
      </c>
      <c r="D1783" s="7">
        <v>38918.395833333336</v>
      </c>
    </row>
    <row r="1784" spans="1:4">
      <c r="A1784">
        <v>210599</v>
      </c>
      <c r="B1784" t="s">
        <v>89810</v>
      </c>
      <c r="C1784">
        <v>720102</v>
      </c>
      <c r="D1784" s="7">
        <v>38918.396527777775</v>
      </c>
    </row>
    <row r="1785" spans="1:4">
      <c r="A1785">
        <v>210600</v>
      </c>
      <c r="B1785" t="s">
        <v>89811</v>
      </c>
      <c r="C1785">
        <v>668910</v>
      </c>
      <c r="D1785" s="7">
        <v>38918.396527777775</v>
      </c>
    </row>
    <row r="1786" spans="1:4">
      <c r="A1786">
        <v>210601</v>
      </c>
      <c r="B1786" t="s">
        <v>89812</v>
      </c>
      <c r="C1786">
        <v>270101</v>
      </c>
      <c r="D1786" s="7">
        <v>38918.397222222222</v>
      </c>
    </row>
    <row r="1787" spans="1:4">
      <c r="A1787">
        <v>210602</v>
      </c>
      <c r="B1787" t="s">
        <v>89813</v>
      </c>
      <c r="C1787">
        <v>668710</v>
      </c>
      <c r="D1787" s="7">
        <v>38918.397222222222</v>
      </c>
    </row>
    <row r="1788" spans="1:4">
      <c r="A1788">
        <v>210603</v>
      </c>
      <c r="B1788" t="s">
        <v>89814</v>
      </c>
      <c r="C1788">
        <v>665061</v>
      </c>
      <c r="D1788" s="7">
        <v>38918.399305555555</v>
      </c>
    </row>
    <row r="1789" spans="1:4">
      <c r="A1789">
        <v>210604</v>
      </c>
      <c r="B1789" t="s">
        <v>89815</v>
      </c>
      <c r="C1789">
        <v>591201</v>
      </c>
      <c r="D1789" s="7">
        <v>39405.568749999999</v>
      </c>
    </row>
    <row r="1790" spans="1:4">
      <c r="A1790">
        <v>210605</v>
      </c>
      <c r="B1790" t="s">
        <v>89816</v>
      </c>
      <c r="C1790">
        <v>720102</v>
      </c>
      <c r="D1790" s="7">
        <v>38918.399305555555</v>
      </c>
    </row>
    <row r="1791" spans="1:4">
      <c r="A1791">
        <v>210606</v>
      </c>
      <c r="B1791" t="s">
        <v>89817</v>
      </c>
      <c r="C1791">
        <v>570201</v>
      </c>
      <c r="D1791" s="7">
        <v>39455.522916666669</v>
      </c>
    </row>
    <row r="1792" spans="1:4">
      <c r="A1792">
        <v>210607</v>
      </c>
      <c r="B1792" t="s">
        <v>89818</v>
      </c>
      <c r="C1792">
        <v>666410</v>
      </c>
      <c r="D1792" s="7">
        <v>39812.38958333333</v>
      </c>
    </row>
    <row r="1793" spans="1:4">
      <c r="A1793">
        <v>210608</v>
      </c>
      <c r="B1793" t="s">
        <v>89819</v>
      </c>
      <c r="C1793">
        <v>591601</v>
      </c>
      <c r="D1793" s="7">
        <v>40197.696527777778</v>
      </c>
    </row>
    <row r="1794" spans="1:4">
      <c r="A1794">
        <v>210609</v>
      </c>
      <c r="B1794" t="s">
        <v>89820</v>
      </c>
      <c r="C1794">
        <v>591601</v>
      </c>
      <c r="D1794" s="7">
        <v>40303.686805555553</v>
      </c>
    </row>
    <row r="1795" spans="1:4">
      <c r="A1795">
        <v>210610</v>
      </c>
      <c r="B1795" t="s">
        <v>89821</v>
      </c>
      <c r="C1795">
        <v>592203</v>
      </c>
      <c r="D1795" s="7">
        <v>38951.642361111109</v>
      </c>
    </row>
    <row r="1796" spans="1:4">
      <c r="A1796">
        <v>210611</v>
      </c>
      <c r="B1796" t="s">
        <v>89822</v>
      </c>
      <c r="C1796">
        <v>664651</v>
      </c>
      <c r="D1796" s="7">
        <v>38929.348611111112</v>
      </c>
    </row>
    <row r="1797" spans="1:4">
      <c r="A1797">
        <v>210612</v>
      </c>
      <c r="B1797" t="s">
        <v>89823</v>
      </c>
      <c r="C1797">
        <v>664641</v>
      </c>
      <c r="D1797" s="7">
        <v>39520.6875</v>
      </c>
    </row>
    <row r="1798" spans="1:4">
      <c r="A1798">
        <v>210613</v>
      </c>
      <c r="B1798" t="s">
        <v>89824</v>
      </c>
      <c r="C1798">
        <v>520101</v>
      </c>
      <c r="D1798" s="7">
        <v>39657.667361111111</v>
      </c>
    </row>
    <row r="1799" spans="1:4">
      <c r="A1799">
        <v>210614</v>
      </c>
      <c r="B1799" t="s">
        <v>89825</v>
      </c>
      <c r="C1799">
        <v>580101</v>
      </c>
      <c r="D1799" s="7">
        <v>39615.469444444447</v>
      </c>
    </row>
    <row r="1800" spans="1:4">
      <c r="A1800">
        <v>210615</v>
      </c>
      <c r="B1800" t="s">
        <v>89826</v>
      </c>
      <c r="C1800">
        <v>666801</v>
      </c>
      <c r="D1800" s="7">
        <v>40225.498611111114</v>
      </c>
    </row>
    <row r="1801" spans="1:4">
      <c r="A1801">
        <v>210616</v>
      </c>
      <c r="B1801" t="s">
        <v>89827</v>
      </c>
      <c r="C1801">
        <v>560401</v>
      </c>
      <c r="D1801" s="7">
        <v>38918.400000000001</v>
      </c>
    </row>
    <row r="1802" spans="1:4">
      <c r="A1802">
        <v>210617</v>
      </c>
      <c r="B1802" t="s">
        <v>89828</v>
      </c>
      <c r="C1802">
        <v>660225</v>
      </c>
      <c r="D1802" s="7">
        <v>39736.624305555553</v>
      </c>
    </row>
    <row r="1803" spans="1:4">
      <c r="A1803">
        <v>210618</v>
      </c>
      <c r="B1803" t="s">
        <v>89829</v>
      </c>
      <c r="C1803">
        <v>591300</v>
      </c>
      <c r="D1803" s="7">
        <v>39574.386805555558</v>
      </c>
    </row>
    <row r="1804" spans="1:4">
      <c r="A1804">
        <v>210619</v>
      </c>
      <c r="B1804" t="s">
        <v>89830</v>
      </c>
      <c r="C1804">
        <v>669010</v>
      </c>
      <c r="D1804" s="7">
        <v>40718.439583333333</v>
      </c>
    </row>
    <row r="1805" spans="1:4">
      <c r="A1805">
        <v>210620</v>
      </c>
      <c r="B1805" t="s">
        <v>89831</v>
      </c>
      <c r="C1805">
        <v>592501</v>
      </c>
      <c r="D1805" s="7">
        <v>39419.414583333331</v>
      </c>
    </row>
    <row r="1806" spans="1:4">
      <c r="A1806">
        <v>210621</v>
      </c>
      <c r="B1806" t="s">
        <v>89832</v>
      </c>
      <c r="C1806">
        <v>664251</v>
      </c>
      <c r="D1806" s="7">
        <v>39575.578472222223</v>
      </c>
    </row>
    <row r="1807" spans="1:4">
      <c r="A1807">
        <v>210622</v>
      </c>
      <c r="B1807" t="s">
        <v>89833</v>
      </c>
      <c r="C1807">
        <v>592001</v>
      </c>
      <c r="D1807" s="7">
        <v>39617.375</v>
      </c>
    </row>
    <row r="1808" spans="1:4">
      <c r="A1808">
        <v>210623</v>
      </c>
      <c r="B1808" t="s">
        <v>89834</v>
      </c>
      <c r="C1808">
        <v>665855</v>
      </c>
      <c r="D1808" s="7">
        <v>40357.691666666666</v>
      </c>
    </row>
    <row r="1809" spans="1:4">
      <c r="A1809">
        <v>210624</v>
      </c>
      <c r="B1809" t="s">
        <v>89835</v>
      </c>
      <c r="C1809">
        <v>730101</v>
      </c>
      <c r="D1809" s="7">
        <v>40461.605555555558</v>
      </c>
    </row>
    <row r="1810" spans="1:4">
      <c r="A1810">
        <v>210625</v>
      </c>
      <c r="B1810" t="s">
        <v>89836</v>
      </c>
      <c r="C1810">
        <v>730101</v>
      </c>
      <c r="D1810" s="7">
        <v>40343.449305555558</v>
      </c>
    </row>
    <row r="1811" spans="1:4">
      <c r="A1811">
        <v>210626</v>
      </c>
      <c r="B1811" t="s">
        <v>89837</v>
      </c>
      <c r="C1811">
        <v>560301</v>
      </c>
      <c r="D1811" s="7">
        <v>41204.396527777775</v>
      </c>
    </row>
    <row r="1812" spans="1:4">
      <c r="A1812">
        <v>210627</v>
      </c>
      <c r="B1812" t="s">
        <v>89838</v>
      </c>
      <c r="C1812">
        <v>570501</v>
      </c>
      <c r="D1812" s="7">
        <v>39135.636111111111</v>
      </c>
    </row>
    <row r="1813" spans="1:4">
      <c r="A1813">
        <v>210628</v>
      </c>
      <c r="B1813" t="s">
        <v>89839</v>
      </c>
      <c r="C1813">
        <v>112001</v>
      </c>
      <c r="D1813" s="7">
        <v>39419.426388888889</v>
      </c>
    </row>
    <row r="1814" spans="1:4">
      <c r="A1814">
        <v>210629</v>
      </c>
      <c r="B1814" t="s">
        <v>89840</v>
      </c>
      <c r="C1814">
        <v>540409</v>
      </c>
      <c r="D1814" s="7">
        <v>40512.393750000003</v>
      </c>
    </row>
    <row r="1815" spans="1:4">
      <c r="A1815">
        <v>210630</v>
      </c>
      <c r="B1815" t="s">
        <v>89841</v>
      </c>
      <c r="C1815">
        <v>664651</v>
      </c>
      <c r="D1815" s="7">
        <v>39617.333333333336</v>
      </c>
    </row>
    <row r="1816" spans="1:4">
      <c r="A1816">
        <v>210631</v>
      </c>
      <c r="B1816" t="s">
        <v>89842</v>
      </c>
      <c r="C1816">
        <v>550404</v>
      </c>
      <c r="D1816" s="7">
        <v>39412.370138888888</v>
      </c>
    </row>
    <row r="1817" spans="1:4">
      <c r="A1817">
        <v>210632</v>
      </c>
      <c r="B1817" t="s">
        <v>89843</v>
      </c>
      <c r="C1817">
        <v>112001</v>
      </c>
      <c r="D1817" s="7">
        <v>39266.65</v>
      </c>
    </row>
    <row r="1818" spans="1:4">
      <c r="A1818">
        <v>210633</v>
      </c>
      <c r="B1818" t="s">
        <v>89844</v>
      </c>
      <c r="C1818">
        <v>560301</v>
      </c>
      <c r="D1818" s="7">
        <v>39678.70208333333</v>
      </c>
    </row>
    <row r="1819" spans="1:4">
      <c r="A1819">
        <v>210634</v>
      </c>
      <c r="B1819" t="s">
        <v>89845</v>
      </c>
      <c r="C1819">
        <v>560501</v>
      </c>
      <c r="D1819" s="7">
        <v>39616.682638888888</v>
      </c>
    </row>
    <row r="1820" spans="1:4">
      <c r="A1820">
        <v>210635</v>
      </c>
      <c r="B1820" t="s">
        <v>89846</v>
      </c>
      <c r="C1820">
        <v>112201</v>
      </c>
      <c r="D1820" s="7">
        <v>39699.541666666664</v>
      </c>
    </row>
    <row r="1821" spans="1:4">
      <c r="A1821">
        <v>210636</v>
      </c>
      <c r="B1821" t="s">
        <v>89847</v>
      </c>
      <c r="C1821">
        <v>669010</v>
      </c>
      <c r="D1821" s="7">
        <v>39686.587500000001</v>
      </c>
    </row>
    <row r="1822" spans="1:4">
      <c r="A1822">
        <v>210637</v>
      </c>
      <c r="B1822" t="s">
        <v>89477</v>
      </c>
      <c r="C1822">
        <v>664661</v>
      </c>
      <c r="D1822" s="7">
        <v>39804.449999999997</v>
      </c>
    </row>
    <row r="1823" spans="1:4">
      <c r="A1823">
        <v>210638</v>
      </c>
      <c r="B1823" t="s">
        <v>89848</v>
      </c>
      <c r="C1823">
        <v>570601</v>
      </c>
      <c r="D1823" s="7">
        <v>39612.345138888886</v>
      </c>
    </row>
    <row r="1824" spans="1:4">
      <c r="A1824">
        <v>210639</v>
      </c>
      <c r="B1824" t="s">
        <v>89849</v>
      </c>
      <c r="C1824">
        <v>550407</v>
      </c>
      <c r="D1824" s="7">
        <v>39399.362500000003</v>
      </c>
    </row>
    <row r="1825" spans="1:4">
      <c r="A1825">
        <v>210640</v>
      </c>
      <c r="B1825" t="s">
        <v>89850</v>
      </c>
      <c r="C1825">
        <v>660201</v>
      </c>
      <c r="D1825" s="7">
        <v>41198.695138888892</v>
      </c>
    </row>
    <row r="1826" spans="1:4">
      <c r="A1826">
        <v>210641</v>
      </c>
      <c r="B1826" t="s">
        <v>89851</v>
      </c>
      <c r="C1826">
        <v>520101</v>
      </c>
      <c r="D1826" s="7">
        <v>39405.567361111112</v>
      </c>
    </row>
    <row r="1827" spans="1:4">
      <c r="A1827">
        <v>210642</v>
      </c>
      <c r="B1827" t="s">
        <v>89852</v>
      </c>
      <c r="C1827">
        <v>664631</v>
      </c>
      <c r="D1827" s="7">
        <v>39678.725694444445</v>
      </c>
    </row>
    <row r="1828" spans="1:4">
      <c r="A1828">
        <v>210643</v>
      </c>
      <c r="B1828" t="s">
        <v>89853</v>
      </c>
      <c r="C1828">
        <v>560401</v>
      </c>
      <c r="D1828" s="7">
        <v>39402.689583333333</v>
      </c>
    </row>
    <row r="1829" spans="1:4">
      <c r="A1829">
        <v>210644</v>
      </c>
      <c r="B1829" t="s">
        <v>89854</v>
      </c>
      <c r="C1829">
        <v>560501</v>
      </c>
      <c r="D1829" s="7">
        <v>39616.674305555556</v>
      </c>
    </row>
    <row r="1830" spans="1:4">
      <c r="A1830">
        <v>210645</v>
      </c>
      <c r="B1830" t="s">
        <v>89855</v>
      </c>
      <c r="C1830">
        <v>560501</v>
      </c>
      <c r="D1830" s="7">
        <v>39685.588888888888</v>
      </c>
    </row>
    <row r="1831" spans="1:4">
      <c r="A1831">
        <v>210646</v>
      </c>
      <c r="B1831" t="s">
        <v>89856</v>
      </c>
      <c r="C1831">
        <v>112001</v>
      </c>
      <c r="D1831" s="7">
        <v>39266.648611111108</v>
      </c>
    </row>
    <row r="1832" spans="1:4">
      <c r="A1832">
        <v>210647</v>
      </c>
      <c r="B1832" t="s">
        <v>89857</v>
      </c>
      <c r="C1832">
        <v>530101</v>
      </c>
      <c r="D1832" s="7">
        <v>39616.665277777778</v>
      </c>
    </row>
    <row r="1833" spans="1:4">
      <c r="A1833">
        <v>210648</v>
      </c>
      <c r="B1833" t="s">
        <v>89858</v>
      </c>
      <c r="C1833">
        <v>664631</v>
      </c>
      <c r="D1833" s="7">
        <v>39507.68472222222</v>
      </c>
    </row>
    <row r="1834" spans="1:4">
      <c r="A1834">
        <v>210649</v>
      </c>
      <c r="B1834" t="s">
        <v>89859</v>
      </c>
      <c r="C1834">
        <v>592601</v>
      </c>
      <c r="D1834" s="7">
        <v>39574.411805555559</v>
      </c>
    </row>
    <row r="1835" spans="1:4">
      <c r="A1835">
        <v>210650</v>
      </c>
      <c r="B1835" t="s">
        <v>89860</v>
      </c>
      <c r="C1835">
        <v>664631</v>
      </c>
      <c r="D1835" s="7">
        <v>39552.460416666669</v>
      </c>
    </row>
    <row r="1836" spans="1:4">
      <c r="A1836">
        <v>210651</v>
      </c>
      <c r="B1836" t="s">
        <v>89861</v>
      </c>
      <c r="C1836">
        <v>591201</v>
      </c>
      <c r="D1836" s="7">
        <v>39710.48333333333</v>
      </c>
    </row>
    <row r="1837" spans="1:4">
      <c r="A1837">
        <v>210652</v>
      </c>
      <c r="B1837" t="s">
        <v>89862</v>
      </c>
      <c r="C1837">
        <v>112001</v>
      </c>
      <c r="D1837" s="7">
        <v>39402.677083333336</v>
      </c>
    </row>
    <row r="1838" spans="1:4">
      <c r="A1838">
        <v>210653</v>
      </c>
      <c r="B1838" t="s">
        <v>89863</v>
      </c>
      <c r="C1838">
        <v>112001</v>
      </c>
      <c r="D1838" s="7">
        <v>39266.65</v>
      </c>
    </row>
    <row r="1839" spans="1:4">
      <c r="A1839">
        <v>210654</v>
      </c>
      <c r="B1839" t="s">
        <v>89864</v>
      </c>
      <c r="C1839">
        <v>560401</v>
      </c>
      <c r="D1839" s="7">
        <v>39636.388888888891</v>
      </c>
    </row>
    <row r="1840" spans="1:4">
      <c r="A1840">
        <v>210655</v>
      </c>
      <c r="B1840" t="s">
        <v>89865</v>
      </c>
      <c r="C1840">
        <v>666801</v>
      </c>
      <c r="D1840" s="7">
        <v>39678.726388888892</v>
      </c>
    </row>
    <row r="1841" spans="1:4">
      <c r="A1841">
        <v>210656</v>
      </c>
      <c r="B1841" t="s">
        <v>89866</v>
      </c>
      <c r="C1841">
        <v>591201</v>
      </c>
      <c r="D1841" s="7">
        <v>40899.504166666666</v>
      </c>
    </row>
    <row r="1842" spans="1:4">
      <c r="A1842">
        <v>210657</v>
      </c>
      <c r="B1842" t="s">
        <v>89867</v>
      </c>
      <c r="C1842">
        <v>666801</v>
      </c>
      <c r="D1842" s="7">
        <v>39678.726388888892</v>
      </c>
    </row>
    <row r="1843" spans="1:4">
      <c r="A1843">
        <v>210658</v>
      </c>
      <c r="B1843" t="s">
        <v>89868</v>
      </c>
      <c r="C1843">
        <v>669010</v>
      </c>
      <c r="D1843" s="7">
        <v>39559.39166666667</v>
      </c>
    </row>
    <row r="1844" spans="1:4">
      <c r="A1844">
        <v>210659</v>
      </c>
      <c r="B1844" t="s">
        <v>89869</v>
      </c>
      <c r="C1844">
        <v>666410</v>
      </c>
      <c r="D1844" s="7">
        <v>40235.640972222223</v>
      </c>
    </row>
    <row r="1845" spans="1:4">
      <c r="A1845">
        <v>210660</v>
      </c>
      <c r="B1845" t="s">
        <v>89870</v>
      </c>
      <c r="C1845">
        <v>560501</v>
      </c>
      <c r="D1845" s="7">
        <v>39623.590277777781</v>
      </c>
    </row>
    <row r="1846" spans="1:4">
      <c r="A1846">
        <v>210661</v>
      </c>
      <c r="B1846" t="s">
        <v>89871</v>
      </c>
      <c r="C1846">
        <v>664651</v>
      </c>
      <c r="D1846" s="7">
        <v>38918.400000000001</v>
      </c>
    </row>
    <row r="1847" spans="1:4">
      <c r="A1847">
        <v>210662</v>
      </c>
      <c r="B1847" t="s">
        <v>89872</v>
      </c>
      <c r="C1847">
        <v>664281</v>
      </c>
      <c r="D1847" s="7">
        <v>39590.727777777778</v>
      </c>
    </row>
    <row r="1848" spans="1:4">
      <c r="A1848">
        <v>210663</v>
      </c>
      <c r="B1848" t="s">
        <v>89873</v>
      </c>
      <c r="C1848">
        <v>664651</v>
      </c>
      <c r="D1848" s="7">
        <v>39797.35</v>
      </c>
    </row>
    <row r="1849" spans="1:4">
      <c r="A1849">
        <v>210664</v>
      </c>
      <c r="B1849" t="s">
        <v>89874</v>
      </c>
      <c r="C1849">
        <v>710301</v>
      </c>
      <c r="D1849" s="7">
        <v>39458.472222222219</v>
      </c>
    </row>
    <row r="1850" spans="1:4">
      <c r="A1850">
        <v>210665</v>
      </c>
      <c r="B1850" t="s">
        <v>89875</v>
      </c>
      <c r="C1850">
        <v>570301</v>
      </c>
      <c r="D1850" s="7">
        <v>40189.581250000003</v>
      </c>
    </row>
    <row r="1851" spans="1:4">
      <c r="A1851">
        <v>210666</v>
      </c>
      <c r="B1851" t="s">
        <v>89876</v>
      </c>
      <c r="C1851">
        <v>550201</v>
      </c>
      <c r="D1851" s="7">
        <v>38979.357638888891</v>
      </c>
    </row>
    <row r="1852" spans="1:4">
      <c r="A1852">
        <v>210667</v>
      </c>
      <c r="B1852" t="s">
        <v>89877</v>
      </c>
      <c r="C1852">
        <v>613510</v>
      </c>
      <c r="D1852" s="7">
        <v>39881.356249999997</v>
      </c>
    </row>
    <row r="1853" spans="1:4">
      <c r="A1853">
        <v>210668</v>
      </c>
      <c r="B1853" t="s">
        <v>89878</v>
      </c>
      <c r="C1853">
        <v>560301</v>
      </c>
      <c r="D1853" s="7">
        <v>39885.703472222223</v>
      </c>
    </row>
    <row r="1854" spans="1:4">
      <c r="A1854">
        <v>210669</v>
      </c>
      <c r="B1854" t="s">
        <v>89879</v>
      </c>
      <c r="C1854">
        <v>592001</v>
      </c>
      <c r="D1854" s="7">
        <v>39422.465277777781</v>
      </c>
    </row>
    <row r="1855" spans="1:4">
      <c r="A1855">
        <v>210670</v>
      </c>
      <c r="B1855" t="s">
        <v>89880</v>
      </c>
      <c r="C1855">
        <v>570501</v>
      </c>
      <c r="D1855" s="7">
        <v>39734.677083333336</v>
      </c>
    </row>
    <row r="1856" spans="1:4">
      <c r="A1856">
        <v>210671</v>
      </c>
      <c r="B1856" t="s">
        <v>89881</v>
      </c>
      <c r="C1856">
        <v>540409</v>
      </c>
      <c r="D1856" s="7">
        <v>38918.400694444441</v>
      </c>
    </row>
    <row r="1857" spans="1:4">
      <c r="A1857">
        <v>210672</v>
      </c>
      <c r="B1857" t="s">
        <v>89882</v>
      </c>
      <c r="C1857">
        <v>640501</v>
      </c>
      <c r="D1857" s="7">
        <v>40946.598611111112</v>
      </c>
    </row>
    <row r="1858" spans="1:4">
      <c r="A1858">
        <v>210673</v>
      </c>
      <c r="B1858" t="s">
        <v>89883</v>
      </c>
      <c r="C1858">
        <v>545201</v>
      </c>
      <c r="D1858" s="7">
        <v>39388.413194444445</v>
      </c>
    </row>
    <row r="1859" spans="1:4">
      <c r="A1859">
        <v>210674</v>
      </c>
      <c r="B1859" t="s">
        <v>89884</v>
      </c>
      <c r="C1859">
        <v>540408</v>
      </c>
      <c r="D1859" s="7">
        <v>39358.615277777775</v>
      </c>
    </row>
    <row r="1860" spans="1:4">
      <c r="A1860">
        <v>210675</v>
      </c>
      <c r="B1860" t="s">
        <v>89885</v>
      </c>
      <c r="C1860">
        <v>730101</v>
      </c>
      <c r="D1860" s="7">
        <v>39038.438194444447</v>
      </c>
    </row>
    <row r="1861" spans="1:4">
      <c r="A1861">
        <v>210676</v>
      </c>
      <c r="B1861" t="s">
        <v>89886</v>
      </c>
      <c r="C1861">
        <v>634001</v>
      </c>
      <c r="D1861" s="7">
        <v>40009.654861111114</v>
      </c>
    </row>
    <row r="1862" spans="1:4">
      <c r="A1862">
        <v>210677</v>
      </c>
      <c r="B1862" t="s">
        <v>89887</v>
      </c>
      <c r="C1862">
        <v>592201</v>
      </c>
      <c r="D1862" s="7">
        <v>38918.400694444441</v>
      </c>
    </row>
    <row r="1863" spans="1:4">
      <c r="A1863">
        <v>210678</v>
      </c>
      <c r="B1863" t="s">
        <v>89888</v>
      </c>
      <c r="C1863">
        <v>591201</v>
      </c>
      <c r="D1863" s="7">
        <v>39617.701388888891</v>
      </c>
    </row>
    <row r="1864" spans="1:4">
      <c r="A1864">
        <v>210679</v>
      </c>
      <c r="B1864" t="s">
        <v>89889</v>
      </c>
      <c r="C1864">
        <v>410601</v>
      </c>
      <c r="D1864" s="7">
        <v>39664.470833333333</v>
      </c>
    </row>
    <row r="1865" spans="1:4">
      <c r="A1865">
        <v>210680</v>
      </c>
      <c r="B1865" t="s">
        <v>89890</v>
      </c>
      <c r="C1865">
        <v>591300</v>
      </c>
      <c r="D1865" s="7">
        <v>39884.65902777778</v>
      </c>
    </row>
    <row r="1866" spans="1:4">
      <c r="A1866">
        <v>210681</v>
      </c>
      <c r="B1866" t="s">
        <v>89891</v>
      </c>
      <c r="C1866">
        <v>668510</v>
      </c>
      <c r="D1866" s="7">
        <v>40989.380555555559</v>
      </c>
    </row>
    <row r="1867" spans="1:4">
      <c r="A1867">
        <v>210682</v>
      </c>
      <c r="B1867" t="s">
        <v>89892</v>
      </c>
      <c r="C1867">
        <v>668710</v>
      </c>
      <c r="D1867" s="7">
        <v>40989.365277777775</v>
      </c>
    </row>
    <row r="1868" spans="1:4">
      <c r="A1868">
        <v>210683</v>
      </c>
      <c r="B1868" t="s">
        <v>89893</v>
      </c>
      <c r="C1868">
        <v>668910</v>
      </c>
      <c r="D1868" s="7">
        <v>39967.399305555555</v>
      </c>
    </row>
    <row r="1869" spans="1:4">
      <c r="A1869">
        <v>210684</v>
      </c>
      <c r="B1869" t="s">
        <v>89894</v>
      </c>
      <c r="C1869">
        <v>112001</v>
      </c>
      <c r="D1869" s="7">
        <v>39644.583333333336</v>
      </c>
    </row>
    <row r="1870" spans="1:4">
      <c r="A1870">
        <v>210685</v>
      </c>
      <c r="B1870" t="s">
        <v>89895</v>
      </c>
      <c r="C1870">
        <v>560501</v>
      </c>
      <c r="D1870" s="7">
        <v>39885.71597222222</v>
      </c>
    </row>
    <row r="1871" spans="1:4">
      <c r="A1871">
        <v>210686</v>
      </c>
      <c r="B1871" t="s">
        <v>89896</v>
      </c>
      <c r="C1871">
        <v>592501</v>
      </c>
      <c r="D1871" s="7">
        <v>39419.410416666666</v>
      </c>
    </row>
    <row r="1872" spans="1:4">
      <c r="A1872">
        <v>210687</v>
      </c>
      <c r="B1872" t="s">
        <v>89897</v>
      </c>
      <c r="C1872">
        <v>730101</v>
      </c>
      <c r="D1872" s="7">
        <v>39622.595138888886</v>
      </c>
    </row>
    <row r="1873" spans="1:4">
      <c r="A1873">
        <v>210688</v>
      </c>
      <c r="B1873" t="s">
        <v>89898</v>
      </c>
      <c r="C1873">
        <v>665210</v>
      </c>
      <c r="D1873" s="7">
        <v>39583.65902777778</v>
      </c>
    </row>
    <row r="1874" spans="1:4">
      <c r="A1874">
        <v>210689</v>
      </c>
      <c r="B1874" t="s">
        <v>89899</v>
      </c>
      <c r="C1874">
        <v>591201</v>
      </c>
      <c r="D1874" s="7">
        <v>39229.609722222223</v>
      </c>
    </row>
    <row r="1875" spans="1:4">
      <c r="A1875">
        <v>210690</v>
      </c>
      <c r="B1875" t="s">
        <v>89900</v>
      </c>
      <c r="C1875">
        <v>666104</v>
      </c>
      <c r="D1875" s="7">
        <v>40305.484722222223</v>
      </c>
    </row>
    <row r="1876" spans="1:4">
      <c r="A1876">
        <v>210691</v>
      </c>
      <c r="B1876" t="s">
        <v>89901</v>
      </c>
      <c r="C1876">
        <v>660245</v>
      </c>
      <c r="D1876" s="7">
        <v>40340.431250000001</v>
      </c>
    </row>
    <row r="1877" spans="1:4">
      <c r="A1877">
        <v>210692</v>
      </c>
      <c r="B1877" t="s">
        <v>89902</v>
      </c>
      <c r="C1877">
        <v>560501</v>
      </c>
      <c r="D1877" s="7">
        <v>39090.712500000001</v>
      </c>
    </row>
    <row r="1878" spans="1:4">
      <c r="A1878">
        <v>210693</v>
      </c>
      <c r="B1878" t="s">
        <v>89903</v>
      </c>
      <c r="C1878">
        <v>560301</v>
      </c>
      <c r="D1878" s="7">
        <v>41025.712500000001</v>
      </c>
    </row>
    <row r="1879" spans="1:4">
      <c r="A1879">
        <v>210694</v>
      </c>
      <c r="B1879" t="s">
        <v>89904</v>
      </c>
      <c r="C1879">
        <v>560401</v>
      </c>
      <c r="D1879" s="7">
        <v>39521.406944444447</v>
      </c>
    </row>
    <row r="1880" spans="1:4">
      <c r="A1880">
        <v>210695</v>
      </c>
      <c r="B1880" t="s">
        <v>89905</v>
      </c>
      <c r="C1880">
        <v>664281</v>
      </c>
      <c r="D1880" s="7">
        <v>39731.37222222222</v>
      </c>
    </row>
    <row r="1881" spans="1:4">
      <c r="A1881">
        <v>210696</v>
      </c>
      <c r="B1881" t="s">
        <v>89906</v>
      </c>
      <c r="C1881">
        <v>666201</v>
      </c>
      <c r="D1881" s="7">
        <v>39024.45416666667</v>
      </c>
    </row>
    <row r="1882" spans="1:4">
      <c r="A1882">
        <v>210697</v>
      </c>
      <c r="B1882" t="s">
        <v>89907</v>
      </c>
      <c r="C1882">
        <v>540301</v>
      </c>
      <c r="D1882" s="7">
        <v>40519.722222222219</v>
      </c>
    </row>
    <row r="1883" spans="1:4">
      <c r="A1883">
        <v>210698</v>
      </c>
      <c r="B1883" t="s">
        <v>89908</v>
      </c>
      <c r="C1883">
        <v>591201</v>
      </c>
      <c r="D1883" s="7">
        <v>40465.706944444442</v>
      </c>
    </row>
    <row r="1884" spans="1:4">
      <c r="A1884">
        <v>210699</v>
      </c>
      <c r="B1884" t="s">
        <v>89909</v>
      </c>
      <c r="C1884">
        <v>740101</v>
      </c>
      <c r="D1884" s="7">
        <v>39763.57708333333</v>
      </c>
    </row>
    <row r="1885" spans="1:4">
      <c r="A1885">
        <v>210700</v>
      </c>
      <c r="B1885" t="s">
        <v>89910</v>
      </c>
      <c r="C1885">
        <v>591501</v>
      </c>
      <c r="D1885" s="7">
        <v>40035.645833333336</v>
      </c>
    </row>
    <row r="1886" spans="1:4">
      <c r="A1886">
        <v>210701</v>
      </c>
      <c r="B1886" t="s">
        <v>89911</v>
      </c>
      <c r="C1886">
        <v>560301</v>
      </c>
      <c r="D1886" s="7">
        <v>41522.335416666669</v>
      </c>
    </row>
    <row r="1887" spans="1:4">
      <c r="A1887">
        <v>210702</v>
      </c>
      <c r="B1887" t="s">
        <v>89912</v>
      </c>
      <c r="C1887">
        <v>511101</v>
      </c>
      <c r="D1887" s="7">
        <v>39246.534722222219</v>
      </c>
    </row>
    <row r="1888" spans="1:4">
      <c r="A1888">
        <v>210703</v>
      </c>
      <c r="B1888" t="s">
        <v>89913</v>
      </c>
      <c r="C1888">
        <v>665002</v>
      </c>
      <c r="D1888" s="7">
        <v>39525.517361111109</v>
      </c>
    </row>
    <row r="1889" spans="1:4">
      <c r="A1889">
        <v>210704</v>
      </c>
      <c r="B1889" t="s">
        <v>89914</v>
      </c>
      <c r="C1889">
        <v>591501</v>
      </c>
      <c r="D1889" s="7">
        <v>40098.679861111108</v>
      </c>
    </row>
    <row r="1890" spans="1:4">
      <c r="A1890">
        <v>210705</v>
      </c>
      <c r="B1890" t="s">
        <v>89915</v>
      </c>
      <c r="C1890">
        <v>570101</v>
      </c>
      <c r="D1890" s="7">
        <v>40315.452777777777</v>
      </c>
    </row>
    <row r="1891" spans="1:4">
      <c r="A1891">
        <v>210706</v>
      </c>
      <c r="B1891" t="s">
        <v>89916</v>
      </c>
      <c r="C1891">
        <v>560201</v>
      </c>
      <c r="D1891" s="7">
        <v>39573.680555555555</v>
      </c>
    </row>
    <row r="1892" spans="1:4">
      <c r="A1892">
        <v>210707</v>
      </c>
      <c r="B1892" t="s">
        <v>89917</v>
      </c>
      <c r="C1892">
        <v>592601</v>
      </c>
      <c r="D1892" s="7">
        <v>39765.612500000003</v>
      </c>
    </row>
    <row r="1893" spans="1:4">
      <c r="A1893">
        <v>210708</v>
      </c>
      <c r="B1893" t="s">
        <v>89918</v>
      </c>
      <c r="C1893">
        <v>591300</v>
      </c>
      <c r="D1893" s="7">
        <v>39134.700694444444</v>
      </c>
    </row>
    <row r="1894" spans="1:4">
      <c r="A1894">
        <v>210709</v>
      </c>
      <c r="B1894" t="s">
        <v>89919</v>
      </c>
      <c r="C1894">
        <v>560501</v>
      </c>
      <c r="D1894" s="7">
        <v>39007.419444444444</v>
      </c>
    </row>
    <row r="1895" spans="1:4">
      <c r="A1895">
        <v>210710</v>
      </c>
      <c r="B1895" t="s">
        <v>89920</v>
      </c>
      <c r="C1895">
        <v>545201</v>
      </c>
      <c r="D1895" s="7">
        <v>39521.404166666667</v>
      </c>
    </row>
    <row r="1896" spans="1:4">
      <c r="A1896">
        <v>210711</v>
      </c>
      <c r="B1896" t="s">
        <v>89921</v>
      </c>
      <c r="C1896">
        <v>570101</v>
      </c>
      <c r="D1896" s="7">
        <v>39521.652777777781</v>
      </c>
    </row>
    <row r="1897" spans="1:4">
      <c r="A1897">
        <v>210712</v>
      </c>
      <c r="B1897" t="s">
        <v>89922</v>
      </c>
      <c r="C1897">
        <v>618001</v>
      </c>
      <c r="D1897" s="7">
        <v>40130.6875</v>
      </c>
    </row>
    <row r="1898" spans="1:4">
      <c r="A1898">
        <v>210713</v>
      </c>
      <c r="B1898" t="s">
        <v>89923</v>
      </c>
      <c r="C1898">
        <v>664701</v>
      </c>
      <c r="D1898" s="7">
        <v>39911.458333333336</v>
      </c>
    </row>
    <row r="1899" spans="1:4">
      <c r="A1899">
        <v>210714</v>
      </c>
      <c r="B1899" t="s">
        <v>89924</v>
      </c>
      <c r="C1899">
        <v>664701</v>
      </c>
      <c r="D1899" s="7">
        <v>39359.473611111112</v>
      </c>
    </row>
    <row r="1900" spans="1:4">
      <c r="A1900">
        <v>210715</v>
      </c>
      <c r="B1900" t="s">
        <v>89925</v>
      </c>
      <c r="C1900">
        <v>664281</v>
      </c>
      <c r="D1900" s="7">
        <v>40008.418749999997</v>
      </c>
    </row>
    <row r="1901" spans="1:4">
      <c r="A1901">
        <v>210716</v>
      </c>
      <c r="B1901" t="s">
        <v>89926</v>
      </c>
      <c r="C1901">
        <v>710301</v>
      </c>
      <c r="D1901" s="7">
        <v>40344.770138888889</v>
      </c>
    </row>
    <row r="1902" spans="1:4">
      <c r="A1902">
        <v>210717</v>
      </c>
      <c r="B1902" t="s">
        <v>89927</v>
      </c>
      <c r="C1902">
        <v>112001</v>
      </c>
      <c r="D1902" s="7">
        <v>39699.551388888889</v>
      </c>
    </row>
    <row r="1903" spans="1:4">
      <c r="A1903">
        <v>210718</v>
      </c>
      <c r="B1903" t="s">
        <v>89928</v>
      </c>
      <c r="C1903">
        <v>112001</v>
      </c>
      <c r="D1903" s="7">
        <v>39644.568055555559</v>
      </c>
    </row>
    <row r="1904" spans="1:4">
      <c r="A1904">
        <v>210719</v>
      </c>
      <c r="B1904" t="s">
        <v>89929</v>
      </c>
      <c r="C1904">
        <v>668710</v>
      </c>
      <c r="D1904" s="7">
        <v>41127.401388888888</v>
      </c>
    </row>
    <row r="1905" spans="1:4">
      <c r="A1905">
        <v>210720</v>
      </c>
      <c r="B1905" t="s">
        <v>89930</v>
      </c>
      <c r="C1905">
        <v>560501</v>
      </c>
      <c r="D1905" s="7">
        <v>39007.414583333331</v>
      </c>
    </row>
    <row r="1906" spans="1:4">
      <c r="A1906">
        <v>210721</v>
      </c>
      <c r="B1906" t="s">
        <v>89931</v>
      </c>
      <c r="C1906">
        <v>560301</v>
      </c>
      <c r="D1906" s="7">
        <v>39524.47152777778</v>
      </c>
    </row>
    <row r="1907" spans="1:4">
      <c r="A1907">
        <v>210722</v>
      </c>
      <c r="B1907" t="s">
        <v>89932</v>
      </c>
      <c r="C1907">
        <v>591201</v>
      </c>
      <c r="D1907" s="7">
        <v>40007.73333333333</v>
      </c>
    </row>
    <row r="1908" spans="1:4">
      <c r="A1908">
        <v>210723</v>
      </c>
      <c r="B1908" t="s">
        <v>89933</v>
      </c>
      <c r="C1908">
        <v>560301</v>
      </c>
      <c r="D1908" s="7">
        <v>39686.558333333334</v>
      </c>
    </row>
    <row r="1909" spans="1:4">
      <c r="A1909">
        <v>210724</v>
      </c>
      <c r="B1909" t="s">
        <v>89934</v>
      </c>
      <c r="C1909">
        <v>591201</v>
      </c>
      <c r="D1909" s="7">
        <v>39405.450694444444</v>
      </c>
    </row>
    <row r="1910" spans="1:4">
      <c r="A1910">
        <v>210725</v>
      </c>
      <c r="B1910" t="s">
        <v>89935</v>
      </c>
      <c r="C1910">
        <v>669010</v>
      </c>
      <c r="D1910" s="7">
        <v>39391.494444444441</v>
      </c>
    </row>
    <row r="1911" spans="1:4">
      <c r="A1911">
        <v>210726</v>
      </c>
      <c r="B1911" t="s">
        <v>89936</v>
      </c>
      <c r="C1911">
        <v>664281</v>
      </c>
      <c r="D1911" s="7">
        <v>40886.563194444447</v>
      </c>
    </row>
    <row r="1912" spans="1:4">
      <c r="A1912">
        <v>210727</v>
      </c>
      <c r="B1912" t="s">
        <v>89871</v>
      </c>
      <c r="C1912">
        <v>664651</v>
      </c>
      <c r="D1912" s="7">
        <v>39217.331250000003</v>
      </c>
    </row>
    <row r="1913" spans="1:4">
      <c r="A1913">
        <v>210728</v>
      </c>
      <c r="B1913" t="s">
        <v>89937</v>
      </c>
      <c r="C1913">
        <v>591201</v>
      </c>
      <c r="D1913" s="7">
        <v>40108.619444444441</v>
      </c>
    </row>
    <row r="1914" spans="1:4">
      <c r="A1914">
        <v>210729</v>
      </c>
      <c r="B1914" t="s">
        <v>89938</v>
      </c>
      <c r="C1914">
        <v>592201</v>
      </c>
      <c r="D1914" s="7">
        <v>39247.48541666667</v>
      </c>
    </row>
    <row r="1915" spans="1:4">
      <c r="A1915">
        <v>210730</v>
      </c>
      <c r="B1915" t="s">
        <v>89939</v>
      </c>
      <c r="C1915">
        <v>560301</v>
      </c>
      <c r="D1915" s="7">
        <v>40816.615277777775</v>
      </c>
    </row>
    <row r="1916" spans="1:4">
      <c r="A1916">
        <v>210731</v>
      </c>
      <c r="B1916" t="s">
        <v>89940</v>
      </c>
      <c r="C1916">
        <v>560401</v>
      </c>
      <c r="D1916" s="7">
        <v>39678.727083333331</v>
      </c>
    </row>
    <row r="1917" spans="1:4">
      <c r="A1917">
        <v>210732</v>
      </c>
      <c r="B1917" t="s">
        <v>89941</v>
      </c>
      <c r="C1917">
        <v>560501</v>
      </c>
      <c r="D1917" s="7">
        <v>39616.679861111108</v>
      </c>
    </row>
    <row r="1918" spans="1:4">
      <c r="A1918">
        <v>210733</v>
      </c>
      <c r="B1918" t="s">
        <v>89942</v>
      </c>
      <c r="C1918">
        <v>560501</v>
      </c>
      <c r="D1918" s="7">
        <v>38938.522222222222</v>
      </c>
    </row>
    <row r="1919" spans="1:4">
      <c r="A1919">
        <v>210734</v>
      </c>
      <c r="B1919" t="s">
        <v>89943</v>
      </c>
      <c r="C1919">
        <v>710301</v>
      </c>
      <c r="D1919" s="7">
        <v>40263.547222222223</v>
      </c>
    </row>
    <row r="1920" spans="1:4">
      <c r="A1920">
        <v>210735</v>
      </c>
      <c r="B1920" t="s">
        <v>89944</v>
      </c>
      <c r="C1920">
        <v>514402</v>
      </c>
      <c r="D1920" s="7">
        <v>39668.659722222219</v>
      </c>
    </row>
    <row r="1921" spans="1:4">
      <c r="A1921">
        <v>210736</v>
      </c>
      <c r="B1921" t="s">
        <v>89945</v>
      </c>
      <c r="C1921">
        <v>514402</v>
      </c>
      <c r="D1921" s="7">
        <v>39668.661111111112</v>
      </c>
    </row>
    <row r="1922" spans="1:4">
      <c r="A1922">
        <v>210737</v>
      </c>
      <c r="B1922" t="s">
        <v>89946</v>
      </c>
      <c r="C1922">
        <v>540403</v>
      </c>
      <c r="D1922" s="7">
        <v>39281.5</v>
      </c>
    </row>
    <row r="1923" spans="1:4">
      <c r="A1923">
        <v>210738</v>
      </c>
      <c r="B1923" t="s">
        <v>89947</v>
      </c>
      <c r="C1923">
        <v>664651</v>
      </c>
      <c r="D1923" s="7">
        <v>39947.500694444447</v>
      </c>
    </row>
    <row r="1924" spans="1:4">
      <c r="A1924">
        <v>210739</v>
      </c>
      <c r="B1924" t="s">
        <v>89948</v>
      </c>
      <c r="C1924">
        <v>112001</v>
      </c>
      <c r="D1924" s="7">
        <v>40351.327777777777</v>
      </c>
    </row>
    <row r="1925" spans="1:4">
      <c r="A1925">
        <v>210740</v>
      </c>
      <c r="B1925" t="s">
        <v>89949</v>
      </c>
      <c r="C1925">
        <v>591401</v>
      </c>
      <c r="D1925" s="7">
        <v>39406.568055555559</v>
      </c>
    </row>
    <row r="1926" spans="1:4">
      <c r="A1926">
        <v>210741</v>
      </c>
      <c r="B1926" t="s">
        <v>89950</v>
      </c>
      <c r="C1926">
        <v>591401</v>
      </c>
      <c r="D1926" s="7">
        <v>40599.630555555559</v>
      </c>
    </row>
    <row r="1927" spans="1:4">
      <c r="A1927">
        <v>210742</v>
      </c>
      <c r="B1927" t="s">
        <v>89951</v>
      </c>
      <c r="C1927">
        <v>112001</v>
      </c>
      <c r="D1927" s="7">
        <v>40351.678472222222</v>
      </c>
    </row>
    <row r="1928" spans="1:4">
      <c r="A1928">
        <v>210743</v>
      </c>
      <c r="B1928" t="s">
        <v>89952</v>
      </c>
      <c r="C1928">
        <v>664651</v>
      </c>
      <c r="D1928" s="7">
        <v>39678.729861111111</v>
      </c>
    </row>
    <row r="1929" spans="1:4">
      <c r="A1929">
        <v>210744</v>
      </c>
      <c r="B1929" t="s">
        <v>89953</v>
      </c>
      <c r="C1929">
        <v>570601</v>
      </c>
      <c r="D1929" s="7">
        <v>39765.614583333336</v>
      </c>
    </row>
    <row r="1930" spans="1:4">
      <c r="A1930">
        <v>210745</v>
      </c>
      <c r="B1930" t="s">
        <v>89954</v>
      </c>
      <c r="C1930">
        <v>664692</v>
      </c>
      <c r="D1930" s="7">
        <v>39512.612500000003</v>
      </c>
    </row>
    <row r="1931" spans="1:4">
      <c r="A1931">
        <v>210746</v>
      </c>
      <c r="B1931" t="s">
        <v>89955</v>
      </c>
      <c r="C1931">
        <v>592001</v>
      </c>
      <c r="D1931" s="7">
        <v>41417.59652777778</v>
      </c>
    </row>
    <row r="1932" spans="1:4">
      <c r="A1932">
        <v>210747</v>
      </c>
      <c r="B1932" t="s">
        <v>89956</v>
      </c>
      <c r="C1932">
        <v>664261</v>
      </c>
      <c r="D1932" s="7">
        <v>39406.627083333333</v>
      </c>
    </row>
    <row r="1933" spans="1:4">
      <c r="A1933">
        <v>210748</v>
      </c>
      <c r="B1933" t="s">
        <v>89957</v>
      </c>
      <c r="C1933">
        <v>664651</v>
      </c>
      <c r="D1933" s="7">
        <v>39477.439583333333</v>
      </c>
    </row>
    <row r="1934" spans="1:4">
      <c r="A1934">
        <v>210749</v>
      </c>
      <c r="B1934" t="s">
        <v>89958</v>
      </c>
      <c r="C1934">
        <v>665062</v>
      </c>
      <c r="D1934" s="7">
        <v>39870.404166666667</v>
      </c>
    </row>
    <row r="1935" spans="1:4">
      <c r="A1935">
        <v>210750</v>
      </c>
      <c r="B1935" t="s">
        <v>89959</v>
      </c>
      <c r="C1935">
        <v>720102</v>
      </c>
      <c r="D1935" s="7">
        <v>40350.47152777778</v>
      </c>
    </row>
    <row r="1936" spans="1:4">
      <c r="A1936">
        <v>210751</v>
      </c>
      <c r="B1936" t="s">
        <v>89960</v>
      </c>
      <c r="C1936">
        <v>664711</v>
      </c>
      <c r="D1936" s="7">
        <v>39416.602777777778</v>
      </c>
    </row>
    <row r="1937" spans="1:4">
      <c r="A1937">
        <v>210752</v>
      </c>
      <c r="B1937" t="s">
        <v>89961</v>
      </c>
      <c r="C1937">
        <v>560501</v>
      </c>
      <c r="D1937" s="7">
        <v>39405.376388888886</v>
      </c>
    </row>
    <row r="1938" spans="1:4">
      <c r="A1938">
        <v>210753</v>
      </c>
      <c r="B1938" t="s">
        <v>89760</v>
      </c>
      <c r="C1938">
        <v>540101</v>
      </c>
      <c r="D1938" s="7">
        <v>39693.627083333333</v>
      </c>
    </row>
    <row r="1939" spans="1:4">
      <c r="A1939">
        <v>210754</v>
      </c>
      <c r="B1939" t="s">
        <v>89962</v>
      </c>
      <c r="C1939">
        <v>592001</v>
      </c>
      <c r="D1939" s="7">
        <v>40848.487500000003</v>
      </c>
    </row>
    <row r="1940" spans="1:4">
      <c r="A1940">
        <v>210755</v>
      </c>
      <c r="B1940" t="s">
        <v>89963</v>
      </c>
      <c r="C1940">
        <v>592203</v>
      </c>
      <c r="D1940" s="7">
        <v>40344.64166666667</v>
      </c>
    </row>
    <row r="1941" spans="1:4">
      <c r="A1941">
        <v>210756</v>
      </c>
      <c r="B1941" t="s">
        <v>89964</v>
      </c>
      <c r="C1941">
        <v>540409</v>
      </c>
      <c r="D1941" s="7">
        <v>39555.535416666666</v>
      </c>
    </row>
    <row r="1942" spans="1:4">
      <c r="A1942">
        <v>210757</v>
      </c>
      <c r="B1942" t="s">
        <v>89965</v>
      </c>
      <c r="C1942">
        <v>665241</v>
      </c>
      <c r="D1942" s="7">
        <v>39583.65902777778</v>
      </c>
    </row>
    <row r="1943" spans="1:4">
      <c r="A1943">
        <v>210758</v>
      </c>
      <c r="B1943" t="s">
        <v>89966</v>
      </c>
      <c r="C1943">
        <v>620001</v>
      </c>
      <c r="D1943" s="7">
        <v>39454.435416666667</v>
      </c>
    </row>
    <row r="1944" spans="1:4">
      <c r="A1944">
        <v>210759</v>
      </c>
      <c r="B1944" t="s">
        <v>89967</v>
      </c>
      <c r="C1944">
        <v>640001</v>
      </c>
      <c r="D1944" s="7">
        <v>39454.431944444441</v>
      </c>
    </row>
    <row r="1945" spans="1:4">
      <c r="A1945">
        <v>210760</v>
      </c>
      <c r="B1945" t="s">
        <v>89968</v>
      </c>
      <c r="C1945">
        <v>570501</v>
      </c>
      <c r="D1945" s="7">
        <v>39982.458333333336</v>
      </c>
    </row>
    <row r="1946" spans="1:4">
      <c r="A1946">
        <v>210761</v>
      </c>
      <c r="B1946" t="s">
        <v>89969</v>
      </c>
      <c r="C1946">
        <v>664401</v>
      </c>
      <c r="D1946" s="7">
        <v>39324.411111111112</v>
      </c>
    </row>
    <row r="1947" spans="1:4">
      <c r="A1947">
        <v>210762</v>
      </c>
      <c r="B1947" t="s">
        <v>89970</v>
      </c>
      <c r="C1947">
        <v>634001</v>
      </c>
      <c r="D1947" s="7">
        <v>40302.397222222222</v>
      </c>
    </row>
    <row r="1948" spans="1:4">
      <c r="A1948">
        <v>210763</v>
      </c>
      <c r="B1948" t="s">
        <v>89971</v>
      </c>
      <c r="C1948">
        <v>634001</v>
      </c>
      <c r="D1948" s="7">
        <v>39678.729861111111</v>
      </c>
    </row>
    <row r="1949" spans="1:4">
      <c r="A1949">
        <v>210764</v>
      </c>
      <c r="B1949" t="s">
        <v>89972</v>
      </c>
      <c r="C1949">
        <v>550301</v>
      </c>
      <c r="D1949" s="7">
        <v>40322.668749999997</v>
      </c>
    </row>
    <row r="1950" spans="1:4">
      <c r="A1950">
        <v>210765</v>
      </c>
      <c r="B1950" t="s">
        <v>89973</v>
      </c>
      <c r="C1950">
        <v>664661</v>
      </c>
      <c r="D1950" s="7">
        <v>39736.625</v>
      </c>
    </row>
    <row r="1951" spans="1:4">
      <c r="A1951">
        <v>210766</v>
      </c>
      <c r="B1951" t="s">
        <v>89974</v>
      </c>
      <c r="C1951">
        <v>591501</v>
      </c>
      <c r="D1951" s="7">
        <v>39007.658333333333</v>
      </c>
    </row>
    <row r="1952" spans="1:4">
      <c r="A1952">
        <v>210767</v>
      </c>
      <c r="B1952" t="s">
        <v>89975</v>
      </c>
      <c r="C1952">
        <v>664311</v>
      </c>
      <c r="D1952" s="7">
        <v>39472.359027777777</v>
      </c>
    </row>
    <row r="1953" spans="1:4">
      <c r="A1953">
        <v>210768</v>
      </c>
      <c r="B1953" t="s">
        <v>89976</v>
      </c>
      <c r="C1953">
        <v>591201</v>
      </c>
      <c r="D1953" s="7">
        <v>40015.394444444442</v>
      </c>
    </row>
    <row r="1954" spans="1:4">
      <c r="A1954">
        <v>210769</v>
      </c>
      <c r="B1954" t="s">
        <v>89977</v>
      </c>
      <c r="C1954">
        <v>660201</v>
      </c>
      <c r="D1954" s="7">
        <v>39392.40347222222</v>
      </c>
    </row>
    <row r="1955" spans="1:4">
      <c r="A1955">
        <v>210770</v>
      </c>
      <c r="B1955" t="s">
        <v>89978</v>
      </c>
      <c r="C1955">
        <v>550401</v>
      </c>
      <c r="D1955" s="7">
        <v>40312.707638888889</v>
      </c>
    </row>
    <row r="1956" spans="1:4">
      <c r="A1956">
        <v>210771</v>
      </c>
      <c r="B1956" t="s">
        <v>89979</v>
      </c>
      <c r="C1956">
        <v>591601</v>
      </c>
      <c r="D1956" s="7">
        <v>39773.458333333336</v>
      </c>
    </row>
    <row r="1957" spans="1:4">
      <c r="A1957">
        <v>210772</v>
      </c>
      <c r="B1957" t="s">
        <v>89980</v>
      </c>
      <c r="C1957">
        <v>591300</v>
      </c>
      <c r="D1957" s="7">
        <v>40395.362500000003</v>
      </c>
    </row>
    <row r="1958" spans="1:4">
      <c r="A1958">
        <v>210773</v>
      </c>
      <c r="B1958" t="s">
        <v>89981</v>
      </c>
      <c r="C1958">
        <v>591801</v>
      </c>
      <c r="D1958" s="7">
        <v>40436.724305555559</v>
      </c>
    </row>
    <row r="1959" spans="1:4">
      <c r="A1959">
        <v>210774</v>
      </c>
      <c r="B1959" t="s">
        <v>89982</v>
      </c>
      <c r="C1959">
        <v>580101</v>
      </c>
      <c r="D1959" s="7">
        <v>40206.65625</v>
      </c>
    </row>
    <row r="1960" spans="1:4">
      <c r="A1960">
        <v>210775</v>
      </c>
      <c r="B1960" t="s">
        <v>89983</v>
      </c>
      <c r="C1960">
        <v>652510</v>
      </c>
      <c r="D1960" s="7">
        <v>40514.719444444447</v>
      </c>
    </row>
    <row r="1961" spans="1:4">
      <c r="A1961">
        <v>210776</v>
      </c>
      <c r="B1961" t="s">
        <v>89984</v>
      </c>
      <c r="C1961">
        <v>560401</v>
      </c>
      <c r="D1961" s="7">
        <v>39611.379861111112</v>
      </c>
    </row>
    <row r="1962" spans="1:4">
      <c r="A1962">
        <v>210777</v>
      </c>
      <c r="B1962" t="s">
        <v>89985</v>
      </c>
      <c r="C1962">
        <v>616001</v>
      </c>
      <c r="D1962" s="7">
        <v>41178.480555555558</v>
      </c>
    </row>
    <row r="1963" spans="1:4">
      <c r="A1963">
        <v>210778</v>
      </c>
      <c r="B1963" t="s">
        <v>89986</v>
      </c>
      <c r="C1963">
        <v>640501</v>
      </c>
      <c r="D1963" s="7">
        <v>39735.634722222225</v>
      </c>
    </row>
    <row r="1964" spans="1:4">
      <c r="A1964">
        <v>210779</v>
      </c>
      <c r="B1964" t="s">
        <v>89987</v>
      </c>
      <c r="C1964">
        <v>545201</v>
      </c>
      <c r="D1964" s="7">
        <v>39471.575694444444</v>
      </c>
    </row>
    <row r="1965" spans="1:4">
      <c r="A1965">
        <v>210780</v>
      </c>
      <c r="B1965" t="s">
        <v>89988</v>
      </c>
      <c r="C1965">
        <v>634001</v>
      </c>
      <c r="D1965" s="7">
        <v>40232.429861111108</v>
      </c>
    </row>
    <row r="1966" spans="1:4">
      <c r="A1966">
        <v>210781</v>
      </c>
      <c r="B1966" t="s">
        <v>89989</v>
      </c>
      <c r="C1966">
        <v>668510</v>
      </c>
      <c r="D1966" s="7">
        <v>39731.432638888888</v>
      </c>
    </row>
    <row r="1967" spans="1:4">
      <c r="A1967">
        <v>210782</v>
      </c>
      <c r="B1967" t="s">
        <v>89990</v>
      </c>
      <c r="C1967">
        <v>664631</v>
      </c>
      <c r="D1967" s="7">
        <v>39678.729861111111</v>
      </c>
    </row>
    <row r="1968" spans="1:4">
      <c r="A1968">
        <v>210783</v>
      </c>
      <c r="B1968" t="s">
        <v>89991</v>
      </c>
      <c r="C1968">
        <v>664801</v>
      </c>
      <c r="D1968" s="7">
        <v>39575.577777777777</v>
      </c>
    </row>
    <row r="1969" spans="1:4">
      <c r="A1969">
        <v>210784</v>
      </c>
      <c r="B1969" t="s">
        <v>89992</v>
      </c>
      <c r="C1969">
        <v>664631</v>
      </c>
      <c r="D1969" s="7">
        <v>39836.677083333336</v>
      </c>
    </row>
    <row r="1970" spans="1:4">
      <c r="A1970">
        <v>210785</v>
      </c>
      <c r="B1970" t="s">
        <v>89993</v>
      </c>
      <c r="C1970">
        <v>560301</v>
      </c>
      <c r="D1970" s="7">
        <v>39709.693055555559</v>
      </c>
    </row>
    <row r="1971" spans="1:4">
      <c r="A1971">
        <v>210787</v>
      </c>
      <c r="B1971" t="s">
        <v>89994</v>
      </c>
      <c r="C1971">
        <v>668910</v>
      </c>
      <c r="D1971" s="7">
        <v>41444.387499999997</v>
      </c>
    </row>
    <row r="1972" spans="1:4">
      <c r="A1972">
        <v>210788</v>
      </c>
      <c r="B1972" t="s">
        <v>89995</v>
      </c>
      <c r="C1972">
        <v>550101</v>
      </c>
      <c r="D1972" s="7">
        <v>39559.359722222223</v>
      </c>
    </row>
    <row r="1973" spans="1:4">
      <c r="A1973">
        <v>210789</v>
      </c>
      <c r="B1973" t="s">
        <v>89996</v>
      </c>
      <c r="C1973">
        <v>570601</v>
      </c>
      <c r="D1973" s="7">
        <v>39609.408333333333</v>
      </c>
    </row>
    <row r="1974" spans="1:4">
      <c r="A1974">
        <v>210790</v>
      </c>
      <c r="B1974" t="s">
        <v>89997</v>
      </c>
      <c r="C1974">
        <v>666410</v>
      </c>
      <c r="D1974" s="7">
        <v>40235.640972222223</v>
      </c>
    </row>
    <row r="1975" spans="1:4">
      <c r="A1975">
        <v>210791</v>
      </c>
      <c r="B1975" t="s">
        <v>89998</v>
      </c>
      <c r="C1975">
        <v>520101</v>
      </c>
      <c r="D1975" s="7">
        <v>39451.401388888888</v>
      </c>
    </row>
    <row r="1976" spans="1:4">
      <c r="A1976">
        <v>210792</v>
      </c>
      <c r="B1976" t="s">
        <v>89999</v>
      </c>
      <c r="C1976">
        <v>591501</v>
      </c>
      <c r="D1976" s="7">
        <v>39007.650694444441</v>
      </c>
    </row>
    <row r="1977" spans="1:4">
      <c r="A1977">
        <v>210793</v>
      </c>
      <c r="B1977" t="s">
        <v>90000</v>
      </c>
      <c r="C1977">
        <v>664271</v>
      </c>
      <c r="D1977" s="7">
        <v>40079.511111111111</v>
      </c>
    </row>
    <row r="1978" spans="1:4">
      <c r="A1978">
        <v>210794</v>
      </c>
      <c r="B1978" t="s">
        <v>89995</v>
      </c>
      <c r="C1978">
        <v>550101</v>
      </c>
      <c r="D1978" s="7">
        <v>39559.356944444444</v>
      </c>
    </row>
    <row r="1979" spans="1:4">
      <c r="A1979">
        <v>210795</v>
      </c>
      <c r="B1979" t="s">
        <v>90001</v>
      </c>
      <c r="C1979">
        <v>560501</v>
      </c>
      <c r="D1979" s="7">
        <v>39388.684027777781</v>
      </c>
    </row>
    <row r="1980" spans="1:4">
      <c r="A1980">
        <v>210796</v>
      </c>
      <c r="B1980" t="s">
        <v>90002</v>
      </c>
      <c r="C1980">
        <v>634001</v>
      </c>
      <c r="D1980" s="7">
        <v>39286.356944444444</v>
      </c>
    </row>
    <row r="1981" spans="1:4">
      <c r="A1981">
        <v>210797</v>
      </c>
      <c r="B1981" t="s">
        <v>89942</v>
      </c>
      <c r="C1981">
        <v>560501</v>
      </c>
      <c r="D1981" s="7">
        <v>39685.59097222222</v>
      </c>
    </row>
    <row r="1982" spans="1:4">
      <c r="A1982">
        <v>210798</v>
      </c>
      <c r="B1982" t="s">
        <v>90003</v>
      </c>
      <c r="C1982">
        <v>669010</v>
      </c>
      <c r="D1982" s="7">
        <v>39608.384027777778</v>
      </c>
    </row>
    <row r="1983" spans="1:4">
      <c r="A1983">
        <v>210799</v>
      </c>
      <c r="B1983" t="s">
        <v>90004</v>
      </c>
      <c r="C1983">
        <v>540409</v>
      </c>
      <c r="D1983" s="7">
        <v>39883.55972222222</v>
      </c>
    </row>
    <row r="1984" spans="1:4">
      <c r="A1984">
        <v>210800</v>
      </c>
      <c r="B1984" t="s">
        <v>90005</v>
      </c>
      <c r="C1984">
        <v>591501</v>
      </c>
      <c r="D1984" s="7">
        <v>40204.688888888886</v>
      </c>
    </row>
    <row r="1985" spans="1:4">
      <c r="A1985">
        <v>210801</v>
      </c>
      <c r="B1985" t="s">
        <v>90005</v>
      </c>
      <c r="C1985">
        <v>591501</v>
      </c>
      <c r="D1985" s="7">
        <v>39720.495833333334</v>
      </c>
    </row>
    <row r="1986" spans="1:4">
      <c r="A1986">
        <v>210802</v>
      </c>
      <c r="B1986" t="s">
        <v>90006</v>
      </c>
      <c r="C1986">
        <v>710101</v>
      </c>
      <c r="D1986" s="7">
        <v>39422.419444444444</v>
      </c>
    </row>
    <row r="1987" spans="1:4">
      <c r="A1987">
        <v>210803</v>
      </c>
      <c r="B1987" t="s">
        <v>90007</v>
      </c>
      <c r="C1987">
        <v>591201</v>
      </c>
      <c r="D1987" s="7">
        <v>40312.712500000001</v>
      </c>
    </row>
    <row r="1988" spans="1:4">
      <c r="A1988">
        <v>210804</v>
      </c>
      <c r="B1988" t="s">
        <v>90008</v>
      </c>
      <c r="C1988">
        <v>641001</v>
      </c>
      <c r="D1988" s="7">
        <v>39659.699305555558</v>
      </c>
    </row>
    <row r="1989" spans="1:4">
      <c r="A1989">
        <v>210805</v>
      </c>
      <c r="B1989" t="s">
        <v>89449</v>
      </c>
      <c r="C1989">
        <v>560301</v>
      </c>
      <c r="D1989" s="7">
        <v>39828.677083333336</v>
      </c>
    </row>
    <row r="1990" spans="1:4">
      <c r="A1990">
        <v>210806</v>
      </c>
      <c r="B1990" t="s">
        <v>90009</v>
      </c>
      <c r="C1990">
        <v>668510</v>
      </c>
      <c r="D1990" s="7">
        <v>40263.37777777778</v>
      </c>
    </row>
    <row r="1991" spans="1:4">
      <c r="A1991">
        <v>210807</v>
      </c>
      <c r="B1991" t="s">
        <v>90010</v>
      </c>
      <c r="C1991">
        <v>668510</v>
      </c>
      <c r="D1991" s="7">
        <v>41390.35</v>
      </c>
    </row>
    <row r="1992" spans="1:4">
      <c r="A1992">
        <v>210808</v>
      </c>
      <c r="B1992" t="s">
        <v>90011</v>
      </c>
      <c r="C1992">
        <v>664231</v>
      </c>
      <c r="D1992" s="7">
        <v>39552.651388888888</v>
      </c>
    </row>
    <row r="1993" spans="1:4">
      <c r="A1993">
        <v>210809</v>
      </c>
      <c r="B1993" t="s">
        <v>90012</v>
      </c>
      <c r="C1993">
        <v>634001</v>
      </c>
      <c r="D1993" s="7">
        <v>39286.356944444444</v>
      </c>
    </row>
    <row r="1994" spans="1:4">
      <c r="A1994">
        <v>210810</v>
      </c>
      <c r="B1994" t="s">
        <v>90013</v>
      </c>
      <c r="C1994">
        <v>560501</v>
      </c>
      <c r="D1994" s="7">
        <v>39776.404166666667</v>
      </c>
    </row>
    <row r="1995" spans="1:4">
      <c r="A1995">
        <v>210811</v>
      </c>
      <c r="B1995" t="s">
        <v>90014</v>
      </c>
      <c r="C1995">
        <v>560401</v>
      </c>
      <c r="D1995" s="7">
        <v>40305.439583333333</v>
      </c>
    </row>
    <row r="1996" spans="1:4">
      <c r="A1996">
        <v>210812</v>
      </c>
      <c r="B1996" t="s">
        <v>89824</v>
      </c>
      <c r="C1996">
        <v>520101</v>
      </c>
      <c r="D1996" s="7">
        <v>39636.464583333334</v>
      </c>
    </row>
    <row r="1997" spans="1:4">
      <c r="A1997">
        <v>210813</v>
      </c>
      <c r="B1997" t="s">
        <v>90015</v>
      </c>
      <c r="C1997">
        <v>592201</v>
      </c>
      <c r="D1997" s="7">
        <v>39135.378472222219</v>
      </c>
    </row>
    <row r="1998" spans="1:4">
      <c r="A1998">
        <v>210814</v>
      </c>
      <c r="B1998" t="s">
        <v>90016</v>
      </c>
      <c r="C1998">
        <v>540409</v>
      </c>
      <c r="D1998" s="7">
        <v>40583.665972222225</v>
      </c>
    </row>
    <row r="1999" spans="1:4">
      <c r="A1999">
        <v>210815</v>
      </c>
      <c r="B1999" t="s">
        <v>90017</v>
      </c>
      <c r="C1999">
        <v>666201</v>
      </c>
      <c r="D1999" s="7">
        <v>40324.453472222223</v>
      </c>
    </row>
    <row r="2000" spans="1:4">
      <c r="A2000">
        <v>210816</v>
      </c>
      <c r="B2000" t="s">
        <v>90018</v>
      </c>
      <c r="C2000">
        <v>540409</v>
      </c>
      <c r="D2000" s="7">
        <v>40080.649305555555</v>
      </c>
    </row>
    <row r="2001" spans="1:4">
      <c r="A2001">
        <v>210817</v>
      </c>
      <c r="B2001" t="s">
        <v>90019</v>
      </c>
      <c r="C2001">
        <v>592101</v>
      </c>
      <c r="D2001" s="7">
        <v>39650.369444444441</v>
      </c>
    </row>
    <row r="2002" spans="1:4">
      <c r="A2002">
        <v>210818</v>
      </c>
      <c r="B2002" t="s">
        <v>90020</v>
      </c>
      <c r="C2002">
        <v>550401</v>
      </c>
      <c r="D2002" s="7">
        <v>40312.705555555556</v>
      </c>
    </row>
    <row r="2003" spans="1:4">
      <c r="A2003">
        <v>210819</v>
      </c>
      <c r="B2003" t="s">
        <v>90021</v>
      </c>
      <c r="C2003">
        <v>665293</v>
      </c>
      <c r="D2003" s="7">
        <v>39535.423611111109</v>
      </c>
    </row>
    <row r="2004" spans="1:4">
      <c r="A2004">
        <v>210820</v>
      </c>
      <c r="B2004" t="s">
        <v>90022</v>
      </c>
      <c r="C2004">
        <v>580202</v>
      </c>
      <c r="D2004" s="7">
        <v>39734.636111111111</v>
      </c>
    </row>
    <row r="2005" spans="1:4">
      <c r="A2005">
        <v>210821</v>
      </c>
      <c r="B2005" t="s">
        <v>90023</v>
      </c>
      <c r="C2005">
        <v>560501</v>
      </c>
      <c r="D2005" s="7">
        <v>39405.565972222219</v>
      </c>
    </row>
    <row r="2006" spans="1:4">
      <c r="A2006">
        <v>210822</v>
      </c>
      <c r="B2006" t="s">
        <v>90024</v>
      </c>
      <c r="C2006">
        <v>592201</v>
      </c>
      <c r="D2006" s="7">
        <v>39042.409722222219</v>
      </c>
    </row>
    <row r="2007" spans="1:4">
      <c r="A2007">
        <v>210823</v>
      </c>
      <c r="B2007" t="s">
        <v>90025</v>
      </c>
      <c r="C2007">
        <v>730101</v>
      </c>
      <c r="D2007" s="7">
        <v>40345.366666666669</v>
      </c>
    </row>
    <row r="2008" spans="1:4">
      <c r="A2008">
        <v>210824</v>
      </c>
      <c r="B2008" t="s">
        <v>90026</v>
      </c>
      <c r="C2008">
        <v>591300</v>
      </c>
      <c r="D2008" s="7">
        <v>40129.679861111108</v>
      </c>
    </row>
    <row r="2009" spans="1:4">
      <c r="A2009">
        <v>210825</v>
      </c>
      <c r="B2009" t="s">
        <v>89590</v>
      </c>
      <c r="C2009">
        <v>664621</v>
      </c>
      <c r="D2009" s="7">
        <v>39867.368750000001</v>
      </c>
    </row>
    <row r="2010" spans="1:4">
      <c r="A2010">
        <v>210826</v>
      </c>
      <c r="B2010" t="s">
        <v>90027</v>
      </c>
      <c r="C2010">
        <v>669010</v>
      </c>
      <c r="D2010" s="7">
        <v>39520.688194444447</v>
      </c>
    </row>
    <row r="2011" spans="1:4">
      <c r="A2011">
        <v>210827</v>
      </c>
      <c r="B2011" t="s">
        <v>90028</v>
      </c>
      <c r="C2011">
        <v>516001</v>
      </c>
      <c r="D2011" s="7">
        <v>39684.463888888888</v>
      </c>
    </row>
    <row r="2012" spans="1:4">
      <c r="A2012">
        <v>210828</v>
      </c>
      <c r="B2012" t="s">
        <v>90029</v>
      </c>
      <c r="C2012">
        <v>592401</v>
      </c>
      <c r="D2012" s="7">
        <v>39612.347222222219</v>
      </c>
    </row>
    <row r="2013" spans="1:4">
      <c r="A2013">
        <v>210829</v>
      </c>
      <c r="B2013" t="s">
        <v>90030</v>
      </c>
      <c r="C2013">
        <v>591501</v>
      </c>
      <c r="D2013" s="7">
        <v>40035.367361111108</v>
      </c>
    </row>
    <row r="2014" spans="1:4">
      <c r="A2014">
        <v>210830</v>
      </c>
      <c r="B2014" t="s">
        <v>90030</v>
      </c>
      <c r="C2014">
        <v>591501</v>
      </c>
      <c r="D2014" s="7">
        <v>40011.496527777781</v>
      </c>
    </row>
    <row r="2015" spans="1:4">
      <c r="A2015">
        <v>210831</v>
      </c>
      <c r="B2015" t="s">
        <v>90031</v>
      </c>
      <c r="C2015">
        <v>710301</v>
      </c>
      <c r="D2015" s="7">
        <v>40648.646527777775</v>
      </c>
    </row>
    <row r="2016" spans="1:4">
      <c r="A2016">
        <v>210832</v>
      </c>
      <c r="B2016" t="s">
        <v>90032</v>
      </c>
      <c r="C2016">
        <v>710301</v>
      </c>
      <c r="D2016" s="7">
        <v>40640.462500000001</v>
      </c>
    </row>
    <row r="2017" spans="1:4">
      <c r="A2017">
        <v>210833</v>
      </c>
      <c r="B2017" t="s">
        <v>90033</v>
      </c>
      <c r="C2017">
        <v>591201</v>
      </c>
      <c r="D2017" s="7">
        <v>40476.683333333334</v>
      </c>
    </row>
    <row r="2018" spans="1:4">
      <c r="A2018">
        <v>210834</v>
      </c>
      <c r="B2018" t="s">
        <v>90034</v>
      </c>
      <c r="C2018">
        <v>591300</v>
      </c>
      <c r="D2018" s="7">
        <v>39463.573611111111</v>
      </c>
    </row>
    <row r="2019" spans="1:4">
      <c r="A2019">
        <v>210835</v>
      </c>
      <c r="B2019" t="s">
        <v>90035</v>
      </c>
      <c r="C2019">
        <v>740101</v>
      </c>
      <c r="D2019" s="7">
        <v>39699.531944444447</v>
      </c>
    </row>
    <row r="2020" spans="1:4">
      <c r="A2020">
        <v>210836</v>
      </c>
      <c r="B2020" t="s">
        <v>90036</v>
      </c>
      <c r="C2020">
        <v>592601</v>
      </c>
      <c r="D2020" s="7">
        <v>39412.374305555553</v>
      </c>
    </row>
    <row r="2021" spans="1:4">
      <c r="A2021">
        <v>210837</v>
      </c>
      <c r="B2021" t="s">
        <v>90037</v>
      </c>
      <c r="C2021">
        <v>514201</v>
      </c>
      <c r="D2021" s="7">
        <v>40042.446527777778</v>
      </c>
    </row>
    <row r="2022" spans="1:4">
      <c r="A2022">
        <v>210838</v>
      </c>
      <c r="B2022" t="s">
        <v>90038</v>
      </c>
      <c r="C2022">
        <v>112001</v>
      </c>
      <c r="D2022" s="7">
        <v>39699.525694444441</v>
      </c>
    </row>
    <row r="2023" spans="1:4">
      <c r="A2023">
        <v>210839</v>
      </c>
      <c r="B2023" t="s">
        <v>90039</v>
      </c>
      <c r="C2023">
        <v>540407</v>
      </c>
      <c r="D2023" s="7">
        <v>41054.362500000003</v>
      </c>
    </row>
    <row r="2024" spans="1:4">
      <c r="A2024">
        <v>210840</v>
      </c>
      <c r="B2024" t="s">
        <v>90040</v>
      </c>
      <c r="C2024">
        <v>664211</v>
      </c>
      <c r="D2024" s="7">
        <v>39883.539583333331</v>
      </c>
    </row>
    <row r="2025" spans="1:4">
      <c r="A2025">
        <v>210841</v>
      </c>
      <c r="B2025" t="s">
        <v>90041</v>
      </c>
      <c r="C2025">
        <v>664211</v>
      </c>
      <c r="D2025" s="7">
        <v>39678.730555555558</v>
      </c>
    </row>
    <row r="2026" spans="1:4">
      <c r="A2026">
        <v>210842</v>
      </c>
      <c r="B2026" t="s">
        <v>90042</v>
      </c>
      <c r="C2026">
        <v>550201</v>
      </c>
      <c r="D2026" s="7">
        <v>40312.692361111112</v>
      </c>
    </row>
    <row r="2027" spans="1:4">
      <c r="A2027">
        <v>210843</v>
      </c>
      <c r="B2027" t="s">
        <v>90043</v>
      </c>
      <c r="C2027">
        <v>570201</v>
      </c>
      <c r="D2027" s="7">
        <v>40070.663888888892</v>
      </c>
    </row>
    <row r="2028" spans="1:4">
      <c r="A2028">
        <v>210844</v>
      </c>
      <c r="B2028" t="s">
        <v>90044</v>
      </c>
      <c r="C2028">
        <v>540301</v>
      </c>
      <c r="D2028" s="7">
        <v>39787.356944444444</v>
      </c>
    </row>
    <row r="2029" spans="1:4">
      <c r="A2029">
        <v>210845</v>
      </c>
      <c r="B2029" t="s">
        <v>90045</v>
      </c>
      <c r="C2029">
        <v>665241</v>
      </c>
      <c r="D2029" s="7">
        <v>40340.332638888889</v>
      </c>
    </row>
    <row r="2030" spans="1:4">
      <c r="A2030">
        <v>210846</v>
      </c>
      <c r="B2030" t="s">
        <v>90046</v>
      </c>
      <c r="C2030">
        <v>664211</v>
      </c>
      <c r="D2030" s="7">
        <v>39596.634027777778</v>
      </c>
    </row>
    <row r="2031" spans="1:4">
      <c r="A2031">
        <v>210847</v>
      </c>
      <c r="B2031" t="s">
        <v>90047</v>
      </c>
      <c r="C2031">
        <v>710301</v>
      </c>
      <c r="D2031" s="7">
        <v>41086.443055555559</v>
      </c>
    </row>
    <row r="2032" spans="1:4">
      <c r="A2032">
        <v>210848</v>
      </c>
      <c r="B2032" t="s">
        <v>90048</v>
      </c>
      <c r="C2032">
        <v>592101</v>
      </c>
      <c r="D2032" s="7">
        <v>40074.701388888891</v>
      </c>
    </row>
    <row r="2033" spans="1:4">
      <c r="A2033">
        <v>210849</v>
      </c>
      <c r="B2033" t="s">
        <v>90049</v>
      </c>
      <c r="C2033">
        <v>668710</v>
      </c>
      <c r="D2033" s="7">
        <v>39678.730555555558</v>
      </c>
    </row>
    <row r="2034" spans="1:4">
      <c r="A2034">
        <v>210850</v>
      </c>
      <c r="B2034" t="s">
        <v>89823</v>
      </c>
      <c r="C2034">
        <v>664641</v>
      </c>
      <c r="D2034" s="7">
        <v>39766.452777777777</v>
      </c>
    </row>
    <row r="2035" spans="1:4">
      <c r="A2035">
        <v>210851</v>
      </c>
      <c r="B2035" t="s">
        <v>90005</v>
      </c>
      <c r="C2035">
        <v>591501</v>
      </c>
      <c r="D2035" s="7">
        <v>40011.496527777781</v>
      </c>
    </row>
    <row r="2036" spans="1:4">
      <c r="A2036">
        <v>210852</v>
      </c>
      <c r="B2036" t="s">
        <v>90050</v>
      </c>
      <c r="C2036">
        <v>591501</v>
      </c>
      <c r="D2036" s="7">
        <v>40045.705555555556</v>
      </c>
    </row>
    <row r="2037" spans="1:4">
      <c r="A2037">
        <v>210853</v>
      </c>
      <c r="B2037" t="s">
        <v>90051</v>
      </c>
      <c r="C2037">
        <v>710301</v>
      </c>
      <c r="D2037" s="7">
        <v>40631.574999999997</v>
      </c>
    </row>
    <row r="2038" spans="1:4">
      <c r="A2038">
        <v>210854</v>
      </c>
      <c r="B2038" t="s">
        <v>90052</v>
      </c>
      <c r="C2038">
        <v>669010</v>
      </c>
      <c r="D2038" s="7">
        <v>40105.663194444445</v>
      </c>
    </row>
    <row r="2039" spans="1:4">
      <c r="A2039">
        <v>210855</v>
      </c>
      <c r="B2039" t="s">
        <v>90053</v>
      </c>
      <c r="C2039">
        <v>669010</v>
      </c>
      <c r="D2039" s="7">
        <v>40105.665972222225</v>
      </c>
    </row>
    <row r="2040" spans="1:4">
      <c r="A2040">
        <v>210856</v>
      </c>
      <c r="B2040" t="s">
        <v>90054</v>
      </c>
      <c r="C2040">
        <v>112001</v>
      </c>
      <c r="D2040" s="7">
        <v>39644.568749999999</v>
      </c>
    </row>
    <row r="2041" spans="1:4">
      <c r="A2041">
        <v>210857</v>
      </c>
      <c r="B2041" t="s">
        <v>90055</v>
      </c>
      <c r="C2041">
        <v>710101</v>
      </c>
      <c r="D2041" s="7">
        <v>41052.375694444447</v>
      </c>
    </row>
    <row r="2042" spans="1:4">
      <c r="A2042">
        <v>210858</v>
      </c>
      <c r="B2042" t="s">
        <v>90056</v>
      </c>
      <c r="C2042">
        <v>710101</v>
      </c>
      <c r="D2042" s="7">
        <v>40896.38958333333</v>
      </c>
    </row>
    <row r="2043" spans="1:4">
      <c r="A2043">
        <v>210859</v>
      </c>
      <c r="B2043" t="s">
        <v>90057</v>
      </c>
      <c r="C2043">
        <v>560201</v>
      </c>
      <c r="D2043" s="7">
        <v>39786.713194444441</v>
      </c>
    </row>
    <row r="2044" spans="1:4">
      <c r="A2044">
        <v>210860</v>
      </c>
      <c r="B2044" t="s">
        <v>90058</v>
      </c>
      <c r="C2044">
        <v>580201</v>
      </c>
      <c r="D2044" s="7">
        <v>39617.322222222225</v>
      </c>
    </row>
    <row r="2045" spans="1:4">
      <c r="A2045">
        <v>210861</v>
      </c>
      <c r="B2045" t="s">
        <v>90059</v>
      </c>
      <c r="C2045">
        <v>550501</v>
      </c>
      <c r="D2045" s="7">
        <v>39610.413194444445</v>
      </c>
    </row>
    <row r="2046" spans="1:4">
      <c r="A2046">
        <v>210862</v>
      </c>
      <c r="B2046" t="s">
        <v>90060</v>
      </c>
      <c r="C2046">
        <v>550501</v>
      </c>
      <c r="D2046" s="7">
        <v>39405.438194444447</v>
      </c>
    </row>
    <row r="2047" spans="1:4">
      <c r="A2047">
        <v>210863</v>
      </c>
      <c r="B2047" t="s">
        <v>90061</v>
      </c>
      <c r="C2047">
        <v>664211</v>
      </c>
      <c r="D2047" s="7">
        <v>39561.652777777781</v>
      </c>
    </row>
    <row r="2048" spans="1:4">
      <c r="A2048">
        <v>210864</v>
      </c>
      <c r="B2048" t="s">
        <v>90062</v>
      </c>
      <c r="C2048">
        <v>666215</v>
      </c>
      <c r="D2048" s="7">
        <v>40303.380555555559</v>
      </c>
    </row>
    <row r="2049" spans="1:4">
      <c r="A2049">
        <v>210865</v>
      </c>
      <c r="B2049" t="s">
        <v>90063</v>
      </c>
      <c r="C2049">
        <v>570201</v>
      </c>
      <c r="D2049" s="7">
        <v>40977.427777777775</v>
      </c>
    </row>
    <row r="2050" spans="1:4">
      <c r="A2050">
        <v>210866</v>
      </c>
      <c r="B2050" t="s">
        <v>90064</v>
      </c>
      <c r="C2050">
        <v>664651</v>
      </c>
      <c r="D2050" s="7">
        <v>39575.57708333333</v>
      </c>
    </row>
    <row r="2051" spans="1:4">
      <c r="A2051">
        <v>210867</v>
      </c>
      <c r="B2051" t="s">
        <v>89828</v>
      </c>
      <c r="C2051">
        <v>660225</v>
      </c>
      <c r="D2051" s="7">
        <v>39821.429166666669</v>
      </c>
    </row>
    <row r="2052" spans="1:4">
      <c r="A2052">
        <v>210868</v>
      </c>
      <c r="B2052" t="s">
        <v>90065</v>
      </c>
      <c r="C2052">
        <v>550101</v>
      </c>
      <c r="D2052" s="7">
        <v>39559.361805555556</v>
      </c>
    </row>
    <row r="2053" spans="1:4">
      <c r="A2053">
        <v>210869</v>
      </c>
      <c r="B2053" t="s">
        <v>90066</v>
      </c>
      <c r="C2053">
        <v>730101</v>
      </c>
      <c r="D2053" s="7">
        <v>39500.665972222225</v>
      </c>
    </row>
    <row r="2054" spans="1:4">
      <c r="A2054">
        <v>210870</v>
      </c>
      <c r="B2054" t="s">
        <v>90067</v>
      </c>
      <c r="C2054">
        <v>710301</v>
      </c>
      <c r="D2054" s="7">
        <v>40359.374305555553</v>
      </c>
    </row>
    <row r="2055" spans="1:4">
      <c r="A2055">
        <v>210871</v>
      </c>
      <c r="B2055" t="s">
        <v>90068</v>
      </c>
      <c r="C2055">
        <v>710301</v>
      </c>
      <c r="D2055" s="7">
        <v>40350.666666666664</v>
      </c>
    </row>
    <row r="2056" spans="1:4">
      <c r="A2056">
        <v>210872</v>
      </c>
      <c r="B2056" t="s">
        <v>90069</v>
      </c>
      <c r="C2056">
        <v>666410</v>
      </c>
      <c r="D2056" s="7">
        <v>40035.379166666666</v>
      </c>
    </row>
    <row r="2057" spans="1:4">
      <c r="A2057">
        <v>210873</v>
      </c>
      <c r="B2057" t="s">
        <v>90070</v>
      </c>
      <c r="C2057">
        <v>664211</v>
      </c>
      <c r="D2057" s="7">
        <v>40289.433333333334</v>
      </c>
    </row>
    <row r="2058" spans="1:4">
      <c r="A2058">
        <v>210874</v>
      </c>
      <c r="B2058" t="s">
        <v>90071</v>
      </c>
      <c r="C2058">
        <v>668710</v>
      </c>
      <c r="D2058" s="7">
        <v>39638.677083333336</v>
      </c>
    </row>
    <row r="2059" spans="1:4">
      <c r="A2059">
        <v>210875</v>
      </c>
      <c r="B2059" t="s">
        <v>90072</v>
      </c>
      <c r="C2059">
        <v>666215</v>
      </c>
      <c r="D2059" s="7">
        <v>40100.543749999997</v>
      </c>
    </row>
    <row r="2060" spans="1:4">
      <c r="A2060">
        <v>210876</v>
      </c>
      <c r="B2060" t="s">
        <v>90073</v>
      </c>
      <c r="C2060">
        <v>580201</v>
      </c>
      <c r="D2060" s="7">
        <v>39582.60833333333</v>
      </c>
    </row>
    <row r="2061" spans="1:4">
      <c r="A2061">
        <v>210877</v>
      </c>
      <c r="B2061" t="s">
        <v>90074</v>
      </c>
      <c r="C2061">
        <v>560301</v>
      </c>
      <c r="D2061" s="7">
        <v>40018.727083333331</v>
      </c>
    </row>
    <row r="2062" spans="1:4">
      <c r="A2062">
        <v>210878</v>
      </c>
      <c r="B2062" t="s">
        <v>90075</v>
      </c>
      <c r="C2062">
        <v>740101</v>
      </c>
      <c r="D2062" s="7">
        <v>40814.415972222225</v>
      </c>
    </row>
    <row r="2063" spans="1:4">
      <c r="A2063">
        <v>210879</v>
      </c>
      <c r="B2063" t="s">
        <v>90076</v>
      </c>
      <c r="C2063">
        <v>669010</v>
      </c>
      <c r="D2063" s="7">
        <v>39797.35</v>
      </c>
    </row>
    <row r="2064" spans="1:4">
      <c r="A2064">
        <v>210880</v>
      </c>
      <c r="B2064" t="s">
        <v>90077</v>
      </c>
      <c r="C2064">
        <v>669010</v>
      </c>
      <c r="D2064" s="7">
        <v>39959.618055555555</v>
      </c>
    </row>
    <row r="2065" spans="1:4">
      <c r="A2065">
        <v>210881</v>
      </c>
      <c r="B2065" t="s">
        <v>90078</v>
      </c>
      <c r="C2065">
        <v>592601</v>
      </c>
      <c r="D2065" s="7">
        <v>39624.586805555555</v>
      </c>
    </row>
    <row r="2066" spans="1:4">
      <c r="A2066">
        <v>210882</v>
      </c>
      <c r="B2066" t="s">
        <v>90079</v>
      </c>
      <c r="C2066">
        <v>112001</v>
      </c>
      <c r="D2066" s="7">
        <v>39699.520833333336</v>
      </c>
    </row>
    <row r="2067" spans="1:4">
      <c r="A2067">
        <v>210883</v>
      </c>
      <c r="B2067" t="s">
        <v>90080</v>
      </c>
      <c r="C2067">
        <v>580601</v>
      </c>
      <c r="D2067" s="7">
        <v>40150.478472222225</v>
      </c>
    </row>
    <row r="2068" spans="1:4">
      <c r="A2068">
        <v>210884</v>
      </c>
      <c r="B2068" t="s">
        <v>90081</v>
      </c>
      <c r="C2068">
        <v>580601</v>
      </c>
      <c r="D2068" s="7">
        <v>40312.595833333333</v>
      </c>
    </row>
    <row r="2069" spans="1:4">
      <c r="A2069">
        <v>210885</v>
      </c>
      <c r="B2069" t="s">
        <v>90082</v>
      </c>
      <c r="C2069">
        <v>560301</v>
      </c>
      <c r="D2069" s="7">
        <v>41040.474305555559</v>
      </c>
    </row>
    <row r="2070" spans="1:4">
      <c r="A2070">
        <v>210886</v>
      </c>
      <c r="B2070" t="s">
        <v>90083</v>
      </c>
      <c r="C2070">
        <v>665806</v>
      </c>
      <c r="D2070" s="7">
        <v>40119.420138888891</v>
      </c>
    </row>
    <row r="2071" spans="1:4">
      <c r="A2071">
        <v>210887</v>
      </c>
      <c r="B2071" t="s">
        <v>90084</v>
      </c>
      <c r="C2071">
        <v>668710</v>
      </c>
      <c r="D2071" s="7">
        <v>40311.535416666666</v>
      </c>
    </row>
    <row r="2072" spans="1:4">
      <c r="A2072">
        <v>210888</v>
      </c>
      <c r="B2072" t="s">
        <v>90085</v>
      </c>
      <c r="C2072">
        <v>618001</v>
      </c>
      <c r="D2072" s="7">
        <v>40225.498611111114</v>
      </c>
    </row>
    <row r="2073" spans="1:4">
      <c r="A2073">
        <v>210889</v>
      </c>
      <c r="B2073" t="s">
        <v>90086</v>
      </c>
      <c r="C2073">
        <v>550407</v>
      </c>
      <c r="D2073" s="7">
        <v>39372.683333333334</v>
      </c>
    </row>
    <row r="2074" spans="1:4">
      <c r="A2074">
        <v>210890</v>
      </c>
      <c r="B2074" t="s">
        <v>90087</v>
      </c>
      <c r="C2074">
        <v>591201</v>
      </c>
      <c r="D2074" s="7">
        <v>41726.693749999999</v>
      </c>
    </row>
    <row r="2075" spans="1:4">
      <c r="A2075">
        <v>210891</v>
      </c>
      <c r="B2075" t="s">
        <v>90088</v>
      </c>
      <c r="C2075">
        <v>592601</v>
      </c>
      <c r="D2075" s="7">
        <v>39387.515972222223</v>
      </c>
    </row>
    <row r="2076" spans="1:4">
      <c r="A2076">
        <v>210892</v>
      </c>
      <c r="B2076" t="s">
        <v>89815</v>
      </c>
      <c r="C2076">
        <v>591201</v>
      </c>
      <c r="D2076" s="7">
        <v>40354.597222222219</v>
      </c>
    </row>
    <row r="2077" spans="1:4">
      <c r="A2077">
        <v>210893</v>
      </c>
      <c r="B2077" t="s">
        <v>90089</v>
      </c>
      <c r="C2077">
        <v>664271</v>
      </c>
      <c r="D2077" s="7">
        <v>39673.362500000003</v>
      </c>
    </row>
    <row r="2078" spans="1:4">
      <c r="A2078">
        <v>210894</v>
      </c>
      <c r="B2078" t="s">
        <v>90090</v>
      </c>
      <c r="C2078">
        <v>664271</v>
      </c>
      <c r="D2078" s="7">
        <v>39552.474305555559</v>
      </c>
    </row>
    <row r="2079" spans="1:4">
      <c r="A2079">
        <v>210895</v>
      </c>
      <c r="B2079" t="s">
        <v>90091</v>
      </c>
      <c r="C2079">
        <v>540409</v>
      </c>
      <c r="D2079" s="7">
        <v>39521.674305555556</v>
      </c>
    </row>
    <row r="2080" spans="1:4">
      <c r="A2080">
        <v>210896</v>
      </c>
      <c r="B2080" t="s">
        <v>90092</v>
      </c>
      <c r="C2080">
        <v>570201</v>
      </c>
      <c r="D2080" s="7">
        <v>39520.635416666664</v>
      </c>
    </row>
    <row r="2081" spans="1:4">
      <c r="A2081">
        <v>210897</v>
      </c>
      <c r="B2081" t="s">
        <v>90093</v>
      </c>
      <c r="C2081">
        <v>664651</v>
      </c>
      <c r="D2081" s="7">
        <v>39575.57708333333</v>
      </c>
    </row>
    <row r="2082" spans="1:4">
      <c r="A2082">
        <v>210898</v>
      </c>
      <c r="B2082" t="s">
        <v>90094</v>
      </c>
      <c r="C2082">
        <v>664651</v>
      </c>
      <c r="D2082" s="7">
        <v>39575.57708333333</v>
      </c>
    </row>
    <row r="2083" spans="1:4">
      <c r="A2083">
        <v>210899</v>
      </c>
      <c r="B2083" t="s">
        <v>90095</v>
      </c>
      <c r="C2083">
        <v>664651</v>
      </c>
      <c r="D2083" s="7">
        <v>40855.462500000001</v>
      </c>
    </row>
    <row r="2084" spans="1:4">
      <c r="A2084">
        <v>210900</v>
      </c>
      <c r="B2084" t="s">
        <v>90096</v>
      </c>
      <c r="C2084">
        <v>591501</v>
      </c>
      <c r="D2084" s="7">
        <v>39736.625</v>
      </c>
    </row>
    <row r="2085" spans="1:4">
      <c r="A2085">
        <v>210901</v>
      </c>
      <c r="B2085" t="s">
        <v>90097</v>
      </c>
      <c r="C2085">
        <v>664430</v>
      </c>
      <c r="D2085" s="7">
        <v>39344.465277777781</v>
      </c>
    </row>
    <row r="2086" spans="1:4">
      <c r="A2086">
        <v>210902</v>
      </c>
      <c r="B2086" t="s">
        <v>90098</v>
      </c>
      <c r="C2086">
        <v>634001</v>
      </c>
      <c r="D2086" s="7">
        <v>40269.472916666666</v>
      </c>
    </row>
    <row r="2087" spans="1:4">
      <c r="A2087">
        <v>210903</v>
      </c>
      <c r="B2087" t="s">
        <v>89846</v>
      </c>
      <c r="C2087">
        <v>112201</v>
      </c>
      <c r="D2087" s="7">
        <v>39699.549305555556</v>
      </c>
    </row>
    <row r="2088" spans="1:4">
      <c r="A2088">
        <v>210904</v>
      </c>
      <c r="B2088" t="s">
        <v>89904</v>
      </c>
      <c r="C2088">
        <v>560401</v>
      </c>
      <c r="D2088" s="7">
        <v>39521.405555555553</v>
      </c>
    </row>
    <row r="2089" spans="1:4">
      <c r="A2089">
        <v>210905</v>
      </c>
      <c r="B2089" t="s">
        <v>89883</v>
      </c>
      <c r="C2089">
        <v>545201</v>
      </c>
      <c r="D2089" s="7">
        <v>39483.429166666669</v>
      </c>
    </row>
    <row r="2090" spans="1:4">
      <c r="A2090">
        <v>210906</v>
      </c>
      <c r="B2090" t="s">
        <v>90100</v>
      </c>
      <c r="C2090">
        <v>661961</v>
      </c>
      <c r="D2090" s="7">
        <v>39552.654861111114</v>
      </c>
    </row>
    <row r="2091" spans="1:4">
      <c r="A2091">
        <v>210910</v>
      </c>
      <c r="B2091" t="s">
        <v>90101</v>
      </c>
      <c r="C2091">
        <v>112201</v>
      </c>
      <c r="D2091" s="7">
        <v>39883.538194444445</v>
      </c>
    </row>
    <row r="2092" spans="1:4">
      <c r="A2092">
        <v>210911</v>
      </c>
      <c r="B2092" t="s">
        <v>90102</v>
      </c>
      <c r="C2092">
        <v>560201</v>
      </c>
      <c r="D2092" s="7">
        <v>39541.651388888888</v>
      </c>
    </row>
    <row r="2093" spans="1:4">
      <c r="A2093">
        <v>210912</v>
      </c>
      <c r="B2093" t="s">
        <v>90103</v>
      </c>
      <c r="C2093">
        <v>560201</v>
      </c>
      <c r="D2093" s="7">
        <v>39405.440972222219</v>
      </c>
    </row>
    <row r="2094" spans="1:4">
      <c r="A2094">
        <v>210913</v>
      </c>
      <c r="B2094" t="s">
        <v>90099</v>
      </c>
      <c r="C2094">
        <v>710101</v>
      </c>
      <c r="D2094" s="7">
        <v>40744.379861111112</v>
      </c>
    </row>
    <row r="2095" spans="1:4">
      <c r="A2095">
        <v>210914</v>
      </c>
      <c r="B2095" t="s">
        <v>90104</v>
      </c>
      <c r="C2095">
        <v>531001</v>
      </c>
      <c r="D2095" s="7">
        <v>39766.431250000001</v>
      </c>
    </row>
    <row r="2096" spans="1:4">
      <c r="A2096">
        <v>210915</v>
      </c>
      <c r="B2096" t="s">
        <v>90105</v>
      </c>
      <c r="C2096">
        <v>580601</v>
      </c>
      <c r="D2096" s="7">
        <v>39773.460416666669</v>
      </c>
    </row>
    <row r="2097" spans="1:4">
      <c r="A2097">
        <v>210916</v>
      </c>
      <c r="B2097" t="s">
        <v>90106</v>
      </c>
      <c r="C2097">
        <v>580601</v>
      </c>
      <c r="D2097" s="7">
        <v>39766.438888888886</v>
      </c>
    </row>
    <row r="2098" spans="1:4">
      <c r="A2098">
        <v>210917</v>
      </c>
      <c r="B2098" t="s">
        <v>90107</v>
      </c>
      <c r="C2098">
        <v>591501</v>
      </c>
      <c r="D2098" s="7">
        <v>39766.439583333333</v>
      </c>
    </row>
    <row r="2099" spans="1:4">
      <c r="A2099">
        <v>210918</v>
      </c>
      <c r="B2099" t="s">
        <v>90108</v>
      </c>
      <c r="C2099">
        <v>580101</v>
      </c>
      <c r="D2099" s="7">
        <v>39881.34652777778</v>
      </c>
    </row>
    <row r="2100" spans="1:4">
      <c r="A2100">
        <v>210919</v>
      </c>
      <c r="B2100" t="s">
        <v>90109</v>
      </c>
      <c r="C2100">
        <v>668710</v>
      </c>
      <c r="D2100" s="7">
        <v>40289.433333333334</v>
      </c>
    </row>
    <row r="2101" spans="1:4">
      <c r="A2101">
        <v>210920</v>
      </c>
      <c r="B2101" t="s">
        <v>90110</v>
      </c>
      <c r="C2101">
        <v>664631</v>
      </c>
      <c r="D2101" s="7">
        <v>39710.564583333333</v>
      </c>
    </row>
    <row r="2102" spans="1:4">
      <c r="A2102">
        <v>210921</v>
      </c>
      <c r="B2102" t="s">
        <v>90111</v>
      </c>
      <c r="C2102">
        <v>540409</v>
      </c>
      <c r="D2102" s="7">
        <v>40315.50277777778</v>
      </c>
    </row>
    <row r="2103" spans="1:4">
      <c r="A2103">
        <v>210922</v>
      </c>
      <c r="B2103" t="s">
        <v>90112</v>
      </c>
      <c r="C2103">
        <v>560401</v>
      </c>
      <c r="D2103" s="7">
        <v>39612.35833333333</v>
      </c>
    </row>
    <row r="2104" spans="1:4">
      <c r="A2104">
        <v>210923</v>
      </c>
      <c r="B2104" t="s">
        <v>90112</v>
      </c>
      <c r="C2104">
        <v>560401</v>
      </c>
      <c r="D2104" s="7">
        <v>39612.356944444444</v>
      </c>
    </row>
    <row r="2105" spans="1:4">
      <c r="A2105">
        <v>210924</v>
      </c>
      <c r="B2105" t="s">
        <v>90113</v>
      </c>
      <c r="C2105">
        <v>112001</v>
      </c>
      <c r="D2105" s="7">
        <v>39763.574999999997</v>
      </c>
    </row>
    <row r="2106" spans="1:4">
      <c r="A2106">
        <v>210925</v>
      </c>
      <c r="B2106" t="s">
        <v>90114</v>
      </c>
      <c r="C2106">
        <v>591801</v>
      </c>
      <c r="D2106" s="7">
        <v>39611.382638888892</v>
      </c>
    </row>
    <row r="2107" spans="1:4">
      <c r="A2107">
        <v>210926</v>
      </c>
      <c r="B2107" t="s">
        <v>90115</v>
      </c>
      <c r="C2107">
        <v>591401</v>
      </c>
      <c r="D2107" s="7">
        <v>39405.443055555559</v>
      </c>
    </row>
    <row r="2108" spans="1:4">
      <c r="A2108">
        <v>210927</v>
      </c>
      <c r="B2108" t="s">
        <v>90116</v>
      </c>
      <c r="C2108">
        <v>516001</v>
      </c>
      <c r="D2108" s="7">
        <v>40351.609027777777</v>
      </c>
    </row>
    <row r="2109" spans="1:4">
      <c r="A2109">
        <v>210928</v>
      </c>
      <c r="B2109" t="s">
        <v>90117</v>
      </c>
      <c r="C2109">
        <v>112001</v>
      </c>
      <c r="D2109" s="7">
        <v>40095.715277777781</v>
      </c>
    </row>
    <row r="2110" spans="1:4">
      <c r="A2110">
        <v>210929</v>
      </c>
      <c r="B2110" t="s">
        <v>89547</v>
      </c>
      <c r="C2110">
        <v>664631</v>
      </c>
      <c r="D2110" s="7">
        <v>39552.655555555553</v>
      </c>
    </row>
    <row r="2111" spans="1:4">
      <c r="A2111">
        <v>210930</v>
      </c>
      <c r="B2111" t="s">
        <v>90118</v>
      </c>
      <c r="C2111">
        <v>112001</v>
      </c>
      <c r="D2111" s="7">
        <v>40344.771527777775</v>
      </c>
    </row>
    <row r="2112" spans="1:4">
      <c r="A2112">
        <v>210931</v>
      </c>
      <c r="B2112" t="s">
        <v>90119</v>
      </c>
      <c r="C2112">
        <v>591501</v>
      </c>
      <c r="D2112" s="7">
        <v>39227.620138888888</v>
      </c>
    </row>
    <row r="2113" spans="1:4">
      <c r="A2113">
        <v>210932</v>
      </c>
      <c r="B2113" t="s">
        <v>90120</v>
      </c>
      <c r="C2113">
        <v>580301</v>
      </c>
      <c r="D2113" s="7">
        <v>39135.395138888889</v>
      </c>
    </row>
    <row r="2114" spans="1:4">
      <c r="A2114">
        <v>210933</v>
      </c>
      <c r="B2114" t="s">
        <v>90121</v>
      </c>
      <c r="C2114">
        <v>540310</v>
      </c>
      <c r="D2114" s="7">
        <v>40991.663888888892</v>
      </c>
    </row>
    <row r="2115" spans="1:4">
      <c r="A2115">
        <v>210934</v>
      </c>
      <c r="B2115" t="s">
        <v>90122</v>
      </c>
      <c r="C2115">
        <v>550401</v>
      </c>
      <c r="D2115" s="7">
        <v>39678.731249999997</v>
      </c>
    </row>
    <row r="2116" spans="1:4">
      <c r="A2116">
        <v>210935</v>
      </c>
      <c r="B2116" t="s">
        <v>90123</v>
      </c>
      <c r="C2116">
        <v>550401</v>
      </c>
      <c r="D2116" s="7">
        <v>39372.692361111112</v>
      </c>
    </row>
    <row r="2117" spans="1:4">
      <c r="A2117">
        <v>210936</v>
      </c>
      <c r="B2117" t="s">
        <v>90124</v>
      </c>
      <c r="C2117">
        <v>664641</v>
      </c>
      <c r="D2117" s="7">
        <v>40032.564583333333</v>
      </c>
    </row>
    <row r="2118" spans="1:4">
      <c r="A2118">
        <v>210937</v>
      </c>
      <c r="B2118" t="s">
        <v>90125</v>
      </c>
      <c r="C2118">
        <v>664281</v>
      </c>
      <c r="D2118" s="7">
        <v>39821.377083333333</v>
      </c>
    </row>
    <row r="2119" spans="1:4">
      <c r="A2119">
        <v>210938</v>
      </c>
      <c r="B2119" t="s">
        <v>90126</v>
      </c>
      <c r="C2119">
        <v>665251</v>
      </c>
      <c r="D2119" s="7">
        <v>40350.638194444444</v>
      </c>
    </row>
    <row r="2120" spans="1:4">
      <c r="A2120">
        <v>210939</v>
      </c>
      <c r="B2120" t="s">
        <v>90127</v>
      </c>
      <c r="C2120">
        <v>664661</v>
      </c>
      <c r="D2120" s="7">
        <v>39514.531944444447</v>
      </c>
    </row>
    <row r="2121" spans="1:4">
      <c r="A2121">
        <v>210940</v>
      </c>
      <c r="B2121" t="s">
        <v>90128</v>
      </c>
      <c r="C2121">
        <v>668910</v>
      </c>
      <c r="D2121" s="7">
        <v>40074.70208333333</v>
      </c>
    </row>
    <row r="2122" spans="1:4">
      <c r="A2122">
        <v>210941</v>
      </c>
      <c r="B2122" t="s">
        <v>90129</v>
      </c>
      <c r="C2122">
        <v>666023</v>
      </c>
      <c r="D2122" s="7">
        <v>39225.345833333333</v>
      </c>
    </row>
    <row r="2123" spans="1:4">
      <c r="A2123">
        <v>210942</v>
      </c>
      <c r="B2123" t="s">
        <v>90130</v>
      </c>
      <c r="C2123">
        <v>665210</v>
      </c>
      <c r="D2123" s="7">
        <v>40463.645138888889</v>
      </c>
    </row>
    <row r="2124" spans="1:4">
      <c r="A2124">
        <v>210943</v>
      </c>
      <c r="B2124" t="s">
        <v>90131</v>
      </c>
      <c r="C2124">
        <v>580202</v>
      </c>
      <c r="D2124" s="7">
        <v>39728.415277777778</v>
      </c>
    </row>
    <row r="2125" spans="1:4">
      <c r="A2125">
        <v>210944</v>
      </c>
      <c r="B2125" t="s">
        <v>90132</v>
      </c>
      <c r="C2125">
        <v>591501</v>
      </c>
      <c r="D2125" s="7">
        <v>40105.415277777778</v>
      </c>
    </row>
    <row r="2126" spans="1:4">
      <c r="A2126">
        <v>210945</v>
      </c>
      <c r="B2126" t="s">
        <v>90133</v>
      </c>
      <c r="C2126">
        <v>591201</v>
      </c>
      <c r="D2126" s="7">
        <v>39603.693055555559</v>
      </c>
    </row>
    <row r="2127" spans="1:4">
      <c r="A2127">
        <v>210946</v>
      </c>
      <c r="B2127" t="s">
        <v>90134</v>
      </c>
      <c r="C2127">
        <v>591201</v>
      </c>
      <c r="D2127" s="7">
        <v>39736.625</v>
      </c>
    </row>
    <row r="2128" spans="1:4">
      <c r="A2128">
        <v>210947</v>
      </c>
      <c r="B2128" t="s">
        <v>90135</v>
      </c>
      <c r="C2128">
        <v>570501</v>
      </c>
      <c r="D2128" s="7">
        <v>40899.70416666667</v>
      </c>
    </row>
    <row r="2129" spans="1:4">
      <c r="A2129">
        <v>210948</v>
      </c>
      <c r="B2129" t="s">
        <v>90136</v>
      </c>
      <c r="C2129">
        <v>560301</v>
      </c>
      <c r="D2129" s="7">
        <v>40189.479166666664</v>
      </c>
    </row>
    <row r="2130" spans="1:4">
      <c r="A2130">
        <v>210949</v>
      </c>
      <c r="B2130" t="s">
        <v>90137</v>
      </c>
      <c r="C2130">
        <v>112001</v>
      </c>
      <c r="D2130" s="7">
        <v>39699.540277777778</v>
      </c>
    </row>
    <row r="2131" spans="1:4">
      <c r="A2131">
        <v>210950</v>
      </c>
      <c r="B2131" t="s">
        <v>90138</v>
      </c>
      <c r="C2131">
        <v>112001</v>
      </c>
      <c r="D2131" s="7">
        <v>39644.572916666664</v>
      </c>
    </row>
    <row r="2132" spans="1:4">
      <c r="A2132">
        <v>210951</v>
      </c>
      <c r="B2132" t="s">
        <v>90139</v>
      </c>
      <c r="C2132">
        <v>591501</v>
      </c>
      <c r="D2132" s="7">
        <v>39629.585416666669</v>
      </c>
    </row>
    <row r="2133" spans="1:4">
      <c r="A2133">
        <v>210952</v>
      </c>
      <c r="B2133" t="s">
        <v>90140</v>
      </c>
      <c r="C2133">
        <v>592501</v>
      </c>
      <c r="D2133" s="7">
        <v>39602.743750000001</v>
      </c>
    </row>
    <row r="2134" spans="1:4">
      <c r="A2134">
        <v>210953</v>
      </c>
      <c r="B2134" t="s">
        <v>90087</v>
      </c>
      <c r="C2134">
        <v>591201</v>
      </c>
      <c r="D2134" s="7">
        <v>41726.693749999999</v>
      </c>
    </row>
    <row r="2135" spans="1:4">
      <c r="A2135">
        <v>210954</v>
      </c>
      <c r="B2135" t="s">
        <v>90087</v>
      </c>
      <c r="C2135">
        <v>591201</v>
      </c>
      <c r="D2135" s="7">
        <v>40261.714583333334</v>
      </c>
    </row>
    <row r="2136" spans="1:4">
      <c r="A2136">
        <v>210955</v>
      </c>
      <c r="B2136" t="s">
        <v>90141</v>
      </c>
      <c r="C2136">
        <v>668910</v>
      </c>
      <c r="D2136" s="7">
        <v>41403.361111111109</v>
      </c>
    </row>
    <row r="2137" spans="1:4">
      <c r="A2137">
        <v>210956</v>
      </c>
      <c r="B2137" t="s">
        <v>90142</v>
      </c>
      <c r="C2137">
        <v>560201</v>
      </c>
      <c r="D2137" s="7">
        <v>39636.416666666664</v>
      </c>
    </row>
    <row r="2138" spans="1:4">
      <c r="A2138">
        <v>210957</v>
      </c>
      <c r="B2138" t="s">
        <v>90143</v>
      </c>
      <c r="C2138">
        <v>591601</v>
      </c>
      <c r="D2138" s="7">
        <v>39765.446527777778</v>
      </c>
    </row>
    <row r="2139" spans="1:4">
      <c r="A2139">
        <v>210958</v>
      </c>
      <c r="B2139" t="s">
        <v>90144</v>
      </c>
      <c r="C2139">
        <v>580201</v>
      </c>
      <c r="D2139" s="7">
        <v>40939.605555555558</v>
      </c>
    </row>
    <row r="2140" spans="1:4">
      <c r="A2140">
        <v>210959</v>
      </c>
      <c r="B2140" t="s">
        <v>90145</v>
      </c>
      <c r="C2140">
        <v>664661</v>
      </c>
      <c r="D2140" s="7">
        <v>39769.517361111109</v>
      </c>
    </row>
    <row r="2141" spans="1:4">
      <c r="A2141">
        <v>210960</v>
      </c>
      <c r="B2141" t="s">
        <v>89924</v>
      </c>
      <c r="C2141">
        <v>664701</v>
      </c>
      <c r="D2141" s="7">
        <v>39646.594444444447</v>
      </c>
    </row>
    <row r="2142" spans="1:4">
      <c r="A2142">
        <v>210961</v>
      </c>
      <c r="B2142" t="s">
        <v>90146</v>
      </c>
      <c r="C2142">
        <v>664651</v>
      </c>
      <c r="D2142" s="7">
        <v>40035.400694444441</v>
      </c>
    </row>
    <row r="2143" spans="1:4">
      <c r="A2143">
        <v>210962</v>
      </c>
      <c r="B2143" t="s">
        <v>90147</v>
      </c>
      <c r="C2143">
        <v>664261</v>
      </c>
      <c r="D2143" s="7">
        <v>39764.379166666666</v>
      </c>
    </row>
    <row r="2144" spans="1:4">
      <c r="A2144">
        <v>210963</v>
      </c>
      <c r="B2144" t="s">
        <v>90148</v>
      </c>
      <c r="C2144">
        <v>591300</v>
      </c>
      <c r="D2144" s="7">
        <v>40451.640277777777</v>
      </c>
    </row>
    <row r="2145" spans="1:4">
      <c r="A2145">
        <v>210964</v>
      </c>
      <c r="B2145" t="s">
        <v>90149</v>
      </c>
      <c r="C2145">
        <v>634001</v>
      </c>
      <c r="D2145" s="7">
        <v>40009.651388888888</v>
      </c>
    </row>
    <row r="2146" spans="1:4">
      <c r="A2146">
        <v>210965</v>
      </c>
      <c r="B2146" t="s">
        <v>90150</v>
      </c>
      <c r="C2146">
        <v>560401</v>
      </c>
      <c r="D2146" s="7">
        <v>39524.611111111109</v>
      </c>
    </row>
    <row r="2147" spans="1:4">
      <c r="A2147">
        <v>210966</v>
      </c>
      <c r="B2147" t="s">
        <v>90151</v>
      </c>
      <c r="C2147">
        <v>664631</v>
      </c>
      <c r="D2147" s="7">
        <v>39575.577777777777</v>
      </c>
    </row>
    <row r="2148" spans="1:4">
      <c r="A2148">
        <v>210967</v>
      </c>
      <c r="B2148" t="s">
        <v>90152</v>
      </c>
      <c r="C2148">
        <v>664631</v>
      </c>
      <c r="D2148" s="7">
        <v>39391.49722222222</v>
      </c>
    </row>
    <row r="2149" spans="1:4">
      <c r="A2149">
        <v>210968</v>
      </c>
      <c r="B2149" t="s">
        <v>90153</v>
      </c>
      <c r="C2149">
        <v>591601</v>
      </c>
      <c r="D2149" s="7">
        <v>39533.697916666664</v>
      </c>
    </row>
    <row r="2150" spans="1:4">
      <c r="A2150">
        <v>210969</v>
      </c>
      <c r="B2150" t="s">
        <v>90154</v>
      </c>
      <c r="C2150">
        <v>545101</v>
      </c>
      <c r="D2150" s="7">
        <v>39787.40902777778</v>
      </c>
    </row>
    <row r="2151" spans="1:4">
      <c r="A2151">
        <v>210970</v>
      </c>
      <c r="B2151" t="s">
        <v>90155</v>
      </c>
      <c r="C2151">
        <v>592001</v>
      </c>
      <c r="D2151" s="7">
        <v>40366.545138888891</v>
      </c>
    </row>
    <row r="2152" spans="1:4">
      <c r="A2152">
        <v>210971</v>
      </c>
      <c r="B2152" t="s">
        <v>90156</v>
      </c>
      <c r="C2152">
        <v>592201</v>
      </c>
      <c r="D2152" s="7">
        <v>40312.631944444445</v>
      </c>
    </row>
    <row r="2153" spans="1:4">
      <c r="A2153">
        <v>210972</v>
      </c>
      <c r="B2153" t="s">
        <v>90157</v>
      </c>
      <c r="C2153">
        <v>560201</v>
      </c>
      <c r="D2153" s="7">
        <v>40339.462500000001</v>
      </c>
    </row>
    <row r="2154" spans="1:4">
      <c r="A2154">
        <v>210973</v>
      </c>
      <c r="B2154" t="s">
        <v>90158</v>
      </c>
      <c r="C2154">
        <v>664701</v>
      </c>
      <c r="D2154" s="7">
        <v>40276.606944444444</v>
      </c>
    </row>
    <row r="2155" spans="1:4">
      <c r="A2155">
        <v>210974</v>
      </c>
      <c r="B2155" t="s">
        <v>90159</v>
      </c>
      <c r="C2155">
        <v>664231</v>
      </c>
      <c r="D2155" s="7">
        <v>39674.623611111114</v>
      </c>
    </row>
    <row r="2156" spans="1:4">
      <c r="A2156">
        <v>210975</v>
      </c>
      <c r="B2156" t="s">
        <v>90160</v>
      </c>
      <c r="C2156">
        <v>665221</v>
      </c>
      <c r="D2156" s="7">
        <v>40434.352777777778</v>
      </c>
    </row>
    <row r="2157" spans="1:4">
      <c r="A2157">
        <v>210976</v>
      </c>
      <c r="B2157" t="s">
        <v>90161</v>
      </c>
      <c r="C2157">
        <v>664692</v>
      </c>
      <c r="D2157" s="7">
        <v>40032.35833333333</v>
      </c>
    </row>
    <row r="2158" spans="1:4">
      <c r="A2158">
        <v>210977</v>
      </c>
      <c r="B2158" t="s">
        <v>90162</v>
      </c>
      <c r="C2158">
        <v>640001</v>
      </c>
      <c r="D2158" s="7">
        <v>39728.407638888886</v>
      </c>
    </row>
    <row r="2159" spans="1:4">
      <c r="A2159">
        <v>210978</v>
      </c>
      <c r="B2159" t="s">
        <v>90163</v>
      </c>
      <c r="C2159">
        <v>560501</v>
      </c>
      <c r="D2159" s="7">
        <v>39616.681250000001</v>
      </c>
    </row>
    <row r="2160" spans="1:4">
      <c r="A2160">
        <v>210979</v>
      </c>
      <c r="B2160" t="s">
        <v>90164</v>
      </c>
      <c r="C2160">
        <v>550401</v>
      </c>
      <c r="D2160" s="7">
        <v>40312.694444444445</v>
      </c>
    </row>
    <row r="2161" spans="1:4">
      <c r="A2161">
        <v>210980</v>
      </c>
      <c r="B2161" t="s">
        <v>90165</v>
      </c>
      <c r="C2161">
        <v>580301</v>
      </c>
      <c r="D2161" s="7">
        <v>40359.461111111108</v>
      </c>
    </row>
    <row r="2162" spans="1:4">
      <c r="A2162">
        <v>210981</v>
      </c>
      <c r="B2162" t="s">
        <v>90166</v>
      </c>
      <c r="C2162">
        <v>591601</v>
      </c>
      <c r="D2162" s="7">
        <v>39561.723611111112</v>
      </c>
    </row>
    <row r="2163" spans="1:4">
      <c r="A2163">
        <v>210982</v>
      </c>
      <c r="B2163" t="s">
        <v>90167</v>
      </c>
      <c r="C2163">
        <v>591201</v>
      </c>
      <c r="D2163" s="7">
        <v>40058.568055555559</v>
      </c>
    </row>
    <row r="2164" spans="1:4">
      <c r="A2164">
        <v>210983</v>
      </c>
      <c r="B2164" t="s">
        <v>90168</v>
      </c>
      <c r="C2164">
        <v>592301</v>
      </c>
      <c r="D2164" s="7">
        <v>40771.577777777777</v>
      </c>
    </row>
    <row r="2165" spans="1:4">
      <c r="A2165">
        <v>210984</v>
      </c>
      <c r="B2165" t="s">
        <v>90169</v>
      </c>
      <c r="C2165">
        <v>664621</v>
      </c>
      <c r="D2165" s="7">
        <v>40428.393055555556</v>
      </c>
    </row>
    <row r="2166" spans="1:4">
      <c r="A2166">
        <v>210985</v>
      </c>
      <c r="B2166" t="s">
        <v>90170</v>
      </c>
      <c r="C2166">
        <v>591801</v>
      </c>
      <c r="D2166" s="7">
        <v>40420.710416666669</v>
      </c>
    </row>
    <row r="2167" spans="1:4">
      <c r="A2167">
        <v>210986</v>
      </c>
      <c r="B2167" t="s">
        <v>90171</v>
      </c>
      <c r="C2167">
        <v>634001</v>
      </c>
      <c r="D2167" s="7">
        <v>40269.472916666666</v>
      </c>
    </row>
    <row r="2168" spans="1:4">
      <c r="A2168">
        <v>210987</v>
      </c>
      <c r="B2168" t="s">
        <v>90172</v>
      </c>
      <c r="C2168">
        <v>634001</v>
      </c>
      <c r="D2168" s="7">
        <v>40352.422222222223</v>
      </c>
    </row>
    <row r="2169" spans="1:4">
      <c r="A2169">
        <v>210988</v>
      </c>
      <c r="B2169" t="s">
        <v>90173</v>
      </c>
      <c r="C2169">
        <v>634001</v>
      </c>
      <c r="D2169" s="7">
        <v>40269.472222222219</v>
      </c>
    </row>
    <row r="2170" spans="1:4">
      <c r="A2170">
        <v>210989</v>
      </c>
      <c r="B2170" t="s">
        <v>90174</v>
      </c>
      <c r="C2170">
        <v>570701</v>
      </c>
      <c r="D2170" s="7">
        <v>39656.629166666666</v>
      </c>
    </row>
    <row r="2171" spans="1:4">
      <c r="A2171">
        <v>210990</v>
      </c>
      <c r="B2171" t="s">
        <v>90175</v>
      </c>
      <c r="C2171">
        <v>664430</v>
      </c>
      <c r="D2171" s="7">
        <v>39731.42083333333</v>
      </c>
    </row>
    <row r="2172" spans="1:4">
      <c r="A2172">
        <v>210991</v>
      </c>
      <c r="B2172" t="s">
        <v>90176</v>
      </c>
      <c r="C2172">
        <v>664401</v>
      </c>
      <c r="D2172" s="7">
        <v>40051.511805555558</v>
      </c>
    </row>
    <row r="2173" spans="1:4">
      <c r="A2173">
        <v>210992</v>
      </c>
      <c r="B2173" t="s">
        <v>90177</v>
      </c>
      <c r="C2173">
        <v>620001</v>
      </c>
      <c r="D2173" s="7">
        <v>40035.418749999997</v>
      </c>
    </row>
    <row r="2174" spans="1:4">
      <c r="A2174">
        <v>210993</v>
      </c>
      <c r="B2174" t="s">
        <v>90178</v>
      </c>
      <c r="C2174">
        <v>640001</v>
      </c>
      <c r="D2174" s="7">
        <v>39656.630555555559</v>
      </c>
    </row>
    <row r="2175" spans="1:4">
      <c r="A2175">
        <v>210994</v>
      </c>
      <c r="B2175" t="s">
        <v>90179</v>
      </c>
      <c r="C2175">
        <v>665241</v>
      </c>
      <c r="D2175" s="7">
        <v>40029.37777777778</v>
      </c>
    </row>
    <row r="2176" spans="1:4">
      <c r="A2176">
        <v>210995</v>
      </c>
      <c r="B2176" t="s">
        <v>90180</v>
      </c>
      <c r="C2176">
        <v>560401</v>
      </c>
      <c r="D2176" s="7">
        <v>40308.692361111112</v>
      </c>
    </row>
    <row r="2177" spans="1:4">
      <c r="A2177">
        <v>210996</v>
      </c>
      <c r="B2177" t="s">
        <v>88578</v>
      </c>
      <c r="C2177">
        <v>662901</v>
      </c>
      <c r="D2177" s="7">
        <v>40035.363888888889</v>
      </c>
    </row>
    <row r="2178" spans="1:4">
      <c r="A2178">
        <v>210997</v>
      </c>
      <c r="B2178" t="s">
        <v>90181</v>
      </c>
      <c r="C2178">
        <v>664841</v>
      </c>
      <c r="D2178" s="7">
        <v>39672.45208333333</v>
      </c>
    </row>
    <row r="2179" spans="1:4">
      <c r="A2179">
        <v>210998</v>
      </c>
      <c r="B2179" t="s">
        <v>90182</v>
      </c>
      <c r="C2179">
        <v>780101</v>
      </c>
      <c r="D2179" s="7">
        <v>40204.481249999997</v>
      </c>
    </row>
    <row r="2180" spans="1:4">
      <c r="A2180">
        <v>210999</v>
      </c>
      <c r="B2180" t="s">
        <v>89953</v>
      </c>
      <c r="C2180">
        <v>570601</v>
      </c>
      <c r="D2180" s="7">
        <v>39883.538888888892</v>
      </c>
    </row>
    <row r="2181" spans="1:4">
      <c r="A2181">
        <v>211000</v>
      </c>
      <c r="B2181" t="s">
        <v>89964</v>
      </c>
      <c r="C2181">
        <v>540409</v>
      </c>
      <c r="D2181" s="7">
        <v>39749.435416666667</v>
      </c>
    </row>
    <row r="2182" spans="1:4">
      <c r="A2182">
        <v>211001</v>
      </c>
      <c r="B2182" t="s">
        <v>90184</v>
      </c>
      <c r="C2182">
        <v>560501</v>
      </c>
      <c r="D2182" s="7">
        <v>39616.675694444442</v>
      </c>
    </row>
    <row r="2183" spans="1:4">
      <c r="A2183">
        <v>211002</v>
      </c>
      <c r="B2183" t="s">
        <v>90185</v>
      </c>
      <c r="C2183">
        <v>545201</v>
      </c>
      <c r="D2183" s="7">
        <v>39471.568749999999</v>
      </c>
    </row>
    <row r="2184" spans="1:4">
      <c r="A2184">
        <v>211003</v>
      </c>
      <c r="B2184" t="s">
        <v>90186</v>
      </c>
      <c r="C2184">
        <v>112001</v>
      </c>
      <c r="D2184" s="7">
        <v>39644.574305555558</v>
      </c>
    </row>
    <row r="2185" spans="1:4">
      <c r="A2185">
        <v>211004</v>
      </c>
      <c r="B2185" t="s">
        <v>88679</v>
      </c>
      <c r="C2185">
        <v>540409</v>
      </c>
      <c r="D2185" s="7">
        <v>41151.698611111111</v>
      </c>
    </row>
    <row r="2186" spans="1:4">
      <c r="A2186">
        <v>211005</v>
      </c>
      <c r="B2186" t="s">
        <v>90187</v>
      </c>
      <c r="C2186">
        <v>710301</v>
      </c>
      <c r="D2186" s="7">
        <v>40744.382638888892</v>
      </c>
    </row>
    <row r="2187" spans="1:4">
      <c r="A2187">
        <v>211006</v>
      </c>
      <c r="B2187" t="s">
        <v>89990</v>
      </c>
      <c r="C2187">
        <v>664631</v>
      </c>
      <c r="D2187" s="7">
        <v>39947.501388888886</v>
      </c>
    </row>
    <row r="2188" spans="1:4">
      <c r="A2188">
        <v>211007</v>
      </c>
      <c r="B2188" t="s">
        <v>89960</v>
      </c>
      <c r="C2188">
        <v>664711</v>
      </c>
      <c r="D2188" s="7">
        <v>39870.425694444442</v>
      </c>
    </row>
    <row r="2189" spans="1:4">
      <c r="A2189">
        <v>211008</v>
      </c>
      <c r="B2189" t="s">
        <v>89952</v>
      </c>
      <c r="C2189">
        <v>664651</v>
      </c>
      <c r="D2189" s="7">
        <v>40074.70208333333</v>
      </c>
    </row>
    <row r="2190" spans="1:4">
      <c r="A2190">
        <v>211009</v>
      </c>
      <c r="B2190" t="s">
        <v>90188</v>
      </c>
      <c r="C2190">
        <v>664631</v>
      </c>
      <c r="D2190" s="7">
        <v>39857.599999999999</v>
      </c>
    </row>
    <row r="2191" spans="1:4">
      <c r="A2191">
        <v>211010</v>
      </c>
      <c r="B2191" t="s">
        <v>90189</v>
      </c>
      <c r="C2191">
        <v>710301</v>
      </c>
      <c r="D2191" s="7">
        <v>41379.609722222223</v>
      </c>
    </row>
    <row r="2192" spans="1:4">
      <c r="A2192">
        <v>211011</v>
      </c>
      <c r="B2192" t="s">
        <v>90190</v>
      </c>
      <c r="C2192">
        <v>630001</v>
      </c>
      <c r="D2192" s="7">
        <v>40891.531944444447</v>
      </c>
    </row>
    <row r="2193" spans="1:4">
      <c r="A2193">
        <v>211012</v>
      </c>
      <c r="B2193" t="s">
        <v>90191</v>
      </c>
      <c r="C2193">
        <v>545101</v>
      </c>
      <c r="D2193" s="7">
        <v>39769.387499999997</v>
      </c>
    </row>
    <row r="2194" spans="1:4">
      <c r="A2194">
        <v>211013</v>
      </c>
      <c r="B2194" t="s">
        <v>90192</v>
      </c>
      <c r="C2194">
        <v>668710</v>
      </c>
      <c r="D2194" s="7">
        <v>40466.420138888891</v>
      </c>
    </row>
    <row r="2195" spans="1:4">
      <c r="A2195">
        <v>211014</v>
      </c>
      <c r="B2195" t="s">
        <v>90193</v>
      </c>
      <c r="C2195">
        <v>540301</v>
      </c>
      <c r="D2195" s="7">
        <v>40107.489583333336</v>
      </c>
    </row>
    <row r="2196" spans="1:4">
      <c r="A2196">
        <v>211015</v>
      </c>
      <c r="B2196" t="s">
        <v>90194</v>
      </c>
      <c r="C2196">
        <v>664631</v>
      </c>
      <c r="D2196" s="7">
        <v>39857.599305555559</v>
      </c>
    </row>
    <row r="2197" spans="1:4">
      <c r="A2197">
        <v>211016</v>
      </c>
      <c r="B2197" t="s">
        <v>90195</v>
      </c>
      <c r="C2197">
        <v>570201</v>
      </c>
      <c r="D2197" s="7">
        <v>39650.561111111114</v>
      </c>
    </row>
    <row r="2198" spans="1:4">
      <c r="A2198">
        <v>211017</v>
      </c>
      <c r="B2198" t="s">
        <v>90196</v>
      </c>
      <c r="C2198">
        <v>710501</v>
      </c>
      <c r="D2198" s="7">
        <v>39331.71597222222</v>
      </c>
    </row>
    <row r="2199" spans="1:4">
      <c r="A2199">
        <v>211018</v>
      </c>
      <c r="B2199" t="s">
        <v>90197</v>
      </c>
      <c r="C2199">
        <v>545201</v>
      </c>
      <c r="D2199" s="7">
        <v>39471.570833333331</v>
      </c>
    </row>
    <row r="2200" spans="1:4">
      <c r="A2200">
        <v>211019</v>
      </c>
      <c r="B2200" t="s">
        <v>90198</v>
      </c>
      <c r="C2200">
        <v>545201</v>
      </c>
      <c r="D2200" s="7">
        <v>39471.572916666664</v>
      </c>
    </row>
    <row r="2201" spans="1:4">
      <c r="A2201">
        <v>211020</v>
      </c>
      <c r="B2201" t="s">
        <v>90199</v>
      </c>
      <c r="C2201">
        <v>545201</v>
      </c>
      <c r="D2201" s="7">
        <v>39546.456250000003</v>
      </c>
    </row>
    <row r="2202" spans="1:4">
      <c r="A2202">
        <v>211021</v>
      </c>
      <c r="B2202" t="s">
        <v>90200</v>
      </c>
      <c r="C2202">
        <v>668910</v>
      </c>
      <c r="D2202" s="7">
        <v>39735.631249999999</v>
      </c>
    </row>
    <row r="2203" spans="1:4">
      <c r="A2203">
        <v>211022</v>
      </c>
      <c r="B2203" t="s">
        <v>90201</v>
      </c>
      <c r="C2203">
        <v>664782</v>
      </c>
      <c r="D2203" s="7">
        <v>40717.636805555558</v>
      </c>
    </row>
    <row r="2204" spans="1:4">
      <c r="A2204">
        <v>211023</v>
      </c>
      <c r="B2204" t="s">
        <v>90202</v>
      </c>
      <c r="C2204">
        <v>592601</v>
      </c>
      <c r="D2204" s="7">
        <v>40521.618750000001</v>
      </c>
    </row>
    <row r="2205" spans="1:4">
      <c r="A2205">
        <v>211024</v>
      </c>
      <c r="B2205" t="s">
        <v>90002</v>
      </c>
      <c r="C2205">
        <v>634001</v>
      </c>
      <c r="D2205" s="7">
        <v>39714.601388888892</v>
      </c>
    </row>
    <row r="2206" spans="1:4">
      <c r="A2206">
        <v>211025</v>
      </c>
      <c r="B2206" t="s">
        <v>90203</v>
      </c>
      <c r="C2206">
        <v>580301</v>
      </c>
      <c r="D2206" s="7">
        <v>39686.693749999999</v>
      </c>
    </row>
    <row r="2207" spans="1:4">
      <c r="A2207">
        <v>211026</v>
      </c>
      <c r="B2207" t="s">
        <v>90204</v>
      </c>
      <c r="C2207">
        <v>550406</v>
      </c>
      <c r="D2207" s="7">
        <v>40102.663888888892</v>
      </c>
    </row>
    <row r="2208" spans="1:4">
      <c r="A2208">
        <v>211027</v>
      </c>
      <c r="B2208" t="s">
        <v>90205</v>
      </c>
      <c r="C2208">
        <v>580301</v>
      </c>
      <c r="D2208" s="7">
        <v>41683.402083333334</v>
      </c>
    </row>
    <row r="2209" spans="1:4">
      <c r="A2209">
        <v>211028</v>
      </c>
      <c r="B2209" t="s">
        <v>90206</v>
      </c>
      <c r="C2209">
        <v>664631</v>
      </c>
      <c r="D2209" s="7">
        <v>39569.380555555559</v>
      </c>
    </row>
    <row r="2210" spans="1:4">
      <c r="A2210">
        <v>211029</v>
      </c>
      <c r="B2210" t="s">
        <v>90012</v>
      </c>
      <c r="C2210">
        <v>634001</v>
      </c>
      <c r="D2210" s="7">
        <v>39982.675000000003</v>
      </c>
    </row>
    <row r="2211" spans="1:4">
      <c r="A2211">
        <v>211030</v>
      </c>
      <c r="B2211" t="s">
        <v>90207</v>
      </c>
      <c r="C2211">
        <v>666801</v>
      </c>
      <c r="D2211" s="7">
        <v>39678.731944444444</v>
      </c>
    </row>
    <row r="2212" spans="1:4">
      <c r="A2212">
        <v>211031</v>
      </c>
      <c r="B2212" t="s">
        <v>90208</v>
      </c>
      <c r="C2212">
        <v>591201</v>
      </c>
      <c r="D2212" s="7">
        <v>39786.68472222222</v>
      </c>
    </row>
    <row r="2213" spans="1:4">
      <c r="A2213">
        <v>211032</v>
      </c>
      <c r="B2213" t="s">
        <v>90209</v>
      </c>
      <c r="C2213">
        <v>616001</v>
      </c>
      <c r="D2213" s="7">
        <v>40504.425694444442</v>
      </c>
    </row>
    <row r="2214" spans="1:4">
      <c r="A2214">
        <v>211033</v>
      </c>
      <c r="B2214" t="s">
        <v>90210</v>
      </c>
      <c r="C2214">
        <v>669010</v>
      </c>
      <c r="D2214" s="7">
        <v>39678.731944444444</v>
      </c>
    </row>
    <row r="2215" spans="1:4">
      <c r="A2215">
        <v>211034</v>
      </c>
      <c r="B2215" t="s">
        <v>90211</v>
      </c>
      <c r="C2215">
        <v>668610</v>
      </c>
      <c r="D2215" s="7">
        <v>40525.607638888891</v>
      </c>
    </row>
    <row r="2216" spans="1:4">
      <c r="A2216">
        <v>211035</v>
      </c>
      <c r="B2216" t="s">
        <v>90212</v>
      </c>
      <c r="C2216">
        <v>664271</v>
      </c>
      <c r="D2216" s="7">
        <v>40129.611111111109</v>
      </c>
    </row>
    <row r="2217" spans="1:4">
      <c r="A2217">
        <v>211036</v>
      </c>
      <c r="B2217" t="s">
        <v>90213</v>
      </c>
      <c r="C2217">
        <v>666143</v>
      </c>
      <c r="D2217" s="7">
        <v>39731.397222222222</v>
      </c>
    </row>
    <row r="2218" spans="1:4">
      <c r="A2218">
        <v>211037</v>
      </c>
      <c r="B2218" t="s">
        <v>90214</v>
      </c>
      <c r="C2218">
        <v>664781</v>
      </c>
      <c r="D2218" s="7">
        <v>39666.594444444447</v>
      </c>
    </row>
    <row r="2219" spans="1:4">
      <c r="A2219">
        <v>211038</v>
      </c>
      <c r="B2219" t="s">
        <v>90215</v>
      </c>
      <c r="C2219">
        <v>664781</v>
      </c>
      <c r="D2219" s="7">
        <v>39559.490972222222</v>
      </c>
    </row>
    <row r="2220" spans="1:4">
      <c r="A2220">
        <v>211039</v>
      </c>
      <c r="B2220" t="s">
        <v>90216</v>
      </c>
      <c r="C2220">
        <v>545201</v>
      </c>
      <c r="D2220" s="7">
        <v>39471.57708333333</v>
      </c>
    </row>
    <row r="2221" spans="1:4">
      <c r="A2221">
        <v>211040</v>
      </c>
      <c r="B2221" t="s">
        <v>90217</v>
      </c>
      <c r="C2221">
        <v>740101</v>
      </c>
      <c r="D2221" s="7">
        <v>40339.525000000001</v>
      </c>
    </row>
    <row r="2222" spans="1:4">
      <c r="A2222">
        <v>211041</v>
      </c>
      <c r="B2222" t="s">
        <v>89590</v>
      </c>
      <c r="C2222">
        <v>664781</v>
      </c>
      <c r="D2222" s="7">
        <v>39927.34097222222</v>
      </c>
    </row>
    <row r="2223" spans="1:4">
      <c r="A2223">
        <v>211042</v>
      </c>
      <c r="B2223" t="s">
        <v>90218</v>
      </c>
      <c r="C2223">
        <v>641001</v>
      </c>
      <c r="D2223" s="7">
        <v>39819.463888888888</v>
      </c>
    </row>
    <row r="2224" spans="1:4">
      <c r="A2224">
        <v>211043</v>
      </c>
      <c r="B2224" t="s">
        <v>90021</v>
      </c>
      <c r="C2224">
        <v>665293</v>
      </c>
      <c r="D2224" s="7">
        <v>40232.478472222225</v>
      </c>
    </row>
    <row r="2225" spans="1:4">
      <c r="A2225">
        <v>211044</v>
      </c>
      <c r="B2225" t="s">
        <v>90219</v>
      </c>
      <c r="C2225">
        <v>665401</v>
      </c>
      <c r="D2225" s="7">
        <v>40296.61041666667</v>
      </c>
    </row>
    <row r="2226" spans="1:4">
      <c r="A2226">
        <v>211045</v>
      </c>
      <c r="B2226" t="s">
        <v>89760</v>
      </c>
      <c r="C2226">
        <v>540101</v>
      </c>
      <c r="D2226" s="7">
        <v>39930.581250000003</v>
      </c>
    </row>
    <row r="2227" spans="1:4">
      <c r="A2227">
        <v>211046</v>
      </c>
      <c r="B2227" t="s">
        <v>90220</v>
      </c>
      <c r="C2227">
        <v>592203</v>
      </c>
      <c r="D2227" s="7">
        <v>39646.395833333336</v>
      </c>
    </row>
    <row r="2228" spans="1:4">
      <c r="A2228">
        <v>211047</v>
      </c>
      <c r="B2228" t="s">
        <v>90221</v>
      </c>
      <c r="C2228">
        <v>664271</v>
      </c>
      <c r="D2228" s="7">
        <v>40968.355555555558</v>
      </c>
    </row>
    <row r="2229" spans="1:4">
      <c r="A2229">
        <v>211048</v>
      </c>
      <c r="B2229" t="s">
        <v>90222</v>
      </c>
      <c r="C2229">
        <v>668710</v>
      </c>
      <c r="D2229" s="7">
        <v>41808.47152777778</v>
      </c>
    </row>
    <row r="2230" spans="1:4">
      <c r="A2230">
        <v>211049</v>
      </c>
      <c r="B2230" t="s">
        <v>90223</v>
      </c>
      <c r="C2230">
        <v>634001</v>
      </c>
      <c r="D2230" s="7">
        <v>40344.450694444444</v>
      </c>
    </row>
    <row r="2231" spans="1:4">
      <c r="A2231">
        <v>211050</v>
      </c>
      <c r="B2231" t="s">
        <v>90224</v>
      </c>
      <c r="C2231">
        <v>540409</v>
      </c>
      <c r="D2231" s="7">
        <v>40107.622916666667</v>
      </c>
    </row>
    <row r="2232" spans="1:4">
      <c r="A2232">
        <v>211051</v>
      </c>
      <c r="B2232" t="s">
        <v>90225</v>
      </c>
      <c r="C2232">
        <v>641501</v>
      </c>
      <c r="D2232" s="7">
        <v>40688.69027777778</v>
      </c>
    </row>
    <row r="2233" spans="1:4">
      <c r="A2233">
        <v>211052</v>
      </c>
      <c r="B2233" t="s">
        <v>90226</v>
      </c>
      <c r="C2233">
        <v>669010</v>
      </c>
      <c r="D2233" s="7">
        <v>39959.621527777781</v>
      </c>
    </row>
    <row r="2234" spans="1:4">
      <c r="A2234">
        <v>211053</v>
      </c>
      <c r="B2234" t="s">
        <v>90227</v>
      </c>
      <c r="C2234">
        <v>664621</v>
      </c>
      <c r="D2234" s="7">
        <v>40683.461805555555</v>
      </c>
    </row>
    <row r="2235" spans="1:4">
      <c r="A2235">
        <v>211054</v>
      </c>
      <c r="B2235" t="s">
        <v>90228</v>
      </c>
      <c r="C2235">
        <v>666215</v>
      </c>
      <c r="D2235" s="7">
        <v>39597.446527777778</v>
      </c>
    </row>
    <row r="2236" spans="1:4">
      <c r="A2236">
        <v>211055</v>
      </c>
      <c r="B2236" t="s">
        <v>90229</v>
      </c>
      <c r="C2236">
        <v>112001</v>
      </c>
      <c r="D2236" s="7">
        <v>39644.574999999997</v>
      </c>
    </row>
    <row r="2237" spans="1:4">
      <c r="A2237">
        <v>211056</v>
      </c>
      <c r="B2237" t="s">
        <v>90230</v>
      </c>
      <c r="C2237">
        <v>665241</v>
      </c>
      <c r="D2237" s="7">
        <v>39853.662499999999</v>
      </c>
    </row>
    <row r="2238" spans="1:4">
      <c r="A2238">
        <v>211057</v>
      </c>
      <c r="B2238" t="s">
        <v>90231</v>
      </c>
      <c r="C2238">
        <v>560301</v>
      </c>
      <c r="D2238" s="7">
        <v>41150.679861111108</v>
      </c>
    </row>
    <row r="2239" spans="1:4">
      <c r="A2239">
        <v>211058</v>
      </c>
      <c r="B2239" t="s">
        <v>90232</v>
      </c>
      <c r="C2239">
        <v>560501</v>
      </c>
      <c r="D2239" s="7">
        <v>39681.461111111108</v>
      </c>
    </row>
    <row r="2240" spans="1:4">
      <c r="A2240">
        <v>211059</v>
      </c>
      <c r="B2240" t="s">
        <v>90233</v>
      </c>
      <c r="C2240">
        <v>591601</v>
      </c>
      <c r="D2240" s="7">
        <v>40850.600694444445</v>
      </c>
    </row>
    <row r="2241" spans="1:4">
      <c r="A2241">
        <v>211060</v>
      </c>
      <c r="B2241" t="s">
        <v>90234</v>
      </c>
      <c r="C2241">
        <v>540409</v>
      </c>
      <c r="D2241" s="7">
        <v>41529.689583333333</v>
      </c>
    </row>
    <row r="2242" spans="1:4">
      <c r="A2242">
        <v>211061</v>
      </c>
      <c r="B2242" t="s">
        <v>90235</v>
      </c>
      <c r="C2242">
        <v>560301</v>
      </c>
      <c r="D2242" s="7">
        <v>40123.726388888892</v>
      </c>
    </row>
    <row r="2243" spans="1:4">
      <c r="A2243">
        <v>211062</v>
      </c>
      <c r="B2243" t="s">
        <v>90236</v>
      </c>
      <c r="C2243">
        <v>560501</v>
      </c>
      <c r="D2243" s="7">
        <v>39615.699999999997</v>
      </c>
    </row>
    <row r="2244" spans="1:4">
      <c r="A2244">
        <v>211063</v>
      </c>
      <c r="B2244" t="s">
        <v>90237</v>
      </c>
      <c r="C2244">
        <v>560501</v>
      </c>
      <c r="D2244" s="7">
        <v>39709.696527777778</v>
      </c>
    </row>
    <row r="2245" spans="1:4">
      <c r="A2245">
        <v>211064</v>
      </c>
      <c r="B2245" t="s">
        <v>90238</v>
      </c>
      <c r="C2245">
        <v>560501</v>
      </c>
      <c r="D2245" s="7">
        <v>39661.429861111108</v>
      </c>
    </row>
    <row r="2246" spans="1:4">
      <c r="A2246">
        <v>211065</v>
      </c>
      <c r="B2246" t="s">
        <v>90239</v>
      </c>
      <c r="C2246">
        <v>591501</v>
      </c>
      <c r="D2246" s="7">
        <v>39552.365277777775</v>
      </c>
    </row>
    <row r="2247" spans="1:4">
      <c r="A2247">
        <v>211066</v>
      </c>
      <c r="B2247" t="s">
        <v>90240</v>
      </c>
      <c r="C2247">
        <v>591201</v>
      </c>
      <c r="D2247" s="7">
        <v>41575.42291666667</v>
      </c>
    </row>
    <row r="2248" spans="1:4">
      <c r="A2248">
        <v>211067</v>
      </c>
      <c r="B2248" t="s">
        <v>90241</v>
      </c>
      <c r="C2248">
        <v>591501</v>
      </c>
      <c r="D2248" s="7">
        <v>40840.44027777778</v>
      </c>
    </row>
    <row r="2249" spans="1:4">
      <c r="A2249">
        <v>211068</v>
      </c>
      <c r="B2249" t="s">
        <v>90242</v>
      </c>
      <c r="C2249">
        <v>591300</v>
      </c>
      <c r="D2249" s="7">
        <v>40354.698611111111</v>
      </c>
    </row>
    <row r="2250" spans="1:4">
      <c r="A2250">
        <v>211069</v>
      </c>
      <c r="B2250" t="s">
        <v>90243</v>
      </c>
      <c r="C2250">
        <v>710301</v>
      </c>
      <c r="D2250" s="7">
        <v>39684.62222222222</v>
      </c>
    </row>
    <row r="2251" spans="1:4">
      <c r="A2251">
        <v>211070</v>
      </c>
      <c r="B2251" t="s">
        <v>90244</v>
      </c>
      <c r="C2251">
        <v>668710</v>
      </c>
      <c r="D2251" s="7">
        <v>40161.577777777777</v>
      </c>
    </row>
    <row r="2252" spans="1:4">
      <c r="A2252">
        <v>211071</v>
      </c>
      <c r="B2252" t="s">
        <v>90245</v>
      </c>
      <c r="C2252">
        <v>560201</v>
      </c>
      <c r="D2252" s="7">
        <v>40339.462500000001</v>
      </c>
    </row>
    <row r="2253" spans="1:4">
      <c r="A2253">
        <v>211072</v>
      </c>
      <c r="B2253" t="s">
        <v>90246</v>
      </c>
      <c r="C2253">
        <v>668510</v>
      </c>
      <c r="D2253" s="7">
        <v>40192.35833333333</v>
      </c>
    </row>
    <row r="2254" spans="1:4">
      <c r="A2254">
        <v>211073</v>
      </c>
      <c r="B2254" t="s">
        <v>89823</v>
      </c>
      <c r="C2254">
        <v>664641</v>
      </c>
      <c r="D2254" s="7">
        <v>39980.702777777777</v>
      </c>
    </row>
    <row r="2255" spans="1:4">
      <c r="A2255">
        <v>211074</v>
      </c>
      <c r="B2255" t="s">
        <v>90247</v>
      </c>
      <c r="C2255">
        <v>560401</v>
      </c>
      <c r="D2255" s="7">
        <v>39612.367361111108</v>
      </c>
    </row>
    <row r="2256" spans="1:4">
      <c r="A2256">
        <v>211075</v>
      </c>
      <c r="B2256" t="s">
        <v>90248</v>
      </c>
      <c r="C2256">
        <v>664841</v>
      </c>
      <c r="D2256" s="7">
        <v>39731.39166666667</v>
      </c>
    </row>
    <row r="2257" spans="1:4">
      <c r="A2257">
        <v>211076</v>
      </c>
      <c r="B2257" t="s">
        <v>90249</v>
      </c>
      <c r="C2257">
        <v>669010</v>
      </c>
      <c r="D2257" s="7">
        <v>39728.404166666667</v>
      </c>
    </row>
    <row r="2258" spans="1:4">
      <c r="A2258">
        <v>211077</v>
      </c>
      <c r="B2258" t="s">
        <v>90250</v>
      </c>
      <c r="C2258">
        <v>664631</v>
      </c>
      <c r="D2258" s="7">
        <v>39857.599305555559</v>
      </c>
    </row>
    <row r="2259" spans="1:4">
      <c r="A2259">
        <v>211078</v>
      </c>
      <c r="B2259" t="s">
        <v>90251</v>
      </c>
      <c r="C2259">
        <v>634001</v>
      </c>
      <c r="D2259" s="7">
        <v>40638.517361111109</v>
      </c>
    </row>
    <row r="2260" spans="1:4">
      <c r="A2260">
        <v>211079</v>
      </c>
      <c r="B2260" t="s">
        <v>90252</v>
      </c>
      <c r="C2260">
        <v>560501</v>
      </c>
      <c r="D2260" s="7">
        <v>40074.702777777777</v>
      </c>
    </row>
    <row r="2261" spans="1:4">
      <c r="A2261">
        <v>211080</v>
      </c>
      <c r="B2261" t="s">
        <v>90253</v>
      </c>
      <c r="C2261">
        <v>560501</v>
      </c>
      <c r="D2261" s="7">
        <v>39685.595833333333</v>
      </c>
    </row>
    <row r="2262" spans="1:4">
      <c r="A2262">
        <v>211081</v>
      </c>
      <c r="B2262" t="s">
        <v>90254</v>
      </c>
      <c r="C2262">
        <v>710301</v>
      </c>
      <c r="D2262" s="7">
        <v>40833.427777777775</v>
      </c>
    </row>
    <row r="2263" spans="1:4">
      <c r="A2263">
        <v>211082</v>
      </c>
      <c r="B2263" t="s">
        <v>90255</v>
      </c>
      <c r="C2263">
        <v>650515</v>
      </c>
      <c r="D2263" s="7">
        <v>40043.712500000001</v>
      </c>
    </row>
    <row r="2264" spans="1:4">
      <c r="A2264">
        <v>211083</v>
      </c>
      <c r="B2264" t="s">
        <v>90256</v>
      </c>
      <c r="C2264">
        <v>668910</v>
      </c>
      <c r="D2264" s="7">
        <v>41488.486805555556</v>
      </c>
    </row>
    <row r="2265" spans="1:4">
      <c r="A2265">
        <v>211084</v>
      </c>
      <c r="B2265" t="s">
        <v>90257</v>
      </c>
      <c r="C2265">
        <v>665241</v>
      </c>
      <c r="D2265" s="7">
        <v>40820.831944444442</v>
      </c>
    </row>
    <row r="2266" spans="1:4">
      <c r="A2266">
        <v>211085</v>
      </c>
      <c r="B2266" t="s">
        <v>90258</v>
      </c>
      <c r="C2266">
        <v>570201</v>
      </c>
      <c r="D2266" s="7">
        <v>39527.663888888892</v>
      </c>
    </row>
    <row r="2267" spans="1:4">
      <c r="A2267">
        <v>211086</v>
      </c>
      <c r="B2267" t="s">
        <v>90259</v>
      </c>
      <c r="C2267">
        <v>640001</v>
      </c>
      <c r="D2267" s="7">
        <v>40476.67291666667</v>
      </c>
    </row>
    <row r="2268" spans="1:4">
      <c r="A2268">
        <v>211087</v>
      </c>
      <c r="B2268" t="s">
        <v>90260</v>
      </c>
      <c r="C2268">
        <v>560501</v>
      </c>
      <c r="D2268" s="7">
        <v>39840.395138888889</v>
      </c>
    </row>
    <row r="2269" spans="1:4">
      <c r="A2269">
        <v>211088</v>
      </c>
      <c r="B2269" t="s">
        <v>90261</v>
      </c>
      <c r="C2269">
        <v>560501</v>
      </c>
      <c r="D2269" s="7">
        <v>39820.637499999997</v>
      </c>
    </row>
    <row r="2270" spans="1:4">
      <c r="A2270">
        <v>211089</v>
      </c>
      <c r="B2270" t="s">
        <v>90063</v>
      </c>
      <c r="C2270">
        <v>570201</v>
      </c>
      <c r="D2270" s="7">
        <v>40973.635416666664</v>
      </c>
    </row>
    <row r="2271" spans="1:4">
      <c r="A2271">
        <v>211090</v>
      </c>
      <c r="B2271" t="s">
        <v>90262</v>
      </c>
      <c r="C2271">
        <v>540409</v>
      </c>
      <c r="D2271" s="7">
        <v>41557.46597222222</v>
      </c>
    </row>
    <row r="2272" spans="1:4">
      <c r="A2272">
        <v>211091</v>
      </c>
      <c r="B2272" t="s">
        <v>90263</v>
      </c>
      <c r="C2272">
        <v>669101</v>
      </c>
      <c r="D2272" s="7">
        <v>40220.606944444444</v>
      </c>
    </row>
    <row r="2273" spans="1:4">
      <c r="A2273">
        <v>211092</v>
      </c>
      <c r="B2273" t="s">
        <v>90264</v>
      </c>
      <c r="C2273">
        <v>634001</v>
      </c>
      <c r="D2273" s="7">
        <v>39590.320138888892</v>
      </c>
    </row>
    <row r="2274" spans="1:4">
      <c r="A2274">
        <v>211093</v>
      </c>
      <c r="B2274" t="s">
        <v>90265</v>
      </c>
      <c r="C2274">
        <v>664311</v>
      </c>
      <c r="D2274" s="7">
        <v>41159.590277777781</v>
      </c>
    </row>
    <row r="2275" spans="1:4">
      <c r="A2275">
        <v>211094</v>
      </c>
      <c r="B2275" t="s">
        <v>90266</v>
      </c>
      <c r="C2275">
        <v>669010</v>
      </c>
      <c r="D2275" s="7">
        <v>41170.65902777778</v>
      </c>
    </row>
    <row r="2276" spans="1:4">
      <c r="A2276">
        <v>211095</v>
      </c>
      <c r="B2276" t="s">
        <v>90267</v>
      </c>
      <c r="C2276">
        <v>669010</v>
      </c>
      <c r="D2276" s="7">
        <v>39391.447916666664</v>
      </c>
    </row>
    <row r="2277" spans="1:4">
      <c r="A2277">
        <v>211096</v>
      </c>
      <c r="B2277" t="s">
        <v>90268</v>
      </c>
      <c r="C2277">
        <v>669010</v>
      </c>
      <c r="D2277" s="7">
        <v>39836.658333333333</v>
      </c>
    </row>
    <row r="2278" spans="1:4">
      <c r="A2278">
        <v>211097</v>
      </c>
      <c r="B2278" t="s">
        <v>90269</v>
      </c>
      <c r="C2278">
        <v>665210</v>
      </c>
      <c r="D2278" s="7">
        <v>40302.611111111109</v>
      </c>
    </row>
    <row r="2279" spans="1:4">
      <c r="A2279">
        <v>211098</v>
      </c>
      <c r="B2279" t="s">
        <v>90271</v>
      </c>
      <c r="C2279">
        <v>634001</v>
      </c>
      <c r="D2279" s="7">
        <v>40354.386805555558</v>
      </c>
    </row>
    <row r="2280" spans="1:4">
      <c r="A2280">
        <v>211099</v>
      </c>
      <c r="B2280" t="s">
        <v>90272</v>
      </c>
      <c r="C2280">
        <v>666215</v>
      </c>
      <c r="D2280" s="7">
        <v>39870.347916666666</v>
      </c>
    </row>
    <row r="2281" spans="1:4">
      <c r="A2281">
        <v>211100</v>
      </c>
      <c r="B2281" t="s">
        <v>90273</v>
      </c>
      <c r="C2281">
        <v>112001</v>
      </c>
      <c r="D2281" s="7">
        <v>39644.575694444444</v>
      </c>
    </row>
    <row r="2282" spans="1:4">
      <c r="A2282">
        <v>211101</v>
      </c>
      <c r="B2282" t="s">
        <v>90274</v>
      </c>
      <c r="C2282">
        <v>591501</v>
      </c>
      <c r="D2282" s="7">
        <v>40031.513888888891</v>
      </c>
    </row>
    <row r="2283" spans="1:4">
      <c r="A2283">
        <v>211102</v>
      </c>
      <c r="B2283" t="s">
        <v>90275</v>
      </c>
      <c r="C2283">
        <v>591501</v>
      </c>
      <c r="D2283" s="7">
        <v>40557.644444444442</v>
      </c>
    </row>
    <row r="2284" spans="1:4">
      <c r="A2284">
        <v>211103</v>
      </c>
      <c r="B2284" t="s">
        <v>90276</v>
      </c>
      <c r="C2284">
        <v>591201</v>
      </c>
      <c r="D2284" s="7">
        <v>40718.445138888892</v>
      </c>
    </row>
    <row r="2285" spans="1:4">
      <c r="A2285">
        <v>211104</v>
      </c>
      <c r="B2285" t="s">
        <v>90277</v>
      </c>
      <c r="C2285">
        <v>520101</v>
      </c>
      <c r="D2285" s="7">
        <v>39604.474305555559</v>
      </c>
    </row>
    <row r="2286" spans="1:4">
      <c r="A2286">
        <v>211105</v>
      </c>
      <c r="B2286" t="s">
        <v>90278</v>
      </c>
      <c r="C2286">
        <v>560201</v>
      </c>
      <c r="D2286" s="7">
        <v>40214.693749999999</v>
      </c>
    </row>
    <row r="2287" spans="1:4">
      <c r="A2287">
        <v>211106</v>
      </c>
      <c r="B2287" t="s">
        <v>90278</v>
      </c>
      <c r="C2287">
        <v>560201</v>
      </c>
      <c r="D2287" s="7">
        <v>40115.736111111109</v>
      </c>
    </row>
    <row r="2288" spans="1:4">
      <c r="A2288">
        <v>211107</v>
      </c>
      <c r="B2288" t="s">
        <v>90279</v>
      </c>
      <c r="C2288">
        <v>580201</v>
      </c>
      <c r="D2288" s="7">
        <v>40107.599999999999</v>
      </c>
    </row>
    <row r="2289" spans="1:4">
      <c r="A2289">
        <v>211108</v>
      </c>
      <c r="B2289" t="s">
        <v>90280</v>
      </c>
      <c r="C2289">
        <v>112001</v>
      </c>
      <c r="D2289" s="7">
        <v>39644.575694444444</v>
      </c>
    </row>
    <row r="2290" spans="1:4">
      <c r="A2290">
        <v>211109</v>
      </c>
      <c r="B2290" t="s">
        <v>89828</v>
      </c>
      <c r="C2290">
        <v>660225</v>
      </c>
      <c r="D2290" s="7">
        <v>39883.538888888892</v>
      </c>
    </row>
    <row r="2291" spans="1:4">
      <c r="A2291">
        <v>211110</v>
      </c>
      <c r="B2291" t="s">
        <v>90281</v>
      </c>
      <c r="C2291">
        <v>592401</v>
      </c>
      <c r="D2291" s="7">
        <v>40816.615972222222</v>
      </c>
    </row>
    <row r="2292" spans="1:4">
      <c r="A2292">
        <v>211111</v>
      </c>
      <c r="B2292" t="s">
        <v>90282</v>
      </c>
      <c r="C2292">
        <v>591801</v>
      </c>
      <c r="D2292" s="7">
        <v>40763.357638888891</v>
      </c>
    </row>
    <row r="2293" spans="1:4">
      <c r="A2293">
        <v>211112</v>
      </c>
      <c r="B2293" t="s">
        <v>90283</v>
      </c>
      <c r="C2293">
        <v>591501</v>
      </c>
      <c r="D2293" s="7">
        <v>40826.613888888889</v>
      </c>
    </row>
    <row r="2294" spans="1:4">
      <c r="A2294">
        <v>211113</v>
      </c>
      <c r="B2294" t="s">
        <v>90284</v>
      </c>
      <c r="C2294">
        <v>545201</v>
      </c>
      <c r="D2294" s="7">
        <v>39885.606944444444</v>
      </c>
    </row>
    <row r="2295" spans="1:4">
      <c r="A2295">
        <v>211114</v>
      </c>
      <c r="B2295" t="s">
        <v>90285</v>
      </c>
      <c r="C2295">
        <v>560401</v>
      </c>
      <c r="D2295" s="7">
        <v>39610.529861111114</v>
      </c>
    </row>
    <row r="2296" spans="1:4">
      <c r="A2296">
        <v>211115</v>
      </c>
      <c r="B2296" t="s">
        <v>90066</v>
      </c>
      <c r="C2296">
        <v>730101</v>
      </c>
      <c r="D2296" s="7">
        <v>39749.62777777778</v>
      </c>
    </row>
    <row r="2297" spans="1:4">
      <c r="A2297">
        <v>211116</v>
      </c>
      <c r="B2297" t="s">
        <v>89922</v>
      </c>
      <c r="C2297">
        <v>618001</v>
      </c>
      <c r="D2297" s="7">
        <v>40323.432638888888</v>
      </c>
    </row>
    <row r="2298" spans="1:4">
      <c r="A2298">
        <v>211117</v>
      </c>
      <c r="B2298" t="s">
        <v>90286</v>
      </c>
      <c r="C2298">
        <v>669010</v>
      </c>
      <c r="D2298" s="7">
        <v>39591.660416666666</v>
      </c>
    </row>
    <row r="2299" spans="1:4">
      <c r="A2299">
        <v>211118</v>
      </c>
      <c r="B2299" t="s">
        <v>90287</v>
      </c>
      <c r="C2299">
        <v>669010</v>
      </c>
      <c r="D2299" s="7">
        <v>39591.661111111112</v>
      </c>
    </row>
    <row r="2300" spans="1:4">
      <c r="A2300">
        <v>211119</v>
      </c>
      <c r="B2300" t="s">
        <v>90094</v>
      </c>
      <c r="C2300">
        <v>664651</v>
      </c>
      <c r="D2300" s="7">
        <v>39784.529861111114</v>
      </c>
    </row>
    <row r="2301" spans="1:4">
      <c r="A2301">
        <v>211120</v>
      </c>
      <c r="B2301" t="s">
        <v>90288</v>
      </c>
      <c r="C2301">
        <v>550101</v>
      </c>
      <c r="D2301" s="7">
        <v>39640.711805555555</v>
      </c>
    </row>
    <row r="2302" spans="1:4">
      <c r="A2302">
        <v>211121</v>
      </c>
      <c r="B2302" t="s">
        <v>90289</v>
      </c>
      <c r="C2302">
        <v>540409</v>
      </c>
      <c r="D2302" s="7">
        <v>40081.472916666666</v>
      </c>
    </row>
    <row r="2303" spans="1:4">
      <c r="A2303">
        <v>211122</v>
      </c>
      <c r="B2303" t="s">
        <v>90290</v>
      </c>
      <c r="C2303">
        <v>665062</v>
      </c>
      <c r="D2303" s="7">
        <v>40625.802083333336</v>
      </c>
    </row>
    <row r="2304" spans="1:4">
      <c r="A2304">
        <v>211123</v>
      </c>
      <c r="B2304" t="s">
        <v>90291</v>
      </c>
      <c r="C2304">
        <v>664631</v>
      </c>
      <c r="D2304" s="7">
        <v>39512.621527777781</v>
      </c>
    </row>
    <row r="2305" spans="1:4">
      <c r="A2305">
        <v>211124</v>
      </c>
      <c r="B2305" t="s">
        <v>90292</v>
      </c>
      <c r="C2305">
        <v>666215</v>
      </c>
      <c r="D2305" s="7">
        <v>40303.380555555559</v>
      </c>
    </row>
    <row r="2306" spans="1:4">
      <c r="A2306">
        <v>211125</v>
      </c>
      <c r="B2306" t="s">
        <v>90293</v>
      </c>
      <c r="C2306">
        <v>618001</v>
      </c>
      <c r="D2306" s="7">
        <v>40737.568749999999</v>
      </c>
    </row>
    <row r="2307" spans="1:4">
      <c r="A2307">
        <v>211126</v>
      </c>
      <c r="B2307" t="s">
        <v>90294</v>
      </c>
      <c r="C2307">
        <v>730101</v>
      </c>
      <c r="D2307" s="7">
        <v>39890.546527777777</v>
      </c>
    </row>
    <row r="2308" spans="1:4">
      <c r="A2308">
        <v>211127</v>
      </c>
      <c r="B2308" t="s">
        <v>90295</v>
      </c>
      <c r="C2308">
        <v>669010</v>
      </c>
      <c r="D2308" s="7">
        <v>39629.595138888886</v>
      </c>
    </row>
    <row r="2309" spans="1:4">
      <c r="A2309">
        <v>211128</v>
      </c>
      <c r="B2309" t="s">
        <v>90296</v>
      </c>
      <c r="C2309">
        <v>560501</v>
      </c>
      <c r="D2309" s="7">
        <v>39668.550000000003</v>
      </c>
    </row>
    <row r="2310" spans="1:4">
      <c r="A2310">
        <v>211129</v>
      </c>
      <c r="B2310" t="s">
        <v>90297</v>
      </c>
      <c r="C2310">
        <v>570101</v>
      </c>
      <c r="D2310" s="7">
        <v>40298.668749999997</v>
      </c>
    </row>
    <row r="2311" spans="1:4">
      <c r="A2311">
        <v>211130</v>
      </c>
      <c r="B2311" t="s">
        <v>90298</v>
      </c>
      <c r="C2311">
        <v>540408</v>
      </c>
      <c r="D2311" s="7">
        <v>40056.693749999999</v>
      </c>
    </row>
    <row r="2312" spans="1:4">
      <c r="A2312">
        <v>211131</v>
      </c>
      <c r="B2312" t="s">
        <v>90299</v>
      </c>
      <c r="C2312">
        <v>634001</v>
      </c>
      <c r="D2312" s="7">
        <v>40644.663194444445</v>
      </c>
    </row>
    <row r="2313" spans="1:4">
      <c r="A2313">
        <v>211132</v>
      </c>
      <c r="B2313" t="s">
        <v>89890</v>
      </c>
      <c r="C2313">
        <v>710101</v>
      </c>
      <c r="D2313" s="7">
        <v>40274.34097222222</v>
      </c>
    </row>
    <row r="2314" spans="1:4">
      <c r="A2314">
        <v>211133</v>
      </c>
      <c r="B2314" t="s">
        <v>90300</v>
      </c>
      <c r="C2314">
        <v>560301</v>
      </c>
      <c r="D2314" s="7">
        <v>39885.707638888889</v>
      </c>
    </row>
    <row r="2315" spans="1:4">
      <c r="A2315">
        <v>211134</v>
      </c>
      <c r="B2315" t="s">
        <v>90162</v>
      </c>
      <c r="C2315">
        <v>640001</v>
      </c>
      <c r="D2315" s="7">
        <v>39972.613888888889</v>
      </c>
    </row>
    <row r="2316" spans="1:4">
      <c r="A2316">
        <v>211135</v>
      </c>
      <c r="B2316" t="s">
        <v>90301</v>
      </c>
      <c r="C2316">
        <v>640501</v>
      </c>
      <c r="D2316" s="7">
        <v>40238.559027777781</v>
      </c>
    </row>
    <row r="2317" spans="1:4">
      <c r="A2317">
        <v>211136</v>
      </c>
      <c r="B2317" t="s">
        <v>90302</v>
      </c>
      <c r="C2317">
        <v>664651</v>
      </c>
      <c r="D2317" s="7">
        <v>40175.628472222219</v>
      </c>
    </row>
    <row r="2318" spans="1:4">
      <c r="A2318">
        <v>211137</v>
      </c>
      <c r="B2318" t="s">
        <v>90303</v>
      </c>
      <c r="C2318">
        <v>591201</v>
      </c>
      <c r="D2318" s="7">
        <v>40767.652777777781</v>
      </c>
    </row>
    <row r="2319" spans="1:4">
      <c r="A2319">
        <v>211138</v>
      </c>
      <c r="B2319" t="s">
        <v>90304</v>
      </c>
      <c r="C2319">
        <v>650515</v>
      </c>
      <c r="D2319" s="7">
        <v>40302.611805555556</v>
      </c>
    </row>
    <row r="2320" spans="1:4">
      <c r="A2320">
        <v>211139</v>
      </c>
      <c r="B2320" t="s">
        <v>90304</v>
      </c>
      <c r="C2320">
        <v>650515</v>
      </c>
      <c r="D2320" s="7">
        <v>40302.387499999997</v>
      </c>
    </row>
    <row r="2321" spans="1:4">
      <c r="A2321">
        <v>211140</v>
      </c>
      <c r="B2321" t="s">
        <v>90305</v>
      </c>
      <c r="C2321">
        <v>560401</v>
      </c>
      <c r="D2321" s="7">
        <v>39689.481944444444</v>
      </c>
    </row>
    <row r="2322" spans="1:4">
      <c r="A2322">
        <v>211141</v>
      </c>
      <c r="B2322" t="s">
        <v>90306</v>
      </c>
      <c r="C2322">
        <v>592601</v>
      </c>
      <c r="D2322" s="7">
        <v>41046.407638888886</v>
      </c>
    </row>
    <row r="2323" spans="1:4">
      <c r="A2323">
        <v>211142</v>
      </c>
      <c r="B2323" t="s">
        <v>90307</v>
      </c>
      <c r="C2323">
        <v>591601</v>
      </c>
      <c r="D2323" s="7">
        <v>40164.698611111111</v>
      </c>
    </row>
    <row r="2324" spans="1:4">
      <c r="A2324">
        <v>211143</v>
      </c>
      <c r="B2324" t="s">
        <v>90101</v>
      </c>
      <c r="C2324">
        <v>112201</v>
      </c>
      <c r="D2324" s="7">
        <v>40225.430555555555</v>
      </c>
    </row>
    <row r="2325" spans="1:4">
      <c r="A2325">
        <v>211144</v>
      </c>
      <c r="B2325" t="s">
        <v>90308</v>
      </c>
      <c r="C2325">
        <v>591501</v>
      </c>
      <c r="D2325" s="7">
        <v>39472.37777777778</v>
      </c>
    </row>
    <row r="2326" spans="1:4">
      <c r="A2326">
        <v>211145</v>
      </c>
      <c r="B2326" t="s">
        <v>90309</v>
      </c>
      <c r="C2326">
        <v>668710</v>
      </c>
      <c r="D2326" s="7">
        <v>42562.582638888889</v>
      </c>
    </row>
    <row r="2327" spans="1:4">
      <c r="A2327">
        <v>211146</v>
      </c>
      <c r="B2327" t="s">
        <v>90264</v>
      </c>
      <c r="C2327">
        <v>630001</v>
      </c>
      <c r="D2327" s="7">
        <v>41079.705555555556</v>
      </c>
    </row>
    <row r="2328" spans="1:4">
      <c r="A2328">
        <v>211147</v>
      </c>
      <c r="B2328" t="s">
        <v>90310</v>
      </c>
      <c r="C2328">
        <v>580601</v>
      </c>
      <c r="D2328" s="7">
        <v>39785.688888888886</v>
      </c>
    </row>
    <row r="2329" spans="1:4">
      <c r="A2329">
        <v>211148</v>
      </c>
      <c r="B2329" t="s">
        <v>90311</v>
      </c>
      <c r="C2329">
        <v>112201</v>
      </c>
      <c r="D2329" s="7">
        <v>40192.65902777778</v>
      </c>
    </row>
    <row r="2330" spans="1:4">
      <c r="A2330">
        <v>211149</v>
      </c>
      <c r="B2330" t="s">
        <v>89992</v>
      </c>
      <c r="C2330">
        <v>664631</v>
      </c>
      <c r="D2330" s="7">
        <v>40165.65</v>
      </c>
    </row>
    <row r="2331" spans="1:4">
      <c r="A2331">
        <v>211150</v>
      </c>
      <c r="B2331" t="s">
        <v>90312</v>
      </c>
      <c r="C2331">
        <v>665210</v>
      </c>
      <c r="D2331" s="7">
        <v>39769.517361111109</v>
      </c>
    </row>
    <row r="2332" spans="1:4">
      <c r="A2332">
        <v>211151</v>
      </c>
      <c r="B2332" t="s">
        <v>90313</v>
      </c>
      <c r="C2332">
        <v>664631</v>
      </c>
      <c r="D2332" s="7">
        <v>39911.459027777775</v>
      </c>
    </row>
    <row r="2333" spans="1:4">
      <c r="A2333">
        <v>211152</v>
      </c>
      <c r="B2333" t="s">
        <v>90314</v>
      </c>
      <c r="C2333">
        <v>580201</v>
      </c>
      <c r="D2333" s="7">
        <v>39714.613888888889</v>
      </c>
    </row>
    <row r="2334" spans="1:4">
      <c r="A2334">
        <v>211153</v>
      </c>
      <c r="B2334" t="s">
        <v>90315</v>
      </c>
      <c r="C2334">
        <v>664651</v>
      </c>
      <c r="D2334" s="7">
        <v>39731.432638888888</v>
      </c>
    </row>
    <row r="2335" spans="1:4">
      <c r="A2335">
        <v>211154</v>
      </c>
      <c r="B2335" t="s">
        <v>90316</v>
      </c>
      <c r="C2335">
        <v>112001</v>
      </c>
      <c r="D2335" s="7">
        <v>39699.536111111112</v>
      </c>
    </row>
    <row r="2336" spans="1:4">
      <c r="A2336">
        <v>211155</v>
      </c>
      <c r="B2336" t="s">
        <v>90317</v>
      </c>
      <c r="C2336">
        <v>720102</v>
      </c>
      <c r="D2336" s="7">
        <v>40795.706944444442</v>
      </c>
    </row>
    <row r="2337" spans="1:4">
      <c r="A2337">
        <v>211156</v>
      </c>
      <c r="B2337" t="s">
        <v>90318</v>
      </c>
      <c r="C2337">
        <v>545101</v>
      </c>
      <c r="D2337" s="7">
        <v>39703.40625</v>
      </c>
    </row>
    <row r="2338" spans="1:4">
      <c r="A2338">
        <v>211157</v>
      </c>
      <c r="B2338" t="s">
        <v>90319</v>
      </c>
      <c r="C2338">
        <v>560301</v>
      </c>
      <c r="D2338" s="7">
        <v>39861.431944444441</v>
      </c>
    </row>
    <row r="2339" spans="1:4">
      <c r="A2339">
        <v>211158</v>
      </c>
      <c r="B2339" t="s">
        <v>90320</v>
      </c>
      <c r="C2339">
        <v>570201</v>
      </c>
      <c r="D2339" s="7">
        <v>40022.632638888892</v>
      </c>
    </row>
    <row r="2340" spans="1:4">
      <c r="A2340">
        <v>211159</v>
      </c>
      <c r="B2340" t="s">
        <v>90321</v>
      </c>
      <c r="C2340">
        <v>570101</v>
      </c>
      <c r="D2340" s="7">
        <v>39881.356944444444</v>
      </c>
    </row>
    <row r="2341" spans="1:4">
      <c r="A2341">
        <v>211160</v>
      </c>
      <c r="B2341" t="s">
        <v>90322</v>
      </c>
      <c r="C2341">
        <v>520101</v>
      </c>
      <c r="D2341" s="7">
        <v>39730.72152777778</v>
      </c>
    </row>
    <row r="2342" spans="1:4">
      <c r="A2342">
        <v>211161</v>
      </c>
      <c r="B2342" t="s">
        <v>90323</v>
      </c>
      <c r="C2342">
        <v>664771</v>
      </c>
      <c r="D2342" s="7">
        <v>39843.384722222225</v>
      </c>
    </row>
    <row r="2343" spans="1:4">
      <c r="A2343">
        <v>211162</v>
      </c>
      <c r="B2343" t="s">
        <v>90085</v>
      </c>
      <c r="C2343">
        <v>665210</v>
      </c>
      <c r="D2343" s="7">
        <v>39881.345138888886</v>
      </c>
    </row>
    <row r="2344" spans="1:4">
      <c r="A2344">
        <v>211163</v>
      </c>
      <c r="B2344" t="s">
        <v>89547</v>
      </c>
      <c r="C2344">
        <v>664631</v>
      </c>
      <c r="D2344" s="7">
        <v>40325.697222222225</v>
      </c>
    </row>
    <row r="2345" spans="1:4">
      <c r="A2345">
        <v>211164</v>
      </c>
      <c r="B2345" t="s">
        <v>90324</v>
      </c>
      <c r="C2345">
        <v>531001</v>
      </c>
      <c r="D2345" s="7">
        <v>40744.380555555559</v>
      </c>
    </row>
    <row r="2346" spans="1:4">
      <c r="A2346">
        <v>211165</v>
      </c>
      <c r="B2346" t="s">
        <v>90325</v>
      </c>
      <c r="C2346">
        <v>580601</v>
      </c>
      <c r="D2346" s="7">
        <v>40744.380555555559</v>
      </c>
    </row>
    <row r="2347" spans="1:4">
      <c r="A2347">
        <v>211166</v>
      </c>
      <c r="B2347" t="s">
        <v>90326</v>
      </c>
      <c r="C2347">
        <v>591501</v>
      </c>
      <c r="D2347" s="7">
        <v>41032.647222222222</v>
      </c>
    </row>
    <row r="2348" spans="1:4">
      <c r="A2348">
        <v>211167</v>
      </c>
      <c r="B2348" t="s">
        <v>90327</v>
      </c>
      <c r="C2348">
        <v>580601</v>
      </c>
      <c r="D2348" s="7">
        <v>40417.520833333336</v>
      </c>
    </row>
    <row r="2349" spans="1:4">
      <c r="A2349">
        <v>211168</v>
      </c>
      <c r="B2349" t="s">
        <v>90328</v>
      </c>
      <c r="C2349">
        <v>591201</v>
      </c>
      <c r="D2349" s="7">
        <v>39766.386111111111</v>
      </c>
    </row>
    <row r="2350" spans="1:4">
      <c r="A2350">
        <v>211169</v>
      </c>
      <c r="B2350" t="s">
        <v>90329</v>
      </c>
      <c r="C2350">
        <v>591201</v>
      </c>
      <c r="D2350" s="7">
        <v>40771.486111111109</v>
      </c>
    </row>
    <row r="2351" spans="1:4">
      <c r="A2351">
        <v>211170</v>
      </c>
      <c r="B2351" t="s">
        <v>90330</v>
      </c>
      <c r="C2351">
        <v>580101</v>
      </c>
      <c r="D2351" s="7">
        <v>40191.618055555555</v>
      </c>
    </row>
    <row r="2352" spans="1:4">
      <c r="A2352">
        <v>211171</v>
      </c>
      <c r="B2352" t="s">
        <v>90103</v>
      </c>
      <c r="C2352">
        <v>560201</v>
      </c>
      <c r="D2352" s="7">
        <v>39870.400694444441</v>
      </c>
    </row>
    <row r="2353" spans="1:4">
      <c r="A2353">
        <v>211172</v>
      </c>
      <c r="B2353" t="s">
        <v>90331</v>
      </c>
      <c r="C2353">
        <v>580601</v>
      </c>
      <c r="D2353" s="7">
        <v>40660.364583333336</v>
      </c>
    </row>
    <row r="2354" spans="1:4">
      <c r="A2354">
        <v>211173</v>
      </c>
      <c r="B2354" t="s">
        <v>90332</v>
      </c>
      <c r="C2354">
        <v>710501</v>
      </c>
      <c r="D2354" s="7">
        <v>40339.511111111111</v>
      </c>
    </row>
    <row r="2355" spans="1:4">
      <c r="A2355">
        <v>211174</v>
      </c>
      <c r="B2355" t="s">
        <v>90333</v>
      </c>
      <c r="C2355">
        <v>664781</v>
      </c>
      <c r="D2355" s="7">
        <v>40644.65902777778</v>
      </c>
    </row>
    <row r="2356" spans="1:4">
      <c r="A2356">
        <v>211175</v>
      </c>
      <c r="B2356" t="s">
        <v>90334</v>
      </c>
      <c r="C2356">
        <v>664781</v>
      </c>
      <c r="D2356" s="7">
        <v>39510.726388888892</v>
      </c>
    </row>
    <row r="2357" spans="1:4">
      <c r="A2357">
        <v>211176</v>
      </c>
      <c r="B2357" t="s">
        <v>90335</v>
      </c>
      <c r="C2357">
        <v>592001</v>
      </c>
      <c r="D2357" s="7">
        <v>39882.563888888886</v>
      </c>
    </row>
    <row r="2358" spans="1:4">
      <c r="A2358">
        <v>211177</v>
      </c>
      <c r="B2358" t="s">
        <v>90336</v>
      </c>
      <c r="C2358">
        <v>570701</v>
      </c>
      <c r="D2358" s="7">
        <v>39989.645833333336</v>
      </c>
    </row>
    <row r="2359" spans="1:4">
      <c r="A2359">
        <v>211178</v>
      </c>
      <c r="B2359" t="s">
        <v>90337</v>
      </c>
      <c r="C2359">
        <v>550406</v>
      </c>
      <c r="D2359" s="7">
        <v>39885.720138888886</v>
      </c>
    </row>
    <row r="2360" spans="1:4">
      <c r="A2360">
        <v>211179</v>
      </c>
      <c r="B2360" t="s">
        <v>90338</v>
      </c>
      <c r="C2360">
        <v>112001</v>
      </c>
      <c r="D2360" s="7">
        <v>39699.538888888892</v>
      </c>
    </row>
    <row r="2361" spans="1:4">
      <c r="A2361">
        <v>211180</v>
      </c>
      <c r="B2361" t="s">
        <v>90339</v>
      </c>
      <c r="C2361">
        <v>592604</v>
      </c>
      <c r="D2361" s="7">
        <v>40703.395833333336</v>
      </c>
    </row>
    <row r="2362" spans="1:4">
      <c r="A2362">
        <v>211181</v>
      </c>
      <c r="B2362" t="s">
        <v>90339</v>
      </c>
      <c r="C2362">
        <v>592604</v>
      </c>
      <c r="D2362" s="7">
        <v>40744.383333333331</v>
      </c>
    </row>
    <row r="2363" spans="1:4">
      <c r="A2363">
        <v>211182</v>
      </c>
      <c r="B2363" t="s">
        <v>90339</v>
      </c>
      <c r="C2363">
        <v>592604</v>
      </c>
      <c r="D2363" s="7">
        <v>40744.383333333331</v>
      </c>
    </row>
    <row r="2364" spans="1:4">
      <c r="A2364">
        <v>211183</v>
      </c>
      <c r="B2364" t="s">
        <v>90340</v>
      </c>
      <c r="C2364">
        <v>112001</v>
      </c>
      <c r="D2364" s="7">
        <v>40339.525000000001</v>
      </c>
    </row>
    <row r="2365" spans="1:4">
      <c r="A2365">
        <v>211184</v>
      </c>
      <c r="B2365" t="s">
        <v>90341</v>
      </c>
      <c r="C2365">
        <v>580402</v>
      </c>
      <c r="D2365" s="7">
        <v>39790.447222222225</v>
      </c>
    </row>
    <row r="2366" spans="1:4">
      <c r="A2366">
        <v>211185</v>
      </c>
      <c r="B2366" t="s">
        <v>90342</v>
      </c>
      <c r="C2366">
        <v>540301</v>
      </c>
      <c r="D2366" s="7">
        <v>40499.557638888888</v>
      </c>
    </row>
    <row r="2367" spans="1:4">
      <c r="A2367">
        <v>211186</v>
      </c>
      <c r="B2367" t="s">
        <v>90343</v>
      </c>
      <c r="C2367">
        <v>550101</v>
      </c>
      <c r="D2367" s="7">
        <v>39647.351388888892</v>
      </c>
    </row>
    <row r="2368" spans="1:4">
      <c r="A2368">
        <v>211187</v>
      </c>
      <c r="B2368" t="s">
        <v>90344</v>
      </c>
      <c r="C2368">
        <v>592301</v>
      </c>
      <c r="D2368" s="7">
        <v>40855.635416666664</v>
      </c>
    </row>
    <row r="2369" spans="1:4">
      <c r="A2369">
        <v>211188</v>
      </c>
      <c r="B2369" t="s">
        <v>90345</v>
      </c>
      <c r="C2369">
        <v>592601</v>
      </c>
      <c r="D2369" s="7">
        <v>39755.675000000003</v>
      </c>
    </row>
    <row r="2370" spans="1:4">
      <c r="A2370">
        <v>211189</v>
      </c>
      <c r="B2370" t="s">
        <v>90346</v>
      </c>
      <c r="C2370">
        <v>513105</v>
      </c>
      <c r="D2370" s="7">
        <v>39686.697916666664</v>
      </c>
    </row>
    <row r="2371" spans="1:4">
      <c r="A2371">
        <v>211190</v>
      </c>
      <c r="B2371" t="s">
        <v>90347</v>
      </c>
      <c r="C2371">
        <v>591201</v>
      </c>
      <c r="D2371" s="7">
        <v>39912.578472222223</v>
      </c>
    </row>
    <row r="2372" spans="1:4">
      <c r="A2372">
        <v>211191</v>
      </c>
      <c r="B2372" t="s">
        <v>90348</v>
      </c>
      <c r="C2372">
        <v>591201</v>
      </c>
      <c r="D2372" s="7">
        <v>41400.478472222225</v>
      </c>
    </row>
    <row r="2373" spans="1:4">
      <c r="A2373">
        <v>211192</v>
      </c>
      <c r="B2373" t="s">
        <v>90349</v>
      </c>
      <c r="C2373">
        <v>710301</v>
      </c>
      <c r="D2373" s="7">
        <v>40142.423611111109</v>
      </c>
    </row>
    <row r="2374" spans="1:4">
      <c r="A2374">
        <v>211193</v>
      </c>
      <c r="B2374" t="s">
        <v>90350</v>
      </c>
      <c r="C2374">
        <v>668910</v>
      </c>
      <c r="D2374" s="7">
        <v>40235.643750000003</v>
      </c>
    </row>
    <row r="2375" spans="1:4">
      <c r="A2375">
        <v>211194</v>
      </c>
      <c r="B2375" t="s">
        <v>90351</v>
      </c>
      <c r="C2375">
        <v>560401</v>
      </c>
      <c r="D2375" s="7">
        <v>39703.5625</v>
      </c>
    </row>
    <row r="2376" spans="1:4">
      <c r="A2376">
        <v>211195</v>
      </c>
      <c r="B2376" t="s">
        <v>90110</v>
      </c>
      <c r="C2376">
        <v>664631</v>
      </c>
      <c r="D2376" s="7">
        <v>39821.474305555559</v>
      </c>
    </row>
    <row r="2377" spans="1:4">
      <c r="A2377">
        <v>211196</v>
      </c>
      <c r="B2377" t="s">
        <v>90352</v>
      </c>
      <c r="C2377">
        <v>580301</v>
      </c>
      <c r="D2377" s="7">
        <v>40303.479166666664</v>
      </c>
    </row>
    <row r="2378" spans="1:4">
      <c r="A2378">
        <v>211197</v>
      </c>
      <c r="B2378" t="s">
        <v>90353</v>
      </c>
      <c r="C2378">
        <v>643501</v>
      </c>
      <c r="D2378" s="7">
        <v>40158.399305555555</v>
      </c>
    </row>
    <row r="2379" spans="1:4">
      <c r="A2379">
        <v>211198</v>
      </c>
      <c r="B2379" t="s">
        <v>90354</v>
      </c>
      <c r="C2379">
        <v>710108</v>
      </c>
      <c r="D2379" s="7">
        <v>41227.390277777777</v>
      </c>
    </row>
    <row r="2380" spans="1:4">
      <c r="A2380">
        <v>211199</v>
      </c>
      <c r="B2380" t="s">
        <v>90355</v>
      </c>
      <c r="C2380">
        <v>112001</v>
      </c>
      <c r="D2380" s="7">
        <v>39644.576388888891</v>
      </c>
    </row>
    <row r="2381" spans="1:4">
      <c r="A2381">
        <v>211200</v>
      </c>
      <c r="B2381" t="s">
        <v>90356</v>
      </c>
      <c r="C2381">
        <v>550407</v>
      </c>
      <c r="D2381" s="7">
        <v>39820.631249999999</v>
      </c>
    </row>
    <row r="2382" spans="1:4">
      <c r="A2382">
        <v>211201</v>
      </c>
      <c r="B2382" t="s">
        <v>90357</v>
      </c>
      <c r="C2382">
        <v>634001</v>
      </c>
      <c r="D2382" s="7">
        <v>40207.395833333336</v>
      </c>
    </row>
    <row r="2383" spans="1:4">
      <c r="A2383">
        <v>211202</v>
      </c>
      <c r="B2383" t="s">
        <v>90358</v>
      </c>
      <c r="C2383">
        <v>592203</v>
      </c>
      <c r="D2383" s="7">
        <v>39651.618750000001</v>
      </c>
    </row>
    <row r="2384" spans="1:4">
      <c r="A2384">
        <v>211203</v>
      </c>
      <c r="B2384" t="s">
        <v>90359</v>
      </c>
      <c r="C2384">
        <v>710301</v>
      </c>
      <c r="D2384" s="7">
        <v>40204.425000000003</v>
      </c>
    </row>
    <row r="2385" spans="1:4">
      <c r="A2385">
        <v>211204</v>
      </c>
      <c r="B2385" t="s">
        <v>90286</v>
      </c>
      <c r="C2385">
        <v>669010</v>
      </c>
      <c r="D2385" s="7">
        <v>40344.465277777781</v>
      </c>
    </row>
    <row r="2386" spans="1:4">
      <c r="A2386">
        <v>211205</v>
      </c>
      <c r="B2386" t="s">
        <v>90360</v>
      </c>
      <c r="C2386">
        <v>664701</v>
      </c>
      <c r="D2386" s="7">
        <v>40122.543055555558</v>
      </c>
    </row>
    <row r="2387" spans="1:4">
      <c r="A2387">
        <v>211206</v>
      </c>
      <c r="B2387" t="s">
        <v>89924</v>
      </c>
      <c r="C2387">
        <v>664701</v>
      </c>
      <c r="D2387" s="7">
        <v>40045.706250000003</v>
      </c>
    </row>
    <row r="2388" spans="1:4">
      <c r="A2388">
        <v>211207</v>
      </c>
      <c r="B2388" t="s">
        <v>90361</v>
      </c>
      <c r="C2388">
        <v>664631</v>
      </c>
      <c r="D2388" s="7">
        <v>40045.704861111109</v>
      </c>
    </row>
    <row r="2389" spans="1:4">
      <c r="A2389">
        <v>211208</v>
      </c>
      <c r="B2389" t="s">
        <v>90362</v>
      </c>
      <c r="C2389">
        <v>664631</v>
      </c>
      <c r="D2389" s="7">
        <v>40175.628472222219</v>
      </c>
    </row>
    <row r="2390" spans="1:4">
      <c r="A2390">
        <v>211209</v>
      </c>
      <c r="B2390" t="s">
        <v>90188</v>
      </c>
      <c r="C2390">
        <v>664631</v>
      </c>
      <c r="D2390" s="7">
        <v>40065.504861111112</v>
      </c>
    </row>
    <row r="2391" spans="1:4">
      <c r="A2391">
        <v>211210</v>
      </c>
      <c r="B2391" t="s">
        <v>90363</v>
      </c>
      <c r="C2391">
        <v>668710</v>
      </c>
      <c r="D2391" s="7">
        <v>40035.370138888888</v>
      </c>
    </row>
    <row r="2392" spans="1:4">
      <c r="A2392">
        <v>211211</v>
      </c>
      <c r="B2392" t="s">
        <v>90364</v>
      </c>
      <c r="C2392">
        <v>664661</v>
      </c>
      <c r="D2392" s="7">
        <v>39989.71597222222</v>
      </c>
    </row>
    <row r="2393" spans="1:4">
      <c r="A2393">
        <v>211212</v>
      </c>
      <c r="B2393" t="s">
        <v>90365</v>
      </c>
      <c r="C2393">
        <v>591601</v>
      </c>
      <c r="D2393" s="7">
        <v>41296.345833333333</v>
      </c>
    </row>
    <row r="2394" spans="1:4">
      <c r="A2394">
        <v>211213</v>
      </c>
      <c r="B2394" t="s">
        <v>90366</v>
      </c>
      <c r="C2394">
        <v>545101</v>
      </c>
      <c r="D2394" s="7">
        <v>40189.572916666664</v>
      </c>
    </row>
    <row r="2395" spans="1:4">
      <c r="A2395">
        <v>211214</v>
      </c>
      <c r="B2395" t="s">
        <v>89817</v>
      </c>
      <c r="C2395">
        <v>570201</v>
      </c>
      <c r="D2395" s="7">
        <v>39883.538888888892</v>
      </c>
    </row>
    <row r="2396" spans="1:4">
      <c r="A2396">
        <v>211215</v>
      </c>
      <c r="B2396" t="s">
        <v>90367</v>
      </c>
      <c r="C2396">
        <v>560301</v>
      </c>
      <c r="D2396" s="7">
        <v>40554.722916666666</v>
      </c>
    </row>
    <row r="2397" spans="1:4">
      <c r="A2397">
        <v>211216</v>
      </c>
      <c r="B2397" t="s">
        <v>90368</v>
      </c>
      <c r="C2397">
        <v>634001</v>
      </c>
      <c r="D2397" s="7">
        <v>40504.668055555558</v>
      </c>
    </row>
    <row r="2398" spans="1:4">
      <c r="A2398">
        <v>211217</v>
      </c>
      <c r="B2398" t="s">
        <v>90369</v>
      </c>
      <c r="C2398">
        <v>580601</v>
      </c>
      <c r="D2398" s="7">
        <v>40116.430555555555</v>
      </c>
    </row>
    <row r="2399" spans="1:4">
      <c r="A2399">
        <v>211218</v>
      </c>
      <c r="B2399" t="s">
        <v>90370</v>
      </c>
      <c r="C2399">
        <v>592301</v>
      </c>
      <c r="D2399" s="7">
        <v>40583.406944444447</v>
      </c>
    </row>
    <row r="2400" spans="1:4">
      <c r="A2400">
        <v>211219</v>
      </c>
      <c r="B2400" t="s">
        <v>90371</v>
      </c>
      <c r="C2400">
        <v>640501</v>
      </c>
      <c r="D2400" s="7">
        <v>40079.565972222219</v>
      </c>
    </row>
    <row r="2401" spans="1:4">
      <c r="A2401">
        <v>211220</v>
      </c>
      <c r="B2401" t="s">
        <v>90372</v>
      </c>
      <c r="C2401">
        <v>643501</v>
      </c>
      <c r="D2401" s="7">
        <v>40191.706944444442</v>
      </c>
    </row>
    <row r="2402" spans="1:4">
      <c r="A2402">
        <v>211221</v>
      </c>
      <c r="B2402" t="s">
        <v>90373</v>
      </c>
      <c r="C2402">
        <v>664692</v>
      </c>
      <c r="D2402" s="7">
        <v>40175.628472222219</v>
      </c>
    </row>
    <row r="2403" spans="1:4">
      <c r="A2403">
        <v>211222</v>
      </c>
      <c r="B2403" t="s">
        <v>90374</v>
      </c>
      <c r="C2403">
        <v>664661</v>
      </c>
      <c r="D2403" s="7">
        <v>40045.705555555556</v>
      </c>
    </row>
    <row r="2404" spans="1:4">
      <c r="A2404">
        <v>211223</v>
      </c>
      <c r="B2404" t="s">
        <v>90375</v>
      </c>
      <c r="C2404">
        <v>550101</v>
      </c>
      <c r="D2404" s="7">
        <v>39610.524305555555</v>
      </c>
    </row>
    <row r="2405" spans="1:4">
      <c r="A2405">
        <v>211224</v>
      </c>
      <c r="B2405" t="s">
        <v>90376</v>
      </c>
      <c r="C2405">
        <v>669010</v>
      </c>
      <c r="D2405" s="7">
        <v>39959.659722222219</v>
      </c>
    </row>
    <row r="2406" spans="1:4">
      <c r="A2406">
        <v>211225</v>
      </c>
      <c r="B2406" t="s">
        <v>90377</v>
      </c>
      <c r="C2406">
        <v>591300</v>
      </c>
      <c r="D2406" s="7">
        <v>40504.664583333331</v>
      </c>
    </row>
    <row r="2407" spans="1:4">
      <c r="A2407">
        <v>211226</v>
      </c>
      <c r="B2407" t="s">
        <v>90378</v>
      </c>
      <c r="C2407">
        <v>560301</v>
      </c>
      <c r="D2407" s="7">
        <v>41395.65347222222</v>
      </c>
    </row>
    <row r="2408" spans="1:4">
      <c r="A2408">
        <v>211227</v>
      </c>
      <c r="B2408" t="s">
        <v>90102</v>
      </c>
      <c r="C2408">
        <v>560201</v>
      </c>
      <c r="D2408" s="7">
        <v>39734.658333333333</v>
      </c>
    </row>
    <row r="2409" spans="1:4">
      <c r="A2409">
        <v>211228</v>
      </c>
      <c r="B2409" t="s">
        <v>90379</v>
      </c>
      <c r="C2409">
        <v>580301</v>
      </c>
      <c r="D2409" s="7">
        <v>39678.59652777778</v>
      </c>
    </row>
    <row r="2410" spans="1:4">
      <c r="A2410">
        <v>211229</v>
      </c>
      <c r="B2410" t="s">
        <v>90380</v>
      </c>
      <c r="C2410">
        <v>664781</v>
      </c>
      <c r="D2410" s="7">
        <v>39762.453472222223</v>
      </c>
    </row>
    <row r="2411" spans="1:4">
      <c r="A2411">
        <v>211230</v>
      </c>
      <c r="B2411" t="s">
        <v>90382</v>
      </c>
      <c r="C2411">
        <v>592501</v>
      </c>
      <c r="D2411" s="7">
        <v>39589.565972222219</v>
      </c>
    </row>
    <row r="2412" spans="1:4">
      <c r="A2412">
        <v>211231</v>
      </c>
      <c r="B2412" t="s">
        <v>90383</v>
      </c>
      <c r="C2412">
        <v>710301</v>
      </c>
      <c r="D2412" s="7">
        <v>40637.543749999997</v>
      </c>
    </row>
    <row r="2413" spans="1:4">
      <c r="A2413">
        <v>211232</v>
      </c>
      <c r="B2413" t="s">
        <v>90384</v>
      </c>
      <c r="C2413">
        <v>666143</v>
      </c>
      <c r="D2413" s="7">
        <v>39786.682638888888</v>
      </c>
    </row>
    <row r="2414" spans="1:4">
      <c r="A2414">
        <v>211233</v>
      </c>
      <c r="B2414" t="s">
        <v>90385</v>
      </c>
      <c r="C2414">
        <v>112001</v>
      </c>
      <c r="D2414" s="7">
        <v>40346.475694444445</v>
      </c>
    </row>
    <row r="2415" spans="1:4">
      <c r="A2415">
        <v>211234</v>
      </c>
      <c r="B2415" t="s">
        <v>90386</v>
      </c>
      <c r="C2415">
        <v>668510</v>
      </c>
      <c r="D2415" s="7">
        <v>40269.37222222222</v>
      </c>
    </row>
    <row r="2416" spans="1:4">
      <c r="A2416">
        <v>211235</v>
      </c>
      <c r="B2416" t="s">
        <v>90387</v>
      </c>
      <c r="C2416">
        <v>634001</v>
      </c>
      <c r="D2416" s="7">
        <v>40925.568749999999</v>
      </c>
    </row>
    <row r="2417" spans="1:4">
      <c r="A2417">
        <v>211236</v>
      </c>
      <c r="B2417" t="s">
        <v>90388</v>
      </c>
      <c r="C2417">
        <v>580401</v>
      </c>
      <c r="D2417" s="7">
        <v>40009.657638888886</v>
      </c>
    </row>
    <row r="2418" spans="1:4">
      <c r="A2418">
        <v>211237</v>
      </c>
      <c r="B2418" t="s">
        <v>90389</v>
      </c>
      <c r="C2418">
        <v>669010</v>
      </c>
      <c r="D2418" s="7">
        <v>40238.554166666669</v>
      </c>
    </row>
    <row r="2419" spans="1:4">
      <c r="A2419">
        <v>211238</v>
      </c>
      <c r="B2419" t="s">
        <v>90390</v>
      </c>
      <c r="C2419">
        <v>513101</v>
      </c>
      <c r="D2419" s="7">
        <v>39734.68472222222</v>
      </c>
    </row>
    <row r="2420" spans="1:4">
      <c r="A2420">
        <v>211239</v>
      </c>
      <c r="B2420" t="s">
        <v>89953</v>
      </c>
      <c r="C2420">
        <v>570601</v>
      </c>
      <c r="D2420" s="7">
        <v>40529.740277777775</v>
      </c>
    </row>
    <row r="2421" spans="1:4">
      <c r="A2421">
        <v>211240</v>
      </c>
      <c r="B2421" t="s">
        <v>90391</v>
      </c>
      <c r="C2421">
        <v>540301</v>
      </c>
      <c r="D2421" s="7">
        <v>40581.708333333336</v>
      </c>
    </row>
    <row r="2422" spans="1:4">
      <c r="A2422">
        <v>211241</v>
      </c>
      <c r="B2422" t="s">
        <v>90392</v>
      </c>
      <c r="C2422">
        <v>570101</v>
      </c>
      <c r="D2422" s="7">
        <v>40312.619444444441</v>
      </c>
    </row>
    <row r="2423" spans="1:4">
      <c r="A2423">
        <v>211242</v>
      </c>
      <c r="B2423" t="s">
        <v>90393</v>
      </c>
      <c r="C2423">
        <v>560401</v>
      </c>
      <c r="D2423" s="7">
        <v>39766.395833333336</v>
      </c>
    </row>
    <row r="2424" spans="1:4">
      <c r="A2424">
        <v>211243</v>
      </c>
      <c r="B2424" t="s">
        <v>88578</v>
      </c>
      <c r="C2424">
        <v>662901</v>
      </c>
      <c r="D2424" s="7">
        <v>40702.540972222225</v>
      </c>
    </row>
    <row r="2425" spans="1:4">
      <c r="A2425">
        <v>211244</v>
      </c>
      <c r="B2425" t="s">
        <v>90394</v>
      </c>
      <c r="C2425">
        <v>665241</v>
      </c>
      <c r="D2425" s="7">
        <v>40434.400694444441</v>
      </c>
    </row>
    <row r="2426" spans="1:4">
      <c r="A2426">
        <v>211245</v>
      </c>
      <c r="B2426" t="s">
        <v>90395</v>
      </c>
      <c r="C2426">
        <v>620001</v>
      </c>
      <c r="D2426" s="7">
        <v>40175.642361111109</v>
      </c>
    </row>
    <row r="2427" spans="1:4">
      <c r="A2427">
        <v>211246</v>
      </c>
      <c r="B2427" t="s">
        <v>90396</v>
      </c>
      <c r="C2427">
        <v>570701</v>
      </c>
      <c r="D2427" s="7">
        <v>40035.404166666667</v>
      </c>
    </row>
    <row r="2428" spans="1:4">
      <c r="A2428">
        <v>211247</v>
      </c>
      <c r="B2428" t="s">
        <v>90397</v>
      </c>
      <c r="C2428">
        <v>640001</v>
      </c>
      <c r="D2428" s="7">
        <v>40081.540972222225</v>
      </c>
    </row>
    <row r="2429" spans="1:4">
      <c r="A2429">
        <v>211248</v>
      </c>
      <c r="B2429" t="s">
        <v>90398</v>
      </c>
      <c r="C2429">
        <v>664401</v>
      </c>
      <c r="D2429" s="7">
        <v>40204.691666666666</v>
      </c>
    </row>
    <row r="2430" spans="1:4">
      <c r="A2430">
        <v>211249</v>
      </c>
      <c r="B2430" t="s">
        <v>90399</v>
      </c>
      <c r="C2430">
        <v>634001</v>
      </c>
      <c r="D2430" s="7">
        <v>40182.402777777781</v>
      </c>
    </row>
    <row r="2431" spans="1:4">
      <c r="A2431">
        <v>211250</v>
      </c>
      <c r="B2431" t="s">
        <v>90400</v>
      </c>
      <c r="C2431">
        <v>591300</v>
      </c>
      <c r="D2431" s="7">
        <v>40749.686111111114</v>
      </c>
    </row>
    <row r="2432" spans="1:4">
      <c r="A2432">
        <v>211251</v>
      </c>
      <c r="B2432" t="s">
        <v>89952</v>
      </c>
      <c r="C2432">
        <v>664651</v>
      </c>
      <c r="D2432" s="7">
        <v>39769.518055555556</v>
      </c>
    </row>
    <row r="2433" spans="1:4">
      <c r="A2433">
        <v>211252</v>
      </c>
      <c r="B2433" t="s">
        <v>90401</v>
      </c>
      <c r="C2433">
        <v>664651</v>
      </c>
      <c r="D2433" s="7">
        <v>40045.705555555556</v>
      </c>
    </row>
    <row r="2434" spans="1:4">
      <c r="A2434">
        <v>211253</v>
      </c>
      <c r="B2434" t="s">
        <v>90159</v>
      </c>
      <c r="C2434">
        <v>664231</v>
      </c>
      <c r="D2434" s="7">
        <v>40045.705555555556</v>
      </c>
    </row>
    <row r="2435" spans="1:4">
      <c r="A2435">
        <v>211254</v>
      </c>
      <c r="B2435" t="s">
        <v>90402</v>
      </c>
      <c r="C2435">
        <v>730101</v>
      </c>
      <c r="D2435" s="7">
        <v>40346.486805555556</v>
      </c>
    </row>
    <row r="2436" spans="1:4">
      <c r="A2436">
        <v>211255</v>
      </c>
      <c r="B2436" t="s">
        <v>90403</v>
      </c>
      <c r="C2436">
        <v>668710</v>
      </c>
      <c r="D2436" s="7">
        <v>40175.629166666666</v>
      </c>
    </row>
    <row r="2437" spans="1:4">
      <c r="A2437">
        <v>211256</v>
      </c>
      <c r="B2437" t="s">
        <v>90404</v>
      </c>
      <c r="C2437">
        <v>664631</v>
      </c>
      <c r="D2437" s="7">
        <v>40343.375694444447</v>
      </c>
    </row>
    <row r="2438" spans="1:4">
      <c r="A2438">
        <v>211257</v>
      </c>
      <c r="B2438" t="s">
        <v>90405</v>
      </c>
      <c r="C2438">
        <v>669010</v>
      </c>
      <c r="D2438" s="7">
        <v>39959.611805555556</v>
      </c>
    </row>
    <row r="2439" spans="1:4">
      <c r="A2439">
        <v>211258</v>
      </c>
      <c r="B2439" t="s">
        <v>90406</v>
      </c>
      <c r="C2439">
        <v>664651</v>
      </c>
      <c r="D2439" s="7">
        <v>40070.540972222225</v>
      </c>
    </row>
    <row r="2440" spans="1:4">
      <c r="A2440">
        <v>211259</v>
      </c>
      <c r="B2440" t="s">
        <v>90406</v>
      </c>
      <c r="C2440">
        <v>664651</v>
      </c>
      <c r="D2440" s="7">
        <v>40696.725694444445</v>
      </c>
    </row>
    <row r="2441" spans="1:4">
      <c r="A2441">
        <v>211260</v>
      </c>
      <c r="B2441" t="s">
        <v>89590</v>
      </c>
      <c r="C2441">
        <v>664781</v>
      </c>
      <c r="D2441" s="7">
        <v>40164.488888888889</v>
      </c>
    </row>
    <row r="2442" spans="1:4">
      <c r="A2442">
        <v>211261</v>
      </c>
      <c r="B2442" t="s">
        <v>90407</v>
      </c>
      <c r="C2442">
        <v>664261</v>
      </c>
      <c r="D2442" s="7">
        <v>40151.381944444445</v>
      </c>
    </row>
    <row r="2443" spans="1:4">
      <c r="A2443">
        <v>211262</v>
      </c>
      <c r="B2443" t="s">
        <v>90408</v>
      </c>
      <c r="C2443">
        <v>664711</v>
      </c>
      <c r="D2443" s="7">
        <v>40051.443055555559</v>
      </c>
    </row>
    <row r="2444" spans="1:4">
      <c r="A2444">
        <v>211263</v>
      </c>
      <c r="B2444" t="s">
        <v>90409</v>
      </c>
      <c r="C2444">
        <v>545201</v>
      </c>
      <c r="D2444" s="7">
        <v>39735.599999999999</v>
      </c>
    </row>
    <row r="2445" spans="1:4">
      <c r="A2445">
        <v>211264</v>
      </c>
      <c r="B2445" t="s">
        <v>90410</v>
      </c>
      <c r="C2445">
        <v>592101</v>
      </c>
      <c r="D2445" s="7">
        <v>39682.440972222219</v>
      </c>
    </row>
    <row r="2446" spans="1:4">
      <c r="A2446">
        <v>211265</v>
      </c>
      <c r="B2446" t="s">
        <v>90411</v>
      </c>
      <c r="C2446">
        <v>560201</v>
      </c>
      <c r="D2446" s="7">
        <v>40189.484027777777</v>
      </c>
    </row>
    <row r="2447" spans="1:4">
      <c r="A2447">
        <v>211266</v>
      </c>
      <c r="B2447" t="s">
        <v>90412</v>
      </c>
      <c r="C2447">
        <v>550407</v>
      </c>
      <c r="D2447" s="7">
        <v>39870.704861111109</v>
      </c>
    </row>
    <row r="2448" spans="1:4">
      <c r="A2448">
        <v>211267</v>
      </c>
      <c r="B2448" t="s">
        <v>90412</v>
      </c>
      <c r="C2448">
        <v>550406</v>
      </c>
      <c r="D2448" s="7">
        <v>39870.702777777777</v>
      </c>
    </row>
    <row r="2449" spans="1:4">
      <c r="A2449">
        <v>211268</v>
      </c>
      <c r="B2449" t="s">
        <v>90413</v>
      </c>
      <c r="C2449">
        <v>591201</v>
      </c>
      <c r="D2449" s="7">
        <v>40294.613888888889</v>
      </c>
    </row>
    <row r="2450" spans="1:4">
      <c r="A2450">
        <v>211269</v>
      </c>
      <c r="B2450" t="s">
        <v>90414</v>
      </c>
      <c r="C2450">
        <v>591201</v>
      </c>
      <c r="D2450" s="7">
        <v>40748.477083333331</v>
      </c>
    </row>
    <row r="2451" spans="1:4">
      <c r="A2451">
        <v>211270</v>
      </c>
      <c r="B2451" t="s">
        <v>90414</v>
      </c>
      <c r="C2451">
        <v>591201</v>
      </c>
      <c r="D2451" s="7">
        <v>40773.35</v>
      </c>
    </row>
    <row r="2452" spans="1:4">
      <c r="A2452">
        <v>211271</v>
      </c>
      <c r="B2452" t="s">
        <v>90181</v>
      </c>
      <c r="C2452">
        <v>664841</v>
      </c>
      <c r="D2452" s="7">
        <v>40008.455555555556</v>
      </c>
    </row>
    <row r="2453" spans="1:4">
      <c r="A2453">
        <v>211272</v>
      </c>
      <c r="B2453" t="s">
        <v>90415</v>
      </c>
      <c r="C2453">
        <v>560401</v>
      </c>
      <c r="D2453" s="7">
        <v>39849.600694444445</v>
      </c>
    </row>
    <row r="2454" spans="1:4">
      <c r="A2454">
        <v>211273</v>
      </c>
      <c r="B2454" t="s">
        <v>90416</v>
      </c>
      <c r="C2454">
        <v>592203</v>
      </c>
      <c r="D2454" s="7">
        <v>40018.734027777777</v>
      </c>
    </row>
    <row r="2455" spans="1:4">
      <c r="A2455">
        <v>211274</v>
      </c>
      <c r="B2455" t="s">
        <v>90417</v>
      </c>
      <c r="C2455">
        <v>592203</v>
      </c>
      <c r="D2455" s="7">
        <v>40018.723611111112</v>
      </c>
    </row>
    <row r="2456" spans="1:4">
      <c r="A2456">
        <v>211275</v>
      </c>
      <c r="B2456" t="s">
        <v>90418</v>
      </c>
      <c r="C2456">
        <v>666125</v>
      </c>
      <c r="D2456" s="7">
        <v>40491.352777777778</v>
      </c>
    </row>
    <row r="2457" spans="1:4">
      <c r="A2457">
        <v>211276</v>
      </c>
      <c r="B2457" t="s">
        <v>90419</v>
      </c>
      <c r="C2457">
        <v>644001</v>
      </c>
      <c r="D2457" s="7">
        <v>40354.39166666667</v>
      </c>
    </row>
    <row r="2458" spans="1:4">
      <c r="A2458">
        <v>211278</v>
      </c>
      <c r="B2458" t="s">
        <v>90420</v>
      </c>
      <c r="C2458">
        <v>591501</v>
      </c>
      <c r="D2458" s="7">
        <v>40011.488888888889</v>
      </c>
    </row>
    <row r="2459" spans="1:4">
      <c r="A2459">
        <v>211279</v>
      </c>
      <c r="B2459" t="s">
        <v>90421</v>
      </c>
      <c r="C2459">
        <v>710101</v>
      </c>
      <c r="D2459" s="7">
        <v>41108.660416666666</v>
      </c>
    </row>
    <row r="2460" spans="1:4">
      <c r="A2460">
        <v>211280</v>
      </c>
      <c r="B2460" t="s">
        <v>90422</v>
      </c>
      <c r="C2460">
        <v>730101</v>
      </c>
      <c r="D2460" s="7">
        <v>39937.536111111112</v>
      </c>
    </row>
    <row r="2461" spans="1:4">
      <c r="A2461">
        <v>211281</v>
      </c>
      <c r="B2461" t="s">
        <v>90423</v>
      </c>
      <c r="C2461">
        <v>540409</v>
      </c>
      <c r="D2461" s="7">
        <v>40100.675000000003</v>
      </c>
    </row>
    <row r="2462" spans="1:4">
      <c r="A2462">
        <v>211282</v>
      </c>
      <c r="B2462" t="s">
        <v>90424</v>
      </c>
      <c r="C2462">
        <v>580202</v>
      </c>
      <c r="D2462" s="7">
        <v>40095.365972222222</v>
      </c>
    </row>
    <row r="2463" spans="1:4">
      <c r="A2463">
        <v>211283</v>
      </c>
      <c r="B2463" t="s">
        <v>90425</v>
      </c>
      <c r="C2463">
        <v>664651</v>
      </c>
      <c r="D2463" s="7">
        <v>40175.628472222219</v>
      </c>
    </row>
    <row r="2464" spans="1:4">
      <c r="A2464">
        <v>211284</v>
      </c>
      <c r="B2464" t="s">
        <v>90426</v>
      </c>
      <c r="C2464">
        <v>664271</v>
      </c>
      <c r="D2464" s="7">
        <v>40100.443749999999</v>
      </c>
    </row>
    <row r="2465" spans="1:4">
      <c r="A2465">
        <v>211285</v>
      </c>
      <c r="B2465" t="s">
        <v>90221</v>
      </c>
      <c r="C2465">
        <v>664271</v>
      </c>
      <c r="D2465" s="7">
        <v>40122.457638888889</v>
      </c>
    </row>
    <row r="2466" spans="1:4">
      <c r="A2466">
        <v>211286</v>
      </c>
      <c r="B2466" t="s">
        <v>90427</v>
      </c>
      <c r="C2466">
        <v>669101</v>
      </c>
      <c r="D2466" s="7">
        <v>40744.384722222225</v>
      </c>
    </row>
    <row r="2467" spans="1:4">
      <c r="A2467">
        <v>211287</v>
      </c>
      <c r="B2467" t="s">
        <v>90304</v>
      </c>
      <c r="C2467">
        <v>652510</v>
      </c>
      <c r="D2467" s="7">
        <v>39654.381249999999</v>
      </c>
    </row>
    <row r="2468" spans="1:4">
      <c r="A2468">
        <v>211288</v>
      </c>
      <c r="B2468" t="s">
        <v>90428</v>
      </c>
      <c r="C2468">
        <v>570701</v>
      </c>
      <c r="D2468" s="7">
        <v>40840.598611111112</v>
      </c>
    </row>
    <row r="2469" spans="1:4">
      <c r="A2469">
        <v>211289</v>
      </c>
      <c r="B2469" t="s">
        <v>90429</v>
      </c>
      <c r="C2469">
        <v>570701</v>
      </c>
      <c r="D2469" s="7">
        <v>39994.462500000001</v>
      </c>
    </row>
    <row r="2470" spans="1:4">
      <c r="A2470">
        <v>211290</v>
      </c>
      <c r="B2470" t="s">
        <v>90430</v>
      </c>
      <c r="C2470">
        <v>540409</v>
      </c>
      <c r="D2470" s="7">
        <v>39728.412499999999</v>
      </c>
    </row>
    <row r="2471" spans="1:4">
      <c r="A2471">
        <v>211291</v>
      </c>
      <c r="B2471" t="s">
        <v>90431</v>
      </c>
      <c r="C2471">
        <v>560401</v>
      </c>
      <c r="D2471" s="7">
        <v>40214.696527777778</v>
      </c>
    </row>
    <row r="2472" spans="1:4">
      <c r="A2472">
        <v>211292</v>
      </c>
      <c r="B2472" t="s">
        <v>90432</v>
      </c>
      <c r="C2472">
        <v>666104</v>
      </c>
      <c r="D2472" s="7">
        <v>41806.386805555558</v>
      </c>
    </row>
    <row r="2473" spans="1:4">
      <c r="A2473">
        <v>211293</v>
      </c>
      <c r="B2473" t="s">
        <v>90433</v>
      </c>
      <c r="C2473">
        <v>665241</v>
      </c>
      <c r="D2473" s="7">
        <v>40969.504166666666</v>
      </c>
    </row>
    <row r="2474" spans="1:4">
      <c r="A2474">
        <v>211294</v>
      </c>
      <c r="B2474" t="s">
        <v>90434</v>
      </c>
      <c r="C2474">
        <v>668710</v>
      </c>
      <c r="D2474" s="7">
        <v>41129.413888888892</v>
      </c>
    </row>
    <row r="2475" spans="1:4">
      <c r="A2475">
        <v>211295</v>
      </c>
      <c r="B2475" t="s">
        <v>90435</v>
      </c>
      <c r="C2475">
        <v>550101</v>
      </c>
      <c r="D2475" s="7">
        <v>39885.727777777778</v>
      </c>
    </row>
    <row r="2476" spans="1:4">
      <c r="A2476">
        <v>211296</v>
      </c>
      <c r="B2476" t="s">
        <v>90436</v>
      </c>
      <c r="C2476">
        <v>540101</v>
      </c>
      <c r="D2476" s="7">
        <v>40434.40625</v>
      </c>
    </row>
    <row r="2477" spans="1:4">
      <c r="A2477">
        <v>211297</v>
      </c>
      <c r="B2477" t="s">
        <v>90437</v>
      </c>
      <c r="C2477">
        <v>592001</v>
      </c>
      <c r="D2477" s="7">
        <v>40660.371527777781</v>
      </c>
    </row>
    <row r="2478" spans="1:4">
      <c r="A2478">
        <v>211298</v>
      </c>
      <c r="B2478" t="s">
        <v>90438</v>
      </c>
      <c r="C2478">
        <v>592001</v>
      </c>
      <c r="D2478" s="7">
        <v>40766.467361111114</v>
      </c>
    </row>
    <row r="2479" spans="1:4">
      <c r="A2479">
        <v>211299</v>
      </c>
      <c r="B2479" t="s">
        <v>90381</v>
      </c>
      <c r="C2479">
        <v>580201</v>
      </c>
      <c r="D2479" s="7">
        <v>40500.416666666664</v>
      </c>
    </row>
    <row r="2480" spans="1:4">
      <c r="A2480">
        <v>211300</v>
      </c>
      <c r="B2480" t="s">
        <v>90439</v>
      </c>
      <c r="C2480">
        <v>591300</v>
      </c>
      <c r="D2480" s="7">
        <v>40421.321527777778</v>
      </c>
    </row>
    <row r="2481" spans="1:4">
      <c r="A2481">
        <v>211301</v>
      </c>
      <c r="B2481" t="s">
        <v>90440</v>
      </c>
      <c r="C2481">
        <v>513001</v>
      </c>
      <c r="D2481" s="7">
        <v>39937.558333333334</v>
      </c>
    </row>
    <row r="2482" spans="1:4">
      <c r="A2482">
        <v>211302</v>
      </c>
      <c r="B2482" t="s">
        <v>90441</v>
      </c>
      <c r="C2482">
        <v>669010</v>
      </c>
      <c r="D2482" s="7">
        <v>39836.663888888892</v>
      </c>
    </row>
    <row r="2483" spans="1:4">
      <c r="A2483">
        <v>211303</v>
      </c>
      <c r="B2483" t="s">
        <v>90442</v>
      </c>
      <c r="C2483">
        <v>592203</v>
      </c>
      <c r="D2483" s="7">
        <v>40308.711805555555</v>
      </c>
    </row>
    <row r="2484" spans="1:4">
      <c r="A2484">
        <v>211304</v>
      </c>
      <c r="B2484" t="s">
        <v>90443</v>
      </c>
      <c r="C2484">
        <v>664661</v>
      </c>
      <c r="D2484" s="7">
        <v>40302.611805555556</v>
      </c>
    </row>
    <row r="2485" spans="1:4">
      <c r="A2485">
        <v>211305</v>
      </c>
      <c r="B2485" t="s">
        <v>90444</v>
      </c>
      <c r="C2485">
        <v>664261</v>
      </c>
      <c r="D2485" s="7">
        <v>40456.725694444445</v>
      </c>
    </row>
    <row r="2486" spans="1:4">
      <c r="A2486">
        <v>211306</v>
      </c>
      <c r="B2486" t="s">
        <v>90445</v>
      </c>
      <c r="C2486">
        <v>634001</v>
      </c>
      <c r="D2486" s="7">
        <v>40772.676388888889</v>
      </c>
    </row>
    <row r="2487" spans="1:4">
      <c r="A2487">
        <v>211307</v>
      </c>
      <c r="B2487" t="s">
        <v>90446</v>
      </c>
      <c r="C2487">
        <v>560301</v>
      </c>
      <c r="D2487" s="7">
        <v>41787.682638888888</v>
      </c>
    </row>
    <row r="2488" spans="1:4">
      <c r="A2488">
        <v>211308</v>
      </c>
      <c r="B2488" t="s">
        <v>90447</v>
      </c>
      <c r="C2488">
        <v>560501</v>
      </c>
      <c r="D2488" s="7">
        <v>40226.702777777777</v>
      </c>
    </row>
    <row r="2489" spans="1:4">
      <c r="A2489">
        <v>211309</v>
      </c>
      <c r="B2489" t="s">
        <v>90448</v>
      </c>
      <c r="C2489">
        <v>640501</v>
      </c>
      <c r="D2489" s="7">
        <v>40108.388888888891</v>
      </c>
    </row>
    <row r="2490" spans="1:4">
      <c r="A2490">
        <v>211310</v>
      </c>
      <c r="B2490" t="s">
        <v>90449</v>
      </c>
      <c r="C2490">
        <v>643501</v>
      </c>
      <c r="D2490" s="7">
        <v>40354.416666666664</v>
      </c>
    </row>
    <row r="2491" spans="1:4">
      <c r="A2491">
        <v>211311</v>
      </c>
      <c r="B2491" t="s">
        <v>90450</v>
      </c>
      <c r="C2491">
        <v>644001</v>
      </c>
      <c r="D2491" s="7">
        <v>40584.388888888891</v>
      </c>
    </row>
    <row r="2492" spans="1:4">
      <c r="A2492">
        <v>211312</v>
      </c>
      <c r="B2492" t="s">
        <v>90451</v>
      </c>
      <c r="C2492">
        <v>641001</v>
      </c>
      <c r="D2492" s="7">
        <v>40865.393750000003</v>
      </c>
    </row>
    <row r="2493" spans="1:4">
      <c r="A2493">
        <v>211313</v>
      </c>
      <c r="B2493" t="s">
        <v>90452</v>
      </c>
      <c r="C2493">
        <v>710301</v>
      </c>
      <c r="D2493" s="7">
        <v>40126.713194444441</v>
      </c>
    </row>
    <row r="2494" spans="1:4">
      <c r="A2494">
        <v>211314</v>
      </c>
      <c r="B2494" t="s">
        <v>90453</v>
      </c>
      <c r="C2494">
        <v>520101</v>
      </c>
      <c r="D2494" s="7">
        <v>40077.364583333336</v>
      </c>
    </row>
    <row r="2495" spans="1:4">
      <c r="A2495">
        <v>211315</v>
      </c>
      <c r="B2495" t="s">
        <v>90454</v>
      </c>
      <c r="C2495">
        <v>560401</v>
      </c>
      <c r="D2495" s="7">
        <v>40108.61041666667</v>
      </c>
    </row>
    <row r="2496" spans="1:4">
      <c r="A2496">
        <v>211316</v>
      </c>
      <c r="B2496" t="s">
        <v>90455</v>
      </c>
      <c r="C2496">
        <v>570201</v>
      </c>
      <c r="D2496" s="7">
        <v>40883.6875</v>
      </c>
    </row>
    <row r="2497" spans="1:4">
      <c r="A2497">
        <v>211317</v>
      </c>
      <c r="B2497" t="s">
        <v>90456</v>
      </c>
      <c r="C2497">
        <v>669010</v>
      </c>
      <c r="D2497" s="7">
        <v>39836.661805555559</v>
      </c>
    </row>
    <row r="2498" spans="1:4">
      <c r="A2498">
        <v>211318</v>
      </c>
      <c r="B2498" t="s">
        <v>90457</v>
      </c>
      <c r="C2498">
        <v>634001</v>
      </c>
      <c r="D2498" s="7">
        <v>40011.461805555555</v>
      </c>
    </row>
    <row r="2499" spans="1:4">
      <c r="A2499">
        <v>211319</v>
      </c>
      <c r="B2499" t="s">
        <v>90458</v>
      </c>
      <c r="C2499">
        <v>668510</v>
      </c>
      <c r="D2499" s="7">
        <v>42241.34097222222</v>
      </c>
    </row>
    <row r="2500" spans="1:4">
      <c r="A2500">
        <v>211320</v>
      </c>
      <c r="B2500" t="s">
        <v>90459</v>
      </c>
      <c r="C2500">
        <v>592001</v>
      </c>
      <c r="D2500" s="7">
        <v>40107.56527777778</v>
      </c>
    </row>
    <row r="2501" spans="1:4">
      <c r="A2501">
        <v>211321</v>
      </c>
      <c r="B2501" t="s">
        <v>90460</v>
      </c>
      <c r="C2501">
        <v>634001</v>
      </c>
      <c r="D2501" s="7">
        <v>40206.675000000003</v>
      </c>
    </row>
    <row r="2502" spans="1:4">
      <c r="A2502">
        <v>211322</v>
      </c>
      <c r="B2502" t="s">
        <v>89838</v>
      </c>
      <c r="C2502">
        <v>570701</v>
      </c>
      <c r="D2502" s="7">
        <v>40353.479166666664</v>
      </c>
    </row>
    <row r="2503" spans="1:4">
      <c r="A2503">
        <v>211323</v>
      </c>
      <c r="B2503" t="s">
        <v>90461</v>
      </c>
      <c r="C2503">
        <v>550101</v>
      </c>
      <c r="D2503" s="7">
        <v>39885.725694444445</v>
      </c>
    </row>
    <row r="2504" spans="1:4">
      <c r="A2504">
        <v>211324</v>
      </c>
      <c r="B2504" t="s">
        <v>90447</v>
      </c>
      <c r="C2504">
        <v>560501</v>
      </c>
      <c r="D2504" s="7">
        <v>40109.595833333333</v>
      </c>
    </row>
    <row r="2505" spans="1:4">
      <c r="A2505">
        <v>211325</v>
      </c>
      <c r="B2505" t="s">
        <v>90462</v>
      </c>
      <c r="C2505">
        <v>570201</v>
      </c>
      <c r="D2505" s="7">
        <v>40294.602083333331</v>
      </c>
    </row>
    <row r="2506" spans="1:4">
      <c r="A2506">
        <v>211326</v>
      </c>
      <c r="B2506" t="s">
        <v>90463</v>
      </c>
      <c r="C2506">
        <v>570201</v>
      </c>
      <c r="D2506" s="7">
        <v>41304.363194444442</v>
      </c>
    </row>
    <row r="2507" spans="1:4">
      <c r="A2507">
        <v>211327</v>
      </c>
      <c r="B2507" t="s">
        <v>90063</v>
      </c>
      <c r="C2507">
        <v>570201</v>
      </c>
      <c r="D2507" s="7">
        <v>40696.439583333333</v>
      </c>
    </row>
    <row r="2508" spans="1:4">
      <c r="A2508">
        <v>211328</v>
      </c>
      <c r="B2508" t="s">
        <v>90126</v>
      </c>
      <c r="C2508">
        <v>665251</v>
      </c>
      <c r="D2508" s="7">
        <v>40340.332638888889</v>
      </c>
    </row>
    <row r="2509" spans="1:4">
      <c r="A2509">
        <v>211329</v>
      </c>
      <c r="B2509" t="s">
        <v>90464</v>
      </c>
      <c r="C2509">
        <v>545201</v>
      </c>
      <c r="D2509" s="7">
        <v>39885.679861111108</v>
      </c>
    </row>
    <row r="2510" spans="1:4">
      <c r="A2510">
        <v>211330</v>
      </c>
      <c r="B2510" t="s">
        <v>90465</v>
      </c>
      <c r="C2510">
        <v>665241</v>
      </c>
      <c r="D2510" s="7">
        <v>40129.611111111109</v>
      </c>
    </row>
    <row r="2511" spans="1:4">
      <c r="A2511">
        <v>211331</v>
      </c>
      <c r="B2511" t="s">
        <v>90466</v>
      </c>
      <c r="C2511">
        <v>665241</v>
      </c>
      <c r="D2511" s="7">
        <v>40036.449999999997</v>
      </c>
    </row>
    <row r="2512" spans="1:4">
      <c r="A2512">
        <v>211332</v>
      </c>
      <c r="B2512" t="s">
        <v>90467</v>
      </c>
      <c r="C2512">
        <v>664781</v>
      </c>
      <c r="D2512" s="7">
        <v>40567.309027777781</v>
      </c>
    </row>
    <row r="2513" spans="1:4">
      <c r="A2513">
        <v>211333</v>
      </c>
      <c r="B2513" t="s">
        <v>90468</v>
      </c>
      <c r="C2513">
        <v>664781</v>
      </c>
      <c r="D2513" s="7">
        <v>40058.504166666666</v>
      </c>
    </row>
    <row r="2514" spans="1:4">
      <c r="A2514">
        <v>211334</v>
      </c>
      <c r="B2514" t="s">
        <v>90021</v>
      </c>
      <c r="C2514">
        <v>665293</v>
      </c>
      <c r="D2514" s="7">
        <v>40045.705555555556</v>
      </c>
    </row>
    <row r="2515" spans="1:4">
      <c r="A2515">
        <v>211335</v>
      </c>
      <c r="B2515" t="s">
        <v>90469</v>
      </c>
      <c r="C2515">
        <v>650515</v>
      </c>
      <c r="D2515" s="7">
        <v>39967.568055555559</v>
      </c>
    </row>
    <row r="2516" spans="1:4">
      <c r="A2516">
        <v>211336</v>
      </c>
      <c r="B2516" t="s">
        <v>90470</v>
      </c>
      <c r="C2516">
        <v>634001</v>
      </c>
      <c r="D2516" s="7">
        <v>40354.631249999999</v>
      </c>
    </row>
    <row r="2517" spans="1:4">
      <c r="A2517">
        <v>211337</v>
      </c>
      <c r="B2517" t="s">
        <v>90471</v>
      </c>
      <c r="C2517">
        <v>540408</v>
      </c>
      <c r="D2517" s="7">
        <v>40109.606249999997</v>
      </c>
    </row>
    <row r="2518" spans="1:4">
      <c r="A2518">
        <v>211338</v>
      </c>
      <c r="B2518" t="s">
        <v>90472</v>
      </c>
      <c r="C2518">
        <v>591201</v>
      </c>
      <c r="D2518" s="7">
        <v>40490.727083333331</v>
      </c>
    </row>
    <row r="2519" spans="1:4">
      <c r="A2519">
        <v>211339</v>
      </c>
      <c r="B2519" t="s">
        <v>90473</v>
      </c>
      <c r="C2519">
        <v>592203</v>
      </c>
      <c r="D2519" s="7">
        <v>40224.550694444442</v>
      </c>
    </row>
    <row r="2520" spans="1:4">
      <c r="A2520">
        <v>211340</v>
      </c>
      <c r="B2520" t="s">
        <v>90474</v>
      </c>
      <c r="C2520">
        <v>550406</v>
      </c>
      <c r="D2520" s="7">
        <v>40491.438194444447</v>
      </c>
    </row>
    <row r="2521" spans="1:4">
      <c r="A2521">
        <v>211341</v>
      </c>
      <c r="B2521" t="s">
        <v>90475</v>
      </c>
      <c r="C2521">
        <v>591201</v>
      </c>
      <c r="D2521" s="7">
        <v>40567.415972222225</v>
      </c>
    </row>
    <row r="2522" spans="1:4">
      <c r="A2522">
        <v>211342</v>
      </c>
      <c r="B2522" t="s">
        <v>90476</v>
      </c>
      <c r="C2522">
        <v>665201</v>
      </c>
      <c r="D2522" s="7">
        <v>40567.30972222222</v>
      </c>
    </row>
    <row r="2523" spans="1:4">
      <c r="A2523">
        <v>211343</v>
      </c>
      <c r="B2523" t="s">
        <v>90477</v>
      </c>
      <c r="C2523">
        <v>664841</v>
      </c>
      <c r="D2523" s="7">
        <v>40011.495833333334</v>
      </c>
    </row>
    <row r="2524" spans="1:4">
      <c r="A2524">
        <v>211344</v>
      </c>
      <c r="B2524" t="s">
        <v>90478</v>
      </c>
      <c r="C2524">
        <v>669010</v>
      </c>
      <c r="D2524" s="7">
        <v>39959.650694444441</v>
      </c>
    </row>
    <row r="2525" spans="1:4">
      <c r="A2525">
        <v>211345</v>
      </c>
      <c r="B2525" t="s">
        <v>90479</v>
      </c>
      <c r="C2525">
        <v>634001</v>
      </c>
      <c r="D2525" s="7">
        <v>40359.448611111111</v>
      </c>
    </row>
    <row r="2526" spans="1:4">
      <c r="A2526">
        <v>211346</v>
      </c>
      <c r="B2526" t="s">
        <v>90480</v>
      </c>
      <c r="C2526">
        <v>710301</v>
      </c>
      <c r="D2526" s="7">
        <v>40522.635416666664</v>
      </c>
    </row>
    <row r="2527" spans="1:4">
      <c r="A2527">
        <v>211347</v>
      </c>
      <c r="B2527" t="s">
        <v>90481</v>
      </c>
      <c r="C2527">
        <v>592001</v>
      </c>
      <c r="D2527" s="7">
        <v>40301.697222222225</v>
      </c>
    </row>
    <row r="2528" spans="1:4">
      <c r="A2528">
        <v>211348</v>
      </c>
      <c r="B2528" t="s">
        <v>90482</v>
      </c>
      <c r="C2528">
        <v>668710</v>
      </c>
      <c r="D2528" s="7">
        <v>40744.385416666664</v>
      </c>
    </row>
    <row r="2529" spans="1:4">
      <c r="A2529">
        <v>211349</v>
      </c>
      <c r="B2529" t="s">
        <v>90483</v>
      </c>
      <c r="C2529">
        <v>664291</v>
      </c>
      <c r="D2529" s="7">
        <v>42319.404861111114</v>
      </c>
    </row>
    <row r="2530" spans="1:4">
      <c r="A2530">
        <v>211350</v>
      </c>
      <c r="B2530" t="s">
        <v>90484</v>
      </c>
      <c r="C2530">
        <v>570201</v>
      </c>
      <c r="D2530" s="7">
        <v>40022.630555555559</v>
      </c>
    </row>
    <row r="2531" spans="1:4">
      <c r="A2531">
        <v>211351</v>
      </c>
      <c r="B2531" t="s">
        <v>90485</v>
      </c>
      <c r="C2531">
        <v>570201</v>
      </c>
      <c r="D2531" s="7">
        <v>40022.62777777778</v>
      </c>
    </row>
    <row r="2532" spans="1:4">
      <c r="A2532">
        <v>211352</v>
      </c>
      <c r="B2532" t="s">
        <v>90486</v>
      </c>
      <c r="C2532">
        <v>570701</v>
      </c>
      <c r="D2532" s="7">
        <v>40109.599305555559</v>
      </c>
    </row>
    <row r="2533" spans="1:4">
      <c r="A2533">
        <v>211353</v>
      </c>
      <c r="B2533" t="s">
        <v>90487</v>
      </c>
      <c r="C2533">
        <v>580202</v>
      </c>
      <c r="D2533" s="7">
        <v>40197.703472222223</v>
      </c>
    </row>
    <row r="2534" spans="1:4">
      <c r="A2534">
        <v>211354</v>
      </c>
      <c r="B2534" t="s">
        <v>90488</v>
      </c>
      <c r="C2534">
        <v>664281</v>
      </c>
      <c r="D2534" s="7">
        <v>40893.556250000001</v>
      </c>
    </row>
    <row r="2535" spans="1:4">
      <c r="A2535">
        <v>211355</v>
      </c>
      <c r="B2535" t="s">
        <v>90489</v>
      </c>
      <c r="C2535">
        <v>710301</v>
      </c>
      <c r="D2535" s="7">
        <v>41087.376388888886</v>
      </c>
    </row>
    <row r="2536" spans="1:4">
      <c r="A2536">
        <v>211356</v>
      </c>
      <c r="B2536" t="s">
        <v>90490</v>
      </c>
      <c r="C2536">
        <v>634001</v>
      </c>
      <c r="D2536" s="7">
        <v>40920.644444444442</v>
      </c>
    </row>
    <row r="2537" spans="1:4">
      <c r="A2537">
        <v>211357</v>
      </c>
      <c r="B2537" t="s">
        <v>90491</v>
      </c>
      <c r="C2537">
        <v>643501</v>
      </c>
      <c r="D2537" s="7">
        <v>40564.500694444447</v>
      </c>
    </row>
    <row r="2538" spans="1:4">
      <c r="A2538">
        <v>211358</v>
      </c>
      <c r="B2538" t="s">
        <v>90492</v>
      </c>
      <c r="C2538">
        <v>112001</v>
      </c>
      <c r="D2538" s="7">
        <v>40522.634722222225</v>
      </c>
    </row>
    <row r="2539" spans="1:4">
      <c r="A2539">
        <v>211359</v>
      </c>
      <c r="B2539" t="s">
        <v>90493</v>
      </c>
      <c r="C2539">
        <v>640501</v>
      </c>
      <c r="D2539" s="7">
        <v>40316.410416666666</v>
      </c>
    </row>
    <row r="2540" spans="1:4">
      <c r="A2540">
        <v>211360</v>
      </c>
      <c r="B2540" t="s">
        <v>90494</v>
      </c>
      <c r="C2540">
        <v>666215</v>
      </c>
      <c r="D2540" s="7">
        <v>40319.326388888891</v>
      </c>
    </row>
    <row r="2541" spans="1:4">
      <c r="A2541">
        <v>211361</v>
      </c>
      <c r="B2541" t="s">
        <v>90495</v>
      </c>
      <c r="C2541">
        <v>591601</v>
      </c>
      <c r="D2541" s="7">
        <v>40126.595833333333</v>
      </c>
    </row>
    <row r="2542" spans="1:4">
      <c r="A2542">
        <v>211362</v>
      </c>
      <c r="B2542" t="s">
        <v>90496</v>
      </c>
      <c r="C2542">
        <v>592401</v>
      </c>
      <c r="D2542" s="7">
        <v>40105.388194444444</v>
      </c>
    </row>
    <row r="2543" spans="1:4">
      <c r="A2543">
        <v>211363</v>
      </c>
      <c r="B2543" t="s">
        <v>89823</v>
      </c>
      <c r="C2543">
        <v>664641</v>
      </c>
      <c r="D2543" s="7">
        <v>40350.638888888891</v>
      </c>
    </row>
    <row r="2544" spans="1:4">
      <c r="A2544">
        <v>211364</v>
      </c>
      <c r="B2544" t="s">
        <v>90497</v>
      </c>
      <c r="C2544">
        <v>540409</v>
      </c>
      <c r="D2544" s="7">
        <v>41513.650694444441</v>
      </c>
    </row>
    <row r="2545" spans="1:4">
      <c r="A2545">
        <v>211365</v>
      </c>
      <c r="B2545" t="s">
        <v>90498</v>
      </c>
      <c r="C2545">
        <v>560401</v>
      </c>
      <c r="D2545" s="7">
        <v>40217.684027777781</v>
      </c>
    </row>
    <row r="2546" spans="1:4">
      <c r="A2546">
        <v>211366</v>
      </c>
      <c r="B2546" t="s">
        <v>90499</v>
      </c>
      <c r="C2546">
        <v>710301</v>
      </c>
      <c r="D2546" s="7">
        <v>41211.673611111109</v>
      </c>
    </row>
    <row r="2547" spans="1:4">
      <c r="A2547">
        <v>211367</v>
      </c>
      <c r="B2547" t="s">
        <v>90500</v>
      </c>
      <c r="C2547">
        <v>665210</v>
      </c>
      <c r="D2547" s="7">
        <v>40289.433333333334</v>
      </c>
    </row>
    <row r="2548" spans="1:4">
      <c r="A2548">
        <v>211368</v>
      </c>
      <c r="B2548" t="s">
        <v>90501</v>
      </c>
      <c r="C2548">
        <v>540409</v>
      </c>
      <c r="D2548" s="7">
        <v>39696.384027777778</v>
      </c>
    </row>
    <row r="2549" spans="1:4">
      <c r="A2549">
        <v>211369</v>
      </c>
      <c r="B2549" t="s">
        <v>90502</v>
      </c>
      <c r="C2549">
        <v>668610</v>
      </c>
      <c r="D2549" s="7">
        <v>40833.415972222225</v>
      </c>
    </row>
    <row r="2550" spans="1:4">
      <c r="A2550">
        <v>211370</v>
      </c>
      <c r="B2550" t="s">
        <v>90503</v>
      </c>
      <c r="C2550">
        <v>540409</v>
      </c>
      <c r="D2550" s="7">
        <v>40099.651388888888</v>
      </c>
    </row>
    <row r="2551" spans="1:4">
      <c r="A2551">
        <v>211371</v>
      </c>
      <c r="B2551" t="s">
        <v>90504</v>
      </c>
      <c r="C2551">
        <v>560201</v>
      </c>
      <c r="D2551" s="7">
        <v>40133.432638888888</v>
      </c>
    </row>
    <row r="2552" spans="1:4">
      <c r="A2552">
        <v>211372</v>
      </c>
      <c r="B2552" t="s">
        <v>90505</v>
      </c>
      <c r="C2552">
        <v>520101</v>
      </c>
      <c r="D2552" s="7">
        <v>40022.65347222222</v>
      </c>
    </row>
    <row r="2553" spans="1:4">
      <c r="A2553">
        <v>211373</v>
      </c>
      <c r="B2553" t="s">
        <v>90506</v>
      </c>
      <c r="C2553">
        <v>591801</v>
      </c>
      <c r="D2553" s="7">
        <v>41537.384027777778</v>
      </c>
    </row>
    <row r="2554" spans="1:4">
      <c r="A2554">
        <v>211374</v>
      </c>
      <c r="B2554" t="s">
        <v>90507</v>
      </c>
      <c r="C2554">
        <v>664631</v>
      </c>
      <c r="D2554" s="7">
        <v>39720.469444444447</v>
      </c>
    </row>
    <row r="2555" spans="1:4">
      <c r="A2555">
        <v>211375</v>
      </c>
      <c r="B2555" t="s">
        <v>90508</v>
      </c>
      <c r="C2555">
        <v>710301</v>
      </c>
      <c r="D2555" s="7">
        <v>40109.597916666666</v>
      </c>
    </row>
    <row r="2556" spans="1:4">
      <c r="A2556">
        <v>211376</v>
      </c>
      <c r="B2556" t="s">
        <v>90509</v>
      </c>
      <c r="C2556">
        <v>668510</v>
      </c>
      <c r="D2556" s="7">
        <v>41170.706944444442</v>
      </c>
    </row>
    <row r="2557" spans="1:4">
      <c r="A2557">
        <v>211377</v>
      </c>
      <c r="B2557" t="s">
        <v>90510</v>
      </c>
      <c r="C2557">
        <v>710301</v>
      </c>
      <c r="D2557" s="7">
        <v>39982.342361111114</v>
      </c>
    </row>
    <row r="2558" spans="1:4">
      <c r="A2558">
        <v>211378</v>
      </c>
      <c r="B2558" t="s">
        <v>90046</v>
      </c>
      <c r="C2558">
        <v>650515</v>
      </c>
      <c r="D2558" s="7">
        <v>40718.438888888886</v>
      </c>
    </row>
    <row r="2559" spans="1:4">
      <c r="A2559">
        <v>211379</v>
      </c>
      <c r="B2559" t="s">
        <v>90511</v>
      </c>
      <c r="C2559">
        <v>650515</v>
      </c>
      <c r="D2559" s="7">
        <v>40395.575694444444</v>
      </c>
    </row>
    <row r="2560" spans="1:4">
      <c r="A2560">
        <v>211380</v>
      </c>
      <c r="B2560" t="s">
        <v>90511</v>
      </c>
      <c r="C2560">
        <v>650515</v>
      </c>
      <c r="D2560" s="7">
        <v>40417.511111111111</v>
      </c>
    </row>
    <row r="2561" spans="1:4">
      <c r="A2561">
        <v>211381</v>
      </c>
      <c r="B2561" t="s">
        <v>90263</v>
      </c>
      <c r="C2561">
        <v>669101</v>
      </c>
      <c r="D2561" s="7">
        <v>40640.439583333333</v>
      </c>
    </row>
    <row r="2562" spans="1:4">
      <c r="A2562">
        <v>211382</v>
      </c>
      <c r="B2562" t="s">
        <v>90512</v>
      </c>
      <c r="C2562">
        <v>580201</v>
      </c>
      <c r="D2562" s="7">
        <v>40303.434027777781</v>
      </c>
    </row>
    <row r="2563" spans="1:4">
      <c r="A2563">
        <v>211383</v>
      </c>
      <c r="B2563" t="s">
        <v>90513</v>
      </c>
      <c r="C2563">
        <v>666104</v>
      </c>
      <c r="D2563" s="7">
        <v>41471.477777777778</v>
      </c>
    </row>
    <row r="2564" spans="1:4">
      <c r="A2564">
        <v>211384</v>
      </c>
      <c r="B2564" t="s">
        <v>90514</v>
      </c>
      <c r="C2564">
        <v>668710</v>
      </c>
      <c r="D2564" s="7">
        <v>40486.557638888888</v>
      </c>
    </row>
    <row r="2565" spans="1:4">
      <c r="A2565">
        <v>211385</v>
      </c>
      <c r="B2565" t="s">
        <v>90515</v>
      </c>
      <c r="C2565">
        <v>550403</v>
      </c>
      <c r="D2565" s="7">
        <v>40058.580555555556</v>
      </c>
    </row>
    <row r="2566" spans="1:4">
      <c r="A2566">
        <v>211386</v>
      </c>
      <c r="B2566" t="s">
        <v>90516</v>
      </c>
      <c r="C2566">
        <v>550403</v>
      </c>
      <c r="D2566" s="7">
        <v>40067.4375</v>
      </c>
    </row>
    <row r="2567" spans="1:4">
      <c r="A2567">
        <v>211387</v>
      </c>
      <c r="B2567" t="s">
        <v>90517</v>
      </c>
      <c r="C2567">
        <v>550406</v>
      </c>
      <c r="D2567" s="7">
        <v>40688.32708333333</v>
      </c>
    </row>
    <row r="2568" spans="1:4">
      <c r="A2568">
        <v>211388</v>
      </c>
      <c r="B2568" t="s">
        <v>90518</v>
      </c>
      <c r="C2568">
        <v>560201</v>
      </c>
      <c r="D2568" s="7">
        <v>39870.457638888889</v>
      </c>
    </row>
    <row r="2569" spans="1:4">
      <c r="A2569">
        <v>211389</v>
      </c>
      <c r="B2569" t="s">
        <v>90519</v>
      </c>
      <c r="C2569">
        <v>666215</v>
      </c>
      <c r="D2569" s="7">
        <v>40175.628472222219</v>
      </c>
    </row>
    <row r="2570" spans="1:4">
      <c r="A2570">
        <v>211390</v>
      </c>
      <c r="B2570" t="s">
        <v>90520</v>
      </c>
      <c r="C2570">
        <v>669010</v>
      </c>
      <c r="D2570" s="7">
        <v>40130.372916666667</v>
      </c>
    </row>
    <row r="2571" spans="1:4">
      <c r="A2571">
        <v>211391</v>
      </c>
      <c r="B2571" t="s">
        <v>90521</v>
      </c>
      <c r="C2571">
        <v>591300</v>
      </c>
      <c r="D2571" s="7">
        <v>41226.370138888888</v>
      </c>
    </row>
    <row r="2572" spans="1:4">
      <c r="A2572">
        <v>211392</v>
      </c>
      <c r="B2572" t="s">
        <v>90522</v>
      </c>
      <c r="C2572">
        <v>591201</v>
      </c>
      <c r="D2572" s="7">
        <v>39836.443749999999</v>
      </c>
    </row>
    <row r="2573" spans="1:4">
      <c r="A2573">
        <v>211393</v>
      </c>
      <c r="B2573" t="s">
        <v>90523</v>
      </c>
      <c r="C2573">
        <v>668710</v>
      </c>
      <c r="D2573" s="7">
        <v>40875.375694444447</v>
      </c>
    </row>
    <row r="2574" spans="1:4">
      <c r="A2574">
        <v>211394</v>
      </c>
      <c r="B2574" t="s">
        <v>90524</v>
      </c>
      <c r="C2574">
        <v>664621</v>
      </c>
      <c r="D2574" s="7">
        <v>41544.37777777778</v>
      </c>
    </row>
    <row r="2575" spans="1:4">
      <c r="A2575">
        <v>211395</v>
      </c>
      <c r="B2575" t="s">
        <v>90525</v>
      </c>
      <c r="C2575">
        <v>531001</v>
      </c>
      <c r="D2575" s="7">
        <v>39798.6</v>
      </c>
    </row>
    <row r="2576" spans="1:4">
      <c r="A2576">
        <v>211396</v>
      </c>
      <c r="B2576" t="s">
        <v>90526</v>
      </c>
      <c r="C2576">
        <v>580601</v>
      </c>
      <c r="D2576" s="7">
        <v>39798.6</v>
      </c>
    </row>
    <row r="2577" spans="1:4">
      <c r="A2577">
        <v>211397</v>
      </c>
      <c r="B2577" t="s">
        <v>90527</v>
      </c>
      <c r="C2577">
        <v>591501</v>
      </c>
      <c r="D2577" s="7">
        <v>39798.600694444445</v>
      </c>
    </row>
    <row r="2578" spans="1:4">
      <c r="A2578">
        <v>211398</v>
      </c>
      <c r="B2578" t="s">
        <v>90528</v>
      </c>
      <c r="C2578">
        <v>580601</v>
      </c>
      <c r="D2578" s="7">
        <v>39798.601388888892</v>
      </c>
    </row>
    <row r="2579" spans="1:4">
      <c r="A2579">
        <v>211399</v>
      </c>
      <c r="B2579" t="s">
        <v>90529</v>
      </c>
      <c r="C2579">
        <v>710101</v>
      </c>
      <c r="D2579" s="7">
        <v>39798.601388888892</v>
      </c>
    </row>
    <row r="2580" spans="1:4">
      <c r="A2580">
        <v>211400</v>
      </c>
      <c r="B2580" t="s">
        <v>90530</v>
      </c>
      <c r="C2580">
        <v>550406</v>
      </c>
      <c r="D2580" s="7">
        <v>40189.569444444445</v>
      </c>
    </row>
    <row r="2581" spans="1:4">
      <c r="A2581">
        <v>211401</v>
      </c>
      <c r="B2581" t="s">
        <v>90531</v>
      </c>
      <c r="C2581">
        <v>550406</v>
      </c>
      <c r="D2581" s="7">
        <v>40130.591666666667</v>
      </c>
    </row>
    <row r="2582" spans="1:4">
      <c r="A2582">
        <v>211402</v>
      </c>
      <c r="B2582" t="s">
        <v>90532</v>
      </c>
      <c r="C2582">
        <v>660225</v>
      </c>
      <c r="D2582" s="7">
        <v>40331.423611111109</v>
      </c>
    </row>
    <row r="2583" spans="1:4">
      <c r="A2583">
        <v>211403</v>
      </c>
      <c r="B2583" t="s">
        <v>90533</v>
      </c>
      <c r="C2583">
        <v>540409</v>
      </c>
      <c r="D2583" s="7">
        <v>41325.429166666669</v>
      </c>
    </row>
    <row r="2584" spans="1:4">
      <c r="A2584">
        <v>211404</v>
      </c>
      <c r="B2584" t="s">
        <v>90534</v>
      </c>
      <c r="C2584">
        <v>591201</v>
      </c>
      <c r="D2584" s="7">
        <v>42152.613194444442</v>
      </c>
    </row>
    <row r="2585" spans="1:4">
      <c r="A2585">
        <v>211405</v>
      </c>
      <c r="B2585" t="s">
        <v>90384</v>
      </c>
      <c r="C2585">
        <v>666143</v>
      </c>
      <c r="D2585" s="7">
        <v>40070.661805555559</v>
      </c>
    </row>
    <row r="2586" spans="1:4">
      <c r="A2586">
        <v>211406</v>
      </c>
      <c r="B2586" t="s">
        <v>90097</v>
      </c>
      <c r="C2586">
        <v>664430</v>
      </c>
      <c r="D2586" s="7">
        <v>40211.347222222219</v>
      </c>
    </row>
    <row r="2587" spans="1:4">
      <c r="A2587">
        <v>211407</v>
      </c>
      <c r="B2587" t="s">
        <v>90535</v>
      </c>
      <c r="C2587">
        <v>664601</v>
      </c>
      <c r="D2587" s="7">
        <v>39875.575694444444</v>
      </c>
    </row>
    <row r="2588" spans="1:4">
      <c r="A2588">
        <v>211408</v>
      </c>
      <c r="B2588" t="s">
        <v>90536</v>
      </c>
      <c r="C2588">
        <v>669010</v>
      </c>
      <c r="D2588" s="7">
        <v>40106.427083333336</v>
      </c>
    </row>
    <row r="2589" spans="1:4">
      <c r="A2589">
        <v>211409</v>
      </c>
      <c r="B2589" t="s">
        <v>90537</v>
      </c>
      <c r="C2589">
        <v>650515</v>
      </c>
      <c r="D2589" s="7">
        <v>40890.383333333331</v>
      </c>
    </row>
    <row r="2590" spans="1:4">
      <c r="A2590">
        <v>211410</v>
      </c>
      <c r="B2590" t="s">
        <v>90538</v>
      </c>
      <c r="C2590">
        <v>664661</v>
      </c>
      <c r="D2590" s="7">
        <v>41458.418055555558</v>
      </c>
    </row>
    <row r="2591" spans="1:4">
      <c r="A2591">
        <v>211411</v>
      </c>
      <c r="B2591" t="s">
        <v>90539</v>
      </c>
      <c r="C2591">
        <v>669010</v>
      </c>
      <c r="D2591" s="7">
        <v>41683.40902777778</v>
      </c>
    </row>
    <row r="2592" spans="1:4">
      <c r="A2592">
        <v>211412</v>
      </c>
      <c r="B2592" t="s">
        <v>90540</v>
      </c>
      <c r="C2592">
        <v>560501</v>
      </c>
      <c r="D2592" s="7">
        <v>40316.463194444441</v>
      </c>
    </row>
    <row r="2593" spans="1:4">
      <c r="A2593">
        <v>211413</v>
      </c>
      <c r="B2593" t="s">
        <v>90541</v>
      </c>
      <c r="C2593">
        <v>560201</v>
      </c>
      <c r="D2593" s="7">
        <v>40763.686805555553</v>
      </c>
    </row>
    <row r="2594" spans="1:4">
      <c r="A2594">
        <v>211414</v>
      </c>
      <c r="B2594" t="s">
        <v>90542</v>
      </c>
      <c r="C2594">
        <v>591501</v>
      </c>
      <c r="D2594" s="7">
        <v>40246.355555555558</v>
      </c>
    </row>
    <row r="2595" spans="1:4">
      <c r="A2595">
        <v>211415</v>
      </c>
      <c r="B2595" t="s">
        <v>90543</v>
      </c>
      <c r="C2595">
        <v>540402</v>
      </c>
      <c r="D2595" s="7">
        <v>39940.6875</v>
      </c>
    </row>
    <row r="2596" spans="1:4">
      <c r="A2596">
        <v>211416</v>
      </c>
      <c r="B2596" t="s">
        <v>90544</v>
      </c>
      <c r="C2596">
        <v>580301</v>
      </c>
      <c r="D2596" s="7">
        <v>40660.352083333331</v>
      </c>
    </row>
    <row r="2597" spans="1:4">
      <c r="A2597">
        <v>211417</v>
      </c>
      <c r="B2597" t="s">
        <v>90545</v>
      </c>
      <c r="C2597">
        <v>664781</v>
      </c>
      <c r="D2597" s="7">
        <v>40246.355555555558</v>
      </c>
    </row>
    <row r="2598" spans="1:4">
      <c r="A2598">
        <v>211418</v>
      </c>
      <c r="B2598" t="s">
        <v>90546</v>
      </c>
      <c r="C2598">
        <v>668710</v>
      </c>
      <c r="D2598" s="7">
        <v>40043.633333333331</v>
      </c>
    </row>
    <row r="2599" spans="1:4">
      <c r="A2599">
        <v>211419</v>
      </c>
      <c r="B2599" t="s">
        <v>90547</v>
      </c>
      <c r="C2599">
        <v>669010</v>
      </c>
      <c r="D2599" s="7">
        <v>39959.619444444441</v>
      </c>
    </row>
    <row r="2600" spans="1:4">
      <c r="A2600">
        <v>211420</v>
      </c>
      <c r="B2600" t="s">
        <v>90548</v>
      </c>
      <c r="C2600">
        <v>592501</v>
      </c>
      <c r="D2600" s="7">
        <v>40162.422222222223</v>
      </c>
    </row>
    <row r="2601" spans="1:4">
      <c r="A2601">
        <v>211421</v>
      </c>
      <c r="B2601" t="s">
        <v>90549</v>
      </c>
      <c r="C2601">
        <v>560401</v>
      </c>
      <c r="D2601" s="7">
        <v>40109.59097222222</v>
      </c>
    </row>
    <row r="2602" spans="1:4">
      <c r="A2602">
        <v>211422</v>
      </c>
      <c r="B2602" t="s">
        <v>90550</v>
      </c>
      <c r="C2602">
        <v>560401</v>
      </c>
      <c r="D2602" s="7">
        <v>40109.59375</v>
      </c>
    </row>
    <row r="2603" spans="1:4">
      <c r="A2603">
        <v>211423</v>
      </c>
      <c r="B2603" t="s">
        <v>90551</v>
      </c>
      <c r="C2603">
        <v>550407</v>
      </c>
      <c r="D2603" s="7">
        <v>40095.703472222223</v>
      </c>
    </row>
    <row r="2604" spans="1:4">
      <c r="A2604">
        <v>211424</v>
      </c>
      <c r="B2604" t="s">
        <v>90552</v>
      </c>
      <c r="C2604">
        <v>570101</v>
      </c>
      <c r="D2604" s="7">
        <v>39982.648611111108</v>
      </c>
    </row>
    <row r="2605" spans="1:4">
      <c r="A2605">
        <v>211425</v>
      </c>
      <c r="B2605" t="s">
        <v>90553</v>
      </c>
      <c r="C2605">
        <v>664631</v>
      </c>
      <c r="D2605" s="7">
        <v>40269.472916666666</v>
      </c>
    </row>
    <row r="2606" spans="1:4">
      <c r="A2606">
        <v>211426</v>
      </c>
      <c r="B2606" t="s">
        <v>90554</v>
      </c>
      <c r="C2606">
        <v>664631</v>
      </c>
      <c r="D2606" s="7">
        <v>40408.400000000001</v>
      </c>
    </row>
    <row r="2607" spans="1:4">
      <c r="A2607">
        <v>211427</v>
      </c>
      <c r="B2607" t="s">
        <v>90555</v>
      </c>
      <c r="C2607">
        <v>540409</v>
      </c>
      <c r="D2607" s="7">
        <v>40191.507638888892</v>
      </c>
    </row>
    <row r="2608" spans="1:4">
      <c r="A2608">
        <v>211428</v>
      </c>
      <c r="B2608" t="s">
        <v>90556</v>
      </c>
      <c r="C2608">
        <v>112201</v>
      </c>
      <c r="D2608" s="7">
        <v>40268.431944444441</v>
      </c>
    </row>
    <row r="2609" spans="1:4">
      <c r="A2609">
        <v>211429</v>
      </c>
      <c r="B2609" t="s">
        <v>90557</v>
      </c>
      <c r="C2609">
        <v>112201</v>
      </c>
      <c r="D2609" s="7">
        <v>40344.768055555556</v>
      </c>
    </row>
    <row r="2610" spans="1:4">
      <c r="A2610">
        <v>211430</v>
      </c>
      <c r="B2610" t="s">
        <v>90558</v>
      </c>
      <c r="C2610">
        <v>664781</v>
      </c>
      <c r="D2610" s="7">
        <v>40238.381944444445</v>
      </c>
    </row>
    <row r="2611" spans="1:4">
      <c r="A2611">
        <v>211431</v>
      </c>
      <c r="B2611" t="s">
        <v>90559</v>
      </c>
      <c r="C2611">
        <v>540409</v>
      </c>
      <c r="D2611" s="7">
        <v>40301.70208333333</v>
      </c>
    </row>
    <row r="2612" spans="1:4">
      <c r="A2612">
        <v>211432</v>
      </c>
      <c r="B2612" t="s">
        <v>90560</v>
      </c>
      <c r="C2612">
        <v>668710</v>
      </c>
      <c r="D2612" s="7">
        <v>39948.508333333331</v>
      </c>
    </row>
    <row r="2613" spans="1:4">
      <c r="A2613">
        <v>211433</v>
      </c>
      <c r="B2613" t="s">
        <v>90561</v>
      </c>
      <c r="C2613">
        <v>665401</v>
      </c>
      <c r="D2613" s="7">
        <v>40385.59652777778</v>
      </c>
    </row>
    <row r="2614" spans="1:4">
      <c r="A2614">
        <v>211434</v>
      </c>
      <c r="B2614" t="s">
        <v>90562</v>
      </c>
      <c r="C2614">
        <v>592604</v>
      </c>
      <c r="D2614" s="7">
        <v>40136.676388888889</v>
      </c>
    </row>
    <row r="2615" spans="1:4">
      <c r="A2615">
        <v>211435</v>
      </c>
      <c r="B2615" t="s">
        <v>90563</v>
      </c>
      <c r="C2615">
        <v>669010</v>
      </c>
      <c r="D2615" s="7">
        <v>39959.658333333333</v>
      </c>
    </row>
    <row r="2616" spans="1:4">
      <c r="A2616">
        <v>211436</v>
      </c>
      <c r="B2616" t="s">
        <v>90564</v>
      </c>
      <c r="C2616">
        <v>591601</v>
      </c>
      <c r="D2616" s="7">
        <v>40778.387499999997</v>
      </c>
    </row>
    <row r="2617" spans="1:4">
      <c r="A2617">
        <v>211437</v>
      </c>
      <c r="B2617" t="s">
        <v>90565</v>
      </c>
      <c r="C2617">
        <v>570201</v>
      </c>
      <c r="D2617" s="7">
        <v>40521.690972222219</v>
      </c>
    </row>
    <row r="2618" spans="1:4">
      <c r="A2618">
        <v>211438</v>
      </c>
      <c r="B2618" t="s">
        <v>90566</v>
      </c>
      <c r="C2618">
        <v>666215</v>
      </c>
      <c r="D2618" s="7">
        <v>40417.465277777781</v>
      </c>
    </row>
    <row r="2619" spans="1:4">
      <c r="A2619">
        <v>211439</v>
      </c>
      <c r="B2619" t="s">
        <v>90567</v>
      </c>
      <c r="C2619">
        <v>550101</v>
      </c>
      <c r="D2619" s="7">
        <v>39972.722222222219</v>
      </c>
    </row>
    <row r="2620" spans="1:4">
      <c r="A2620">
        <v>211440</v>
      </c>
      <c r="B2620" t="s">
        <v>90568</v>
      </c>
      <c r="C2620">
        <v>112001</v>
      </c>
      <c r="D2620" s="7">
        <v>40350.468055555553</v>
      </c>
    </row>
    <row r="2621" spans="1:4">
      <c r="A2621">
        <v>211441</v>
      </c>
      <c r="B2621" t="s">
        <v>90264</v>
      </c>
      <c r="C2621">
        <v>630001</v>
      </c>
      <c r="D2621" s="7">
        <v>41543.590277777781</v>
      </c>
    </row>
    <row r="2622" spans="1:4">
      <c r="A2622">
        <v>211442</v>
      </c>
      <c r="B2622" t="s">
        <v>90569</v>
      </c>
      <c r="C2622">
        <v>540301</v>
      </c>
      <c r="D2622" s="7">
        <v>40780.593055555553</v>
      </c>
    </row>
    <row r="2623" spans="1:4">
      <c r="A2623">
        <v>211443</v>
      </c>
      <c r="B2623" t="s">
        <v>90570</v>
      </c>
      <c r="C2623">
        <v>550101</v>
      </c>
      <c r="D2623" s="7">
        <v>40472.586111111108</v>
      </c>
    </row>
    <row r="2624" spans="1:4">
      <c r="A2624">
        <v>211444</v>
      </c>
      <c r="B2624" t="s">
        <v>90571</v>
      </c>
      <c r="C2624">
        <v>591201</v>
      </c>
      <c r="D2624" s="7">
        <v>40843.640277777777</v>
      </c>
    </row>
    <row r="2625" spans="1:4">
      <c r="A2625">
        <v>211445</v>
      </c>
      <c r="B2625" t="s">
        <v>90572</v>
      </c>
      <c r="C2625">
        <v>591501</v>
      </c>
      <c r="D2625" s="7">
        <v>42045.431250000001</v>
      </c>
    </row>
    <row r="2626" spans="1:4">
      <c r="A2626">
        <v>211446</v>
      </c>
      <c r="B2626" t="s">
        <v>90573</v>
      </c>
      <c r="C2626">
        <v>640501</v>
      </c>
      <c r="D2626" s="7">
        <v>40966.367361111108</v>
      </c>
    </row>
    <row r="2627" spans="1:4">
      <c r="A2627">
        <v>211447</v>
      </c>
      <c r="B2627" t="s">
        <v>90067</v>
      </c>
      <c r="C2627">
        <v>710301</v>
      </c>
      <c r="D2627" s="7">
        <v>40359.373611111114</v>
      </c>
    </row>
    <row r="2628" spans="1:4">
      <c r="A2628">
        <v>211448</v>
      </c>
      <c r="B2628" t="s">
        <v>90574</v>
      </c>
      <c r="C2628">
        <v>710301</v>
      </c>
      <c r="D2628" s="7">
        <v>40353.34097222222</v>
      </c>
    </row>
    <row r="2629" spans="1:4">
      <c r="A2629">
        <v>211449</v>
      </c>
      <c r="B2629" t="s">
        <v>90575</v>
      </c>
      <c r="C2629">
        <v>665210</v>
      </c>
      <c r="D2629" s="7">
        <v>40962.332638888889</v>
      </c>
    </row>
    <row r="2630" spans="1:4">
      <c r="A2630">
        <v>211450</v>
      </c>
      <c r="B2630" t="s">
        <v>90576</v>
      </c>
      <c r="C2630">
        <v>666215</v>
      </c>
      <c r="D2630" s="7">
        <v>40416.371527777781</v>
      </c>
    </row>
    <row r="2631" spans="1:4">
      <c r="A2631">
        <v>211451</v>
      </c>
      <c r="B2631" t="s">
        <v>90577</v>
      </c>
      <c r="C2631">
        <v>591501</v>
      </c>
      <c r="D2631" s="7">
        <v>41467.367361111108</v>
      </c>
    </row>
    <row r="2632" spans="1:4">
      <c r="A2632">
        <v>211452</v>
      </c>
      <c r="B2632" t="s">
        <v>90578</v>
      </c>
      <c r="C2632">
        <v>112201</v>
      </c>
      <c r="D2632" s="7">
        <v>40344.765972222223</v>
      </c>
    </row>
    <row r="2633" spans="1:4">
      <c r="A2633">
        <v>211453</v>
      </c>
      <c r="B2633" t="s">
        <v>90579</v>
      </c>
      <c r="C2633">
        <v>664631</v>
      </c>
      <c r="D2633" s="7">
        <v>40255.368055555555</v>
      </c>
    </row>
    <row r="2634" spans="1:4">
      <c r="A2634">
        <v>211454</v>
      </c>
      <c r="B2634" t="s">
        <v>90580</v>
      </c>
      <c r="C2634">
        <v>560501</v>
      </c>
      <c r="D2634" s="7">
        <v>41430.706944444442</v>
      </c>
    </row>
    <row r="2635" spans="1:4">
      <c r="A2635">
        <v>211455</v>
      </c>
      <c r="B2635" t="s">
        <v>90581</v>
      </c>
      <c r="C2635">
        <v>560501</v>
      </c>
      <c r="D2635" s="7">
        <v>40056.734027777777</v>
      </c>
    </row>
    <row r="2636" spans="1:4">
      <c r="A2636">
        <v>211456</v>
      </c>
      <c r="B2636" t="s">
        <v>90353</v>
      </c>
      <c r="C2636">
        <v>643501</v>
      </c>
      <c r="D2636" s="7">
        <v>40316.484722222223</v>
      </c>
    </row>
    <row r="2637" spans="1:4">
      <c r="A2637">
        <v>211457</v>
      </c>
      <c r="B2637" t="s">
        <v>90582</v>
      </c>
      <c r="C2637">
        <v>669010</v>
      </c>
      <c r="D2637" s="7">
        <v>39959.652777777781</v>
      </c>
    </row>
    <row r="2638" spans="1:4">
      <c r="A2638">
        <v>211458</v>
      </c>
      <c r="B2638" t="s">
        <v>90583</v>
      </c>
      <c r="C2638">
        <v>668710</v>
      </c>
      <c r="D2638" s="7">
        <v>41478.689583333333</v>
      </c>
    </row>
    <row r="2639" spans="1:4">
      <c r="A2639">
        <v>211459</v>
      </c>
      <c r="B2639" t="s">
        <v>90584</v>
      </c>
      <c r="C2639">
        <v>664621</v>
      </c>
      <c r="D2639" s="7">
        <v>40463.363888888889</v>
      </c>
    </row>
    <row r="2640" spans="1:4">
      <c r="A2640">
        <v>211460</v>
      </c>
      <c r="B2640" t="s">
        <v>90585</v>
      </c>
      <c r="C2640">
        <v>641501</v>
      </c>
      <c r="D2640" s="7">
        <v>40207.678472222222</v>
      </c>
    </row>
    <row r="2641" spans="1:4">
      <c r="A2641">
        <v>211461</v>
      </c>
      <c r="B2641" t="s">
        <v>90586</v>
      </c>
      <c r="C2641">
        <v>112001</v>
      </c>
      <c r="D2641" s="7">
        <v>40184.506249999999</v>
      </c>
    </row>
    <row r="2642" spans="1:4">
      <c r="A2642">
        <v>211462</v>
      </c>
      <c r="B2642" t="s">
        <v>90587</v>
      </c>
      <c r="C2642">
        <v>664231</v>
      </c>
      <c r="D2642" s="7">
        <v>39981.388194444444</v>
      </c>
    </row>
    <row r="2643" spans="1:4">
      <c r="A2643">
        <v>211463</v>
      </c>
      <c r="B2643" t="s">
        <v>90588</v>
      </c>
      <c r="C2643">
        <v>591501</v>
      </c>
      <c r="D2643" s="7">
        <v>41554.380555555559</v>
      </c>
    </row>
    <row r="2644" spans="1:4">
      <c r="A2644">
        <v>211464</v>
      </c>
      <c r="B2644" t="s">
        <v>90589</v>
      </c>
      <c r="C2644">
        <v>650515</v>
      </c>
      <c r="D2644" s="7">
        <v>40232.478472222225</v>
      </c>
    </row>
    <row r="2645" spans="1:4">
      <c r="A2645">
        <v>211465</v>
      </c>
      <c r="B2645" t="s">
        <v>90590</v>
      </c>
      <c r="C2645">
        <v>540408</v>
      </c>
      <c r="D2645" s="7">
        <v>40442.701388888891</v>
      </c>
    </row>
    <row r="2646" spans="1:4">
      <c r="A2646">
        <v>211466</v>
      </c>
      <c r="B2646" t="s">
        <v>90591</v>
      </c>
      <c r="C2646">
        <v>592203</v>
      </c>
      <c r="D2646" s="7">
        <v>40715.454861111109</v>
      </c>
    </row>
    <row r="2647" spans="1:4">
      <c r="A2647">
        <v>211467</v>
      </c>
      <c r="B2647" t="s">
        <v>90592</v>
      </c>
      <c r="C2647">
        <v>570701</v>
      </c>
      <c r="D2647" s="7">
        <v>40651.717361111114</v>
      </c>
    </row>
    <row r="2648" spans="1:4">
      <c r="A2648">
        <v>211468</v>
      </c>
      <c r="B2648" t="s">
        <v>90593</v>
      </c>
      <c r="C2648">
        <v>740101</v>
      </c>
      <c r="D2648" s="7">
        <v>41145.675694444442</v>
      </c>
    </row>
    <row r="2649" spans="1:4">
      <c r="A2649">
        <v>211469</v>
      </c>
      <c r="B2649" t="s">
        <v>90594</v>
      </c>
      <c r="C2649">
        <v>591201</v>
      </c>
      <c r="D2649" s="7">
        <v>40857.597222222219</v>
      </c>
    </row>
    <row r="2650" spans="1:4">
      <c r="A2650">
        <v>211470</v>
      </c>
      <c r="B2650" t="s">
        <v>90595</v>
      </c>
      <c r="C2650">
        <v>668910</v>
      </c>
      <c r="D2650" s="7">
        <v>40357.504166666666</v>
      </c>
    </row>
    <row r="2651" spans="1:4">
      <c r="A2651">
        <v>211471</v>
      </c>
      <c r="B2651" t="s">
        <v>90596</v>
      </c>
      <c r="C2651">
        <v>592001</v>
      </c>
      <c r="D2651" s="7">
        <v>40756.668749999997</v>
      </c>
    </row>
    <row r="2652" spans="1:4">
      <c r="A2652">
        <v>211472</v>
      </c>
      <c r="B2652" t="s">
        <v>90597</v>
      </c>
      <c r="C2652">
        <v>666215</v>
      </c>
      <c r="D2652" s="7">
        <v>40701.556944444441</v>
      </c>
    </row>
    <row r="2653" spans="1:4">
      <c r="A2653">
        <v>211473</v>
      </c>
      <c r="B2653" t="s">
        <v>90598</v>
      </c>
      <c r="C2653">
        <v>550201</v>
      </c>
      <c r="D2653" s="7">
        <v>40018.732638888891</v>
      </c>
    </row>
    <row r="2654" spans="1:4">
      <c r="A2654">
        <v>211474</v>
      </c>
      <c r="B2654" t="s">
        <v>90599</v>
      </c>
      <c r="C2654">
        <v>570201</v>
      </c>
      <c r="D2654" s="7">
        <v>40220.465277777781</v>
      </c>
    </row>
    <row r="2655" spans="1:4">
      <c r="A2655">
        <v>211475</v>
      </c>
      <c r="B2655" t="s">
        <v>90600</v>
      </c>
      <c r="C2655">
        <v>640501</v>
      </c>
      <c r="D2655" s="7">
        <v>40485.675694444442</v>
      </c>
    </row>
    <row r="2656" spans="1:4">
      <c r="A2656">
        <v>211476</v>
      </c>
      <c r="B2656" t="s">
        <v>88578</v>
      </c>
      <c r="C2656">
        <v>662901</v>
      </c>
      <c r="D2656" s="7">
        <v>40403.499305555553</v>
      </c>
    </row>
    <row r="2657" spans="1:4">
      <c r="A2657">
        <v>211477</v>
      </c>
      <c r="B2657" t="s">
        <v>90601</v>
      </c>
      <c r="C2657">
        <v>665241</v>
      </c>
      <c r="D2657" s="7">
        <v>40385.602083333331</v>
      </c>
    </row>
    <row r="2658" spans="1:4">
      <c r="A2658">
        <v>211478</v>
      </c>
      <c r="B2658" t="s">
        <v>90602</v>
      </c>
      <c r="C2658">
        <v>640001</v>
      </c>
      <c r="D2658" s="7">
        <v>40385.602083333331</v>
      </c>
    </row>
    <row r="2659" spans="1:4">
      <c r="A2659">
        <v>211479</v>
      </c>
      <c r="B2659" t="s">
        <v>90603</v>
      </c>
      <c r="C2659">
        <v>664401</v>
      </c>
      <c r="D2659" s="7">
        <v>40473.453472222223</v>
      </c>
    </row>
    <row r="2660" spans="1:4">
      <c r="A2660">
        <v>211480</v>
      </c>
      <c r="B2660" t="s">
        <v>90604</v>
      </c>
      <c r="C2660">
        <v>634001</v>
      </c>
      <c r="D2660" s="7">
        <v>40456.724999999999</v>
      </c>
    </row>
    <row r="2661" spans="1:4">
      <c r="A2661">
        <v>211481</v>
      </c>
      <c r="B2661" t="s">
        <v>90605</v>
      </c>
      <c r="C2661">
        <v>664430</v>
      </c>
      <c r="D2661" s="7">
        <v>40473.453472222223</v>
      </c>
    </row>
    <row r="2662" spans="1:4">
      <c r="A2662">
        <v>211482</v>
      </c>
      <c r="B2662" t="s">
        <v>90606</v>
      </c>
      <c r="C2662">
        <v>634001</v>
      </c>
      <c r="D2662" s="7">
        <v>40385.602083333331</v>
      </c>
    </row>
    <row r="2663" spans="1:4">
      <c r="A2663">
        <v>211483</v>
      </c>
      <c r="B2663" t="s">
        <v>90607</v>
      </c>
      <c r="C2663">
        <v>666215</v>
      </c>
      <c r="D2663" s="7">
        <v>40486.557638888888</v>
      </c>
    </row>
    <row r="2664" spans="1:4">
      <c r="A2664">
        <v>211484</v>
      </c>
      <c r="B2664" t="s">
        <v>90608</v>
      </c>
      <c r="C2664">
        <v>669010</v>
      </c>
      <c r="D2664" s="7">
        <v>39959.654166666667</v>
      </c>
    </row>
    <row r="2665" spans="1:4">
      <c r="A2665">
        <v>211485</v>
      </c>
      <c r="B2665" t="s">
        <v>90609</v>
      </c>
      <c r="C2665">
        <v>669010</v>
      </c>
      <c r="D2665" s="7">
        <v>39959.609027777777</v>
      </c>
    </row>
    <row r="2666" spans="1:4">
      <c r="A2666">
        <v>211486</v>
      </c>
      <c r="B2666" t="s">
        <v>90610</v>
      </c>
      <c r="C2666">
        <v>710301</v>
      </c>
      <c r="D2666" s="7">
        <v>41792.5625</v>
      </c>
    </row>
    <row r="2667" spans="1:4">
      <c r="A2667">
        <v>211487</v>
      </c>
      <c r="B2667" t="s">
        <v>90611</v>
      </c>
      <c r="C2667">
        <v>530101</v>
      </c>
      <c r="D2667" s="7">
        <v>40108.604861111111</v>
      </c>
    </row>
    <row r="2668" spans="1:4">
      <c r="A2668">
        <v>211488</v>
      </c>
      <c r="B2668" t="s">
        <v>90612</v>
      </c>
      <c r="C2668">
        <v>592601</v>
      </c>
      <c r="D2668" s="7">
        <v>40350.605555555558</v>
      </c>
    </row>
    <row r="2669" spans="1:4">
      <c r="A2669">
        <v>211489</v>
      </c>
      <c r="B2669" t="s">
        <v>90613</v>
      </c>
      <c r="C2669">
        <v>669010</v>
      </c>
      <c r="D2669" s="7">
        <v>40099.648611111108</v>
      </c>
    </row>
    <row r="2670" spans="1:4">
      <c r="A2670">
        <v>211490</v>
      </c>
      <c r="B2670" t="s">
        <v>90614</v>
      </c>
      <c r="C2670">
        <v>669010</v>
      </c>
      <c r="D2670" s="7">
        <v>40325.712500000001</v>
      </c>
    </row>
    <row r="2671" spans="1:4">
      <c r="A2671">
        <v>211491</v>
      </c>
      <c r="B2671" t="s">
        <v>90615</v>
      </c>
      <c r="C2671">
        <v>664701</v>
      </c>
      <c r="D2671" s="7">
        <v>40675.392361111109</v>
      </c>
    </row>
    <row r="2672" spans="1:4">
      <c r="A2672">
        <v>211492</v>
      </c>
      <c r="B2672" t="s">
        <v>90159</v>
      </c>
      <c r="C2672">
        <v>664231</v>
      </c>
      <c r="D2672" s="7">
        <v>40136.363194444442</v>
      </c>
    </row>
    <row r="2673" spans="1:4">
      <c r="A2673">
        <v>211493</v>
      </c>
      <c r="B2673" t="s">
        <v>90616</v>
      </c>
      <c r="C2673">
        <v>592001</v>
      </c>
      <c r="D2673" s="7">
        <v>40441.634722222225</v>
      </c>
    </row>
    <row r="2674" spans="1:4">
      <c r="A2674">
        <v>211494</v>
      </c>
      <c r="B2674" t="s">
        <v>90617</v>
      </c>
      <c r="C2674">
        <v>668610</v>
      </c>
      <c r="D2674" s="7">
        <v>41808.629166666666</v>
      </c>
    </row>
    <row r="2675" spans="1:4">
      <c r="A2675">
        <v>211495</v>
      </c>
      <c r="B2675" t="s">
        <v>90618</v>
      </c>
      <c r="C2675">
        <v>513105</v>
      </c>
      <c r="D2675" s="7">
        <v>40295.478472222225</v>
      </c>
    </row>
    <row r="2676" spans="1:4">
      <c r="A2676">
        <v>211496</v>
      </c>
      <c r="B2676" t="s">
        <v>90619</v>
      </c>
      <c r="C2676">
        <v>591201</v>
      </c>
      <c r="D2676" s="7">
        <v>40109.602777777778</v>
      </c>
    </row>
    <row r="2677" spans="1:4">
      <c r="A2677">
        <v>211497</v>
      </c>
      <c r="B2677" t="s">
        <v>90620</v>
      </c>
      <c r="C2677">
        <v>560201</v>
      </c>
      <c r="D2677" s="7">
        <v>40123.722222222219</v>
      </c>
    </row>
    <row r="2678" spans="1:4">
      <c r="A2678">
        <v>211498</v>
      </c>
      <c r="B2678" t="s">
        <v>90621</v>
      </c>
      <c r="C2678">
        <v>580401</v>
      </c>
      <c r="D2678" s="7">
        <v>40634.588194444441</v>
      </c>
    </row>
    <row r="2679" spans="1:4">
      <c r="A2679">
        <v>211499</v>
      </c>
      <c r="B2679" t="s">
        <v>90622</v>
      </c>
      <c r="C2679">
        <v>664701</v>
      </c>
      <c r="D2679" s="7">
        <v>40031.615277777775</v>
      </c>
    </row>
    <row r="2680" spans="1:4">
      <c r="A2680">
        <v>211500</v>
      </c>
      <c r="B2680" t="s">
        <v>90623</v>
      </c>
      <c r="C2680">
        <v>591201</v>
      </c>
      <c r="D2680" s="7">
        <v>40696.729861111111</v>
      </c>
    </row>
    <row r="2681" spans="1:4">
      <c r="A2681">
        <v>211501</v>
      </c>
      <c r="B2681" t="s">
        <v>90624</v>
      </c>
      <c r="C2681">
        <v>669201</v>
      </c>
      <c r="D2681" s="7">
        <v>41058.628472222219</v>
      </c>
    </row>
    <row r="2682" spans="1:4">
      <c r="A2682">
        <v>211502</v>
      </c>
      <c r="B2682" t="s">
        <v>90625</v>
      </c>
      <c r="C2682">
        <v>650515</v>
      </c>
      <c r="D2682" s="7">
        <v>40176.67083333333</v>
      </c>
    </row>
    <row r="2683" spans="1:4">
      <c r="A2683">
        <v>211503</v>
      </c>
      <c r="B2683" t="s">
        <v>90626</v>
      </c>
      <c r="C2683">
        <v>591601</v>
      </c>
      <c r="D2683" s="7">
        <v>39979.731944444444</v>
      </c>
    </row>
    <row r="2684" spans="1:4">
      <c r="A2684">
        <v>211504</v>
      </c>
      <c r="B2684" t="s">
        <v>90627</v>
      </c>
      <c r="C2684">
        <v>591201</v>
      </c>
      <c r="D2684" s="7">
        <v>41768.473611111112</v>
      </c>
    </row>
    <row r="2685" spans="1:4">
      <c r="A2685">
        <v>211505</v>
      </c>
      <c r="B2685" t="s">
        <v>90628</v>
      </c>
      <c r="C2685">
        <v>560501</v>
      </c>
      <c r="D2685" s="7">
        <v>40463.640277777777</v>
      </c>
    </row>
    <row r="2686" spans="1:4">
      <c r="A2686">
        <v>211506</v>
      </c>
      <c r="B2686" t="s">
        <v>90426</v>
      </c>
      <c r="C2686">
        <v>664271</v>
      </c>
      <c r="D2686" s="7">
        <v>40456.724999999999</v>
      </c>
    </row>
    <row r="2687" spans="1:4">
      <c r="A2687">
        <v>211507</v>
      </c>
      <c r="B2687" t="s">
        <v>90221</v>
      </c>
      <c r="C2687">
        <v>664271</v>
      </c>
      <c r="D2687" s="7">
        <v>40968.354861111111</v>
      </c>
    </row>
    <row r="2688" spans="1:4">
      <c r="A2688">
        <v>211508</v>
      </c>
      <c r="B2688" t="s">
        <v>90629</v>
      </c>
      <c r="C2688">
        <v>591601</v>
      </c>
      <c r="D2688" s="7">
        <v>40150.634722222225</v>
      </c>
    </row>
    <row r="2689" spans="1:4">
      <c r="A2689">
        <v>211509</v>
      </c>
      <c r="B2689" t="s">
        <v>90630</v>
      </c>
      <c r="C2689">
        <v>591201</v>
      </c>
      <c r="D2689" s="7">
        <v>40771.488194444442</v>
      </c>
    </row>
    <row r="2690" spans="1:4">
      <c r="A2690">
        <v>211510</v>
      </c>
      <c r="B2690" t="s">
        <v>90631</v>
      </c>
      <c r="C2690">
        <v>570201</v>
      </c>
      <c r="D2690" s="7">
        <v>40679.689583333333</v>
      </c>
    </row>
    <row r="2691" spans="1:4">
      <c r="A2691">
        <v>211511</v>
      </c>
      <c r="B2691" t="s">
        <v>90632</v>
      </c>
      <c r="C2691">
        <v>545101</v>
      </c>
      <c r="D2691" s="7">
        <v>40744.385416666664</v>
      </c>
    </row>
    <row r="2692" spans="1:4">
      <c r="A2692">
        <v>211512</v>
      </c>
      <c r="B2692" t="s">
        <v>89838</v>
      </c>
      <c r="C2692">
        <v>570701</v>
      </c>
      <c r="D2692" s="7">
        <v>40786.390277777777</v>
      </c>
    </row>
    <row r="2693" spans="1:4">
      <c r="A2693">
        <v>211513</v>
      </c>
      <c r="B2693" t="s">
        <v>90633</v>
      </c>
      <c r="C2693">
        <v>669201</v>
      </c>
      <c r="D2693" s="7">
        <v>40843.394444444442</v>
      </c>
    </row>
    <row r="2694" spans="1:4">
      <c r="A2694">
        <v>211514</v>
      </c>
      <c r="B2694" t="s">
        <v>90634</v>
      </c>
      <c r="C2694">
        <v>664692</v>
      </c>
      <c r="D2694" s="7">
        <v>40387.384027777778</v>
      </c>
    </row>
    <row r="2695" spans="1:4">
      <c r="A2695">
        <v>211515</v>
      </c>
      <c r="B2695" t="s">
        <v>90635</v>
      </c>
      <c r="C2695">
        <v>664651</v>
      </c>
      <c r="D2695" s="7">
        <v>40675.40347222222</v>
      </c>
    </row>
    <row r="2696" spans="1:4">
      <c r="A2696">
        <v>211516</v>
      </c>
      <c r="B2696" t="s">
        <v>90636</v>
      </c>
      <c r="C2696">
        <v>664261</v>
      </c>
      <c r="D2696" s="7">
        <v>40365.335416666669</v>
      </c>
    </row>
    <row r="2697" spans="1:4">
      <c r="A2697">
        <v>211517</v>
      </c>
      <c r="B2697" t="s">
        <v>90637</v>
      </c>
      <c r="C2697">
        <v>540301</v>
      </c>
      <c r="D2697" s="7">
        <v>40108.602777777778</v>
      </c>
    </row>
    <row r="2698" spans="1:4">
      <c r="A2698">
        <v>211518</v>
      </c>
      <c r="B2698" t="s">
        <v>90638</v>
      </c>
      <c r="C2698">
        <v>540101</v>
      </c>
      <c r="D2698" s="7">
        <v>40744.390972222223</v>
      </c>
    </row>
    <row r="2699" spans="1:4">
      <c r="A2699">
        <v>211519</v>
      </c>
      <c r="B2699" t="s">
        <v>90639</v>
      </c>
      <c r="C2699">
        <v>664781</v>
      </c>
      <c r="D2699" s="7">
        <v>40302.611805555556</v>
      </c>
    </row>
    <row r="2700" spans="1:4">
      <c r="A2700">
        <v>211520</v>
      </c>
      <c r="B2700" t="s">
        <v>90640</v>
      </c>
      <c r="C2700">
        <v>666941</v>
      </c>
      <c r="D2700" s="7">
        <v>40199.356249999997</v>
      </c>
    </row>
    <row r="2701" spans="1:4">
      <c r="A2701">
        <v>211521</v>
      </c>
      <c r="B2701" t="s">
        <v>90641</v>
      </c>
      <c r="C2701">
        <v>666215</v>
      </c>
      <c r="D2701" s="7">
        <v>40011.496527777781</v>
      </c>
    </row>
    <row r="2702" spans="1:4">
      <c r="A2702">
        <v>211522</v>
      </c>
      <c r="B2702" t="s">
        <v>90642</v>
      </c>
      <c r="C2702">
        <v>540409</v>
      </c>
      <c r="D2702" s="7">
        <v>40238.556250000001</v>
      </c>
    </row>
    <row r="2703" spans="1:4">
      <c r="A2703">
        <v>211523</v>
      </c>
      <c r="B2703" t="s">
        <v>90404</v>
      </c>
      <c r="C2703">
        <v>664631</v>
      </c>
      <c r="D2703" s="7">
        <v>40501.373611111114</v>
      </c>
    </row>
    <row r="2704" spans="1:4">
      <c r="A2704">
        <v>211524</v>
      </c>
      <c r="B2704" t="s">
        <v>90361</v>
      </c>
      <c r="C2704">
        <v>664631</v>
      </c>
      <c r="D2704" s="7">
        <v>40136.629166666666</v>
      </c>
    </row>
    <row r="2705" spans="1:4">
      <c r="A2705">
        <v>211525</v>
      </c>
      <c r="B2705" t="s">
        <v>90181</v>
      </c>
      <c r="C2705">
        <v>664841</v>
      </c>
      <c r="D2705" s="7">
        <v>40352.449999999997</v>
      </c>
    </row>
    <row r="2706" spans="1:4">
      <c r="A2706">
        <v>211526</v>
      </c>
      <c r="B2706" t="s">
        <v>90643</v>
      </c>
      <c r="C2706">
        <v>669010</v>
      </c>
      <c r="D2706" s="7">
        <v>41810.456944444442</v>
      </c>
    </row>
    <row r="2707" spans="1:4">
      <c r="A2707">
        <v>211527</v>
      </c>
      <c r="B2707" t="s">
        <v>90644</v>
      </c>
      <c r="C2707">
        <v>669010</v>
      </c>
      <c r="D2707" s="7">
        <v>40675.372916666667</v>
      </c>
    </row>
    <row r="2708" spans="1:4">
      <c r="A2708">
        <v>211528</v>
      </c>
      <c r="B2708" t="s">
        <v>90645</v>
      </c>
      <c r="C2708">
        <v>669010</v>
      </c>
      <c r="D2708" s="7">
        <v>41830.637499999997</v>
      </c>
    </row>
    <row r="2709" spans="1:4">
      <c r="A2709">
        <v>211529</v>
      </c>
      <c r="B2709" t="s">
        <v>89720</v>
      </c>
      <c r="C2709">
        <v>664661</v>
      </c>
      <c r="D2709" s="7">
        <v>40193.400694444441</v>
      </c>
    </row>
    <row r="2710" spans="1:4">
      <c r="A2710">
        <v>211530</v>
      </c>
      <c r="B2710" t="s">
        <v>90188</v>
      </c>
      <c r="C2710">
        <v>664631</v>
      </c>
      <c r="D2710" s="7">
        <v>40403.449305555558</v>
      </c>
    </row>
    <row r="2711" spans="1:4">
      <c r="A2711">
        <v>211531</v>
      </c>
      <c r="B2711" t="s">
        <v>90250</v>
      </c>
      <c r="C2711">
        <v>664631</v>
      </c>
      <c r="D2711" s="7">
        <v>40416.582638888889</v>
      </c>
    </row>
    <row r="2712" spans="1:4">
      <c r="A2712">
        <v>211532</v>
      </c>
      <c r="B2712" t="s">
        <v>90646</v>
      </c>
      <c r="C2712">
        <v>669010</v>
      </c>
      <c r="D2712" s="7">
        <v>40744.361111111109</v>
      </c>
    </row>
    <row r="2713" spans="1:4">
      <c r="A2713">
        <v>211533</v>
      </c>
      <c r="B2713" t="s">
        <v>90647</v>
      </c>
      <c r="C2713">
        <v>730101</v>
      </c>
      <c r="D2713" s="7">
        <v>40151.502083333333</v>
      </c>
    </row>
    <row r="2714" spans="1:4">
      <c r="A2714">
        <v>211534</v>
      </c>
      <c r="B2714" t="s">
        <v>90648</v>
      </c>
      <c r="C2714">
        <v>640001</v>
      </c>
      <c r="D2714" s="7">
        <v>40744.39166666667</v>
      </c>
    </row>
    <row r="2715" spans="1:4">
      <c r="A2715">
        <v>211535</v>
      </c>
      <c r="B2715" t="s">
        <v>90649</v>
      </c>
      <c r="C2715">
        <v>666103</v>
      </c>
      <c r="D2715" s="7">
        <v>40748.46597222222</v>
      </c>
    </row>
    <row r="2716" spans="1:4">
      <c r="A2716">
        <v>211536</v>
      </c>
      <c r="B2716" t="s">
        <v>90650</v>
      </c>
      <c r="C2716">
        <v>570401</v>
      </c>
      <c r="D2716" s="7">
        <v>41578.618055555555</v>
      </c>
    </row>
    <row r="2717" spans="1:4">
      <c r="A2717">
        <v>211537</v>
      </c>
      <c r="B2717" t="s">
        <v>90651</v>
      </c>
      <c r="C2717">
        <v>640501</v>
      </c>
      <c r="D2717" s="7">
        <v>40303.464583333334</v>
      </c>
    </row>
    <row r="2718" spans="1:4">
      <c r="A2718">
        <v>211538</v>
      </c>
      <c r="B2718" t="s">
        <v>90652</v>
      </c>
      <c r="C2718">
        <v>634001</v>
      </c>
      <c r="D2718" s="7">
        <v>40182.404861111114</v>
      </c>
    </row>
    <row r="2719" spans="1:4">
      <c r="A2719">
        <v>211539</v>
      </c>
      <c r="B2719" t="s">
        <v>90653</v>
      </c>
      <c r="C2719">
        <v>620001</v>
      </c>
      <c r="D2719" s="7">
        <v>40385.602083333331</v>
      </c>
    </row>
    <row r="2720" spans="1:4">
      <c r="A2720">
        <v>211540</v>
      </c>
      <c r="B2720" t="s">
        <v>90654</v>
      </c>
      <c r="C2720">
        <v>112001</v>
      </c>
      <c r="D2720" s="7">
        <v>40626.649305555555</v>
      </c>
    </row>
    <row r="2721" spans="1:4">
      <c r="A2721">
        <v>211541</v>
      </c>
      <c r="B2721" t="s">
        <v>90655</v>
      </c>
      <c r="C2721">
        <v>580201</v>
      </c>
      <c r="D2721" s="7">
        <v>41816.59097222222</v>
      </c>
    </row>
    <row r="2722" spans="1:4">
      <c r="A2722">
        <v>211542</v>
      </c>
      <c r="B2722" t="s">
        <v>90364</v>
      </c>
      <c r="C2722">
        <v>664661</v>
      </c>
      <c r="D2722" s="7">
        <v>40644.629861111112</v>
      </c>
    </row>
    <row r="2723" spans="1:4">
      <c r="A2723">
        <v>211543</v>
      </c>
      <c r="B2723" t="s">
        <v>90656</v>
      </c>
      <c r="C2723">
        <v>591801</v>
      </c>
      <c r="D2723" s="7">
        <v>40102.671527777777</v>
      </c>
    </row>
    <row r="2724" spans="1:4">
      <c r="A2724">
        <v>211544</v>
      </c>
      <c r="B2724" t="s">
        <v>90657</v>
      </c>
      <c r="C2724">
        <v>591201</v>
      </c>
      <c r="D2724" s="7">
        <v>41471.693749999999</v>
      </c>
    </row>
    <row r="2725" spans="1:4">
      <c r="A2725">
        <v>211545</v>
      </c>
      <c r="B2725" t="s">
        <v>90658</v>
      </c>
      <c r="C2725">
        <v>641501</v>
      </c>
      <c r="D2725" s="7">
        <v>40476.652083333334</v>
      </c>
    </row>
    <row r="2726" spans="1:4">
      <c r="A2726">
        <v>211546</v>
      </c>
      <c r="B2726" t="s">
        <v>90659</v>
      </c>
      <c r="C2726">
        <v>643501</v>
      </c>
      <c r="D2726" s="7">
        <v>40245.656944444447</v>
      </c>
    </row>
    <row r="2727" spans="1:4">
      <c r="A2727">
        <v>211547</v>
      </c>
      <c r="B2727" t="s">
        <v>90660</v>
      </c>
      <c r="C2727">
        <v>112201</v>
      </c>
      <c r="D2727" s="7">
        <v>40989.343055555553</v>
      </c>
    </row>
    <row r="2728" spans="1:4">
      <c r="A2728">
        <v>211548</v>
      </c>
      <c r="B2728" t="s">
        <v>90661</v>
      </c>
      <c r="C2728">
        <v>710301</v>
      </c>
      <c r="D2728" s="7">
        <v>41120.501388888886</v>
      </c>
    </row>
    <row r="2729" spans="1:4">
      <c r="A2729">
        <v>211549</v>
      </c>
      <c r="B2729" t="s">
        <v>90662</v>
      </c>
      <c r="C2729">
        <v>591501</v>
      </c>
      <c r="D2729" s="7">
        <v>40129.611111111109</v>
      </c>
    </row>
    <row r="2730" spans="1:4">
      <c r="A2730">
        <v>211550</v>
      </c>
      <c r="B2730" t="s">
        <v>90477</v>
      </c>
      <c r="C2730">
        <v>664841</v>
      </c>
      <c r="D2730" s="7">
        <v>40744.39166666667</v>
      </c>
    </row>
    <row r="2731" spans="1:4">
      <c r="A2731">
        <v>211551</v>
      </c>
      <c r="B2731" t="s">
        <v>90663</v>
      </c>
      <c r="C2731">
        <v>640501</v>
      </c>
      <c r="D2731" s="7">
        <v>40640.456944444442</v>
      </c>
    </row>
    <row r="2732" spans="1:4">
      <c r="A2732">
        <v>211552</v>
      </c>
      <c r="B2732" t="s">
        <v>90664</v>
      </c>
      <c r="C2732">
        <v>664251</v>
      </c>
      <c r="D2732" s="7">
        <v>40940.40902777778</v>
      </c>
    </row>
    <row r="2733" spans="1:4">
      <c r="A2733">
        <v>211553</v>
      </c>
      <c r="B2733" t="s">
        <v>90423</v>
      </c>
      <c r="C2733">
        <v>540409</v>
      </c>
      <c r="D2733" s="7">
        <v>40744.392361111109</v>
      </c>
    </row>
    <row r="2734" spans="1:4">
      <c r="A2734">
        <v>211554</v>
      </c>
      <c r="B2734" t="s">
        <v>90665</v>
      </c>
      <c r="C2734">
        <v>592203</v>
      </c>
      <c r="D2734" s="7">
        <v>40186.351388888892</v>
      </c>
    </row>
    <row r="2735" spans="1:4">
      <c r="A2735">
        <v>211555</v>
      </c>
      <c r="B2735" t="s">
        <v>90666</v>
      </c>
      <c r="C2735">
        <v>591801</v>
      </c>
      <c r="D2735" s="7">
        <v>40651.70208333333</v>
      </c>
    </row>
    <row r="2736" spans="1:4">
      <c r="A2736">
        <v>211556</v>
      </c>
      <c r="B2736" t="s">
        <v>90667</v>
      </c>
      <c r="C2736">
        <v>560201</v>
      </c>
      <c r="D2736" s="7">
        <v>40676.70208333333</v>
      </c>
    </row>
    <row r="2737" spans="1:4">
      <c r="A2737">
        <v>211557</v>
      </c>
      <c r="B2737" t="s">
        <v>90668</v>
      </c>
      <c r="C2737">
        <v>540408</v>
      </c>
      <c r="D2737" s="7">
        <v>42296.379861111112</v>
      </c>
    </row>
    <row r="2738" spans="1:4">
      <c r="A2738">
        <v>211558</v>
      </c>
      <c r="B2738" t="s">
        <v>90669</v>
      </c>
      <c r="C2738">
        <v>634001</v>
      </c>
      <c r="D2738" s="7">
        <v>40441.598611111112</v>
      </c>
    </row>
    <row r="2739" spans="1:4">
      <c r="A2739">
        <v>211559</v>
      </c>
      <c r="B2739" t="s">
        <v>90230</v>
      </c>
      <c r="C2739">
        <v>665241</v>
      </c>
      <c r="D2739" s="7">
        <v>40393.510416666664</v>
      </c>
    </row>
    <row r="2740" spans="1:4">
      <c r="A2740">
        <v>211560</v>
      </c>
      <c r="B2740" t="s">
        <v>90126</v>
      </c>
      <c r="C2740">
        <v>665251</v>
      </c>
      <c r="D2740" s="7">
        <v>40428.393055555556</v>
      </c>
    </row>
    <row r="2741" spans="1:4">
      <c r="A2741">
        <v>211561</v>
      </c>
      <c r="B2741" t="s">
        <v>90270</v>
      </c>
      <c r="C2741">
        <v>665210</v>
      </c>
      <c r="D2741" s="7">
        <v>40414.615277777775</v>
      </c>
    </row>
    <row r="2742" spans="1:4">
      <c r="A2742">
        <v>211562</v>
      </c>
      <c r="B2742" t="s">
        <v>90670</v>
      </c>
      <c r="C2742">
        <v>669010</v>
      </c>
      <c r="D2742" s="7">
        <v>40564.479166666664</v>
      </c>
    </row>
    <row r="2743" spans="1:4">
      <c r="A2743">
        <v>211563</v>
      </c>
      <c r="B2743" t="s">
        <v>90641</v>
      </c>
      <c r="C2743">
        <v>666215</v>
      </c>
      <c r="D2743" s="7">
        <v>40701.602777777778</v>
      </c>
    </row>
    <row r="2744" spans="1:4">
      <c r="A2744">
        <v>211564</v>
      </c>
      <c r="B2744" t="s">
        <v>90671</v>
      </c>
      <c r="C2744">
        <v>618001</v>
      </c>
      <c r="D2744" s="7">
        <v>41312.740277777775</v>
      </c>
    </row>
    <row r="2745" spans="1:4">
      <c r="A2745">
        <v>211565</v>
      </c>
      <c r="B2745" t="s">
        <v>90672</v>
      </c>
      <c r="C2745">
        <v>618001</v>
      </c>
      <c r="D2745" s="7">
        <v>41383.624305555553</v>
      </c>
    </row>
    <row r="2746" spans="1:4">
      <c r="A2746">
        <v>211566</v>
      </c>
      <c r="B2746" t="s">
        <v>90673</v>
      </c>
      <c r="C2746">
        <v>591201</v>
      </c>
      <c r="D2746" s="7">
        <v>40109.600694444445</v>
      </c>
    </row>
    <row r="2747" spans="1:4">
      <c r="A2747">
        <v>211567</v>
      </c>
      <c r="B2747" t="s">
        <v>90673</v>
      </c>
      <c r="C2747">
        <v>591201</v>
      </c>
      <c r="D2747" s="7">
        <v>40109.604166666664</v>
      </c>
    </row>
    <row r="2748" spans="1:4">
      <c r="A2748">
        <v>211568</v>
      </c>
      <c r="B2748" t="s">
        <v>90674</v>
      </c>
      <c r="C2748">
        <v>540408</v>
      </c>
      <c r="D2748" s="7">
        <v>42422.48541666667</v>
      </c>
    </row>
    <row r="2749" spans="1:4">
      <c r="A2749">
        <v>211569</v>
      </c>
      <c r="B2749" t="s">
        <v>90675</v>
      </c>
      <c r="C2749">
        <v>540409</v>
      </c>
      <c r="D2749" s="7">
        <v>40057.488194444442</v>
      </c>
    </row>
    <row r="2750" spans="1:4">
      <c r="A2750">
        <v>211570</v>
      </c>
      <c r="B2750" t="s">
        <v>90676</v>
      </c>
      <c r="C2750">
        <v>666125</v>
      </c>
      <c r="D2750" s="7">
        <v>40890.379166666666</v>
      </c>
    </row>
    <row r="2751" spans="1:4">
      <c r="A2751">
        <v>211571</v>
      </c>
      <c r="B2751" t="s">
        <v>90677</v>
      </c>
      <c r="C2751">
        <v>560401</v>
      </c>
      <c r="D2751" s="7">
        <v>40676.377083333333</v>
      </c>
    </row>
    <row r="2752" spans="1:4">
      <c r="A2752">
        <v>211572</v>
      </c>
      <c r="B2752" t="s">
        <v>90454</v>
      </c>
      <c r="C2752">
        <v>560401</v>
      </c>
      <c r="D2752" s="7">
        <v>40990.455555555556</v>
      </c>
    </row>
    <row r="2753" spans="1:4">
      <c r="A2753">
        <v>211573</v>
      </c>
      <c r="B2753" t="s">
        <v>90678</v>
      </c>
      <c r="C2753">
        <v>664781</v>
      </c>
      <c r="D2753" s="7">
        <v>40492.345138888886</v>
      </c>
    </row>
    <row r="2754" spans="1:4">
      <c r="A2754">
        <v>211574</v>
      </c>
      <c r="B2754" t="s">
        <v>89590</v>
      </c>
      <c r="C2754">
        <v>664781</v>
      </c>
      <c r="D2754" s="7">
        <v>40554.561111111114</v>
      </c>
    </row>
    <row r="2755" spans="1:4">
      <c r="A2755">
        <v>211575</v>
      </c>
      <c r="B2755" t="s">
        <v>90467</v>
      </c>
      <c r="C2755">
        <v>664781</v>
      </c>
      <c r="D2755" s="7">
        <v>40743.526388888888</v>
      </c>
    </row>
    <row r="2756" spans="1:4">
      <c r="A2756">
        <v>211576</v>
      </c>
      <c r="B2756" t="s">
        <v>90679</v>
      </c>
      <c r="C2756">
        <v>664781</v>
      </c>
      <c r="D2756" s="7">
        <v>40393.510416666664</v>
      </c>
    </row>
    <row r="2757" spans="1:4">
      <c r="A2757">
        <v>211577</v>
      </c>
      <c r="B2757" t="s">
        <v>90680</v>
      </c>
      <c r="C2757">
        <v>643501</v>
      </c>
      <c r="D2757" s="7">
        <v>41150.693055555559</v>
      </c>
    </row>
    <row r="2758" spans="1:4">
      <c r="A2758">
        <v>211578</v>
      </c>
      <c r="B2758" t="s">
        <v>90681</v>
      </c>
      <c r="C2758">
        <v>570101</v>
      </c>
      <c r="D2758" s="7">
        <v>40344.388888888891</v>
      </c>
    </row>
    <row r="2759" spans="1:4">
      <c r="A2759">
        <v>211579</v>
      </c>
      <c r="B2759" t="s">
        <v>90682</v>
      </c>
      <c r="C2759">
        <v>780101</v>
      </c>
      <c r="D2759" s="7">
        <v>40532.645138888889</v>
      </c>
    </row>
    <row r="2760" spans="1:4">
      <c r="A2760">
        <v>211580</v>
      </c>
      <c r="B2760" t="s">
        <v>90683</v>
      </c>
      <c r="C2760">
        <v>641001</v>
      </c>
      <c r="D2760" s="7">
        <v>40093.343055555553</v>
      </c>
    </row>
    <row r="2761" spans="1:4">
      <c r="A2761">
        <v>211581</v>
      </c>
      <c r="B2761" t="s">
        <v>90684</v>
      </c>
      <c r="C2761">
        <v>668710</v>
      </c>
      <c r="D2761" s="7">
        <v>40926.388194444444</v>
      </c>
    </row>
    <row r="2762" spans="1:4">
      <c r="A2762">
        <v>211582</v>
      </c>
      <c r="B2762" t="s">
        <v>90685</v>
      </c>
      <c r="C2762">
        <v>664781</v>
      </c>
      <c r="D2762" s="7">
        <v>41253.459027777775</v>
      </c>
    </row>
    <row r="2763" spans="1:4">
      <c r="A2763">
        <v>211583</v>
      </c>
      <c r="B2763" t="s">
        <v>90686</v>
      </c>
      <c r="C2763">
        <v>664671</v>
      </c>
      <c r="D2763" s="7">
        <v>40675.413888888892</v>
      </c>
    </row>
    <row r="2764" spans="1:4">
      <c r="A2764">
        <v>211584</v>
      </c>
      <c r="B2764" t="s">
        <v>90687</v>
      </c>
      <c r="C2764">
        <v>710301</v>
      </c>
      <c r="D2764" s="7">
        <v>40226.513194444444</v>
      </c>
    </row>
    <row r="2765" spans="1:4">
      <c r="A2765">
        <v>211585</v>
      </c>
      <c r="B2765" t="s">
        <v>90688</v>
      </c>
      <c r="C2765">
        <v>669201</v>
      </c>
      <c r="D2765" s="7">
        <v>40744.392361111109</v>
      </c>
    </row>
    <row r="2766" spans="1:4">
      <c r="A2766">
        <v>211586</v>
      </c>
      <c r="B2766" t="s">
        <v>90689</v>
      </c>
      <c r="C2766">
        <v>666104</v>
      </c>
      <c r="D2766" s="7">
        <v>42068.405555555553</v>
      </c>
    </row>
    <row r="2767" spans="1:4">
      <c r="A2767">
        <v>211587</v>
      </c>
      <c r="B2767" t="s">
        <v>90690</v>
      </c>
      <c r="C2767">
        <v>591300</v>
      </c>
      <c r="D2767" s="7">
        <v>40471.500694444447</v>
      </c>
    </row>
    <row r="2768" spans="1:4">
      <c r="A2768">
        <v>211588</v>
      </c>
      <c r="B2768" t="s">
        <v>90691</v>
      </c>
      <c r="C2768">
        <v>560401</v>
      </c>
      <c r="D2768" s="7">
        <v>40424.464583333334</v>
      </c>
    </row>
    <row r="2769" spans="1:4">
      <c r="A2769">
        <v>211589</v>
      </c>
      <c r="B2769" t="s">
        <v>90692</v>
      </c>
      <c r="C2769">
        <v>560401</v>
      </c>
      <c r="D2769" s="7">
        <v>43206.479861111111</v>
      </c>
    </row>
    <row r="2770" spans="1:4">
      <c r="A2770">
        <v>211590</v>
      </c>
      <c r="B2770" t="s">
        <v>90693</v>
      </c>
      <c r="C2770">
        <v>669010</v>
      </c>
      <c r="D2770" s="7">
        <v>40987.388194444444</v>
      </c>
    </row>
    <row r="2771" spans="1:4">
      <c r="A2771">
        <v>211591</v>
      </c>
      <c r="B2771" t="s">
        <v>90694</v>
      </c>
      <c r="C2771">
        <v>540101</v>
      </c>
      <c r="D2771" s="7">
        <v>40679.67083333333</v>
      </c>
    </row>
    <row r="2772" spans="1:4">
      <c r="A2772">
        <v>211592</v>
      </c>
      <c r="B2772" t="s">
        <v>90695</v>
      </c>
      <c r="C2772">
        <v>634001</v>
      </c>
      <c r="D2772" s="7">
        <v>40613.753472222219</v>
      </c>
    </row>
    <row r="2773" spans="1:4">
      <c r="A2773">
        <v>211593</v>
      </c>
      <c r="B2773" t="s">
        <v>90406</v>
      </c>
      <c r="C2773">
        <v>664651</v>
      </c>
      <c r="D2773" s="7">
        <v>40403.499305555553</v>
      </c>
    </row>
    <row r="2774" spans="1:4">
      <c r="A2774">
        <v>211594</v>
      </c>
      <c r="B2774" t="s">
        <v>90624</v>
      </c>
      <c r="C2774">
        <v>669201</v>
      </c>
      <c r="D2774" s="7">
        <v>40689.428472222222</v>
      </c>
    </row>
    <row r="2775" spans="1:4">
      <c r="A2775">
        <v>211595</v>
      </c>
      <c r="B2775" t="s">
        <v>90696</v>
      </c>
      <c r="C2775">
        <v>664430</v>
      </c>
      <c r="D2775" s="7">
        <v>40800.482638888891</v>
      </c>
    </row>
    <row r="2776" spans="1:4">
      <c r="A2776">
        <v>211596</v>
      </c>
      <c r="B2776" t="s">
        <v>90697</v>
      </c>
      <c r="C2776">
        <v>550101</v>
      </c>
      <c r="D2776" s="7">
        <v>41208.345833333333</v>
      </c>
    </row>
    <row r="2777" spans="1:4">
      <c r="A2777">
        <v>211597</v>
      </c>
      <c r="B2777" t="s">
        <v>89914</v>
      </c>
      <c r="C2777">
        <v>591501</v>
      </c>
      <c r="D2777" s="7">
        <v>41794.476388888892</v>
      </c>
    </row>
    <row r="2778" spans="1:4">
      <c r="A2778">
        <v>211598</v>
      </c>
      <c r="B2778" t="s">
        <v>90698</v>
      </c>
      <c r="C2778">
        <v>591201</v>
      </c>
      <c r="D2778" s="7">
        <v>40305.430555555555</v>
      </c>
    </row>
    <row r="2779" spans="1:4">
      <c r="A2779">
        <v>211599</v>
      </c>
      <c r="B2779" t="s">
        <v>90699</v>
      </c>
      <c r="C2779">
        <v>570201</v>
      </c>
      <c r="D2779" s="7">
        <v>40604.413888888892</v>
      </c>
    </row>
    <row r="2780" spans="1:4">
      <c r="A2780">
        <v>211600</v>
      </c>
      <c r="B2780" t="s">
        <v>90700</v>
      </c>
      <c r="C2780">
        <v>570201</v>
      </c>
      <c r="D2780" s="7">
        <v>40585.756944444445</v>
      </c>
    </row>
    <row r="2781" spans="1:4">
      <c r="A2781">
        <v>211601</v>
      </c>
      <c r="B2781" t="s">
        <v>90701</v>
      </c>
      <c r="C2781">
        <v>710301</v>
      </c>
      <c r="D2781" s="7">
        <v>40994.520138888889</v>
      </c>
    </row>
    <row r="2782" spans="1:4">
      <c r="A2782">
        <v>211602</v>
      </c>
      <c r="B2782" t="s">
        <v>90408</v>
      </c>
      <c r="C2782">
        <v>664711</v>
      </c>
      <c r="D2782" s="7">
        <v>40325.696527777778</v>
      </c>
    </row>
    <row r="2783" spans="1:4">
      <c r="A2783">
        <v>211603</v>
      </c>
      <c r="B2783" t="s">
        <v>90702</v>
      </c>
      <c r="C2783">
        <v>591201</v>
      </c>
      <c r="D2783" s="7">
        <v>41204.72152777778</v>
      </c>
    </row>
    <row r="2784" spans="1:4">
      <c r="A2784">
        <v>211604</v>
      </c>
      <c r="B2784" t="s">
        <v>90703</v>
      </c>
      <c r="C2784">
        <v>666143</v>
      </c>
      <c r="D2784" s="7">
        <v>40499.615277777775</v>
      </c>
    </row>
    <row r="2785" spans="1:4">
      <c r="A2785">
        <v>211605</v>
      </c>
      <c r="B2785" t="s">
        <v>90704</v>
      </c>
      <c r="C2785">
        <v>666104</v>
      </c>
      <c r="D2785" s="7">
        <v>40023.69027777778</v>
      </c>
    </row>
    <row r="2786" spans="1:4">
      <c r="A2786">
        <v>211606</v>
      </c>
      <c r="B2786" t="s">
        <v>90705</v>
      </c>
      <c r="C2786">
        <v>634001</v>
      </c>
      <c r="D2786" s="7">
        <v>41361.467361111114</v>
      </c>
    </row>
    <row r="2787" spans="1:4">
      <c r="A2787">
        <v>211607</v>
      </c>
      <c r="B2787" t="s">
        <v>90706</v>
      </c>
      <c r="C2787">
        <v>641001</v>
      </c>
      <c r="D2787" s="7">
        <v>41180.559027777781</v>
      </c>
    </row>
    <row r="2788" spans="1:4">
      <c r="A2788">
        <v>211608</v>
      </c>
      <c r="B2788" t="s">
        <v>90707</v>
      </c>
      <c r="C2788">
        <v>669010</v>
      </c>
      <c r="D2788" s="7">
        <v>40269.37222222222</v>
      </c>
    </row>
    <row r="2789" spans="1:4">
      <c r="A2789">
        <v>211609</v>
      </c>
      <c r="B2789" t="s">
        <v>90708</v>
      </c>
      <c r="C2789">
        <v>520101</v>
      </c>
      <c r="D2789" s="7">
        <v>40744.393055555556</v>
      </c>
    </row>
    <row r="2790" spans="1:4">
      <c r="A2790">
        <v>211610</v>
      </c>
      <c r="B2790" t="s">
        <v>90709</v>
      </c>
      <c r="C2790">
        <v>664261</v>
      </c>
      <c r="D2790" s="7">
        <v>40668.790277777778</v>
      </c>
    </row>
    <row r="2791" spans="1:4">
      <c r="A2791">
        <v>211611</v>
      </c>
      <c r="B2791" t="s">
        <v>90710</v>
      </c>
      <c r="C2791">
        <v>570701</v>
      </c>
      <c r="D2791" s="7">
        <v>40822.449305555558</v>
      </c>
    </row>
    <row r="2792" spans="1:4">
      <c r="A2792">
        <v>211612</v>
      </c>
      <c r="B2792" t="s">
        <v>89823</v>
      </c>
      <c r="C2792">
        <v>664641</v>
      </c>
      <c r="D2792" s="7">
        <v>40759.351388888892</v>
      </c>
    </row>
    <row r="2793" spans="1:4">
      <c r="A2793">
        <v>211613</v>
      </c>
      <c r="B2793" t="s">
        <v>90711</v>
      </c>
      <c r="C2793">
        <v>669201</v>
      </c>
      <c r="D2793" s="7">
        <v>40716.592361111114</v>
      </c>
    </row>
    <row r="2794" spans="1:4">
      <c r="A2794">
        <v>211614</v>
      </c>
      <c r="B2794" t="s">
        <v>90712</v>
      </c>
      <c r="C2794">
        <v>669201</v>
      </c>
      <c r="D2794" s="7">
        <v>41159.571527777778</v>
      </c>
    </row>
    <row r="2795" spans="1:4">
      <c r="A2795">
        <v>211615</v>
      </c>
      <c r="B2795" t="s">
        <v>90713</v>
      </c>
      <c r="C2795">
        <v>640501</v>
      </c>
      <c r="D2795" s="7">
        <v>40933.336805555555</v>
      </c>
    </row>
    <row r="2796" spans="1:4">
      <c r="A2796">
        <v>211616</v>
      </c>
      <c r="B2796" t="s">
        <v>90632</v>
      </c>
      <c r="C2796">
        <v>545101</v>
      </c>
      <c r="D2796" s="7">
        <v>40744.386111111111</v>
      </c>
    </row>
    <row r="2797" spans="1:4">
      <c r="A2797">
        <v>211617</v>
      </c>
      <c r="B2797" t="s">
        <v>90714</v>
      </c>
      <c r="C2797">
        <v>516001</v>
      </c>
      <c r="D2797" s="7">
        <v>41158.45416666667</v>
      </c>
    </row>
    <row r="2798" spans="1:4">
      <c r="A2798">
        <v>211618</v>
      </c>
      <c r="B2798" t="s">
        <v>90715</v>
      </c>
      <c r="C2798">
        <v>650515</v>
      </c>
      <c r="D2798" s="7">
        <v>40841.46597222222</v>
      </c>
    </row>
    <row r="2799" spans="1:4">
      <c r="A2799">
        <v>211619</v>
      </c>
      <c r="B2799" t="s">
        <v>90716</v>
      </c>
      <c r="C2799">
        <v>710301</v>
      </c>
      <c r="D2799" s="7">
        <v>41978.439583333333</v>
      </c>
    </row>
    <row r="2800" spans="1:4">
      <c r="A2800">
        <v>211620</v>
      </c>
      <c r="B2800" t="s">
        <v>90717</v>
      </c>
      <c r="C2800">
        <v>640501</v>
      </c>
      <c r="D2800" s="7">
        <v>40564.582638888889</v>
      </c>
    </row>
    <row r="2801" spans="1:4">
      <c r="A2801">
        <v>211621</v>
      </c>
      <c r="B2801" t="s">
        <v>90718</v>
      </c>
      <c r="C2801">
        <v>580601</v>
      </c>
      <c r="D2801" s="7">
        <v>40606.6875</v>
      </c>
    </row>
    <row r="2802" spans="1:4">
      <c r="A2802">
        <v>211622</v>
      </c>
      <c r="B2802" t="s">
        <v>90719</v>
      </c>
      <c r="C2802">
        <v>730101</v>
      </c>
      <c r="D2802" s="7">
        <v>40389.533333333333</v>
      </c>
    </row>
    <row r="2803" spans="1:4">
      <c r="A2803">
        <v>211623</v>
      </c>
      <c r="B2803" t="s">
        <v>90720</v>
      </c>
      <c r="C2803">
        <v>730101</v>
      </c>
      <c r="D2803" s="7">
        <v>41159.515277777777</v>
      </c>
    </row>
    <row r="2804" spans="1:4">
      <c r="A2804">
        <v>211624</v>
      </c>
      <c r="B2804" t="s">
        <v>90721</v>
      </c>
      <c r="C2804">
        <v>570701</v>
      </c>
      <c r="D2804" s="7">
        <v>41180.666666666664</v>
      </c>
    </row>
    <row r="2805" spans="1:4">
      <c r="A2805">
        <v>211625</v>
      </c>
      <c r="B2805" t="s">
        <v>90465</v>
      </c>
      <c r="C2805">
        <v>665241</v>
      </c>
      <c r="D2805" s="7">
        <v>40639.512499999997</v>
      </c>
    </row>
    <row r="2806" spans="1:4">
      <c r="A2806">
        <v>211626</v>
      </c>
      <c r="B2806" t="s">
        <v>90279</v>
      </c>
      <c r="C2806">
        <v>580201</v>
      </c>
      <c r="D2806" s="7">
        <v>40634.586805555555</v>
      </c>
    </row>
    <row r="2807" spans="1:4">
      <c r="A2807">
        <v>211627</v>
      </c>
      <c r="B2807" t="s">
        <v>90722</v>
      </c>
      <c r="C2807">
        <v>592001</v>
      </c>
      <c r="D2807" s="7">
        <v>40744.393750000003</v>
      </c>
    </row>
    <row r="2808" spans="1:4">
      <c r="A2808">
        <v>211628</v>
      </c>
      <c r="B2808" t="s">
        <v>90723</v>
      </c>
      <c r="C2808">
        <v>664781</v>
      </c>
      <c r="D2808" s="7">
        <v>40694.68472222222</v>
      </c>
    </row>
    <row r="2809" spans="1:4">
      <c r="A2809">
        <v>211629</v>
      </c>
      <c r="B2809" t="s">
        <v>90009</v>
      </c>
      <c r="C2809">
        <v>668510</v>
      </c>
      <c r="D2809" s="7">
        <v>42682.636111111111</v>
      </c>
    </row>
    <row r="2810" spans="1:4">
      <c r="A2810">
        <v>211630</v>
      </c>
      <c r="B2810" t="s">
        <v>90724</v>
      </c>
      <c r="C2810">
        <v>580301</v>
      </c>
      <c r="D2810" s="7">
        <v>40899.597916666666</v>
      </c>
    </row>
    <row r="2811" spans="1:4">
      <c r="A2811">
        <v>211631</v>
      </c>
      <c r="B2811" t="s">
        <v>90725</v>
      </c>
      <c r="C2811">
        <v>668710</v>
      </c>
      <c r="D2811" s="7">
        <v>40350.638888888891</v>
      </c>
    </row>
    <row r="2812" spans="1:4">
      <c r="A2812">
        <v>211632</v>
      </c>
      <c r="B2812" t="s">
        <v>90726</v>
      </c>
      <c r="C2812">
        <v>591501</v>
      </c>
      <c r="D2812" s="7">
        <v>41019.354861111111</v>
      </c>
    </row>
    <row r="2813" spans="1:4">
      <c r="A2813">
        <v>211633</v>
      </c>
      <c r="B2813" t="s">
        <v>90727</v>
      </c>
      <c r="C2813">
        <v>112001</v>
      </c>
      <c r="D2813" s="7">
        <v>40883.42083333333</v>
      </c>
    </row>
    <row r="2814" spans="1:4">
      <c r="A2814">
        <v>211634</v>
      </c>
      <c r="B2814" t="s">
        <v>90728</v>
      </c>
      <c r="C2814">
        <v>112001</v>
      </c>
      <c r="D2814" s="7">
        <v>40875.500694444447</v>
      </c>
    </row>
    <row r="2815" spans="1:4">
      <c r="A2815">
        <v>211635</v>
      </c>
      <c r="B2815" t="s">
        <v>90729</v>
      </c>
      <c r="C2815">
        <v>112001</v>
      </c>
      <c r="D2815" s="7">
        <v>40875.501388888886</v>
      </c>
    </row>
    <row r="2816" spans="1:4">
      <c r="A2816">
        <v>211636</v>
      </c>
      <c r="B2816" t="s">
        <v>90730</v>
      </c>
      <c r="C2816">
        <v>112001</v>
      </c>
      <c r="D2816" s="7">
        <v>40875.398611111108</v>
      </c>
    </row>
    <row r="2817" spans="1:4">
      <c r="A2817">
        <v>211637</v>
      </c>
      <c r="B2817" t="s">
        <v>90731</v>
      </c>
      <c r="C2817">
        <v>112001</v>
      </c>
      <c r="D2817" s="7">
        <v>40875.40347222222</v>
      </c>
    </row>
    <row r="2818" spans="1:4">
      <c r="A2818">
        <v>211638</v>
      </c>
      <c r="B2818" t="s">
        <v>90732</v>
      </c>
      <c r="C2818">
        <v>112001</v>
      </c>
      <c r="D2818" s="7">
        <v>40875.434027777781</v>
      </c>
    </row>
    <row r="2819" spans="1:4">
      <c r="A2819">
        <v>211639</v>
      </c>
      <c r="B2819" t="s">
        <v>90733</v>
      </c>
      <c r="C2819">
        <v>112001</v>
      </c>
      <c r="D2819" s="7">
        <v>40602.657638888886</v>
      </c>
    </row>
    <row r="2820" spans="1:4">
      <c r="A2820">
        <v>211640</v>
      </c>
      <c r="B2820" t="s">
        <v>90734</v>
      </c>
      <c r="C2820">
        <v>112001</v>
      </c>
      <c r="D2820" s="7">
        <v>40875.4375</v>
      </c>
    </row>
    <row r="2821" spans="1:4">
      <c r="A2821">
        <v>211641</v>
      </c>
      <c r="B2821" t="s">
        <v>90735</v>
      </c>
      <c r="C2821">
        <v>112001</v>
      </c>
      <c r="D2821" s="7">
        <v>40875.442361111112</v>
      </c>
    </row>
    <row r="2822" spans="1:4">
      <c r="A2822">
        <v>211642</v>
      </c>
      <c r="B2822" t="s">
        <v>90736</v>
      </c>
      <c r="C2822">
        <v>592001</v>
      </c>
      <c r="D2822" s="7">
        <v>40707.679166666669</v>
      </c>
    </row>
    <row r="2823" spans="1:4">
      <c r="A2823">
        <v>211643</v>
      </c>
      <c r="B2823" t="s">
        <v>90737</v>
      </c>
      <c r="C2823">
        <v>520101</v>
      </c>
      <c r="D2823" s="7">
        <v>40213.63958333333</v>
      </c>
    </row>
    <row r="2824" spans="1:4">
      <c r="A2824">
        <v>211644</v>
      </c>
      <c r="B2824" t="s">
        <v>90738</v>
      </c>
      <c r="C2824">
        <v>669010</v>
      </c>
      <c r="D2824" s="7">
        <v>40843.673611111109</v>
      </c>
    </row>
    <row r="2825" spans="1:4">
      <c r="A2825">
        <v>211645</v>
      </c>
      <c r="B2825" t="s">
        <v>90739</v>
      </c>
      <c r="C2825">
        <v>665061</v>
      </c>
      <c r="D2825" s="7">
        <v>42572.645833333336</v>
      </c>
    </row>
    <row r="2826" spans="1:4">
      <c r="A2826">
        <v>211646</v>
      </c>
      <c r="B2826" t="s">
        <v>90740</v>
      </c>
      <c r="C2826">
        <v>666215</v>
      </c>
      <c r="D2826" s="7">
        <v>40949.662499999999</v>
      </c>
    </row>
    <row r="2827" spans="1:4">
      <c r="A2827">
        <v>211647</v>
      </c>
      <c r="B2827" t="s">
        <v>90425</v>
      </c>
      <c r="C2827">
        <v>664651</v>
      </c>
      <c r="D2827" s="7">
        <v>40500.526388888888</v>
      </c>
    </row>
    <row r="2828" spans="1:4">
      <c r="A2828">
        <v>211648</v>
      </c>
      <c r="B2828" t="s">
        <v>90741</v>
      </c>
      <c r="C2828">
        <v>570113</v>
      </c>
      <c r="D2828" s="7">
        <v>40744.394444444442</v>
      </c>
    </row>
    <row r="2829" spans="1:4">
      <c r="A2829">
        <v>211649</v>
      </c>
      <c r="B2829" t="s">
        <v>90742</v>
      </c>
      <c r="C2829">
        <v>560401</v>
      </c>
      <c r="D2829" s="7">
        <v>40767.656944444447</v>
      </c>
    </row>
    <row r="2830" spans="1:4">
      <c r="A2830">
        <v>211650</v>
      </c>
      <c r="B2830" t="s">
        <v>90743</v>
      </c>
      <c r="C2830">
        <v>669010</v>
      </c>
      <c r="D2830" s="7">
        <v>40486.680555555555</v>
      </c>
    </row>
    <row r="2831" spans="1:4">
      <c r="A2831">
        <v>211651</v>
      </c>
      <c r="B2831" t="s">
        <v>90744</v>
      </c>
      <c r="C2831">
        <v>540409</v>
      </c>
      <c r="D2831" s="7">
        <v>40744.394444444442</v>
      </c>
    </row>
    <row r="2832" spans="1:4">
      <c r="A2832">
        <v>211652</v>
      </c>
      <c r="B2832" t="s">
        <v>90745</v>
      </c>
      <c r="C2832">
        <v>610031</v>
      </c>
      <c r="D2832" s="7">
        <v>41471.477777777778</v>
      </c>
    </row>
    <row r="2833" spans="1:4">
      <c r="A2833">
        <v>211653</v>
      </c>
      <c r="B2833" t="s">
        <v>90746</v>
      </c>
      <c r="C2833">
        <v>540407</v>
      </c>
      <c r="D2833" s="7">
        <v>40847.570833333331</v>
      </c>
    </row>
    <row r="2834" spans="1:4">
      <c r="A2834">
        <v>211654</v>
      </c>
      <c r="B2834" t="s">
        <v>90747</v>
      </c>
      <c r="C2834">
        <v>591501</v>
      </c>
      <c r="D2834" s="7">
        <v>41579.679166666669</v>
      </c>
    </row>
    <row r="2835" spans="1:4">
      <c r="A2835">
        <v>211655</v>
      </c>
      <c r="B2835" t="s">
        <v>90748</v>
      </c>
      <c r="C2835">
        <v>550406</v>
      </c>
      <c r="D2835" s="7">
        <v>40959.466666666667</v>
      </c>
    </row>
    <row r="2836" spans="1:4">
      <c r="A2836">
        <v>211656</v>
      </c>
      <c r="B2836" t="s">
        <v>90749</v>
      </c>
      <c r="C2836">
        <v>550406</v>
      </c>
      <c r="D2836" s="7">
        <v>40897.355555555558</v>
      </c>
    </row>
    <row r="2837" spans="1:4">
      <c r="A2837">
        <v>211657</v>
      </c>
      <c r="B2837" t="s">
        <v>90750</v>
      </c>
      <c r="C2837">
        <v>570601</v>
      </c>
      <c r="D2837" s="7">
        <v>40683.445138888892</v>
      </c>
    </row>
    <row r="2838" spans="1:4">
      <c r="A2838">
        <v>211658</v>
      </c>
      <c r="B2838" t="s">
        <v>90751</v>
      </c>
      <c r="C2838">
        <v>710301</v>
      </c>
      <c r="D2838" s="7">
        <v>40795.461805555555</v>
      </c>
    </row>
    <row r="2839" spans="1:4">
      <c r="A2839">
        <v>211659</v>
      </c>
      <c r="B2839" t="s">
        <v>90752</v>
      </c>
      <c r="C2839">
        <v>669201</v>
      </c>
      <c r="D2839" s="7">
        <v>41464.656944444447</v>
      </c>
    </row>
    <row r="2840" spans="1:4">
      <c r="A2840">
        <v>211660</v>
      </c>
      <c r="B2840" t="s">
        <v>90753</v>
      </c>
      <c r="C2840">
        <v>592203</v>
      </c>
      <c r="D2840" s="7">
        <v>40557.656944444447</v>
      </c>
    </row>
    <row r="2841" spans="1:4">
      <c r="A2841">
        <v>211661</v>
      </c>
      <c r="B2841" t="s">
        <v>90754</v>
      </c>
      <c r="C2841">
        <v>591601</v>
      </c>
      <c r="D2841" s="7">
        <v>40207.656944444447</v>
      </c>
    </row>
    <row r="2842" spans="1:4">
      <c r="A2842">
        <v>211662</v>
      </c>
      <c r="B2842" t="s">
        <v>90755</v>
      </c>
      <c r="C2842">
        <v>545101</v>
      </c>
      <c r="D2842" s="7">
        <v>40744.386111111111</v>
      </c>
    </row>
    <row r="2843" spans="1:4">
      <c r="A2843">
        <v>211663</v>
      </c>
      <c r="B2843" t="s">
        <v>90756</v>
      </c>
      <c r="C2843">
        <v>665293</v>
      </c>
      <c r="D2843" s="7">
        <v>41586.527083333334</v>
      </c>
    </row>
    <row r="2844" spans="1:4">
      <c r="A2844">
        <v>211664</v>
      </c>
      <c r="B2844" t="s">
        <v>90757</v>
      </c>
      <c r="C2844">
        <v>545101</v>
      </c>
      <c r="D2844" s="7">
        <v>40744.390277777777</v>
      </c>
    </row>
    <row r="2845" spans="1:4">
      <c r="A2845">
        <v>211665</v>
      </c>
      <c r="B2845" t="s">
        <v>90758</v>
      </c>
      <c r="C2845">
        <v>664841</v>
      </c>
      <c r="D2845" s="7">
        <v>41988.470138888886</v>
      </c>
    </row>
    <row r="2846" spans="1:4">
      <c r="A2846">
        <v>211666</v>
      </c>
      <c r="B2846" t="s">
        <v>90406</v>
      </c>
      <c r="C2846">
        <v>664651</v>
      </c>
      <c r="D2846" s="7">
        <v>40744.395138888889</v>
      </c>
    </row>
    <row r="2847" spans="1:4">
      <c r="A2847">
        <v>211667</v>
      </c>
      <c r="B2847" t="s">
        <v>90759</v>
      </c>
      <c r="C2847">
        <v>669010</v>
      </c>
      <c r="D2847" s="7">
        <v>40325.712500000001</v>
      </c>
    </row>
    <row r="2848" spans="1:4">
      <c r="A2848">
        <v>211668</v>
      </c>
      <c r="B2848" t="s">
        <v>90760</v>
      </c>
      <c r="C2848">
        <v>634001</v>
      </c>
      <c r="D2848" s="7">
        <v>41431.44027777778</v>
      </c>
    </row>
    <row r="2849" spans="1:4">
      <c r="A2849">
        <v>211669</v>
      </c>
      <c r="B2849" t="s">
        <v>90761</v>
      </c>
      <c r="C2849">
        <v>591601</v>
      </c>
      <c r="D2849" s="7">
        <v>41204.396527777775</v>
      </c>
    </row>
    <row r="2850" spans="1:4">
      <c r="A2850">
        <v>211670</v>
      </c>
      <c r="B2850" t="s">
        <v>90762</v>
      </c>
      <c r="C2850">
        <v>591601</v>
      </c>
      <c r="D2850" s="7">
        <v>40472.402083333334</v>
      </c>
    </row>
    <row r="2851" spans="1:4">
      <c r="A2851">
        <v>211671</v>
      </c>
      <c r="B2851" t="s">
        <v>90763</v>
      </c>
      <c r="C2851">
        <v>668510</v>
      </c>
      <c r="D2851" s="7">
        <v>41423.690972222219</v>
      </c>
    </row>
    <row r="2852" spans="1:4">
      <c r="A2852">
        <v>211672</v>
      </c>
      <c r="B2852" t="s">
        <v>90764</v>
      </c>
      <c r="C2852">
        <v>520101</v>
      </c>
      <c r="D2852" s="7">
        <v>40744.395138888889</v>
      </c>
    </row>
    <row r="2853" spans="1:4">
      <c r="A2853">
        <v>211673</v>
      </c>
      <c r="B2853" t="s">
        <v>90765</v>
      </c>
      <c r="C2853">
        <v>540409</v>
      </c>
      <c r="D2853" s="7">
        <v>40451.640972222223</v>
      </c>
    </row>
    <row r="2854" spans="1:4">
      <c r="A2854">
        <v>211674</v>
      </c>
      <c r="B2854" t="s">
        <v>90766</v>
      </c>
      <c r="C2854">
        <v>540409</v>
      </c>
      <c r="D2854" s="7">
        <v>40571.572222222225</v>
      </c>
    </row>
    <row r="2855" spans="1:4">
      <c r="A2855">
        <v>211675</v>
      </c>
      <c r="B2855" t="s">
        <v>90767</v>
      </c>
      <c r="C2855">
        <v>669010</v>
      </c>
      <c r="D2855" s="7">
        <v>41984.495833333334</v>
      </c>
    </row>
    <row r="2856" spans="1:4">
      <c r="A2856">
        <v>211676</v>
      </c>
      <c r="B2856" t="s">
        <v>90768</v>
      </c>
      <c r="C2856">
        <v>710108</v>
      </c>
      <c r="D2856" s="7">
        <v>41262.447916666664</v>
      </c>
    </row>
    <row r="2857" spans="1:4">
      <c r="A2857">
        <v>211677</v>
      </c>
      <c r="B2857" t="s">
        <v>90769</v>
      </c>
      <c r="C2857">
        <v>112201</v>
      </c>
      <c r="D2857" s="7">
        <v>40893.37777777778</v>
      </c>
    </row>
    <row r="2858" spans="1:4">
      <c r="A2858">
        <v>211678</v>
      </c>
      <c r="B2858" t="s">
        <v>90770</v>
      </c>
      <c r="C2858">
        <v>710108</v>
      </c>
      <c r="D2858" s="7">
        <v>40767.341666666667</v>
      </c>
    </row>
    <row r="2859" spans="1:4">
      <c r="A2859">
        <v>211679</v>
      </c>
      <c r="B2859" t="s">
        <v>90771</v>
      </c>
      <c r="C2859">
        <v>710301</v>
      </c>
      <c r="D2859" s="7">
        <v>42216.582638888889</v>
      </c>
    </row>
    <row r="2860" spans="1:4">
      <c r="A2860">
        <v>211680</v>
      </c>
      <c r="B2860" t="s">
        <v>90772</v>
      </c>
      <c r="C2860">
        <v>591801</v>
      </c>
      <c r="D2860" s="7">
        <v>41967.674305555556</v>
      </c>
    </row>
    <row r="2861" spans="1:4">
      <c r="A2861">
        <v>211681</v>
      </c>
      <c r="B2861" t="s">
        <v>90773</v>
      </c>
      <c r="C2861">
        <v>710301</v>
      </c>
      <c r="D2861" s="7">
        <v>41243.37222222222</v>
      </c>
    </row>
    <row r="2862" spans="1:4">
      <c r="A2862">
        <v>211682</v>
      </c>
      <c r="B2862" t="s">
        <v>90774</v>
      </c>
      <c r="C2862">
        <v>520101</v>
      </c>
      <c r="D2862" s="7">
        <v>42537.405555555553</v>
      </c>
    </row>
    <row r="2863" spans="1:4">
      <c r="A2863">
        <v>211683</v>
      </c>
      <c r="B2863" t="s">
        <v>90771</v>
      </c>
      <c r="C2863">
        <v>710301</v>
      </c>
      <c r="D2863" s="7">
        <v>42202.415277777778</v>
      </c>
    </row>
    <row r="2864" spans="1:4">
      <c r="A2864">
        <v>211684</v>
      </c>
      <c r="B2864" t="s">
        <v>90450</v>
      </c>
      <c r="C2864">
        <v>644001</v>
      </c>
      <c r="D2864" s="7">
        <v>40372.64166666667</v>
      </c>
    </row>
    <row r="2865" spans="1:4">
      <c r="A2865">
        <v>211685</v>
      </c>
      <c r="B2865" t="s">
        <v>90775</v>
      </c>
      <c r="C2865">
        <v>592001</v>
      </c>
      <c r="D2865" s="7">
        <v>40869.627083333333</v>
      </c>
    </row>
    <row r="2866" spans="1:4">
      <c r="A2866">
        <v>211686</v>
      </c>
      <c r="B2866" t="s">
        <v>90776</v>
      </c>
      <c r="C2866">
        <v>570201</v>
      </c>
      <c r="D2866" s="7">
        <v>40420.71875</v>
      </c>
    </row>
    <row r="2867" spans="1:4">
      <c r="A2867">
        <v>211687</v>
      </c>
      <c r="B2867" t="s">
        <v>90777</v>
      </c>
      <c r="C2867">
        <v>560501</v>
      </c>
      <c r="D2867" s="7">
        <v>40632.623611111114</v>
      </c>
    </row>
    <row r="2868" spans="1:4">
      <c r="A2868">
        <v>211689</v>
      </c>
      <c r="B2868" t="s">
        <v>90778</v>
      </c>
      <c r="C2868">
        <v>641501</v>
      </c>
      <c r="D2868" s="7">
        <v>40357.492361111108</v>
      </c>
    </row>
    <row r="2869" spans="1:4">
      <c r="A2869">
        <v>211690</v>
      </c>
      <c r="B2869" t="s">
        <v>90779</v>
      </c>
      <c r="C2869">
        <v>664701</v>
      </c>
      <c r="D2869" s="7">
        <v>40598.661111111112</v>
      </c>
    </row>
    <row r="2870" spans="1:4">
      <c r="A2870">
        <v>211691</v>
      </c>
      <c r="B2870" t="s">
        <v>90780</v>
      </c>
      <c r="C2870">
        <v>640501</v>
      </c>
      <c r="D2870" s="7">
        <v>40749.676388888889</v>
      </c>
    </row>
    <row r="2871" spans="1:4">
      <c r="A2871">
        <v>211692</v>
      </c>
      <c r="B2871" t="s">
        <v>90781</v>
      </c>
      <c r="C2871">
        <v>669201</v>
      </c>
      <c r="D2871" s="7">
        <v>42570.695833333331</v>
      </c>
    </row>
    <row r="2872" spans="1:4">
      <c r="A2872">
        <v>211693</v>
      </c>
      <c r="B2872" t="s">
        <v>90782</v>
      </c>
      <c r="C2872">
        <v>540104</v>
      </c>
      <c r="D2872" s="7">
        <v>43353.421527777777</v>
      </c>
    </row>
    <row r="2873" spans="1:4">
      <c r="A2873">
        <v>211694</v>
      </c>
      <c r="B2873" t="s">
        <v>90783</v>
      </c>
      <c r="C2873">
        <v>668910</v>
      </c>
      <c r="D2873" s="7">
        <v>40297.661805555559</v>
      </c>
    </row>
    <row r="2874" spans="1:4">
      <c r="A2874">
        <v>211695</v>
      </c>
      <c r="B2874" t="s">
        <v>90062</v>
      </c>
      <c r="C2874">
        <v>650515</v>
      </c>
      <c r="D2874" s="7">
        <v>41023.628472222219</v>
      </c>
    </row>
    <row r="2875" spans="1:4">
      <c r="A2875">
        <v>211696</v>
      </c>
      <c r="B2875" t="s">
        <v>90085</v>
      </c>
      <c r="C2875">
        <v>669201</v>
      </c>
      <c r="D2875" s="7">
        <v>40932.581250000003</v>
      </c>
    </row>
    <row r="2876" spans="1:4">
      <c r="A2876">
        <v>211697</v>
      </c>
      <c r="B2876" t="s">
        <v>90784</v>
      </c>
      <c r="C2876">
        <v>591201</v>
      </c>
      <c r="D2876" s="7">
        <v>41512.575694444444</v>
      </c>
    </row>
    <row r="2877" spans="1:4">
      <c r="A2877">
        <v>211698</v>
      </c>
      <c r="B2877" t="s">
        <v>90785</v>
      </c>
      <c r="C2877">
        <v>664271</v>
      </c>
      <c r="D2877" s="7">
        <v>40994.70208333333</v>
      </c>
    </row>
    <row r="2878" spans="1:4">
      <c r="A2878">
        <v>211699</v>
      </c>
      <c r="B2878" t="s">
        <v>90786</v>
      </c>
      <c r="C2878">
        <v>664841</v>
      </c>
      <c r="D2878" s="7">
        <v>40744.397222222222</v>
      </c>
    </row>
    <row r="2879" spans="1:4">
      <c r="A2879">
        <v>211700</v>
      </c>
      <c r="B2879" t="s">
        <v>90787</v>
      </c>
      <c r="C2879">
        <v>580601</v>
      </c>
      <c r="D2879" s="7">
        <v>41212.660416666666</v>
      </c>
    </row>
    <row r="2880" spans="1:4">
      <c r="A2880">
        <v>211701</v>
      </c>
      <c r="B2880" t="s">
        <v>90788</v>
      </c>
      <c r="C2880">
        <v>580301</v>
      </c>
      <c r="D2880" s="7">
        <v>40584.48333333333</v>
      </c>
    </row>
    <row r="2881" spans="1:4">
      <c r="A2881">
        <v>211702</v>
      </c>
      <c r="B2881" t="s">
        <v>90789</v>
      </c>
      <c r="C2881">
        <v>520101</v>
      </c>
      <c r="D2881" s="7">
        <v>40660.374305555553</v>
      </c>
    </row>
    <row r="2882" spans="1:4">
      <c r="A2882">
        <v>211703</v>
      </c>
      <c r="B2882" t="s">
        <v>90378</v>
      </c>
      <c r="C2882">
        <v>560301</v>
      </c>
      <c r="D2882" s="7">
        <v>40792.579861111109</v>
      </c>
    </row>
    <row r="2883" spans="1:4">
      <c r="A2883">
        <v>211704</v>
      </c>
      <c r="B2883" t="s">
        <v>90790</v>
      </c>
      <c r="C2883">
        <v>112201</v>
      </c>
      <c r="D2883" s="7">
        <v>40744.397222222222</v>
      </c>
    </row>
    <row r="2884" spans="1:4">
      <c r="A2884">
        <v>211705</v>
      </c>
      <c r="B2884" t="s">
        <v>90791</v>
      </c>
      <c r="C2884">
        <v>112201</v>
      </c>
      <c r="D2884" s="7">
        <v>40744.397916666669</v>
      </c>
    </row>
    <row r="2885" spans="1:4">
      <c r="A2885">
        <v>211706</v>
      </c>
      <c r="B2885" t="s">
        <v>90792</v>
      </c>
      <c r="C2885">
        <v>666215</v>
      </c>
      <c r="D2885" s="7">
        <v>40815.796527777777</v>
      </c>
    </row>
    <row r="2886" spans="1:4">
      <c r="A2886">
        <v>211707</v>
      </c>
      <c r="B2886" t="s">
        <v>90793</v>
      </c>
      <c r="C2886">
        <v>560201</v>
      </c>
      <c r="D2886" s="7">
        <v>40675.59375</v>
      </c>
    </row>
    <row r="2887" spans="1:4">
      <c r="A2887">
        <v>211708</v>
      </c>
      <c r="B2887" t="s">
        <v>90794</v>
      </c>
      <c r="C2887">
        <v>730101</v>
      </c>
      <c r="D2887" s="7">
        <v>40562.523611111108</v>
      </c>
    </row>
    <row r="2888" spans="1:4">
      <c r="A2888">
        <v>211709</v>
      </c>
      <c r="B2888" t="s">
        <v>90666</v>
      </c>
      <c r="C2888">
        <v>591801</v>
      </c>
      <c r="D2888" s="7">
        <v>40850.431250000001</v>
      </c>
    </row>
    <row r="2889" spans="1:4">
      <c r="A2889">
        <v>211710</v>
      </c>
      <c r="B2889" t="s">
        <v>90795</v>
      </c>
      <c r="C2889">
        <v>592001</v>
      </c>
      <c r="D2889" s="7">
        <v>40570.663194444445</v>
      </c>
    </row>
    <row r="2890" spans="1:4">
      <c r="A2890">
        <v>211711</v>
      </c>
      <c r="B2890" t="s">
        <v>90796</v>
      </c>
      <c r="C2890">
        <v>512108</v>
      </c>
      <c r="D2890" s="7">
        <v>42493.343055555553</v>
      </c>
    </row>
    <row r="2891" spans="1:4">
      <c r="A2891">
        <v>211712</v>
      </c>
      <c r="B2891" t="s">
        <v>90797</v>
      </c>
      <c r="C2891">
        <v>591601</v>
      </c>
      <c r="D2891" s="7">
        <v>41537.629166666666</v>
      </c>
    </row>
    <row r="2892" spans="1:4">
      <c r="A2892">
        <v>211713</v>
      </c>
      <c r="B2892" t="s">
        <v>90798</v>
      </c>
      <c r="C2892">
        <v>112001</v>
      </c>
      <c r="D2892" s="7">
        <v>41085.365972222222</v>
      </c>
    </row>
    <row r="2893" spans="1:4">
      <c r="A2893">
        <v>211714</v>
      </c>
      <c r="B2893" t="s">
        <v>90799</v>
      </c>
      <c r="C2893">
        <v>591300</v>
      </c>
      <c r="D2893" s="7">
        <v>41015.59375</v>
      </c>
    </row>
    <row r="2894" spans="1:4">
      <c r="A2894">
        <v>211715</v>
      </c>
      <c r="B2894" t="s">
        <v>90103</v>
      </c>
      <c r="C2894">
        <v>560201</v>
      </c>
      <c r="D2894" s="7">
        <v>40353.65625</v>
      </c>
    </row>
    <row r="2895" spans="1:4">
      <c r="A2895">
        <v>211716</v>
      </c>
      <c r="B2895" t="s">
        <v>90800</v>
      </c>
      <c r="C2895">
        <v>592203</v>
      </c>
      <c r="D2895" s="7">
        <v>40347.708333333336</v>
      </c>
    </row>
    <row r="2896" spans="1:4">
      <c r="A2896">
        <v>211717</v>
      </c>
      <c r="B2896" t="s">
        <v>90801</v>
      </c>
      <c r="C2896">
        <v>710301</v>
      </c>
      <c r="D2896" s="7">
        <v>40921.498611111114</v>
      </c>
    </row>
    <row r="2897" spans="1:4">
      <c r="A2897">
        <v>211718</v>
      </c>
      <c r="B2897" t="s">
        <v>90802</v>
      </c>
      <c r="C2897">
        <v>592201</v>
      </c>
      <c r="D2897" s="7">
        <v>40604.651388888888</v>
      </c>
    </row>
    <row r="2898" spans="1:4">
      <c r="A2898">
        <v>211719</v>
      </c>
      <c r="B2898" t="s">
        <v>90803</v>
      </c>
      <c r="C2898">
        <v>112201</v>
      </c>
      <c r="D2898" s="7">
        <v>40893.378472222219</v>
      </c>
    </row>
    <row r="2899" spans="1:4">
      <c r="A2899">
        <v>211720</v>
      </c>
      <c r="B2899" t="s">
        <v>90432</v>
      </c>
      <c r="C2899">
        <v>610031</v>
      </c>
      <c r="D2899" s="7">
        <v>41808.682638888888</v>
      </c>
    </row>
    <row r="2900" spans="1:4">
      <c r="A2900">
        <v>211721</v>
      </c>
      <c r="B2900" t="s">
        <v>90804</v>
      </c>
      <c r="C2900">
        <v>664231</v>
      </c>
      <c r="D2900" s="7">
        <v>40232.482638888891</v>
      </c>
    </row>
    <row r="2901" spans="1:4">
      <c r="A2901">
        <v>211722</v>
      </c>
      <c r="B2901" t="s">
        <v>90805</v>
      </c>
      <c r="C2901">
        <v>592401</v>
      </c>
      <c r="D2901" s="7">
        <v>40975.459027777775</v>
      </c>
    </row>
    <row r="2902" spans="1:4">
      <c r="A2902">
        <v>211723</v>
      </c>
      <c r="B2902" t="s">
        <v>90806</v>
      </c>
      <c r="C2902">
        <v>591201</v>
      </c>
      <c r="D2902" s="7">
        <v>40632.64166666667</v>
      </c>
    </row>
    <row r="2903" spans="1:4">
      <c r="A2903">
        <v>211724</v>
      </c>
      <c r="B2903" t="s">
        <v>90807</v>
      </c>
      <c r="C2903">
        <v>540409</v>
      </c>
      <c r="D2903" s="7">
        <v>41305.495138888888</v>
      </c>
    </row>
    <row r="2904" spans="1:4">
      <c r="A2904">
        <v>211725</v>
      </c>
      <c r="B2904" t="s">
        <v>90808</v>
      </c>
      <c r="C2904">
        <v>640501</v>
      </c>
      <c r="D2904" s="7">
        <v>40564.631944444445</v>
      </c>
    </row>
    <row r="2905" spans="1:4">
      <c r="A2905">
        <v>211726</v>
      </c>
      <c r="B2905" t="s">
        <v>90809</v>
      </c>
      <c r="C2905">
        <v>530101</v>
      </c>
      <c r="D2905" s="7">
        <v>40451.601388888892</v>
      </c>
    </row>
    <row r="2906" spans="1:4">
      <c r="A2906">
        <v>211727</v>
      </c>
      <c r="B2906" t="s">
        <v>90810</v>
      </c>
      <c r="C2906">
        <v>570401</v>
      </c>
      <c r="D2906" s="7">
        <v>40604.402083333334</v>
      </c>
    </row>
    <row r="2907" spans="1:4">
      <c r="A2907">
        <v>211728</v>
      </c>
      <c r="B2907" t="s">
        <v>90811</v>
      </c>
      <c r="C2907">
        <v>592401</v>
      </c>
      <c r="D2907" s="7">
        <v>41467.40625</v>
      </c>
    </row>
    <row r="2908" spans="1:4">
      <c r="A2908">
        <v>211729</v>
      </c>
      <c r="B2908" t="s">
        <v>90812</v>
      </c>
      <c r="C2908">
        <v>592601</v>
      </c>
      <c r="D2908" s="7">
        <v>40626.570833333331</v>
      </c>
    </row>
    <row r="2909" spans="1:4">
      <c r="A2909">
        <v>211730</v>
      </c>
      <c r="B2909" t="s">
        <v>90813</v>
      </c>
      <c r="C2909">
        <v>560301</v>
      </c>
      <c r="D2909" s="7">
        <v>43206.470833333333</v>
      </c>
    </row>
    <row r="2910" spans="1:4">
      <c r="A2910">
        <v>211731</v>
      </c>
      <c r="B2910" t="s">
        <v>90814</v>
      </c>
      <c r="C2910">
        <v>570113</v>
      </c>
      <c r="D2910" s="7">
        <v>40501.679861111108</v>
      </c>
    </row>
    <row r="2911" spans="1:4">
      <c r="A2911">
        <v>211732</v>
      </c>
      <c r="B2911" t="s">
        <v>90815</v>
      </c>
      <c r="C2911">
        <v>592001</v>
      </c>
      <c r="D2911" s="7">
        <v>40990.387499999997</v>
      </c>
    </row>
    <row r="2912" spans="1:4">
      <c r="A2912">
        <v>211733</v>
      </c>
      <c r="B2912" t="s">
        <v>90816</v>
      </c>
      <c r="C2912">
        <v>440302</v>
      </c>
      <c r="D2912" s="7">
        <v>40744.399305555555</v>
      </c>
    </row>
    <row r="2913" spans="1:4">
      <c r="A2913">
        <v>211734</v>
      </c>
      <c r="B2913" t="s">
        <v>90579</v>
      </c>
      <c r="C2913">
        <v>664631</v>
      </c>
      <c r="D2913" s="7">
        <v>40590.46875</v>
      </c>
    </row>
    <row r="2914" spans="1:4">
      <c r="A2914">
        <v>211735</v>
      </c>
      <c r="B2914" t="s">
        <v>90817</v>
      </c>
      <c r="C2914">
        <v>664631</v>
      </c>
      <c r="D2914" s="7">
        <v>40748.455555555556</v>
      </c>
    </row>
    <row r="2915" spans="1:4">
      <c r="A2915">
        <v>211736</v>
      </c>
      <c r="B2915" t="s">
        <v>90818</v>
      </c>
      <c r="C2915">
        <v>540409</v>
      </c>
      <c r="D2915" s="7">
        <v>40512.394444444442</v>
      </c>
    </row>
    <row r="2916" spans="1:4">
      <c r="A2916">
        <v>211737</v>
      </c>
      <c r="B2916" t="s">
        <v>90819</v>
      </c>
      <c r="C2916">
        <v>540409</v>
      </c>
      <c r="D2916" s="7">
        <v>40441.511805555558</v>
      </c>
    </row>
    <row r="2917" spans="1:4">
      <c r="A2917">
        <v>211738</v>
      </c>
      <c r="B2917" t="s">
        <v>90820</v>
      </c>
      <c r="C2917">
        <v>664281</v>
      </c>
      <c r="D2917" s="7">
        <v>41582.478472222225</v>
      </c>
    </row>
    <row r="2918" spans="1:4">
      <c r="A2918">
        <v>211739</v>
      </c>
      <c r="B2918" t="s">
        <v>90821</v>
      </c>
      <c r="C2918">
        <v>591601</v>
      </c>
      <c r="D2918" s="7">
        <v>40438.486111111109</v>
      </c>
    </row>
    <row r="2919" spans="1:4">
      <c r="A2919">
        <v>211740</v>
      </c>
      <c r="B2919" t="s">
        <v>90822</v>
      </c>
      <c r="C2919">
        <v>550101</v>
      </c>
      <c r="D2919" s="7">
        <v>40354.604861111111</v>
      </c>
    </row>
    <row r="2920" spans="1:4">
      <c r="A2920">
        <v>211741</v>
      </c>
      <c r="B2920" t="s">
        <v>90823</v>
      </c>
      <c r="C2920">
        <v>669201</v>
      </c>
      <c r="D2920" s="7">
        <v>41211.386111111111</v>
      </c>
    </row>
    <row r="2921" spans="1:4">
      <c r="A2921">
        <v>211742</v>
      </c>
      <c r="B2921" t="s">
        <v>90824</v>
      </c>
      <c r="C2921">
        <v>668801</v>
      </c>
      <c r="D2921" s="7">
        <v>40506.338194444441</v>
      </c>
    </row>
    <row r="2922" spans="1:4">
      <c r="A2922">
        <v>211743</v>
      </c>
      <c r="B2922" t="s">
        <v>90825</v>
      </c>
      <c r="C2922">
        <v>570201</v>
      </c>
      <c r="D2922" s="7">
        <v>40341.561111111114</v>
      </c>
    </row>
    <row r="2923" spans="1:4">
      <c r="A2923">
        <v>211744</v>
      </c>
      <c r="B2923" t="s">
        <v>90826</v>
      </c>
      <c r="C2923">
        <v>643501</v>
      </c>
      <c r="D2923" s="7">
        <v>40441.701388888891</v>
      </c>
    </row>
    <row r="2924" spans="1:4">
      <c r="A2924">
        <v>211745</v>
      </c>
      <c r="B2924" t="s">
        <v>90827</v>
      </c>
      <c r="C2924">
        <v>591601</v>
      </c>
      <c r="D2924" s="7">
        <v>41989.436805555553</v>
      </c>
    </row>
    <row r="2925" spans="1:4">
      <c r="A2925">
        <v>211746</v>
      </c>
      <c r="B2925" t="s">
        <v>90828</v>
      </c>
      <c r="C2925">
        <v>592001</v>
      </c>
      <c r="D2925" s="7">
        <v>40897.369444444441</v>
      </c>
    </row>
    <row r="2926" spans="1:4">
      <c r="A2926">
        <v>211747</v>
      </c>
      <c r="B2926" t="s">
        <v>90779</v>
      </c>
      <c r="C2926">
        <v>664701</v>
      </c>
      <c r="D2926" s="7">
        <v>42724.650694444441</v>
      </c>
    </row>
    <row r="2927" spans="1:4">
      <c r="A2927">
        <v>211748</v>
      </c>
      <c r="B2927" t="s">
        <v>90829</v>
      </c>
      <c r="C2927">
        <v>669201</v>
      </c>
      <c r="D2927" s="7">
        <v>41003.64166666667</v>
      </c>
    </row>
    <row r="2928" spans="1:4">
      <c r="A2928">
        <v>211749</v>
      </c>
      <c r="B2928" t="s">
        <v>90830</v>
      </c>
      <c r="C2928">
        <v>592301</v>
      </c>
      <c r="D2928" s="7">
        <v>41285.527083333334</v>
      </c>
    </row>
    <row r="2929" spans="1:4">
      <c r="A2929">
        <v>211750</v>
      </c>
      <c r="B2929" t="s">
        <v>90831</v>
      </c>
      <c r="C2929">
        <v>664261</v>
      </c>
      <c r="D2929" s="7">
        <v>40938.431250000001</v>
      </c>
    </row>
    <row r="2930" spans="1:4">
      <c r="A2930">
        <v>211751</v>
      </c>
      <c r="B2930" t="s">
        <v>90832</v>
      </c>
      <c r="C2930">
        <v>668710</v>
      </c>
      <c r="D2930" s="7">
        <v>42704.420138888891</v>
      </c>
    </row>
    <row r="2931" spans="1:4">
      <c r="A2931">
        <v>211752</v>
      </c>
      <c r="B2931" t="s">
        <v>90833</v>
      </c>
      <c r="C2931">
        <v>710111</v>
      </c>
      <c r="D2931" s="7">
        <v>41620.664583333331</v>
      </c>
    </row>
    <row r="2932" spans="1:4">
      <c r="A2932">
        <v>211753</v>
      </c>
      <c r="B2932" t="s">
        <v>90834</v>
      </c>
      <c r="C2932">
        <v>664231</v>
      </c>
      <c r="D2932" s="7">
        <v>40492.367361111108</v>
      </c>
    </row>
    <row r="2933" spans="1:4">
      <c r="A2933">
        <v>211754</v>
      </c>
      <c r="B2933" t="s">
        <v>90062</v>
      </c>
      <c r="C2933">
        <v>650515</v>
      </c>
      <c r="D2933" s="7">
        <v>41008.51458333333</v>
      </c>
    </row>
    <row r="2934" spans="1:4">
      <c r="A2934">
        <v>211755</v>
      </c>
      <c r="B2934" t="s">
        <v>90835</v>
      </c>
      <c r="C2934">
        <v>664631</v>
      </c>
      <c r="D2934" s="7">
        <v>41775.429166666669</v>
      </c>
    </row>
    <row r="2935" spans="1:4">
      <c r="A2935">
        <v>211756</v>
      </c>
      <c r="B2935" t="s">
        <v>90836</v>
      </c>
      <c r="C2935">
        <v>540409</v>
      </c>
      <c r="D2935" s="7">
        <v>40564.474999999999</v>
      </c>
    </row>
    <row r="2936" spans="1:4">
      <c r="A2936">
        <v>211757</v>
      </c>
      <c r="B2936" t="s">
        <v>90837</v>
      </c>
      <c r="C2936">
        <v>540409</v>
      </c>
      <c r="D2936" s="7">
        <v>41337.402083333334</v>
      </c>
    </row>
    <row r="2937" spans="1:4">
      <c r="A2937">
        <v>211758</v>
      </c>
      <c r="B2937" t="s">
        <v>90838</v>
      </c>
      <c r="C2937">
        <v>540409</v>
      </c>
      <c r="D2937" s="7">
        <v>41513.651388888888</v>
      </c>
    </row>
    <row r="2938" spans="1:4">
      <c r="A2938">
        <v>211759</v>
      </c>
      <c r="B2938" t="s">
        <v>90839</v>
      </c>
      <c r="C2938">
        <v>710301</v>
      </c>
      <c r="D2938" s="7">
        <v>41809.581250000003</v>
      </c>
    </row>
    <row r="2939" spans="1:4">
      <c r="A2939">
        <v>211760</v>
      </c>
      <c r="B2939" t="s">
        <v>90840</v>
      </c>
      <c r="C2939">
        <v>710301</v>
      </c>
      <c r="D2939" s="7">
        <v>40378.71875</v>
      </c>
    </row>
    <row r="2940" spans="1:4">
      <c r="A2940">
        <v>211761</v>
      </c>
      <c r="B2940" t="s">
        <v>90841</v>
      </c>
      <c r="C2940">
        <v>512102</v>
      </c>
      <c r="D2940" s="7">
        <v>40332.482638888891</v>
      </c>
    </row>
    <row r="2941" spans="1:4">
      <c r="A2941">
        <v>211762</v>
      </c>
      <c r="B2941" t="s">
        <v>90842</v>
      </c>
      <c r="C2941">
        <v>570201</v>
      </c>
      <c r="D2941" s="7">
        <v>40585.754166666666</v>
      </c>
    </row>
    <row r="2942" spans="1:4">
      <c r="A2942">
        <v>211763</v>
      </c>
      <c r="B2942" t="s">
        <v>90843</v>
      </c>
      <c r="C2942">
        <v>580601</v>
      </c>
      <c r="D2942" s="7">
        <v>41591.354166666664</v>
      </c>
    </row>
    <row r="2943" spans="1:4">
      <c r="A2943">
        <v>211764</v>
      </c>
      <c r="B2943" t="s">
        <v>90443</v>
      </c>
      <c r="C2943">
        <v>664661</v>
      </c>
      <c r="D2943" s="7">
        <v>40723.61041666667</v>
      </c>
    </row>
    <row r="2944" spans="1:4">
      <c r="A2944">
        <v>211765</v>
      </c>
      <c r="B2944" t="s">
        <v>90844</v>
      </c>
      <c r="C2944">
        <v>669010</v>
      </c>
      <c r="D2944" s="7">
        <v>40504.626388888886</v>
      </c>
    </row>
    <row r="2945" spans="1:4">
      <c r="A2945">
        <v>211766</v>
      </c>
      <c r="B2945" t="s">
        <v>90845</v>
      </c>
      <c r="C2945">
        <v>664631</v>
      </c>
      <c r="D2945" s="7">
        <v>40682.396527777775</v>
      </c>
    </row>
    <row r="2946" spans="1:4">
      <c r="A2946">
        <v>211767</v>
      </c>
      <c r="B2946" t="s">
        <v>90846</v>
      </c>
      <c r="C2946">
        <v>592601</v>
      </c>
      <c r="D2946" s="7">
        <v>40920.674305555556</v>
      </c>
    </row>
    <row r="2947" spans="1:4">
      <c r="A2947">
        <v>211768</v>
      </c>
      <c r="B2947" t="s">
        <v>90847</v>
      </c>
      <c r="C2947">
        <v>591300</v>
      </c>
      <c r="D2947" s="7">
        <v>40557.595833333333</v>
      </c>
    </row>
    <row r="2948" spans="1:4">
      <c r="A2948">
        <v>211769</v>
      </c>
      <c r="B2948" t="s">
        <v>90848</v>
      </c>
      <c r="C2948">
        <v>591300</v>
      </c>
      <c r="D2948" s="7">
        <v>40745.61041666667</v>
      </c>
    </row>
    <row r="2949" spans="1:4">
      <c r="A2949">
        <v>211770</v>
      </c>
      <c r="B2949" t="s">
        <v>90849</v>
      </c>
      <c r="C2949">
        <v>591501</v>
      </c>
      <c r="D2949" s="7">
        <v>41081.488888888889</v>
      </c>
    </row>
    <row r="2950" spans="1:4">
      <c r="A2950">
        <v>211771</v>
      </c>
      <c r="B2950" t="s">
        <v>90850</v>
      </c>
      <c r="C2950">
        <v>668710</v>
      </c>
      <c r="D2950" s="7">
        <v>42478.413194444445</v>
      </c>
    </row>
    <row r="2951" spans="1:4">
      <c r="A2951">
        <v>211772</v>
      </c>
      <c r="B2951" t="s">
        <v>90851</v>
      </c>
      <c r="C2951">
        <v>640501</v>
      </c>
      <c r="D2951" s="7">
        <v>40477.427083333336</v>
      </c>
    </row>
    <row r="2952" spans="1:4">
      <c r="A2952">
        <v>211773</v>
      </c>
      <c r="B2952" t="s">
        <v>90446</v>
      </c>
      <c r="C2952">
        <v>560301</v>
      </c>
      <c r="D2952" s="7">
        <v>40718.439583333333</v>
      </c>
    </row>
    <row r="2953" spans="1:4">
      <c r="A2953">
        <v>211774</v>
      </c>
      <c r="B2953" t="s">
        <v>90852</v>
      </c>
      <c r="C2953">
        <v>550201</v>
      </c>
      <c r="D2953" s="7">
        <v>40504.411805555559</v>
      </c>
    </row>
    <row r="2954" spans="1:4">
      <c r="A2954">
        <v>211775</v>
      </c>
      <c r="B2954" t="s">
        <v>90853</v>
      </c>
      <c r="C2954">
        <v>591201</v>
      </c>
      <c r="D2954" s="7">
        <v>40966.679166666669</v>
      </c>
    </row>
    <row r="2955" spans="1:4">
      <c r="A2955">
        <v>211776</v>
      </c>
      <c r="B2955" t="s">
        <v>90854</v>
      </c>
      <c r="C2955">
        <v>591601</v>
      </c>
      <c r="D2955" s="7">
        <v>41277.59375</v>
      </c>
    </row>
    <row r="2956" spans="1:4">
      <c r="A2956">
        <v>211777</v>
      </c>
      <c r="B2956" t="s">
        <v>90855</v>
      </c>
      <c r="C2956">
        <v>664701</v>
      </c>
      <c r="D2956" s="7">
        <v>40770.635416666664</v>
      </c>
    </row>
    <row r="2957" spans="1:4">
      <c r="A2957">
        <v>211778</v>
      </c>
      <c r="B2957" t="s">
        <v>90304</v>
      </c>
      <c r="C2957">
        <v>650515</v>
      </c>
      <c r="D2957" s="7">
        <v>40501.607638888891</v>
      </c>
    </row>
    <row r="2958" spans="1:4">
      <c r="A2958">
        <v>211779</v>
      </c>
      <c r="B2958" t="s">
        <v>90856</v>
      </c>
      <c r="C2958">
        <v>591201</v>
      </c>
      <c r="D2958" s="7">
        <v>41845.452777777777</v>
      </c>
    </row>
    <row r="2959" spans="1:4">
      <c r="A2959">
        <v>211780</v>
      </c>
      <c r="B2959" t="s">
        <v>90857</v>
      </c>
      <c r="C2959">
        <v>668710</v>
      </c>
      <c r="D2959" s="7">
        <v>42150.65</v>
      </c>
    </row>
    <row r="2960" spans="1:4">
      <c r="A2960">
        <v>211781</v>
      </c>
      <c r="B2960" t="s">
        <v>90858</v>
      </c>
      <c r="C2960">
        <v>570701</v>
      </c>
      <c r="D2960" s="7">
        <v>41397.495138888888</v>
      </c>
    </row>
    <row r="2961" spans="1:4">
      <c r="A2961">
        <v>211782</v>
      </c>
      <c r="B2961" t="s">
        <v>90859</v>
      </c>
      <c r="C2961">
        <v>550101</v>
      </c>
      <c r="D2961" s="7">
        <v>40350.439583333333</v>
      </c>
    </row>
    <row r="2962" spans="1:4">
      <c r="A2962">
        <v>211783</v>
      </c>
      <c r="B2962" t="s">
        <v>90860</v>
      </c>
      <c r="C2962">
        <v>591201</v>
      </c>
      <c r="D2962" s="7">
        <v>40687.34652777778</v>
      </c>
    </row>
    <row r="2963" spans="1:4">
      <c r="A2963">
        <v>211784</v>
      </c>
      <c r="B2963" t="s">
        <v>90632</v>
      </c>
      <c r="C2963">
        <v>545101</v>
      </c>
      <c r="D2963" s="7">
        <v>40932.324305555558</v>
      </c>
    </row>
    <row r="2964" spans="1:4">
      <c r="A2964">
        <v>211785</v>
      </c>
      <c r="B2964" t="s">
        <v>90861</v>
      </c>
      <c r="C2964">
        <v>668610</v>
      </c>
      <c r="D2964" s="7">
        <v>41704.352777777778</v>
      </c>
    </row>
    <row r="2965" spans="1:4">
      <c r="A2965">
        <v>211786</v>
      </c>
      <c r="B2965" t="s">
        <v>90862</v>
      </c>
      <c r="C2965">
        <v>640501</v>
      </c>
      <c r="D2965" s="7">
        <v>40749.651388888888</v>
      </c>
    </row>
    <row r="2966" spans="1:4">
      <c r="A2966">
        <v>211787</v>
      </c>
      <c r="B2966" t="s">
        <v>90863</v>
      </c>
      <c r="C2966">
        <v>540403</v>
      </c>
      <c r="D2966" s="7">
        <v>40869.686805555553</v>
      </c>
    </row>
    <row r="2967" spans="1:4">
      <c r="A2967">
        <v>211788</v>
      </c>
      <c r="B2967" t="s">
        <v>89983</v>
      </c>
      <c r="C2967">
        <v>650515</v>
      </c>
      <c r="D2967" s="7">
        <v>40928.45208333333</v>
      </c>
    </row>
    <row r="2968" spans="1:4">
      <c r="A2968">
        <v>211789</v>
      </c>
      <c r="B2968" t="s">
        <v>90864</v>
      </c>
      <c r="C2968">
        <v>615001</v>
      </c>
      <c r="D2968" s="7">
        <v>43236.50277777778</v>
      </c>
    </row>
    <row r="2969" spans="1:4">
      <c r="A2969">
        <v>211790</v>
      </c>
      <c r="B2969" t="s">
        <v>90865</v>
      </c>
      <c r="C2969">
        <v>514302</v>
      </c>
      <c r="D2969" s="7">
        <v>41674.631249999999</v>
      </c>
    </row>
    <row r="2970" spans="1:4">
      <c r="A2970">
        <v>211791</v>
      </c>
      <c r="B2970" t="s">
        <v>90866</v>
      </c>
      <c r="C2970">
        <v>540301</v>
      </c>
      <c r="D2970" s="7">
        <v>40500.710416666669</v>
      </c>
    </row>
    <row r="2971" spans="1:4">
      <c r="A2971">
        <v>211792</v>
      </c>
      <c r="B2971" t="s">
        <v>90867</v>
      </c>
      <c r="C2971">
        <v>540301</v>
      </c>
      <c r="D2971" s="7">
        <v>41107.477777777778</v>
      </c>
    </row>
    <row r="2972" spans="1:4">
      <c r="A2972">
        <v>211793</v>
      </c>
      <c r="B2972" t="s">
        <v>90868</v>
      </c>
      <c r="C2972">
        <v>570101</v>
      </c>
      <c r="D2972" s="7">
        <v>40710.600694444445</v>
      </c>
    </row>
    <row r="2973" spans="1:4">
      <c r="A2973">
        <v>211794</v>
      </c>
      <c r="B2973" t="s">
        <v>90869</v>
      </c>
      <c r="C2973">
        <v>570101</v>
      </c>
      <c r="D2973" s="7">
        <v>40710.601388888892</v>
      </c>
    </row>
    <row r="2974" spans="1:4">
      <c r="A2974">
        <v>211795</v>
      </c>
      <c r="B2974" t="s">
        <v>90870</v>
      </c>
      <c r="C2974">
        <v>570101</v>
      </c>
      <c r="D2974" s="7">
        <v>40710.602777777778</v>
      </c>
    </row>
    <row r="2975" spans="1:4">
      <c r="A2975">
        <v>211796</v>
      </c>
      <c r="B2975" t="s">
        <v>90871</v>
      </c>
      <c r="C2975">
        <v>650515</v>
      </c>
      <c r="D2975" s="7">
        <v>40711.667361111111</v>
      </c>
    </row>
    <row r="2976" spans="1:4">
      <c r="A2976">
        <v>211797</v>
      </c>
      <c r="B2976" t="s">
        <v>90872</v>
      </c>
      <c r="C2976">
        <v>592501</v>
      </c>
      <c r="D2976" s="7">
        <v>40931.476388888892</v>
      </c>
    </row>
    <row r="2977" spans="1:4">
      <c r="A2977">
        <v>211798</v>
      </c>
      <c r="B2977" t="s">
        <v>90873</v>
      </c>
      <c r="C2977">
        <v>540403</v>
      </c>
      <c r="D2977" s="7">
        <v>40899.590277777781</v>
      </c>
    </row>
    <row r="2978" spans="1:4">
      <c r="A2978">
        <v>211799</v>
      </c>
      <c r="B2978" t="s">
        <v>90874</v>
      </c>
      <c r="C2978">
        <v>540403</v>
      </c>
      <c r="D2978" s="7">
        <v>40899.590277777781</v>
      </c>
    </row>
    <row r="2979" spans="1:4">
      <c r="A2979">
        <v>211800</v>
      </c>
      <c r="B2979" t="s">
        <v>90423</v>
      </c>
      <c r="C2979">
        <v>540409</v>
      </c>
      <c r="D2979" s="7">
        <v>40773.456944444442</v>
      </c>
    </row>
    <row r="2980" spans="1:4">
      <c r="A2980">
        <v>211801</v>
      </c>
      <c r="B2980" t="s">
        <v>90875</v>
      </c>
      <c r="C2980">
        <v>710301</v>
      </c>
      <c r="D2980" s="7">
        <v>41179.493055555555</v>
      </c>
    </row>
    <row r="2981" spans="1:4">
      <c r="A2981">
        <v>211802</v>
      </c>
      <c r="B2981" t="s">
        <v>90426</v>
      </c>
      <c r="C2981">
        <v>664271</v>
      </c>
      <c r="D2981" s="7">
        <v>40794.731249999997</v>
      </c>
    </row>
    <row r="2982" spans="1:4">
      <c r="A2982">
        <v>211803</v>
      </c>
      <c r="B2982" t="s">
        <v>90221</v>
      </c>
      <c r="C2982">
        <v>664271</v>
      </c>
      <c r="D2982" s="7">
        <v>41487.54583333333</v>
      </c>
    </row>
    <row r="2983" spans="1:4">
      <c r="A2983">
        <v>211804</v>
      </c>
      <c r="B2983" t="s">
        <v>90876</v>
      </c>
      <c r="C2983">
        <v>665241</v>
      </c>
      <c r="D2983" s="7">
        <v>40737.740277777775</v>
      </c>
    </row>
    <row r="2984" spans="1:4">
      <c r="A2984">
        <v>211805</v>
      </c>
      <c r="B2984" t="s">
        <v>90877</v>
      </c>
      <c r="C2984">
        <v>580201</v>
      </c>
      <c r="D2984" s="7">
        <v>41071.425694444442</v>
      </c>
    </row>
    <row r="2985" spans="1:4">
      <c r="A2985">
        <v>211806</v>
      </c>
      <c r="B2985" t="s">
        <v>90878</v>
      </c>
      <c r="C2985">
        <v>592203</v>
      </c>
      <c r="D2985" s="7">
        <v>40436.679166666669</v>
      </c>
    </row>
    <row r="2986" spans="1:4">
      <c r="A2986">
        <v>211807</v>
      </c>
      <c r="B2986" t="s">
        <v>90879</v>
      </c>
      <c r="C2986">
        <v>634001</v>
      </c>
      <c r="D2986" s="7">
        <v>40794.734027777777</v>
      </c>
    </row>
    <row r="2987" spans="1:4">
      <c r="A2987">
        <v>211808</v>
      </c>
      <c r="B2987" t="s">
        <v>90880</v>
      </c>
      <c r="C2987">
        <v>591201</v>
      </c>
      <c r="D2987" s="7">
        <v>40850.713194444441</v>
      </c>
    </row>
    <row r="2988" spans="1:4">
      <c r="A2988">
        <v>211809</v>
      </c>
      <c r="B2988" t="s">
        <v>90881</v>
      </c>
      <c r="C2988">
        <v>710301</v>
      </c>
      <c r="D2988" s="7">
        <v>40584.65902777778</v>
      </c>
    </row>
    <row r="2989" spans="1:4">
      <c r="A2989">
        <v>211810</v>
      </c>
      <c r="B2989" t="s">
        <v>90882</v>
      </c>
      <c r="C2989">
        <v>669010</v>
      </c>
      <c r="D2989" s="7">
        <v>40288.683333333334</v>
      </c>
    </row>
    <row r="2990" spans="1:4">
      <c r="A2990">
        <v>211811</v>
      </c>
      <c r="B2990" t="s">
        <v>90883</v>
      </c>
      <c r="C2990">
        <v>650515</v>
      </c>
      <c r="D2990" s="7">
        <v>40316.479861111111</v>
      </c>
    </row>
    <row r="2991" spans="1:4">
      <c r="A2991">
        <v>211812</v>
      </c>
      <c r="B2991" t="s">
        <v>90884</v>
      </c>
      <c r="C2991">
        <v>668610</v>
      </c>
      <c r="D2991" s="7">
        <v>41682.420138888891</v>
      </c>
    </row>
    <row r="2992" spans="1:4">
      <c r="A2992">
        <v>211813</v>
      </c>
      <c r="B2992" t="s">
        <v>90885</v>
      </c>
      <c r="C2992">
        <v>580601</v>
      </c>
      <c r="D2992" s="7">
        <v>40843.470833333333</v>
      </c>
    </row>
    <row r="2993" spans="1:4">
      <c r="A2993">
        <v>211814</v>
      </c>
      <c r="B2993" t="s">
        <v>90886</v>
      </c>
      <c r="C2993">
        <v>669201</v>
      </c>
      <c r="D2993" s="7">
        <v>41073.445138888892</v>
      </c>
    </row>
    <row r="2994" spans="1:4">
      <c r="A2994">
        <v>211815</v>
      </c>
      <c r="B2994" t="s">
        <v>90465</v>
      </c>
      <c r="C2994">
        <v>665241</v>
      </c>
      <c r="D2994" s="7">
        <v>40882.686111111114</v>
      </c>
    </row>
    <row r="2995" spans="1:4">
      <c r="A2995">
        <v>211816</v>
      </c>
      <c r="B2995" t="s">
        <v>90230</v>
      </c>
      <c r="C2995">
        <v>665241</v>
      </c>
      <c r="D2995" s="7">
        <v>40737.381249999999</v>
      </c>
    </row>
    <row r="2996" spans="1:4">
      <c r="A2996">
        <v>211817</v>
      </c>
      <c r="B2996" t="s">
        <v>90270</v>
      </c>
      <c r="C2996">
        <v>665210</v>
      </c>
      <c r="D2996" s="7">
        <v>40815.740277777775</v>
      </c>
    </row>
    <row r="2997" spans="1:4">
      <c r="A2997">
        <v>211818</v>
      </c>
      <c r="B2997" t="s">
        <v>90126</v>
      </c>
      <c r="C2997">
        <v>665251</v>
      </c>
      <c r="D2997" s="7">
        <v>40786.412499999999</v>
      </c>
    </row>
    <row r="2998" spans="1:4">
      <c r="A2998">
        <v>211819</v>
      </c>
      <c r="B2998" t="s">
        <v>88578</v>
      </c>
      <c r="C2998">
        <v>662901</v>
      </c>
      <c r="D2998" s="7">
        <v>40843.667361111111</v>
      </c>
    </row>
    <row r="2999" spans="1:4">
      <c r="A2999">
        <v>211820</v>
      </c>
      <c r="B2999" t="s">
        <v>90887</v>
      </c>
      <c r="C2999">
        <v>665241</v>
      </c>
      <c r="D2999" s="7">
        <v>40745.558333333334</v>
      </c>
    </row>
    <row r="3000" spans="1:4">
      <c r="A3000">
        <v>211821</v>
      </c>
      <c r="B3000" t="s">
        <v>90888</v>
      </c>
      <c r="C3000">
        <v>620001</v>
      </c>
      <c r="D3000" s="7">
        <v>40743.689583333333</v>
      </c>
    </row>
    <row r="3001" spans="1:4">
      <c r="A3001">
        <v>211822</v>
      </c>
      <c r="B3001" t="s">
        <v>90889</v>
      </c>
      <c r="C3001">
        <v>640001</v>
      </c>
      <c r="D3001" s="7">
        <v>40753.365277777775</v>
      </c>
    </row>
    <row r="3002" spans="1:4">
      <c r="A3002">
        <v>211823</v>
      </c>
      <c r="B3002" t="s">
        <v>90890</v>
      </c>
      <c r="C3002">
        <v>664401</v>
      </c>
      <c r="D3002" s="7">
        <v>40848.489583333336</v>
      </c>
    </row>
    <row r="3003" spans="1:4">
      <c r="A3003">
        <v>211824</v>
      </c>
      <c r="B3003" t="s">
        <v>90891</v>
      </c>
      <c r="C3003">
        <v>634001</v>
      </c>
      <c r="D3003" s="7">
        <v>40743.513194444444</v>
      </c>
    </row>
    <row r="3004" spans="1:4">
      <c r="A3004">
        <v>211825</v>
      </c>
      <c r="B3004" t="s">
        <v>90892</v>
      </c>
      <c r="C3004">
        <v>664430</v>
      </c>
      <c r="D3004" s="7">
        <v>40865.40347222222</v>
      </c>
    </row>
    <row r="3005" spans="1:4">
      <c r="A3005">
        <v>211827</v>
      </c>
      <c r="B3005" t="s">
        <v>90893</v>
      </c>
      <c r="C3005">
        <v>112001</v>
      </c>
      <c r="D3005" s="7">
        <v>41085.415972222225</v>
      </c>
    </row>
    <row r="3006" spans="1:4">
      <c r="A3006">
        <v>211828</v>
      </c>
      <c r="B3006" t="s">
        <v>90894</v>
      </c>
      <c r="C3006">
        <v>664692</v>
      </c>
      <c r="D3006" s="7">
        <v>40806.60833333333</v>
      </c>
    </row>
    <row r="3007" spans="1:4">
      <c r="A3007">
        <v>211829</v>
      </c>
      <c r="B3007" t="s">
        <v>90895</v>
      </c>
      <c r="C3007">
        <v>591601</v>
      </c>
      <c r="D3007" s="7">
        <v>41145.676388888889</v>
      </c>
    </row>
    <row r="3008" spans="1:4">
      <c r="A3008">
        <v>211830</v>
      </c>
      <c r="B3008" t="s">
        <v>90896</v>
      </c>
      <c r="C3008">
        <v>570113</v>
      </c>
      <c r="D3008" s="7">
        <v>40744.402777777781</v>
      </c>
    </row>
    <row r="3009" spans="1:4">
      <c r="A3009">
        <v>211831</v>
      </c>
      <c r="B3009" t="s">
        <v>90833</v>
      </c>
      <c r="C3009">
        <v>710111</v>
      </c>
      <c r="D3009" s="7">
        <v>40961.509722222225</v>
      </c>
    </row>
    <row r="3010" spans="1:4">
      <c r="A3010">
        <v>211832</v>
      </c>
      <c r="B3010" t="s">
        <v>90897</v>
      </c>
      <c r="C3010">
        <v>668910</v>
      </c>
      <c r="D3010" s="7">
        <v>40690.515972222223</v>
      </c>
    </row>
    <row r="3011" spans="1:4">
      <c r="A3011">
        <v>211833</v>
      </c>
      <c r="B3011" t="s">
        <v>90898</v>
      </c>
      <c r="C3011">
        <v>592601</v>
      </c>
      <c r="D3011" s="7">
        <v>41403.52847222222</v>
      </c>
    </row>
    <row r="3012" spans="1:4">
      <c r="A3012">
        <v>211834</v>
      </c>
      <c r="B3012" t="s">
        <v>90666</v>
      </c>
      <c r="C3012">
        <v>591801</v>
      </c>
      <c r="D3012" s="7">
        <v>41641.438888888886</v>
      </c>
    </row>
    <row r="3013" spans="1:4">
      <c r="A3013">
        <v>211835</v>
      </c>
      <c r="B3013" t="s">
        <v>90899</v>
      </c>
      <c r="C3013">
        <v>591201</v>
      </c>
      <c r="D3013" s="7">
        <v>41417.481249999997</v>
      </c>
    </row>
    <row r="3014" spans="1:4">
      <c r="A3014">
        <v>211836</v>
      </c>
      <c r="B3014" t="s">
        <v>90900</v>
      </c>
      <c r="C3014">
        <v>666083</v>
      </c>
      <c r="D3014" s="7">
        <v>40596.597222222219</v>
      </c>
    </row>
    <row r="3015" spans="1:4">
      <c r="A3015">
        <v>211837</v>
      </c>
      <c r="B3015" t="s">
        <v>90901</v>
      </c>
      <c r="C3015">
        <v>730101</v>
      </c>
      <c r="D3015" s="7">
        <v>41543.59097222222</v>
      </c>
    </row>
    <row r="3016" spans="1:4">
      <c r="A3016">
        <v>211838</v>
      </c>
      <c r="B3016" t="s">
        <v>90902</v>
      </c>
      <c r="C3016">
        <v>640501</v>
      </c>
      <c r="D3016" s="7">
        <v>40744.318749999999</v>
      </c>
    </row>
    <row r="3017" spans="1:4">
      <c r="A3017">
        <v>211839</v>
      </c>
      <c r="B3017" t="s">
        <v>90304</v>
      </c>
      <c r="C3017">
        <v>650515</v>
      </c>
      <c r="D3017" s="7">
        <v>41296.30972222222</v>
      </c>
    </row>
    <row r="3018" spans="1:4">
      <c r="A3018">
        <v>211840</v>
      </c>
      <c r="B3018" t="s">
        <v>90304</v>
      </c>
      <c r="C3018">
        <v>650515</v>
      </c>
      <c r="D3018" s="7">
        <v>41051.582638888889</v>
      </c>
    </row>
    <row r="3019" spans="1:4">
      <c r="A3019">
        <v>211841</v>
      </c>
      <c r="B3019" t="s">
        <v>90903</v>
      </c>
      <c r="C3019">
        <v>592401</v>
      </c>
      <c r="D3019" s="7">
        <v>40969.337500000001</v>
      </c>
    </row>
    <row r="3020" spans="1:4">
      <c r="A3020">
        <v>211842</v>
      </c>
      <c r="B3020" t="s">
        <v>90904</v>
      </c>
      <c r="C3020">
        <v>591201</v>
      </c>
      <c r="D3020" s="7">
        <v>40708.375694444447</v>
      </c>
    </row>
    <row r="3021" spans="1:4">
      <c r="A3021">
        <v>211843</v>
      </c>
      <c r="B3021" t="s">
        <v>90905</v>
      </c>
      <c r="C3021">
        <v>664261</v>
      </c>
      <c r="D3021" s="7">
        <v>40751.617361111108</v>
      </c>
    </row>
    <row r="3022" spans="1:4">
      <c r="A3022">
        <v>211844</v>
      </c>
      <c r="B3022" t="s">
        <v>90906</v>
      </c>
      <c r="C3022">
        <v>664841</v>
      </c>
      <c r="D3022" s="7">
        <v>40802.435416666667</v>
      </c>
    </row>
    <row r="3023" spans="1:4">
      <c r="A3023">
        <v>211845</v>
      </c>
      <c r="B3023" t="s">
        <v>90907</v>
      </c>
      <c r="C3023">
        <v>592001</v>
      </c>
      <c r="D3023" s="7">
        <v>41731.498611111114</v>
      </c>
    </row>
    <row r="3024" spans="1:4">
      <c r="A3024">
        <v>211846</v>
      </c>
      <c r="B3024" t="s">
        <v>90908</v>
      </c>
      <c r="C3024">
        <v>710301</v>
      </c>
      <c r="D3024" s="7">
        <v>40850.431250000001</v>
      </c>
    </row>
    <row r="3025" spans="1:4">
      <c r="A3025">
        <v>211847</v>
      </c>
      <c r="B3025" t="s">
        <v>90909</v>
      </c>
      <c r="C3025">
        <v>591601</v>
      </c>
      <c r="D3025" s="7">
        <v>40707.383333333331</v>
      </c>
    </row>
    <row r="3026" spans="1:4">
      <c r="A3026">
        <v>211848</v>
      </c>
      <c r="B3026" t="s">
        <v>90910</v>
      </c>
      <c r="C3026">
        <v>540409</v>
      </c>
      <c r="D3026" s="7">
        <v>41144.453472222223</v>
      </c>
    </row>
    <row r="3027" spans="1:4">
      <c r="A3027">
        <v>211849</v>
      </c>
      <c r="B3027" t="s">
        <v>90911</v>
      </c>
      <c r="C3027">
        <v>591201</v>
      </c>
      <c r="D3027" s="7">
        <v>40767.723611111112</v>
      </c>
    </row>
    <row r="3028" spans="1:4">
      <c r="A3028">
        <v>211850</v>
      </c>
      <c r="B3028" t="s">
        <v>90912</v>
      </c>
      <c r="C3028">
        <v>592203</v>
      </c>
      <c r="D3028" s="7">
        <v>40708.38958333333</v>
      </c>
    </row>
    <row r="3029" spans="1:4">
      <c r="A3029">
        <v>211851</v>
      </c>
      <c r="B3029" t="s">
        <v>90913</v>
      </c>
      <c r="C3029">
        <v>591201</v>
      </c>
      <c r="D3029" s="7">
        <v>40779.442361111112</v>
      </c>
    </row>
    <row r="3030" spans="1:4">
      <c r="A3030">
        <v>211852</v>
      </c>
      <c r="B3030" t="s">
        <v>90914</v>
      </c>
      <c r="C3030">
        <v>591601</v>
      </c>
      <c r="D3030" s="7">
        <v>41551.355555555558</v>
      </c>
    </row>
    <row r="3031" spans="1:4">
      <c r="A3031">
        <v>211853</v>
      </c>
      <c r="B3031" t="s">
        <v>90915</v>
      </c>
      <c r="C3031">
        <v>591601</v>
      </c>
      <c r="D3031" s="7">
        <v>40708.330555555556</v>
      </c>
    </row>
    <row r="3032" spans="1:4">
      <c r="A3032">
        <v>211854</v>
      </c>
      <c r="B3032" t="s">
        <v>90916</v>
      </c>
      <c r="C3032">
        <v>664651</v>
      </c>
      <c r="D3032" s="7">
        <v>40886.563888888886</v>
      </c>
    </row>
    <row r="3033" spans="1:4">
      <c r="A3033">
        <v>211855</v>
      </c>
      <c r="B3033" t="s">
        <v>90917</v>
      </c>
      <c r="C3033">
        <v>664781</v>
      </c>
      <c r="D3033" s="7">
        <v>41816.588888888888</v>
      </c>
    </row>
    <row r="3034" spans="1:4">
      <c r="A3034">
        <v>211856</v>
      </c>
      <c r="B3034" t="s">
        <v>90918</v>
      </c>
      <c r="C3034">
        <v>665401</v>
      </c>
      <c r="D3034" s="7">
        <v>41365.509027777778</v>
      </c>
    </row>
    <row r="3035" spans="1:4">
      <c r="A3035">
        <v>211857</v>
      </c>
      <c r="B3035" t="s">
        <v>90919</v>
      </c>
      <c r="C3035">
        <v>666104</v>
      </c>
      <c r="D3035" s="7">
        <v>42068.40902777778</v>
      </c>
    </row>
    <row r="3036" spans="1:4">
      <c r="A3036">
        <v>211858</v>
      </c>
      <c r="B3036" t="s">
        <v>90920</v>
      </c>
      <c r="C3036">
        <v>540409</v>
      </c>
      <c r="D3036" s="7">
        <v>40989.356944444444</v>
      </c>
    </row>
    <row r="3037" spans="1:4">
      <c r="A3037">
        <v>211859</v>
      </c>
      <c r="B3037" t="s">
        <v>90921</v>
      </c>
      <c r="C3037">
        <v>570601</v>
      </c>
      <c r="D3037" s="7">
        <v>41407.621527777781</v>
      </c>
    </row>
    <row r="3038" spans="1:4">
      <c r="A3038">
        <v>211860</v>
      </c>
      <c r="B3038" t="s">
        <v>90922</v>
      </c>
      <c r="C3038">
        <v>592001</v>
      </c>
      <c r="D3038" s="7">
        <v>40680.468055555553</v>
      </c>
    </row>
    <row r="3039" spans="1:4">
      <c r="A3039">
        <v>211861</v>
      </c>
      <c r="B3039" t="s">
        <v>90923</v>
      </c>
      <c r="C3039">
        <v>580402</v>
      </c>
      <c r="D3039" s="7">
        <v>41850.70416666667</v>
      </c>
    </row>
    <row r="3040" spans="1:4">
      <c r="A3040">
        <v>211862</v>
      </c>
      <c r="B3040" t="s">
        <v>90924</v>
      </c>
      <c r="C3040">
        <v>650515</v>
      </c>
      <c r="D3040" s="7">
        <v>41022.356944444444</v>
      </c>
    </row>
    <row r="3041" spans="1:4">
      <c r="A3041">
        <v>211863</v>
      </c>
      <c r="B3041" t="s">
        <v>90925</v>
      </c>
      <c r="C3041">
        <v>580301</v>
      </c>
      <c r="D3041" s="7">
        <v>40477.394444444442</v>
      </c>
    </row>
    <row r="3042" spans="1:4">
      <c r="A3042">
        <v>211864</v>
      </c>
      <c r="B3042" t="s">
        <v>90926</v>
      </c>
      <c r="C3042">
        <v>580301</v>
      </c>
      <c r="D3042" s="7">
        <v>40745.597222222219</v>
      </c>
    </row>
    <row r="3043" spans="1:4">
      <c r="A3043">
        <v>211865</v>
      </c>
      <c r="B3043" t="s">
        <v>90927</v>
      </c>
      <c r="C3043">
        <v>710301</v>
      </c>
      <c r="D3043" s="7">
        <v>40828.650694444441</v>
      </c>
    </row>
    <row r="3044" spans="1:4">
      <c r="A3044">
        <v>211866</v>
      </c>
      <c r="B3044" t="s">
        <v>90928</v>
      </c>
      <c r="C3044">
        <v>591201</v>
      </c>
      <c r="D3044" s="7">
        <v>40847.67083333333</v>
      </c>
    </row>
    <row r="3045" spans="1:4">
      <c r="A3045">
        <v>211867</v>
      </c>
      <c r="B3045" t="s">
        <v>90929</v>
      </c>
      <c r="C3045">
        <v>591201</v>
      </c>
      <c r="D3045" s="7">
        <v>40627.343055555553</v>
      </c>
    </row>
    <row r="3046" spans="1:4">
      <c r="A3046">
        <v>211868</v>
      </c>
      <c r="B3046" t="s">
        <v>90012</v>
      </c>
      <c r="C3046">
        <v>634001</v>
      </c>
      <c r="D3046" s="7">
        <v>40843.381249999999</v>
      </c>
    </row>
    <row r="3047" spans="1:4">
      <c r="A3047">
        <v>211869</v>
      </c>
      <c r="B3047" t="s">
        <v>90930</v>
      </c>
      <c r="C3047">
        <v>591601</v>
      </c>
      <c r="D3047" s="7">
        <v>40501.61041666667</v>
      </c>
    </row>
    <row r="3048" spans="1:4">
      <c r="A3048">
        <v>211870</v>
      </c>
      <c r="B3048" t="s">
        <v>90254</v>
      </c>
      <c r="C3048">
        <v>710301</v>
      </c>
      <c r="D3048" s="7">
        <v>40836.708333333336</v>
      </c>
    </row>
    <row r="3049" spans="1:4">
      <c r="A3049">
        <v>211871</v>
      </c>
      <c r="B3049" t="s">
        <v>90931</v>
      </c>
      <c r="C3049">
        <v>669010</v>
      </c>
      <c r="D3049" s="7">
        <v>41683.410416666666</v>
      </c>
    </row>
    <row r="3050" spans="1:4">
      <c r="A3050">
        <v>211872</v>
      </c>
      <c r="B3050" t="s">
        <v>90932</v>
      </c>
      <c r="C3050">
        <v>668910</v>
      </c>
      <c r="D3050" s="7">
        <v>41429.370833333334</v>
      </c>
    </row>
    <row r="3051" spans="1:4">
      <c r="A3051">
        <v>211873</v>
      </c>
      <c r="B3051" t="s">
        <v>90933</v>
      </c>
      <c r="C3051">
        <v>634001</v>
      </c>
      <c r="D3051" s="7">
        <v>40639.51458333333</v>
      </c>
    </row>
    <row r="3052" spans="1:4">
      <c r="A3052">
        <v>211874</v>
      </c>
      <c r="B3052" t="s">
        <v>90934</v>
      </c>
      <c r="C3052">
        <v>550407</v>
      </c>
      <c r="D3052" s="7">
        <v>40369.679861111108</v>
      </c>
    </row>
    <row r="3053" spans="1:4">
      <c r="A3053">
        <v>211875</v>
      </c>
      <c r="B3053" t="s">
        <v>90935</v>
      </c>
      <c r="C3053">
        <v>668910</v>
      </c>
      <c r="D3053" s="7">
        <v>41004.413888888892</v>
      </c>
    </row>
    <row r="3054" spans="1:4">
      <c r="A3054">
        <v>211876</v>
      </c>
      <c r="B3054" t="s">
        <v>90477</v>
      </c>
      <c r="C3054">
        <v>664841</v>
      </c>
      <c r="D3054" s="7">
        <v>40742.630555555559</v>
      </c>
    </row>
    <row r="3055" spans="1:4">
      <c r="A3055">
        <v>211877</v>
      </c>
      <c r="B3055" t="s">
        <v>90936</v>
      </c>
      <c r="C3055">
        <v>710301</v>
      </c>
      <c r="D3055" s="7">
        <v>41493.444444444445</v>
      </c>
    </row>
    <row r="3056" spans="1:4">
      <c r="A3056">
        <v>211878</v>
      </c>
      <c r="B3056" t="s">
        <v>90937</v>
      </c>
      <c r="C3056">
        <v>591601</v>
      </c>
      <c r="D3056" s="7">
        <v>41127.456944444442</v>
      </c>
    </row>
    <row r="3057" spans="1:4">
      <c r="A3057">
        <v>211879</v>
      </c>
      <c r="B3057" t="s">
        <v>90938</v>
      </c>
      <c r="C3057">
        <v>592001</v>
      </c>
      <c r="D3057" s="7">
        <v>40855.506249999999</v>
      </c>
    </row>
    <row r="3058" spans="1:4">
      <c r="A3058">
        <v>211880</v>
      </c>
      <c r="B3058" t="s">
        <v>90939</v>
      </c>
      <c r="C3058">
        <v>560401</v>
      </c>
      <c r="D3058" s="7">
        <v>40877.609027777777</v>
      </c>
    </row>
    <row r="3059" spans="1:4">
      <c r="A3059">
        <v>211881</v>
      </c>
      <c r="B3059" t="s">
        <v>90940</v>
      </c>
      <c r="C3059">
        <v>592203</v>
      </c>
      <c r="D3059" s="7">
        <v>41108.597916666666</v>
      </c>
    </row>
    <row r="3060" spans="1:4">
      <c r="A3060">
        <v>211882</v>
      </c>
      <c r="B3060" t="s">
        <v>90941</v>
      </c>
      <c r="C3060">
        <v>520101</v>
      </c>
      <c r="D3060" s="7">
        <v>40764.350694444445</v>
      </c>
    </row>
    <row r="3061" spans="1:4">
      <c r="A3061">
        <v>211883</v>
      </c>
      <c r="B3061" t="s">
        <v>90942</v>
      </c>
      <c r="C3061">
        <v>560501</v>
      </c>
      <c r="D3061" s="7">
        <v>40521.605555555558</v>
      </c>
    </row>
    <row r="3062" spans="1:4">
      <c r="A3062">
        <v>211884</v>
      </c>
      <c r="B3062" t="s">
        <v>90943</v>
      </c>
      <c r="C3062">
        <v>668910</v>
      </c>
      <c r="D3062" s="7">
        <v>41547.574305555558</v>
      </c>
    </row>
    <row r="3063" spans="1:4">
      <c r="A3063">
        <v>211885</v>
      </c>
      <c r="B3063" t="s">
        <v>90188</v>
      </c>
      <c r="C3063">
        <v>664631</v>
      </c>
      <c r="D3063" s="7">
        <v>40816.506249999999</v>
      </c>
    </row>
    <row r="3064" spans="1:4">
      <c r="A3064">
        <v>211886</v>
      </c>
      <c r="B3064" t="s">
        <v>90944</v>
      </c>
      <c r="C3064">
        <v>664781</v>
      </c>
      <c r="D3064" s="7">
        <v>40774.695138888892</v>
      </c>
    </row>
    <row r="3065" spans="1:4">
      <c r="A3065">
        <v>211887</v>
      </c>
      <c r="B3065" t="s">
        <v>90945</v>
      </c>
      <c r="C3065">
        <v>664781</v>
      </c>
      <c r="D3065" s="7">
        <v>40743.523611111108</v>
      </c>
    </row>
    <row r="3066" spans="1:4">
      <c r="A3066">
        <v>211888</v>
      </c>
      <c r="B3066" t="s">
        <v>90545</v>
      </c>
      <c r="C3066">
        <v>664781</v>
      </c>
      <c r="D3066" s="7">
        <v>40723.589583333334</v>
      </c>
    </row>
    <row r="3067" spans="1:4">
      <c r="A3067">
        <v>211889</v>
      </c>
      <c r="B3067" t="s">
        <v>90624</v>
      </c>
      <c r="C3067">
        <v>669201</v>
      </c>
      <c r="D3067" s="7">
        <v>40819.642361111109</v>
      </c>
    </row>
    <row r="3068" spans="1:4">
      <c r="A3068">
        <v>211890</v>
      </c>
      <c r="B3068" t="s">
        <v>90946</v>
      </c>
      <c r="C3068">
        <v>668910</v>
      </c>
      <c r="D3068" s="7">
        <v>42306.393750000003</v>
      </c>
    </row>
    <row r="3069" spans="1:4">
      <c r="A3069">
        <v>211891</v>
      </c>
      <c r="B3069" t="s">
        <v>90947</v>
      </c>
      <c r="C3069">
        <v>591501</v>
      </c>
      <c r="D3069" s="7">
        <v>40627.356944444444</v>
      </c>
    </row>
    <row r="3070" spans="1:4">
      <c r="A3070">
        <v>211892</v>
      </c>
      <c r="B3070" t="s">
        <v>90948</v>
      </c>
      <c r="C3070">
        <v>780101</v>
      </c>
      <c r="D3070" s="7">
        <v>40988.725694444445</v>
      </c>
    </row>
    <row r="3071" spans="1:4">
      <c r="A3071">
        <v>211893</v>
      </c>
      <c r="B3071" t="s">
        <v>90949</v>
      </c>
      <c r="C3071">
        <v>560401</v>
      </c>
      <c r="D3071" s="7">
        <v>40815.397222222222</v>
      </c>
    </row>
    <row r="3072" spans="1:4">
      <c r="A3072">
        <v>211894</v>
      </c>
      <c r="B3072" t="s">
        <v>90950</v>
      </c>
      <c r="C3072">
        <v>560501</v>
      </c>
      <c r="D3072" s="7">
        <v>41445.533333333333</v>
      </c>
    </row>
    <row r="3073" spans="1:4">
      <c r="A3073">
        <v>211895</v>
      </c>
      <c r="B3073" t="s">
        <v>90951</v>
      </c>
      <c r="C3073">
        <v>592001</v>
      </c>
      <c r="D3073" s="7">
        <v>42307.45208333333</v>
      </c>
    </row>
    <row r="3074" spans="1:4">
      <c r="A3074">
        <v>211896</v>
      </c>
      <c r="B3074" t="s">
        <v>90952</v>
      </c>
      <c r="C3074">
        <v>710401</v>
      </c>
      <c r="D3074" s="7">
        <v>40949.354166666664</v>
      </c>
    </row>
    <row r="3075" spans="1:4">
      <c r="A3075">
        <v>211897</v>
      </c>
      <c r="B3075" t="s">
        <v>90406</v>
      </c>
      <c r="C3075">
        <v>664651</v>
      </c>
      <c r="D3075" s="7">
        <v>40809.504166666666</v>
      </c>
    </row>
    <row r="3076" spans="1:4">
      <c r="A3076">
        <v>211898</v>
      </c>
      <c r="B3076" t="s">
        <v>90953</v>
      </c>
      <c r="C3076">
        <v>644001</v>
      </c>
      <c r="D3076" s="7">
        <v>41002.646527777775</v>
      </c>
    </row>
    <row r="3077" spans="1:4">
      <c r="A3077">
        <v>211899</v>
      </c>
      <c r="B3077" t="s">
        <v>90954</v>
      </c>
      <c r="C3077">
        <v>710301</v>
      </c>
      <c r="D3077" s="7">
        <v>41591.345833333333</v>
      </c>
    </row>
    <row r="3078" spans="1:4">
      <c r="A3078">
        <v>211900</v>
      </c>
      <c r="B3078" t="s">
        <v>90686</v>
      </c>
      <c r="C3078">
        <v>664671</v>
      </c>
      <c r="D3078" s="7">
        <v>40777.46597222222</v>
      </c>
    </row>
    <row r="3079" spans="1:4">
      <c r="A3079">
        <v>211901</v>
      </c>
      <c r="B3079" t="s">
        <v>90786</v>
      </c>
      <c r="C3079">
        <v>664841</v>
      </c>
      <c r="D3079" s="7">
        <v>40843.664583333331</v>
      </c>
    </row>
    <row r="3080" spans="1:4">
      <c r="A3080">
        <v>211902</v>
      </c>
      <c r="B3080" t="s">
        <v>90955</v>
      </c>
      <c r="C3080">
        <v>540101</v>
      </c>
      <c r="D3080" s="7">
        <v>40938.438194444447</v>
      </c>
    </row>
    <row r="3081" spans="1:4">
      <c r="A3081">
        <v>211903</v>
      </c>
      <c r="B3081" t="s">
        <v>90956</v>
      </c>
      <c r="C3081">
        <v>591601</v>
      </c>
      <c r="D3081" s="7">
        <v>41327.587500000001</v>
      </c>
    </row>
    <row r="3082" spans="1:4">
      <c r="A3082">
        <v>211904</v>
      </c>
      <c r="B3082" t="s">
        <v>90957</v>
      </c>
      <c r="C3082">
        <v>580201</v>
      </c>
      <c r="D3082" s="7">
        <v>40557.443055555559</v>
      </c>
    </row>
    <row r="3083" spans="1:4">
      <c r="A3083">
        <v>211905</v>
      </c>
      <c r="B3083" t="s">
        <v>90708</v>
      </c>
      <c r="C3083">
        <v>520101</v>
      </c>
      <c r="D3083" s="7">
        <v>40764.402777777781</v>
      </c>
    </row>
    <row r="3084" spans="1:4">
      <c r="A3084">
        <v>211906</v>
      </c>
      <c r="B3084" t="s">
        <v>90958</v>
      </c>
      <c r="C3084">
        <v>592203</v>
      </c>
      <c r="D3084" s="7">
        <v>41108.566666666666</v>
      </c>
    </row>
    <row r="3085" spans="1:4">
      <c r="A3085">
        <v>211907</v>
      </c>
      <c r="B3085" t="s">
        <v>90959</v>
      </c>
      <c r="C3085">
        <v>591201</v>
      </c>
      <c r="D3085" s="7">
        <v>41969.707638888889</v>
      </c>
    </row>
    <row r="3086" spans="1:4">
      <c r="A3086">
        <v>211908</v>
      </c>
      <c r="B3086" t="s">
        <v>90960</v>
      </c>
      <c r="C3086">
        <v>591201</v>
      </c>
      <c r="D3086" s="7">
        <v>41127.619444444441</v>
      </c>
    </row>
    <row r="3087" spans="1:4">
      <c r="A3087">
        <v>211909</v>
      </c>
      <c r="B3087" t="s">
        <v>90961</v>
      </c>
      <c r="C3087">
        <v>710301</v>
      </c>
      <c r="D3087" s="7">
        <v>41708.480555555558</v>
      </c>
    </row>
    <row r="3088" spans="1:4">
      <c r="A3088">
        <v>211910</v>
      </c>
      <c r="B3088" t="s">
        <v>89990</v>
      </c>
      <c r="C3088">
        <v>664631</v>
      </c>
      <c r="D3088" s="7">
        <v>40855.625</v>
      </c>
    </row>
    <row r="3089" spans="1:4">
      <c r="A3089">
        <v>211911</v>
      </c>
      <c r="B3089" t="s">
        <v>90962</v>
      </c>
      <c r="C3089">
        <v>634001</v>
      </c>
      <c r="D3089" s="7">
        <v>40819.646527777775</v>
      </c>
    </row>
    <row r="3090" spans="1:4">
      <c r="A3090">
        <v>211912</v>
      </c>
      <c r="B3090" t="s">
        <v>90963</v>
      </c>
      <c r="C3090">
        <v>669010</v>
      </c>
      <c r="D3090" s="7">
        <v>41143.481249999997</v>
      </c>
    </row>
    <row r="3091" spans="1:4">
      <c r="A3091">
        <v>211913</v>
      </c>
      <c r="B3091" t="s">
        <v>90964</v>
      </c>
      <c r="C3091">
        <v>740101</v>
      </c>
      <c r="D3091" s="7">
        <v>40707.388194444444</v>
      </c>
    </row>
    <row r="3092" spans="1:4">
      <c r="A3092">
        <v>211914</v>
      </c>
      <c r="B3092" t="s">
        <v>90965</v>
      </c>
      <c r="C3092">
        <v>640001</v>
      </c>
      <c r="D3092" s="7">
        <v>41180.559027777781</v>
      </c>
    </row>
    <row r="3093" spans="1:4">
      <c r="A3093">
        <v>211915</v>
      </c>
      <c r="B3093" t="s">
        <v>90966</v>
      </c>
      <c r="C3093">
        <v>570701</v>
      </c>
      <c r="D3093" s="7">
        <v>40994.682638888888</v>
      </c>
    </row>
    <row r="3094" spans="1:4">
      <c r="A3094">
        <v>211916</v>
      </c>
      <c r="B3094" t="s">
        <v>90967</v>
      </c>
      <c r="C3094">
        <v>570701</v>
      </c>
      <c r="D3094" s="7">
        <v>41865.422222222223</v>
      </c>
    </row>
    <row r="3095" spans="1:4">
      <c r="A3095">
        <v>211917</v>
      </c>
      <c r="B3095" t="s">
        <v>90968</v>
      </c>
      <c r="C3095">
        <v>570701</v>
      </c>
      <c r="D3095" s="7">
        <v>41115.351388888892</v>
      </c>
    </row>
    <row r="3096" spans="1:4">
      <c r="A3096">
        <v>211918</v>
      </c>
      <c r="B3096" t="s">
        <v>90969</v>
      </c>
      <c r="C3096">
        <v>560401</v>
      </c>
      <c r="D3096" s="7">
        <v>41463.65902777778</v>
      </c>
    </row>
    <row r="3097" spans="1:4">
      <c r="A3097">
        <v>211919</v>
      </c>
      <c r="B3097" t="s">
        <v>90970</v>
      </c>
      <c r="C3097">
        <v>580601</v>
      </c>
      <c r="D3097" s="7">
        <v>41424.643055555556</v>
      </c>
    </row>
    <row r="3098" spans="1:4">
      <c r="A3098">
        <v>211920</v>
      </c>
      <c r="B3098" t="s">
        <v>90971</v>
      </c>
      <c r="C3098">
        <v>710301</v>
      </c>
      <c r="D3098" s="7">
        <v>40931.39166666667</v>
      </c>
    </row>
    <row r="3099" spans="1:4">
      <c r="A3099">
        <v>211921</v>
      </c>
      <c r="B3099" t="s">
        <v>90972</v>
      </c>
      <c r="C3099">
        <v>580201</v>
      </c>
      <c r="D3099" s="7">
        <v>41402.390972222223</v>
      </c>
    </row>
    <row r="3100" spans="1:4">
      <c r="A3100">
        <v>211922</v>
      </c>
      <c r="B3100" t="s">
        <v>90973</v>
      </c>
      <c r="C3100">
        <v>591601</v>
      </c>
      <c r="D3100" s="7">
        <v>41464.431944444441</v>
      </c>
    </row>
    <row r="3101" spans="1:4">
      <c r="A3101">
        <v>211923</v>
      </c>
      <c r="B3101" t="s">
        <v>90974</v>
      </c>
      <c r="C3101">
        <v>591501</v>
      </c>
      <c r="D3101" s="7">
        <v>41313.691666666666</v>
      </c>
    </row>
    <row r="3102" spans="1:4">
      <c r="A3102">
        <v>211924</v>
      </c>
      <c r="B3102" t="s">
        <v>90975</v>
      </c>
      <c r="C3102">
        <v>591201</v>
      </c>
      <c r="D3102" s="7">
        <v>42013.647916666669</v>
      </c>
    </row>
    <row r="3103" spans="1:4">
      <c r="A3103">
        <v>211925</v>
      </c>
      <c r="B3103" t="s">
        <v>90976</v>
      </c>
      <c r="C3103">
        <v>664271</v>
      </c>
      <c r="D3103" s="7">
        <v>41242.715277777781</v>
      </c>
    </row>
    <row r="3104" spans="1:4">
      <c r="A3104">
        <v>211926</v>
      </c>
      <c r="B3104" t="s">
        <v>90977</v>
      </c>
      <c r="C3104">
        <v>591601</v>
      </c>
      <c r="D3104" s="7">
        <v>40856.425000000003</v>
      </c>
    </row>
    <row r="3105" spans="1:4">
      <c r="A3105">
        <v>211927</v>
      </c>
      <c r="B3105" t="s">
        <v>90978</v>
      </c>
      <c r="C3105">
        <v>591201</v>
      </c>
      <c r="D3105" s="7">
        <v>41204.738888888889</v>
      </c>
    </row>
    <row r="3106" spans="1:4">
      <c r="A3106">
        <v>211928</v>
      </c>
      <c r="B3106" t="s">
        <v>90979</v>
      </c>
      <c r="C3106">
        <v>570601</v>
      </c>
      <c r="D3106" s="7">
        <v>40826.695833333331</v>
      </c>
    </row>
    <row r="3107" spans="1:4">
      <c r="A3107">
        <v>211929</v>
      </c>
      <c r="B3107" t="s">
        <v>90980</v>
      </c>
      <c r="C3107">
        <v>669010</v>
      </c>
      <c r="D3107" s="7">
        <v>42223.430555555555</v>
      </c>
    </row>
    <row r="3108" spans="1:4">
      <c r="A3108">
        <v>211930</v>
      </c>
      <c r="B3108" t="s">
        <v>90981</v>
      </c>
      <c r="C3108">
        <v>550101</v>
      </c>
      <c r="D3108" s="7">
        <v>40716.319444444445</v>
      </c>
    </row>
    <row r="3109" spans="1:4">
      <c r="A3109">
        <v>211931</v>
      </c>
      <c r="B3109" t="s">
        <v>90982</v>
      </c>
      <c r="C3109">
        <v>666143</v>
      </c>
      <c r="D3109" s="7">
        <v>40767.708333333336</v>
      </c>
    </row>
    <row r="3110" spans="1:4">
      <c r="A3110">
        <v>211932</v>
      </c>
      <c r="B3110" t="s">
        <v>90983</v>
      </c>
      <c r="C3110">
        <v>540410</v>
      </c>
      <c r="D3110" s="7">
        <v>40850.372916666667</v>
      </c>
    </row>
    <row r="3111" spans="1:4">
      <c r="A3111">
        <v>211933</v>
      </c>
      <c r="B3111" t="s">
        <v>90983</v>
      </c>
      <c r="C3111">
        <v>540410</v>
      </c>
      <c r="D3111" s="7">
        <v>40843.593055555553</v>
      </c>
    </row>
    <row r="3112" spans="1:4">
      <c r="A3112">
        <v>211934</v>
      </c>
      <c r="B3112" t="s">
        <v>90984</v>
      </c>
      <c r="C3112">
        <v>591601</v>
      </c>
      <c r="D3112" s="7">
        <v>41219.640277777777</v>
      </c>
    </row>
    <row r="3113" spans="1:4">
      <c r="A3113">
        <v>211935</v>
      </c>
      <c r="B3113" t="s">
        <v>90711</v>
      </c>
      <c r="C3113">
        <v>669201</v>
      </c>
      <c r="D3113" s="7">
        <v>41107.438888888886</v>
      </c>
    </row>
    <row r="3114" spans="1:4">
      <c r="A3114">
        <v>211936</v>
      </c>
      <c r="B3114" t="s">
        <v>90985</v>
      </c>
      <c r="C3114">
        <v>570113</v>
      </c>
      <c r="D3114" s="7">
        <v>40781.379861111112</v>
      </c>
    </row>
    <row r="3115" spans="1:4">
      <c r="A3115">
        <v>211937</v>
      </c>
      <c r="B3115" t="s">
        <v>90986</v>
      </c>
      <c r="C3115">
        <v>570601</v>
      </c>
      <c r="D3115" s="7">
        <v>40850.711805555555</v>
      </c>
    </row>
    <row r="3116" spans="1:4">
      <c r="A3116">
        <v>211938</v>
      </c>
      <c r="B3116" t="s">
        <v>90987</v>
      </c>
      <c r="C3116">
        <v>560501</v>
      </c>
      <c r="D3116" s="7">
        <v>40767.663194444445</v>
      </c>
    </row>
    <row r="3117" spans="1:4">
      <c r="A3117">
        <v>211939</v>
      </c>
      <c r="B3117" t="s">
        <v>90988</v>
      </c>
      <c r="C3117">
        <v>591501</v>
      </c>
      <c r="D3117" s="7">
        <v>42685.751388888886</v>
      </c>
    </row>
    <row r="3118" spans="1:4">
      <c r="A3118">
        <v>211940</v>
      </c>
      <c r="B3118" t="s">
        <v>90989</v>
      </c>
      <c r="C3118">
        <v>592001</v>
      </c>
      <c r="D3118" s="7">
        <v>41143.338888888888</v>
      </c>
    </row>
    <row r="3119" spans="1:4">
      <c r="A3119">
        <v>211941</v>
      </c>
      <c r="B3119" t="s">
        <v>90990</v>
      </c>
      <c r="C3119">
        <v>670001</v>
      </c>
      <c r="D3119" s="7">
        <v>43119.727083333331</v>
      </c>
    </row>
    <row r="3120" spans="1:4">
      <c r="A3120">
        <v>211942</v>
      </c>
      <c r="B3120" t="s">
        <v>90991</v>
      </c>
      <c r="C3120">
        <v>710111</v>
      </c>
      <c r="D3120" s="7">
        <v>40668.543055555558</v>
      </c>
    </row>
    <row r="3121" spans="1:4">
      <c r="A3121">
        <v>211943</v>
      </c>
      <c r="B3121" t="s">
        <v>90992</v>
      </c>
      <c r="C3121">
        <v>669010</v>
      </c>
      <c r="D3121" s="7">
        <v>42111.365972222222</v>
      </c>
    </row>
    <row r="3122" spans="1:4">
      <c r="A3122">
        <v>211944</v>
      </c>
      <c r="B3122" t="s">
        <v>90993</v>
      </c>
      <c r="C3122">
        <v>570201</v>
      </c>
      <c r="D3122" s="7">
        <v>40973.637499999997</v>
      </c>
    </row>
    <row r="3123" spans="1:4">
      <c r="A3123">
        <v>211945</v>
      </c>
      <c r="B3123" t="s">
        <v>90994</v>
      </c>
      <c r="C3123">
        <v>260110</v>
      </c>
      <c r="D3123" s="7">
        <v>40479.649305555555</v>
      </c>
    </row>
    <row r="3124" spans="1:4">
      <c r="A3124">
        <v>211946</v>
      </c>
      <c r="B3124" t="s">
        <v>90995</v>
      </c>
      <c r="C3124">
        <v>668910</v>
      </c>
      <c r="D3124" s="7">
        <v>40843.628472222219</v>
      </c>
    </row>
    <row r="3125" spans="1:4">
      <c r="A3125">
        <v>211947</v>
      </c>
      <c r="B3125" t="s">
        <v>90996</v>
      </c>
      <c r="C3125">
        <v>617501</v>
      </c>
      <c r="D3125" s="7">
        <v>41444.330555555556</v>
      </c>
    </row>
    <row r="3126" spans="1:4">
      <c r="A3126">
        <v>211948</v>
      </c>
      <c r="B3126" t="s">
        <v>90181</v>
      </c>
      <c r="C3126">
        <v>664841</v>
      </c>
      <c r="D3126" s="7">
        <v>40745.674305555556</v>
      </c>
    </row>
    <row r="3127" spans="1:4">
      <c r="A3127">
        <v>211949</v>
      </c>
      <c r="B3127" t="s">
        <v>90997</v>
      </c>
      <c r="C3127">
        <v>520101</v>
      </c>
      <c r="D3127" s="7">
        <v>40778.614583333336</v>
      </c>
    </row>
    <row r="3128" spans="1:4">
      <c r="A3128">
        <v>211950</v>
      </c>
      <c r="B3128" t="s">
        <v>90998</v>
      </c>
      <c r="C3128">
        <v>540408</v>
      </c>
      <c r="D3128" s="7">
        <v>41242.336805555555</v>
      </c>
    </row>
    <row r="3129" spans="1:4">
      <c r="A3129">
        <v>211951</v>
      </c>
      <c r="B3129" t="s">
        <v>90999</v>
      </c>
      <c r="C3129">
        <v>591201</v>
      </c>
      <c r="D3129" s="7">
        <v>40686.668055555558</v>
      </c>
    </row>
    <row r="3130" spans="1:4">
      <c r="A3130">
        <v>211952</v>
      </c>
      <c r="B3130" t="s">
        <v>91000</v>
      </c>
      <c r="C3130">
        <v>550101</v>
      </c>
      <c r="D3130" s="7">
        <v>40716.338888888888</v>
      </c>
    </row>
    <row r="3131" spans="1:4">
      <c r="A3131">
        <v>211953</v>
      </c>
      <c r="B3131" t="s">
        <v>91001</v>
      </c>
      <c r="C3131">
        <v>545101</v>
      </c>
      <c r="D3131" s="7">
        <v>40890.397916666669</v>
      </c>
    </row>
    <row r="3132" spans="1:4">
      <c r="A3132">
        <v>211954</v>
      </c>
      <c r="B3132" t="s">
        <v>91002</v>
      </c>
      <c r="C3132">
        <v>580101</v>
      </c>
      <c r="D3132" s="7">
        <v>40756.67083333333</v>
      </c>
    </row>
    <row r="3133" spans="1:4">
      <c r="A3133">
        <v>211955</v>
      </c>
      <c r="B3133" t="s">
        <v>91003</v>
      </c>
      <c r="C3133">
        <v>665251</v>
      </c>
      <c r="D3133" s="7">
        <v>41892.642361111109</v>
      </c>
    </row>
    <row r="3134" spans="1:4">
      <c r="A3134">
        <v>211956</v>
      </c>
      <c r="B3134" t="s">
        <v>91004</v>
      </c>
      <c r="C3134">
        <v>580601</v>
      </c>
      <c r="D3134" s="7">
        <v>40857.430555555555</v>
      </c>
    </row>
    <row r="3135" spans="1:4">
      <c r="A3135">
        <v>211957</v>
      </c>
      <c r="B3135" t="s">
        <v>91005</v>
      </c>
      <c r="C3135">
        <v>710108</v>
      </c>
      <c r="D3135" s="7">
        <v>41619.568749999999</v>
      </c>
    </row>
    <row r="3136" spans="1:4">
      <c r="A3136">
        <v>211958</v>
      </c>
      <c r="B3136" t="s">
        <v>91006</v>
      </c>
      <c r="C3136">
        <v>540409</v>
      </c>
      <c r="D3136" s="7">
        <v>40939.606249999997</v>
      </c>
    </row>
    <row r="3137" spans="1:4">
      <c r="A3137">
        <v>211959</v>
      </c>
      <c r="B3137" t="s">
        <v>91007</v>
      </c>
      <c r="C3137">
        <v>710301</v>
      </c>
      <c r="D3137" s="7">
        <v>41592.45416666667</v>
      </c>
    </row>
    <row r="3138" spans="1:4">
      <c r="A3138">
        <v>211960</v>
      </c>
      <c r="B3138" t="s">
        <v>91008</v>
      </c>
      <c r="C3138">
        <v>591501</v>
      </c>
      <c r="D3138" s="7">
        <v>41512.638888888891</v>
      </c>
    </row>
    <row r="3139" spans="1:4">
      <c r="A3139">
        <v>211961</v>
      </c>
      <c r="B3139" t="s">
        <v>90905</v>
      </c>
      <c r="C3139">
        <v>664261</v>
      </c>
      <c r="D3139" s="7">
        <v>40744.40902777778</v>
      </c>
    </row>
    <row r="3140" spans="1:4">
      <c r="A3140">
        <v>211962</v>
      </c>
      <c r="B3140" t="s">
        <v>91009</v>
      </c>
      <c r="C3140">
        <v>669010</v>
      </c>
      <c r="D3140" s="7">
        <v>41666.434027777781</v>
      </c>
    </row>
    <row r="3141" spans="1:4">
      <c r="A3141">
        <v>211963</v>
      </c>
      <c r="B3141" t="s">
        <v>91010</v>
      </c>
      <c r="C3141">
        <v>540409</v>
      </c>
      <c r="D3141" s="7">
        <v>40897.412499999999</v>
      </c>
    </row>
    <row r="3142" spans="1:4">
      <c r="A3142">
        <v>211964</v>
      </c>
      <c r="B3142" t="s">
        <v>91011</v>
      </c>
      <c r="C3142">
        <v>668910</v>
      </c>
      <c r="D3142" s="7">
        <v>40843.581944444442</v>
      </c>
    </row>
    <row r="3143" spans="1:4">
      <c r="A3143">
        <v>211965</v>
      </c>
      <c r="B3143" t="s">
        <v>89823</v>
      </c>
      <c r="C3143">
        <v>664641</v>
      </c>
      <c r="D3143" s="7">
        <v>40830.384722222225</v>
      </c>
    </row>
    <row r="3144" spans="1:4">
      <c r="A3144">
        <v>211966</v>
      </c>
      <c r="B3144" t="s">
        <v>91012</v>
      </c>
      <c r="C3144">
        <v>650515</v>
      </c>
      <c r="D3144" s="7">
        <v>40528.555555555555</v>
      </c>
    </row>
    <row r="3145" spans="1:4">
      <c r="A3145">
        <v>211967</v>
      </c>
      <c r="B3145" t="s">
        <v>91013</v>
      </c>
      <c r="C3145">
        <v>591601</v>
      </c>
      <c r="D3145" s="7">
        <v>40987.601388888892</v>
      </c>
    </row>
    <row r="3146" spans="1:4">
      <c r="A3146">
        <v>211968</v>
      </c>
      <c r="B3146" t="s">
        <v>91014</v>
      </c>
      <c r="C3146">
        <v>512303</v>
      </c>
      <c r="D3146" s="7">
        <v>42432.650694444441</v>
      </c>
    </row>
    <row r="3147" spans="1:4">
      <c r="A3147">
        <v>211969</v>
      </c>
      <c r="B3147" t="s">
        <v>91015</v>
      </c>
      <c r="C3147">
        <v>560501</v>
      </c>
      <c r="D3147" s="7">
        <v>41220.373611111114</v>
      </c>
    </row>
    <row r="3148" spans="1:4">
      <c r="A3148">
        <v>211970</v>
      </c>
      <c r="B3148" t="s">
        <v>91016</v>
      </c>
      <c r="C3148">
        <v>591501</v>
      </c>
      <c r="D3148" s="7">
        <v>41289.42083333333</v>
      </c>
    </row>
    <row r="3149" spans="1:4">
      <c r="A3149">
        <v>211971</v>
      </c>
      <c r="B3149" t="s">
        <v>91017</v>
      </c>
      <c r="C3149">
        <v>591201</v>
      </c>
      <c r="D3149" s="7">
        <v>40809.664583333331</v>
      </c>
    </row>
    <row r="3150" spans="1:4">
      <c r="A3150">
        <v>211972</v>
      </c>
      <c r="B3150" t="s">
        <v>91018</v>
      </c>
      <c r="C3150">
        <v>592203</v>
      </c>
      <c r="D3150" s="7">
        <v>40690.413194444445</v>
      </c>
    </row>
    <row r="3151" spans="1:4">
      <c r="A3151">
        <v>211973</v>
      </c>
      <c r="B3151" t="s">
        <v>91019</v>
      </c>
      <c r="C3151">
        <v>513101</v>
      </c>
      <c r="D3151" s="7">
        <v>40752.634722222225</v>
      </c>
    </row>
    <row r="3152" spans="1:4">
      <c r="A3152">
        <v>211974</v>
      </c>
      <c r="B3152" t="s">
        <v>91020</v>
      </c>
      <c r="C3152">
        <v>540301</v>
      </c>
      <c r="D3152" s="7">
        <v>40756.452777777777</v>
      </c>
    </row>
    <row r="3153" spans="1:4">
      <c r="A3153">
        <v>211976</v>
      </c>
      <c r="B3153" t="s">
        <v>91021</v>
      </c>
      <c r="C3153">
        <v>668910</v>
      </c>
      <c r="D3153" s="7">
        <v>40613.744444444441</v>
      </c>
    </row>
    <row r="3154" spans="1:4">
      <c r="A3154">
        <v>211977</v>
      </c>
      <c r="B3154" t="s">
        <v>91022</v>
      </c>
      <c r="C3154">
        <v>570701</v>
      </c>
      <c r="D3154" s="7">
        <v>41570.692361111112</v>
      </c>
    </row>
    <row r="3155" spans="1:4">
      <c r="A3155">
        <v>211978</v>
      </c>
      <c r="B3155" t="s">
        <v>91023</v>
      </c>
      <c r="C3155">
        <v>550406</v>
      </c>
      <c r="D3155" s="7">
        <v>41283.342361111114</v>
      </c>
    </row>
    <row r="3156" spans="1:4">
      <c r="A3156">
        <v>211979</v>
      </c>
      <c r="B3156" t="s">
        <v>91024</v>
      </c>
      <c r="C3156">
        <v>665061</v>
      </c>
      <c r="D3156" s="7">
        <v>40814.649305555555</v>
      </c>
    </row>
    <row r="3157" spans="1:4">
      <c r="A3157">
        <v>211980</v>
      </c>
      <c r="B3157" t="s">
        <v>91025</v>
      </c>
      <c r="C3157">
        <v>620001</v>
      </c>
      <c r="D3157" s="7">
        <v>40707.413194444445</v>
      </c>
    </row>
    <row r="3158" spans="1:4">
      <c r="A3158">
        <v>211981</v>
      </c>
      <c r="B3158" t="s">
        <v>91026</v>
      </c>
      <c r="C3158">
        <v>668910</v>
      </c>
      <c r="D3158" s="7">
        <v>41318.46597222222</v>
      </c>
    </row>
    <row r="3159" spans="1:4">
      <c r="A3159">
        <v>211982</v>
      </c>
      <c r="B3159" t="s">
        <v>91027</v>
      </c>
      <c r="C3159">
        <v>560201</v>
      </c>
      <c r="D3159" s="7">
        <v>40631.692361111112</v>
      </c>
    </row>
    <row r="3160" spans="1:4">
      <c r="A3160">
        <v>211983</v>
      </c>
      <c r="B3160" t="s">
        <v>91028</v>
      </c>
      <c r="C3160">
        <v>560301</v>
      </c>
      <c r="D3160" s="7">
        <v>42115.368750000001</v>
      </c>
    </row>
    <row r="3161" spans="1:4">
      <c r="A3161">
        <v>211984</v>
      </c>
      <c r="B3161" t="s">
        <v>91029</v>
      </c>
      <c r="C3161">
        <v>669201</v>
      </c>
      <c r="D3161" s="7">
        <v>40940.736805555556</v>
      </c>
    </row>
    <row r="3162" spans="1:4">
      <c r="A3162">
        <v>211985</v>
      </c>
      <c r="B3162" t="s">
        <v>91030</v>
      </c>
      <c r="C3162">
        <v>580201</v>
      </c>
      <c r="D3162" s="7">
        <v>41584.69027777778</v>
      </c>
    </row>
    <row r="3163" spans="1:4">
      <c r="A3163">
        <v>211986</v>
      </c>
      <c r="B3163" t="s">
        <v>91031</v>
      </c>
      <c r="C3163">
        <v>560201</v>
      </c>
      <c r="D3163" s="7">
        <v>40837.656944444447</v>
      </c>
    </row>
    <row r="3164" spans="1:4">
      <c r="A3164">
        <v>211987</v>
      </c>
      <c r="B3164" t="s">
        <v>91032</v>
      </c>
      <c r="C3164">
        <v>570201</v>
      </c>
      <c r="D3164" s="7">
        <v>41046.448611111111</v>
      </c>
    </row>
    <row r="3165" spans="1:4">
      <c r="A3165">
        <v>211988</v>
      </c>
      <c r="B3165" t="s">
        <v>91033</v>
      </c>
      <c r="C3165">
        <v>666215</v>
      </c>
      <c r="D3165" s="7">
        <v>40843.665972222225</v>
      </c>
    </row>
    <row r="3166" spans="1:4">
      <c r="A3166">
        <v>211989</v>
      </c>
      <c r="B3166" t="s">
        <v>91034</v>
      </c>
      <c r="C3166">
        <v>664781</v>
      </c>
      <c r="D3166" s="7">
        <v>41444.686111111114</v>
      </c>
    </row>
    <row r="3167" spans="1:4">
      <c r="A3167">
        <v>211990</v>
      </c>
      <c r="B3167" t="s">
        <v>91035</v>
      </c>
      <c r="C3167">
        <v>545101</v>
      </c>
      <c r="D3167" s="7">
        <v>40763.710416666669</v>
      </c>
    </row>
    <row r="3168" spans="1:4">
      <c r="A3168">
        <v>211991</v>
      </c>
      <c r="B3168" t="s">
        <v>91036</v>
      </c>
      <c r="C3168">
        <v>592001</v>
      </c>
      <c r="D3168" s="7">
        <v>42058.370138888888</v>
      </c>
    </row>
    <row r="3169" spans="1:4">
      <c r="A3169">
        <v>211992</v>
      </c>
      <c r="B3169" t="s">
        <v>91037</v>
      </c>
      <c r="C3169">
        <v>592001</v>
      </c>
      <c r="D3169" s="7">
        <v>41557.425694444442</v>
      </c>
    </row>
    <row r="3170" spans="1:4">
      <c r="A3170">
        <v>211993</v>
      </c>
      <c r="B3170" t="s">
        <v>90406</v>
      </c>
      <c r="C3170">
        <v>664651</v>
      </c>
      <c r="D3170" s="7">
        <v>40883.625</v>
      </c>
    </row>
    <row r="3171" spans="1:4">
      <c r="A3171">
        <v>211994</v>
      </c>
      <c r="B3171" t="s">
        <v>91038</v>
      </c>
      <c r="C3171">
        <v>664711</v>
      </c>
      <c r="D3171" s="7">
        <v>40744.479166666664</v>
      </c>
    </row>
    <row r="3172" spans="1:4">
      <c r="A3172">
        <v>211995</v>
      </c>
      <c r="B3172" t="s">
        <v>91039</v>
      </c>
      <c r="C3172">
        <v>540310</v>
      </c>
      <c r="D3172" s="7">
        <v>40879.372916666667</v>
      </c>
    </row>
    <row r="3173" spans="1:4">
      <c r="A3173">
        <v>211996</v>
      </c>
      <c r="B3173" t="s">
        <v>91040</v>
      </c>
      <c r="C3173">
        <v>540409</v>
      </c>
      <c r="D3173" s="7">
        <v>41305.419444444444</v>
      </c>
    </row>
    <row r="3174" spans="1:4">
      <c r="A3174">
        <v>211997</v>
      </c>
      <c r="B3174" t="s">
        <v>91041</v>
      </c>
      <c r="C3174">
        <v>540310</v>
      </c>
      <c r="D3174" s="7">
        <v>40879.379166666666</v>
      </c>
    </row>
    <row r="3175" spans="1:4">
      <c r="A3175">
        <v>211998</v>
      </c>
      <c r="B3175" t="s">
        <v>91042</v>
      </c>
      <c r="C3175">
        <v>669010</v>
      </c>
      <c r="D3175" s="7">
        <v>40949.330555555556</v>
      </c>
    </row>
    <row r="3176" spans="1:4">
      <c r="A3176">
        <v>211999</v>
      </c>
      <c r="B3176" t="s">
        <v>91043</v>
      </c>
      <c r="C3176">
        <v>591601</v>
      </c>
      <c r="D3176" s="7">
        <v>41249.650694444441</v>
      </c>
    </row>
    <row r="3177" spans="1:4">
      <c r="A3177">
        <v>212000</v>
      </c>
      <c r="B3177" t="s">
        <v>91045</v>
      </c>
      <c r="C3177">
        <v>641001</v>
      </c>
      <c r="D3177" s="7">
        <v>40974.474305555559</v>
      </c>
    </row>
    <row r="3178" spans="1:4">
      <c r="A3178">
        <v>212001</v>
      </c>
      <c r="B3178" t="s">
        <v>91046</v>
      </c>
      <c r="C3178">
        <v>634001</v>
      </c>
      <c r="D3178" s="7">
        <v>41683.574305555558</v>
      </c>
    </row>
    <row r="3179" spans="1:4">
      <c r="A3179">
        <v>212002</v>
      </c>
      <c r="B3179" t="s">
        <v>91047</v>
      </c>
      <c r="C3179">
        <v>112201</v>
      </c>
      <c r="D3179" s="7">
        <v>40834.486805555556</v>
      </c>
    </row>
    <row r="3180" spans="1:4">
      <c r="A3180">
        <v>212003</v>
      </c>
      <c r="B3180" t="s">
        <v>91048</v>
      </c>
      <c r="C3180">
        <v>112201</v>
      </c>
      <c r="D3180" s="7">
        <v>40997.429166666669</v>
      </c>
    </row>
    <row r="3181" spans="1:4">
      <c r="A3181">
        <v>212004</v>
      </c>
      <c r="B3181" t="s">
        <v>91049</v>
      </c>
      <c r="C3181">
        <v>669010</v>
      </c>
      <c r="D3181" s="7">
        <v>41031.643055555556</v>
      </c>
    </row>
    <row r="3182" spans="1:4">
      <c r="A3182">
        <v>212005</v>
      </c>
      <c r="B3182" t="s">
        <v>91050</v>
      </c>
      <c r="C3182">
        <v>669010</v>
      </c>
      <c r="D3182" s="7">
        <v>41543.592361111114</v>
      </c>
    </row>
    <row r="3183" spans="1:4">
      <c r="A3183">
        <v>212006</v>
      </c>
      <c r="B3183" t="s">
        <v>91051</v>
      </c>
      <c r="C3183">
        <v>410101</v>
      </c>
      <c r="D3183" s="7">
        <v>40777.592361111114</v>
      </c>
    </row>
    <row r="3184" spans="1:4">
      <c r="A3184">
        <v>212007</v>
      </c>
      <c r="B3184" t="s">
        <v>91052</v>
      </c>
      <c r="C3184">
        <v>664271</v>
      </c>
      <c r="D3184" s="7">
        <v>40675.756944444445</v>
      </c>
    </row>
    <row r="3185" spans="1:4">
      <c r="A3185">
        <v>212008</v>
      </c>
      <c r="B3185" t="s">
        <v>91053</v>
      </c>
      <c r="C3185">
        <v>710301</v>
      </c>
      <c r="D3185" s="7">
        <v>41313.667361111111</v>
      </c>
    </row>
    <row r="3186" spans="1:4">
      <c r="A3186">
        <v>212009</v>
      </c>
      <c r="B3186" t="s">
        <v>91054</v>
      </c>
      <c r="C3186">
        <v>592401</v>
      </c>
      <c r="D3186" s="7">
        <v>41016.686111111114</v>
      </c>
    </row>
    <row r="3187" spans="1:4">
      <c r="A3187">
        <v>212010</v>
      </c>
      <c r="B3187" t="s">
        <v>91055</v>
      </c>
      <c r="C3187">
        <v>591401</v>
      </c>
      <c r="D3187" s="7">
        <v>40668.345138888886</v>
      </c>
    </row>
    <row r="3188" spans="1:4">
      <c r="A3188">
        <v>212011</v>
      </c>
      <c r="B3188" t="s">
        <v>91056</v>
      </c>
      <c r="C3188">
        <v>592203</v>
      </c>
      <c r="D3188" s="7">
        <v>40711.708333333336</v>
      </c>
    </row>
    <row r="3189" spans="1:4">
      <c r="A3189">
        <v>212012</v>
      </c>
      <c r="B3189" t="s">
        <v>91057</v>
      </c>
      <c r="C3189">
        <v>664631</v>
      </c>
      <c r="D3189" s="7">
        <v>41109.534722222219</v>
      </c>
    </row>
    <row r="3190" spans="1:4">
      <c r="A3190">
        <v>212013</v>
      </c>
      <c r="B3190" t="s">
        <v>89860</v>
      </c>
      <c r="C3190">
        <v>664631</v>
      </c>
      <c r="D3190" s="7">
        <v>40994.604166666664</v>
      </c>
    </row>
    <row r="3191" spans="1:4">
      <c r="A3191">
        <v>212014</v>
      </c>
      <c r="B3191" t="s">
        <v>91058</v>
      </c>
      <c r="C3191">
        <v>570401</v>
      </c>
      <c r="D3191" s="7">
        <v>40935.715277777781</v>
      </c>
    </row>
    <row r="3192" spans="1:4">
      <c r="A3192">
        <v>212015</v>
      </c>
      <c r="B3192" t="s">
        <v>91059</v>
      </c>
      <c r="C3192">
        <v>560401</v>
      </c>
      <c r="D3192" s="7">
        <v>41535.462500000001</v>
      </c>
    </row>
    <row r="3193" spans="1:4">
      <c r="A3193">
        <v>212016</v>
      </c>
      <c r="B3193" t="s">
        <v>91060</v>
      </c>
      <c r="C3193">
        <v>592203</v>
      </c>
      <c r="D3193" s="7">
        <v>40787.572222222225</v>
      </c>
    </row>
    <row r="3194" spans="1:4">
      <c r="A3194">
        <v>212017</v>
      </c>
      <c r="B3194" t="s">
        <v>91061</v>
      </c>
      <c r="C3194">
        <v>664261</v>
      </c>
      <c r="D3194" s="7">
        <v>41401.601388888892</v>
      </c>
    </row>
    <row r="3195" spans="1:4">
      <c r="A3195">
        <v>212018</v>
      </c>
      <c r="B3195" t="s">
        <v>91062</v>
      </c>
      <c r="C3195">
        <v>550407</v>
      </c>
      <c r="D3195" s="7">
        <v>40697.652777777781</v>
      </c>
    </row>
    <row r="3196" spans="1:4">
      <c r="A3196">
        <v>212019</v>
      </c>
      <c r="B3196" t="s">
        <v>91063</v>
      </c>
      <c r="C3196">
        <v>560501</v>
      </c>
      <c r="D3196" s="7">
        <v>40767.661111111112</v>
      </c>
    </row>
    <row r="3197" spans="1:4">
      <c r="A3197">
        <v>212020</v>
      </c>
      <c r="B3197" t="s">
        <v>91064</v>
      </c>
      <c r="C3197">
        <v>540409</v>
      </c>
      <c r="D3197" s="7">
        <v>41337.648611111108</v>
      </c>
    </row>
    <row r="3198" spans="1:4">
      <c r="A3198">
        <v>212021</v>
      </c>
      <c r="B3198" t="s">
        <v>91065</v>
      </c>
      <c r="C3198">
        <v>664631</v>
      </c>
      <c r="D3198" s="7">
        <v>40779.449305555558</v>
      </c>
    </row>
    <row r="3199" spans="1:4">
      <c r="A3199">
        <v>212022</v>
      </c>
      <c r="B3199" t="s">
        <v>91066</v>
      </c>
      <c r="C3199">
        <v>740101</v>
      </c>
      <c r="D3199" s="7">
        <v>42205.491666666669</v>
      </c>
    </row>
    <row r="3200" spans="1:4">
      <c r="A3200">
        <v>212023</v>
      </c>
      <c r="B3200" t="s">
        <v>91067</v>
      </c>
      <c r="C3200">
        <v>664261</v>
      </c>
      <c r="D3200" s="7">
        <v>41985.372916666667</v>
      </c>
    </row>
    <row r="3201" spans="1:4">
      <c r="A3201">
        <v>212024</v>
      </c>
      <c r="B3201" t="s">
        <v>91068</v>
      </c>
      <c r="C3201">
        <v>634001</v>
      </c>
      <c r="D3201" s="7">
        <v>40743.515972222223</v>
      </c>
    </row>
    <row r="3202" spans="1:4">
      <c r="A3202">
        <v>212025</v>
      </c>
      <c r="B3202" t="s">
        <v>91069</v>
      </c>
      <c r="C3202">
        <v>112001</v>
      </c>
      <c r="D3202" s="7">
        <v>40744.43472222222</v>
      </c>
    </row>
    <row r="3203" spans="1:4">
      <c r="A3203">
        <v>212026</v>
      </c>
      <c r="B3203" t="s">
        <v>91070</v>
      </c>
      <c r="C3203">
        <v>710301</v>
      </c>
      <c r="D3203" s="7">
        <v>40722.375</v>
      </c>
    </row>
    <row r="3204" spans="1:4">
      <c r="A3204">
        <v>212027</v>
      </c>
      <c r="B3204" t="s">
        <v>91071</v>
      </c>
      <c r="C3204">
        <v>666801</v>
      </c>
      <c r="D3204" s="7">
        <v>41106.40902777778</v>
      </c>
    </row>
    <row r="3205" spans="1:4">
      <c r="A3205">
        <v>212028</v>
      </c>
      <c r="B3205" t="s">
        <v>91072</v>
      </c>
      <c r="C3205">
        <v>640501</v>
      </c>
      <c r="D3205" s="7">
        <v>40976.373611111114</v>
      </c>
    </row>
    <row r="3206" spans="1:4">
      <c r="A3206">
        <v>212029</v>
      </c>
      <c r="B3206" t="s">
        <v>91073</v>
      </c>
      <c r="C3206">
        <v>710301</v>
      </c>
      <c r="D3206" s="7">
        <v>41894.365277777775</v>
      </c>
    </row>
    <row r="3207" spans="1:4">
      <c r="A3207">
        <v>212030</v>
      </c>
      <c r="B3207" t="s">
        <v>91074</v>
      </c>
      <c r="C3207">
        <v>591201</v>
      </c>
      <c r="D3207" s="7">
        <v>40966.685416666667</v>
      </c>
    </row>
    <row r="3208" spans="1:4">
      <c r="A3208">
        <v>212031</v>
      </c>
      <c r="B3208" t="s">
        <v>91075</v>
      </c>
      <c r="C3208">
        <v>560501</v>
      </c>
      <c r="D3208" s="7">
        <v>40854.70208333333</v>
      </c>
    </row>
    <row r="3209" spans="1:4">
      <c r="A3209">
        <v>212032</v>
      </c>
      <c r="B3209" t="s">
        <v>91076</v>
      </c>
      <c r="C3209">
        <v>591201</v>
      </c>
      <c r="D3209" s="7">
        <v>40855.42083333333</v>
      </c>
    </row>
    <row r="3210" spans="1:4">
      <c r="A3210">
        <v>212033</v>
      </c>
      <c r="B3210" t="s">
        <v>91077</v>
      </c>
      <c r="C3210">
        <v>540101</v>
      </c>
      <c r="D3210" s="7">
        <v>41782.45416666667</v>
      </c>
    </row>
    <row r="3211" spans="1:4">
      <c r="A3211">
        <v>212034</v>
      </c>
      <c r="B3211" t="s">
        <v>91078</v>
      </c>
      <c r="C3211">
        <v>634001</v>
      </c>
      <c r="D3211" s="7">
        <v>40815.748611111114</v>
      </c>
    </row>
    <row r="3212" spans="1:4">
      <c r="A3212">
        <v>212035</v>
      </c>
      <c r="B3212" t="s">
        <v>91079</v>
      </c>
      <c r="C3212">
        <v>540301</v>
      </c>
      <c r="D3212" s="7">
        <v>41073.342361111114</v>
      </c>
    </row>
    <row r="3213" spans="1:4">
      <c r="A3213">
        <v>212036</v>
      </c>
      <c r="B3213" t="s">
        <v>91080</v>
      </c>
      <c r="C3213">
        <v>580201</v>
      </c>
      <c r="D3213" s="7">
        <v>40795.490277777775</v>
      </c>
    </row>
    <row r="3214" spans="1:4">
      <c r="A3214">
        <v>212037</v>
      </c>
      <c r="B3214" t="s">
        <v>91081</v>
      </c>
      <c r="C3214">
        <v>512102</v>
      </c>
      <c r="D3214" s="7">
        <v>40744.435416666667</v>
      </c>
    </row>
    <row r="3215" spans="1:4">
      <c r="A3215">
        <v>212038</v>
      </c>
      <c r="B3215" t="s">
        <v>91082</v>
      </c>
      <c r="C3215">
        <v>665210</v>
      </c>
      <c r="D3215" s="7">
        <v>41306.572916666664</v>
      </c>
    </row>
    <row r="3216" spans="1:4">
      <c r="A3216">
        <v>212039</v>
      </c>
      <c r="B3216" t="s">
        <v>91083</v>
      </c>
      <c r="C3216">
        <v>570201</v>
      </c>
      <c r="D3216" s="7">
        <v>41004.469444444447</v>
      </c>
    </row>
    <row r="3217" spans="1:4">
      <c r="A3217">
        <v>212040</v>
      </c>
      <c r="B3217" t="s">
        <v>91084</v>
      </c>
      <c r="C3217">
        <v>668910</v>
      </c>
      <c r="D3217" s="7">
        <v>41403.361805555556</v>
      </c>
    </row>
    <row r="3218" spans="1:4">
      <c r="A3218">
        <v>212041</v>
      </c>
      <c r="B3218" t="s">
        <v>91085</v>
      </c>
      <c r="C3218">
        <v>710301</v>
      </c>
      <c r="D3218" s="7">
        <v>40997.345138888886</v>
      </c>
    </row>
    <row r="3219" spans="1:4">
      <c r="A3219">
        <v>212042</v>
      </c>
      <c r="B3219" t="s">
        <v>91086</v>
      </c>
      <c r="C3219">
        <v>668710</v>
      </c>
      <c r="D3219" s="7">
        <v>41716.406944444447</v>
      </c>
    </row>
    <row r="3220" spans="1:4">
      <c r="A3220">
        <v>212043</v>
      </c>
      <c r="B3220" t="s">
        <v>91087</v>
      </c>
      <c r="C3220">
        <v>580601</v>
      </c>
      <c r="D3220" s="7">
        <v>43311.480555555558</v>
      </c>
    </row>
    <row r="3221" spans="1:4">
      <c r="A3221">
        <v>212044</v>
      </c>
      <c r="B3221" t="s">
        <v>91087</v>
      </c>
      <c r="C3221">
        <v>580601</v>
      </c>
      <c r="D3221" s="7">
        <v>43180.642361111109</v>
      </c>
    </row>
    <row r="3222" spans="1:4">
      <c r="A3222">
        <v>212045</v>
      </c>
      <c r="B3222" t="s">
        <v>91088</v>
      </c>
      <c r="C3222">
        <v>669201</v>
      </c>
      <c r="D3222" s="7">
        <v>41828.376388888886</v>
      </c>
    </row>
    <row r="3223" spans="1:4">
      <c r="A3223">
        <v>212046</v>
      </c>
      <c r="B3223" t="s">
        <v>91089</v>
      </c>
      <c r="C3223">
        <v>550101</v>
      </c>
      <c r="D3223" s="7">
        <v>40674.703472222223</v>
      </c>
    </row>
    <row r="3224" spans="1:4">
      <c r="A3224">
        <v>212047</v>
      </c>
      <c r="B3224" t="s">
        <v>91090</v>
      </c>
      <c r="C3224">
        <v>669010</v>
      </c>
      <c r="D3224" s="7">
        <v>41946.556944444441</v>
      </c>
    </row>
    <row r="3225" spans="1:4">
      <c r="A3225">
        <v>212048</v>
      </c>
      <c r="B3225" t="s">
        <v>91091</v>
      </c>
      <c r="C3225">
        <v>591201</v>
      </c>
      <c r="D3225" s="7">
        <v>41969.712500000001</v>
      </c>
    </row>
    <row r="3226" spans="1:4">
      <c r="A3226">
        <v>212049</v>
      </c>
      <c r="B3226" t="s">
        <v>91092</v>
      </c>
      <c r="C3226">
        <v>580201</v>
      </c>
      <c r="D3226" s="7">
        <v>41389.480555555558</v>
      </c>
    </row>
    <row r="3227" spans="1:4">
      <c r="A3227">
        <v>212050</v>
      </c>
      <c r="B3227" t="s">
        <v>91093</v>
      </c>
      <c r="C3227">
        <v>570201</v>
      </c>
      <c r="D3227" s="7">
        <v>40744.436111111114</v>
      </c>
    </row>
    <row r="3228" spans="1:4">
      <c r="A3228">
        <v>212051</v>
      </c>
      <c r="B3228" t="s">
        <v>90611</v>
      </c>
      <c r="C3228">
        <v>530101</v>
      </c>
      <c r="D3228" s="7">
        <v>40781.436805555553</v>
      </c>
    </row>
    <row r="3229" spans="1:4">
      <c r="A3229">
        <v>212052</v>
      </c>
      <c r="B3229" t="s">
        <v>91094</v>
      </c>
      <c r="C3229">
        <v>560401</v>
      </c>
      <c r="D3229" s="7">
        <v>41213.461111111108</v>
      </c>
    </row>
    <row r="3230" spans="1:4">
      <c r="A3230">
        <v>212053</v>
      </c>
      <c r="B3230" t="s">
        <v>91095</v>
      </c>
      <c r="C3230">
        <v>591601</v>
      </c>
      <c r="D3230" s="7">
        <v>40920.604861111111</v>
      </c>
    </row>
    <row r="3231" spans="1:4">
      <c r="A3231">
        <v>212054</v>
      </c>
      <c r="B3231" t="s">
        <v>91096</v>
      </c>
      <c r="C3231">
        <v>780101</v>
      </c>
      <c r="D3231" s="7">
        <v>41536.670138888891</v>
      </c>
    </row>
    <row r="3232" spans="1:4">
      <c r="A3232">
        <v>212055</v>
      </c>
      <c r="B3232" t="s">
        <v>91097</v>
      </c>
      <c r="C3232">
        <v>662901</v>
      </c>
      <c r="D3232" s="7">
        <v>41150.694444444445</v>
      </c>
    </row>
    <row r="3233" spans="1:4">
      <c r="A3233">
        <v>212056</v>
      </c>
      <c r="B3233" t="s">
        <v>91098</v>
      </c>
      <c r="C3233">
        <v>669010</v>
      </c>
      <c r="D3233" s="7">
        <v>41744.572916666664</v>
      </c>
    </row>
    <row r="3234" spans="1:4">
      <c r="A3234">
        <v>212057</v>
      </c>
      <c r="B3234" t="s">
        <v>91099</v>
      </c>
      <c r="C3234">
        <v>550101</v>
      </c>
      <c r="D3234" s="7">
        <v>40744.404861111114</v>
      </c>
    </row>
    <row r="3235" spans="1:4">
      <c r="A3235">
        <v>212058</v>
      </c>
      <c r="B3235" t="s">
        <v>91100</v>
      </c>
      <c r="C3235">
        <v>112001</v>
      </c>
      <c r="D3235" s="7">
        <v>40857.431250000001</v>
      </c>
    </row>
    <row r="3236" spans="1:4">
      <c r="A3236">
        <v>212059</v>
      </c>
      <c r="B3236" t="s">
        <v>91101</v>
      </c>
      <c r="C3236">
        <v>664631</v>
      </c>
      <c r="D3236" s="7">
        <v>40990.604166666664</v>
      </c>
    </row>
    <row r="3237" spans="1:4">
      <c r="A3237">
        <v>212060</v>
      </c>
      <c r="B3237" t="s">
        <v>91102</v>
      </c>
      <c r="C3237">
        <v>664661</v>
      </c>
      <c r="D3237" s="7">
        <v>40747.525694444441</v>
      </c>
    </row>
    <row r="3238" spans="1:4">
      <c r="A3238">
        <v>212061</v>
      </c>
      <c r="B3238" t="s">
        <v>91103</v>
      </c>
      <c r="C3238">
        <v>664271</v>
      </c>
      <c r="D3238" s="7">
        <v>41361.59652777778</v>
      </c>
    </row>
    <row r="3239" spans="1:4">
      <c r="A3239">
        <v>212062</v>
      </c>
      <c r="B3239" t="s">
        <v>91104</v>
      </c>
      <c r="C3239">
        <v>550101</v>
      </c>
      <c r="D3239" s="7">
        <v>41122.517361111109</v>
      </c>
    </row>
    <row r="3240" spans="1:4">
      <c r="A3240">
        <v>212063</v>
      </c>
      <c r="B3240" t="s">
        <v>91105</v>
      </c>
      <c r="C3240">
        <v>669010</v>
      </c>
      <c r="D3240" s="7">
        <v>40948.444444444445</v>
      </c>
    </row>
    <row r="3241" spans="1:4">
      <c r="A3241">
        <v>212064</v>
      </c>
      <c r="B3241" t="s">
        <v>91106</v>
      </c>
      <c r="C3241">
        <v>669010</v>
      </c>
      <c r="D3241" s="7">
        <v>40703.400694444441</v>
      </c>
    </row>
    <row r="3242" spans="1:4">
      <c r="A3242">
        <v>212065</v>
      </c>
      <c r="B3242" t="s">
        <v>91107</v>
      </c>
      <c r="C3242">
        <v>669010</v>
      </c>
      <c r="D3242" s="7">
        <v>40711.375694444447</v>
      </c>
    </row>
    <row r="3243" spans="1:4">
      <c r="A3243">
        <v>212066</v>
      </c>
      <c r="B3243" t="s">
        <v>91108</v>
      </c>
      <c r="C3243">
        <v>710301</v>
      </c>
      <c r="D3243" s="7">
        <v>41400.414583333331</v>
      </c>
    </row>
    <row r="3244" spans="1:4">
      <c r="A3244">
        <v>212067</v>
      </c>
      <c r="B3244" t="s">
        <v>91109</v>
      </c>
      <c r="C3244">
        <v>664701</v>
      </c>
      <c r="D3244" s="7">
        <v>41158.393750000003</v>
      </c>
    </row>
    <row r="3245" spans="1:4">
      <c r="A3245">
        <v>212068</v>
      </c>
      <c r="B3245" t="s">
        <v>91110</v>
      </c>
      <c r="C3245">
        <v>252101</v>
      </c>
      <c r="D3245" s="7">
        <v>41032.675694444442</v>
      </c>
    </row>
    <row r="3246" spans="1:4">
      <c r="A3246">
        <v>212069</v>
      </c>
      <c r="B3246" t="s">
        <v>91111</v>
      </c>
      <c r="C3246">
        <v>664271</v>
      </c>
      <c r="D3246" s="7">
        <v>41079.383333333331</v>
      </c>
    </row>
    <row r="3247" spans="1:4">
      <c r="A3247">
        <v>212070</v>
      </c>
      <c r="B3247" t="s">
        <v>91112</v>
      </c>
      <c r="C3247">
        <v>664631</v>
      </c>
      <c r="D3247" s="7">
        <v>41166.595138888886</v>
      </c>
    </row>
    <row r="3248" spans="1:4">
      <c r="A3248">
        <v>212071</v>
      </c>
      <c r="B3248" t="s">
        <v>91113</v>
      </c>
      <c r="C3248">
        <v>591201</v>
      </c>
      <c r="D3248" s="7">
        <v>41486.40625</v>
      </c>
    </row>
    <row r="3249" spans="1:4">
      <c r="A3249">
        <v>212072</v>
      </c>
      <c r="B3249" t="s">
        <v>91114</v>
      </c>
      <c r="C3249">
        <v>666083</v>
      </c>
      <c r="D3249" s="7">
        <v>41348.586805555555</v>
      </c>
    </row>
    <row r="3250" spans="1:4">
      <c r="A3250">
        <v>212073</v>
      </c>
      <c r="B3250" t="s">
        <v>91115</v>
      </c>
      <c r="C3250">
        <v>666125</v>
      </c>
      <c r="D3250" s="7">
        <v>41353.433333333334</v>
      </c>
    </row>
    <row r="3251" spans="1:4">
      <c r="A3251">
        <v>212074</v>
      </c>
      <c r="B3251" t="s">
        <v>91116</v>
      </c>
      <c r="C3251">
        <v>634001</v>
      </c>
      <c r="D3251" s="7">
        <v>41109.686805555553</v>
      </c>
    </row>
    <row r="3252" spans="1:4">
      <c r="A3252">
        <v>212075</v>
      </c>
      <c r="B3252" t="s">
        <v>91117</v>
      </c>
      <c r="C3252">
        <v>620001</v>
      </c>
      <c r="D3252" s="7">
        <v>41115.479166666664</v>
      </c>
    </row>
    <row r="3253" spans="1:4">
      <c r="A3253">
        <v>212076</v>
      </c>
      <c r="B3253" t="s">
        <v>91118</v>
      </c>
      <c r="C3253">
        <v>665241</v>
      </c>
      <c r="D3253" s="7">
        <v>41129.34097222222</v>
      </c>
    </row>
    <row r="3254" spans="1:4">
      <c r="A3254">
        <v>212077</v>
      </c>
      <c r="B3254" t="s">
        <v>91119</v>
      </c>
      <c r="C3254">
        <v>640001</v>
      </c>
      <c r="D3254" s="7">
        <v>41200.353472222225</v>
      </c>
    </row>
    <row r="3255" spans="1:4">
      <c r="A3255">
        <v>212078</v>
      </c>
      <c r="B3255" t="s">
        <v>91120</v>
      </c>
      <c r="C3255">
        <v>664401</v>
      </c>
      <c r="D3255" s="7">
        <v>41166.377083333333</v>
      </c>
    </row>
    <row r="3256" spans="1:4">
      <c r="A3256">
        <v>212079</v>
      </c>
      <c r="B3256" t="s">
        <v>91121</v>
      </c>
      <c r="C3256">
        <v>540408</v>
      </c>
      <c r="D3256" s="7">
        <v>41002.470138888886</v>
      </c>
    </row>
    <row r="3257" spans="1:4">
      <c r="A3257">
        <v>212080</v>
      </c>
      <c r="B3257" t="s">
        <v>91122</v>
      </c>
      <c r="C3257">
        <v>591601</v>
      </c>
      <c r="D3257" s="7">
        <v>41015.664583333331</v>
      </c>
    </row>
    <row r="3258" spans="1:4">
      <c r="A3258">
        <v>212081</v>
      </c>
      <c r="B3258" t="s">
        <v>91123</v>
      </c>
      <c r="C3258">
        <v>550101</v>
      </c>
      <c r="D3258" s="7">
        <v>40744.625694444447</v>
      </c>
    </row>
    <row r="3259" spans="1:4">
      <c r="A3259">
        <v>212082</v>
      </c>
      <c r="B3259" t="s">
        <v>91124</v>
      </c>
      <c r="C3259">
        <v>664631</v>
      </c>
      <c r="D3259" s="7">
        <v>41486.31527777778</v>
      </c>
    </row>
    <row r="3260" spans="1:4">
      <c r="A3260">
        <v>212083</v>
      </c>
      <c r="B3260" t="s">
        <v>91125</v>
      </c>
      <c r="C3260">
        <v>570701</v>
      </c>
      <c r="D3260" s="7">
        <v>43019.548611111109</v>
      </c>
    </row>
    <row r="3261" spans="1:4">
      <c r="A3261">
        <v>212084</v>
      </c>
      <c r="B3261" t="s">
        <v>91126</v>
      </c>
      <c r="C3261">
        <v>580601</v>
      </c>
      <c r="D3261" s="7">
        <v>41509.486111111109</v>
      </c>
    </row>
    <row r="3262" spans="1:4">
      <c r="A3262">
        <v>212085</v>
      </c>
      <c r="B3262" t="s">
        <v>91127</v>
      </c>
      <c r="C3262">
        <v>666104</v>
      </c>
      <c r="D3262" s="7">
        <v>42068.413194444445</v>
      </c>
    </row>
    <row r="3263" spans="1:4">
      <c r="A3263">
        <v>212086</v>
      </c>
      <c r="B3263" t="s">
        <v>91128</v>
      </c>
      <c r="C3263">
        <v>560401</v>
      </c>
      <c r="D3263" s="7">
        <v>40737.50277777778</v>
      </c>
    </row>
    <row r="3264" spans="1:4">
      <c r="A3264">
        <v>212087</v>
      </c>
      <c r="B3264" t="s">
        <v>91129</v>
      </c>
      <c r="C3264">
        <v>668910</v>
      </c>
      <c r="D3264" s="7">
        <v>41228.56527777778</v>
      </c>
    </row>
    <row r="3265" spans="1:4">
      <c r="A3265">
        <v>212088</v>
      </c>
      <c r="B3265" t="s">
        <v>91130</v>
      </c>
      <c r="C3265">
        <v>591601</v>
      </c>
      <c r="D3265" s="7">
        <v>40942.455555555556</v>
      </c>
    </row>
    <row r="3266" spans="1:4">
      <c r="A3266">
        <v>212089</v>
      </c>
      <c r="B3266" t="s">
        <v>91052</v>
      </c>
      <c r="C3266">
        <v>664271</v>
      </c>
      <c r="D3266" s="7">
        <v>41487.546527777777</v>
      </c>
    </row>
    <row r="3267" spans="1:4">
      <c r="A3267">
        <v>212090</v>
      </c>
      <c r="B3267" t="s">
        <v>91131</v>
      </c>
      <c r="C3267">
        <v>666103</v>
      </c>
      <c r="D3267" s="7">
        <v>41096.563194444447</v>
      </c>
    </row>
    <row r="3268" spans="1:4">
      <c r="A3268">
        <v>212091</v>
      </c>
      <c r="B3268" t="s">
        <v>91132</v>
      </c>
      <c r="C3268">
        <v>540409</v>
      </c>
      <c r="D3268" s="7">
        <v>41946.556944444441</v>
      </c>
    </row>
    <row r="3269" spans="1:4">
      <c r="A3269">
        <v>212092</v>
      </c>
      <c r="B3269" t="s">
        <v>91133</v>
      </c>
      <c r="C3269">
        <v>592001</v>
      </c>
      <c r="D3269" s="7">
        <v>41316.379861111112</v>
      </c>
    </row>
    <row r="3270" spans="1:4">
      <c r="A3270">
        <v>212093</v>
      </c>
      <c r="B3270" t="s">
        <v>91134</v>
      </c>
      <c r="C3270">
        <v>592101</v>
      </c>
      <c r="D3270" s="7">
        <v>40966.681250000001</v>
      </c>
    </row>
    <row r="3271" spans="1:4">
      <c r="A3271">
        <v>212094</v>
      </c>
      <c r="B3271" t="s">
        <v>91135</v>
      </c>
      <c r="C3271">
        <v>664271</v>
      </c>
      <c r="D3271" s="7">
        <v>41582.708333333336</v>
      </c>
    </row>
    <row r="3272" spans="1:4">
      <c r="A3272">
        <v>212095</v>
      </c>
      <c r="B3272" t="s">
        <v>91136</v>
      </c>
      <c r="C3272">
        <v>664271</v>
      </c>
      <c r="D3272" s="7">
        <v>41424.647222222222</v>
      </c>
    </row>
    <row r="3273" spans="1:4">
      <c r="A3273">
        <v>212096</v>
      </c>
      <c r="B3273" t="s">
        <v>91137</v>
      </c>
      <c r="C3273">
        <v>668910</v>
      </c>
      <c r="D3273" s="7">
        <v>41226.678472222222</v>
      </c>
    </row>
    <row r="3274" spans="1:4">
      <c r="A3274">
        <v>212097</v>
      </c>
      <c r="B3274" t="s">
        <v>91138</v>
      </c>
      <c r="C3274">
        <v>668910</v>
      </c>
      <c r="D3274" s="7">
        <v>41990.618055555555</v>
      </c>
    </row>
    <row r="3275" spans="1:4">
      <c r="A3275">
        <v>212098</v>
      </c>
      <c r="B3275" t="s">
        <v>91139</v>
      </c>
      <c r="C3275">
        <v>664631</v>
      </c>
      <c r="D3275" s="7">
        <v>41193.353472222225</v>
      </c>
    </row>
    <row r="3276" spans="1:4">
      <c r="A3276">
        <v>212099</v>
      </c>
      <c r="B3276" t="s">
        <v>91140</v>
      </c>
      <c r="C3276">
        <v>664651</v>
      </c>
      <c r="D3276" s="7">
        <v>40702.54583333333</v>
      </c>
    </row>
    <row r="3277" spans="1:4">
      <c r="A3277">
        <v>212100</v>
      </c>
      <c r="B3277" t="s">
        <v>91141</v>
      </c>
      <c r="C3277">
        <v>666431</v>
      </c>
      <c r="D3277" s="7">
        <v>41260.368055555555</v>
      </c>
    </row>
    <row r="3278" spans="1:4">
      <c r="A3278">
        <v>212101</v>
      </c>
      <c r="B3278" t="s">
        <v>91142</v>
      </c>
      <c r="C3278">
        <v>540403</v>
      </c>
      <c r="D3278" s="7">
        <v>41262.418749999997</v>
      </c>
    </row>
    <row r="3279" spans="1:4">
      <c r="A3279">
        <v>212102</v>
      </c>
      <c r="B3279" t="s">
        <v>91143</v>
      </c>
      <c r="C3279">
        <v>540403</v>
      </c>
      <c r="D3279" s="7">
        <v>41262.419444444444</v>
      </c>
    </row>
    <row r="3280" spans="1:4">
      <c r="A3280">
        <v>212103</v>
      </c>
      <c r="B3280" t="s">
        <v>91144</v>
      </c>
      <c r="C3280">
        <v>540403</v>
      </c>
      <c r="D3280" s="7">
        <v>40793.465277777781</v>
      </c>
    </row>
    <row r="3281" spans="1:4">
      <c r="A3281">
        <v>212104</v>
      </c>
      <c r="B3281" t="s">
        <v>91146</v>
      </c>
      <c r="C3281">
        <v>550101</v>
      </c>
      <c r="D3281" s="7">
        <v>41099.585416666669</v>
      </c>
    </row>
    <row r="3282" spans="1:4">
      <c r="A3282">
        <v>212105</v>
      </c>
      <c r="B3282" t="s">
        <v>91147</v>
      </c>
      <c r="C3282">
        <v>669010</v>
      </c>
      <c r="D3282" s="7">
        <v>40962.434027777781</v>
      </c>
    </row>
    <row r="3283" spans="1:4">
      <c r="A3283">
        <v>212106</v>
      </c>
      <c r="B3283" t="s">
        <v>91148</v>
      </c>
      <c r="C3283">
        <v>640501</v>
      </c>
      <c r="D3283" s="7">
        <v>41071.477083333331</v>
      </c>
    </row>
    <row r="3284" spans="1:4">
      <c r="A3284">
        <v>212107</v>
      </c>
      <c r="B3284" t="s">
        <v>91149</v>
      </c>
      <c r="C3284">
        <v>668510</v>
      </c>
      <c r="D3284" s="7">
        <v>42509.637499999997</v>
      </c>
    </row>
    <row r="3285" spans="1:4">
      <c r="A3285">
        <v>212108</v>
      </c>
      <c r="B3285" t="s">
        <v>91150</v>
      </c>
      <c r="C3285">
        <v>550201</v>
      </c>
      <c r="D3285" s="7">
        <v>40780.615972222222</v>
      </c>
    </row>
    <row r="3286" spans="1:4">
      <c r="A3286">
        <v>212109</v>
      </c>
      <c r="B3286" t="s">
        <v>91151</v>
      </c>
      <c r="C3286">
        <v>592203</v>
      </c>
      <c r="D3286" s="7">
        <v>40885.68472222222</v>
      </c>
    </row>
    <row r="3287" spans="1:4">
      <c r="A3287">
        <v>212110</v>
      </c>
      <c r="B3287" t="s">
        <v>90304</v>
      </c>
      <c r="C3287">
        <v>650515</v>
      </c>
      <c r="D3287" s="7">
        <v>40802.508333333331</v>
      </c>
    </row>
    <row r="3288" spans="1:4">
      <c r="A3288">
        <v>212111</v>
      </c>
      <c r="B3288" t="s">
        <v>91152</v>
      </c>
      <c r="C3288">
        <v>650515</v>
      </c>
      <c r="D3288" s="7">
        <v>40781.422222222223</v>
      </c>
    </row>
    <row r="3289" spans="1:4">
      <c r="A3289">
        <v>212112</v>
      </c>
      <c r="B3289" t="s">
        <v>91145</v>
      </c>
      <c r="C3289">
        <v>560201</v>
      </c>
      <c r="D3289" s="7">
        <v>41108.606944444444</v>
      </c>
    </row>
    <row r="3290" spans="1:4">
      <c r="A3290">
        <v>212113</v>
      </c>
      <c r="B3290" t="s">
        <v>90791</v>
      </c>
      <c r="C3290">
        <v>112201</v>
      </c>
      <c r="D3290" s="7">
        <v>41101.53125</v>
      </c>
    </row>
    <row r="3291" spans="1:4">
      <c r="A3291">
        <v>212114</v>
      </c>
      <c r="B3291" t="s">
        <v>91153</v>
      </c>
      <c r="C3291">
        <v>710101</v>
      </c>
      <c r="D3291" s="7">
        <v>41885.396527777775</v>
      </c>
    </row>
    <row r="3292" spans="1:4">
      <c r="A3292">
        <v>212115</v>
      </c>
      <c r="B3292" t="s">
        <v>91154</v>
      </c>
      <c r="C3292">
        <v>591701</v>
      </c>
      <c r="D3292" s="7">
        <v>41102.554166666669</v>
      </c>
    </row>
    <row r="3293" spans="1:4">
      <c r="A3293">
        <v>212116</v>
      </c>
      <c r="B3293" t="s">
        <v>91155</v>
      </c>
      <c r="C3293">
        <v>650515</v>
      </c>
      <c r="D3293" s="7">
        <v>40892.59375</v>
      </c>
    </row>
    <row r="3294" spans="1:4">
      <c r="A3294">
        <v>212117</v>
      </c>
      <c r="B3294" t="s">
        <v>91156</v>
      </c>
      <c r="C3294">
        <v>710101</v>
      </c>
      <c r="D3294" s="7">
        <v>40794.416666666664</v>
      </c>
    </row>
    <row r="3295" spans="1:4">
      <c r="A3295">
        <v>212118</v>
      </c>
      <c r="B3295" t="s">
        <v>91157</v>
      </c>
      <c r="C3295">
        <v>669010</v>
      </c>
      <c r="D3295" s="7">
        <v>41313.348611111112</v>
      </c>
    </row>
    <row r="3296" spans="1:4">
      <c r="A3296">
        <v>212119</v>
      </c>
      <c r="B3296" t="s">
        <v>91158</v>
      </c>
      <c r="C3296">
        <v>710101</v>
      </c>
      <c r="D3296" s="7">
        <v>40794.416666666664</v>
      </c>
    </row>
    <row r="3297" spans="1:4">
      <c r="A3297">
        <v>212120</v>
      </c>
      <c r="B3297" t="s">
        <v>91159</v>
      </c>
      <c r="C3297">
        <v>550201</v>
      </c>
      <c r="D3297" s="7">
        <v>40764.392361111109</v>
      </c>
    </row>
    <row r="3298" spans="1:4">
      <c r="A3298">
        <v>212121</v>
      </c>
      <c r="B3298" t="s">
        <v>91160</v>
      </c>
      <c r="C3298">
        <v>650515</v>
      </c>
      <c r="D3298" s="7">
        <v>41255.359027777777</v>
      </c>
    </row>
    <row r="3299" spans="1:4">
      <c r="A3299">
        <v>212122</v>
      </c>
      <c r="B3299" t="s">
        <v>91161</v>
      </c>
      <c r="C3299">
        <v>668801</v>
      </c>
      <c r="D3299" s="7">
        <v>40886.534722222219</v>
      </c>
    </row>
    <row r="3300" spans="1:4">
      <c r="A3300">
        <v>212123</v>
      </c>
      <c r="B3300" t="s">
        <v>91162</v>
      </c>
      <c r="C3300">
        <v>666104</v>
      </c>
      <c r="D3300" s="7">
        <v>41992.486111111109</v>
      </c>
    </row>
    <row r="3301" spans="1:4">
      <c r="A3301">
        <v>212124</v>
      </c>
      <c r="B3301" t="s">
        <v>91163</v>
      </c>
      <c r="C3301">
        <v>664692</v>
      </c>
      <c r="D3301" s="7">
        <v>41351.433333333334</v>
      </c>
    </row>
    <row r="3302" spans="1:4">
      <c r="A3302">
        <v>212125</v>
      </c>
      <c r="B3302" t="s">
        <v>91164</v>
      </c>
      <c r="C3302">
        <v>664651</v>
      </c>
      <c r="D3302" s="7">
        <v>41114.561805555553</v>
      </c>
    </row>
    <row r="3303" spans="1:4">
      <c r="A3303">
        <v>212126</v>
      </c>
      <c r="B3303" t="s">
        <v>91165</v>
      </c>
      <c r="C3303">
        <v>550101</v>
      </c>
      <c r="D3303" s="7">
        <v>41156.414583333331</v>
      </c>
    </row>
    <row r="3304" spans="1:4">
      <c r="A3304">
        <v>212127</v>
      </c>
      <c r="B3304" t="s">
        <v>91166</v>
      </c>
      <c r="C3304">
        <v>710501</v>
      </c>
      <c r="D3304" s="7">
        <v>40947.484027777777</v>
      </c>
    </row>
    <row r="3305" spans="1:4">
      <c r="A3305">
        <v>212128</v>
      </c>
      <c r="B3305" t="s">
        <v>90126</v>
      </c>
      <c r="C3305">
        <v>665251</v>
      </c>
      <c r="D3305" s="7">
        <v>41110.509027777778</v>
      </c>
    </row>
    <row r="3306" spans="1:4">
      <c r="A3306">
        <v>212129</v>
      </c>
      <c r="B3306" t="s">
        <v>90876</v>
      </c>
      <c r="C3306">
        <v>665241</v>
      </c>
      <c r="D3306" s="7">
        <v>41101.361805555556</v>
      </c>
    </row>
    <row r="3307" spans="1:4">
      <c r="A3307">
        <v>212130</v>
      </c>
      <c r="B3307" t="s">
        <v>91167</v>
      </c>
      <c r="C3307">
        <v>252101</v>
      </c>
      <c r="D3307" s="7">
        <v>41019.459722222222</v>
      </c>
    </row>
    <row r="3308" spans="1:4">
      <c r="A3308">
        <v>212131</v>
      </c>
      <c r="B3308" t="s">
        <v>91168</v>
      </c>
      <c r="C3308">
        <v>664781</v>
      </c>
      <c r="D3308" s="7">
        <v>41780.565972222219</v>
      </c>
    </row>
    <row r="3309" spans="1:4">
      <c r="A3309">
        <v>212132</v>
      </c>
      <c r="B3309" t="s">
        <v>90906</v>
      </c>
      <c r="C3309">
        <v>664841</v>
      </c>
      <c r="D3309" s="7">
        <v>41152.594444444447</v>
      </c>
    </row>
    <row r="3310" spans="1:4">
      <c r="A3310">
        <v>212133</v>
      </c>
      <c r="B3310" t="s">
        <v>91169</v>
      </c>
      <c r="C3310">
        <v>664261</v>
      </c>
      <c r="D3310" s="7">
        <v>41101.493750000001</v>
      </c>
    </row>
    <row r="3311" spans="1:4">
      <c r="A3311">
        <v>212134</v>
      </c>
      <c r="B3311" t="s">
        <v>91169</v>
      </c>
      <c r="C3311">
        <v>664261</v>
      </c>
      <c r="D3311" s="7">
        <v>41101.495833333334</v>
      </c>
    </row>
    <row r="3312" spans="1:4">
      <c r="A3312">
        <v>212135</v>
      </c>
      <c r="B3312" t="s">
        <v>91170</v>
      </c>
      <c r="C3312">
        <v>591300</v>
      </c>
      <c r="D3312" s="7">
        <v>41444.686805555553</v>
      </c>
    </row>
    <row r="3313" spans="1:4">
      <c r="A3313">
        <v>212136</v>
      </c>
      <c r="B3313" t="s">
        <v>91171</v>
      </c>
      <c r="C3313">
        <v>664841</v>
      </c>
      <c r="D3313" s="7">
        <v>41115.352777777778</v>
      </c>
    </row>
    <row r="3314" spans="1:4">
      <c r="A3314">
        <v>212137</v>
      </c>
      <c r="B3314" t="s">
        <v>91172</v>
      </c>
      <c r="C3314">
        <v>665251</v>
      </c>
      <c r="D3314" s="7">
        <v>41892.643055555556</v>
      </c>
    </row>
    <row r="3315" spans="1:4">
      <c r="A3315">
        <v>212138</v>
      </c>
      <c r="B3315" t="s">
        <v>91173</v>
      </c>
      <c r="C3315">
        <v>540409</v>
      </c>
      <c r="D3315" s="7">
        <v>40925.567361111112</v>
      </c>
    </row>
    <row r="3316" spans="1:4">
      <c r="A3316">
        <v>212139</v>
      </c>
      <c r="B3316" t="s">
        <v>91174</v>
      </c>
      <c r="C3316">
        <v>592401</v>
      </c>
      <c r="D3316" s="7">
        <v>40843.619444444441</v>
      </c>
    </row>
    <row r="3317" spans="1:4">
      <c r="A3317">
        <v>212140</v>
      </c>
      <c r="B3317" t="s">
        <v>91175</v>
      </c>
      <c r="C3317">
        <v>668801</v>
      </c>
      <c r="D3317" s="7">
        <v>41164.674305555556</v>
      </c>
    </row>
    <row r="3318" spans="1:4">
      <c r="A3318">
        <v>212141</v>
      </c>
      <c r="B3318" t="s">
        <v>91176</v>
      </c>
      <c r="C3318">
        <v>640501</v>
      </c>
      <c r="D3318" s="7">
        <v>41002.663194444445</v>
      </c>
    </row>
    <row r="3319" spans="1:4">
      <c r="A3319">
        <v>212142</v>
      </c>
      <c r="B3319" t="s">
        <v>91177</v>
      </c>
      <c r="C3319">
        <v>640501</v>
      </c>
      <c r="D3319" s="7">
        <v>40801.432638888888</v>
      </c>
    </row>
    <row r="3320" spans="1:4">
      <c r="A3320">
        <v>212143</v>
      </c>
      <c r="B3320" t="s">
        <v>91178</v>
      </c>
      <c r="C3320">
        <v>570113</v>
      </c>
      <c r="D3320" s="7">
        <v>40815.6875</v>
      </c>
    </row>
    <row r="3321" spans="1:4">
      <c r="A3321">
        <v>212144</v>
      </c>
      <c r="B3321" t="s">
        <v>91179</v>
      </c>
      <c r="C3321">
        <v>540403</v>
      </c>
      <c r="D3321" s="7">
        <v>41249.345138888886</v>
      </c>
    </row>
    <row r="3322" spans="1:4">
      <c r="A3322">
        <v>212145</v>
      </c>
      <c r="B3322" t="s">
        <v>91180</v>
      </c>
      <c r="C3322">
        <v>592203</v>
      </c>
      <c r="D3322" s="7">
        <v>41136.56527777778</v>
      </c>
    </row>
    <row r="3323" spans="1:4">
      <c r="A3323">
        <v>212146</v>
      </c>
      <c r="B3323" t="s">
        <v>91181</v>
      </c>
      <c r="C3323">
        <v>560201</v>
      </c>
      <c r="D3323" s="7">
        <v>41204.74722222222</v>
      </c>
    </row>
    <row r="3324" spans="1:4">
      <c r="A3324">
        <v>212147</v>
      </c>
      <c r="B3324" t="s">
        <v>91182</v>
      </c>
      <c r="C3324">
        <v>592101</v>
      </c>
      <c r="D3324" s="7">
        <v>41544.617361111108</v>
      </c>
    </row>
    <row r="3325" spans="1:4">
      <c r="A3325">
        <v>212148</v>
      </c>
      <c r="B3325" t="s">
        <v>91183</v>
      </c>
      <c r="C3325">
        <v>664692</v>
      </c>
      <c r="D3325" s="7">
        <v>41351.43472222222</v>
      </c>
    </row>
    <row r="3326" spans="1:4">
      <c r="A3326">
        <v>212149</v>
      </c>
      <c r="B3326" t="s">
        <v>91184</v>
      </c>
      <c r="C3326">
        <v>665241</v>
      </c>
      <c r="D3326" s="7">
        <v>41109.402777777781</v>
      </c>
    </row>
    <row r="3327" spans="1:4">
      <c r="A3327">
        <v>212150</v>
      </c>
      <c r="B3327" t="s">
        <v>91185</v>
      </c>
      <c r="C3327">
        <v>540409</v>
      </c>
      <c r="D3327" s="7">
        <v>41172.462500000001</v>
      </c>
    </row>
    <row r="3328" spans="1:4">
      <c r="A3328">
        <v>212151</v>
      </c>
      <c r="B3328" t="s">
        <v>91186</v>
      </c>
      <c r="C3328">
        <v>610031</v>
      </c>
      <c r="D3328" s="7">
        <v>41179.370138888888</v>
      </c>
    </row>
    <row r="3329" spans="1:4">
      <c r="A3329">
        <v>212152</v>
      </c>
      <c r="B3329" t="s">
        <v>91187</v>
      </c>
      <c r="C3329">
        <v>560501</v>
      </c>
      <c r="D3329" s="7">
        <v>41726.590277777781</v>
      </c>
    </row>
    <row r="3330" spans="1:4">
      <c r="A3330">
        <v>212153</v>
      </c>
      <c r="B3330" t="s">
        <v>91188</v>
      </c>
      <c r="C3330">
        <v>592001</v>
      </c>
      <c r="D3330" s="7">
        <v>41088.429861111108</v>
      </c>
    </row>
    <row r="3331" spans="1:4">
      <c r="A3331">
        <v>212154</v>
      </c>
      <c r="B3331" t="s">
        <v>91189</v>
      </c>
      <c r="C3331">
        <v>592001</v>
      </c>
      <c r="D3331" s="7">
        <v>41278.500694444447</v>
      </c>
    </row>
    <row r="3332" spans="1:4">
      <c r="A3332">
        <v>212155</v>
      </c>
      <c r="B3332" t="s">
        <v>91128</v>
      </c>
      <c r="C3332">
        <v>560401</v>
      </c>
      <c r="D3332" s="7">
        <v>41206.708333333336</v>
      </c>
    </row>
    <row r="3333" spans="1:4">
      <c r="A3333">
        <v>212156</v>
      </c>
      <c r="B3333" t="s">
        <v>91190</v>
      </c>
      <c r="C3333">
        <v>710301</v>
      </c>
      <c r="D3333" s="7">
        <v>41071.597916666666</v>
      </c>
    </row>
    <row r="3334" spans="1:4">
      <c r="A3334">
        <v>212157</v>
      </c>
      <c r="B3334" t="s">
        <v>91191</v>
      </c>
      <c r="C3334">
        <v>664701</v>
      </c>
      <c r="D3334" s="7">
        <v>41535.545138888891</v>
      </c>
    </row>
    <row r="3335" spans="1:4">
      <c r="A3335">
        <v>212158</v>
      </c>
      <c r="B3335" t="s">
        <v>91192</v>
      </c>
      <c r="C3335">
        <v>664751</v>
      </c>
      <c r="D3335" s="7">
        <v>41477.459722222222</v>
      </c>
    </row>
    <row r="3336" spans="1:4">
      <c r="A3336">
        <v>212159</v>
      </c>
      <c r="B3336" t="s">
        <v>91193</v>
      </c>
      <c r="C3336">
        <v>668710</v>
      </c>
      <c r="D3336" s="7">
        <v>42303.665972222225</v>
      </c>
    </row>
    <row r="3337" spans="1:4">
      <c r="A3337">
        <v>212160</v>
      </c>
      <c r="B3337" t="s">
        <v>90901</v>
      </c>
      <c r="C3337">
        <v>730101</v>
      </c>
      <c r="D3337" s="7">
        <v>41087.681944444441</v>
      </c>
    </row>
    <row r="3338" spans="1:4">
      <c r="A3338">
        <v>212161</v>
      </c>
      <c r="B3338" t="s">
        <v>91194</v>
      </c>
      <c r="C3338">
        <v>666431</v>
      </c>
      <c r="D3338" s="7">
        <v>41213.473611111112</v>
      </c>
    </row>
    <row r="3339" spans="1:4">
      <c r="A3339">
        <v>212162</v>
      </c>
      <c r="B3339" t="s">
        <v>91195</v>
      </c>
      <c r="C3339">
        <v>570113</v>
      </c>
      <c r="D3339" s="7">
        <v>41239.618055555555</v>
      </c>
    </row>
    <row r="3340" spans="1:4">
      <c r="A3340">
        <v>212163</v>
      </c>
      <c r="B3340" t="s">
        <v>90012</v>
      </c>
      <c r="C3340">
        <v>634001</v>
      </c>
      <c r="D3340" s="7">
        <v>41115.679166666669</v>
      </c>
    </row>
    <row r="3341" spans="1:4">
      <c r="A3341">
        <v>212164</v>
      </c>
      <c r="B3341" t="s">
        <v>91196</v>
      </c>
      <c r="C3341">
        <v>634001</v>
      </c>
      <c r="D3341" s="7">
        <v>40974.689583333333</v>
      </c>
    </row>
    <row r="3342" spans="1:4">
      <c r="A3342">
        <v>212165</v>
      </c>
      <c r="B3342" t="s">
        <v>91197</v>
      </c>
      <c r="C3342">
        <v>643501</v>
      </c>
      <c r="D3342" s="7">
        <v>41171.59375</v>
      </c>
    </row>
    <row r="3343" spans="1:4">
      <c r="A3343">
        <v>212166</v>
      </c>
      <c r="B3343" t="s">
        <v>90769</v>
      </c>
      <c r="C3343">
        <v>112201</v>
      </c>
      <c r="D3343" s="7">
        <v>41228.440972222219</v>
      </c>
    </row>
    <row r="3344" spans="1:4">
      <c r="A3344">
        <v>212167</v>
      </c>
      <c r="B3344" t="s">
        <v>91198</v>
      </c>
      <c r="C3344">
        <v>710301</v>
      </c>
      <c r="D3344" s="7">
        <v>42081.590277777781</v>
      </c>
    </row>
    <row r="3345" spans="1:4">
      <c r="A3345">
        <v>212168</v>
      </c>
      <c r="B3345" t="s">
        <v>91199</v>
      </c>
      <c r="C3345">
        <v>669010</v>
      </c>
      <c r="D3345" s="7">
        <v>41400.454861111109</v>
      </c>
    </row>
    <row r="3346" spans="1:4">
      <c r="A3346">
        <v>212169</v>
      </c>
      <c r="B3346" t="s">
        <v>91200</v>
      </c>
      <c r="C3346">
        <v>560401</v>
      </c>
      <c r="D3346" s="7">
        <v>41206.704861111109</v>
      </c>
    </row>
    <row r="3347" spans="1:4">
      <c r="A3347">
        <v>212170</v>
      </c>
      <c r="B3347" t="s">
        <v>91201</v>
      </c>
      <c r="C3347">
        <v>550407</v>
      </c>
      <c r="D3347" s="7">
        <v>40794.62777777778</v>
      </c>
    </row>
    <row r="3348" spans="1:4">
      <c r="A3348">
        <v>212171</v>
      </c>
      <c r="B3348" t="s">
        <v>91202</v>
      </c>
      <c r="C3348">
        <v>112001</v>
      </c>
      <c r="D3348" s="7">
        <v>41016.543055555558</v>
      </c>
    </row>
    <row r="3349" spans="1:4">
      <c r="A3349">
        <v>212172</v>
      </c>
      <c r="B3349" t="s">
        <v>91203</v>
      </c>
      <c r="C3349">
        <v>560201</v>
      </c>
      <c r="D3349" s="7">
        <v>41221.491666666669</v>
      </c>
    </row>
    <row r="3350" spans="1:4">
      <c r="A3350">
        <v>212173</v>
      </c>
      <c r="B3350" t="s">
        <v>90708</v>
      </c>
      <c r="C3350">
        <v>520101</v>
      </c>
      <c r="D3350" s="7">
        <v>41170.56527777778</v>
      </c>
    </row>
    <row r="3351" spans="1:4">
      <c r="A3351">
        <v>212174</v>
      </c>
      <c r="B3351" t="s">
        <v>91204</v>
      </c>
      <c r="C3351">
        <v>669201</v>
      </c>
      <c r="D3351" s="7">
        <v>41142.612500000003</v>
      </c>
    </row>
    <row r="3352" spans="1:4">
      <c r="A3352">
        <v>212175</v>
      </c>
      <c r="B3352" t="s">
        <v>91205</v>
      </c>
      <c r="C3352">
        <v>710301</v>
      </c>
      <c r="D3352" s="7">
        <v>41514.449305555558</v>
      </c>
    </row>
    <row r="3353" spans="1:4">
      <c r="A3353">
        <v>212176</v>
      </c>
      <c r="B3353" t="s">
        <v>91206</v>
      </c>
      <c r="C3353">
        <v>669201</v>
      </c>
      <c r="D3353" s="7">
        <v>41178.475694444445</v>
      </c>
    </row>
    <row r="3354" spans="1:4">
      <c r="A3354">
        <v>212177</v>
      </c>
      <c r="B3354" t="s">
        <v>91207</v>
      </c>
      <c r="C3354">
        <v>640001</v>
      </c>
      <c r="D3354" s="7">
        <v>41143.448611111111</v>
      </c>
    </row>
    <row r="3355" spans="1:4">
      <c r="A3355">
        <v>212178</v>
      </c>
      <c r="B3355" t="s">
        <v>91208</v>
      </c>
      <c r="C3355">
        <v>591201</v>
      </c>
      <c r="D3355" s="7">
        <v>41509.606944444444</v>
      </c>
    </row>
    <row r="3356" spans="1:4">
      <c r="A3356">
        <v>212179</v>
      </c>
      <c r="B3356" t="s">
        <v>91209</v>
      </c>
      <c r="C3356">
        <v>591201</v>
      </c>
      <c r="D3356" s="7">
        <v>41578.481944444444</v>
      </c>
    </row>
    <row r="3357" spans="1:4">
      <c r="A3357">
        <v>212180</v>
      </c>
      <c r="B3357" t="s">
        <v>91210</v>
      </c>
      <c r="C3357">
        <v>560301</v>
      </c>
      <c r="D3357" s="7">
        <v>41183.474305555559</v>
      </c>
    </row>
    <row r="3358" spans="1:4">
      <c r="A3358">
        <v>212181</v>
      </c>
      <c r="B3358" t="s">
        <v>91211</v>
      </c>
      <c r="C3358">
        <v>560301</v>
      </c>
      <c r="D3358" s="7">
        <v>41334.632638888892</v>
      </c>
    </row>
    <row r="3359" spans="1:4">
      <c r="A3359">
        <v>212182</v>
      </c>
      <c r="B3359" t="s">
        <v>91212</v>
      </c>
      <c r="C3359">
        <v>664651</v>
      </c>
      <c r="D3359" s="7">
        <v>41151.462500000001</v>
      </c>
    </row>
    <row r="3360" spans="1:4">
      <c r="A3360">
        <v>212183</v>
      </c>
      <c r="B3360" t="s">
        <v>91213</v>
      </c>
      <c r="C3360">
        <v>112201</v>
      </c>
      <c r="D3360" s="7">
        <v>41108.645833333336</v>
      </c>
    </row>
    <row r="3361" spans="1:4">
      <c r="A3361">
        <v>212184</v>
      </c>
      <c r="B3361" t="s">
        <v>91214</v>
      </c>
      <c r="C3361">
        <v>634001</v>
      </c>
      <c r="D3361" s="7">
        <v>41264.515972222223</v>
      </c>
    </row>
    <row r="3362" spans="1:4">
      <c r="A3362">
        <v>212185</v>
      </c>
      <c r="B3362" t="s">
        <v>90465</v>
      </c>
      <c r="C3362">
        <v>665241</v>
      </c>
      <c r="D3362" s="7">
        <v>41099.656944444447</v>
      </c>
    </row>
    <row r="3363" spans="1:4">
      <c r="A3363">
        <v>212186</v>
      </c>
      <c r="B3363" t="s">
        <v>91215</v>
      </c>
      <c r="C3363">
        <v>664631</v>
      </c>
      <c r="D3363" s="7">
        <v>41152.538194444445</v>
      </c>
    </row>
    <row r="3364" spans="1:4">
      <c r="A3364">
        <v>212187</v>
      </c>
      <c r="B3364" t="s">
        <v>91216</v>
      </c>
      <c r="C3364">
        <v>669010</v>
      </c>
      <c r="D3364" s="7">
        <v>40959.609027777777</v>
      </c>
    </row>
    <row r="3365" spans="1:4">
      <c r="A3365">
        <v>212188</v>
      </c>
      <c r="B3365" t="s">
        <v>91217</v>
      </c>
      <c r="C3365">
        <v>664430</v>
      </c>
      <c r="D3365" s="7">
        <v>41444.686805555553</v>
      </c>
    </row>
    <row r="3366" spans="1:4">
      <c r="A3366">
        <v>212189</v>
      </c>
      <c r="B3366" t="s">
        <v>91218</v>
      </c>
      <c r="C3366">
        <v>710301</v>
      </c>
      <c r="D3366" s="7">
        <v>41810.779166666667</v>
      </c>
    </row>
    <row r="3367" spans="1:4">
      <c r="A3367">
        <v>212190</v>
      </c>
      <c r="B3367" t="s">
        <v>91219</v>
      </c>
      <c r="C3367">
        <v>664671</v>
      </c>
      <c r="D3367" s="7">
        <v>41117.599999999999</v>
      </c>
    </row>
    <row r="3368" spans="1:4">
      <c r="A3368">
        <v>212191</v>
      </c>
      <c r="B3368" t="s">
        <v>91220</v>
      </c>
      <c r="C3368">
        <v>669010</v>
      </c>
      <c r="D3368" s="7">
        <v>41417.588194444441</v>
      </c>
    </row>
    <row r="3369" spans="1:4">
      <c r="A3369">
        <v>212192</v>
      </c>
      <c r="B3369" t="s">
        <v>91221</v>
      </c>
      <c r="C3369">
        <v>664781</v>
      </c>
      <c r="D3369" s="7">
        <v>41124.488194444442</v>
      </c>
    </row>
    <row r="3370" spans="1:4">
      <c r="A3370">
        <v>212193</v>
      </c>
      <c r="B3370" t="s">
        <v>91222</v>
      </c>
      <c r="C3370">
        <v>666215</v>
      </c>
      <c r="D3370" s="7">
        <v>42528.324999999997</v>
      </c>
    </row>
    <row r="3371" spans="1:4">
      <c r="A3371">
        <v>212194</v>
      </c>
      <c r="B3371" t="s">
        <v>91223</v>
      </c>
      <c r="C3371">
        <v>560401</v>
      </c>
      <c r="D3371" s="7">
        <v>42013.484722222223</v>
      </c>
    </row>
    <row r="3372" spans="1:4">
      <c r="A3372">
        <v>212195</v>
      </c>
      <c r="B3372" t="s">
        <v>91224</v>
      </c>
      <c r="C3372">
        <v>410501</v>
      </c>
      <c r="D3372" s="7">
        <v>40933.381249999999</v>
      </c>
    </row>
    <row r="3373" spans="1:4">
      <c r="A3373">
        <v>212196</v>
      </c>
      <c r="B3373" t="s">
        <v>91225</v>
      </c>
      <c r="C3373">
        <v>710108</v>
      </c>
      <c r="D3373" s="7">
        <v>41851.427083333336</v>
      </c>
    </row>
    <row r="3374" spans="1:4">
      <c r="A3374">
        <v>212197</v>
      </c>
      <c r="B3374" t="s">
        <v>91226</v>
      </c>
      <c r="C3374">
        <v>669201</v>
      </c>
      <c r="D3374" s="7">
        <v>40952.513194444444</v>
      </c>
    </row>
    <row r="3375" spans="1:4">
      <c r="A3375">
        <v>212198</v>
      </c>
      <c r="B3375" t="s">
        <v>91227</v>
      </c>
      <c r="C3375">
        <v>591501</v>
      </c>
      <c r="D3375" s="7">
        <v>42685.753472222219</v>
      </c>
    </row>
    <row r="3376" spans="1:4">
      <c r="A3376">
        <v>212199</v>
      </c>
      <c r="B3376" t="s">
        <v>91228</v>
      </c>
      <c r="C3376">
        <v>710301</v>
      </c>
      <c r="D3376" s="7">
        <v>41591.367361111108</v>
      </c>
    </row>
    <row r="3377" spans="1:4">
      <c r="A3377">
        <v>212200</v>
      </c>
      <c r="B3377" t="s">
        <v>91229</v>
      </c>
      <c r="C3377">
        <v>520101</v>
      </c>
      <c r="D3377" s="7">
        <v>40814.375694444447</v>
      </c>
    </row>
    <row r="3378" spans="1:4">
      <c r="A3378">
        <v>212201</v>
      </c>
      <c r="B3378" t="s">
        <v>91230</v>
      </c>
      <c r="C3378">
        <v>634001</v>
      </c>
      <c r="D3378" s="7">
        <v>41113.574305555558</v>
      </c>
    </row>
    <row r="3379" spans="1:4">
      <c r="A3379">
        <v>212202</v>
      </c>
      <c r="B3379" t="s">
        <v>91231</v>
      </c>
      <c r="C3379">
        <v>634001</v>
      </c>
      <c r="D3379" s="7">
        <v>41226.605555555558</v>
      </c>
    </row>
    <row r="3380" spans="1:4">
      <c r="A3380">
        <v>212203</v>
      </c>
      <c r="B3380" t="s">
        <v>91232</v>
      </c>
      <c r="C3380">
        <v>540101</v>
      </c>
      <c r="D3380" s="7">
        <v>41400.455555555556</v>
      </c>
    </row>
    <row r="3381" spans="1:4">
      <c r="A3381">
        <v>212204</v>
      </c>
      <c r="B3381" t="s">
        <v>91233</v>
      </c>
      <c r="C3381">
        <v>669201</v>
      </c>
      <c r="D3381" s="7">
        <v>40820.833333333336</v>
      </c>
    </row>
    <row r="3382" spans="1:4">
      <c r="A3382">
        <v>212205</v>
      </c>
      <c r="B3382" t="s">
        <v>91234</v>
      </c>
      <c r="C3382">
        <v>591300</v>
      </c>
      <c r="D3382" s="7">
        <v>42572.701388888891</v>
      </c>
    </row>
    <row r="3383" spans="1:4">
      <c r="A3383">
        <v>212206</v>
      </c>
      <c r="B3383" t="s">
        <v>90666</v>
      </c>
      <c r="C3383">
        <v>591801</v>
      </c>
      <c r="D3383" s="7">
        <v>41211.674305555556</v>
      </c>
    </row>
    <row r="3384" spans="1:4">
      <c r="A3384">
        <v>212207</v>
      </c>
      <c r="B3384" t="s">
        <v>91235</v>
      </c>
      <c r="C3384">
        <v>666751</v>
      </c>
      <c r="D3384" s="7">
        <v>43119.747916666667</v>
      </c>
    </row>
    <row r="3385" spans="1:4">
      <c r="A3385">
        <v>212208</v>
      </c>
      <c r="B3385" t="s">
        <v>91236</v>
      </c>
      <c r="C3385">
        <v>540409</v>
      </c>
      <c r="D3385" s="7">
        <v>41816.37777777778</v>
      </c>
    </row>
    <row r="3386" spans="1:4">
      <c r="A3386">
        <v>212209</v>
      </c>
      <c r="B3386" t="s">
        <v>91237</v>
      </c>
      <c r="C3386">
        <v>540409</v>
      </c>
      <c r="D3386" s="7">
        <v>41479.376388888886</v>
      </c>
    </row>
    <row r="3387" spans="1:4">
      <c r="A3387">
        <v>212210</v>
      </c>
      <c r="B3387" t="s">
        <v>91238</v>
      </c>
      <c r="C3387">
        <v>540409</v>
      </c>
      <c r="D3387" s="7">
        <v>41337.711111111108</v>
      </c>
    </row>
    <row r="3388" spans="1:4">
      <c r="A3388">
        <v>212211</v>
      </c>
      <c r="B3388" t="s">
        <v>91239</v>
      </c>
      <c r="C3388">
        <v>540409</v>
      </c>
      <c r="D3388" s="7">
        <v>41338.395833333336</v>
      </c>
    </row>
    <row r="3389" spans="1:4">
      <c r="A3389">
        <v>212212</v>
      </c>
      <c r="B3389" t="s">
        <v>91240</v>
      </c>
      <c r="C3389">
        <v>580201</v>
      </c>
      <c r="D3389" s="7">
        <v>41375.440972222219</v>
      </c>
    </row>
    <row r="3390" spans="1:4">
      <c r="A3390">
        <v>212213</v>
      </c>
      <c r="B3390" t="s">
        <v>91241</v>
      </c>
      <c r="C3390">
        <v>664430</v>
      </c>
      <c r="D3390" s="7">
        <v>41144.681944444441</v>
      </c>
    </row>
    <row r="3391" spans="1:4">
      <c r="A3391">
        <v>212214</v>
      </c>
      <c r="B3391" t="s">
        <v>91242</v>
      </c>
      <c r="C3391">
        <v>550201</v>
      </c>
      <c r="D3391" s="7">
        <v>41337.554861111108</v>
      </c>
    </row>
    <row r="3392" spans="1:4">
      <c r="A3392">
        <v>212215</v>
      </c>
      <c r="B3392" t="s">
        <v>91243</v>
      </c>
      <c r="C3392">
        <v>570201</v>
      </c>
      <c r="D3392" s="7">
        <v>42303.679861111108</v>
      </c>
    </row>
    <row r="3393" spans="1:4">
      <c r="A3393">
        <v>212216</v>
      </c>
      <c r="B3393" t="s">
        <v>91244</v>
      </c>
      <c r="C3393">
        <v>512303</v>
      </c>
      <c r="D3393" s="7">
        <v>40799.411805555559</v>
      </c>
    </row>
    <row r="3394" spans="1:4">
      <c r="A3394">
        <v>212217</v>
      </c>
      <c r="B3394" t="s">
        <v>91245</v>
      </c>
      <c r="C3394">
        <v>664661</v>
      </c>
      <c r="D3394" s="7">
        <v>41578.377083333333</v>
      </c>
    </row>
    <row r="3395" spans="1:4">
      <c r="A3395">
        <v>212218</v>
      </c>
      <c r="B3395" t="s">
        <v>91246</v>
      </c>
      <c r="C3395">
        <v>620001</v>
      </c>
      <c r="D3395" s="7">
        <v>41845.515972222223</v>
      </c>
    </row>
    <row r="3396" spans="1:4">
      <c r="A3396">
        <v>212219</v>
      </c>
      <c r="B3396" t="s">
        <v>91247</v>
      </c>
      <c r="C3396">
        <v>570201</v>
      </c>
      <c r="D3396" s="7">
        <v>41058.681250000001</v>
      </c>
    </row>
    <row r="3397" spans="1:4">
      <c r="A3397">
        <v>212220</v>
      </c>
      <c r="B3397" t="s">
        <v>91248</v>
      </c>
      <c r="C3397">
        <v>570301</v>
      </c>
      <c r="D3397" s="7">
        <v>41040.439583333333</v>
      </c>
    </row>
    <row r="3398" spans="1:4">
      <c r="A3398">
        <v>212221</v>
      </c>
      <c r="B3398" t="s">
        <v>91249</v>
      </c>
      <c r="C3398">
        <v>710301</v>
      </c>
      <c r="D3398" s="7">
        <v>41044.354166666664</v>
      </c>
    </row>
    <row r="3399" spans="1:4">
      <c r="A3399">
        <v>212222</v>
      </c>
      <c r="B3399" t="s">
        <v>91250</v>
      </c>
      <c r="C3399">
        <v>540408</v>
      </c>
      <c r="D3399" s="7">
        <v>41045.323611111111</v>
      </c>
    </row>
    <row r="3400" spans="1:4">
      <c r="A3400">
        <v>212223</v>
      </c>
      <c r="B3400" t="s">
        <v>91251</v>
      </c>
      <c r="C3400">
        <v>634001</v>
      </c>
      <c r="D3400" s="7">
        <v>41361.605555555558</v>
      </c>
    </row>
    <row r="3401" spans="1:4">
      <c r="A3401">
        <v>212224</v>
      </c>
      <c r="B3401" t="s">
        <v>91252</v>
      </c>
      <c r="C3401">
        <v>550501</v>
      </c>
      <c r="D3401" s="7">
        <v>41122.511111111111</v>
      </c>
    </row>
    <row r="3402" spans="1:4">
      <c r="A3402">
        <v>212225</v>
      </c>
      <c r="B3402" t="s">
        <v>91253</v>
      </c>
      <c r="C3402">
        <v>634001</v>
      </c>
      <c r="D3402" s="7">
        <v>40843.668749999997</v>
      </c>
    </row>
    <row r="3403" spans="1:4">
      <c r="A3403">
        <v>212226</v>
      </c>
      <c r="B3403" t="s">
        <v>91254</v>
      </c>
      <c r="C3403">
        <v>666143</v>
      </c>
      <c r="D3403" s="7">
        <v>41079.462500000001</v>
      </c>
    </row>
    <row r="3404" spans="1:4">
      <c r="A3404">
        <v>212227</v>
      </c>
      <c r="B3404" t="s">
        <v>91255</v>
      </c>
      <c r="C3404">
        <v>570501</v>
      </c>
      <c r="D3404" s="7">
        <v>41375.59652777778</v>
      </c>
    </row>
    <row r="3405" spans="1:4">
      <c r="A3405">
        <v>212228</v>
      </c>
      <c r="B3405" t="s">
        <v>91256</v>
      </c>
      <c r="C3405">
        <v>592101</v>
      </c>
      <c r="D3405" s="7">
        <v>42102.32708333333</v>
      </c>
    </row>
    <row r="3406" spans="1:4">
      <c r="A3406">
        <v>212229</v>
      </c>
      <c r="B3406" t="s">
        <v>91257</v>
      </c>
      <c r="C3406">
        <v>591601</v>
      </c>
      <c r="D3406" s="7">
        <v>42674.386111111111</v>
      </c>
    </row>
    <row r="3407" spans="1:4">
      <c r="A3407">
        <v>212230</v>
      </c>
      <c r="B3407" t="s">
        <v>91258</v>
      </c>
      <c r="C3407">
        <v>550201</v>
      </c>
      <c r="D3407" s="7">
        <v>41031.637499999997</v>
      </c>
    </row>
    <row r="3408" spans="1:4">
      <c r="A3408">
        <v>212231</v>
      </c>
      <c r="B3408" t="s">
        <v>91259</v>
      </c>
      <c r="C3408">
        <v>664661</v>
      </c>
      <c r="D3408" s="7">
        <v>41431.64166666667</v>
      </c>
    </row>
    <row r="3409" spans="1:4">
      <c r="A3409">
        <v>212232</v>
      </c>
      <c r="B3409" t="s">
        <v>91260</v>
      </c>
      <c r="C3409">
        <v>591201</v>
      </c>
      <c r="D3409" s="7">
        <v>41871.416666666664</v>
      </c>
    </row>
    <row r="3410" spans="1:4">
      <c r="A3410">
        <v>212233</v>
      </c>
      <c r="B3410" t="s">
        <v>91261</v>
      </c>
      <c r="C3410">
        <v>592001</v>
      </c>
      <c r="D3410" s="7">
        <v>40938.42083333333</v>
      </c>
    </row>
    <row r="3411" spans="1:4">
      <c r="A3411">
        <v>212234</v>
      </c>
      <c r="B3411" t="s">
        <v>91262</v>
      </c>
      <c r="C3411">
        <v>570201</v>
      </c>
      <c r="D3411" s="7">
        <v>42153.431944444441</v>
      </c>
    </row>
    <row r="3412" spans="1:4">
      <c r="A3412">
        <v>212235</v>
      </c>
      <c r="B3412" t="s">
        <v>91263</v>
      </c>
      <c r="C3412">
        <v>550101</v>
      </c>
      <c r="D3412" s="7">
        <v>41099.567361111112</v>
      </c>
    </row>
    <row r="3413" spans="1:4">
      <c r="A3413">
        <v>212236</v>
      </c>
      <c r="B3413" t="s">
        <v>91264</v>
      </c>
      <c r="C3413">
        <v>668710</v>
      </c>
      <c r="D3413" s="7">
        <v>41313.685416666667</v>
      </c>
    </row>
    <row r="3414" spans="1:4">
      <c r="A3414">
        <v>212237</v>
      </c>
      <c r="B3414" t="s">
        <v>91265</v>
      </c>
      <c r="C3414">
        <v>550101</v>
      </c>
      <c r="D3414" s="7">
        <v>41058.624305555553</v>
      </c>
    </row>
    <row r="3415" spans="1:4">
      <c r="A3415">
        <v>212238</v>
      </c>
      <c r="B3415" t="s">
        <v>91266</v>
      </c>
      <c r="C3415">
        <v>591201</v>
      </c>
      <c r="D3415" s="7">
        <v>41968.666666666664</v>
      </c>
    </row>
    <row r="3416" spans="1:4">
      <c r="A3416">
        <v>212239</v>
      </c>
      <c r="B3416" t="s">
        <v>91267</v>
      </c>
      <c r="C3416">
        <v>591601</v>
      </c>
      <c r="D3416" s="7">
        <v>41907.397916666669</v>
      </c>
    </row>
    <row r="3417" spans="1:4">
      <c r="A3417">
        <v>212240</v>
      </c>
      <c r="B3417" t="s">
        <v>91268</v>
      </c>
      <c r="C3417">
        <v>669010</v>
      </c>
      <c r="D3417" s="7">
        <v>40875.472222222219</v>
      </c>
    </row>
    <row r="3418" spans="1:4">
      <c r="A3418">
        <v>212241</v>
      </c>
      <c r="B3418" t="s">
        <v>91269</v>
      </c>
      <c r="C3418">
        <v>669010</v>
      </c>
      <c r="D3418" s="7">
        <v>41400.461111111108</v>
      </c>
    </row>
    <row r="3419" spans="1:4">
      <c r="A3419">
        <v>212242</v>
      </c>
      <c r="B3419" t="s">
        <v>91270</v>
      </c>
      <c r="C3419">
        <v>668710</v>
      </c>
      <c r="D3419" s="7">
        <v>42977.484722222223</v>
      </c>
    </row>
    <row r="3420" spans="1:4">
      <c r="A3420">
        <v>212243</v>
      </c>
      <c r="B3420" t="s">
        <v>91271</v>
      </c>
      <c r="C3420">
        <v>591201</v>
      </c>
      <c r="D3420" s="7">
        <v>41025.688888888886</v>
      </c>
    </row>
    <row r="3421" spans="1:4">
      <c r="A3421">
        <v>212244</v>
      </c>
      <c r="B3421" t="s">
        <v>91272</v>
      </c>
      <c r="C3421">
        <v>650515</v>
      </c>
      <c r="D3421" s="7">
        <v>41117.390277777777</v>
      </c>
    </row>
    <row r="3422" spans="1:4">
      <c r="A3422">
        <v>212245</v>
      </c>
      <c r="B3422" t="s">
        <v>91273</v>
      </c>
      <c r="C3422">
        <v>540409</v>
      </c>
      <c r="D3422" s="7">
        <v>41313.689583333333</v>
      </c>
    </row>
    <row r="3423" spans="1:4">
      <c r="A3423">
        <v>212246</v>
      </c>
      <c r="B3423" t="s">
        <v>91274</v>
      </c>
      <c r="C3423">
        <v>668910</v>
      </c>
      <c r="D3423" s="7">
        <v>43297.425694444442</v>
      </c>
    </row>
    <row r="3424" spans="1:4">
      <c r="A3424">
        <v>212247</v>
      </c>
      <c r="B3424" t="s">
        <v>91275</v>
      </c>
      <c r="C3424">
        <v>710301</v>
      </c>
      <c r="D3424" s="7">
        <v>41113.625</v>
      </c>
    </row>
    <row r="3425" spans="1:4">
      <c r="A3425">
        <v>212248</v>
      </c>
      <c r="B3425" t="s">
        <v>91276</v>
      </c>
      <c r="C3425">
        <v>665241</v>
      </c>
      <c r="D3425" s="7">
        <v>42452.351388888892</v>
      </c>
    </row>
    <row r="3426" spans="1:4">
      <c r="A3426">
        <v>212249</v>
      </c>
      <c r="B3426" t="s">
        <v>91277</v>
      </c>
      <c r="C3426">
        <v>592203</v>
      </c>
      <c r="D3426" s="7">
        <v>41192.711111111108</v>
      </c>
    </row>
    <row r="3427" spans="1:4">
      <c r="A3427">
        <v>212250</v>
      </c>
      <c r="B3427" t="s">
        <v>91278</v>
      </c>
      <c r="C3427">
        <v>560201</v>
      </c>
      <c r="D3427" s="7">
        <v>41466.594444444447</v>
      </c>
    </row>
    <row r="3428" spans="1:4">
      <c r="A3428">
        <v>212251</v>
      </c>
      <c r="B3428" t="s">
        <v>91279</v>
      </c>
      <c r="C3428">
        <v>664661</v>
      </c>
      <c r="D3428" s="7">
        <v>41605.322222222225</v>
      </c>
    </row>
    <row r="3429" spans="1:4">
      <c r="A3429">
        <v>212252</v>
      </c>
      <c r="B3429" t="s">
        <v>91280</v>
      </c>
      <c r="C3429">
        <v>710301</v>
      </c>
      <c r="D3429" s="7">
        <v>41887.397222222222</v>
      </c>
    </row>
    <row r="3430" spans="1:4">
      <c r="A3430">
        <v>212253</v>
      </c>
      <c r="B3430" t="s">
        <v>91281</v>
      </c>
      <c r="C3430">
        <v>665241</v>
      </c>
      <c r="D3430" s="7">
        <v>42452.35</v>
      </c>
    </row>
    <row r="3431" spans="1:4">
      <c r="A3431">
        <v>212254</v>
      </c>
      <c r="B3431" t="s">
        <v>91282</v>
      </c>
      <c r="C3431">
        <v>592001</v>
      </c>
      <c r="D3431" s="7">
        <v>41530.381249999999</v>
      </c>
    </row>
    <row r="3432" spans="1:4">
      <c r="A3432">
        <v>212255</v>
      </c>
      <c r="B3432" t="s">
        <v>91283</v>
      </c>
      <c r="C3432">
        <v>591801</v>
      </c>
      <c r="D3432" s="7">
        <v>41316.694444444445</v>
      </c>
    </row>
    <row r="3433" spans="1:4">
      <c r="A3433">
        <v>212256</v>
      </c>
      <c r="B3433" t="s">
        <v>91284</v>
      </c>
      <c r="C3433">
        <v>668710</v>
      </c>
      <c r="D3433" s="7">
        <v>42999.553472222222</v>
      </c>
    </row>
    <row r="3434" spans="1:4">
      <c r="A3434">
        <v>212257</v>
      </c>
      <c r="B3434" t="s">
        <v>91285</v>
      </c>
      <c r="C3434">
        <v>669201</v>
      </c>
      <c r="D3434" s="7">
        <v>41242.713194444441</v>
      </c>
    </row>
    <row r="3435" spans="1:4">
      <c r="A3435">
        <v>212258</v>
      </c>
      <c r="B3435" t="s">
        <v>91286</v>
      </c>
      <c r="C3435">
        <v>640501</v>
      </c>
      <c r="D3435" s="7">
        <v>41512.579861111109</v>
      </c>
    </row>
    <row r="3436" spans="1:4">
      <c r="A3436">
        <v>212259</v>
      </c>
      <c r="B3436" t="s">
        <v>91270</v>
      </c>
      <c r="C3436">
        <v>668710</v>
      </c>
      <c r="D3436" s="7">
        <v>42977.48541666667</v>
      </c>
    </row>
    <row r="3437" spans="1:4">
      <c r="A3437">
        <v>212260</v>
      </c>
      <c r="B3437" t="s">
        <v>91287</v>
      </c>
      <c r="C3437">
        <v>112001</v>
      </c>
      <c r="D3437" s="7">
        <v>42802.460416666669</v>
      </c>
    </row>
    <row r="3438" spans="1:4">
      <c r="A3438">
        <v>212261</v>
      </c>
      <c r="B3438" t="s">
        <v>91288</v>
      </c>
      <c r="C3438">
        <v>560501</v>
      </c>
      <c r="D3438" s="7">
        <v>42708.656944444447</v>
      </c>
    </row>
    <row r="3439" spans="1:4">
      <c r="A3439">
        <v>212262</v>
      </c>
      <c r="B3439" t="s">
        <v>91289</v>
      </c>
      <c r="C3439">
        <v>570201</v>
      </c>
      <c r="D3439" s="7">
        <v>42058.462500000001</v>
      </c>
    </row>
    <row r="3440" spans="1:4">
      <c r="A3440">
        <v>212263</v>
      </c>
      <c r="B3440" t="s">
        <v>91290</v>
      </c>
      <c r="C3440">
        <v>112001</v>
      </c>
      <c r="D3440" s="7">
        <v>42058.46597222222</v>
      </c>
    </row>
    <row r="3441" spans="1:4">
      <c r="A3441">
        <v>212264</v>
      </c>
      <c r="B3441" t="s">
        <v>91291</v>
      </c>
      <c r="C3441">
        <v>560501</v>
      </c>
      <c r="D3441" s="7">
        <v>41946.472916666666</v>
      </c>
    </row>
    <row r="3442" spans="1:4">
      <c r="A3442">
        <v>212265</v>
      </c>
      <c r="B3442" t="s">
        <v>91292</v>
      </c>
      <c r="C3442">
        <v>643501</v>
      </c>
      <c r="D3442" s="7">
        <v>41962.477777777778</v>
      </c>
    </row>
    <row r="3443" spans="1:4">
      <c r="A3443">
        <v>212266</v>
      </c>
      <c r="B3443" t="s">
        <v>91293</v>
      </c>
      <c r="C3443">
        <v>591201</v>
      </c>
      <c r="D3443" s="7">
        <v>41946.473611111112</v>
      </c>
    </row>
    <row r="3444" spans="1:4">
      <c r="A3444">
        <v>212267</v>
      </c>
      <c r="B3444" t="s">
        <v>91294</v>
      </c>
      <c r="C3444">
        <v>570201</v>
      </c>
      <c r="D3444" s="7">
        <v>41850.444444444445</v>
      </c>
    </row>
    <row r="3445" spans="1:4">
      <c r="A3445">
        <v>212268</v>
      </c>
      <c r="B3445" t="s">
        <v>91295</v>
      </c>
      <c r="C3445">
        <v>112001</v>
      </c>
      <c r="D3445" s="7">
        <v>42088.575694444444</v>
      </c>
    </row>
    <row r="3446" spans="1:4">
      <c r="A3446">
        <v>212269</v>
      </c>
      <c r="B3446" t="s">
        <v>91296</v>
      </c>
      <c r="C3446">
        <v>580601</v>
      </c>
      <c r="D3446" s="7">
        <v>41915.590277777781</v>
      </c>
    </row>
    <row r="3447" spans="1:4">
      <c r="A3447">
        <v>212270</v>
      </c>
      <c r="B3447" t="s">
        <v>91297</v>
      </c>
      <c r="C3447">
        <v>641501</v>
      </c>
      <c r="D3447" s="7">
        <v>42200.48541666667</v>
      </c>
    </row>
    <row r="3448" spans="1:4">
      <c r="A3448">
        <v>212271</v>
      </c>
      <c r="B3448" t="s">
        <v>91298</v>
      </c>
      <c r="C3448">
        <v>730101</v>
      </c>
      <c r="D3448" s="7">
        <v>41946.494444444441</v>
      </c>
    </row>
    <row r="3449" spans="1:4">
      <c r="A3449">
        <v>212272</v>
      </c>
      <c r="B3449" t="s">
        <v>91299</v>
      </c>
      <c r="C3449">
        <v>664401</v>
      </c>
      <c r="D3449" s="7">
        <v>41936.614583333336</v>
      </c>
    </row>
    <row r="3450" spans="1:4">
      <c r="A3450">
        <v>212273</v>
      </c>
      <c r="B3450" t="s">
        <v>91300</v>
      </c>
      <c r="C3450">
        <v>660401</v>
      </c>
      <c r="D3450" s="7">
        <v>41963.34097222222</v>
      </c>
    </row>
    <row r="3451" spans="1:4">
      <c r="A3451">
        <v>212274</v>
      </c>
      <c r="B3451" t="s">
        <v>91301</v>
      </c>
      <c r="C3451">
        <v>112001</v>
      </c>
      <c r="D3451" s="7">
        <v>41963.348611111112</v>
      </c>
    </row>
    <row r="3452" spans="1:4">
      <c r="A3452">
        <v>212275</v>
      </c>
      <c r="B3452" t="s">
        <v>91302</v>
      </c>
      <c r="C3452">
        <v>520101</v>
      </c>
      <c r="D3452" s="7">
        <v>41099.572916666664</v>
      </c>
    </row>
    <row r="3453" spans="1:4">
      <c r="A3453">
        <v>212276</v>
      </c>
      <c r="B3453" t="s">
        <v>91303</v>
      </c>
      <c r="C3453">
        <v>640001</v>
      </c>
      <c r="D3453" s="7">
        <v>41963.367361111108</v>
      </c>
    </row>
    <row r="3454" spans="1:4">
      <c r="A3454">
        <v>212277</v>
      </c>
      <c r="B3454" t="s">
        <v>91304</v>
      </c>
      <c r="C3454">
        <v>665401</v>
      </c>
      <c r="D3454" s="7">
        <v>41946.473611111112</v>
      </c>
    </row>
    <row r="3455" spans="1:4">
      <c r="A3455">
        <v>212278</v>
      </c>
      <c r="B3455" t="s">
        <v>91305</v>
      </c>
      <c r="C3455">
        <v>660401</v>
      </c>
      <c r="D3455" s="7">
        <v>42436.379166666666</v>
      </c>
    </row>
    <row r="3456" spans="1:4">
      <c r="A3456">
        <v>212279</v>
      </c>
      <c r="B3456" t="s">
        <v>91306</v>
      </c>
      <c r="C3456">
        <v>669010</v>
      </c>
      <c r="D3456" s="7">
        <v>40939.601388888892</v>
      </c>
    </row>
    <row r="3457" spans="1:4">
      <c r="A3457">
        <v>212280</v>
      </c>
      <c r="B3457" t="s">
        <v>91307</v>
      </c>
      <c r="C3457">
        <v>669010</v>
      </c>
      <c r="D3457" s="7">
        <v>40897.663888888892</v>
      </c>
    </row>
    <row r="3458" spans="1:4">
      <c r="A3458">
        <v>212281</v>
      </c>
      <c r="B3458" t="s">
        <v>91308</v>
      </c>
      <c r="C3458">
        <v>570201</v>
      </c>
      <c r="D3458" s="7">
        <v>41543.593055555553</v>
      </c>
    </row>
    <row r="3459" spans="1:4">
      <c r="A3459">
        <v>212282</v>
      </c>
      <c r="B3459" t="s">
        <v>91309</v>
      </c>
      <c r="C3459">
        <v>460113</v>
      </c>
      <c r="D3459" s="7">
        <v>41087.625</v>
      </c>
    </row>
    <row r="3460" spans="1:4">
      <c r="A3460">
        <v>212283</v>
      </c>
      <c r="B3460" t="s">
        <v>91310</v>
      </c>
      <c r="C3460">
        <v>591201</v>
      </c>
      <c r="D3460" s="7">
        <v>41543.593055555553</v>
      </c>
    </row>
    <row r="3461" spans="1:4">
      <c r="A3461">
        <v>212284</v>
      </c>
      <c r="B3461" t="s">
        <v>91311</v>
      </c>
      <c r="C3461">
        <v>550101</v>
      </c>
      <c r="D3461" s="7">
        <v>41058.627083333333</v>
      </c>
    </row>
    <row r="3462" spans="1:4">
      <c r="A3462">
        <v>212285</v>
      </c>
      <c r="B3462" t="s">
        <v>91312</v>
      </c>
      <c r="C3462">
        <v>550101</v>
      </c>
      <c r="D3462" s="7">
        <v>41122.661111111112</v>
      </c>
    </row>
    <row r="3463" spans="1:4">
      <c r="A3463">
        <v>212286</v>
      </c>
      <c r="B3463" t="s">
        <v>91313</v>
      </c>
      <c r="C3463">
        <v>730101</v>
      </c>
      <c r="D3463" s="7">
        <v>41885.429166666669</v>
      </c>
    </row>
    <row r="3464" spans="1:4">
      <c r="A3464">
        <v>212287</v>
      </c>
      <c r="B3464" t="s">
        <v>91314</v>
      </c>
      <c r="C3464">
        <v>730101</v>
      </c>
      <c r="D3464" s="7">
        <v>42037.42291666667</v>
      </c>
    </row>
    <row r="3465" spans="1:4">
      <c r="A3465">
        <v>212288</v>
      </c>
      <c r="B3465" t="s">
        <v>91315</v>
      </c>
      <c r="C3465">
        <v>710301</v>
      </c>
      <c r="D3465" s="7">
        <v>42303.729861111111</v>
      </c>
    </row>
    <row r="3466" spans="1:4">
      <c r="A3466">
        <v>212289</v>
      </c>
      <c r="B3466" t="s">
        <v>91316</v>
      </c>
      <c r="C3466">
        <v>710101</v>
      </c>
      <c r="D3466" s="7">
        <v>41032.445138888892</v>
      </c>
    </row>
    <row r="3467" spans="1:4">
      <c r="A3467">
        <v>212290</v>
      </c>
      <c r="B3467" t="s">
        <v>91317</v>
      </c>
      <c r="C3467">
        <v>669201</v>
      </c>
      <c r="D3467" s="7">
        <v>41242.698611111111</v>
      </c>
    </row>
    <row r="3468" spans="1:4">
      <c r="A3468">
        <v>212291</v>
      </c>
      <c r="B3468" t="s">
        <v>91318</v>
      </c>
      <c r="C3468">
        <v>591501</v>
      </c>
      <c r="D3468" s="7">
        <v>41400.351388888892</v>
      </c>
    </row>
    <row r="3469" spans="1:4">
      <c r="A3469">
        <v>212292</v>
      </c>
      <c r="B3469" t="s">
        <v>91319</v>
      </c>
      <c r="C3469">
        <v>591501</v>
      </c>
      <c r="D3469" s="7">
        <v>41677.488194444442</v>
      </c>
    </row>
    <row r="3470" spans="1:4">
      <c r="A3470">
        <v>212293</v>
      </c>
      <c r="B3470" t="s">
        <v>91320</v>
      </c>
      <c r="C3470">
        <v>740101</v>
      </c>
      <c r="D3470" s="7">
        <v>41257.616666666669</v>
      </c>
    </row>
    <row r="3471" spans="1:4">
      <c r="A3471">
        <v>212294</v>
      </c>
      <c r="B3471" t="s">
        <v>91321</v>
      </c>
      <c r="C3471">
        <v>666215</v>
      </c>
      <c r="D3471" s="7">
        <v>41478.697222222225</v>
      </c>
    </row>
    <row r="3472" spans="1:4">
      <c r="A3472">
        <v>212295</v>
      </c>
      <c r="B3472" t="s">
        <v>91322</v>
      </c>
      <c r="C3472">
        <v>666751</v>
      </c>
      <c r="D3472" s="7">
        <v>41228.533333333333</v>
      </c>
    </row>
    <row r="3473" spans="1:4">
      <c r="A3473">
        <v>212296</v>
      </c>
      <c r="B3473" t="s">
        <v>91323</v>
      </c>
      <c r="C3473">
        <v>540301</v>
      </c>
      <c r="D3473" s="7">
        <v>41262.414583333331</v>
      </c>
    </row>
    <row r="3474" spans="1:4">
      <c r="A3474">
        <v>212297</v>
      </c>
      <c r="B3474" t="s">
        <v>91323</v>
      </c>
      <c r="C3474">
        <v>540301</v>
      </c>
      <c r="D3474" s="7">
        <v>41262.414583333331</v>
      </c>
    </row>
    <row r="3475" spans="1:4">
      <c r="A3475">
        <v>212298</v>
      </c>
      <c r="B3475" t="s">
        <v>91324</v>
      </c>
      <c r="C3475">
        <v>112001</v>
      </c>
      <c r="D3475" s="7">
        <v>41424.540972222225</v>
      </c>
    </row>
    <row r="3476" spans="1:4">
      <c r="A3476">
        <v>212299</v>
      </c>
      <c r="B3476" t="s">
        <v>91325</v>
      </c>
      <c r="C3476">
        <v>112001</v>
      </c>
      <c r="D3476" s="7">
        <v>41424.538888888892</v>
      </c>
    </row>
    <row r="3477" spans="1:4">
      <c r="A3477">
        <v>212300</v>
      </c>
      <c r="B3477" t="s">
        <v>91326</v>
      </c>
      <c r="C3477">
        <v>112001</v>
      </c>
      <c r="D3477" s="7">
        <v>41424.535416666666</v>
      </c>
    </row>
    <row r="3478" spans="1:4">
      <c r="A3478">
        <v>212301</v>
      </c>
      <c r="B3478" t="s">
        <v>91327</v>
      </c>
      <c r="C3478">
        <v>112001</v>
      </c>
      <c r="D3478" s="7">
        <v>41424.53402777778</v>
      </c>
    </row>
    <row r="3479" spans="1:4">
      <c r="A3479">
        <v>212302</v>
      </c>
      <c r="B3479" t="s">
        <v>91328</v>
      </c>
      <c r="C3479">
        <v>112001</v>
      </c>
      <c r="D3479" s="7">
        <v>41424.531944444447</v>
      </c>
    </row>
    <row r="3480" spans="1:4">
      <c r="A3480">
        <v>212303</v>
      </c>
      <c r="B3480" t="s">
        <v>91329</v>
      </c>
      <c r="C3480">
        <v>112001</v>
      </c>
      <c r="D3480" s="7">
        <v>41424.530555555553</v>
      </c>
    </row>
    <row r="3481" spans="1:4">
      <c r="A3481">
        <v>212304</v>
      </c>
      <c r="B3481" t="s">
        <v>91330</v>
      </c>
      <c r="C3481">
        <v>666085</v>
      </c>
      <c r="D3481" s="7">
        <v>41759.690972222219</v>
      </c>
    </row>
    <row r="3482" spans="1:4">
      <c r="A3482">
        <v>212305</v>
      </c>
      <c r="B3482" t="s">
        <v>91331</v>
      </c>
      <c r="C3482">
        <v>669010</v>
      </c>
      <c r="D3482" s="7">
        <v>41074.336111111108</v>
      </c>
    </row>
    <row r="3483" spans="1:4">
      <c r="A3483">
        <v>212306</v>
      </c>
      <c r="B3483" t="s">
        <v>91332</v>
      </c>
      <c r="C3483">
        <v>560201</v>
      </c>
      <c r="D3483" s="7">
        <v>43077.679166666669</v>
      </c>
    </row>
    <row r="3484" spans="1:4">
      <c r="A3484">
        <v>212307</v>
      </c>
      <c r="B3484" t="s">
        <v>91333</v>
      </c>
      <c r="C3484">
        <v>668910</v>
      </c>
      <c r="D3484" s="7">
        <v>41586.54583333333</v>
      </c>
    </row>
    <row r="3485" spans="1:4">
      <c r="A3485">
        <v>212308</v>
      </c>
      <c r="B3485" t="s">
        <v>91334</v>
      </c>
      <c r="C3485">
        <v>112001</v>
      </c>
      <c r="D3485" s="7">
        <v>41424.52847222222</v>
      </c>
    </row>
    <row r="3486" spans="1:4">
      <c r="A3486">
        <v>212309</v>
      </c>
      <c r="B3486" t="s">
        <v>91335</v>
      </c>
      <c r="C3486">
        <v>112001</v>
      </c>
      <c r="D3486" s="7">
        <v>41424.525694444441</v>
      </c>
    </row>
    <row r="3487" spans="1:4">
      <c r="A3487">
        <v>212310</v>
      </c>
      <c r="B3487" t="s">
        <v>91336</v>
      </c>
      <c r="C3487">
        <v>112001</v>
      </c>
      <c r="D3487" s="7">
        <v>41424.638194444444</v>
      </c>
    </row>
    <row r="3488" spans="1:4">
      <c r="A3488">
        <v>212311</v>
      </c>
      <c r="B3488" t="s">
        <v>91337</v>
      </c>
      <c r="C3488">
        <v>112001</v>
      </c>
      <c r="D3488" s="7">
        <v>41424.636805555558</v>
      </c>
    </row>
    <row r="3489" spans="1:4">
      <c r="A3489">
        <v>212312</v>
      </c>
      <c r="B3489" t="s">
        <v>91338</v>
      </c>
      <c r="C3489">
        <v>112001</v>
      </c>
      <c r="D3489" s="7">
        <v>41424.634722222225</v>
      </c>
    </row>
    <row r="3490" spans="1:4">
      <c r="A3490">
        <v>212313</v>
      </c>
      <c r="B3490" t="s">
        <v>91339</v>
      </c>
      <c r="C3490">
        <v>570113</v>
      </c>
      <c r="D3490" s="7">
        <v>41768.425694444442</v>
      </c>
    </row>
    <row r="3491" spans="1:4">
      <c r="A3491">
        <v>212314</v>
      </c>
      <c r="B3491" t="s">
        <v>91340</v>
      </c>
      <c r="C3491">
        <v>570113</v>
      </c>
      <c r="D3491" s="7">
        <v>41386.598611111112</v>
      </c>
    </row>
    <row r="3492" spans="1:4">
      <c r="A3492">
        <v>212315</v>
      </c>
      <c r="B3492" t="s">
        <v>91341</v>
      </c>
      <c r="C3492">
        <v>112001</v>
      </c>
      <c r="D3492" s="7">
        <v>41424.632638888892</v>
      </c>
    </row>
    <row r="3493" spans="1:4">
      <c r="A3493">
        <v>212316</v>
      </c>
      <c r="B3493" t="s">
        <v>91342</v>
      </c>
      <c r="C3493">
        <v>112001</v>
      </c>
      <c r="D3493" s="7">
        <v>41424.630555555559</v>
      </c>
    </row>
    <row r="3494" spans="1:4">
      <c r="A3494">
        <v>212317</v>
      </c>
      <c r="B3494" t="s">
        <v>91343</v>
      </c>
      <c r="C3494">
        <v>730101</v>
      </c>
      <c r="D3494" s="7">
        <v>42677.629861111112</v>
      </c>
    </row>
    <row r="3495" spans="1:4">
      <c r="A3495">
        <v>212318</v>
      </c>
      <c r="B3495" t="s">
        <v>91344</v>
      </c>
      <c r="C3495">
        <v>560401</v>
      </c>
      <c r="D3495" s="7">
        <v>41204.719444444447</v>
      </c>
    </row>
    <row r="3496" spans="1:4">
      <c r="A3496">
        <v>212319</v>
      </c>
      <c r="B3496" t="s">
        <v>91345</v>
      </c>
      <c r="C3496">
        <v>112001</v>
      </c>
      <c r="D3496" s="7">
        <v>41424.628472222219</v>
      </c>
    </row>
    <row r="3497" spans="1:4">
      <c r="A3497">
        <v>212320</v>
      </c>
      <c r="B3497" t="s">
        <v>91346</v>
      </c>
      <c r="C3497">
        <v>664821</v>
      </c>
      <c r="D3497" s="7">
        <v>41711.4</v>
      </c>
    </row>
    <row r="3498" spans="1:4">
      <c r="A3498">
        <v>212321</v>
      </c>
      <c r="B3498" t="s">
        <v>91347</v>
      </c>
      <c r="C3498">
        <v>112001</v>
      </c>
      <c r="D3498" s="7">
        <v>41424.62222222222</v>
      </c>
    </row>
    <row r="3499" spans="1:4">
      <c r="A3499">
        <v>212322</v>
      </c>
      <c r="B3499" t="s">
        <v>91348</v>
      </c>
      <c r="C3499">
        <v>112201</v>
      </c>
      <c r="D3499" s="7">
        <v>41355.505555555559</v>
      </c>
    </row>
    <row r="3500" spans="1:4">
      <c r="A3500">
        <v>212323</v>
      </c>
      <c r="B3500" t="s">
        <v>91349</v>
      </c>
      <c r="C3500">
        <v>540408</v>
      </c>
      <c r="D3500" s="7">
        <v>41466.509027777778</v>
      </c>
    </row>
    <row r="3501" spans="1:4">
      <c r="A3501">
        <v>212324</v>
      </c>
      <c r="B3501" t="s">
        <v>91350</v>
      </c>
      <c r="C3501">
        <v>540408</v>
      </c>
      <c r="D3501" s="7">
        <v>41249.336111111108</v>
      </c>
    </row>
    <row r="3502" spans="1:4">
      <c r="A3502">
        <v>212325</v>
      </c>
      <c r="B3502" t="s">
        <v>91351</v>
      </c>
      <c r="C3502">
        <v>592101</v>
      </c>
      <c r="D3502" s="7">
        <v>41344.465277777781</v>
      </c>
    </row>
    <row r="3503" spans="1:4">
      <c r="A3503">
        <v>212326</v>
      </c>
      <c r="B3503" t="s">
        <v>91352</v>
      </c>
      <c r="C3503">
        <v>580201</v>
      </c>
      <c r="D3503" s="7">
        <v>41234.38958333333</v>
      </c>
    </row>
    <row r="3504" spans="1:4">
      <c r="A3504">
        <v>212327</v>
      </c>
      <c r="B3504" t="s">
        <v>91353</v>
      </c>
      <c r="C3504">
        <v>570201</v>
      </c>
      <c r="D3504" s="7">
        <v>41330.361111111109</v>
      </c>
    </row>
    <row r="3505" spans="1:4">
      <c r="A3505">
        <v>212328</v>
      </c>
      <c r="B3505" t="s">
        <v>91354</v>
      </c>
      <c r="C3505">
        <v>634001</v>
      </c>
      <c r="D3505" s="7">
        <v>41373.663888888892</v>
      </c>
    </row>
    <row r="3506" spans="1:4">
      <c r="A3506">
        <v>212329</v>
      </c>
      <c r="B3506" t="s">
        <v>91355</v>
      </c>
      <c r="C3506">
        <v>710108</v>
      </c>
      <c r="D3506" s="7">
        <v>41579.438888888886</v>
      </c>
    </row>
    <row r="3507" spans="1:4">
      <c r="A3507">
        <v>212330</v>
      </c>
      <c r="B3507" t="s">
        <v>91356</v>
      </c>
      <c r="C3507">
        <v>591201</v>
      </c>
      <c r="D3507" s="7">
        <v>41928.710416666669</v>
      </c>
    </row>
    <row r="3508" spans="1:4">
      <c r="A3508">
        <v>212331</v>
      </c>
      <c r="B3508" t="s">
        <v>91261</v>
      </c>
      <c r="C3508">
        <v>592001</v>
      </c>
      <c r="D3508" s="7">
        <v>41339.674305555556</v>
      </c>
    </row>
    <row r="3509" spans="1:4">
      <c r="A3509">
        <v>212332</v>
      </c>
      <c r="B3509" t="s">
        <v>90231</v>
      </c>
      <c r="C3509">
        <v>669010</v>
      </c>
      <c r="D3509" s="7">
        <v>41400.420138888891</v>
      </c>
    </row>
    <row r="3510" spans="1:4">
      <c r="A3510">
        <v>212333</v>
      </c>
      <c r="B3510" t="s">
        <v>90446</v>
      </c>
      <c r="C3510">
        <v>669010</v>
      </c>
      <c r="D3510" s="7">
        <v>41787.682638888888</v>
      </c>
    </row>
    <row r="3511" spans="1:4">
      <c r="A3511">
        <v>212334</v>
      </c>
      <c r="B3511" t="s">
        <v>91357</v>
      </c>
      <c r="C3511">
        <v>550407</v>
      </c>
      <c r="D3511" s="7">
        <v>41015.335416666669</v>
      </c>
    </row>
    <row r="3512" spans="1:4">
      <c r="A3512">
        <v>212335</v>
      </c>
      <c r="B3512" t="s">
        <v>91358</v>
      </c>
      <c r="C3512">
        <v>592001</v>
      </c>
      <c r="D3512" s="7">
        <v>41515.488888888889</v>
      </c>
    </row>
    <row r="3513" spans="1:4">
      <c r="A3513">
        <v>212336</v>
      </c>
      <c r="B3513" t="s">
        <v>91359</v>
      </c>
      <c r="C3513">
        <v>112301</v>
      </c>
      <c r="D3513" s="7">
        <v>41906.624305555553</v>
      </c>
    </row>
    <row r="3514" spans="1:4">
      <c r="A3514">
        <v>212337</v>
      </c>
      <c r="B3514" t="s">
        <v>91360</v>
      </c>
      <c r="C3514">
        <v>668910</v>
      </c>
      <c r="D3514" s="7">
        <v>41473.502083333333</v>
      </c>
    </row>
    <row r="3515" spans="1:4">
      <c r="A3515">
        <v>212338</v>
      </c>
      <c r="B3515" t="s">
        <v>91361</v>
      </c>
      <c r="C3515">
        <v>664631</v>
      </c>
      <c r="D3515" s="7">
        <v>41312.324999999997</v>
      </c>
    </row>
    <row r="3516" spans="1:4">
      <c r="A3516">
        <v>212339</v>
      </c>
      <c r="B3516" t="s">
        <v>90845</v>
      </c>
      <c r="C3516">
        <v>664631</v>
      </c>
      <c r="D3516" s="7">
        <v>41355.38958333333</v>
      </c>
    </row>
    <row r="3517" spans="1:4">
      <c r="A3517">
        <v>212340</v>
      </c>
      <c r="B3517" t="s">
        <v>91362</v>
      </c>
      <c r="C3517">
        <v>540409</v>
      </c>
      <c r="D3517" s="7">
        <v>42157.591666666667</v>
      </c>
    </row>
    <row r="3518" spans="1:4">
      <c r="A3518">
        <v>212341</v>
      </c>
      <c r="B3518" t="s">
        <v>91363</v>
      </c>
      <c r="C3518">
        <v>531001</v>
      </c>
      <c r="D3518" s="7">
        <v>41256.390277777777</v>
      </c>
    </row>
    <row r="3519" spans="1:4">
      <c r="A3519">
        <v>212342</v>
      </c>
      <c r="B3519" t="s">
        <v>91364</v>
      </c>
      <c r="C3519">
        <v>531001</v>
      </c>
      <c r="D3519" s="7">
        <v>41256.392361111109</v>
      </c>
    </row>
    <row r="3520" spans="1:4">
      <c r="A3520">
        <v>212343</v>
      </c>
      <c r="B3520" t="s">
        <v>91365</v>
      </c>
      <c r="C3520">
        <v>664751</v>
      </c>
      <c r="D3520" s="7">
        <v>42710.328472222223</v>
      </c>
    </row>
    <row r="3521" spans="1:4">
      <c r="A3521">
        <v>212344</v>
      </c>
      <c r="B3521" t="s">
        <v>91366</v>
      </c>
      <c r="C3521">
        <v>710201</v>
      </c>
      <c r="D3521" s="7">
        <v>41045.586111111108</v>
      </c>
    </row>
    <row r="3522" spans="1:4">
      <c r="A3522">
        <v>212345</v>
      </c>
      <c r="B3522" t="s">
        <v>91367</v>
      </c>
      <c r="C3522">
        <v>668510</v>
      </c>
      <c r="D3522" s="7">
        <v>42089.676388888889</v>
      </c>
    </row>
    <row r="3523" spans="1:4">
      <c r="A3523">
        <v>212346</v>
      </c>
      <c r="B3523" t="s">
        <v>91368</v>
      </c>
      <c r="C3523">
        <v>665241</v>
      </c>
      <c r="D3523" s="7">
        <v>41592.476388888892</v>
      </c>
    </row>
    <row r="3524" spans="1:4">
      <c r="A3524">
        <v>212347</v>
      </c>
      <c r="B3524" t="s">
        <v>91369</v>
      </c>
      <c r="C3524">
        <v>730101</v>
      </c>
      <c r="D3524" s="7">
        <v>41509.675000000003</v>
      </c>
    </row>
    <row r="3525" spans="1:4">
      <c r="A3525">
        <v>212348</v>
      </c>
      <c r="B3525" t="s">
        <v>91370</v>
      </c>
      <c r="C3525">
        <v>669010</v>
      </c>
      <c r="D3525" s="7">
        <v>40989.387499999997</v>
      </c>
    </row>
    <row r="3526" spans="1:4">
      <c r="A3526">
        <v>212349</v>
      </c>
      <c r="B3526" t="s">
        <v>91371</v>
      </c>
      <c r="C3526">
        <v>513101</v>
      </c>
      <c r="D3526" s="7">
        <v>41113.682638888888</v>
      </c>
    </row>
    <row r="3527" spans="1:4">
      <c r="A3527">
        <v>212350</v>
      </c>
      <c r="B3527" t="s">
        <v>91372</v>
      </c>
      <c r="C3527">
        <v>710301</v>
      </c>
      <c r="D3527" s="7">
        <v>41726.703472222223</v>
      </c>
    </row>
    <row r="3528" spans="1:4">
      <c r="A3528">
        <v>212351</v>
      </c>
      <c r="B3528" t="s">
        <v>91373</v>
      </c>
      <c r="C3528">
        <v>730101</v>
      </c>
      <c r="D3528" s="7">
        <v>41417.712500000001</v>
      </c>
    </row>
    <row r="3529" spans="1:4">
      <c r="A3529">
        <v>212352</v>
      </c>
      <c r="B3529" t="s">
        <v>91374</v>
      </c>
      <c r="C3529">
        <v>570201</v>
      </c>
      <c r="D3529" s="7">
        <v>41289.420138888891</v>
      </c>
    </row>
    <row r="3530" spans="1:4">
      <c r="A3530">
        <v>212353</v>
      </c>
      <c r="B3530" t="s">
        <v>91375</v>
      </c>
      <c r="C3530">
        <v>664271</v>
      </c>
      <c r="D3530" s="7">
        <v>41242.445138888892</v>
      </c>
    </row>
    <row r="3531" spans="1:4">
      <c r="A3531">
        <v>212354</v>
      </c>
      <c r="B3531" t="s">
        <v>91376</v>
      </c>
      <c r="C3531">
        <v>664631</v>
      </c>
      <c r="D3531" s="7">
        <v>41486.322916666664</v>
      </c>
    </row>
    <row r="3532" spans="1:4">
      <c r="A3532">
        <v>212355</v>
      </c>
      <c r="B3532" t="s">
        <v>91377</v>
      </c>
      <c r="C3532">
        <v>664671</v>
      </c>
      <c r="D3532" s="7">
        <v>41249.356249999997</v>
      </c>
    </row>
    <row r="3533" spans="1:4">
      <c r="A3533">
        <v>212356</v>
      </c>
      <c r="B3533" t="s">
        <v>91378</v>
      </c>
      <c r="C3533">
        <v>710301</v>
      </c>
      <c r="D3533" s="7">
        <v>42103.612500000003</v>
      </c>
    </row>
    <row r="3534" spans="1:4">
      <c r="A3534">
        <v>212357</v>
      </c>
      <c r="B3534" t="s">
        <v>91379</v>
      </c>
      <c r="C3534">
        <v>570201</v>
      </c>
      <c r="D3534" s="7">
        <v>41065.665277777778</v>
      </c>
    </row>
    <row r="3535" spans="1:4">
      <c r="A3535">
        <v>212358</v>
      </c>
      <c r="B3535" t="s">
        <v>91380</v>
      </c>
      <c r="C3535">
        <v>669010</v>
      </c>
      <c r="D3535" s="7">
        <v>41316.47152777778</v>
      </c>
    </row>
    <row r="3536" spans="1:4">
      <c r="A3536">
        <v>212359</v>
      </c>
      <c r="B3536" t="s">
        <v>91381</v>
      </c>
      <c r="C3536">
        <v>669010</v>
      </c>
      <c r="D3536" s="7">
        <v>41143.397916666669</v>
      </c>
    </row>
    <row r="3537" spans="1:4">
      <c r="A3537">
        <v>212360</v>
      </c>
      <c r="B3537" t="s">
        <v>91382</v>
      </c>
      <c r="C3537">
        <v>591201</v>
      </c>
      <c r="D3537" s="7">
        <v>43318.712500000001</v>
      </c>
    </row>
    <row r="3538" spans="1:4">
      <c r="A3538">
        <v>212361</v>
      </c>
      <c r="B3538" t="s">
        <v>90786</v>
      </c>
      <c r="C3538">
        <v>664841</v>
      </c>
      <c r="D3538" s="7">
        <v>41158.587500000001</v>
      </c>
    </row>
    <row r="3539" spans="1:4">
      <c r="A3539">
        <v>212362</v>
      </c>
      <c r="B3539" t="s">
        <v>91383</v>
      </c>
      <c r="C3539">
        <v>592401</v>
      </c>
      <c r="D3539" s="7">
        <v>41946.473611111112</v>
      </c>
    </row>
    <row r="3540" spans="1:4">
      <c r="A3540">
        <v>212363</v>
      </c>
      <c r="B3540" t="s">
        <v>91384</v>
      </c>
      <c r="C3540">
        <v>592401</v>
      </c>
      <c r="D3540" s="7">
        <v>41955.611805555556</v>
      </c>
    </row>
    <row r="3541" spans="1:4">
      <c r="A3541">
        <v>212364</v>
      </c>
      <c r="B3541" t="s">
        <v>91385</v>
      </c>
      <c r="C3541">
        <v>730101</v>
      </c>
      <c r="D3541" s="7">
        <v>41071.525000000001</v>
      </c>
    </row>
    <row r="3542" spans="1:4">
      <c r="A3542">
        <v>212365</v>
      </c>
      <c r="B3542" t="s">
        <v>91386</v>
      </c>
      <c r="C3542">
        <v>664651</v>
      </c>
      <c r="D3542" s="7">
        <v>41144.533333333333</v>
      </c>
    </row>
    <row r="3543" spans="1:4">
      <c r="A3543">
        <v>212366</v>
      </c>
      <c r="B3543" t="s">
        <v>91387</v>
      </c>
      <c r="C3543">
        <v>669101</v>
      </c>
      <c r="D3543" s="7">
        <v>41432.451388888891</v>
      </c>
    </row>
    <row r="3544" spans="1:4">
      <c r="A3544">
        <v>212367</v>
      </c>
      <c r="B3544" t="s">
        <v>91388</v>
      </c>
      <c r="C3544">
        <v>710301</v>
      </c>
      <c r="D3544" s="7">
        <v>42103.696527777778</v>
      </c>
    </row>
    <row r="3545" spans="1:4">
      <c r="A3545">
        <v>212368</v>
      </c>
      <c r="B3545" t="s">
        <v>91389</v>
      </c>
      <c r="C3545">
        <v>664781</v>
      </c>
      <c r="D3545" s="7">
        <v>42276.589583333334</v>
      </c>
    </row>
    <row r="3546" spans="1:4">
      <c r="A3546">
        <v>212369</v>
      </c>
      <c r="B3546" t="s">
        <v>91390</v>
      </c>
      <c r="C3546">
        <v>540301</v>
      </c>
      <c r="D3546" s="7">
        <v>41099.626388888886</v>
      </c>
    </row>
    <row r="3547" spans="1:4">
      <c r="A3547">
        <v>212370</v>
      </c>
      <c r="B3547" t="s">
        <v>91391</v>
      </c>
      <c r="C3547">
        <v>550401</v>
      </c>
      <c r="D3547" s="7">
        <v>41107.620138888888</v>
      </c>
    </row>
    <row r="3548" spans="1:4">
      <c r="A3548">
        <v>212371</v>
      </c>
      <c r="B3548" t="s">
        <v>91392</v>
      </c>
      <c r="C3548">
        <v>591801</v>
      </c>
      <c r="D3548" s="7">
        <v>41704.354861111111</v>
      </c>
    </row>
    <row r="3549" spans="1:4">
      <c r="A3549">
        <v>212372</v>
      </c>
      <c r="B3549" t="s">
        <v>91393</v>
      </c>
      <c r="C3549">
        <v>591201</v>
      </c>
      <c r="D3549" s="7">
        <v>41509.607638888891</v>
      </c>
    </row>
    <row r="3550" spans="1:4">
      <c r="A3550">
        <v>212373</v>
      </c>
      <c r="B3550" t="s">
        <v>91394</v>
      </c>
      <c r="C3550">
        <v>540409</v>
      </c>
      <c r="D3550" s="7">
        <v>41612.643750000003</v>
      </c>
    </row>
    <row r="3551" spans="1:4">
      <c r="A3551">
        <v>212374</v>
      </c>
      <c r="B3551" t="s">
        <v>91395</v>
      </c>
      <c r="C3551">
        <v>591201</v>
      </c>
      <c r="D3551" s="7">
        <v>43143.586111111108</v>
      </c>
    </row>
    <row r="3552" spans="1:4">
      <c r="A3552">
        <v>212375</v>
      </c>
      <c r="B3552" t="s">
        <v>91396</v>
      </c>
      <c r="C3552">
        <v>591201</v>
      </c>
      <c r="D3552" s="7">
        <v>43143.588888888888</v>
      </c>
    </row>
    <row r="3553" spans="1:4">
      <c r="A3553">
        <v>212376</v>
      </c>
      <c r="B3553" t="s">
        <v>91397</v>
      </c>
      <c r="C3553">
        <v>664231</v>
      </c>
      <c r="D3553" s="7">
        <v>41044.688194444447</v>
      </c>
    </row>
    <row r="3554" spans="1:4">
      <c r="A3554">
        <v>212377</v>
      </c>
      <c r="B3554" t="s">
        <v>91398</v>
      </c>
      <c r="C3554">
        <v>591601</v>
      </c>
      <c r="D3554" s="7">
        <v>42404.506249999999</v>
      </c>
    </row>
    <row r="3555" spans="1:4">
      <c r="A3555">
        <v>212378</v>
      </c>
      <c r="B3555" t="s">
        <v>91399</v>
      </c>
      <c r="C3555">
        <v>112201</v>
      </c>
      <c r="D3555" s="7">
        <v>41053.432638888888</v>
      </c>
    </row>
    <row r="3556" spans="1:4">
      <c r="A3556">
        <v>212379</v>
      </c>
      <c r="B3556" t="s">
        <v>91400</v>
      </c>
      <c r="C3556">
        <v>591201</v>
      </c>
      <c r="D3556" s="7">
        <v>41565.438194444447</v>
      </c>
    </row>
    <row r="3557" spans="1:4">
      <c r="A3557">
        <v>212380</v>
      </c>
      <c r="B3557" t="s">
        <v>91401</v>
      </c>
      <c r="C3557">
        <v>550101</v>
      </c>
      <c r="D3557" s="7">
        <v>41226.453472222223</v>
      </c>
    </row>
    <row r="3558" spans="1:4">
      <c r="A3558">
        <v>212381</v>
      </c>
      <c r="B3558" t="s">
        <v>91402</v>
      </c>
      <c r="C3558">
        <v>570201</v>
      </c>
      <c r="D3558" s="7">
        <v>41086.550694444442</v>
      </c>
    </row>
    <row r="3559" spans="1:4">
      <c r="A3559">
        <v>212382</v>
      </c>
      <c r="B3559" t="s">
        <v>91403</v>
      </c>
      <c r="C3559">
        <v>643501</v>
      </c>
      <c r="D3559" s="7">
        <v>41990.395833333336</v>
      </c>
    </row>
    <row r="3560" spans="1:4">
      <c r="A3560">
        <v>212383</v>
      </c>
      <c r="B3560" t="s">
        <v>91404</v>
      </c>
      <c r="C3560">
        <v>580401</v>
      </c>
      <c r="D3560" s="7">
        <v>41967.570833333331</v>
      </c>
    </row>
    <row r="3561" spans="1:4">
      <c r="A3561">
        <v>212384</v>
      </c>
      <c r="B3561" t="s">
        <v>91405</v>
      </c>
      <c r="C3561">
        <v>650515</v>
      </c>
      <c r="D3561" s="7">
        <v>41107.629166666666</v>
      </c>
    </row>
    <row r="3562" spans="1:4">
      <c r="A3562">
        <v>212385</v>
      </c>
      <c r="B3562" t="s">
        <v>91406</v>
      </c>
      <c r="C3562">
        <v>664781</v>
      </c>
      <c r="D3562" s="7">
        <v>41187.434027777781</v>
      </c>
    </row>
    <row r="3563" spans="1:4">
      <c r="A3563">
        <v>212386</v>
      </c>
      <c r="B3563" t="s">
        <v>91407</v>
      </c>
      <c r="C3563">
        <v>710301</v>
      </c>
      <c r="D3563" s="7">
        <v>42957.397222222222</v>
      </c>
    </row>
    <row r="3564" spans="1:4">
      <c r="A3564">
        <v>212387</v>
      </c>
      <c r="B3564" t="s">
        <v>91052</v>
      </c>
      <c r="C3564">
        <v>664271</v>
      </c>
      <c r="D3564" s="7">
        <v>41464.659722222219</v>
      </c>
    </row>
    <row r="3565" spans="1:4">
      <c r="A3565">
        <v>212388</v>
      </c>
      <c r="B3565" t="s">
        <v>91408</v>
      </c>
      <c r="C3565">
        <v>545101</v>
      </c>
      <c r="D3565" s="7">
        <v>41211.435416666667</v>
      </c>
    </row>
    <row r="3566" spans="1:4">
      <c r="A3566">
        <v>212389</v>
      </c>
      <c r="B3566" t="s">
        <v>91250</v>
      </c>
      <c r="C3566">
        <v>545101</v>
      </c>
      <c r="D3566" s="7">
        <v>41892.337500000001</v>
      </c>
    </row>
    <row r="3567" spans="1:4">
      <c r="A3567">
        <v>212390</v>
      </c>
      <c r="B3567" t="s">
        <v>91409</v>
      </c>
      <c r="C3567">
        <v>592601</v>
      </c>
      <c r="D3567" s="7">
        <v>42072.445138888892</v>
      </c>
    </row>
    <row r="3568" spans="1:4">
      <c r="A3568">
        <v>212391</v>
      </c>
      <c r="B3568" t="s">
        <v>91410</v>
      </c>
      <c r="C3568">
        <v>591801</v>
      </c>
      <c r="D3568" s="7">
        <v>41653.490277777775</v>
      </c>
    </row>
    <row r="3569" spans="1:4">
      <c r="A3569">
        <v>212392</v>
      </c>
      <c r="B3569" t="s">
        <v>91411</v>
      </c>
      <c r="C3569">
        <v>664291</v>
      </c>
      <c r="D3569" s="7">
        <v>41543.59375</v>
      </c>
    </row>
    <row r="3570" spans="1:4">
      <c r="A3570">
        <v>212393</v>
      </c>
      <c r="B3570" t="s">
        <v>91412</v>
      </c>
      <c r="C3570">
        <v>669010</v>
      </c>
      <c r="D3570" s="7">
        <v>41150.6875</v>
      </c>
    </row>
    <row r="3571" spans="1:4">
      <c r="A3571">
        <v>212394</v>
      </c>
      <c r="B3571" t="s">
        <v>91413</v>
      </c>
      <c r="C3571">
        <v>669010</v>
      </c>
      <c r="D3571" s="7">
        <v>41150.688194444447</v>
      </c>
    </row>
    <row r="3572" spans="1:4">
      <c r="A3572">
        <v>212395</v>
      </c>
      <c r="B3572" t="s">
        <v>91414</v>
      </c>
      <c r="C3572">
        <v>662901</v>
      </c>
      <c r="D3572" s="7">
        <v>41591.452777777777</v>
      </c>
    </row>
    <row r="3573" spans="1:4">
      <c r="A3573">
        <v>212396</v>
      </c>
      <c r="B3573" t="s">
        <v>91415</v>
      </c>
      <c r="C3573">
        <v>669201</v>
      </c>
      <c r="D3573" s="7">
        <v>41480.775694444441</v>
      </c>
    </row>
    <row r="3574" spans="1:4">
      <c r="A3574">
        <v>212397</v>
      </c>
      <c r="B3574" t="s">
        <v>91416</v>
      </c>
      <c r="C3574">
        <v>592601</v>
      </c>
      <c r="D3574" s="7">
        <v>41859.436805555553</v>
      </c>
    </row>
    <row r="3575" spans="1:4">
      <c r="A3575">
        <v>212398</v>
      </c>
      <c r="B3575" t="s">
        <v>91417</v>
      </c>
      <c r="C3575">
        <v>550101</v>
      </c>
      <c r="D3575" s="7">
        <v>41102.560416666667</v>
      </c>
    </row>
    <row r="3576" spans="1:4">
      <c r="A3576">
        <v>212399</v>
      </c>
      <c r="B3576" t="s">
        <v>91418</v>
      </c>
      <c r="C3576">
        <v>591201</v>
      </c>
      <c r="D3576" s="7">
        <v>41471.690972222219</v>
      </c>
    </row>
    <row r="3577" spans="1:4">
      <c r="A3577">
        <v>212400</v>
      </c>
      <c r="B3577" t="s">
        <v>91419</v>
      </c>
      <c r="C3577">
        <v>669010</v>
      </c>
      <c r="D3577" s="7">
        <v>41425.415277777778</v>
      </c>
    </row>
    <row r="3578" spans="1:4">
      <c r="A3578">
        <v>212401</v>
      </c>
      <c r="B3578" t="s">
        <v>91420</v>
      </c>
      <c r="C3578">
        <v>112001</v>
      </c>
      <c r="D3578" s="7">
        <v>41373.524305555555</v>
      </c>
    </row>
    <row r="3579" spans="1:4">
      <c r="A3579">
        <v>212402</v>
      </c>
      <c r="B3579" t="s">
        <v>91421</v>
      </c>
      <c r="C3579">
        <v>540301</v>
      </c>
      <c r="D3579" s="7">
        <v>41719.424305555556</v>
      </c>
    </row>
    <row r="3580" spans="1:4">
      <c r="A3580">
        <v>212403</v>
      </c>
      <c r="B3580" t="s">
        <v>91422</v>
      </c>
      <c r="C3580">
        <v>560401</v>
      </c>
      <c r="D3580" s="7">
        <v>41204.736111111109</v>
      </c>
    </row>
    <row r="3581" spans="1:4">
      <c r="A3581">
        <v>212404</v>
      </c>
      <c r="B3581" t="s">
        <v>91423</v>
      </c>
      <c r="C3581">
        <v>592001</v>
      </c>
      <c r="D3581" s="7">
        <v>41725.344444444447</v>
      </c>
    </row>
    <row r="3582" spans="1:4">
      <c r="A3582">
        <v>212405</v>
      </c>
      <c r="B3582" t="s">
        <v>91424</v>
      </c>
      <c r="C3582">
        <v>591201</v>
      </c>
      <c r="D3582" s="7">
        <v>42511.616666666669</v>
      </c>
    </row>
    <row r="3583" spans="1:4">
      <c r="A3583">
        <v>212406</v>
      </c>
      <c r="B3583" t="s">
        <v>91425</v>
      </c>
      <c r="C3583">
        <v>669010</v>
      </c>
      <c r="D3583" s="7">
        <v>41150.688194444447</v>
      </c>
    </row>
    <row r="3584" spans="1:4">
      <c r="A3584">
        <v>212407</v>
      </c>
      <c r="B3584" t="s">
        <v>91426</v>
      </c>
      <c r="C3584">
        <v>620001</v>
      </c>
      <c r="D3584" s="7">
        <v>41087.586111111108</v>
      </c>
    </row>
    <row r="3585" spans="1:4">
      <c r="A3585">
        <v>212408</v>
      </c>
      <c r="B3585" t="s">
        <v>91427</v>
      </c>
      <c r="C3585">
        <v>666106</v>
      </c>
      <c r="D3585" s="7">
        <v>41505.473611111112</v>
      </c>
    </row>
    <row r="3586" spans="1:4">
      <c r="A3586">
        <v>212409</v>
      </c>
      <c r="B3586" t="s">
        <v>91428</v>
      </c>
      <c r="C3586">
        <v>640501</v>
      </c>
      <c r="D3586" s="7">
        <v>41400.458333333336</v>
      </c>
    </row>
    <row r="3587" spans="1:4">
      <c r="A3587">
        <v>212410</v>
      </c>
      <c r="B3587" t="s">
        <v>91429</v>
      </c>
      <c r="C3587">
        <v>530301</v>
      </c>
      <c r="D3587" s="7">
        <v>42137.334722222222</v>
      </c>
    </row>
    <row r="3588" spans="1:4">
      <c r="A3588">
        <v>212411</v>
      </c>
      <c r="B3588" t="s">
        <v>91430</v>
      </c>
      <c r="C3588">
        <v>591801</v>
      </c>
      <c r="D3588" s="7">
        <v>42720.711111111108</v>
      </c>
    </row>
    <row r="3589" spans="1:4">
      <c r="A3589">
        <v>212412</v>
      </c>
      <c r="B3589" t="s">
        <v>91431</v>
      </c>
      <c r="C3589">
        <v>592601</v>
      </c>
      <c r="D3589" s="7">
        <v>41582.349305555559</v>
      </c>
    </row>
    <row r="3590" spans="1:4">
      <c r="A3590">
        <v>212413</v>
      </c>
      <c r="B3590" t="s">
        <v>91432</v>
      </c>
      <c r="C3590">
        <v>665210</v>
      </c>
      <c r="D3590" s="7">
        <v>41396.435416666667</v>
      </c>
    </row>
    <row r="3591" spans="1:4">
      <c r="A3591">
        <v>212414</v>
      </c>
      <c r="B3591" t="s">
        <v>91433</v>
      </c>
      <c r="C3591">
        <v>511101</v>
      </c>
      <c r="D3591" s="7">
        <v>41387.393750000003</v>
      </c>
    </row>
    <row r="3592" spans="1:4">
      <c r="A3592">
        <v>212415</v>
      </c>
      <c r="B3592" t="s">
        <v>91434</v>
      </c>
      <c r="C3592">
        <v>570201</v>
      </c>
      <c r="D3592" s="7">
        <v>41285.384722222225</v>
      </c>
    </row>
    <row r="3593" spans="1:4">
      <c r="A3593">
        <v>212416</v>
      </c>
      <c r="B3593" t="s">
        <v>91435</v>
      </c>
      <c r="C3593">
        <v>570201</v>
      </c>
      <c r="D3593" s="7">
        <v>41424.650694444441</v>
      </c>
    </row>
    <row r="3594" spans="1:4">
      <c r="A3594">
        <v>212417</v>
      </c>
      <c r="B3594" t="s">
        <v>91436</v>
      </c>
      <c r="C3594">
        <v>560301</v>
      </c>
      <c r="D3594" s="7">
        <v>42807.428472222222</v>
      </c>
    </row>
    <row r="3595" spans="1:4">
      <c r="A3595">
        <v>212418</v>
      </c>
      <c r="B3595" t="s">
        <v>91437</v>
      </c>
      <c r="C3595">
        <v>570201</v>
      </c>
      <c r="D3595" s="7">
        <v>41424.651388888888</v>
      </c>
    </row>
    <row r="3596" spans="1:4">
      <c r="A3596">
        <v>212419</v>
      </c>
      <c r="B3596" t="s">
        <v>91438</v>
      </c>
      <c r="C3596">
        <v>669010</v>
      </c>
      <c r="D3596" s="7">
        <v>42843.379166666666</v>
      </c>
    </row>
    <row r="3597" spans="1:4">
      <c r="A3597">
        <v>212420</v>
      </c>
      <c r="B3597" t="s">
        <v>91439</v>
      </c>
      <c r="C3597">
        <v>580201</v>
      </c>
      <c r="D3597" s="7">
        <v>42261.455555555556</v>
      </c>
    </row>
    <row r="3598" spans="1:4">
      <c r="A3598">
        <v>212421</v>
      </c>
      <c r="B3598" t="s">
        <v>91440</v>
      </c>
      <c r="C3598">
        <v>670001</v>
      </c>
      <c r="D3598" s="7">
        <v>42151.481944444444</v>
      </c>
    </row>
    <row r="3599" spans="1:4">
      <c r="A3599">
        <v>212422</v>
      </c>
      <c r="B3599" t="s">
        <v>91441</v>
      </c>
      <c r="C3599">
        <v>570701</v>
      </c>
      <c r="D3599" s="7">
        <v>41169.670138888891</v>
      </c>
    </row>
    <row r="3600" spans="1:4">
      <c r="A3600">
        <v>212423</v>
      </c>
      <c r="B3600" t="s">
        <v>91011</v>
      </c>
      <c r="C3600">
        <v>668910</v>
      </c>
      <c r="D3600" s="7">
        <v>41463.587500000001</v>
      </c>
    </row>
    <row r="3601" spans="1:4">
      <c r="A3601">
        <v>212424</v>
      </c>
      <c r="B3601" t="s">
        <v>91442</v>
      </c>
      <c r="C3601">
        <v>669010</v>
      </c>
      <c r="D3601" s="7">
        <v>41053.38958333333</v>
      </c>
    </row>
    <row r="3602" spans="1:4">
      <c r="A3602">
        <v>212425</v>
      </c>
      <c r="B3602" t="s">
        <v>91443</v>
      </c>
      <c r="C3602">
        <v>669010</v>
      </c>
      <c r="D3602" s="7">
        <v>41053.390277777777</v>
      </c>
    </row>
    <row r="3603" spans="1:4">
      <c r="A3603">
        <v>212426</v>
      </c>
      <c r="B3603" t="s">
        <v>91444</v>
      </c>
      <c r="C3603">
        <v>669010</v>
      </c>
      <c r="D3603" s="7">
        <v>41053.390972222223</v>
      </c>
    </row>
    <row r="3604" spans="1:4">
      <c r="A3604">
        <v>212427</v>
      </c>
      <c r="B3604" t="s">
        <v>91445</v>
      </c>
      <c r="C3604">
        <v>592001</v>
      </c>
      <c r="D3604" s="7">
        <v>41619.569444444445</v>
      </c>
    </row>
    <row r="3605" spans="1:4">
      <c r="A3605">
        <v>212428</v>
      </c>
      <c r="B3605" t="s">
        <v>91446</v>
      </c>
      <c r="C3605">
        <v>592001</v>
      </c>
      <c r="D3605" s="7">
        <v>41233.489583333336</v>
      </c>
    </row>
    <row r="3606" spans="1:4">
      <c r="A3606">
        <v>212429</v>
      </c>
      <c r="B3606" t="s">
        <v>91447</v>
      </c>
      <c r="C3606">
        <v>592001</v>
      </c>
      <c r="D3606" s="7">
        <v>43206.475694444445</v>
      </c>
    </row>
    <row r="3607" spans="1:4">
      <c r="A3607">
        <v>212430</v>
      </c>
      <c r="B3607" t="s">
        <v>91448</v>
      </c>
      <c r="C3607">
        <v>664401</v>
      </c>
      <c r="D3607" s="7">
        <v>41550.393750000003</v>
      </c>
    </row>
    <row r="3608" spans="1:4">
      <c r="A3608">
        <v>212431</v>
      </c>
      <c r="B3608" t="s">
        <v>91449</v>
      </c>
      <c r="C3608">
        <v>664430</v>
      </c>
      <c r="D3608" s="7">
        <v>41641.438888888886</v>
      </c>
    </row>
    <row r="3609" spans="1:4">
      <c r="A3609">
        <v>212432</v>
      </c>
      <c r="B3609" t="s">
        <v>91450</v>
      </c>
      <c r="C3609">
        <v>591801</v>
      </c>
      <c r="D3609" s="7">
        <v>41509.713888888888</v>
      </c>
    </row>
    <row r="3610" spans="1:4">
      <c r="A3610">
        <v>212433</v>
      </c>
      <c r="B3610" t="s">
        <v>91451</v>
      </c>
      <c r="C3610">
        <v>664701</v>
      </c>
      <c r="D3610" s="7">
        <v>41507.609027777777</v>
      </c>
    </row>
    <row r="3611" spans="1:4">
      <c r="A3611">
        <v>212434</v>
      </c>
      <c r="B3611" t="s">
        <v>91451</v>
      </c>
      <c r="C3611">
        <v>664701</v>
      </c>
      <c r="D3611" s="7">
        <v>41568.320833333331</v>
      </c>
    </row>
    <row r="3612" spans="1:4">
      <c r="A3612">
        <v>212435</v>
      </c>
      <c r="B3612" t="s">
        <v>91452</v>
      </c>
      <c r="C3612">
        <v>664651</v>
      </c>
      <c r="D3612" s="7">
        <v>41526.347916666666</v>
      </c>
    </row>
    <row r="3613" spans="1:4">
      <c r="A3613">
        <v>212436</v>
      </c>
      <c r="B3613" t="s">
        <v>91453</v>
      </c>
      <c r="C3613">
        <v>664261</v>
      </c>
      <c r="D3613" s="7">
        <v>41478.727777777778</v>
      </c>
    </row>
    <row r="3614" spans="1:4">
      <c r="A3614">
        <v>212437</v>
      </c>
      <c r="B3614" t="s">
        <v>91454</v>
      </c>
      <c r="C3614">
        <v>591201</v>
      </c>
      <c r="D3614" s="7">
        <v>41310.582638888889</v>
      </c>
    </row>
    <row r="3615" spans="1:4">
      <c r="A3615">
        <v>212438</v>
      </c>
      <c r="B3615" t="s">
        <v>91455</v>
      </c>
      <c r="C3615">
        <v>592301</v>
      </c>
      <c r="D3615" s="7">
        <v>42929.585416666669</v>
      </c>
    </row>
    <row r="3616" spans="1:4">
      <c r="A3616">
        <v>212439</v>
      </c>
      <c r="B3616" t="s">
        <v>91456</v>
      </c>
      <c r="C3616">
        <v>592001</v>
      </c>
      <c r="D3616" s="7">
        <v>41591.682638888888</v>
      </c>
    </row>
    <row r="3617" spans="1:4">
      <c r="A3617">
        <v>212440</v>
      </c>
      <c r="B3617" t="s">
        <v>91457</v>
      </c>
      <c r="C3617">
        <v>591801</v>
      </c>
      <c r="D3617" s="7">
        <v>41624.684027777781</v>
      </c>
    </row>
    <row r="3618" spans="1:4">
      <c r="A3618">
        <v>212441</v>
      </c>
      <c r="B3618" t="s">
        <v>91458</v>
      </c>
      <c r="C3618">
        <v>668510</v>
      </c>
      <c r="D3618" s="7">
        <v>42408.368750000001</v>
      </c>
    </row>
    <row r="3619" spans="1:4">
      <c r="A3619">
        <v>212442</v>
      </c>
      <c r="B3619" t="s">
        <v>91459</v>
      </c>
      <c r="C3619">
        <v>592101</v>
      </c>
      <c r="D3619" s="7">
        <v>41717.388888888891</v>
      </c>
    </row>
    <row r="3620" spans="1:4">
      <c r="A3620">
        <v>212443</v>
      </c>
      <c r="B3620" t="s">
        <v>91460</v>
      </c>
      <c r="C3620">
        <v>560201</v>
      </c>
      <c r="D3620" s="7">
        <v>41254.629861111112</v>
      </c>
    </row>
    <row r="3621" spans="1:4">
      <c r="A3621">
        <v>212444</v>
      </c>
      <c r="B3621" t="s">
        <v>91461</v>
      </c>
      <c r="C3621">
        <v>650515</v>
      </c>
      <c r="D3621" s="7">
        <v>42931.482638888891</v>
      </c>
    </row>
    <row r="3622" spans="1:4">
      <c r="A3622">
        <v>212445</v>
      </c>
      <c r="B3622" t="s">
        <v>91462</v>
      </c>
      <c r="C3622">
        <v>591201</v>
      </c>
      <c r="D3622" s="7">
        <v>41989.401388888888</v>
      </c>
    </row>
    <row r="3623" spans="1:4">
      <c r="A3623">
        <v>212446</v>
      </c>
      <c r="B3623" t="s">
        <v>91463</v>
      </c>
      <c r="C3623">
        <v>668510</v>
      </c>
      <c r="D3623" s="7">
        <v>42564.347222222219</v>
      </c>
    </row>
    <row r="3624" spans="1:4">
      <c r="A3624">
        <v>212447</v>
      </c>
      <c r="B3624" t="s">
        <v>91464</v>
      </c>
      <c r="C3624">
        <v>550101</v>
      </c>
      <c r="D3624" s="7">
        <v>41683.418055555558</v>
      </c>
    </row>
    <row r="3625" spans="1:4">
      <c r="A3625">
        <v>212448</v>
      </c>
      <c r="B3625" t="s">
        <v>91465</v>
      </c>
      <c r="C3625">
        <v>591201</v>
      </c>
      <c r="D3625" s="7">
        <v>41346.65</v>
      </c>
    </row>
    <row r="3626" spans="1:4">
      <c r="A3626">
        <v>212449</v>
      </c>
      <c r="B3626" t="s">
        <v>91466</v>
      </c>
      <c r="C3626">
        <v>591300</v>
      </c>
      <c r="D3626" s="7">
        <v>41689.413194444445</v>
      </c>
    </row>
    <row r="3627" spans="1:4">
      <c r="A3627">
        <v>212450</v>
      </c>
      <c r="B3627" t="s">
        <v>91467</v>
      </c>
      <c r="C3627">
        <v>668801</v>
      </c>
      <c r="D3627" s="7">
        <v>41215.607638888891</v>
      </c>
    </row>
    <row r="3628" spans="1:4">
      <c r="A3628">
        <v>212451</v>
      </c>
      <c r="B3628" t="s">
        <v>91468</v>
      </c>
      <c r="C3628">
        <v>710301</v>
      </c>
      <c r="D3628" s="7">
        <v>41379.396527777775</v>
      </c>
    </row>
    <row r="3629" spans="1:4">
      <c r="A3629">
        <v>212452</v>
      </c>
      <c r="B3629" t="s">
        <v>91469</v>
      </c>
      <c r="C3629">
        <v>550101</v>
      </c>
      <c r="D3629" s="7">
        <v>41393.494444444441</v>
      </c>
    </row>
    <row r="3630" spans="1:4">
      <c r="A3630">
        <v>212453</v>
      </c>
      <c r="B3630" t="s">
        <v>91470</v>
      </c>
      <c r="C3630">
        <v>591300</v>
      </c>
      <c r="D3630" s="7">
        <v>41485.338888888888</v>
      </c>
    </row>
    <row r="3631" spans="1:4">
      <c r="A3631">
        <v>212454</v>
      </c>
      <c r="B3631" t="s">
        <v>90906</v>
      </c>
      <c r="C3631">
        <v>664841</v>
      </c>
      <c r="D3631" s="7">
        <v>41478.625</v>
      </c>
    </row>
    <row r="3632" spans="1:4">
      <c r="A3632">
        <v>212455</v>
      </c>
      <c r="B3632" t="s">
        <v>91471</v>
      </c>
      <c r="C3632">
        <v>560401</v>
      </c>
      <c r="D3632" s="7">
        <v>41604.308333333334</v>
      </c>
    </row>
    <row r="3633" spans="1:4">
      <c r="A3633">
        <v>212456</v>
      </c>
      <c r="B3633" t="s">
        <v>91472</v>
      </c>
      <c r="C3633">
        <v>592203</v>
      </c>
      <c r="D3633" s="7">
        <v>41382.725694444445</v>
      </c>
    </row>
    <row r="3634" spans="1:4">
      <c r="A3634">
        <v>212457</v>
      </c>
      <c r="B3634" t="s">
        <v>91473</v>
      </c>
      <c r="C3634">
        <v>592203</v>
      </c>
      <c r="D3634" s="7">
        <v>41344.631944444445</v>
      </c>
    </row>
    <row r="3635" spans="1:4">
      <c r="A3635">
        <v>212458</v>
      </c>
      <c r="B3635" t="s">
        <v>91474</v>
      </c>
      <c r="C3635">
        <v>664271</v>
      </c>
      <c r="D3635" s="7">
        <v>41675.509027777778</v>
      </c>
    </row>
    <row r="3636" spans="1:4">
      <c r="A3636">
        <v>212459</v>
      </c>
      <c r="B3636" t="s">
        <v>91475</v>
      </c>
      <c r="C3636">
        <v>664271</v>
      </c>
      <c r="D3636" s="7">
        <v>41851.37222222222</v>
      </c>
    </row>
    <row r="3637" spans="1:4">
      <c r="A3637">
        <v>212460</v>
      </c>
      <c r="B3637" t="s">
        <v>91476</v>
      </c>
      <c r="C3637">
        <v>531001</v>
      </c>
      <c r="D3637" s="7">
        <v>41464.508333333331</v>
      </c>
    </row>
    <row r="3638" spans="1:4">
      <c r="A3638">
        <v>212461</v>
      </c>
      <c r="B3638" t="s">
        <v>91477</v>
      </c>
      <c r="C3638">
        <v>470202</v>
      </c>
      <c r="D3638" s="7">
        <v>41282.621527777781</v>
      </c>
    </row>
    <row r="3639" spans="1:4">
      <c r="A3639">
        <v>212462</v>
      </c>
      <c r="B3639" t="s">
        <v>91478</v>
      </c>
      <c r="C3639">
        <v>669010</v>
      </c>
      <c r="D3639" s="7">
        <v>41988.451388888891</v>
      </c>
    </row>
    <row r="3640" spans="1:4">
      <c r="A3640">
        <v>212463</v>
      </c>
      <c r="B3640" t="s">
        <v>91479</v>
      </c>
      <c r="C3640">
        <v>470102</v>
      </c>
      <c r="D3640" s="7">
        <v>41936.589583333334</v>
      </c>
    </row>
    <row r="3641" spans="1:4">
      <c r="A3641">
        <v>212464</v>
      </c>
      <c r="B3641" t="s">
        <v>91480</v>
      </c>
      <c r="C3641">
        <v>520101</v>
      </c>
      <c r="D3641" s="7">
        <v>42310.322222222225</v>
      </c>
    </row>
    <row r="3642" spans="1:4">
      <c r="A3642">
        <v>212465</v>
      </c>
      <c r="B3642" t="s">
        <v>91481</v>
      </c>
      <c r="C3642">
        <v>540409</v>
      </c>
      <c r="D3642" s="7">
        <v>41338.438888888886</v>
      </c>
    </row>
    <row r="3643" spans="1:4">
      <c r="A3643">
        <v>212466</v>
      </c>
      <c r="B3643" t="s">
        <v>91482</v>
      </c>
      <c r="C3643">
        <v>560501</v>
      </c>
      <c r="D3643" s="7">
        <v>42361.470833333333</v>
      </c>
    </row>
    <row r="3644" spans="1:4">
      <c r="A3644">
        <v>212467</v>
      </c>
      <c r="B3644" t="s">
        <v>91483</v>
      </c>
      <c r="C3644">
        <v>591201</v>
      </c>
      <c r="D3644" s="7">
        <v>41768.414583333331</v>
      </c>
    </row>
    <row r="3645" spans="1:4">
      <c r="A3645">
        <v>212468</v>
      </c>
      <c r="B3645" t="s">
        <v>90854</v>
      </c>
      <c r="C3645">
        <v>591601</v>
      </c>
      <c r="D3645" s="7">
        <v>41512.640972222223</v>
      </c>
    </row>
    <row r="3646" spans="1:4">
      <c r="A3646">
        <v>212469</v>
      </c>
      <c r="B3646" t="s">
        <v>91484</v>
      </c>
      <c r="C3646">
        <v>664692</v>
      </c>
      <c r="D3646" s="7">
        <v>41484.618055555555</v>
      </c>
    </row>
    <row r="3647" spans="1:4">
      <c r="A3647">
        <v>212470</v>
      </c>
      <c r="B3647" t="s">
        <v>91485</v>
      </c>
      <c r="C3647">
        <v>664692</v>
      </c>
      <c r="D3647" s="7">
        <v>41484.620833333334</v>
      </c>
    </row>
    <row r="3648" spans="1:4">
      <c r="A3648">
        <v>212471</v>
      </c>
      <c r="B3648" t="s">
        <v>91486</v>
      </c>
      <c r="C3648">
        <v>665241</v>
      </c>
      <c r="D3648" s="7">
        <v>41533.572916666664</v>
      </c>
    </row>
    <row r="3649" spans="1:4">
      <c r="A3649">
        <v>212472</v>
      </c>
      <c r="B3649" t="s">
        <v>91003</v>
      </c>
      <c r="C3649">
        <v>665251</v>
      </c>
      <c r="D3649" s="7">
        <v>41694.412499999999</v>
      </c>
    </row>
    <row r="3650" spans="1:4">
      <c r="A3650">
        <v>212473</v>
      </c>
      <c r="B3650" t="s">
        <v>91487</v>
      </c>
      <c r="C3650">
        <v>634001</v>
      </c>
      <c r="D3650" s="7">
        <v>41491.468055555553</v>
      </c>
    </row>
    <row r="3651" spans="1:4">
      <c r="A3651">
        <v>212474</v>
      </c>
      <c r="B3651" t="s">
        <v>91488</v>
      </c>
      <c r="C3651">
        <v>666104</v>
      </c>
      <c r="D3651" s="7">
        <v>42609.470138888886</v>
      </c>
    </row>
    <row r="3652" spans="1:4">
      <c r="A3652">
        <v>212475</v>
      </c>
      <c r="B3652" t="s">
        <v>91489</v>
      </c>
      <c r="C3652">
        <v>640501</v>
      </c>
      <c r="D3652" s="7">
        <v>41397.432638888888</v>
      </c>
    </row>
    <row r="3653" spans="1:4">
      <c r="A3653">
        <v>212476</v>
      </c>
      <c r="B3653" t="s">
        <v>91490</v>
      </c>
      <c r="C3653">
        <v>512108</v>
      </c>
      <c r="D3653" s="7">
        <v>41162.431250000001</v>
      </c>
    </row>
    <row r="3654" spans="1:4">
      <c r="A3654">
        <v>212477</v>
      </c>
      <c r="B3654" t="s">
        <v>91491</v>
      </c>
      <c r="C3654">
        <v>665241</v>
      </c>
      <c r="D3654" s="7">
        <v>41488.487500000003</v>
      </c>
    </row>
    <row r="3655" spans="1:4">
      <c r="A3655">
        <v>212478</v>
      </c>
      <c r="B3655" t="s">
        <v>91492</v>
      </c>
      <c r="C3655">
        <v>591601</v>
      </c>
      <c r="D3655" s="7">
        <v>41487.623611111114</v>
      </c>
    </row>
    <row r="3656" spans="1:4">
      <c r="A3656">
        <v>212479</v>
      </c>
      <c r="B3656" t="s">
        <v>91493</v>
      </c>
      <c r="C3656">
        <v>591201</v>
      </c>
      <c r="D3656" s="7">
        <v>41746.451388888891</v>
      </c>
    </row>
    <row r="3657" spans="1:4">
      <c r="A3657">
        <v>212480</v>
      </c>
      <c r="B3657" t="s">
        <v>91494</v>
      </c>
      <c r="C3657">
        <v>640501</v>
      </c>
      <c r="D3657" s="7">
        <v>41143.463888888888</v>
      </c>
    </row>
    <row r="3658" spans="1:4">
      <c r="A3658">
        <v>212481</v>
      </c>
      <c r="B3658" t="s">
        <v>91495</v>
      </c>
      <c r="C3658">
        <v>640501</v>
      </c>
      <c r="D3658" s="7">
        <v>41130.384027777778</v>
      </c>
    </row>
    <row r="3659" spans="1:4">
      <c r="A3659">
        <v>212482</v>
      </c>
      <c r="B3659" t="s">
        <v>91496</v>
      </c>
      <c r="C3659">
        <v>540409</v>
      </c>
      <c r="D3659" s="7">
        <v>41325.673611111109</v>
      </c>
    </row>
    <row r="3660" spans="1:4">
      <c r="A3660">
        <v>212483</v>
      </c>
      <c r="B3660" t="s">
        <v>91497</v>
      </c>
      <c r="C3660">
        <v>560401</v>
      </c>
      <c r="D3660" s="7">
        <v>42153.408333333333</v>
      </c>
    </row>
    <row r="3661" spans="1:4">
      <c r="A3661">
        <v>212484</v>
      </c>
      <c r="B3661" t="s">
        <v>91498</v>
      </c>
      <c r="C3661">
        <v>665241</v>
      </c>
      <c r="D3661" s="7">
        <v>41474.484722222223</v>
      </c>
    </row>
    <row r="3662" spans="1:4">
      <c r="A3662">
        <v>212485</v>
      </c>
      <c r="B3662" t="s">
        <v>91499</v>
      </c>
      <c r="C3662">
        <v>560301</v>
      </c>
      <c r="D3662" s="7">
        <v>41382.675694444442</v>
      </c>
    </row>
    <row r="3663" spans="1:4">
      <c r="A3663">
        <v>212486</v>
      </c>
      <c r="B3663" t="s">
        <v>91500</v>
      </c>
      <c r="C3663">
        <v>560301</v>
      </c>
      <c r="D3663" s="7">
        <v>41554.379861111112</v>
      </c>
    </row>
    <row r="3664" spans="1:4">
      <c r="A3664">
        <v>212487</v>
      </c>
      <c r="B3664" t="s">
        <v>91501</v>
      </c>
      <c r="C3664">
        <v>540409</v>
      </c>
      <c r="D3664" s="7">
        <v>41946.557638888888</v>
      </c>
    </row>
    <row r="3665" spans="1:4">
      <c r="A3665">
        <v>212488</v>
      </c>
      <c r="B3665" t="s">
        <v>91502</v>
      </c>
      <c r="C3665">
        <v>665251</v>
      </c>
      <c r="D3665" s="7">
        <v>41477.622916666667</v>
      </c>
    </row>
    <row r="3666" spans="1:4">
      <c r="A3666">
        <v>212489</v>
      </c>
      <c r="B3666" t="s">
        <v>91503</v>
      </c>
      <c r="C3666">
        <v>664631</v>
      </c>
      <c r="D3666" s="7">
        <v>41537.464583333334</v>
      </c>
    </row>
    <row r="3667" spans="1:4">
      <c r="A3667">
        <v>212490</v>
      </c>
      <c r="B3667" t="s">
        <v>91504</v>
      </c>
      <c r="C3667">
        <v>520101</v>
      </c>
      <c r="D3667" s="7">
        <v>41556.395138888889</v>
      </c>
    </row>
    <row r="3668" spans="1:4">
      <c r="A3668">
        <v>212491</v>
      </c>
      <c r="B3668" t="s">
        <v>88715</v>
      </c>
      <c r="C3668">
        <v>550201</v>
      </c>
      <c r="D3668" s="7">
        <v>41150.486805555556</v>
      </c>
    </row>
    <row r="3669" spans="1:4">
      <c r="A3669">
        <v>212492</v>
      </c>
      <c r="B3669" t="s">
        <v>91505</v>
      </c>
      <c r="C3669">
        <v>664631</v>
      </c>
      <c r="D3669" s="7">
        <v>41486.400000000001</v>
      </c>
    </row>
    <row r="3670" spans="1:4">
      <c r="A3670">
        <v>212493</v>
      </c>
      <c r="B3670" t="s">
        <v>91506</v>
      </c>
      <c r="C3670">
        <v>664631</v>
      </c>
      <c r="D3670" s="7">
        <v>41486.380555555559</v>
      </c>
    </row>
    <row r="3671" spans="1:4">
      <c r="A3671">
        <v>212494</v>
      </c>
      <c r="B3671" t="s">
        <v>91507</v>
      </c>
      <c r="C3671">
        <v>560401</v>
      </c>
      <c r="D3671" s="7">
        <v>41570.334027777775</v>
      </c>
    </row>
    <row r="3672" spans="1:4">
      <c r="A3672">
        <v>212495</v>
      </c>
      <c r="B3672" t="s">
        <v>91508</v>
      </c>
      <c r="C3672">
        <v>664651</v>
      </c>
      <c r="D3672" s="7">
        <v>41486.332638888889</v>
      </c>
    </row>
    <row r="3673" spans="1:4">
      <c r="A3673">
        <v>212496</v>
      </c>
      <c r="B3673" t="s">
        <v>91509</v>
      </c>
      <c r="C3673">
        <v>650515</v>
      </c>
      <c r="D3673" s="7">
        <v>41543.324305555558</v>
      </c>
    </row>
    <row r="3674" spans="1:4">
      <c r="A3674">
        <v>212497</v>
      </c>
      <c r="B3674" t="s">
        <v>91510</v>
      </c>
      <c r="C3674">
        <v>540409</v>
      </c>
      <c r="D3674" s="7">
        <v>41522.394444444442</v>
      </c>
    </row>
    <row r="3675" spans="1:4">
      <c r="A3675">
        <v>212498</v>
      </c>
      <c r="B3675" t="s">
        <v>91511</v>
      </c>
      <c r="C3675">
        <v>620001</v>
      </c>
      <c r="D3675" s="7">
        <v>41485.42291666667</v>
      </c>
    </row>
    <row r="3676" spans="1:4">
      <c r="A3676">
        <v>212499</v>
      </c>
      <c r="B3676" t="s">
        <v>91512</v>
      </c>
      <c r="C3676">
        <v>668710</v>
      </c>
      <c r="D3676" s="7">
        <v>41470.563888888886</v>
      </c>
    </row>
    <row r="3677" spans="1:4">
      <c r="A3677">
        <v>212500</v>
      </c>
      <c r="B3677" t="s">
        <v>91513</v>
      </c>
      <c r="C3677">
        <v>540101</v>
      </c>
      <c r="D3677" s="7">
        <v>42089.67083333333</v>
      </c>
    </row>
    <row r="3678" spans="1:4">
      <c r="A3678">
        <v>212501</v>
      </c>
      <c r="B3678" t="s">
        <v>91514</v>
      </c>
      <c r="C3678">
        <v>669201</v>
      </c>
      <c r="D3678" s="7">
        <v>41593.634722222225</v>
      </c>
    </row>
    <row r="3679" spans="1:4">
      <c r="A3679">
        <v>212502</v>
      </c>
      <c r="B3679" t="s">
        <v>91515</v>
      </c>
      <c r="C3679">
        <v>660212</v>
      </c>
      <c r="D3679" s="7">
        <v>41723.427083333336</v>
      </c>
    </row>
    <row r="3680" spans="1:4">
      <c r="A3680">
        <v>212503</v>
      </c>
      <c r="B3680" t="s">
        <v>91516</v>
      </c>
      <c r="C3680">
        <v>669201</v>
      </c>
      <c r="D3680" s="7">
        <v>41838.592361111114</v>
      </c>
    </row>
    <row r="3681" spans="1:4">
      <c r="A3681">
        <v>212504</v>
      </c>
      <c r="B3681" t="s">
        <v>91517</v>
      </c>
      <c r="C3681">
        <v>634001</v>
      </c>
      <c r="D3681" s="7">
        <v>41487.54791666667</v>
      </c>
    </row>
    <row r="3682" spans="1:4">
      <c r="A3682">
        <v>212505</v>
      </c>
      <c r="B3682" t="s">
        <v>91085</v>
      </c>
      <c r="C3682">
        <v>710301</v>
      </c>
      <c r="D3682" s="7">
        <v>41340.462500000001</v>
      </c>
    </row>
    <row r="3683" spans="1:4">
      <c r="A3683">
        <v>212506</v>
      </c>
      <c r="B3683" t="s">
        <v>91518</v>
      </c>
      <c r="C3683">
        <v>634001</v>
      </c>
      <c r="D3683" s="7">
        <v>43262.463194444441</v>
      </c>
    </row>
    <row r="3684" spans="1:4">
      <c r="A3684">
        <v>212507</v>
      </c>
      <c r="B3684" t="s">
        <v>91519</v>
      </c>
      <c r="C3684">
        <v>664651</v>
      </c>
      <c r="D3684" s="7">
        <v>41627.378472222219</v>
      </c>
    </row>
    <row r="3685" spans="1:4">
      <c r="A3685">
        <v>212508</v>
      </c>
      <c r="B3685" t="s">
        <v>91520</v>
      </c>
      <c r="C3685">
        <v>540410</v>
      </c>
      <c r="D3685" s="7">
        <v>41810.411805555559</v>
      </c>
    </row>
    <row r="3686" spans="1:4">
      <c r="A3686">
        <v>212509</v>
      </c>
      <c r="B3686" t="s">
        <v>91521</v>
      </c>
      <c r="C3686">
        <v>664623</v>
      </c>
      <c r="D3686" s="7">
        <v>42055.631249999999</v>
      </c>
    </row>
    <row r="3687" spans="1:4">
      <c r="A3687">
        <v>212510</v>
      </c>
      <c r="B3687" t="s">
        <v>91522</v>
      </c>
      <c r="C3687">
        <v>640001</v>
      </c>
      <c r="D3687" s="7">
        <v>41484.651388888888</v>
      </c>
    </row>
    <row r="3688" spans="1:4">
      <c r="A3688">
        <v>212511</v>
      </c>
      <c r="B3688" t="s">
        <v>91523</v>
      </c>
      <c r="C3688">
        <v>540409</v>
      </c>
      <c r="D3688" s="7">
        <v>41353.481249999997</v>
      </c>
    </row>
    <row r="3689" spans="1:4">
      <c r="A3689">
        <v>212512</v>
      </c>
      <c r="B3689" t="s">
        <v>91524</v>
      </c>
      <c r="C3689">
        <v>540409</v>
      </c>
      <c r="D3689" s="7">
        <v>42291.6</v>
      </c>
    </row>
    <row r="3690" spans="1:4">
      <c r="A3690">
        <v>212513</v>
      </c>
      <c r="B3690" t="s">
        <v>91525</v>
      </c>
      <c r="C3690">
        <v>540409</v>
      </c>
      <c r="D3690" s="7">
        <v>41353.482638888891</v>
      </c>
    </row>
    <row r="3691" spans="1:4">
      <c r="A3691">
        <v>212514</v>
      </c>
      <c r="B3691" t="s">
        <v>90666</v>
      </c>
      <c r="C3691">
        <v>591801</v>
      </c>
      <c r="D3691" s="7">
        <v>41690.375</v>
      </c>
    </row>
    <row r="3692" spans="1:4">
      <c r="A3692">
        <v>212515</v>
      </c>
      <c r="B3692" t="s">
        <v>91526</v>
      </c>
      <c r="C3692">
        <v>592203</v>
      </c>
      <c r="D3692" s="7">
        <v>41191.447916666664</v>
      </c>
    </row>
    <row r="3693" spans="1:4">
      <c r="A3693">
        <v>212516</v>
      </c>
      <c r="B3693" t="s">
        <v>91527</v>
      </c>
      <c r="C3693">
        <v>591201</v>
      </c>
      <c r="D3693" s="7">
        <v>41908.743750000001</v>
      </c>
    </row>
    <row r="3694" spans="1:4">
      <c r="A3694">
        <v>212517</v>
      </c>
      <c r="B3694" t="s">
        <v>91528</v>
      </c>
      <c r="C3694">
        <v>669010</v>
      </c>
      <c r="D3694" s="7">
        <v>42611.291666666664</v>
      </c>
    </row>
    <row r="3695" spans="1:4">
      <c r="A3695">
        <v>212518</v>
      </c>
      <c r="B3695" t="s">
        <v>91529</v>
      </c>
      <c r="C3695">
        <v>570113</v>
      </c>
      <c r="D3695" s="7">
        <v>41212.339583333334</v>
      </c>
    </row>
    <row r="3696" spans="1:4">
      <c r="A3696">
        <v>212519</v>
      </c>
      <c r="B3696" t="s">
        <v>91530</v>
      </c>
      <c r="C3696">
        <v>570701</v>
      </c>
      <c r="D3696" s="7">
        <v>42479.366666666669</v>
      </c>
    </row>
    <row r="3697" spans="1:4">
      <c r="A3697">
        <v>212520</v>
      </c>
      <c r="B3697" t="s">
        <v>91531</v>
      </c>
      <c r="C3697">
        <v>592101</v>
      </c>
      <c r="D3697" s="7">
        <v>41646.689583333333</v>
      </c>
    </row>
    <row r="3698" spans="1:4">
      <c r="A3698">
        <v>212521</v>
      </c>
      <c r="B3698" t="s">
        <v>91532</v>
      </c>
      <c r="C3698">
        <v>669201</v>
      </c>
      <c r="D3698" s="7">
        <v>41409.46875</v>
      </c>
    </row>
    <row r="3699" spans="1:4">
      <c r="A3699">
        <v>212522</v>
      </c>
      <c r="B3699" t="s">
        <v>91533</v>
      </c>
      <c r="C3699">
        <v>664271</v>
      </c>
      <c r="D3699" s="7">
        <v>41816.588888888888</v>
      </c>
    </row>
    <row r="3700" spans="1:4">
      <c r="A3700">
        <v>212523</v>
      </c>
      <c r="B3700" t="s">
        <v>91534</v>
      </c>
      <c r="C3700">
        <v>650515</v>
      </c>
      <c r="D3700" s="7">
        <v>41647.511111111111</v>
      </c>
    </row>
    <row r="3701" spans="1:4">
      <c r="A3701">
        <v>212524</v>
      </c>
      <c r="B3701" t="s">
        <v>91535</v>
      </c>
      <c r="C3701">
        <v>540410</v>
      </c>
      <c r="D3701" s="7">
        <v>41816.588888888888</v>
      </c>
    </row>
    <row r="3702" spans="1:4">
      <c r="A3702">
        <v>212525</v>
      </c>
      <c r="B3702" t="s">
        <v>91536</v>
      </c>
      <c r="C3702">
        <v>540410</v>
      </c>
      <c r="D3702" s="7">
        <v>41480.388194444444</v>
      </c>
    </row>
    <row r="3703" spans="1:4">
      <c r="A3703">
        <v>212526</v>
      </c>
      <c r="B3703" t="s">
        <v>91537</v>
      </c>
      <c r="C3703">
        <v>592201</v>
      </c>
      <c r="D3703" s="7">
        <v>41502.436805555553</v>
      </c>
    </row>
    <row r="3704" spans="1:4">
      <c r="A3704">
        <v>212527</v>
      </c>
      <c r="B3704" t="s">
        <v>91538</v>
      </c>
      <c r="C3704">
        <v>710301</v>
      </c>
      <c r="D3704" s="7">
        <v>42719.362500000003</v>
      </c>
    </row>
    <row r="3705" spans="1:4">
      <c r="A3705">
        <v>212528</v>
      </c>
      <c r="B3705" t="s">
        <v>91539</v>
      </c>
      <c r="C3705">
        <v>560201</v>
      </c>
      <c r="D3705" s="7">
        <v>41948.637499999997</v>
      </c>
    </row>
    <row r="3706" spans="1:4">
      <c r="A3706">
        <v>212529</v>
      </c>
      <c r="B3706" t="s">
        <v>91540</v>
      </c>
      <c r="C3706">
        <v>591501</v>
      </c>
      <c r="D3706" s="7">
        <v>41627.678472222222</v>
      </c>
    </row>
    <row r="3707" spans="1:4">
      <c r="A3707">
        <v>212530</v>
      </c>
      <c r="B3707" t="s">
        <v>91541</v>
      </c>
      <c r="C3707">
        <v>591501</v>
      </c>
      <c r="D3707" s="7">
        <v>42303.446527777778</v>
      </c>
    </row>
    <row r="3708" spans="1:4">
      <c r="A3708">
        <v>212531</v>
      </c>
      <c r="B3708" t="s">
        <v>91542</v>
      </c>
      <c r="C3708">
        <v>591201</v>
      </c>
      <c r="D3708" s="7">
        <v>41543.448611111111</v>
      </c>
    </row>
    <row r="3709" spans="1:4">
      <c r="A3709">
        <v>212532</v>
      </c>
      <c r="B3709" t="s">
        <v>91543</v>
      </c>
      <c r="C3709">
        <v>580201</v>
      </c>
      <c r="D3709" s="7">
        <v>42174.352083333331</v>
      </c>
    </row>
    <row r="3710" spans="1:4">
      <c r="A3710">
        <v>212533</v>
      </c>
      <c r="B3710" t="s">
        <v>91544</v>
      </c>
      <c r="C3710">
        <v>710301</v>
      </c>
      <c r="D3710" s="7">
        <v>41946.474305555559</v>
      </c>
    </row>
    <row r="3711" spans="1:4">
      <c r="A3711">
        <v>212534</v>
      </c>
      <c r="B3711" t="s">
        <v>91545</v>
      </c>
      <c r="C3711">
        <v>112001</v>
      </c>
      <c r="D3711" s="7">
        <v>41424.640277777777</v>
      </c>
    </row>
    <row r="3712" spans="1:4">
      <c r="A3712">
        <v>212535</v>
      </c>
      <c r="B3712" t="s">
        <v>91546</v>
      </c>
      <c r="C3712">
        <v>591801</v>
      </c>
      <c r="D3712" s="7">
        <v>41781.628472222219</v>
      </c>
    </row>
    <row r="3713" spans="1:4">
      <c r="A3713">
        <v>212536</v>
      </c>
      <c r="B3713" t="s">
        <v>91547</v>
      </c>
      <c r="C3713">
        <v>634001</v>
      </c>
      <c r="D3713" s="7">
        <v>41564.688888888886</v>
      </c>
    </row>
    <row r="3714" spans="1:4">
      <c r="A3714">
        <v>212537</v>
      </c>
      <c r="B3714" t="s">
        <v>91548</v>
      </c>
      <c r="C3714">
        <v>470202</v>
      </c>
      <c r="D3714" s="7">
        <v>41467.40347222222</v>
      </c>
    </row>
    <row r="3715" spans="1:4">
      <c r="A3715">
        <v>212538</v>
      </c>
      <c r="B3715" t="s">
        <v>91549</v>
      </c>
      <c r="C3715">
        <v>591601</v>
      </c>
      <c r="D3715" s="7">
        <v>43089.42291666667</v>
      </c>
    </row>
    <row r="3716" spans="1:4">
      <c r="A3716">
        <v>212539</v>
      </c>
      <c r="B3716" t="s">
        <v>90535</v>
      </c>
      <c r="C3716">
        <v>664621</v>
      </c>
      <c r="D3716" s="7">
        <v>41521.554861111108</v>
      </c>
    </row>
    <row r="3717" spans="1:4">
      <c r="A3717">
        <v>212540</v>
      </c>
      <c r="B3717" t="s">
        <v>91550</v>
      </c>
      <c r="C3717">
        <v>592001</v>
      </c>
      <c r="D3717" s="7">
        <v>42774.368750000001</v>
      </c>
    </row>
    <row r="3718" spans="1:4">
      <c r="A3718">
        <v>212541</v>
      </c>
      <c r="B3718" t="s">
        <v>91551</v>
      </c>
      <c r="C3718">
        <v>540410</v>
      </c>
      <c r="D3718" s="7">
        <v>41557.467361111114</v>
      </c>
    </row>
    <row r="3719" spans="1:4">
      <c r="A3719">
        <v>212542</v>
      </c>
      <c r="B3719" t="s">
        <v>91552</v>
      </c>
      <c r="C3719">
        <v>540410</v>
      </c>
      <c r="D3719" s="7">
        <v>41557.469444444447</v>
      </c>
    </row>
    <row r="3720" spans="1:4">
      <c r="A3720">
        <v>212543</v>
      </c>
      <c r="B3720" t="s">
        <v>91553</v>
      </c>
      <c r="C3720">
        <v>540410</v>
      </c>
      <c r="D3720" s="7">
        <v>41683.418055555558</v>
      </c>
    </row>
    <row r="3721" spans="1:4">
      <c r="A3721">
        <v>212544</v>
      </c>
      <c r="B3721" t="s">
        <v>91554</v>
      </c>
      <c r="C3721">
        <v>540410</v>
      </c>
      <c r="D3721" s="7">
        <v>41683.418749999997</v>
      </c>
    </row>
    <row r="3722" spans="1:4">
      <c r="A3722">
        <v>212545</v>
      </c>
      <c r="B3722" t="s">
        <v>91555</v>
      </c>
      <c r="C3722">
        <v>540410</v>
      </c>
      <c r="D3722" s="7">
        <v>41946.557638888888</v>
      </c>
    </row>
    <row r="3723" spans="1:4">
      <c r="A3723">
        <v>212546</v>
      </c>
      <c r="B3723" t="s">
        <v>91556</v>
      </c>
      <c r="C3723">
        <v>540410</v>
      </c>
      <c r="D3723" s="7">
        <v>41946.557638888888</v>
      </c>
    </row>
    <row r="3724" spans="1:4">
      <c r="A3724">
        <v>212547</v>
      </c>
      <c r="B3724" t="s">
        <v>91557</v>
      </c>
      <c r="C3724">
        <v>540410</v>
      </c>
      <c r="D3724" s="7">
        <v>41484.386805555558</v>
      </c>
    </row>
    <row r="3725" spans="1:4">
      <c r="A3725">
        <v>212548</v>
      </c>
      <c r="B3725" t="s">
        <v>91558</v>
      </c>
      <c r="C3725">
        <v>540410</v>
      </c>
      <c r="D3725" s="7">
        <v>41481.333333333336</v>
      </c>
    </row>
    <row r="3726" spans="1:4">
      <c r="A3726">
        <v>212549</v>
      </c>
      <c r="B3726" t="s">
        <v>91559</v>
      </c>
      <c r="C3726">
        <v>540410</v>
      </c>
      <c r="D3726" s="7">
        <v>41816.589583333334</v>
      </c>
    </row>
    <row r="3727" spans="1:4">
      <c r="A3727">
        <v>212550</v>
      </c>
      <c r="B3727" t="s">
        <v>91560</v>
      </c>
      <c r="C3727">
        <v>540410</v>
      </c>
      <c r="D3727" s="7">
        <v>41481.330555555556</v>
      </c>
    </row>
    <row r="3728" spans="1:4">
      <c r="A3728">
        <v>212551</v>
      </c>
      <c r="B3728" t="s">
        <v>91561</v>
      </c>
      <c r="C3728">
        <v>540410</v>
      </c>
      <c r="D3728" s="7">
        <v>42110.369444444441</v>
      </c>
    </row>
    <row r="3729" spans="1:4">
      <c r="A3729">
        <v>212552</v>
      </c>
      <c r="B3729" t="s">
        <v>91562</v>
      </c>
      <c r="C3729">
        <v>540410</v>
      </c>
      <c r="D3729" s="7">
        <v>41481.331944444442</v>
      </c>
    </row>
    <row r="3730" spans="1:4">
      <c r="A3730">
        <v>212553</v>
      </c>
      <c r="B3730" t="s">
        <v>91563</v>
      </c>
      <c r="C3730">
        <v>540410</v>
      </c>
      <c r="D3730" s="7">
        <v>41397.436111111114</v>
      </c>
    </row>
    <row r="3731" spans="1:4">
      <c r="A3731">
        <v>212554</v>
      </c>
      <c r="B3731" t="s">
        <v>91564</v>
      </c>
      <c r="C3731">
        <v>540410</v>
      </c>
      <c r="D3731" s="7">
        <v>42291.6</v>
      </c>
    </row>
    <row r="3732" spans="1:4">
      <c r="A3732">
        <v>212555</v>
      </c>
      <c r="B3732" t="s">
        <v>91565</v>
      </c>
      <c r="C3732">
        <v>540410</v>
      </c>
      <c r="D3732" s="7">
        <v>41484.390277777777</v>
      </c>
    </row>
    <row r="3733" spans="1:4">
      <c r="A3733">
        <v>212556</v>
      </c>
      <c r="B3733" t="s">
        <v>91566</v>
      </c>
      <c r="C3733">
        <v>540410</v>
      </c>
      <c r="D3733" s="7">
        <v>41484.390972222223</v>
      </c>
    </row>
    <row r="3734" spans="1:4">
      <c r="A3734">
        <v>212557</v>
      </c>
      <c r="B3734" t="s">
        <v>91567</v>
      </c>
      <c r="C3734">
        <v>540410</v>
      </c>
      <c r="D3734" s="7">
        <v>42403.482638888891</v>
      </c>
    </row>
    <row r="3735" spans="1:4">
      <c r="A3735">
        <v>212558</v>
      </c>
      <c r="B3735" t="s">
        <v>91568</v>
      </c>
      <c r="C3735">
        <v>540410</v>
      </c>
      <c r="D3735" s="7">
        <v>41584.685416666667</v>
      </c>
    </row>
    <row r="3736" spans="1:4">
      <c r="A3736">
        <v>212559</v>
      </c>
      <c r="B3736" t="s">
        <v>91569</v>
      </c>
      <c r="C3736">
        <v>540410</v>
      </c>
      <c r="D3736" s="7">
        <v>41603.615972222222</v>
      </c>
    </row>
    <row r="3737" spans="1:4">
      <c r="A3737">
        <v>212560</v>
      </c>
      <c r="B3737" t="s">
        <v>91570</v>
      </c>
      <c r="C3737">
        <v>540444</v>
      </c>
      <c r="D3737" s="7">
        <v>42026.436805555553</v>
      </c>
    </row>
    <row r="3738" spans="1:4">
      <c r="A3738">
        <v>212561</v>
      </c>
      <c r="B3738" t="s">
        <v>91571</v>
      </c>
      <c r="C3738">
        <v>640501</v>
      </c>
      <c r="D3738" s="7">
        <v>41558.427777777775</v>
      </c>
    </row>
    <row r="3739" spans="1:4">
      <c r="A3739">
        <v>212562</v>
      </c>
      <c r="B3739" t="s">
        <v>91572</v>
      </c>
      <c r="C3739">
        <v>710301</v>
      </c>
      <c r="D3739" s="7">
        <v>41710.496527777781</v>
      </c>
    </row>
    <row r="3740" spans="1:4">
      <c r="A3740">
        <v>212563</v>
      </c>
      <c r="B3740" t="s">
        <v>91573</v>
      </c>
      <c r="C3740">
        <v>710301</v>
      </c>
      <c r="D3740" s="7">
        <v>41957.584027777775</v>
      </c>
    </row>
    <row r="3741" spans="1:4">
      <c r="A3741">
        <v>212564</v>
      </c>
      <c r="B3741" t="s">
        <v>91574</v>
      </c>
      <c r="C3741">
        <v>591601</v>
      </c>
      <c r="D3741" s="7">
        <v>41932.34652777778</v>
      </c>
    </row>
    <row r="3742" spans="1:4">
      <c r="A3742">
        <v>212565</v>
      </c>
      <c r="B3742" t="s">
        <v>91575</v>
      </c>
      <c r="C3742">
        <v>710301</v>
      </c>
      <c r="D3742" s="7">
        <v>42047.431250000001</v>
      </c>
    </row>
    <row r="3743" spans="1:4">
      <c r="A3743">
        <v>212566</v>
      </c>
      <c r="B3743" t="s">
        <v>91576</v>
      </c>
      <c r="C3743">
        <v>650515</v>
      </c>
      <c r="D3743" s="7">
        <v>41505.536111111112</v>
      </c>
    </row>
    <row r="3744" spans="1:4">
      <c r="A3744">
        <v>212567</v>
      </c>
      <c r="B3744" t="s">
        <v>91577</v>
      </c>
      <c r="C3744">
        <v>592101</v>
      </c>
      <c r="D3744" s="7">
        <v>41605.570138888892</v>
      </c>
    </row>
    <row r="3745" spans="1:4">
      <c r="A3745">
        <v>212568</v>
      </c>
      <c r="B3745" t="s">
        <v>91578</v>
      </c>
      <c r="C3745">
        <v>570701</v>
      </c>
      <c r="D3745" s="7">
        <v>43019.55</v>
      </c>
    </row>
    <row r="3746" spans="1:4">
      <c r="A3746">
        <v>212569</v>
      </c>
      <c r="B3746" t="s">
        <v>91579</v>
      </c>
      <c r="C3746">
        <v>591501</v>
      </c>
      <c r="D3746" s="7">
        <v>42737.419444444444</v>
      </c>
    </row>
    <row r="3747" spans="1:4">
      <c r="A3747">
        <v>212570</v>
      </c>
      <c r="B3747" t="s">
        <v>91580</v>
      </c>
      <c r="C3747">
        <v>710301</v>
      </c>
      <c r="D3747" s="7">
        <v>42212.717361111114</v>
      </c>
    </row>
    <row r="3748" spans="1:4">
      <c r="A3748">
        <v>212571</v>
      </c>
      <c r="B3748" t="s">
        <v>91581</v>
      </c>
      <c r="C3748">
        <v>666215</v>
      </c>
      <c r="D3748" s="7">
        <v>41962.684027777781</v>
      </c>
    </row>
    <row r="3749" spans="1:4">
      <c r="A3749">
        <v>212572</v>
      </c>
      <c r="B3749" t="s">
        <v>91582</v>
      </c>
      <c r="C3749">
        <v>634001</v>
      </c>
      <c r="D3749" s="7">
        <v>42703.445138888892</v>
      </c>
    </row>
    <row r="3750" spans="1:4">
      <c r="A3750">
        <v>212573</v>
      </c>
      <c r="B3750" t="s">
        <v>91583</v>
      </c>
      <c r="C3750">
        <v>591201</v>
      </c>
      <c r="D3750" s="7">
        <v>41705.484722222223</v>
      </c>
    </row>
    <row r="3751" spans="1:4">
      <c r="A3751">
        <v>212574</v>
      </c>
      <c r="B3751" t="s">
        <v>91584</v>
      </c>
      <c r="C3751">
        <v>591201</v>
      </c>
      <c r="D3751" s="7">
        <v>43184.654166666667</v>
      </c>
    </row>
    <row r="3752" spans="1:4">
      <c r="A3752">
        <v>212575</v>
      </c>
      <c r="B3752" t="s">
        <v>91585</v>
      </c>
      <c r="C3752">
        <v>730101</v>
      </c>
      <c r="D3752" s="7">
        <v>42230.397222222222</v>
      </c>
    </row>
    <row r="3753" spans="1:4">
      <c r="A3753">
        <v>212576</v>
      </c>
      <c r="B3753" t="s">
        <v>90769</v>
      </c>
      <c r="C3753">
        <v>112201</v>
      </c>
      <c r="D3753" s="7">
        <v>41541.359722222223</v>
      </c>
    </row>
    <row r="3754" spans="1:4">
      <c r="A3754">
        <v>212577</v>
      </c>
      <c r="B3754" t="s">
        <v>91586</v>
      </c>
      <c r="C3754">
        <v>669010</v>
      </c>
      <c r="D3754" s="7">
        <v>41484.694444444445</v>
      </c>
    </row>
    <row r="3755" spans="1:4">
      <c r="A3755">
        <v>212578</v>
      </c>
      <c r="B3755" t="s">
        <v>91587</v>
      </c>
      <c r="C3755">
        <v>664651</v>
      </c>
      <c r="D3755" s="7">
        <v>41393.470138888886</v>
      </c>
    </row>
    <row r="3756" spans="1:4">
      <c r="A3756">
        <v>212579</v>
      </c>
      <c r="B3756" t="s">
        <v>91588</v>
      </c>
      <c r="C3756">
        <v>540408</v>
      </c>
      <c r="D3756" s="7">
        <v>41816.590277777781</v>
      </c>
    </row>
    <row r="3757" spans="1:4">
      <c r="A3757">
        <v>212580</v>
      </c>
      <c r="B3757" t="s">
        <v>91589</v>
      </c>
      <c r="C3757">
        <v>591201</v>
      </c>
      <c r="D3757" s="7">
        <v>42038.333333333336</v>
      </c>
    </row>
    <row r="3758" spans="1:4">
      <c r="A3758">
        <v>212581</v>
      </c>
      <c r="B3758" t="s">
        <v>91261</v>
      </c>
      <c r="C3758">
        <v>592001</v>
      </c>
      <c r="D3758" s="7">
        <v>41675.574999999997</v>
      </c>
    </row>
    <row r="3759" spans="1:4">
      <c r="A3759">
        <v>212582</v>
      </c>
      <c r="B3759" t="s">
        <v>91590</v>
      </c>
      <c r="C3759">
        <v>520101</v>
      </c>
      <c r="D3759" s="7">
        <v>41442.517361111109</v>
      </c>
    </row>
    <row r="3760" spans="1:4">
      <c r="A3760">
        <v>212583</v>
      </c>
      <c r="B3760" t="s">
        <v>91591</v>
      </c>
      <c r="C3760">
        <v>550101</v>
      </c>
      <c r="D3760" s="7">
        <v>41369.404166666667</v>
      </c>
    </row>
    <row r="3761" spans="1:4">
      <c r="A3761">
        <v>212584</v>
      </c>
      <c r="B3761" t="s">
        <v>91592</v>
      </c>
      <c r="C3761">
        <v>666431</v>
      </c>
      <c r="D3761" s="7">
        <v>41572.629861111112</v>
      </c>
    </row>
    <row r="3762" spans="1:4">
      <c r="A3762">
        <v>212585</v>
      </c>
      <c r="B3762" t="s">
        <v>91593</v>
      </c>
      <c r="C3762">
        <v>669010</v>
      </c>
      <c r="D3762" s="7">
        <v>42233.493055555555</v>
      </c>
    </row>
    <row r="3763" spans="1:4">
      <c r="A3763">
        <v>212586</v>
      </c>
      <c r="B3763" t="s">
        <v>91594</v>
      </c>
      <c r="C3763">
        <v>669201</v>
      </c>
      <c r="D3763" s="7">
        <v>41614.67291666667</v>
      </c>
    </row>
    <row r="3764" spans="1:4">
      <c r="A3764">
        <v>212587</v>
      </c>
      <c r="B3764" t="s">
        <v>91595</v>
      </c>
      <c r="C3764">
        <v>669201</v>
      </c>
      <c r="D3764" s="7">
        <v>42264.499305555553</v>
      </c>
    </row>
    <row r="3765" spans="1:4">
      <c r="A3765">
        <v>212588</v>
      </c>
      <c r="B3765" t="s">
        <v>90012</v>
      </c>
      <c r="C3765">
        <v>634001</v>
      </c>
      <c r="D3765" s="7">
        <v>41549.677083333336</v>
      </c>
    </row>
    <row r="3766" spans="1:4">
      <c r="A3766">
        <v>212589</v>
      </c>
      <c r="B3766" t="s">
        <v>91596</v>
      </c>
      <c r="C3766">
        <v>710301</v>
      </c>
      <c r="D3766" s="7">
        <v>42110.334722222222</v>
      </c>
    </row>
    <row r="3767" spans="1:4">
      <c r="A3767">
        <v>212590</v>
      </c>
      <c r="B3767" t="s">
        <v>91597</v>
      </c>
      <c r="C3767">
        <v>669201</v>
      </c>
      <c r="D3767" s="7">
        <v>41988.615972222222</v>
      </c>
    </row>
    <row r="3768" spans="1:4">
      <c r="A3768">
        <v>212591</v>
      </c>
      <c r="B3768" t="s">
        <v>90181</v>
      </c>
      <c r="C3768">
        <v>664841</v>
      </c>
      <c r="D3768" s="7">
        <v>41828.622916666667</v>
      </c>
    </row>
    <row r="3769" spans="1:4">
      <c r="A3769">
        <v>212592</v>
      </c>
      <c r="B3769" t="s">
        <v>91598</v>
      </c>
      <c r="C3769">
        <v>580601</v>
      </c>
      <c r="D3769" s="7">
        <v>41932.352777777778</v>
      </c>
    </row>
    <row r="3770" spans="1:4">
      <c r="A3770">
        <v>212593</v>
      </c>
      <c r="B3770" t="s">
        <v>91599</v>
      </c>
      <c r="C3770">
        <v>650515</v>
      </c>
      <c r="D3770" s="7">
        <v>41500.399305555555</v>
      </c>
    </row>
    <row r="3771" spans="1:4">
      <c r="A3771">
        <v>212594</v>
      </c>
      <c r="B3771" t="s">
        <v>91600</v>
      </c>
      <c r="C3771">
        <v>460113</v>
      </c>
      <c r="D3771" s="7">
        <v>41487.6875</v>
      </c>
    </row>
    <row r="3772" spans="1:4">
      <c r="A3772">
        <v>212595</v>
      </c>
      <c r="B3772" t="s">
        <v>91601</v>
      </c>
      <c r="C3772">
        <v>730101</v>
      </c>
      <c r="D3772" s="7">
        <v>41656.371527777781</v>
      </c>
    </row>
    <row r="3773" spans="1:4">
      <c r="A3773">
        <v>212596</v>
      </c>
      <c r="B3773" t="s">
        <v>91602</v>
      </c>
      <c r="C3773">
        <v>560501</v>
      </c>
      <c r="D3773" s="7">
        <v>41677.37777777778</v>
      </c>
    </row>
    <row r="3774" spans="1:4">
      <c r="A3774">
        <v>212597</v>
      </c>
      <c r="B3774" t="s">
        <v>91603</v>
      </c>
      <c r="C3774">
        <v>591501</v>
      </c>
      <c r="D3774" s="7">
        <v>42108.50277777778</v>
      </c>
    </row>
    <row r="3775" spans="1:4">
      <c r="A3775">
        <v>212598</v>
      </c>
      <c r="B3775" t="s">
        <v>91588</v>
      </c>
      <c r="C3775">
        <v>540408</v>
      </c>
      <c r="D3775" s="7">
        <v>41596.474999999999</v>
      </c>
    </row>
    <row r="3776" spans="1:4">
      <c r="A3776">
        <v>212599</v>
      </c>
      <c r="B3776" t="s">
        <v>91604</v>
      </c>
      <c r="C3776">
        <v>664271</v>
      </c>
      <c r="D3776" s="7">
        <v>41675.509722222225</v>
      </c>
    </row>
    <row r="3777" spans="1:4">
      <c r="A3777">
        <v>212600</v>
      </c>
      <c r="B3777" t="s">
        <v>91605</v>
      </c>
      <c r="C3777">
        <v>666215</v>
      </c>
      <c r="D3777" s="7">
        <v>42577.655555555553</v>
      </c>
    </row>
    <row r="3778" spans="1:4">
      <c r="A3778">
        <v>212601</v>
      </c>
      <c r="B3778" t="s">
        <v>91606</v>
      </c>
      <c r="C3778">
        <v>591201</v>
      </c>
      <c r="D3778" s="7">
        <v>41394.413888888892</v>
      </c>
    </row>
    <row r="3779" spans="1:4">
      <c r="A3779">
        <v>212602</v>
      </c>
      <c r="B3779" t="s">
        <v>91607</v>
      </c>
      <c r="C3779">
        <v>591201</v>
      </c>
      <c r="D3779" s="7">
        <v>42095.61041666667</v>
      </c>
    </row>
    <row r="3780" spans="1:4">
      <c r="A3780">
        <v>212603</v>
      </c>
      <c r="B3780" t="s">
        <v>91608</v>
      </c>
      <c r="C3780">
        <v>650515</v>
      </c>
      <c r="D3780" s="7">
        <v>41477.407638888886</v>
      </c>
    </row>
    <row r="3781" spans="1:4">
      <c r="A3781">
        <v>212604</v>
      </c>
      <c r="B3781" t="s">
        <v>91609</v>
      </c>
      <c r="C3781">
        <v>540410</v>
      </c>
      <c r="D3781" s="7">
        <v>41992.468055555553</v>
      </c>
    </row>
    <row r="3782" spans="1:4">
      <c r="A3782">
        <v>212605</v>
      </c>
      <c r="B3782" t="s">
        <v>91610</v>
      </c>
      <c r="C3782">
        <v>669010</v>
      </c>
      <c r="D3782" s="7">
        <v>41873.404166666667</v>
      </c>
    </row>
    <row r="3783" spans="1:4">
      <c r="A3783">
        <v>212606</v>
      </c>
      <c r="B3783" t="s">
        <v>91611</v>
      </c>
      <c r="C3783">
        <v>666104</v>
      </c>
      <c r="D3783" s="7">
        <v>41933.712500000001</v>
      </c>
    </row>
    <row r="3784" spans="1:4">
      <c r="A3784">
        <v>212607</v>
      </c>
      <c r="B3784" t="s">
        <v>91612</v>
      </c>
      <c r="C3784">
        <v>560201</v>
      </c>
      <c r="D3784" s="7">
        <v>41564.615277777775</v>
      </c>
    </row>
    <row r="3785" spans="1:4">
      <c r="A3785">
        <v>212608</v>
      </c>
      <c r="B3785" t="s">
        <v>91613</v>
      </c>
      <c r="C3785">
        <v>668910</v>
      </c>
      <c r="D3785" s="7">
        <v>41333.401388888888</v>
      </c>
    </row>
    <row r="3786" spans="1:4">
      <c r="A3786">
        <v>212609</v>
      </c>
      <c r="B3786" t="s">
        <v>91614</v>
      </c>
      <c r="C3786">
        <v>668910</v>
      </c>
      <c r="D3786" s="7">
        <v>41333.408333333333</v>
      </c>
    </row>
    <row r="3787" spans="1:4">
      <c r="A3787">
        <v>212610</v>
      </c>
      <c r="B3787" t="s">
        <v>91585</v>
      </c>
      <c r="C3787">
        <v>730101</v>
      </c>
      <c r="D3787" s="7">
        <v>42110.376388888886</v>
      </c>
    </row>
    <row r="3788" spans="1:4">
      <c r="A3788">
        <v>212611</v>
      </c>
      <c r="B3788" t="s">
        <v>91615</v>
      </c>
      <c r="C3788">
        <v>710301</v>
      </c>
      <c r="D3788" s="7">
        <v>41711.695833333331</v>
      </c>
    </row>
    <row r="3789" spans="1:4">
      <c r="A3789">
        <v>212612</v>
      </c>
      <c r="B3789" t="s">
        <v>91616</v>
      </c>
      <c r="C3789">
        <v>666215</v>
      </c>
      <c r="D3789" s="7">
        <v>43089.432638888888</v>
      </c>
    </row>
    <row r="3790" spans="1:4">
      <c r="A3790">
        <v>212613</v>
      </c>
      <c r="B3790" t="s">
        <v>91617</v>
      </c>
      <c r="C3790">
        <v>665241</v>
      </c>
      <c r="D3790" s="7">
        <v>41485.634027777778</v>
      </c>
    </row>
    <row r="3791" spans="1:4">
      <c r="A3791">
        <v>212614</v>
      </c>
      <c r="B3791" t="s">
        <v>91618</v>
      </c>
      <c r="C3791">
        <v>710301</v>
      </c>
      <c r="D3791" s="7">
        <v>41906.630555555559</v>
      </c>
    </row>
    <row r="3792" spans="1:4">
      <c r="A3792">
        <v>212615</v>
      </c>
      <c r="B3792" t="s">
        <v>91619</v>
      </c>
      <c r="C3792">
        <v>591801</v>
      </c>
      <c r="D3792" s="7">
        <v>41656.376388888886</v>
      </c>
    </row>
    <row r="3793" spans="1:4">
      <c r="A3793">
        <v>212616</v>
      </c>
      <c r="B3793" t="s">
        <v>91620</v>
      </c>
      <c r="C3793">
        <v>650515</v>
      </c>
      <c r="D3793" s="7">
        <v>42931.482638888891</v>
      </c>
    </row>
    <row r="3794" spans="1:4">
      <c r="A3794">
        <v>212617</v>
      </c>
      <c r="B3794" t="s">
        <v>91621</v>
      </c>
      <c r="C3794">
        <v>730101</v>
      </c>
      <c r="D3794" s="7">
        <v>43265.430555555555</v>
      </c>
    </row>
    <row r="3795" spans="1:4">
      <c r="A3795">
        <v>212618</v>
      </c>
      <c r="B3795" t="s">
        <v>91622</v>
      </c>
      <c r="C3795">
        <v>650515</v>
      </c>
      <c r="D3795" s="7">
        <v>41428.455555555556</v>
      </c>
    </row>
    <row r="3796" spans="1:4">
      <c r="A3796">
        <v>212619</v>
      </c>
      <c r="B3796" t="s">
        <v>91623</v>
      </c>
      <c r="C3796">
        <v>112201</v>
      </c>
      <c r="D3796" s="7">
        <v>41710.48541666667</v>
      </c>
    </row>
    <row r="3797" spans="1:4">
      <c r="A3797">
        <v>212620</v>
      </c>
      <c r="B3797" t="s">
        <v>91624</v>
      </c>
      <c r="C3797">
        <v>112201</v>
      </c>
      <c r="D3797" s="7">
        <v>41752.422222222223</v>
      </c>
    </row>
    <row r="3798" spans="1:4">
      <c r="A3798">
        <v>212621</v>
      </c>
      <c r="B3798" t="s">
        <v>91625</v>
      </c>
      <c r="C3798">
        <v>591501</v>
      </c>
      <c r="D3798" s="7">
        <v>42312.39166666667</v>
      </c>
    </row>
    <row r="3799" spans="1:4">
      <c r="A3799">
        <v>212622</v>
      </c>
      <c r="B3799" t="s">
        <v>91353</v>
      </c>
      <c r="C3799">
        <v>570201</v>
      </c>
      <c r="D3799" s="7">
        <v>41696.692361111112</v>
      </c>
    </row>
    <row r="3800" spans="1:4">
      <c r="A3800">
        <v>212623</v>
      </c>
      <c r="B3800" t="s">
        <v>91626</v>
      </c>
      <c r="C3800">
        <v>580301</v>
      </c>
      <c r="D3800" s="7">
        <v>42872.457638888889</v>
      </c>
    </row>
    <row r="3801" spans="1:4">
      <c r="A3801">
        <v>212624</v>
      </c>
      <c r="B3801" t="s">
        <v>90845</v>
      </c>
      <c r="C3801">
        <v>664631</v>
      </c>
      <c r="D3801" s="7">
        <v>41740.604166666664</v>
      </c>
    </row>
    <row r="3802" spans="1:4">
      <c r="A3802">
        <v>212625</v>
      </c>
      <c r="B3802" t="s">
        <v>91627</v>
      </c>
      <c r="C3802">
        <v>550406</v>
      </c>
      <c r="D3802" s="7">
        <v>41627.434027777781</v>
      </c>
    </row>
    <row r="3803" spans="1:4">
      <c r="A3803">
        <v>212626</v>
      </c>
      <c r="B3803" t="s">
        <v>91628</v>
      </c>
      <c r="C3803">
        <v>560401</v>
      </c>
      <c r="D3803" s="7">
        <v>41509.672222222223</v>
      </c>
    </row>
    <row r="3804" spans="1:4">
      <c r="A3804">
        <v>212627</v>
      </c>
      <c r="B3804" t="s">
        <v>91629</v>
      </c>
      <c r="C3804">
        <v>592203</v>
      </c>
      <c r="D3804" s="7">
        <v>41681.609027777777</v>
      </c>
    </row>
    <row r="3805" spans="1:4">
      <c r="A3805">
        <v>212628</v>
      </c>
      <c r="B3805" t="s">
        <v>91630</v>
      </c>
      <c r="C3805">
        <v>669201</v>
      </c>
      <c r="D3805" s="7">
        <v>41738.62777777778</v>
      </c>
    </row>
    <row r="3806" spans="1:4">
      <c r="A3806">
        <v>212629</v>
      </c>
      <c r="B3806" t="s">
        <v>91631</v>
      </c>
      <c r="C3806">
        <v>668610</v>
      </c>
      <c r="D3806" s="7">
        <v>42991.688194444447</v>
      </c>
    </row>
    <row r="3807" spans="1:4">
      <c r="A3807">
        <v>212630</v>
      </c>
      <c r="B3807" t="s">
        <v>91632</v>
      </c>
      <c r="C3807">
        <v>634001</v>
      </c>
      <c r="D3807" s="7">
        <v>41712.390972222223</v>
      </c>
    </row>
    <row r="3808" spans="1:4">
      <c r="A3808">
        <v>212631</v>
      </c>
      <c r="B3808" t="s">
        <v>91633</v>
      </c>
      <c r="C3808">
        <v>669010</v>
      </c>
      <c r="D3808" s="7">
        <v>42174.59652777778</v>
      </c>
    </row>
    <row r="3809" spans="1:4">
      <c r="A3809">
        <v>212632</v>
      </c>
      <c r="B3809" t="s">
        <v>91634</v>
      </c>
      <c r="C3809">
        <v>668801</v>
      </c>
      <c r="D3809" s="7">
        <v>41642.673611111109</v>
      </c>
    </row>
    <row r="3810" spans="1:4">
      <c r="A3810">
        <v>212633</v>
      </c>
      <c r="B3810" t="s">
        <v>91635</v>
      </c>
      <c r="C3810">
        <v>560401</v>
      </c>
      <c r="D3810" s="7">
        <v>41865.335416666669</v>
      </c>
    </row>
    <row r="3811" spans="1:4">
      <c r="A3811">
        <v>212634</v>
      </c>
      <c r="B3811" t="s">
        <v>91636</v>
      </c>
      <c r="C3811">
        <v>592401</v>
      </c>
      <c r="D3811" s="7">
        <v>42034.382638888892</v>
      </c>
    </row>
    <row r="3812" spans="1:4">
      <c r="A3812">
        <v>212635</v>
      </c>
      <c r="B3812" t="s">
        <v>91637</v>
      </c>
      <c r="C3812">
        <v>710301</v>
      </c>
      <c r="D3812" s="7">
        <v>41871.411111111112</v>
      </c>
    </row>
    <row r="3813" spans="1:4">
      <c r="A3813">
        <v>212636</v>
      </c>
      <c r="B3813" t="s">
        <v>91638</v>
      </c>
      <c r="C3813">
        <v>665062</v>
      </c>
      <c r="D3813" s="7">
        <v>41694.401388888888</v>
      </c>
    </row>
    <row r="3814" spans="1:4">
      <c r="A3814">
        <v>212637</v>
      </c>
      <c r="B3814" t="s">
        <v>91639</v>
      </c>
      <c r="C3814">
        <v>592203</v>
      </c>
      <c r="D3814" s="7">
        <v>41534.299305555556</v>
      </c>
    </row>
    <row r="3815" spans="1:4">
      <c r="A3815">
        <v>212638</v>
      </c>
      <c r="B3815" t="s">
        <v>91640</v>
      </c>
      <c r="C3815">
        <v>650515</v>
      </c>
      <c r="D3815" s="7">
        <v>42033.481944444444</v>
      </c>
    </row>
    <row r="3816" spans="1:4">
      <c r="A3816">
        <v>212639</v>
      </c>
      <c r="B3816" t="s">
        <v>91641</v>
      </c>
      <c r="C3816">
        <v>669201</v>
      </c>
      <c r="D3816" s="7">
        <v>41628.62222222222</v>
      </c>
    </row>
    <row r="3817" spans="1:4">
      <c r="A3817">
        <v>212640</v>
      </c>
      <c r="B3817" t="s">
        <v>91642</v>
      </c>
      <c r="C3817">
        <v>669010</v>
      </c>
      <c r="D3817" s="7">
        <v>41425.424305555556</v>
      </c>
    </row>
    <row r="3818" spans="1:4">
      <c r="A3818">
        <v>212641</v>
      </c>
      <c r="B3818" t="s">
        <v>91361</v>
      </c>
      <c r="C3818">
        <v>664631</v>
      </c>
      <c r="D3818" s="7">
        <v>41712.461805555555</v>
      </c>
    </row>
    <row r="3819" spans="1:4">
      <c r="A3819">
        <v>212642</v>
      </c>
      <c r="B3819" t="s">
        <v>91643</v>
      </c>
      <c r="C3819">
        <v>570201</v>
      </c>
      <c r="D3819" s="7">
        <v>41660.625694444447</v>
      </c>
    </row>
    <row r="3820" spans="1:4">
      <c r="A3820">
        <v>212643</v>
      </c>
      <c r="B3820" t="s">
        <v>91377</v>
      </c>
      <c r="C3820">
        <v>664671</v>
      </c>
      <c r="D3820" s="7">
        <v>41593.580555555556</v>
      </c>
    </row>
    <row r="3821" spans="1:4">
      <c r="A3821">
        <v>212644</v>
      </c>
      <c r="B3821" t="s">
        <v>91644</v>
      </c>
      <c r="C3821">
        <v>560301</v>
      </c>
      <c r="D3821" s="7">
        <v>42782.436111111114</v>
      </c>
    </row>
    <row r="3822" spans="1:4">
      <c r="A3822">
        <v>212645</v>
      </c>
      <c r="B3822" t="s">
        <v>91645</v>
      </c>
      <c r="C3822">
        <v>664651</v>
      </c>
      <c r="D3822" s="7">
        <v>41816.590277777781</v>
      </c>
    </row>
    <row r="3823" spans="1:4">
      <c r="A3823">
        <v>212646</v>
      </c>
      <c r="B3823" t="s">
        <v>91646</v>
      </c>
      <c r="C3823">
        <v>512102</v>
      </c>
      <c r="D3823" s="7">
        <v>41432.496527777781</v>
      </c>
    </row>
    <row r="3824" spans="1:4">
      <c r="A3824">
        <v>212647</v>
      </c>
      <c r="B3824" t="s">
        <v>91647</v>
      </c>
      <c r="C3824">
        <v>669201</v>
      </c>
      <c r="D3824" s="7">
        <v>41620.44027777778</v>
      </c>
    </row>
    <row r="3825" spans="1:4">
      <c r="A3825">
        <v>212648</v>
      </c>
      <c r="B3825" t="s">
        <v>91648</v>
      </c>
      <c r="C3825">
        <v>570113</v>
      </c>
      <c r="D3825" s="7">
        <v>41705.474999999999</v>
      </c>
    </row>
    <row r="3826" spans="1:4">
      <c r="A3826">
        <v>212649</v>
      </c>
      <c r="B3826" t="s">
        <v>91372</v>
      </c>
      <c r="C3826">
        <v>710301</v>
      </c>
      <c r="D3826" s="7">
        <v>41803.672222222223</v>
      </c>
    </row>
    <row r="3827" spans="1:4">
      <c r="A3827">
        <v>212650</v>
      </c>
      <c r="B3827" t="s">
        <v>91649</v>
      </c>
      <c r="C3827">
        <v>664651</v>
      </c>
      <c r="D3827" s="7">
        <v>41530.579861111109</v>
      </c>
    </row>
    <row r="3828" spans="1:4">
      <c r="A3828">
        <v>212651</v>
      </c>
      <c r="B3828" t="s">
        <v>91650</v>
      </c>
      <c r="C3828">
        <v>550101</v>
      </c>
      <c r="D3828" s="7">
        <v>41442.489583333336</v>
      </c>
    </row>
    <row r="3829" spans="1:4">
      <c r="A3829">
        <v>212652</v>
      </c>
      <c r="B3829" t="s">
        <v>91651</v>
      </c>
      <c r="C3829">
        <v>664281</v>
      </c>
      <c r="D3829" s="7">
        <v>42830.694444444445</v>
      </c>
    </row>
    <row r="3830" spans="1:4">
      <c r="A3830">
        <v>212653</v>
      </c>
      <c r="B3830" t="s">
        <v>91652</v>
      </c>
      <c r="C3830">
        <v>591300</v>
      </c>
      <c r="D3830" s="7">
        <v>42100.369444444441</v>
      </c>
    </row>
    <row r="3831" spans="1:4">
      <c r="A3831">
        <v>212654</v>
      </c>
      <c r="B3831" t="s">
        <v>91653</v>
      </c>
      <c r="C3831">
        <v>592001</v>
      </c>
      <c r="D3831" s="7">
        <v>41717.411111111112</v>
      </c>
    </row>
    <row r="3832" spans="1:4">
      <c r="A3832">
        <v>212655</v>
      </c>
      <c r="B3832" t="s">
        <v>91654</v>
      </c>
      <c r="C3832">
        <v>643501</v>
      </c>
      <c r="D3832" s="7">
        <v>41647.582638888889</v>
      </c>
    </row>
    <row r="3833" spans="1:4">
      <c r="A3833">
        <v>212656</v>
      </c>
      <c r="B3833" t="s">
        <v>91655</v>
      </c>
      <c r="C3833">
        <v>591501</v>
      </c>
      <c r="D3833" s="7">
        <v>41674.624305555553</v>
      </c>
    </row>
    <row r="3834" spans="1:4">
      <c r="A3834">
        <v>212657</v>
      </c>
      <c r="B3834" t="s">
        <v>91656</v>
      </c>
      <c r="C3834">
        <v>664231</v>
      </c>
      <c r="D3834" s="7">
        <v>41403.617361111108</v>
      </c>
    </row>
    <row r="3835" spans="1:4">
      <c r="A3835">
        <v>212658</v>
      </c>
      <c r="B3835" t="s">
        <v>91657</v>
      </c>
      <c r="C3835">
        <v>710301</v>
      </c>
      <c r="D3835" s="7">
        <v>43185.640277777777</v>
      </c>
    </row>
    <row r="3836" spans="1:4">
      <c r="A3836">
        <v>212659</v>
      </c>
      <c r="B3836" t="s">
        <v>91658</v>
      </c>
      <c r="C3836">
        <v>710301</v>
      </c>
      <c r="D3836" s="7">
        <v>43188.475694444445</v>
      </c>
    </row>
    <row r="3837" spans="1:4">
      <c r="A3837">
        <v>212660</v>
      </c>
      <c r="B3837" t="s">
        <v>91659</v>
      </c>
      <c r="C3837">
        <v>710301</v>
      </c>
      <c r="D3837" s="7">
        <v>41750.697916666664</v>
      </c>
    </row>
    <row r="3838" spans="1:4">
      <c r="A3838">
        <v>212661</v>
      </c>
      <c r="B3838" t="s">
        <v>91660</v>
      </c>
      <c r="C3838">
        <v>650515</v>
      </c>
      <c r="D3838" s="7">
        <v>41495.605555555558</v>
      </c>
    </row>
    <row r="3839" spans="1:4">
      <c r="A3839">
        <v>212662</v>
      </c>
      <c r="B3839" t="s">
        <v>91661</v>
      </c>
      <c r="C3839">
        <v>640501</v>
      </c>
      <c r="D3839" s="7">
        <v>41593.37777777778</v>
      </c>
    </row>
    <row r="3840" spans="1:4">
      <c r="A3840">
        <v>212663</v>
      </c>
      <c r="B3840" t="s">
        <v>91662</v>
      </c>
      <c r="C3840">
        <v>592301</v>
      </c>
      <c r="D3840" s="7">
        <v>42429.35833333333</v>
      </c>
    </row>
    <row r="3841" spans="1:4">
      <c r="A3841">
        <v>212664</v>
      </c>
      <c r="B3841" t="s">
        <v>91663</v>
      </c>
      <c r="C3841">
        <v>591501</v>
      </c>
      <c r="D3841" s="7">
        <v>42750.568055555559</v>
      </c>
    </row>
    <row r="3842" spans="1:4">
      <c r="A3842">
        <v>212665</v>
      </c>
      <c r="B3842" t="s">
        <v>91664</v>
      </c>
      <c r="C3842">
        <v>591201</v>
      </c>
      <c r="D3842" s="7">
        <v>41880.477777777778</v>
      </c>
    </row>
    <row r="3843" spans="1:4">
      <c r="A3843">
        <v>212666</v>
      </c>
      <c r="B3843" t="s">
        <v>91665</v>
      </c>
      <c r="C3843">
        <v>660201</v>
      </c>
      <c r="D3843" s="7">
        <v>41507.745833333334</v>
      </c>
    </row>
    <row r="3844" spans="1:4">
      <c r="A3844">
        <v>212667</v>
      </c>
      <c r="B3844" t="s">
        <v>91666</v>
      </c>
      <c r="C3844">
        <v>592501</v>
      </c>
      <c r="D3844" s="7">
        <v>42251.613194444442</v>
      </c>
    </row>
    <row r="3845" spans="1:4">
      <c r="A3845">
        <v>212668</v>
      </c>
      <c r="B3845" t="s">
        <v>91667</v>
      </c>
      <c r="C3845">
        <v>560501</v>
      </c>
      <c r="D3845" s="7">
        <v>42417.624305555553</v>
      </c>
    </row>
    <row r="3846" spans="1:4">
      <c r="A3846">
        <v>212669</v>
      </c>
      <c r="B3846" t="s">
        <v>91668</v>
      </c>
      <c r="C3846">
        <v>592203</v>
      </c>
      <c r="D3846" s="7">
        <v>41578.476388888892</v>
      </c>
    </row>
    <row r="3847" spans="1:4">
      <c r="A3847">
        <v>212670</v>
      </c>
      <c r="B3847" t="s">
        <v>91669</v>
      </c>
      <c r="C3847">
        <v>511112</v>
      </c>
      <c r="D3847" s="7">
        <v>42383.599305555559</v>
      </c>
    </row>
    <row r="3848" spans="1:4">
      <c r="A3848">
        <v>212671</v>
      </c>
      <c r="B3848" t="s">
        <v>91236</v>
      </c>
      <c r="C3848">
        <v>511112</v>
      </c>
      <c r="D3848" s="7">
        <v>42390.700694444444</v>
      </c>
    </row>
    <row r="3849" spans="1:4">
      <c r="A3849">
        <v>212672</v>
      </c>
      <c r="B3849" t="s">
        <v>91670</v>
      </c>
      <c r="C3849">
        <v>511112</v>
      </c>
      <c r="D3849" s="7">
        <v>42383.598611111112</v>
      </c>
    </row>
    <row r="3850" spans="1:4">
      <c r="A3850">
        <v>212673</v>
      </c>
      <c r="B3850" t="s">
        <v>91671</v>
      </c>
      <c r="C3850">
        <v>511112</v>
      </c>
      <c r="D3850" s="7">
        <v>42383.597916666666</v>
      </c>
    </row>
    <row r="3851" spans="1:4">
      <c r="A3851">
        <v>212674</v>
      </c>
      <c r="B3851" t="s">
        <v>91239</v>
      </c>
      <c r="C3851">
        <v>511112</v>
      </c>
      <c r="D3851" s="7">
        <v>42383.597222222219</v>
      </c>
    </row>
    <row r="3852" spans="1:4">
      <c r="A3852">
        <v>212675</v>
      </c>
      <c r="B3852" t="s">
        <v>91672</v>
      </c>
      <c r="C3852">
        <v>710301</v>
      </c>
      <c r="D3852" s="7">
        <v>42201.652777777781</v>
      </c>
    </row>
    <row r="3853" spans="1:4">
      <c r="A3853">
        <v>212676</v>
      </c>
      <c r="B3853" t="s">
        <v>91673</v>
      </c>
      <c r="C3853">
        <v>664271</v>
      </c>
      <c r="D3853" s="7">
        <v>41808.677777777775</v>
      </c>
    </row>
    <row r="3854" spans="1:4">
      <c r="A3854">
        <v>212677</v>
      </c>
      <c r="B3854" t="s">
        <v>91674</v>
      </c>
      <c r="C3854">
        <v>570113</v>
      </c>
      <c r="D3854" s="7">
        <v>41802.714583333334</v>
      </c>
    </row>
    <row r="3855" spans="1:4">
      <c r="A3855">
        <v>212678</v>
      </c>
      <c r="B3855" t="s">
        <v>91675</v>
      </c>
      <c r="C3855">
        <v>592401</v>
      </c>
      <c r="D3855" s="7">
        <v>42678.784722222219</v>
      </c>
    </row>
    <row r="3856" spans="1:4">
      <c r="A3856">
        <v>212679</v>
      </c>
      <c r="B3856" t="s">
        <v>91676</v>
      </c>
      <c r="C3856">
        <v>710301</v>
      </c>
      <c r="D3856" s="7">
        <v>41887.347916666666</v>
      </c>
    </row>
    <row r="3857" spans="1:4">
      <c r="A3857">
        <v>212680</v>
      </c>
      <c r="B3857" t="s">
        <v>91677</v>
      </c>
      <c r="C3857">
        <v>580401</v>
      </c>
      <c r="D3857" s="7">
        <v>42900.309027777781</v>
      </c>
    </row>
    <row r="3858" spans="1:4">
      <c r="A3858">
        <v>212681</v>
      </c>
      <c r="B3858" t="s">
        <v>91678</v>
      </c>
      <c r="C3858">
        <v>511112</v>
      </c>
      <c r="D3858" s="7">
        <v>42122.535416666666</v>
      </c>
    </row>
    <row r="3859" spans="1:4">
      <c r="A3859">
        <v>212682</v>
      </c>
      <c r="B3859" t="s">
        <v>91679</v>
      </c>
      <c r="C3859">
        <v>511112</v>
      </c>
      <c r="D3859" s="7">
        <v>42418.71597222222</v>
      </c>
    </row>
    <row r="3860" spans="1:4">
      <c r="A3860">
        <v>212683</v>
      </c>
      <c r="B3860" t="s">
        <v>91680</v>
      </c>
      <c r="C3860">
        <v>511112</v>
      </c>
      <c r="D3860" s="7">
        <v>41620.417361111111</v>
      </c>
    </row>
    <row r="3861" spans="1:4">
      <c r="A3861">
        <v>212684</v>
      </c>
      <c r="B3861" t="s">
        <v>91681</v>
      </c>
      <c r="C3861">
        <v>550407</v>
      </c>
      <c r="D3861" s="7">
        <v>41393.504861111112</v>
      </c>
    </row>
    <row r="3862" spans="1:4">
      <c r="A3862">
        <v>212685</v>
      </c>
      <c r="B3862" t="s">
        <v>91682</v>
      </c>
      <c r="C3862">
        <v>664701</v>
      </c>
      <c r="D3862" s="7">
        <v>41911.67083333333</v>
      </c>
    </row>
    <row r="3863" spans="1:4">
      <c r="A3863">
        <v>212686</v>
      </c>
      <c r="B3863" t="s">
        <v>91682</v>
      </c>
      <c r="C3863">
        <v>664701</v>
      </c>
      <c r="D3863" s="7">
        <v>41549.34097222222</v>
      </c>
    </row>
    <row r="3864" spans="1:4">
      <c r="A3864">
        <v>212687</v>
      </c>
      <c r="B3864" t="s">
        <v>91683</v>
      </c>
      <c r="C3864">
        <v>669201</v>
      </c>
      <c r="D3864" s="7">
        <v>41969.706250000003</v>
      </c>
    </row>
    <row r="3865" spans="1:4">
      <c r="A3865">
        <v>212688</v>
      </c>
      <c r="B3865" t="s">
        <v>91684</v>
      </c>
      <c r="C3865">
        <v>511112</v>
      </c>
      <c r="D3865" s="7">
        <v>42354.330555555556</v>
      </c>
    </row>
    <row r="3866" spans="1:4">
      <c r="A3866">
        <v>212689</v>
      </c>
      <c r="B3866" t="s">
        <v>91685</v>
      </c>
      <c r="C3866">
        <v>511112</v>
      </c>
      <c r="D3866" s="7">
        <v>42403.493750000001</v>
      </c>
    </row>
    <row r="3867" spans="1:4">
      <c r="A3867">
        <v>212690</v>
      </c>
      <c r="B3867" t="s">
        <v>91686</v>
      </c>
      <c r="C3867">
        <v>511112</v>
      </c>
      <c r="D3867" s="7">
        <v>42403.633333333331</v>
      </c>
    </row>
    <row r="3868" spans="1:4">
      <c r="A3868">
        <v>212691</v>
      </c>
      <c r="B3868" t="s">
        <v>91687</v>
      </c>
      <c r="C3868">
        <v>511112</v>
      </c>
      <c r="D3868" s="7">
        <v>42410.468055555553</v>
      </c>
    </row>
    <row r="3869" spans="1:4">
      <c r="A3869">
        <v>212692</v>
      </c>
      <c r="B3869" t="s">
        <v>91688</v>
      </c>
      <c r="C3869">
        <v>511112</v>
      </c>
      <c r="D3869" s="7">
        <v>41816.590277777781</v>
      </c>
    </row>
    <row r="3870" spans="1:4">
      <c r="A3870">
        <v>212693</v>
      </c>
      <c r="B3870" t="s">
        <v>91689</v>
      </c>
      <c r="C3870">
        <v>591501</v>
      </c>
      <c r="D3870" s="7">
        <v>41744.645833333336</v>
      </c>
    </row>
    <row r="3871" spans="1:4">
      <c r="A3871">
        <v>212694</v>
      </c>
      <c r="B3871" t="s">
        <v>91690</v>
      </c>
      <c r="C3871">
        <v>666703</v>
      </c>
      <c r="D3871" s="7">
        <v>41830.393055555556</v>
      </c>
    </row>
    <row r="3872" spans="1:4">
      <c r="A3872">
        <v>212695</v>
      </c>
      <c r="B3872" t="s">
        <v>91691</v>
      </c>
      <c r="C3872">
        <v>570201</v>
      </c>
      <c r="D3872" s="7">
        <v>41745.504861111112</v>
      </c>
    </row>
    <row r="3873" spans="1:4">
      <c r="A3873">
        <v>212696</v>
      </c>
      <c r="B3873" t="s">
        <v>91692</v>
      </c>
      <c r="C3873">
        <v>591501</v>
      </c>
      <c r="D3873" s="7">
        <v>41590.425694444442</v>
      </c>
    </row>
    <row r="3874" spans="1:4">
      <c r="A3874">
        <v>212697</v>
      </c>
      <c r="B3874" t="s">
        <v>91693</v>
      </c>
      <c r="C3874">
        <v>580401</v>
      </c>
      <c r="D3874" s="7">
        <v>42900.309027777781</v>
      </c>
    </row>
    <row r="3875" spans="1:4">
      <c r="A3875">
        <v>212698</v>
      </c>
      <c r="B3875" t="s">
        <v>91694</v>
      </c>
      <c r="C3875">
        <v>540410</v>
      </c>
      <c r="D3875" s="7">
        <v>41810.429861111108</v>
      </c>
    </row>
    <row r="3876" spans="1:4">
      <c r="A3876">
        <v>212699</v>
      </c>
      <c r="B3876" t="s">
        <v>91695</v>
      </c>
      <c r="C3876">
        <v>666711</v>
      </c>
      <c r="D3876" s="7">
        <v>42485.490972222222</v>
      </c>
    </row>
    <row r="3877" spans="1:4">
      <c r="A3877">
        <v>212700</v>
      </c>
      <c r="B3877" t="s">
        <v>91696</v>
      </c>
      <c r="C3877">
        <v>560401</v>
      </c>
      <c r="D3877" s="7">
        <v>41816.588194444441</v>
      </c>
    </row>
    <row r="3878" spans="1:4">
      <c r="A3878">
        <v>212701</v>
      </c>
      <c r="B3878" t="s">
        <v>91697</v>
      </c>
      <c r="C3878">
        <v>580201</v>
      </c>
      <c r="D3878" s="7">
        <v>42341.636111111111</v>
      </c>
    </row>
    <row r="3879" spans="1:4">
      <c r="A3879">
        <v>212702</v>
      </c>
      <c r="B3879" t="s">
        <v>91698</v>
      </c>
      <c r="C3879">
        <v>550407</v>
      </c>
      <c r="D3879" s="7">
        <v>41585.363194444442</v>
      </c>
    </row>
    <row r="3880" spans="1:4">
      <c r="A3880">
        <v>212703</v>
      </c>
      <c r="B3880" t="s">
        <v>91699</v>
      </c>
      <c r="C3880">
        <v>669201</v>
      </c>
      <c r="D3880" s="7">
        <v>41772.382638888892</v>
      </c>
    </row>
    <row r="3881" spans="1:4">
      <c r="A3881">
        <v>212704</v>
      </c>
      <c r="B3881" t="s">
        <v>91700</v>
      </c>
      <c r="C3881">
        <v>740101</v>
      </c>
      <c r="D3881" s="7">
        <v>41653.487500000003</v>
      </c>
    </row>
    <row r="3882" spans="1:4">
      <c r="A3882">
        <v>212705</v>
      </c>
      <c r="B3882" t="s">
        <v>91701</v>
      </c>
      <c r="C3882">
        <v>592203</v>
      </c>
      <c r="D3882" s="7">
        <v>41548.40625</v>
      </c>
    </row>
    <row r="3883" spans="1:4">
      <c r="A3883">
        <v>212706</v>
      </c>
      <c r="B3883" t="s">
        <v>91702</v>
      </c>
      <c r="C3883">
        <v>710301</v>
      </c>
      <c r="D3883" s="7">
        <v>43102.671527777777</v>
      </c>
    </row>
    <row r="3884" spans="1:4">
      <c r="A3884">
        <v>212707</v>
      </c>
      <c r="B3884" t="s">
        <v>91703</v>
      </c>
      <c r="C3884">
        <v>669010</v>
      </c>
      <c r="D3884" s="7">
        <v>41675.598611111112</v>
      </c>
    </row>
    <row r="3885" spans="1:4">
      <c r="A3885">
        <v>212708</v>
      </c>
      <c r="B3885" t="s">
        <v>91704</v>
      </c>
      <c r="C3885">
        <v>591300</v>
      </c>
      <c r="D3885" s="7">
        <v>42915.563194444447</v>
      </c>
    </row>
    <row r="3886" spans="1:4">
      <c r="A3886">
        <v>212709</v>
      </c>
      <c r="B3886" t="s">
        <v>91705</v>
      </c>
      <c r="C3886">
        <v>669010</v>
      </c>
      <c r="D3886" s="7">
        <v>41946.558333333334</v>
      </c>
    </row>
    <row r="3887" spans="1:4">
      <c r="A3887">
        <v>212710</v>
      </c>
      <c r="B3887" t="s">
        <v>91706</v>
      </c>
      <c r="C3887">
        <v>664430</v>
      </c>
      <c r="D3887" s="7">
        <v>43306.567361111112</v>
      </c>
    </row>
    <row r="3888" spans="1:4">
      <c r="A3888">
        <v>212711</v>
      </c>
      <c r="B3888" t="s">
        <v>91707</v>
      </c>
      <c r="C3888">
        <v>664631</v>
      </c>
      <c r="D3888" s="7">
        <v>41873.40902777778</v>
      </c>
    </row>
    <row r="3889" spans="1:4">
      <c r="A3889">
        <v>212712</v>
      </c>
      <c r="B3889" t="s">
        <v>91708</v>
      </c>
      <c r="C3889">
        <v>540408</v>
      </c>
      <c r="D3889" s="7">
        <v>42513.3125</v>
      </c>
    </row>
    <row r="3890" spans="1:4">
      <c r="A3890">
        <v>212713</v>
      </c>
      <c r="B3890" t="s">
        <v>91709</v>
      </c>
      <c r="C3890">
        <v>665210</v>
      </c>
      <c r="D3890" s="7">
        <v>42173.4</v>
      </c>
    </row>
    <row r="3891" spans="1:4">
      <c r="A3891">
        <v>212714</v>
      </c>
      <c r="B3891" t="s">
        <v>91710</v>
      </c>
      <c r="C3891">
        <v>664651</v>
      </c>
      <c r="D3891" s="7">
        <v>41901.400694444441</v>
      </c>
    </row>
    <row r="3892" spans="1:4">
      <c r="A3892">
        <v>212715</v>
      </c>
      <c r="B3892" t="s">
        <v>90906</v>
      </c>
      <c r="C3892">
        <v>664841</v>
      </c>
      <c r="D3892" s="7">
        <v>41863.52847222222</v>
      </c>
    </row>
    <row r="3893" spans="1:4">
      <c r="A3893">
        <v>212716</v>
      </c>
      <c r="B3893" t="s">
        <v>91711</v>
      </c>
      <c r="C3893">
        <v>666711</v>
      </c>
      <c r="D3893" s="7">
        <v>41985.372916666667</v>
      </c>
    </row>
    <row r="3894" spans="1:4">
      <c r="A3894">
        <v>212717</v>
      </c>
      <c r="B3894" t="s">
        <v>91712</v>
      </c>
      <c r="C3894">
        <v>620001</v>
      </c>
      <c r="D3894" s="7">
        <v>41446.326388888891</v>
      </c>
    </row>
    <row r="3895" spans="1:4">
      <c r="A3895">
        <v>212718</v>
      </c>
      <c r="B3895" t="s">
        <v>90791</v>
      </c>
      <c r="C3895">
        <v>112201</v>
      </c>
      <c r="D3895" s="7">
        <v>41859.614583333336</v>
      </c>
    </row>
    <row r="3896" spans="1:4">
      <c r="A3896">
        <v>212719</v>
      </c>
      <c r="B3896" t="s">
        <v>91713</v>
      </c>
      <c r="C3896">
        <v>591201</v>
      </c>
      <c r="D3896" s="7">
        <v>41681.613888888889</v>
      </c>
    </row>
    <row r="3897" spans="1:4">
      <c r="A3897">
        <v>212720</v>
      </c>
      <c r="B3897" t="s">
        <v>91714</v>
      </c>
      <c r="C3897">
        <v>560301</v>
      </c>
      <c r="D3897" s="7">
        <v>41766.655555555553</v>
      </c>
    </row>
    <row r="3898" spans="1:4">
      <c r="A3898">
        <v>212721</v>
      </c>
      <c r="B3898" t="s">
        <v>91715</v>
      </c>
      <c r="C3898">
        <v>591201</v>
      </c>
      <c r="D3898" s="7">
        <v>42081.629166666666</v>
      </c>
    </row>
    <row r="3899" spans="1:4">
      <c r="A3899">
        <v>212722</v>
      </c>
      <c r="B3899" t="s">
        <v>91716</v>
      </c>
      <c r="C3899">
        <v>640501</v>
      </c>
      <c r="D3899" s="7">
        <v>41876.662499999999</v>
      </c>
    </row>
    <row r="3900" spans="1:4">
      <c r="A3900">
        <v>212723</v>
      </c>
      <c r="B3900" t="s">
        <v>91717</v>
      </c>
      <c r="C3900">
        <v>664281</v>
      </c>
      <c r="D3900" s="7">
        <v>41789.402083333334</v>
      </c>
    </row>
    <row r="3901" spans="1:4">
      <c r="A3901">
        <v>212724</v>
      </c>
      <c r="B3901" t="s">
        <v>90465</v>
      </c>
      <c r="C3901">
        <v>665241</v>
      </c>
      <c r="D3901" s="7">
        <v>41837.631249999999</v>
      </c>
    </row>
    <row r="3902" spans="1:4">
      <c r="A3902">
        <v>212725</v>
      </c>
      <c r="B3902" t="s">
        <v>90126</v>
      </c>
      <c r="C3902">
        <v>665251</v>
      </c>
      <c r="D3902" s="7">
        <v>41855.670138888891</v>
      </c>
    </row>
    <row r="3903" spans="1:4">
      <c r="A3903">
        <v>212726</v>
      </c>
      <c r="B3903" t="s">
        <v>91718</v>
      </c>
      <c r="C3903">
        <v>665241</v>
      </c>
      <c r="D3903" s="7">
        <v>41844.589583333334</v>
      </c>
    </row>
    <row r="3904" spans="1:4">
      <c r="A3904">
        <v>212727</v>
      </c>
      <c r="B3904" t="s">
        <v>91719</v>
      </c>
      <c r="C3904">
        <v>665241</v>
      </c>
      <c r="D3904" s="7">
        <v>41855.671527777777</v>
      </c>
    </row>
    <row r="3905" spans="1:4">
      <c r="A3905">
        <v>212728</v>
      </c>
      <c r="B3905" t="s">
        <v>91720</v>
      </c>
      <c r="C3905">
        <v>662901</v>
      </c>
      <c r="D3905" s="7">
        <v>41957.445833333331</v>
      </c>
    </row>
    <row r="3906" spans="1:4">
      <c r="A3906">
        <v>212729</v>
      </c>
      <c r="B3906" t="s">
        <v>91721</v>
      </c>
      <c r="C3906">
        <v>252101</v>
      </c>
      <c r="D3906" s="7">
        <v>41689.724999999999</v>
      </c>
    </row>
    <row r="3907" spans="1:4">
      <c r="A3907">
        <v>212730</v>
      </c>
      <c r="B3907" t="s">
        <v>91722</v>
      </c>
      <c r="C3907">
        <v>560501</v>
      </c>
      <c r="D3907" s="7">
        <v>41513.399305555555</v>
      </c>
    </row>
    <row r="3908" spans="1:4">
      <c r="A3908">
        <v>212731</v>
      </c>
      <c r="B3908" t="s">
        <v>91723</v>
      </c>
      <c r="C3908">
        <v>640001</v>
      </c>
      <c r="D3908" s="7">
        <v>41810.435416666667</v>
      </c>
    </row>
    <row r="3909" spans="1:4">
      <c r="A3909">
        <v>212732</v>
      </c>
      <c r="B3909" t="s">
        <v>91724</v>
      </c>
      <c r="C3909">
        <v>620001</v>
      </c>
      <c r="D3909" s="7">
        <v>41838.556944444441</v>
      </c>
    </row>
    <row r="3910" spans="1:4">
      <c r="A3910">
        <v>212733</v>
      </c>
      <c r="B3910" t="s">
        <v>91725</v>
      </c>
      <c r="C3910">
        <v>664401</v>
      </c>
      <c r="D3910" s="7">
        <v>41932.605555555558</v>
      </c>
    </row>
    <row r="3911" spans="1:4">
      <c r="A3911">
        <v>212734</v>
      </c>
      <c r="B3911" t="s">
        <v>91726</v>
      </c>
      <c r="C3911">
        <v>634001</v>
      </c>
      <c r="D3911" s="7">
        <v>42272.487500000003</v>
      </c>
    </row>
    <row r="3912" spans="1:4">
      <c r="A3912">
        <v>212735</v>
      </c>
      <c r="B3912" t="s">
        <v>91727</v>
      </c>
      <c r="C3912">
        <v>666190</v>
      </c>
      <c r="D3912" s="7">
        <v>41796.59097222222</v>
      </c>
    </row>
    <row r="3913" spans="1:4">
      <c r="A3913">
        <v>212736</v>
      </c>
      <c r="B3913" t="s">
        <v>91728</v>
      </c>
      <c r="C3913">
        <v>560301</v>
      </c>
      <c r="D3913" s="7">
        <v>41876.590277777781</v>
      </c>
    </row>
    <row r="3914" spans="1:4">
      <c r="A3914">
        <v>212737</v>
      </c>
      <c r="B3914" t="s">
        <v>91729</v>
      </c>
      <c r="C3914">
        <v>668910</v>
      </c>
      <c r="D3914" s="7">
        <v>42109.661111111112</v>
      </c>
    </row>
    <row r="3915" spans="1:4">
      <c r="A3915">
        <v>212738</v>
      </c>
      <c r="B3915" t="s">
        <v>91730</v>
      </c>
      <c r="C3915">
        <v>560201</v>
      </c>
      <c r="D3915" s="7">
        <v>43171.480555555558</v>
      </c>
    </row>
    <row r="3916" spans="1:4">
      <c r="A3916">
        <v>212739</v>
      </c>
      <c r="B3916" t="s">
        <v>91731</v>
      </c>
      <c r="C3916">
        <v>592203</v>
      </c>
      <c r="D3916" s="7">
        <v>42143.46597222222</v>
      </c>
    </row>
    <row r="3917" spans="1:4">
      <c r="A3917">
        <v>212740</v>
      </c>
      <c r="B3917" t="s">
        <v>91732</v>
      </c>
      <c r="C3917">
        <v>664271</v>
      </c>
      <c r="D3917" s="7">
        <v>42048.6</v>
      </c>
    </row>
    <row r="3918" spans="1:4">
      <c r="A3918">
        <v>212741</v>
      </c>
      <c r="B3918" t="s">
        <v>91733</v>
      </c>
      <c r="C3918">
        <v>664271</v>
      </c>
      <c r="D3918" s="7">
        <v>41933.714583333334</v>
      </c>
    </row>
    <row r="3919" spans="1:4">
      <c r="A3919">
        <v>212742</v>
      </c>
      <c r="B3919" t="s">
        <v>91734</v>
      </c>
      <c r="C3919">
        <v>550401</v>
      </c>
      <c r="D3919" s="7">
        <v>41782.349305555559</v>
      </c>
    </row>
    <row r="3920" spans="1:4">
      <c r="A3920">
        <v>212743</v>
      </c>
      <c r="B3920" t="s">
        <v>91735</v>
      </c>
      <c r="C3920">
        <v>550101</v>
      </c>
      <c r="D3920" s="7">
        <v>41782.347222222219</v>
      </c>
    </row>
    <row r="3921" spans="1:4">
      <c r="A3921">
        <v>212744</v>
      </c>
      <c r="B3921" t="s">
        <v>91736</v>
      </c>
      <c r="C3921">
        <v>670001</v>
      </c>
      <c r="D3921" s="7">
        <v>41621.552777777775</v>
      </c>
    </row>
    <row r="3922" spans="1:4">
      <c r="A3922">
        <v>212745</v>
      </c>
      <c r="B3922" t="s">
        <v>91158</v>
      </c>
      <c r="C3922">
        <v>710101</v>
      </c>
      <c r="D3922" s="7">
        <v>41827.425694444442</v>
      </c>
    </row>
    <row r="3923" spans="1:4">
      <c r="A3923">
        <v>212746</v>
      </c>
      <c r="B3923" t="s">
        <v>91737</v>
      </c>
      <c r="C3923">
        <v>591501</v>
      </c>
      <c r="D3923" s="7">
        <v>41828.625694444447</v>
      </c>
    </row>
    <row r="3924" spans="1:4">
      <c r="A3924">
        <v>212747</v>
      </c>
      <c r="B3924" t="s">
        <v>91085</v>
      </c>
      <c r="C3924">
        <v>710301</v>
      </c>
      <c r="D3924" s="7">
        <v>42081.65625</v>
      </c>
    </row>
    <row r="3925" spans="1:4">
      <c r="A3925">
        <v>212748</v>
      </c>
      <c r="B3925" t="s">
        <v>91738</v>
      </c>
      <c r="C3925">
        <v>112001</v>
      </c>
      <c r="D3925" s="7">
        <v>41708.474999999999</v>
      </c>
    </row>
    <row r="3926" spans="1:4">
      <c r="A3926">
        <v>212749</v>
      </c>
      <c r="B3926" t="s">
        <v>91739</v>
      </c>
      <c r="C3926">
        <v>664651</v>
      </c>
      <c r="D3926" s="7">
        <v>42970.470833333333</v>
      </c>
    </row>
    <row r="3927" spans="1:4">
      <c r="A3927">
        <v>212750</v>
      </c>
      <c r="B3927" t="s">
        <v>91739</v>
      </c>
      <c r="C3927">
        <v>666702</v>
      </c>
      <c r="D3927" s="7">
        <v>41829.573611111111</v>
      </c>
    </row>
    <row r="3928" spans="1:4">
      <c r="A3928">
        <v>212751</v>
      </c>
      <c r="B3928" t="s">
        <v>91740</v>
      </c>
      <c r="C3928">
        <v>580601</v>
      </c>
      <c r="D3928" s="7">
        <v>42472.773611111108</v>
      </c>
    </row>
    <row r="3929" spans="1:4">
      <c r="A3929">
        <v>212752</v>
      </c>
      <c r="B3929" t="s">
        <v>91741</v>
      </c>
      <c r="C3929">
        <v>112001</v>
      </c>
      <c r="D3929" s="7">
        <v>42037.448611111111</v>
      </c>
    </row>
    <row r="3930" spans="1:4">
      <c r="A3930">
        <v>212753</v>
      </c>
      <c r="B3930" t="s">
        <v>91742</v>
      </c>
      <c r="C3930">
        <v>112001</v>
      </c>
      <c r="D3930" s="7">
        <v>42038.429166666669</v>
      </c>
    </row>
    <row r="3931" spans="1:4">
      <c r="A3931">
        <v>212754</v>
      </c>
      <c r="B3931" t="s">
        <v>91743</v>
      </c>
      <c r="C3931">
        <v>112001</v>
      </c>
      <c r="D3931" s="7">
        <v>42034.572222222225</v>
      </c>
    </row>
    <row r="3932" spans="1:4">
      <c r="A3932">
        <v>212755</v>
      </c>
      <c r="B3932" t="s">
        <v>91744</v>
      </c>
      <c r="C3932">
        <v>112001</v>
      </c>
      <c r="D3932" s="7">
        <v>42034.579861111109</v>
      </c>
    </row>
    <row r="3933" spans="1:4">
      <c r="A3933">
        <v>212756</v>
      </c>
      <c r="B3933" t="s">
        <v>91745</v>
      </c>
      <c r="C3933">
        <v>112001</v>
      </c>
      <c r="D3933" s="7">
        <v>42034.602777777778</v>
      </c>
    </row>
    <row r="3934" spans="1:4">
      <c r="A3934">
        <v>212757</v>
      </c>
      <c r="B3934" t="s">
        <v>91746</v>
      </c>
      <c r="C3934">
        <v>112001</v>
      </c>
      <c r="D3934" s="7">
        <v>42034.6</v>
      </c>
    </row>
    <row r="3935" spans="1:4">
      <c r="A3935">
        <v>212758</v>
      </c>
      <c r="B3935" t="s">
        <v>91747</v>
      </c>
      <c r="C3935">
        <v>112001</v>
      </c>
      <c r="D3935" s="7">
        <v>42034.588888888888</v>
      </c>
    </row>
    <row r="3936" spans="1:4">
      <c r="A3936">
        <v>212759</v>
      </c>
      <c r="B3936" t="s">
        <v>91748</v>
      </c>
      <c r="C3936">
        <v>112001</v>
      </c>
      <c r="D3936" s="7">
        <v>42038.388194444444</v>
      </c>
    </row>
    <row r="3937" spans="1:4">
      <c r="A3937">
        <v>212760</v>
      </c>
      <c r="B3937" t="s">
        <v>91749</v>
      </c>
      <c r="C3937">
        <v>112001</v>
      </c>
      <c r="D3937" s="7">
        <v>42034.59375</v>
      </c>
    </row>
    <row r="3938" spans="1:4">
      <c r="A3938">
        <v>212761</v>
      </c>
      <c r="B3938" t="s">
        <v>91750</v>
      </c>
      <c r="C3938">
        <v>112001</v>
      </c>
      <c r="D3938" s="7">
        <v>42034.461805555555</v>
      </c>
    </row>
    <row r="3939" spans="1:4">
      <c r="A3939">
        <v>212762</v>
      </c>
      <c r="B3939" t="s">
        <v>91751</v>
      </c>
      <c r="C3939">
        <v>112001</v>
      </c>
      <c r="D3939" s="7">
        <v>42038.420138888891</v>
      </c>
    </row>
    <row r="3940" spans="1:4">
      <c r="A3940">
        <v>212763</v>
      </c>
      <c r="B3940" t="s">
        <v>91752</v>
      </c>
      <c r="C3940">
        <v>112001</v>
      </c>
      <c r="D3940" s="7">
        <v>42038.43472222222</v>
      </c>
    </row>
    <row r="3941" spans="1:4">
      <c r="A3941">
        <v>212764</v>
      </c>
      <c r="B3941" t="s">
        <v>91753</v>
      </c>
      <c r="C3941">
        <v>112001</v>
      </c>
      <c r="D3941" s="7">
        <v>42034.493750000001</v>
      </c>
    </row>
    <row r="3942" spans="1:4">
      <c r="A3942">
        <v>212765</v>
      </c>
      <c r="B3942" t="s">
        <v>91754</v>
      </c>
      <c r="C3942">
        <v>580601</v>
      </c>
      <c r="D3942" s="7">
        <v>41579.45208333333</v>
      </c>
    </row>
    <row r="3943" spans="1:4">
      <c r="A3943">
        <v>212766</v>
      </c>
      <c r="B3943" t="s">
        <v>91755</v>
      </c>
      <c r="C3943">
        <v>664631</v>
      </c>
      <c r="D3943" s="7">
        <v>41891.683333333334</v>
      </c>
    </row>
    <row r="3944" spans="1:4">
      <c r="A3944">
        <v>212767</v>
      </c>
      <c r="B3944" t="s">
        <v>91756</v>
      </c>
      <c r="C3944">
        <v>665210</v>
      </c>
      <c r="D3944" s="7">
        <v>42745.424305555556</v>
      </c>
    </row>
    <row r="3945" spans="1:4">
      <c r="A3945">
        <v>212768</v>
      </c>
      <c r="B3945" t="s">
        <v>91757</v>
      </c>
      <c r="C3945">
        <v>591601</v>
      </c>
      <c r="D3945" s="7">
        <v>42024.448611111111</v>
      </c>
    </row>
    <row r="3946" spans="1:4">
      <c r="A3946">
        <v>212769</v>
      </c>
      <c r="B3946" t="s">
        <v>91758</v>
      </c>
      <c r="C3946">
        <v>664631</v>
      </c>
      <c r="D3946" s="7">
        <v>41837.454861111109</v>
      </c>
    </row>
    <row r="3947" spans="1:4">
      <c r="A3947">
        <v>212770</v>
      </c>
      <c r="B3947" t="s">
        <v>91759</v>
      </c>
      <c r="C3947">
        <v>592301</v>
      </c>
      <c r="D3947" s="7">
        <v>41621.620138888888</v>
      </c>
    </row>
    <row r="3948" spans="1:4">
      <c r="A3948">
        <v>212771</v>
      </c>
      <c r="B3948" t="s">
        <v>91760</v>
      </c>
      <c r="C3948">
        <v>591201</v>
      </c>
      <c r="D3948" s="7">
        <v>41745.384722222225</v>
      </c>
    </row>
    <row r="3949" spans="1:4">
      <c r="A3949">
        <v>212772</v>
      </c>
      <c r="B3949" t="s">
        <v>91761</v>
      </c>
      <c r="C3949">
        <v>669010</v>
      </c>
      <c r="D3949" s="7">
        <v>42129.626388888886</v>
      </c>
    </row>
    <row r="3950" spans="1:4">
      <c r="A3950">
        <v>212773</v>
      </c>
      <c r="B3950" t="s">
        <v>91762</v>
      </c>
      <c r="C3950">
        <v>666106</v>
      </c>
      <c r="D3950" s="7">
        <v>41871.688888888886</v>
      </c>
    </row>
    <row r="3951" spans="1:4">
      <c r="A3951">
        <v>212774</v>
      </c>
      <c r="B3951" t="s">
        <v>91763</v>
      </c>
      <c r="C3951">
        <v>666104</v>
      </c>
      <c r="D3951" s="7">
        <v>42272.487500000003</v>
      </c>
    </row>
    <row r="3952" spans="1:4">
      <c r="A3952">
        <v>212775</v>
      </c>
      <c r="B3952" t="s">
        <v>91764</v>
      </c>
      <c r="C3952">
        <v>550201</v>
      </c>
      <c r="D3952" s="7">
        <v>41474.326388888891</v>
      </c>
    </row>
    <row r="3953" spans="1:4">
      <c r="A3953">
        <v>212776</v>
      </c>
      <c r="B3953" t="s">
        <v>91765</v>
      </c>
      <c r="C3953">
        <v>634001</v>
      </c>
      <c r="D3953" s="7">
        <v>41990.463194444441</v>
      </c>
    </row>
    <row r="3954" spans="1:4">
      <c r="A3954">
        <v>212777</v>
      </c>
      <c r="B3954" t="s">
        <v>91766</v>
      </c>
      <c r="C3954">
        <v>664692</v>
      </c>
      <c r="D3954" s="7">
        <v>41834.426388888889</v>
      </c>
    </row>
    <row r="3955" spans="1:4">
      <c r="A3955">
        <v>212778</v>
      </c>
      <c r="B3955" t="s">
        <v>91766</v>
      </c>
      <c r="C3955">
        <v>664692</v>
      </c>
      <c r="D3955" s="7">
        <v>41477.652777777781</v>
      </c>
    </row>
    <row r="3956" spans="1:4">
      <c r="A3956">
        <v>212779</v>
      </c>
      <c r="B3956" t="s">
        <v>91767</v>
      </c>
      <c r="C3956">
        <v>591300</v>
      </c>
      <c r="D3956" s="7">
        <v>41591.48541666667</v>
      </c>
    </row>
    <row r="3957" spans="1:4">
      <c r="A3957">
        <v>212780</v>
      </c>
      <c r="B3957" t="s">
        <v>91768</v>
      </c>
      <c r="C3957">
        <v>591201</v>
      </c>
      <c r="D3957" s="7">
        <v>41968.667361111111</v>
      </c>
    </row>
    <row r="3958" spans="1:4">
      <c r="A3958">
        <v>212781</v>
      </c>
      <c r="B3958" t="s">
        <v>91769</v>
      </c>
      <c r="C3958">
        <v>540410</v>
      </c>
      <c r="D3958" s="7">
        <v>41962.402083333334</v>
      </c>
    </row>
    <row r="3959" spans="1:4">
      <c r="A3959">
        <v>212782</v>
      </c>
      <c r="B3959" t="s">
        <v>91770</v>
      </c>
      <c r="C3959">
        <v>669201</v>
      </c>
      <c r="D3959" s="7">
        <v>42087.690972222219</v>
      </c>
    </row>
    <row r="3960" spans="1:4">
      <c r="A3960">
        <v>212783</v>
      </c>
      <c r="B3960" t="s">
        <v>91771</v>
      </c>
      <c r="C3960">
        <v>669201</v>
      </c>
      <c r="D3960" s="7">
        <v>41871.683333333334</v>
      </c>
    </row>
    <row r="3961" spans="1:4">
      <c r="A3961">
        <v>212784</v>
      </c>
      <c r="B3961" t="s">
        <v>91772</v>
      </c>
      <c r="C3961">
        <v>570701</v>
      </c>
      <c r="D3961" s="7">
        <v>42016.487500000003</v>
      </c>
    </row>
    <row r="3962" spans="1:4">
      <c r="A3962">
        <v>212785</v>
      </c>
      <c r="B3962" t="s">
        <v>91773</v>
      </c>
      <c r="C3962">
        <v>560501</v>
      </c>
      <c r="D3962" s="7">
        <v>42747.51666666667</v>
      </c>
    </row>
    <row r="3963" spans="1:4">
      <c r="A3963">
        <v>212786</v>
      </c>
      <c r="B3963" t="s">
        <v>91774</v>
      </c>
      <c r="C3963">
        <v>592001</v>
      </c>
      <c r="D3963" s="7">
        <v>42111.384027777778</v>
      </c>
    </row>
    <row r="3964" spans="1:4">
      <c r="A3964">
        <v>212787</v>
      </c>
      <c r="B3964" t="s">
        <v>91775</v>
      </c>
      <c r="C3964">
        <v>666128</v>
      </c>
      <c r="D3964" s="7">
        <v>41992.491666666669</v>
      </c>
    </row>
    <row r="3965" spans="1:4">
      <c r="A3965">
        <v>212788</v>
      </c>
      <c r="B3965" t="s">
        <v>91776</v>
      </c>
      <c r="C3965">
        <v>669201</v>
      </c>
      <c r="D3965" s="7">
        <v>41899.705555555556</v>
      </c>
    </row>
    <row r="3966" spans="1:4">
      <c r="A3966">
        <v>212789</v>
      </c>
      <c r="B3966" t="s">
        <v>91777</v>
      </c>
      <c r="C3966">
        <v>112001</v>
      </c>
      <c r="D3966" s="7">
        <v>41708.477083333331</v>
      </c>
    </row>
    <row r="3967" spans="1:4">
      <c r="A3967">
        <v>212790</v>
      </c>
      <c r="B3967" t="s">
        <v>91778</v>
      </c>
      <c r="C3967">
        <v>570113</v>
      </c>
      <c r="D3967" s="7">
        <v>41827.375</v>
      </c>
    </row>
    <row r="3968" spans="1:4">
      <c r="A3968">
        <v>212791</v>
      </c>
      <c r="B3968" t="s">
        <v>91779</v>
      </c>
      <c r="C3968">
        <v>634001</v>
      </c>
      <c r="D3968" s="7">
        <v>41838.70208333333</v>
      </c>
    </row>
    <row r="3969" spans="1:4">
      <c r="A3969">
        <v>212792</v>
      </c>
      <c r="B3969" t="s">
        <v>90012</v>
      </c>
      <c r="C3969">
        <v>634001</v>
      </c>
      <c r="D3969" s="7">
        <v>41808.689583333333</v>
      </c>
    </row>
    <row r="3970" spans="1:4">
      <c r="A3970">
        <v>212793</v>
      </c>
      <c r="B3970" t="s">
        <v>91780</v>
      </c>
      <c r="C3970">
        <v>664430</v>
      </c>
      <c r="D3970" s="7">
        <v>41886.548611111109</v>
      </c>
    </row>
    <row r="3971" spans="1:4">
      <c r="A3971">
        <v>212794</v>
      </c>
      <c r="B3971" t="s">
        <v>91781</v>
      </c>
      <c r="C3971">
        <v>640501</v>
      </c>
      <c r="D3971" s="7">
        <v>41786.706250000003</v>
      </c>
    </row>
    <row r="3972" spans="1:4">
      <c r="A3972">
        <v>212795</v>
      </c>
      <c r="B3972" t="s">
        <v>91782</v>
      </c>
      <c r="C3972">
        <v>634001</v>
      </c>
      <c r="D3972" s="7">
        <v>41722.634027777778</v>
      </c>
    </row>
    <row r="3973" spans="1:4">
      <c r="A3973">
        <v>212796</v>
      </c>
      <c r="B3973" t="s">
        <v>90406</v>
      </c>
      <c r="C3973">
        <v>664651</v>
      </c>
      <c r="D3973" s="7">
        <v>41841.559027777781</v>
      </c>
    </row>
    <row r="3974" spans="1:4">
      <c r="A3974">
        <v>212797</v>
      </c>
      <c r="B3974" t="s">
        <v>91783</v>
      </c>
      <c r="C3974">
        <v>669010</v>
      </c>
      <c r="D3974" s="7">
        <v>41810.449999999997</v>
      </c>
    </row>
    <row r="3975" spans="1:4">
      <c r="A3975">
        <v>212798</v>
      </c>
      <c r="B3975" t="s">
        <v>91784</v>
      </c>
      <c r="C3975">
        <v>591201</v>
      </c>
      <c r="D3975" s="7">
        <v>43137.715277777781</v>
      </c>
    </row>
    <row r="3976" spans="1:4">
      <c r="A3976">
        <v>212799</v>
      </c>
      <c r="B3976" t="s">
        <v>91785</v>
      </c>
      <c r="C3976">
        <v>560401</v>
      </c>
      <c r="D3976" s="7">
        <v>41799.65902777778</v>
      </c>
    </row>
    <row r="3977" spans="1:4">
      <c r="A3977">
        <v>212800</v>
      </c>
      <c r="B3977" t="s">
        <v>91786</v>
      </c>
      <c r="C3977">
        <v>560401</v>
      </c>
      <c r="D3977" s="7">
        <v>41904.67291666667</v>
      </c>
    </row>
    <row r="3978" spans="1:4">
      <c r="A3978">
        <v>212801</v>
      </c>
      <c r="B3978" t="s">
        <v>91787</v>
      </c>
      <c r="C3978">
        <v>665061</v>
      </c>
      <c r="D3978" s="7">
        <v>41739.649305555555</v>
      </c>
    </row>
    <row r="3979" spans="1:4">
      <c r="A3979">
        <v>212802</v>
      </c>
      <c r="B3979" t="s">
        <v>91788</v>
      </c>
      <c r="C3979">
        <v>570701</v>
      </c>
      <c r="D3979" s="7">
        <v>42479.366666666669</v>
      </c>
    </row>
    <row r="3980" spans="1:4">
      <c r="A3980">
        <v>212803</v>
      </c>
      <c r="B3980" t="s">
        <v>91789</v>
      </c>
      <c r="C3980">
        <v>634001</v>
      </c>
      <c r="D3980" s="7">
        <v>42465.427083333336</v>
      </c>
    </row>
    <row r="3981" spans="1:4">
      <c r="A3981">
        <v>212804</v>
      </c>
      <c r="B3981" t="s">
        <v>91790</v>
      </c>
      <c r="C3981">
        <v>560501</v>
      </c>
      <c r="D3981" s="7">
        <v>41759.699305555558</v>
      </c>
    </row>
    <row r="3982" spans="1:4">
      <c r="A3982">
        <v>212805</v>
      </c>
      <c r="B3982" t="s">
        <v>91682</v>
      </c>
      <c r="C3982">
        <v>664701</v>
      </c>
      <c r="D3982" s="7">
        <v>41780.679861111108</v>
      </c>
    </row>
    <row r="3983" spans="1:4">
      <c r="A3983">
        <v>212806</v>
      </c>
      <c r="B3983" t="s">
        <v>91766</v>
      </c>
      <c r="C3983">
        <v>664692</v>
      </c>
      <c r="D3983" s="7">
        <v>41834.414583333331</v>
      </c>
    </row>
    <row r="3984" spans="1:4">
      <c r="A3984">
        <v>212807</v>
      </c>
      <c r="B3984" t="s">
        <v>90666</v>
      </c>
      <c r="C3984">
        <v>591801</v>
      </c>
      <c r="D3984" s="7">
        <v>42102.323611111111</v>
      </c>
    </row>
    <row r="3985" spans="1:4">
      <c r="A3985">
        <v>212808</v>
      </c>
      <c r="B3985" t="s">
        <v>91791</v>
      </c>
      <c r="C3985">
        <v>592101</v>
      </c>
      <c r="D3985" s="7">
        <v>41879.343055555553</v>
      </c>
    </row>
    <row r="3986" spans="1:4">
      <c r="A3986">
        <v>212809</v>
      </c>
      <c r="B3986" t="s">
        <v>91792</v>
      </c>
      <c r="C3986">
        <v>666083</v>
      </c>
      <c r="D3986" s="7">
        <v>41975.664583333331</v>
      </c>
    </row>
    <row r="3987" spans="1:4">
      <c r="A3987">
        <v>212810</v>
      </c>
      <c r="B3987" t="s">
        <v>91793</v>
      </c>
      <c r="C3987">
        <v>666431</v>
      </c>
      <c r="D3987" s="7">
        <v>42600.443055555559</v>
      </c>
    </row>
    <row r="3988" spans="1:4">
      <c r="A3988">
        <v>212811</v>
      </c>
      <c r="B3988" t="s">
        <v>91794</v>
      </c>
      <c r="C3988">
        <v>591501</v>
      </c>
      <c r="D3988" s="7">
        <v>41702.481944444444</v>
      </c>
    </row>
    <row r="3989" spans="1:4">
      <c r="A3989">
        <v>212812</v>
      </c>
      <c r="B3989" t="s">
        <v>91795</v>
      </c>
      <c r="C3989">
        <v>560401</v>
      </c>
      <c r="D3989" s="7">
        <v>41684.309027777781</v>
      </c>
    </row>
    <row r="3990" spans="1:4">
      <c r="A3990">
        <v>212813</v>
      </c>
      <c r="B3990" t="s">
        <v>91796</v>
      </c>
      <c r="C3990">
        <v>664271</v>
      </c>
      <c r="D3990" s="7">
        <v>41928.397916666669</v>
      </c>
    </row>
    <row r="3991" spans="1:4">
      <c r="A3991">
        <v>212814</v>
      </c>
      <c r="B3991" t="s">
        <v>91797</v>
      </c>
      <c r="C3991">
        <v>660201</v>
      </c>
      <c r="D3991" s="7">
        <v>42065.363194444442</v>
      </c>
    </row>
    <row r="3992" spans="1:4">
      <c r="A3992">
        <v>212815</v>
      </c>
      <c r="B3992" t="s">
        <v>91798</v>
      </c>
      <c r="C3992">
        <v>668510</v>
      </c>
      <c r="D3992" s="7">
        <v>42593.44027777778</v>
      </c>
    </row>
    <row r="3993" spans="1:4">
      <c r="A3993">
        <v>212816</v>
      </c>
      <c r="B3993" t="s">
        <v>91799</v>
      </c>
      <c r="C3993">
        <v>669201</v>
      </c>
      <c r="D3993" s="7">
        <v>41969.413888888892</v>
      </c>
    </row>
    <row r="3994" spans="1:4">
      <c r="A3994">
        <v>212817</v>
      </c>
      <c r="B3994" t="s">
        <v>91800</v>
      </c>
      <c r="C3994">
        <v>710301</v>
      </c>
      <c r="D3994" s="7">
        <v>41736.663888888892</v>
      </c>
    </row>
    <row r="3995" spans="1:4">
      <c r="A3995">
        <v>212818</v>
      </c>
      <c r="B3995" t="s">
        <v>91801</v>
      </c>
      <c r="C3995">
        <v>710301</v>
      </c>
      <c r="D3995" s="7">
        <v>42303.703472222223</v>
      </c>
    </row>
    <row r="3996" spans="1:4">
      <c r="A3996">
        <v>212819</v>
      </c>
      <c r="B3996" t="s">
        <v>91802</v>
      </c>
      <c r="C3996">
        <v>641501</v>
      </c>
      <c r="D3996" s="7">
        <v>42089.674305555556</v>
      </c>
    </row>
    <row r="3997" spans="1:4">
      <c r="A3997">
        <v>212820</v>
      </c>
      <c r="B3997" t="s">
        <v>91803</v>
      </c>
      <c r="C3997">
        <v>540101</v>
      </c>
      <c r="D3997" s="7">
        <v>43240.756944444445</v>
      </c>
    </row>
    <row r="3998" spans="1:4">
      <c r="A3998">
        <v>212821</v>
      </c>
      <c r="B3998" t="s">
        <v>91804</v>
      </c>
      <c r="C3998">
        <v>540410</v>
      </c>
      <c r="D3998" s="7">
        <v>43326.636111111111</v>
      </c>
    </row>
    <row r="3999" spans="1:4">
      <c r="A3999">
        <v>212822</v>
      </c>
      <c r="B3999" t="s">
        <v>91805</v>
      </c>
      <c r="C3999">
        <v>560301</v>
      </c>
      <c r="D3999" s="7">
        <v>42247.600694444445</v>
      </c>
    </row>
    <row r="4000" spans="1:4">
      <c r="A4000">
        <v>212823</v>
      </c>
      <c r="B4000" t="s">
        <v>91806</v>
      </c>
      <c r="C4000">
        <v>591201</v>
      </c>
      <c r="D4000" s="7">
        <v>42376.638194444444</v>
      </c>
    </row>
    <row r="4001" spans="1:4">
      <c r="A4001">
        <v>212824</v>
      </c>
      <c r="B4001" t="s">
        <v>91807</v>
      </c>
      <c r="C4001">
        <v>592601</v>
      </c>
      <c r="D4001" s="7">
        <v>41794.379166666666</v>
      </c>
    </row>
    <row r="4002" spans="1:4">
      <c r="A4002">
        <v>212825</v>
      </c>
      <c r="B4002" t="s">
        <v>91808</v>
      </c>
      <c r="C4002">
        <v>580601</v>
      </c>
      <c r="D4002" s="7">
        <v>42672.777083333334</v>
      </c>
    </row>
    <row r="4003" spans="1:4">
      <c r="A4003">
        <v>212826</v>
      </c>
      <c r="B4003" t="s">
        <v>91809</v>
      </c>
      <c r="C4003">
        <v>665210</v>
      </c>
      <c r="D4003" s="7">
        <v>42048.684027777781</v>
      </c>
    </row>
    <row r="4004" spans="1:4">
      <c r="A4004">
        <v>212827</v>
      </c>
      <c r="B4004" t="s">
        <v>91810</v>
      </c>
      <c r="C4004">
        <v>665210</v>
      </c>
      <c r="D4004" s="7">
        <v>42768.443749999999</v>
      </c>
    </row>
    <row r="4005" spans="1:4">
      <c r="A4005">
        <v>212828</v>
      </c>
      <c r="B4005" t="s">
        <v>91811</v>
      </c>
      <c r="C4005">
        <v>580601</v>
      </c>
      <c r="D4005" s="7">
        <v>43019.4</v>
      </c>
    </row>
    <row r="4006" spans="1:4">
      <c r="A4006">
        <v>212829</v>
      </c>
      <c r="B4006" t="s">
        <v>91812</v>
      </c>
      <c r="C4006">
        <v>550201</v>
      </c>
      <c r="D4006" s="7">
        <v>41740.289583333331</v>
      </c>
    </row>
    <row r="4007" spans="1:4">
      <c r="A4007">
        <v>212830</v>
      </c>
      <c r="B4007" t="s">
        <v>91813</v>
      </c>
      <c r="C4007">
        <v>592201</v>
      </c>
      <c r="D4007" s="7">
        <v>41851.533333333333</v>
      </c>
    </row>
    <row r="4008" spans="1:4">
      <c r="A4008">
        <v>212831</v>
      </c>
      <c r="B4008" t="s">
        <v>91814</v>
      </c>
      <c r="C4008">
        <v>660201</v>
      </c>
      <c r="D4008" s="7">
        <v>42075.454861111109</v>
      </c>
    </row>
    <row r="4009" spans="1:4">
      <c r="A4009">
        <v>212832</v>
      </c>
      <c r="B4009" t="s">
        <v>91815</v>
      </c>
      <c r="C4009">
        <v>592001</v>
      </c>
      <c r="D4009" s="7">
        <v>42781.369444444441</v>
      </c>
    </row>
    <row r="4010" spans="1:4">
      <c r="A4010">
        <v>212833</v>
      </c>
      <c r="B4010" t="s">
        <v>91816</v>
      </c>
      <c r="C4010">
        <v>669201</v>
      </c>
      <c r="D4010" s="7">
        <v>42395.463888888888</v>
      </c>
    </row>
    <row r="4011" spans="1:4">
      <c r="A4011">
        <v>212834</v>
      </c>
      <c r="B4011" t="s">
        <v>91817</v>
      </c>
      <c r="C4011">
        <v>665251</v>
      </c>
      <c r="D4011" s="7">
        <v>41934.664583333331</v>
      </c>
    </row>
    <row r="4012" spans="1:4">
      <c r="A4012">
        <v>212835</v>
      </c>
      <c r="B4012" t="s">
        <v>91818</v>
      </c>
      <c r="C4012">
        <v>640501</v>
      </c>
      <c r="D4012" s="7">
        <v>42269.587500000001</v>
      </c>
    </row>
    <row r="4013" spans="1:4">
      <c r="A4013">
        <v>212836</v>
      </c>
      <c r="B4013" t="s">
        <v>91819</v>
      </c>
      <c r="C4013">
        <v>669201</v>
      </c>
      <c r="D4013" s="7">
        <v>42324.698611111111</v>
      </c>
    </row>
    <row r="4014" spans="1:4">
      <c r="A4014">
        <v>212837</v>
      </c>
      <c r="B4014" t="s">
        <v>91820</v>
      </c>
      <c r="C4014">
        <v>591501</v>
      </c>
      <c r="D4014" s="7">
        <v>42011.627083333333</v>
      </c>
    </row>
    <row r="4015" spans="1:4">
      <c r="A4015">
        <v>212838</v>
      </c>
      <c r="B4015" t="s">
        <v>91821</v>
      </c>
      <c r="C4015">
        <v>669201</v>
      </c>
      <c r="D4015" s="7">
        <v>41995.448611111111</v>
      </c>
    </row>
    <row r="4016" spans="1:4">
      <c r="A4016">
        <v>212839</v>
      </c>
      <c r="B4016" t="s">
        <v>91822</v>
      </c>
      <c r="C4016">
        <v>591601</v>
      </c>
      <c r="D4016" s="7">
        <v>43003.611805555556</v>
      </c>
    </row>
    <row r="4017" spans="1:4">
      <c r="A4017">
        <v>212840</v>
      </c>
      <c r="B4017" t="s">
        <v>91823</v>
      </c>
      <c r="C4017">
        <v>591801</v>
      </c>
      <c r="D4017" s="7">
        <v>41984.401388888888</v>
      </c>
    </row>
    <row r="4018" spans="1:4">
      <c r="A4018">
        <v>212841</v>
      </c>
      <c r="B4018" t="s">
        <v>91824</v>
      </c>
      <c r="C4018">
        <v>668910</v>
      </c>
      <c r="D4018" s="7">
        <v>42151.469444444447</v>
      </c>
    </row>
    <row r="4019" spans="1:4">
      <c r="A4019">
        <v>212842</v>
      </c>
      <c r="B4019" t="s">
        <v>91825</v>
      </c>
      <c r="C4019">
        <v>664661</v>
      </c>
      <c r="D4019" s="7">
        <v>41983.386111111111</v>
      </c>
    </row>
    <row r="4020" spans="1:4">
      <c r="A4020">
        <v>212843</v>
      </c>
      <c r="B4020" t="s">
        <v>91826</v>
      </c>
      <c r="C4020">
        <v>650515</v>
      </c>
      <c r="D4020" s="7">
        <v>41829.561111111114</v>
      </c>
    </row>
    <row r="4021" spans="1:4">
      <c r="A4021">
        <v>212844</v>
      </c>
      <c r="B4021" t="s">
        <v>91827</v>
      </c>
      <c r="C4021">
        <v>592001</v>
      </c>
      <c r="D4021" s="7">
        <v>42228.410416666666</v>
      </c>
    </row>
    <row r="4022" spans="1:4">
      <c r="A4022">
        <v>212845</v>
      </c>
      <c r="B4022" t="s">
        <v>91828</v>
      </c>
      <c r="C4022">
        <v>664621</v>
      </c>
      <c r="D4022" s="7">
        <v>42086.489583333336</v>
      </c>
    </row>
    <row r="4023" spans="1:4">
      <c r="A4023">
        <v>212846</v>
      </c>
      <c r="B4023" t="s">
        <v>91829</v>
      </c>
      <c r="C4023">
        <v>664781</v>
      </c>
      <c r="D4023" s="7">
        <v>42944.654861111114</v>
      </c>
    </row>
    <row r="4024" spans="1:4">
      <c r="A4024">
        <v>212847</v>
      </c>
      <c r="B4024" t="s">
        <v>91830</v>
      </c>
      <c r="C4024">
        <v>591501</v>
      </c>
      <c r="D4024" s="7">
        <v>42026.378472222219</v>
      </c>
    </row>
    <row r="4025" spans="1:4">
      <c r="A4025">
        <v>212848</v>
      </c>
      <c r="B4025" t="s">
        <v>91831</v>
      </c>
      <c r="C4025">
        <v>591601</v>
      </c>
      <c r="D4025" s="7">
        <v>41775.499305555553</v>
      </c>
    </row>
    <row r="4026" spans="1:4">
      <c r="A4026">
        <v>212849</v>
      </c>
      <c r="B4026" t="s">
        <v>91832</v>
      </c>
      <c r="C4026">
        <v>473401</v>
      </c>
      <c r="D4026" s="7">
        <v>42122.425694444442</v>
      </c>
    </row>
    <row r="4027" spans="1:4">
      <c r="A4027">
        <v>212850</v>
      </c>
      <c r="B4027" t="s">
        <v>91833</v>
      </c>
      <c r="C4027">
        <v>591501</v>
      </c>
      <c r="D4027" s="7">
        <v>42703.744444444441</v>
      </c>
    </row>
    <row r="4028" spans="1:4">
      <c r="A4028">
        <v>212851</v>
      </c>
      <c r="B4028" t="s">
        <v>91834</v>
      </c>
      <c r="C4028">
        <v>666104</v>
      </c>
      <c r="D4028" s="7">
        <v>42584.728472222225</v>
      </c>
    </row>
    <row r="4029" spans="1:4">
      <c r="A4029">
        <v>212852</v>
      </c>
      <c r="B4029" t="s">
        <v>91835</v>
      </c>
      <c r="C4029">
        <v>669010</v>
      </c>
      <c r="D4029" s="7">
        <v>42579.578472222223</v>
      </c>
    </row>
    <row r="4030" spans="1:4">
      <c r="A4030">
        <v>212853</v>
      </c>
      <c r="B4030" t="s">
        <v>91836</v>
      </c>
      <c r="C4030">
        <v>580201</v>
      </c>
      <c r="D4030" s="7">
        <v>42082.693749999999</v>
      </c>
    </row>
    <row r="4031" spans="1:4">
      <c r="A4031">
        <v>212854</v>
      </c>
      <c r="B4031" t="s">
        <v>91275</v>
      </c>
      <c r="C4031">
        <v>710301</v>
      </c>
      <c r="D4031" s="7">
        <v>42110.337500000001</v>
      </c>
    </row>
    <row r="4032" spans="1:4">
      <c r="A4032">
        <v>212855</v>
      </c>
      <c r="B4032" t="s">
        <v>91837</v>
      </c>
      <c r="C4032">
        <v>540301</v>
      </c>
      <c r="D4032" s="7">
        <v>42214.326388888891</v>
      </c>
    </row>
    <row r="4033" spans="1:4">
      <c r="A4033">
        <v>212856</v>
      </c>
      <c r="B4033" t="s">
        <v>91838</v>
      </c>
      <c r="C4033">
        <v>730101</v>
      </c>
      <c r="D4033" s="7">
        <v>42275.515972222223</v>
      </c>
    </row>
    <row r="4034" spans="1:4">
      <c r="A4034">
        <v>212857</v>
      </c>
      <c r="B4034" t="s">
        <v>91839</v>
      </c>
      <c r="C4034">
        <v>591801</v>
      </c>
      <c r="D4034" s="7">
        <v>42804.405555555553</v>
      </c>
    </row>
    <row r="4035" spans="1:4">
      <c r="A4035">
        <v>212858</v>
      </c>
      <c r="B4035" t="s">
        <v>91840</v>
      </c>
      <c r="C4035">
        <v>740101</v>
      </c>
      <c r="D4035" s="7">
        <v>42081.588194444441</v>
      </c>
    </row>
    <row r="4036" spans="1:4">
      <c r="A4036">
        <v>212859</v>
      </c>
      <c r="B4036" t="s">
        <v>91841</v>
      </c>
      <c r="C4036">
        <v>570601</v>
      </c>
      <c r="D4036" s="7">
        <v>41893.44027777778</v>
      </c>
    </row>
    <row r="4037" spans="1:4">
      <c r="A4037">
        <v>212860</v>
      </c>
      <c r="B4037" t="s">
        <v>91842</v>
      </c>
      <c r="C4037">
        <v>560201</v>
      </c>
      <c r="D4037" s="7">
        <v>43014.406944444447</v>
      </c>
    </row>
    <row r="4038" spans="1:4">
      <c r="A4038">
        <v>212861</v>
      </c>
      <c r="B4038" t="s">
        <v>91843</v>
      </c>
      <c r="C4038">
        <v>665210</v>
      </c>
      <c r="D4038" s="7">
        <v>42558.561111111114</v>
      </c>
    </row>
    <row r="4039" spans="1:4">
      <c r="A4039">
        <v>212862</v>
      </c>
      <c r="B4039" t="s">
        <v>91844</v>
      </c>
      <c r="C4039">
        <v>664841</v>
      </c>
      <c r="D4039" s="7">
        <v>41855.663888888892</v>
      </c>
    </row>
    <row r="4040" spans="1:4">
      <c r="A4040">
        <v>212863</v>
      </c>
      <c r="B4040" t="s">
        <v>91845</v>
      </c>
      <c r="C4040">
        <v>665062</v>
      </c>
      <c r="D4040" s="7">
        <v>41947.651388888888</v>
      </c>
    </row>
    <row r="4041" spans="1:4">
      <c r="A4041">
        <v>212864</v>
      </c>
      <c r="B4041" t="s">
        <v>91846</v>
      </c>
      <c r="C4041">
        <v>664631</v>
      </c>
      <c r="D4041" s="7">
        <v>41977.353472222225</v>
      </c>
    </row>
    <row r="4042" spans="1:4">
      <c r="A4042">
        <v>212865</v>
      </c>
      <c r="B4042" t="s">
        <v>91847</v>
      </c>
      <c r="C4042">
        <v>668610</v>
      </c>
      <c r="D4042" s="7">
        <v>42072.67083333333</v>
      </c>
    </row>
    <row r="4043" spans="1:4">
      <c r="A4043">
        <v>212866</v>
      </c>
      <c r="B4043" t="s">
        <v>91848</v>
      </c>
      <c r="C4043">
        <v>512102</v>
      </c>
      <c r="D4043" s="7">
        <v>41799.464583333334</v>
      </c>
    </row>
    <row r="4044" spans="1:4">
      <c r="A4044">
        <v>212867</v>
      </c>
      <c r="B4044" t="s">
        <v>91849</v>
      </c>
      <c r="C4044">
        <v>592203</v>
      </c>
      <c r="D4044" s="7">
        <v>41887.382638888892</v>
      </c>
    </row>
    <row r="4045" spans="1:4">
      <c r="A4045">
        <v>212868</v>
      </c>
      <c r="B4045" t="s">
        <v>91850</v>
      </c>
      <c r="C4045">
        <v>668910</v>
      </c>
      <c r="D4045" s="7">
        <v>41744.568749999999</v>
      </c>
    </row>
    <row r="4046" spans="1:4">
      <c r="A4046">
        <v>212869</v>
      </c>
      <c r="B4046" t="s">
        <v>91851</v>
      </c>
      <c r="C4046">
        <v>710301</v>
      </c>
      <c r="D4046" s="7">
        <v>41946.474305555559</v>
      </c>
    </row>
    <row r="4047" spans="1:4">
      <c r="A4047">
        <v>212870</v>
      </c>
      <c r="B4047" t="s">
        <v>91852</v>
      </c>
      <c r="C4047">
        <v>570401</v>
      </c>
      <c r="D4047" s="7">
        <v>41596.417361111111</v>
      </c>
    </row>
    <row r="4048" spans="1:4">
      <c r="A4048">
        <v>212871</v>
      </c>
      <c r="B4048" t="s">
        <v>91853</v>
      </c>
      <c r="C4048">
        <v>592203</v>
      </c>
      <c r="D4048" s="7">
        <v>42163.515972222223</v>
      </c>
    </row>
    <row r="4049" spans="1:4">
      <c r="A4049">
        <v>212872</v>
      </c>
      <c r="B4049" t="s">
        <v>91854</v>
      </c>
      <c r="C4049">
        <v>592001</v>
      </c>
      <c r="D4049" s="7">
        <v>41667.443055555559</v>
      </c>
    </row>
    <row r="4050" spans="1:4">
      <c r="A4050">
        <v>212873</v>
      </c>
      <c r="B4050" t="s">
        <v>91855</v>
      </c>
      <c r="C4050">
        <v>617501</v>
      </c>
      <c r="D4050" s="7">
        <v>42495.452777777777</v>
      </c>
    </row>
    <row r="4051" spans="1:4">
      <c r="A4051">
        <v>212874</v>
      </c>
      <c r="B4051" t="s">
        <v>91856</v>
      </c>
      <c r="C4051">
        <v>570113</v>
      </c>
      <c r="D4051" s="7">
        <v>42129.667361111111</v>
      </c>
    </row>
    <row r="4052" spans="1:4">
      <c r="A4052">
        <v>212875</v>
      </c>
      <c r="B4052" t="s">
        <v>91736</v>
      </c>
      <c r="C4052">
        <v>670001</v>
      </c>
      <c r="D4052" s="7">
        <v>42013.65</v>
      </c>
    </row>
    <row r="4053" spans="1:4">
      <c r="A4053">
        <v>212876</v>
      </c>
      <c r="B4053" t="s">
        <v>91857</v>
      </c>
      <c r="C4053">
        <v>669010</v>
      </c>
      <c r="D4053" s="7">
        <v>42054.418055555558</v>
      </c>
    </row>
    <row r="4054" spans="1:4">
      <c r="A4054">
        <v>212877</v>
      </c>
      <c r="B4054" t="s">
        <v>91858</v>
      </c>
      <c r="C4054">
        <v>460113</v>
      </c>
      <c r="D4054" s="7">
        <v>41897.625</v>
      </c>
    </row>
    <row r="4055" spans="1:4">
      <c r="A4055">
        <v>212878</v>
      </c>
      <c r="B4055" t="s">
        <v>91859</v>
      </c>
      <c r="C4055">
        <v>591601</v>
      </c>
      <c r="D4055" s="7">
        <v>43305.586111111108</v>
      </c>
    </row>
    <row r="4056" spans="1:4">
      <c r="A4056">
        <v>212879</v>
      </c>
      <c r="B4056" t="s">
        <v>91860</v>
      </c>
      <c r="C4056">
        <v>550101</v>
      </c>
      <c r="D4056" s="7">
        <v>41838.486111111109</v>
      </c>
    </row>
    <row r="4057" spans="1:4">
      <c r="A4057">
        <v>212880</v>
      </c>
      <c r="B4057" t="s">
        <v>91861</v>
      </c>
      <c r="C4057">
        <v>669201</v>
      </c>
      <c r="D4057" s="7">
        <v>42013.654166666667</v>
      </c>
    </row>
    <row r="4058" spans="1:4">
      <c r="A4058">
        <v>212881</v>
      </c>
      <c r="B4058" t="s">
        <v>91862</v>
      </c>
      <c r="C4058">
        <v>560201</v>
      </c>
      <c r="D4058" s="7">
        <v>41974.502083333333</v>
      </c>
    </row>
    <row r="4059" spans="1:4">
      <c r="A4059">
        <v>212882</v>
      </c>
      <c r="B4059" t="s">
        <v>91863</v>
      </c>
      <c r="C4059">
        <v>112001</v>
      </c>
      <c r="D4059" s="7">
        <v>41878.352083333331</v>
      </c>
    </row>
    <row r="4060" spans="1:4">
      <c r="A4060">
        <v>212883</v>
      </c>
      <c r="B4060" t="s">
        <v>91864</v>
      </c>
      <c r="C4060">
        <v>570113</v>
      </c>
      <c r="D4060" s="7">
        <v>42010.657638888886</v>
      </c>
    </row>
    <row r="4061" spans="1:4">
      <c r="A4061">
        <v>212884</v>
      </c>
      <c r="B4061" t="s">
        <v>91865</v>
      </c>
      <c r="C4061">
        <v>592101</v>
      </c>
      <c r="D4061" s="7">
        <v>41995.470833333333</v>
      </c>
    </row>
    <row r="4062" spans="1:4">
      <c r="A4062">
        <v>212885</v>
      </c>
      <c r="B4062" t="s">
        <v>91866</v>
      </c>
      <c r="C4062">
        <v>591201</v>
      </c>
      <c r="D4062" s="7">
        <v>42986.432638888888</v>
      </c>
    </row>
    <row r="4063" spans="1:4">
      <c r="A4063">
        <v>212886</v>
      </c>
      <c r="B4063" t="s">
        <v>91867</v>
      </c>
      <c r="C4063">
        <v>665210</v>
      </c>
      <c r="D4063" s="7">
        <v>43053.36041666667</v>
      </c>
    </row>
    <row r="4064" spans="1:4">
      <c r="A4064">
        <v>212887</v>
      </c>
      <c r="B4064" t="s">
        <v>91868</v>
      </c>
      <c r="C4064">
        <v>112001</v>
      </c>
      <c r="D4064" s="7">
        <v>41796.324999999997</v>
      </c>
    </row>
    <row r="4065" spans="1:4">
      <c r="A4065">
        <v>212888</v>
      </c>
      <c r="B4065" t="s">
        <v>91869</v>
      </c>
      <c r="C4065">
        <v>514302</v>
      </c>
      <c r="D4065" s="7">
        <v>41855.664583333331</v>
      </c>
    </row>
    <row r="4066" spans="1:4">
      <c r="A4066">
        <v>212889</v>
      </c>
      <c r="B4066" t="s">
        <v>91870</v>
      </c>
      <c r="C4066">
        <v>730101</v>
      </c>
      <c r="D4066" s="7">
        <v>43179.632638888892</v>
      </c>
    </row>
    <row r="4067" spans="1:4">
      <c r="A4067">
        <v>212890</v>
      </c>
      <c r="B4067" t="s">
        <v>91871</v>
      </c>
      <c r="C4067">
        <v>560401</v>
      </c>
      <c r="D4067" s="7">
        <v>42025.447222222225</v>
      </c>
    </row>
    <row r="4068" spans="1:4">
      <c r="A4068">
        <v>212891</v>
      </c>
      <c r="B4068" t="s">
        <v>91872</v>
      </c>
      <c r="C4068">
        <v>634001</v>
      </c>
      <c r="D4068" s="7">
        <v>42226.543055555558</v>
      </c>
    </row>
    <row r="4069" spans="1:4">
      <c r="A4069">
        <v>212892</v>
      </c>
      <c r="B4069" t="s">
        <v>91873</v>
      </c>
      <c r="C4069">
        <v>592203</v>
      </c>
      <c r="D4069" s="7">
        <v>41918.348611111112</v>
      </c>
    </row>
    <row r="4070" spans="1:4">
      <c r="A4070">
        <v>212893</v>
      </c>
      <c r="B4070" t="s">
        <v>91874</v>
      </c>
      <c r="C4070">
        <v>591201</v>
      </c>
      <c r="D4070" s="7">
        <v>42877.424305555556</v>
      </c>
    </row>
    <row r="4071" spans="1:4">
      <c r="A4071">
        <v>212894</v>
      </c>
      <c r="B4071" t="s">
        <v>91875</v>
      </c>
      <c r="C4071">
        <v>666215</v>
      </c>
      <c r="D4071" s="7">
        <v>41922.538194444445</v>
      </c>
    </row>
    <row r="4072" spans="1:4">
      <c r="A4072">
        <v>212895</v>
      </c>
      <c r="B4072" t="s">
        <v>91876</v>
      </c>
      <c r="C4072">
        <v>669010</v>
      </c>
      <c r="D4072" s="7">
        <v>42422.585416666669</v>
      </c>
    </row>
    <row r="4073" spans="1:4">
      <c r="A4073">
        <v>212896</v>
      </c>
      <c r="B4073" t="s">
        <v>91877</v>
      </c>
      <c r="C4073">
        <v>540101</v>
      </c>
      <c r="D4073" s="7">
        <v>42988.62222222222</v>
      </c>
    </row>
    <row r="4074" spans="1:4">
      <c r="A4074">
        <v>212897</v>
      </c>
      <c r="B4074" t="s">
        <v>91878</v>
      </c>
      <c r="C4074">
        <v>560201</v>
      </c>
      <c r="D4074" s="7">
        <v>43320.456944444442</v>
      </c>
    </row>
    <row r="4075" spans="1:4">
      <c r="A4075">
        <v>212898</v>
      </c>
      <c r="B4075" t="s">
        <v>91879</v>
      </c>
      <c r="C4075">
        <v>112001</v>
      </c>
      <c r="D4075" s="7">
        <v>41908.65347222222</v>
      </c>
    </row>
    <row r="4076" spans="1:4">
      <c r="A4076">
        <v>212899</v>
      </c>
      <c r="B4076" t="s">
        <v>91880</v>
      </c>
      <c r="C4076">
        <v>591201</v>
      </c>
      <c r="D4076" s="7">
        <v>42306.368750000001</v>
      </c>
    </row>
    <row r="4077" spans="1:4">
      <c r="A4077">
        <v>212900</v>
      </c>
      <c r="B4077" t="s">
        <v>91881</v>
      </c>
      <c r="C4077">
        <v>560401</v>
      </c>
      <c r="D4077" s="7">
        <v>42017.435416666667</v>
      </c>
    </row>
    <row r="4078" spans="1:4">
      <c r="A4078">
        <v>212901</v>
      </c>
      <c r="B4078" t="s">
        <v>91882</v>
      </c>
      <c r="C4078">
        <v>664241</v>
      </c>
      <c r="D4078" s="7">
        <v>42040.481944444444</v>
      </c>
    </row>
    <row r="4079" spans="1:4">
      <c r="A4079">
        <v>212902</v>
      </c>
      <c r="B4079" t="s">
        <v>91883</v>
      </c>
      <c r="C4079">
        <v>540403</v>
      </c>
      <c r="D4079" s="7">
        <v>42130.482638888891</v>
      </c>
    </row>
    <row r="4080" spans="1:4">
      <c r="A4080">
        <v>212903</v>
      </c>
      <c r="B4080" t="s">
        <v>91884</v>
      </c>
      <c r="C4080">
        <v>669010</v>
      </c>
      <c r="D4080" s="7">
        <v>41992.45</v>
      </c>
    </row>
    <row r="4081" spans="1:4">
      <c r="A4081">
        <v>212904</v>
      </c>
      <c r="B4081" t="s">
        <v>91353</v>
      </c>
      <c r="C4081">
        <v>570201</v>
      </c>
      <c r="D4081" s="7">
        <v>42020.673611111109</v>
      </c>
    </row>
    <row r="4082" spans="1:4">
      <c r="A4082">
        <v>212905</v>
      </c>
      <c r="B4082" t="s">
        <v>91885</v>
      </c>
      <c r="C4082">
        <v>112001</v>
      </c>
      <c r="D4082" s="7">
        <v>41933.40625</v>
      </c>
    </row>
    <row r="4083" spans="1:4">
      <c r="A4083">
        <v>212906</v>
      </c>
      <c r="B4083" t="s">
        <v>91886</v>
      </c>
      <c r="C4083">
        <v>112201</v>
      </c>
      <c r="D4083" s="7">
        <v>42107.435416666667</v>
      </c>
    </row>
    <row r="4084" spans="1:4">
      <c r="A4084">
        <v>212907</v>
      </c>
      <c r="B4084" t="s">
        <v>91887</v>
      </c>
      <c r="C4084">
        <v>665210</v>
      </c>
      <c r="D4084" s="7">
        <v>42355.629166666666</v>
      </c>
    </row>
    <row r="4085" spans="1:4">
      <c r="A4085">
        <v>212908</v>
      </c>
      <c r="B4085" t="s">
        <v>91888</v>
      </c>
      <c r="C4085">
        <v>669201</v>
      </c>
      <c r="D4085" s="7">
        <v>41962.681250000001</v>
      </c>
    </row>
    <row r="4086" spans="1:4">
      <c r="A4086">
        <v>212909</v>
      </c>
      <c r="B4086" t="s">
        <v>91889</v>
      </c>
      <c r="C4086">
        <v>530101</v>
      </c>
      <c r="D4086" s="7">
        <v>41794.475694444445</v>
      </c>
    </row>
    <row r="4087" spans="1:4">
      <c r="A4087">
        <v>212910</v>
      </c>
      <c r="B4087" t="s">
        <v>91890</v>
      </c>
      <c r="C4087">
        <v>643501</v>
      </c>
      <c r="D4087" s="7">
        <v>43143.457638888889</v>
      </c>
    </row>
    <row r="4088" spans="1:4">
      <c r="A4088">
        <v>212911</v>
      </c>
      <c r="B4088" t="s">
        <v>91891</v>
      </c>
      <c r="C4088">
        <v>112001</v>
      </c>
      <c r="D4088" s="7">
        <v>41946.474305555559</v>
      </c>
    </row>
    <row r="4089" spans="1:4">
      <c r="A4089">
        <v>212912</v>
      </c>
      <c r="B4089" t="s">
        <v>91892</v>
      </c>
      <c r="C4089">
        <v>570201</v>
      </c>
      <c r="D4089" s="7">
        <v>42044.649305555555</v>
      </c>
    </row>
    <row r="4090" spans="1:4">
      <c r="A4090">
        <v>212913</v>
      </c>
      <c r="B4090" t="s">
        <v>91893</v>
      </c>
      <c r="C4090">
        <v>650515</v>
      </c>
      <c r="D4090" s="7">
        <v>41995.42083333333</v>
      </c>
    </row>
    <row r="4091" spans="1:4">
      <c r="A4091">
        <v>212914</v>
      </c>
      <c r="B4091" t="s">
        <v>91894</v>
      </c>
      <c r="C4091">
        <v>530101</v>
      </c>
      <c r="D4091" s="7">
        <v>42354.693749999999</v>
      </c>
    </row>
    <row r="4092" spans="1:4">
      <c r="A4092">
        <v>212915</v>
      </c>
      <c r="B4092" t="s">
        <v>91895</v>
      </c>
      <c r="C4092">
        <v>664271</v>
      </c>
      <c r="D4092" s="7">
        <v>41969.404166666667</v>
      </c>
    </row>
    <row r="4093" spans="1:4">
      <c r="A4093">
        <v>212916</v>
      </c>
      <c r="B4093" t="s">
        <v>91896</v>
      </c>
      <c r="C4093">
        <v>665061</v>
      </c>
      <c r="D4093" s="7">
        <v>42150.578472222223</v>
      </c>
    </row>
    <row r="4094" spans="1:4">
      <c r="A4094">
        <v>212917</v>
      </c>
      <c r="B4094" t="s">
        <v>91897</v>
      </c>
      <c r="C4094">
        <v>560501</v>
      </c>
      <c r="D4094" s="7">
        <v>41852.497916666667</v>
      </c>
    </row>
    <row r="4095" spans="1:4">
      <c r="A4095">
        <v>212918</v>
      </c>
      <c r="B4095" t="s">
        <v>91898</v>
      </c>
      <c r="C4095">
        <v>112001</v>
      </c>
      <c r="D4095" s="7">
        <v>41900.343055555553</v>
      </c>
    </row>
    <row r="4096" spans="1:4">
      <c r="A4096">
        <v>212919</v>
      </c>
      <c r="B4096" t="s">
        <v>91899</v>
      </c>
      <c r="C4096">
        <v>668710</v>
      </c>
      <c r="D4096" s="7">
        <v>42591.572916666664</v>
      </c>
    </row>
    <row r="4097" spans="1:4">
      <c r="A4097">
        <v>212920</v>
      </c>
      <c r="B4097" t="s">
        <v>91900</v>
      </c>
      <c r="C4097">
        <v>580601</v>
      </c>
      <c r="D4097" s="7">
        <v>42794.61041666667</v>
      </c>
    </row>
    <row r="4098" spans="1:4">
      <c r="A4098">
        <v>212921</v>
      </c>
      <c r="B4098" t="s">
        <v>91361</v>
      </c>
      <c r="C4098">
        <v>664631</v>
      </c>
      <c r="D4098" s="7">
        <v>42075.446527777778</v>
      </c>
    </row>
    <row r="4099" spans="1:4">
      <c r="A4099">
        <v>212922</v>
      </c>
      <c r="B4099" t="s">
        <v>91901</v>
      </c>
      <c r="C4099">
        <v>570113</v>
      </c>
      <c r="D4099" s="7">
        <v>42083.690972222219</v>
      </c>
    </row>
    <row r="4100" spans="1:4">
      <c r="A4100">
        <v>212923</v>
      </c>
      <c r="B4100" t="s">
        <v>91902</v>
      </c>
      <c r="C4100">
        <v>668710</v>
      </c>
      <c r="D4100" s="7">
        <v>42194.348611111112</v>
      </c>
    </row>
    <row r="4101" spans="1:4">
      <c r="A4101">
        <v>212924</v>
      </c>
      <c r="B4101" t="s">
        <v>91377</v>
      </c>
      <c r="C4101">
        <v>664671</v>
      </c>
      <c r="D4101" s="7">
        <v>41977.359027777777</v>
      </c>
    </row>
    <row r="4102" spans="1:4">
      <c r="A4102">
        <v>212925</v>
      </c>
      <c r="B4102" t="s">
        <v>91903</v>
      </c>
      <c r="C4102">
        <v>664651</v>
      </c>
      <c r="D4102" s="7">
        <v>41977.365277777775</v>
      </c>
    </row>
    <row r="4103" spans="1:4">
      <c r="A4103">
        <v>212926</v>
      </c>
      <c r="B4103" t="s">
        <v>91904</v>
      </c>
      <c r="C4103">
        <v>666106</v>
      </c>
      <c r="D4103" s="7">
        <v>42209.593055555553</v>
      </c>
    </row>
    <row r="4104" spans="1:4">
      <c r="A4104">
        <v>212927</v>
      </c>
      <c r="B4104" t="s">
        <v>91905</v>
      </c>
      <c r="C4104">
        <v>664651</v>
      </c>
      <c r="D4104" s="7">
        <v>42075.46597222222</v>
      </c>
    </row>
    <row r="4105" spans="1:4">
      <c r="A4105">
        <v>212928</v>
      </c>
      <c r="B4105" t="s">
        <v>91906</v>
      </c>
      <c r="C4105">
        <v>669010</v>
      </c>
      <c r="D4105" s="7">
        <v>42332.681944444441</v>
      </c>
    </row>
    <row r="4106" spans="1:4">
      <c r="A4106">
        <v>212929</v>
      </c>
      <c r="B4106" t="s">
        <v>91907</v>
      </c>
      <c r="C4106">
        <v>664661</v>
      </c>
      <c r="D4106" s="7">
        <v>41876.319444444445</v>
      </c>
    </row>
    <row r="4107" spans="1:4">
      <c r="A4107">
        <v>212930</v>
      </c>
      <c r="B4107" t="s">
        <v>91908</v>
      </c>
      <c r="C4107">
        <v>540410</v>
      </c>
      <c r="D4107" s="7">
        <v>42103.390277777777</v>
      </c>
    </row>
    <row r="4108" spans="1:4">
      <c r="A4108">
        <v>212931</v>
      </c>
      <c r="B4108" t="s">
        <v>91909</v>
      </c>
      <c r="C4108">
        <v>591201</v>
      </c>
      <c r="D4108" s="7">
        <v>42986.450694444444</v>
      </c>
    </row>
    <row r="4109" spans="1:4">
      <c r="A4109">
        <v>212932</v>
      </c>
      <c r="B4109" t="s">
        <v>91910</v>
      </c>
      <c r="C4109">
        <v>591501</v>
      </c>
      <c r="D4109" s="7">
        <v>43069.390277777777</v>
      </c>
    </row>
    <row r="4110" spans="1:4">
      <c r="A4110">
        <v>212933</v>
      </c>
      <c r="B4110" t="s">
        <v>91911</v>
      </c>
      <c r="C4110">
        <v>668610</v>
      </c>
      <c r="D4110" s="7">
        <v>42214.374305555553</v>
      </c>
    </row>
    <row r="4111" spans="1:4">
      <c r="A4111">
        <v>212934</v>
      </c>
      <c r="B4111" t="s">
        <v>91785</v>
      </c>
      <c r="C4111">
        <v>560401</v>
      </c>
      <c r="D4111" s="7">
        <v>41953.541666666664</v>
      </c>
    </row>
    <row r="4112" spans="1:4">
      <c r="A4112">
        <v>212935</v>
      </c>
      <c r="B4112" t="s">
        <v>91885</v>
      </c>
      <c r="C4112">
        <v>560501</v>
      </c>
      <c r="D4112" s="7">
        <v>42207.35833333333</v>
      </c>
    </row>
    <row r="4113" spans="1:4">
      <c r="A4113">
        <v>212936</v>
      </c>
      <c r="B4113" t="s">
        <v>91912</v>
      </c>
      <c r="C4113">
        <v>664281</v>
      </c>
      <c r="D4113" s="7">
        <v>42866.465277777781</v>
      </c>
    </row>
    <row r="4114" spans="1:4">
      <c r="A4114">
        <v>212937</v>
      </c>
      <c r="B4114" t="s">
        <v>91913</v>
      </c>
      <c r="C4114">
        <v>430101</v>
      </c>
      <c r="D4114" s="7">
        <v>42320.571527777778</v>
      </c>
    </row>
    <row r="4115" spans="1:4">
      <c r="A4115">
        <v>212938</v>
      </c>
      <c r="B4115" t="s">
        <v>91914</v>
      </c>
      <c r="C4115">
        <v>560501</v>
      </c>
      <c r="D4115" s="7">
        <v>42053.666666666664</v>
      </c>
    </row>
    <row r="4116" spans="1:4">
      <c r="A4116">
        <v>212939</v>
      </c>
      <c r="B4116" t="s">
        <v>91915</v>
      </c>
      <c r="C4116">
        <v>514302</v>
      </c>
      <c r="D4116" s="7">
        <v>41947.654166666667</v>
      </c>
    </row>
    <row r="4117" spans="1:4">
      <c r="A4117">
        <v>212940</v>
      </c>
      <c r="B4117" t="s">
        <v>91916</v>
      </c>
      <c r="C4117">
        <v>668610</v>
      </c>
      <c r="D4117" s="7">
        <v>42020.681250000001</v>
      </c>
    </row>
    <row r="4118" spans="1:4">
      <c r="A4118">
        <v>212941</v>
      </c>
      <c r="B4118" t="s">
        <v>91917</v>
      </c>
      <c r="C4118">
        <v>650515</v>
      </c>
      <c r="D4118" s="7">
        <v>41780.625</v>
      </c>
    </row>
    <row r="4119" spans="1:4">
      <c r="A4119">
        <v>212942</v>
      </c>
      <c r="B4119" t="s">
        <v>91783</v>
      </c>
      <c r="C4119">
        <v>669010</v>
      </c>
      <c r="D4119" s="7">
        <v>42394.402777777781</v>
      </c>
    </row>
    <row r="4120" spans="1:4">
      <c r="A4120">
        <v>212943</v>
      </c>
      <c r="B4120" t="s">
        <v>91898</v>
      </c>
      <c r="C4120">
        <v>560501</v>
      </c>
      <c r="D4120" s="7">
        <v>42051.413194444445</v>
      </c>
    </row>
    <row r="4121" spans="1:4">
      <c r="A4121">
        <v>212944</v>
      </c>
      <c r="B4121" t="s">
        <v>91918</v>
      </c>
      <c r="C4121">
        <v>664271</v>
      </c>
      <c r="D4121" s="7">
        <v>42171.445833333331</v>
      </c>
    </row>
    <row r="4122" spans="1:4">
      <c r="A4122">
        <v>212945</v>
      </c>
      <c r="B4122" t="s">
        <v>91919</v>
      </c>
      <c r="C4122">
        <v>664271</v>
      </c>
      <c r="D4122" s="7">
        <v>42194.461111111108</v>
      </c>
    </row>
    <row r="4123" spans="1:4">
      <c r="A4123">
        <v>212946</v>
      </c>
      <c r="B4123" t="s">
        <v>91920</v>
      </c>
      <c r="C4123">
        <v>664271</v>
      </c>
      <c r="D4123" s="7">
        <v>42312.40902777778</v>
      </c>
    </row>
    <row r="4124" spans="1:4">
      <c r="A4124">
        <v>212947</v>
      </c>
      <c r="B4124" t="s">
        <v>91921</v>
      </c>
      <c r="C4124">
        <v>591300</v>
      </c>
      <c r="D4124" s="7">
        <v>42917</v>
      </c>
    </row>
    <row r="4125" spans="1:4">
      <c r="A4125">
        <v>212948</v>
      </c>
      <c r="B4125" t="s">
        <v>91699</v>
      </c>
      <c r="C4125">
        <v>669201</v>
      </c>
      <c r="D4125" s="7">
        <v>42410.51666666667</v>
      </c>
    </row>
    <row r="4126" spans="1:4">
      <c r="A4126">
        <v>212949</v>
      </c>
      <c r="B4126" t="s">
        <v>91921</v>
      </c>
      <c r="C4126">
        <v>591300</v>
      </c>
      <c r="D4126" s="7">
        <v>42917</v>
      </c>
    </row>
    <row r="4127" spans="1:4">
      <c r="A4127">
        <v>212950</v>
      </c>
      <c r="B4127" t="s">
        <v>91922</v>
      </c>
      <c r="C4127">
        <v>668910</v>
      </c>
      <c r="D4127" s="7">
        <v>42487.492361111108</v>
      </c>
    </row>
    <row r="4128" spans="1:4">
      <c r="A4128">
        <v>212951</v>
      </c>
      <c r="B4128" t="s">
        <v>91923</v>
      </c>
      <c r="C4128">
        <v>664430</v>
      </c>
      <c r="D4128" s="7">
        <v>43035.445833333331</v>
      </c>
    </row>
    <row r="4129" spans="1:4">
      <c r="A4129">
        <v>212952</v>
      </c>
      <c r="B4129" t="s">
        <v>91924</v>
      </c>
      <c r="C4129">
        <v>550407</v>
      </c>
      <c r="D4129" s="7">
        <v>41778.341666666667</v>
      </c>
    </row>
    <row r="4130" spans="1:4">
      <c r="A4130">
        <v>212953</v>
      </c>
      <c r="B4130" t="s">
        <v>91924</v>
      </c>
      <c r="C4130">
        <v>550407</v>
      </c>
      <c r="D4130" s="7">
        <v>41778.352777777778</v>
      </c>
    </row>
    <row r="4131" spans="1:4">
      <c r="A4131">
        <v>212954</v>
      </c>
      <c r="B4131" t="s">
        <v>91925</v>
      </c>
      <c r="C4131">
        <v>591201</v>
      </c>
      <c r="D4131" s="7">
        <v>42083.695138888892</v>
      </c>
    </row>
    <row r="4132" spans="1:4">
      <c r="A4132">
        <v>212955</v>
      </c>
      <c r="B4132" t="s">
        <v>91926</v>
      </c>
      <c r="C4132">
        <v>666104</v>
      </c>
      <c r="D4132" s="7">
        <v>42270.564583333333</v>
      </c>
    </row>
    <row r="4133" spans="1:4">
      <c r="A4133">
        <v>212956</v>
      </c>
      <c r="B4133" t="s">
        <v>91927</v>
      </c>
      <c r="C4133">
        <v>592501</v>
      </c>
      <c r="D4133" s="7">
        <v>43437.412499999999</v>
      </c>
    </row>
    <row r="4134" spans="1:4">
      <c r="A4134">
        <v>212957</v>
      </c>
      <c r="B4134" t="s">
        <v>91928</v>
      </c>
      <c r="C4134">
        <v>660201</v>
      </c>
      <c r="D4134" s="7">
        <v>41968.614583333336</v>
      </c>
    </row>
    <row r="4135" spans="1:4">
      <c r="A4135">
        <v>212958</v>
      </c>
      <c r="B4135" t="s">
        <v>90845</v>
      </c>
      <c r="C4135">
        <v>664631</v>
      </c>
      <c r="D4135" s="7">
        <v>42128.706250000003</v>
      </c>
    </row>
    <row r="4136" spans="1:4">
      <c r="A4136">
        <v>212959</v>
      </c>
      <c r="B4136" t="s">
        <v>91929</v>
      </c>
      <c r="C4136">
        <v>580601</v>
      </c>
      <c r="D4136" s="7">
        <v>43279.585416666669</v>
      </c>
    </row>
    <row r="4137" spans="1:4">
      <c r="A4137">
        <v>212960</v>
      </c>
      <c r="B4137" t="s">
        <v>91930</v>
      </c>
      <c r="C4137">
        <v>664651</v>
      </c>
      <c r="D4137" s="7">
        <v>41992.42083333333</v>
      </c>
    </row>
    <row r="4138" spans="1:4">
      <c r="A4138">
        <v>212961</v>
      </c>
      <c r="B4138" t="s">
        <v>91929</v>
      </c>
      <c r="C4138">
        <v>580601</v>
      </c>
      <c r="D4138" s="7">
        <v>43279.586111111108</v>
      </c>
    </row>
    <row r="4139" spans="1:4">
      <c r="A4139">
        <v>212962</v>
      </c>
      <c r="B4139" t="s">
        <v>91931</v>
      </c>
      <c r="C4139">
        <v>591201</v>
      </c>
      <c r="D4139" s="7">
        <v>42511.614583333336</v>
      </c>
    </row>
    <row r="4140" spans="1:4">
      <c r="A4140">
        <v>212963</v>
      </c>
      <c r="B4140" t="s">
        <v>91932</v>
      </c>
      <c r="C4140">
        <v>591201</v>
      </c>
      <c r="D4140" s="7">
        <v>43120.679861111108</v>
      </c>
    </row>
    <row r="4141" spans="1:4">
      <c r="A4141">
        <v>212964</v>
      </c>
      <c r="B4141" t="s">
        <v>91891</v>
      </c>
      <c r="C4141">
        <v>560501</v>
      </c>
      <c r="D4141" s="7">
        <v>42109.334027777775</v>
      </c>
    </row>
    <row r="4142" spans="1:4">
      <c r="A4142">
        <v>212965</v>
      </c>
      <c r="B4142" t="s">
        <v>91933</v>
      </c>
      <c r="C4142">
        <v>591201</v>
      </c>
      <c r="D4142" s="7">
        <v>42069.479166666664</v>
      </c>
    </row>
    <row r="4143" spans="1:4">
      <c r="A4143">
        <v>212966</v>
      </c>
      <c r="B4143" t="s">
        <v>91934</v>
      </c>
      <c r="C4143">
        <v>591201</v>
      </c>
      <c r="D4143" s="7">
        <v>42408.734722222223</v>
      </c>
    </row>
    <row r="4144" spans="1:4">
      <c r="A4144">
        <v>212967</v>
      </c>
      <c r="B4144" t="s">
        <v>91935</v>
      </c>
      <c r="C4144">
        <v>591201</v>
      </c>
      <c r="D4144" s="7">
        <v>41957.59375</v>
      </c>
    </row>
    <row r="4145" spans="1:4">
      <c r="A4145">
        <v>212968</v>
      </c>
      <c r="B4145" t="s">
        <v>91936</v>
      </c>
      <c r="C4145">
        <v>664692</v>
      </c>
      <c r="D4145" s="7">
        <v>43175.572916666664</v>
      </c>
    </row>
    <row r="4146" spans="1:4">
      <c r="A4146">
        <v>212969</v>
      </c>
      <c r="B4146" t="s">
        <v>91937</v>
      </c>
      <c r="C4146">
        <v>591701</v>
      </c>
      <c r="D4146" s="7">
        <v>43014.408333333333</v>
      </c>
    </row>
    <row r="4147" spans="1:4">
      <c r="A4147">
        <v>212970</v>
      </c>
      <c r="B4147" t="s">
        <v>91938</v>
      </c>
      <c r="C4147">
        <v>710301</v>
      </c>
      <c r="D4147" s="7">
        <v>43446.404166666667</v>
      </c>
    </row>
    <row r="4148" spans="1:4">
      <c r="A4148">
        <v>212971</v>
      </c>
      <c r="B4148" t="s">
        <v>91939</v>
      </c>
      <c r="C4148">
        <v>710301</v>
      </c>
      <c r="D4148" s="7">
        <v>43446.414583333331</v>
      </c>
    </row>
    <row r="4149" spans="1:4">
      <c r="A4149">
        <v>212972</v>
      </c>
      <c r="B4149" t="s">
        <v>91940</v>
      </c>
      <c r="C4149">
        <v>592001</v>
      </c>
      <c r="D4149" s="7">
        <v>42151.548611111109</v>
      </c>
    </row>
    <row r="4150" spans="1:4">
      <c r="A4150">
        <v>212973</v>
      </c>
      <c r="B4150" t="s">
        <v>91941</v>
      </c>
      <c r="C4150">
        <v>591201</v>
      </c>
      <c r="D4150" s="7">
        <v>42136.443055555559</v>
      </c>
    </row>
    <row r="4151" spans="1:4">
      <c r="A4151">
        <v>212974</v>
      </c>
      <c r="B4151" t="s">
        <v>91793</v>
      </c>
      <c r="C4151">
        <v>666431</v>
      </c>
      <c r="D4151" s="7">
        <v>41859.618750000001</v>
      </c>
    </row>
    <row r="4152" spans="1:4">
      <c r="A4152">
        <v>212975</v>
      </c>
      <c r="B4152" t="s">
        <v>91942</v>
      </c>
      <c r="C4152">
        <v>666128</v>
      </c>
      <c r="D4152" s="7">
        <v>43020.709722222222</v>
      </c>
    </row>
    <row r="4153" spans="1:4">
      <c r="A4153">
        <v>212976</v>
      </c>
      <c r="B4153" t="s">
        <v>91943</v>
      </c>
      <c r="C4153">
        <v>591501</v>
      </c>
      <c r="D4153" s="7">
        <v>42163.638194444444</v>
      </c>
    </row>
    <row r="4154" spans="1:4">
      <c r="A4154">
        <v>212977</v>
      </c>
      <c r="B4154" t="s">
        <v>91944</v>
      </c>
      <c r="C4154">
        <v>640501</v>
      </c>
      <c r="D4154" s="7">
        <v>41886.451388888891</v>
      </c>
    </row>
    <row r="4155" spans="1:4">
      <c r="A4155">
        <v>212978</v>
      </c>
      <c r="B4155" t="s">
        <v>91416</v>
      </c>
      <c r="C4155">
        <v>592601</v>
      </c>
      <c r="D4155" s="7">
        <v>41950.473611111112</v>
      </c>
    </row>
    <row r="4156" spans="1:4">
      <c r="A4156">
        <v>212979</v>
      </c>
      <c r="B4156" t="s">
        <v>91945</v>
      </c>
      <c r="C4156">
        <v>664701</v>
      </c>
      <c r="D4156" s="7">
        <v>42569.323611111111</v>
      </c>
    </row>
    <row r="4157" spans="1:4">
      <c r="A4157">
        <v>212980</v>
      </c>
      <c r="B4157" t="s">
        <v>91946</v>
      </c>
      <c r="C4157">
        <v>664701</v>
      </c>
      <c r="D4157" s="7">
        <v>42693.566666666666</v>
      </c>
    </row>
    <row r="4158" spans="1:4">
      <c r="A4158">
        <v>212981</v>
      </c>
      <c r="B4158" t="s">
        <v>91947</v>
      </c>
      <c r="C4158">
        <v>662901</v>
      </c>
      <c r="D4158" s="7">
        <v>42311.438194444447</v>
      </c>
    </row>
    <row r="4159" spans="1:4">
      <c r="A4159">
        <v>212982</v>
      </c>
      <c r="B4159" t="s">
        <v>91948</v>
      </c>
      <c r="C4159">
        <v>570201</v>
      </c>
      <c r="D4159" s="7">
        <v>42026.48541666667</v>
      </c>
    </row>
    <row r="4160" spans="1:4">
      <c r="A4160">
        <v>212983</v>
      </c>
      <c r="B4160" t="s">
        <v>91949</v>
      </c>
      <c r="C4160">
        <v>710301</v>
      </c>
      <c r="D4160" s="7">
        <v>42013.677083333336</v>
      </c>
    </row>
    <row r="4161" spans="1:4">
      <c r="A4161">
        <v>212984</v>
      </c>
      <c r="B4161" t="s">
        <v>90906</v>
      </c>
      <c r="C4161">
        <v>664841</v>
      </c>
      <c r="D4161" s="7">
        <v>42212.395833333336</v>
      </c>
    </row>
    <row r="4162" spans="1:4">
      <c r="A4162">
        <v>212985</v>
      </c>
      <c r="B4162" t="s">
        <v>91950</v>
      </c>
      <c r="C4162">
        <v>560201</v>
      </c>
      <c r="D4162" s="7">
        <v>42228.4375</v>
      </c>
    </row>
    <row r="4163" spans="1:4">
      <c r="A4163">
        <v>212986</v>
      </c>
      <c r="B4163" t="s">
        <v>91951</v>
      </c>
      <c r="C4163">
        <v>668910</v>
      </c>
      <c r="D4163" s="7">
        <v>42619.507638888892</v>
      </c>
    </row>
    <row r="4164" spans="1:4">
      <c r="A4164">
        <v>212987</v>
      </c>
      <c r="B4164" t="s">
        <v>91952</v>
      </c>
      <c r="C4164">
        <v>540401</v>
      </c>
      <c r="D4164" s="7">
        <v>42531.487500000003</v>
      </c>
    </row>
    <row r="4165" spans="1:4">
      <c r="A4165">
        <v>212988</v>
      </c>
      <c r="B4165" t="s">
        <v>91718</v>
      </c>
      <c r="C4165">
        <v>665241</v>
      </c>
      <c r="D4165" s="7">
        <v>43014.405555555553</v>
      </c>
    </row>
    <row r="4166" spans="1:4">
      <c r="A4166">
        <v>212989</v>
      </c>
      <c r="B4166" t="s">
        <v>91724</v>
      </c>
      <c r="C4166">
        <v>620001</v>
      </c>
      <c r="D4166" s="7">
        <v>42219.427777777775</v>
      </c>
    </row>
    <row r="4167" spans="1:4">
      <c r="A4167">
        <v>212990</v>
      </c>
      <c r="B4167" t="s">
        <v>91953</v>
      </c>
      <c r="C4167">
        <v>664401</v>
      </c>
      <c r="D4167" s="7">
        <v>42319.440972222219</v>
      </c>
    </row>
    <row r="4168" spans="1:4">
      <c r="A4168">
        <v>212991</v>
      </c>
      <c r="B4168" t="s">
        <v>91954</v>
      </c>
      <c r="C4168">
        <v>640001</v>
      </c>
      <c r="D4168" s="7">
        <v>42220.618055555555</v>
      </c>
    </row>
    <row r="4169" spans="1:4">
      <c r="A4169">
        <v>212992</v>
      </c>
      <c r="B4169" t="s">
        <v>91955</v>
      </c>
      <c r="C4169">
        <v>634001</v>
      </c>
      <c r="D4169" s="7">
        <v>42251.672222222223</v>
      </c>
    </row>
    <row r="4170" spans="1:4">
      <c r="A4170">
        <v>212993</v>
      </c>
      <c r="B4170" t="s">
        <v>91956</v>
      </c>
      <c r="C4170">
        <v>112001</v>
      </c>
      <c r="D4170" s="7">
        <v>42135.347916666666</v>
      </c>
    </row>
    <row r="4171" spans="1:4">
      <c r="A4171">
        <v>212994</v>
      </c>
      <c r="B4171" t="s">
        <v>91957</v>
      </c>
      <c r="C4171">
        <v>591601</v>
      </c>
      <c r="D4171" s="7">
        <v>42132.666666666664</v>
      </c>
    </row>
    <row r="4172" spans="1:4">
      <c r="A4172">
        <v>212995</v>
      </c>
      <c r="B4172" t="s">
        <v>91958</v>
      </c>
      <c r="C4172">
        <v>664651</v>
      </c>
      <c r="D4172" s="7">
        <v>42220.44027777778</v>
      </c>
    </row>
    <row r="4173" spans="1:4">
      <c r="A4173">
        <v>212996</v>
      </c>
      <c r="B4173" t="s">
        <v>91958</v>
      </c>
      <c r="C4173">
        <v>666702</v>
      </c>
      <c r="D4173" s="7">
        <v>42194.463194444441</v>
      </c>
    </row>
    <row r="4174" spans="1:4">
      <c r="A4174">
        <v>212997</v>
      </c>
      <c r="B4174" t="s">
        <v>91952</v>
      </c>
      <c r="C4174">
        <v>540401</v>
      </c>
      <c r="D4174" s="7">
        <v>42585.65625</v>
      </c>
    </row>
    <row r="4175" spans="1:4">
      <c r="A4175">
        <v>212998</v>
      </c>
      <c r="B4175" t="s">
        <v>91959</v>
      </c>
      <c r="C4175">
        <v>560401</v>
      </c>
      <c r="D4175" s="7">
        <v>41901.400694444441</v>
      </c>
    </row>
    <row r="4176" spans="1:4">
      <c r="A4176">
        <v>212999</v>
      </c>
      <c r="B4176" t="s">
        <v>91960</v>
      </c>
      <c r="C4176">
        <v>570301</v>
      </c>
      <c r="D4176" s="7">
        <v>41935.436805555553</v>
      </c>
    </row>
    <row r="4177" spans="1:4">
      <c r="A4177">
        <v>213000</v>
      </c>
      <c r="B4177" t="s">
        <v>91961</v>
      </c>
      <c r="C4177">
        <v>591601</v>
      </c>
      <c r="D4177" s="7">
        <v>42132.670138888891</v>
      </c>
    </row>
    <row r="4178" spans="1:4">
      <c r="A4178">
        <v>213001</v>
      </c>
      <c r="B4178" t="s">
        <v>91962</v>
      </c>
      <c r="C4178">
        <v>591601</v>
      </c>
      <c r="D4178" s="7">
        <v>41898.462500000001</v>
      </c>
    </row>
    <row r="4179" spans="1:4">
      <c r="A4179">
        <v>213002</v>
      </c>
      <c r="B4179" t="s">
        <v>91963</v>
      </c>
      <c r="C4179">
        <v>668710</v>
      </c>
      <c r="D4179" s="7">
        <v>43307.650694444441</v>
      </c>
    </row>
    <row r="4180" spans="1:4">
      <c r="A4180">
        <v>213003</v>
      </c>
      <c r="B4180" t="s">
        <v>91964</v>
      </c>
      <c r="C4180">
        <v>668510</v>
      </c>
      <c r="D4180" s="7">
        <v>43152.54791666667</v>
      </c>
    </row>
    <row r="4181" spans="1:4">
      <c r="A4181">
        <v>213004</v>
      </c>
      <c r="B4181" t="s">
        <v>91965</v>
      </c>
      <c r="C4181">
        <v>664841</v>
      </c>
      <c r="D4181" s="7">
        <v>42207.359027777777</v>
      </c>
    </row>
    <row r="4182" spans="1:4">
      <c r="A4182">
        <v>213005</v>
      </c>
      <c r="B4182" t="s">
        <v>91966</v>
      </c>
      <c r="C4182">
        <v>666702</v>
      </c>
      <c r="D4182" s="7">
        <v>42866.718055555553</v>
      </c>
    </row>
    <row r="4183" spans="1:4">
      <c r="A4183">
        <v>213006</v>
      </c>
      <c r="B4183" t="s">
        <v>91967</v>
      </c>
      <c r="C4183">
        <v>640501</v>
      </c>
      <c r="D4183" s="7">
        <v>42691.688888888886</v>
      </c>
    </row>
    <row r="4184" spans="1:4">
      <c r="A4184">
        <v>213007</v>
      </c>
      <c r="B4184" t="s">
        <v>91968</v>
      </c>
      <c r="C4184">
        <v>664692</v>
      </c>
      <c r="D4184" s="7">
        <v>42208.467361111114</v>
      </c>
    </row>
    <row r="4185" spans="1:4">
      <c r="A4185">
        <v>213008</v>
      </c>
      <c r="B4185" t="s">
        <v>91969</v>
      </c>
      <c r="C4185">
        <v>664692</v>
      </c>
      <c r="D4185" s="7">
        <v>42208.486111111109</v>
      </c>
    </row>
    <row r="4186" spans="1:4">
      <c r="A4186">
        <v>213009</v>
      </c>
      <c r="B4186" t="s">
        <v>91970</v>
      </c>
      <c r="C4186">
        <v>710301</v>
      </c>
      <c r="D4186" s="7">
        <v>42249.579861111109</v>
      </c>
    </row>
    <row r="4187" spans="1:4">
      <c r="A4187">
        <v>213010</v>
      </c>
      <c r="B4187" t="s">
        <v>91971</v>
      </c>
      <c r="C4187">
        <v>591201</v>
      </c>
      <c r="D4187" s="7">
        <v>42044.402777777781</v>
      </c>
    </row>
    <row r="4188" spans="1:4">
      <c r="A4188">
        <v>213011</v>
      </c>
      <c r="B4188" t="s">
        <v>91972</v>
      </c>
      <c r="C4188">
        <v>591201</v>
      </c>
      <c r="D4188" s="7">
        <v>42216.728472222225</v>
      </c>
    </row>
    <row r="4189" spans="1:4">
      <c r="A4189">
        <v>213012</v>
      </c>
      <c r="B4189" t="s">
        <v>91973</v>
      </c>
      <c r="C4189">
        <v>550101</v>
      </c>
      <c r="D4189" s="7">
        <v>42144.624305555553</v>
      </c>
    </row>
    <row r="4190" spans="1:4">
      <c r="A4190">
        <v>213013</v>
      </c>
      <c r="B4190" t="s">
        <v>91974</v>
      </c>
      <c r="C4190">
        <v>710301</v>
      </c>
      <c r="D4190" s="7">
        <v>43069.607638888891</v>
      </c>
    </row>
    <row r="4191" spans="1:4">
      <c r="A4191">
        <v>213014</v>
      </c>
      <c r="B4191" t="s">
        <v>91975</v>
      </c>
      <c r="C4191">
        <v>591801</v>
      </c>
      <c r="D4191" s="7">
        <v>42084.423611111109</v>
      </c>
    </row>
    <row r="4192" spans="1:4">
      <c r="A4192">
        <v>213015</v>
      </c>
      <c r="B4192" t="s">
        <v>91974</v>
      </c>
      <c r="C4192">
        <v>710301</v>
      </c>
      <c r="D4192" s="7">
        <v>42962.32916666667</v>
      </c>
    </row>
    <row r="4193" spans="1:4">
      <c r="A4193">
        <v>213016</v>
      </c>
      <c r="B4193" t="s">
        <v>91976</v>
      </c>
      <c r="C4193">
        <v>669010</v>
      </c>
      <c r="D4193" s="7">
        <v>42248.419444444444</v>
      </c>
    </row>
    <row r="4194" spans="1:4">
      <c r="A4194">
        <v>213017</v>
      </c>
      <c r="B4194" t="s">
        <v>91977</v>
      </c>
      <c r="C4194">
        <v>592101</v>
      </c>
      <c r="D4194" s="7">
        <v>41872.347916666666</v>
      </c>
    </row>
    <row r="4195" spans="1:4">
      <c r="A4195">
        <v>213018</v>
      </c>
      <c r="B4195" t="s">
        <v>91978</v>
      </c>
      <c r="C4195">
        <v>664631</v>
      </c>
      <c r="D4195" s="7">
        <v>42220.457638888889</v>
      </c>
    </row>
    <row r="4196" spans="1:4">
      <c r="A4196">
        <v>213019</v>
      </c>
      <c r="B4196" t="s">
        <v>90126</v>
      </c>
      <c r="C4196">
        <v>665251</v>
      </c>
      <c r="D4196" s="7">
        <v>42244.336111111108</v>
      </c>
    </row>
    <row r="4197" spans="1:4">
      <c r="A4197">
        <v>213020</v>
      </c>
      <c r="B4197" t="s">
        <v>91979</v>
      </c>
      <c r="C4197">
        <v>664631</v>
      </c>
      <c r="D4197" s="7">
        <v>42249.381944444445</v>
      </c>
    </row>
    <row r="4198" spans="1:4">
      <c r="A4198">
        <v>213021</v>
      </c>
      <c r="B4198" t="s">
        <v>91980</v>
      </c>
      <c r="C4198">
        <v>664631</v>
      </c>
      <c r="D4198" s="7">
        <v>42275.341666666667</v>
      </c>
    </row>
    <row r="4199" spans="1:4">
      <c r="A4199">
        <v>213022</v>
      </c>
      <c r="B4199" t="s">
        <v>91981</v>
      </c>
      <c r="C4199">
        <v>664631</v>
      </c>
      <c r="D4199" s="7">
        <v>42312.322222222225</v>
      </c>
    </row>
    <row r="4200" spans="1:4">
      <c r="A4200">
        <v>213023</v>
      </c>
      <c r="B4200" t="s">
        <v>91982</v>
      </c>
      <c r="C4200">
        <v>591501</v>
      </c>
      <c r="D4200" s="7">
        <v>42062.691666666666</v>
      </c>
    </row>
    <row r="4201" spans="1:4">
      <c r="A4201">
        <v>213024</v>
      </c>
      <c r="B4201" t="s">
        <v>91073</v>
      </c>
      <c r="C4201">
        <v>580601</v>
      </c>
      <c r="D4201" s="7">
        <v>42213.432638888888</v>
      </c>
    </row>
    <row r="4202" spans="1:4">
      <c r="A4202">
        <v>213025</v>
      </c>
      <c r="B4202" t="s">
        <v>91983</v>
      </c>
      <c r="C4202">
        <v>670001</v>
      </c>
      <c r="D4202" s="7">
        <v>42894.442361111112</v>
      </c>
    </row>
    <row r="4203" spans="1:4">
      <c r="A4203">
        <v>213026</v>
      </c>
      <c r="B4203" t="s">
        <v>91984</v>
      </c>
      <c r="C4203">
        <v>550101</v>
      </c>
      <c r="D4203" s="7">
        <v>42150.643055555556</v>
      </c>
    </row>
    <row r="4204" spans="1:4">
      <c r="A4204">
        <v>213027</v>
      </c>
      <c r="B4204" t="s">
        <v>91985</v>
      </c>
      <c r="C4204">
        <v>112201</v>
      </c>
      <c r="D4204" s="7">
        <v>42249.351388888892</v>
      </c>
    </row>
    <row r="4205" spans="1:4">
      <c r="A4205">
        <v>213028</v>
      </c>
      <c r="B4205" t="s">
        <v>91986</v>
      </c>
      <c r="C4205">
        <v>540444</v>
      </c>
      <c r="D4205" s="7">
        <v>42046.614583333336</v>
      </c>
    </row>
    <row r="4206" spans="1:4">
      <c r="A4206">
        <v>213029</v>
      </c>
      <c r="B4206" t="s">
        <v>91987</v>
      </c>
      <c r="C4206">
        <v>540444</v>
      </c>
      <c r="D4206" s="7">
        <v>42354.49722222222</v>
      </c>
    </row>
    <row r="4207" spans="1:4">
      <c r="A4207">
        <v>213030</v>
      </c>
      <c r="B4207" t="s">
        <v>91988</v>
      </c>
      <c r="C4207">
        <v>560201</v>
      </c>
      <c r="D4207" s="7">
        <v>42583.670138888891</v>
      </c>
    </row>
    <row r="4208" spans="1:4">
      <c r="A4208">
        <v>213031</v>
      </c>
      <c r="B4208" t="s">
        <v>91989</v>
      </c>
      <c r="C4208">
        <v>591601</v>
      </c>
      <c r="D4208" s="7">
        <v>42205.451388888891</v>
      </c>
    </row>
    <row r="4209" spans="1:4">
      <c r="A4209">
        <v>213032</v>
      </c>
      <c r="B4209" t="s">
        <v>91990</v>
      </c>
      <c r="C4209">
        <v>664781</v>
      </c>
      <c r="D4209" s="7">
        <v>42307.304861111108</v>
      </c>
    </row>
    <row r="4210" spans="1:4">
      <c r="A4210">
        <v>213033</v>
      </c>
      <c r="B4210" t="s">
        <v>91991</v>
      </c>
      <c r="C4210">
        <v>665241</v>
      </c>
      <c r="D4210" s="7">
        <v>42228.42291666667</v>
      </c>
    </row>
    <row r="4211" spans="1:4">
      <c r="A4211">
        <v>213034</v>
      </c>
      <c r="B4211" t="s">
        <v>91992</v>
      </c>
      <c r="C4211">
        <v>660201</v>
      </c>
      <c r="D4211" s="7">
        <v>42173.385416666664</v>
      </c>
    </row>
    <row r="4212" spans="1:4">
      <c r="A4212">
        <v>213035</v>
      </c>
      <c r="B4212" t="s">
        <v>91993</v>
      </c>
      <c r="C4212">
        <v>591601</v>
      </c>
      <c r="D4212" s="7">
        <v>42132.677083333336</v>
      </c>
    </row>
    <row r="4213" spans="1:4">
      <c r="A4213">
        <v>213036</v>
      </c>
      <c r="B4213" t="s">
        <v>91994</v>
      </c>
      <c r="C4213">
        <v>640501</v>
      </c>
      <c r="D4213" s="7">
        <v>42220.638194444444</v>
      </c>
    </row>
    <row r="4214" spans="1:4">
      <c r="A4214">
        <v>213037</v>
      </c>
      <c r="B4214" t="s">
        <v>91995</v>
      </c>
      <c r="C4214">
        <v>591601</v>
      </c>
      <c r="D4214" s="7">
        <v>42320.451388888891</v>
      </c>
    </row>
    <row r="4215" spans="1:4">
      <c r="A4215">
        <v>213038</v>
      </c>
      <c r="B4215" t="s">
        <v>91996</v>
      </c>
      <c r="C4215">
        <v>666104</v>
      </c>
      <c r="D4215" s="7">
        <v>42697.685416666667</v>
      </c>
    </row>
    <row r="4216" spans="1:4">
      <c r="A4216">
        <v>213039</v>
      </c>
      <c r="B4216" t="s">
        <v>91997</v>
      </c>
      <c r="C4216">
        <v>540410</v>
      </c>
      <c r="D4216" s="7">
        <v>42422.704861111109</v>
      </c>
    </row>
    <row r="4217" spans="1:4">
      <c r="A4217">
        <v>213040</v>
      </c>
      <c r="B4217" t="s">
        <v>91998</v>
      </c>
      <c r="C4217">
        <v>641501</v>
      </c>
      <c r="D4217" s="7">
        <v>42802.436111111114</v>
      </c>
    </row>
    <row r="4218" spans="1:4">
      <c r="A4218">
        <v>213041</v>
      </c>
      <c r="B4218" t="s">
        <v>91999</v>
      </c>
      <c r="C4218">
        <v>560501</v>
      </c>
      <c r="D4218" s="7">
        <v>42436.386805555558</v>
      </c>
    </row>
    <row r="4219" spans="1:4">
      <c r="A4219">
        <v>213042</v>
      </c>
      <c r="B4219" t="s">
        <v>92000</v>
      </c>
      <c r="C4219">
        <v>270101</v>
      </c>
      <c r="D4219" s="7">
        <v>42291.69027777778</v>
      </c>
    </row>
    <row r="4220" spans="1:4">
      <c r="A4220">
        <v>213043</v>
      </c>
      <c r="B4220" t="s">
        <v>92001</v>
      </c>
      <c r="C4220">
        <v>710301</v>
      </c>
      <c r="D4220" s="7">
        <v>42822.494444444441</v>
      </c>
    </row>
    <row r="4221" spans="1:4">
      <c r="A4221">
        <v>213044</v>
      </c>
      <c r="B4221" t="s">
        <v>92002</v>
      </c>
      <c r="C4221">
        <v>112001</v>
      </c>
      <c r="D4221" s="7">
        <v>42102.336805555555</v>
      </c>
    </row>
    <row r="4222" spans="1:4">
      <c r="A4222">
        <v>213045</v>
      </c>
      <c r="B4222" t="s">
        <v>91497</v>
      </c>
      <c r="C4222">
        <v>560401</v>
      </c>
      <c r="D4222" s="7">
        <v>43004.379166666666</v>
      </c>
    </row>
    <row r="4223" spans="1:4">
      <c r="A4223">
        <v>213046</v>
      </c>
      <c r="B4223" t="s">
        <v>92003</v>
      </c>
      <c r="C4223">
        <v>710301</v>
      </c>
      <c r="D4223" s="7">
        <v>42306.411805555559</v>
      </c>
    </row>
    <row r="4224" spans="1:4">
      <c r="A4224">
        <v>213047</v>
      </c>
      <c r="B4224" t="s">
        <v>92004</v>
      </c>
      <c r="C4224">
        <v>740101</v>
      </c>
      <c r="D4224" s="7">
        <v>42821.726388888892</v>
      </c>
    </row>
    <row r="4225" spans="1:4">
      <c r="A4225">
        <v>213048</v>
      </c>
      <c r="B4225" t="s">
        <v>92005</v>
      </c>
      <c r="C4225">
        <v>710301</v>
      </c>
      <c r="D4225" s="7">
        <v>42067.363194444442</v>
      </c>
    </row>
    <row r="4226" spans="1:4">
      <c r="A4226">
        <v>213049</v>
      </c>
      <c r="B4226" t="s">
        <v>92006</v>
      </c>
      <c r="C4226">
        <v>668910</v>
      </c>
      <c r="D4226" s="7">
        <v>43004.477083333331</v>
      </c>
    </row>
    <row r="4227" spans="1:4">
      <c r="A4227">
        <v>213050</v>
      </c>
      <c r="B4227" t="s">
        <v>92007</v>
      </c>
      <c r="C4227">
        <v>530101</v>
      </c>
      <c r="D4227" s="7">
        <v>41918.551388888889</v>
      </c>
    </row>
    <row r="4228" spans="1:4">
      <c r="A4228">
        <v>213051</v>
      </c>
      <c r="B4228" t="s">
        <v>92007</v>
      </c>
      <c r="C4228">
        <v>530101</v>
      </c>
      <c r="D4228" s="7">
        <v>41918.545138888891</v>
      </c>
    </row>
    <row r="4229" spans="1:4">
      <c r="A4229">
        <v>213052</v>
      </c>
      <c r="B4229" t="s">
        <v>92008</v>
      </c>
      <c r="C4229">
        <v>664430</v>
      </c>
      <c r="D4229" s="7">
        <v>42251.65902777778</v>
      </c>
    </row>
    <row r="4230" spans="1:4">
      <c r="A4230">
        <v>213053</v>
      </c>
      <c r="B4230" t="s">
        <v>92009</v>
      </c>
      <c r="C4230">
        <v>520101</v>
      </c>
      <c r="D4230" s="7">
        <v>42219.5</v>
      </c>
    </row>
    <row r="4231" spans="1:4">
      <c r="A4231">
        <v>213054</v>
      </c>
      <c r="B4231" t="s">
        <v>90406</v>
      </c>
      <c r="C4231">
        <v>664651</v>
      </c>
      <c r="D4231" s="7">
        <v>42312.317361111112</v>
      </c>
    </row>
    <row r="4232" spans="1:4">
      <c r="A4232">
        <v>213055</v>
      </c>
      <c r="B4232" t="s">
        <v>91785</v>
      </c>
      <c r="C4232">
        <v>560401</v>
      </c>
      <c r="D4232" s="7">
        <v>42228.445833333331</v>
      </c>
    </row>
    <row r="4233" spans="1:4">
      <c r="A4233">
        <v>213056</v>
      </c>
      <c r="B4233" t="s">
        <v>92010</v>
      </c>
      <c r="C4233">
        <v>592203</v>
      </c>
      <c r="D4233" s="7">
        <v>42479.421527777777</v>
      </c>
    </row>
    <row r="4234" spans="1:4">
      <c r="A4234">
        <v>213057</v>
      </c>
      <c r="B4234" t="s">
        <v>92011</v>
      </c>
      <c r="C4234">
        <v>570113</v>
      </c>
      <c r="D4234" s="7">
        <v>42233.726388888892</v>
      </c>
    </row>
    <row r="4235" spans="1:4">
      <c r="A4235">
        <v>213058</v>
      </c>
      <c r="B4235" t="s">
        <v>92012</v>
      </c>
      <c r="C4235">
        <v>641501</v>
      </c>
      <c r="D4235" s="7">
        <v>42842.55972222222</v>
      </c>
    </row>
    <row r="4236" spans="1:4">
      <c r="A4236">
        <v>213059</v>
      </c>
      <c r="B4236" t="s">
        <v>92013</v>
      </c>
      <c r="C4236">
        <v>634001</v>
      </c>
      <c r="D4236" s="7">
        <v>42305.379166666666</v>
      </c>
    </row>
    <row r="4237" spans="1:4">
      <c r="A4237">
        <v>213060</v>
      </c>
      <c r="B4237" t="s">
        <v>92014</v>
      </c>
      <c r="C4237">
        <v>669201</v>
      </c>
      <c r="D4237" s="7">
        <v>42290.606249999997</v>
      </c>
    </row>
    <row r="4238" spans="1:4">
      <c r="A4238">
        <v>213061</v>
      </c>
      <c r="B4238" t="s">
        <v>92015</v>
      </c>
      <c r="C4238">
        <v>710301</v>
      </c>
      <c r="D4238" s="7">
        <v>43073.637499999997</v>
      </c>
    </row>
    <row r="4239" spans="1:4">
      <c r="A4239">
        <v>213062</v>
      </c>
      <c r="B4239" t="s">
        <v>92016</v>
      </c>
      <c r="C4239">
        <v>591501</v>
      </c>
      <c r="D4239" s="7">
        <v>43311.481249999997</v>
      </c>
    </row>
    <row r="4240" spans="1:4">
      <c r="A4240">
        <v>213063</v>
      </c>
      <c r="B4240" t="s">
        <v>92017</v>
      </c>
      <c r="C4240">
        <v>665251</v>
      </c>
      <c r="D4240" s="7">
        <v>43297.497916666667</v>
      </c>
    </row>
    <row r="4241" spans="1:4">
      <c r="A4241">
        <v>213064</v>
      </c>
      <c r="B4241" t="s">
        <v>91243</v>
      </c>
      <c r="C4241">
        <v>570201</v>
      </c>
      <c r="D4241" s="7">
        <v>42296.623611111114</v>
      </c>
    </row>
    <row r="4242" spans="1:4">
      <c r="A4242">
        <v>213065</v>
      </c>
      <c r="B4242" t="s">
        <v>92018</v>
      </c>
      <c r="C4242">
        <v>570701</v>
      </c>
      <c r="D4242" s="7">
        <v>42479.367361111108</v>
      </c>
    </row>
    <row r="4243" spans="1:4">
      <c r="A4243">
        <v>213066</v>
      </c>
      <c r="B4243" t="s">
        <v>92019</v>
      </c>
      <c r="C4243">
        <v>580601</v>
      </c>
      <c r="D4243" s="7">
        <v>42524.699305555558</v>
      </c>
    </row>
    <row r="4244" spans="1:4">
      <c r="A4244">
        <v>213067</v>
      </c>
      <c r="B4244" t="s">
        <v>92020</v>
      </c>
      <c r="C4244">
        <v>634001</v>
      </c>
      <c r="D4244" s="7">
        <v>42970.652777777781</v>
      </c>
    </row>
    <row r="4245" spans="1:4">
      <c r="A4245">
        <v>213068</v>
      </c>
      <c r="B4245" t="s">
        <v>92021</v>
      </c>
      <c r="C4245">
        <v>520101</v>
      </c>
      <c r="D4245" s="7">
        <v>42389.536805555559</v>
      </c>
    </row>
    <row r="4246" spans="1:4">
      <c r="A4246">
        <v>213069</v>
      </c>
      <c r="B4246" t="s">
        <v>92022</v>
      </c>
      <c r="C4246">
        <v>664623</v>
      </c>
      <c r="D4246" s="7">
        <v>42312.504166666666</v>
      </c>
    </row>
    <row r="4247" spans="1:4">
      <c r="A4247">
        <v>213070</v>
      </c>
      <c r="B4247" t="s">
        <v>92023</v>
      </c>
      <c r="C4247">
        <v>670001</v>
      </c>
      <c r="D4247" s="7">
        <v>42922.660416666666</v>
      </c>
    </row>
    <row r="4248" spans="1:4">
      <c r="A4248">
        <v>213071</v>
      </c>
      <c r="B4248" t="s">
        <v>92024</v>
      </c>
      <c r="C4248">
        <v>634001</v>
      </c>
      <c r="D4248" s="7">
        <v>42611.672222222223</v>
      </c>
    </row>
    <row r="4249" spans="1:4">
      <c r="A4249">
        <v>213072</v>
      </c>
      <c r="B4249" t="s">
        <v>92025</v>
      </c>
      <c r="C4249">
        <v>540408</v>
      </c>
      <c r="D4249" s="7">
        <v>43362.629166666666</v>
      </c>
    </row>
    <row r="4250" spans="1:4">
      <c r="A4250">
        <v>213073</v>
      </c>
      <c r="B4250" t="s">
        <v>92026</v>
      </c>
      <c r="C4250">
        <v>643501</v>
      </c>
      <c r="D4250" s="7">
        <v>42586.626388888886</v>
      </c>
    </row>
    <row r="4251" spans="1:4">
      <c r="A4251">
        <v>213074</v>
      </c>
      <c r="B4251" t="s">
        <v>92027</v>
      </c>
      <c r="C4251">
        <v>592203</v>
      </c>
      <c r="D4251" s="7">
        <v>43133.705555555556</v>
      </c>
    </row>
    <row r="4252" spans="1:4">
      <c r="A4252">
        <v>213075</v>
      </c>
      <c r="B4252" t="s">
        <v>92028</v>
      </c>
      <c r="C4252">
        <v>666801</v>
      </c>
      <c r="D4252" s="7">
        <v>42300.42083333333</v>
      </c>
    </row>
    <row r="4253" spans="1:4">
      <c r="A4253">
        <v>213076</v>
      </c>
      <c r="B4253" t="s">
        <v>92029</v>
      </c>
      <c r="C4253">
        <v>591601</v>
      </c>
      <c r="D4253" s="7">
        <v>42409.587500000001</v>
      </c>
    </row>
    <row r="4254" spans="1:4">
      <c r="A4254">
        <v>213077</v>
      </c>
      <c r="B4254" t="s">
        <v>92030</v>
      </c>
      <c r="C4254">
        <v>560401</v>
      </c>
      <c r="D4254" s="7">
        <v>42558.55972222222</v>
      </c>
    </row>
    <row r="4255" spans="1:4">
      <c r="A4255">
        <v>213078</v>
      </c>
      <c r="B4255" t="s">
        <v>92031</v>
      </c>
      <c r="C4255">
        <v>634001</v>
      </c>
      <c r="D4255" s="7">
        <v>42222.532638888886</v>
      </c>
    </row>
    <row r="4256" spans="1:4">
      <c r="A4256">
        <v>213079</v>
      </c>
      <c r="B4256" t="s">
        <v>92032</v>
      </c>
      <c r="C4256">
        <v>634001</v>
      </c>
      <c r="D4256" s="7">
        <v>42251.665277777778</v>
      </c>
    </row>
    <row r="4257" spans="1:4">
      <c r="A4257">
        <v>213080</v>
      </c>
      <c r="B4257" t="s">
        <v>92033</v>
      </c>
      <c r="C4257">
        <v>710301</v>
      </c>
      <c r="D4257" s="7">
        <v>42240.370138888888</v>
      </c>
    </row>
    <row r="4258" spans="1:4">
      <c r="A4258">
        <v>213081</v>
      </c>
      <c r="B4258" t="s">
        <v>92034</v>
      </c>
      <c r="C4258">
        <v>710301</v>
      </c>
      <c r="D4258" s="7">
        <v>42485.606944444444</v>
      </c>
    </row>
    <row r="4259" spans="1:4">
      <c r="A4259">
        <v>213082</v>
      </c>
      <c r="B4259" t="s">
        <v>92035</v>
      </c>
      <c r="C4259">
        <v>570201</v>
      </c>
      <c r="D4259" s="7">
        <v>42739.365972222222</v>
      </c>
    </row>
    <row r="4260" spans="1:4">
      <c r="A4260">
        <v>213083</v>
      </c>
      <c r="B4260" t="s">
        <v>92036</v>
      </c>
      <c r="C4260">
        <v>664241</v>
      </c>
      <c r="D4260" s="7">
        <v>41929.686111111114</v>
      </c>
    </row>
    <row r="4261" spans="1:4">
      <c r="A4261">
        <v>213084</v>
      </c>
      <c r="B4261" t="s">
        <v>92037</v>
      </c>
      <c r="C4261">
        <v>634001</v>
      </c>
      <c r="D4261" s="7">
        <v>42619.37777777778</v>
      </c>
    </row>
    <row r="4262" spans="1:4">
      <c r="A4262">
        <v>213085</v>
      </c>
      <c r="B4262" t="s">
        <v>92038</v>
      </c>
      <c r="C4262">
        <v>617501</v>
      </c>
      <c r="D4262" s="7">
        <v>43235.350694444445</v>
      </c>
    </row>
    <row r="4263" spans="1:4">
      <c r="A4263">
        <v>213086</v>
      </c>
      <c r="B4263" t="s">
        <v>92039</v>
      </c>
      <c r="C4263">
        <v>592101</v>
      </c>
      <c r="D4263" s="7">
        <v>42724.569444444445</v>
      </c>
    </row>
    <row r="4264" spans="1:4">
      <c r="A4264">
        <v>213087</v>
      </c>
      <c r="B4264" t="s">
        <v>92040</v>
      </c>
      <c r="C4264">
        <v>666702</v>
      </c>
      <c r="D4264" s="7">
        <v>42129.524305555555</v>
      </c>
    </row>
    <row r="4265" spans="1:4">
      <c r="A4265">
        <v>213088</v>
      </c>
      <c r="B4265" t="s">
        <v>92041</v>
      </c>
      <c r="C4265">
        <v>664271</v>
      </c>
      <c r="D4265" s="7">
        <v>42338.414583333331</v>
      </c>
    </row>
    <row r="4266" spans="1:4">
      <c r="A4266">
        <v>213089</v>
      </c>
      <c r="B4266" t="s">
        <v>92042</v>
      </c>
      <c r="C4266">
        <v>570113</v>
      </c>
      <c r="D4266" s="7">
        <v>42446.711805555555</v>
      </c>
    </row>
    <row r="4267" spans="1:4">
      <c r="A4267">
        <v>213090</v>
      </c>
      <c r="B4267" t="s">
        <v>92043</v>
      </c>
      <c r="C4267">
        <v>540408</v>
      </c>
      <c r="D4267" s="7">
        <v>43010.45416666667</v>
      </c>
    </row>
    <row r="4268" spans="1:4">
      <c r="A4268">
        <v>213091</v>
      </c>
      <c r="B4268" t="s">
        <v>92044</v>
      </c>
      <c r="C4268">
        <v>710301</v>
      </c>
      <c r="D4268" s="7">
        <v>42990.426388888889</v>
      </c>
    </row>
    <row r="4269" spans="1:4">
      <c r="A4269">
        <v>213092</v>
      </c>
      <c r="B4269" t="s">
        <v>92045</v>
      </c>
      <c r="C4269">
        <v>550407</v>
      </c>
      <c r="D4269" s="7">
        <v>42151.34375</v>
      </c>
    </row>
    <row r="4270" spans="1:4">
      <c r="A4270">
        <v>213093</v>
      </c>
      <c r="B4270" t="s">
        <v>92046</v>
      </c>
      <c r="C4270">
        <v>664271</v>
      </c>
      <c r="D4270" s="7">
        <v>42354.392361111109</v>
      </c>
    </row>
    <row r="4271" spans="1:4">
      <c r="A4271">
        <v>213094</v>
      </c>
      <c r="B4271" t="s">
        <v>92047</v>
      </c>
      <c r="C4271">
        <v>592601</v>
      </c>
      <c r="D4271" s="7">
        <v>43441.359722222223</v>
      </c>
    </row>
    <row r="4272" spans="1:4">
      <c r="A4272">
        <v>213095</v>
      </c>
      <c r="B4272" t="s">
        <v>92048</v>
      </c>
      <c r="C4272">
        <v>668510</v>
      </c>
      <c r="D4272" s="7">
        <v>42977.301388888889</v>
      </c>
    </row>
    <row r="4273" spans="1:4">
      <c r="A4273">
        <v>213096</v>
      </c>
      <c r="B4273" t="s">
        <v>92049</v>
      </c>
      <c r="C4273">
        <v>650515</v>
      </c>
      <c r="D4273" s="7">
        <v>42209.62222222222</v>
      </c>
    </row>
    <row r="4274" spans="1:4">
      <c r="A4274">
        <v>213097</v>
      </c>
      <c r="B4274" t="s">
        <v>92050</v>
      </c>
      <c r="C4274">
        <v>530101</v>
      </c>
      <c r="D4274" s="7">
        <v>42174.640277777777</v>
      </c>
    </row>
    <row r="4275" spans="1:4">
      <c r="A4275">
        <v>213098</v>
      </c>
      <c r="B4275" t="s">
        <v>92051</v>
      </c>
      <c r="C4275">
        <v>668710</v>
      </c>
      <c r="D4275" s="7">
        <v>42297.347222222219</v>
      </c>
    </row>
    <row r="4276" spans="1:4">
      <c r="A4276">
        <v>213099</v>
      </c>
      <c r="B4276" t="s">
        <v>92052</v>
      </c>
      <c r="C4276">
        <v>660201</v>
      </c>
      <c r="D4276" s="7">
        <v>42318.613194444442</v>
      </c>
    </row>
    <row r="4277" spans="1:4">
      <c r="A4277">
        <v>213100</v>
      </c>
      <c r="B4277" t="s">
        <v>92053</v>
      </c>
      <c r="C4277">
        <v>591601</v>
      </c>
      <c r="D4277" s="7">
        <v>43440.411805555559</v>
      </c>
    </row>
    <row r="4278" spans="1:4">
      <c r="A4278">
        <v>213101</v>
      </c>
      <c r="B4278" t="s">
        <v>92054</v>
      </c>
      <c r="C4278">
        <v>540101</v>
      </c>
      <c r="D4278" s="7">
        <v>43182.375694444447</v>
      </c>
    </row>
    <row r="4279" spans="1:4">
      <c r="A4279">
        <v>213102</v>
      </c>
      <c r="B4279" t="s">
        <v>91528</v>
      </c>
      <c r="C4279">
        <v>617501</v>
      </c>
      <c r="D4279" s="7">
        <v>42611.294444444444</v>
      </c>
    </row>
    <row r="4280" spans="1:4">
      <c r="A4280">
        <v>213103</v>
      </c>
      <c r="B4280" t="s">
        <v>92055</v>
      </c>
      <c r="C4280">
        <v>710301</v>
      </c>
      <c r="D4280" s="7">
        <v>42917</v>
      </c>
    </row>
    <row r="4281" spans="1:4">
      <c r="A4281">
        <v>213104</v>
      </c>
      <c r="B4281" t="s">
        <v>92056</v>
      </c>
      <c r="C4281">
        <v>668510</v>
      </c>
      <c r="D4281" s="7">
        <v>42682.633333333331</v>
      </c>
    </row>
    <row r="4282" spans="1:4">
      <c r="A4282">
        <v>213105</v>
      </c>
      <c r="B4282" t="s">
        <v>92057</v>
      </c>
      <c r="C4282">
        <v>511112</v>
      </c>
      <c r="D4282" s="7">
        <v>42717.3</v>
      </c>
    </row>
    <row r="4283" spans="1:4">
      <c r="A4283">
        <v>213106</v>
      </c>
      <c r="B4283" t="s">
        <v>92058</v>
      </c>
      <c r="C4283">
        <v>660006</v>
      </c>
      <c r="D4283" s="7">
        <v>42311.469444444447</v>
      </c>
    </row>
    <row r="4284" spans="1:4">
      <c r="A4284">
        <v>213107</v>
      </c>
      <c r="B4284" t="s">
        <v>92059</v>
      </c>
      <c r="C4284">
        <v>669010</v>
      </c>
      <c r="D4284" s="7">
        <v>42572.699305555558</v>
      </c>
    </row>
    <row r="4285" spans="1:4">
      <c r="A4285">
        <v>213108</v>
      </c>
      <c r="B4285" t="s">
        <v>92060</v>
      </c>
      <c r="C4285">
        <v>591201</v>
      </c>
      <c r="D4285" s="7">
        <v>42750.606944444444</v>
      </c>
    </row>
    <row r="4286" spans="1:4">
      <c r="A4286">
        <v>213109</v>
      </c>
      <c r="B4286" t="s">
        <v>91899</v>
      </c>
      <c r="C4286">
        <v>668710</v>
      </c>
      <c r="D4286" s="7">
        <v>43432.355555555558</v>
      </c>
    </row>
    <row r="4287" spans="1:4">
      <c r="A4287">
        <v>213110</v>
      </c>
      <c r="B4287" t="s">
        <v>92061</v>
      </c>
      <c r="C4287">
        <v>540408</v>
      </c>
      <c r="D4287" s="7">
        <v>42917</v>
      </c>
    </row>
    <row r="4288" spans="1:4">
      <c r="A4288">
        <v>213111</v>
      </c>
      <c r="B4288" t="s">
        <v>92062</v>
      </c>
      <c r="C4288">
        <v>550101</v>
      </c>
      <c r="D4288" s="7">
        <v>42160.375</v>
      </c>
    </row>
    <row r="4289" spans="1:4">
      <c r="A4289">
        <v>213112</v>
      </c>
      <c r="B4289" t="s">
        <v>92063</v>
      </c>
      <c r="C4289">
        <v>570301</v>
      </c>
      <c r="D4289" s="7">
        <v>42272.342361111114</v>
      </c>
    </row>
    <row r="4290" spans="1:4">
      <c r="A4290">
        <v>213113</v>
      </c>
      <c r="B4290" t="s">
        <v>92064</v>
      </c>
      <c r="C4290">
        <v>540410</v>
      </c>
      <c r="D4290" s="7">
        <v>42922.634722222225</v>
      </c>
    </row>
    <row r="4291" spans="1:4">
      <c r="A4291">
        <v>213114</v>
      </c>
      <c r="B4291" t="s">
        <v>92064</v>
      </c>
      <c r="C4291">
        <v>540410</v>
      </c>
      <c r="D4291" s="7">
        <v>42922.634722222225</v>
      </c>
    </row>
    <row r="4292" spans="1:4">
      <c r="A4292">
        <v>213115</v>
      </c>
      <c r="B4292" t="s">
        <v>92065</v>
      </c>
      <c r="C4292">
        <v>592101</v>
      </c>
      <c r="D4292" s="7">
        <v>43154.412499999999</v>
      </c>
    </row>
    <row r="4293" spans="1:4">
      <c r="A4293">
        <v>213116</v>
      </c>
      <c r="B4293" t="s">
        <v>92066</v>
      </c>
      <c r="C4293">
        <v>665251</v>
      </c>
      <c r="D4293" s="7">
        <v>42332.477083333331</v>
      </c>
    </row>
    <row r="4294" spans="1:4">
      <c r="A4294">
        <v>213117</v>
      </c>
      <c r="B4294" t="s">
        <v>92067</v>
      </c>
      <c r="C4294">
        <v>710301</v>
      </c>
      <c r="D4294" s="7">
        <v>42992.592361111114</v>
      </c>
    </row>
    <row r="4295" spans="1:4">
      <c r="A4295">
        <v>213118</v>
      </c>
      <c r="B4295" t="s">
        <v>91544</v>
      </c>
      <c r="C4295">
        <v>710301</v>
      </c>
      <c r="D4295" s="7">
        <v>42236.711805555555</v>
      </c>
    </row>
    <row r="4296" spans="1:4">
      <c r="A4296">
        <v>213119</v>
      </c>
      <c r="B4296" t="s">
        <v>91262</v>
      </c>
      <c r="C4296">
        <v>570201</v>
      </c>
      <c r="D4296" s="7">
        <v>42290.698611111111</v>
      </c>
    </row>
    <row r="4297" spans="1:4">
      <c r="A4297">
        <v>213120</v>
      </c>
      <c r="B4297" t="s">
        <v>92068</v>
      </c>
      <c r="C4297">
        <v>570701</v>
      </c>
      <c r="D4297" s="7">
        <v>42479.367361111108</v>
      </c>
    </row>
    <row r="4298" spans="1:4">
      <c r="A4298">
        <v>213121</v>
      </c>
      <c r="B4298" t="s">
        <v>92069</v>
      </c>
      <c r="C4298">
        <v>580107</v>
      </c>
      <c r="D4298" s="7">
        <v>43326.654166666667</v>
      </c>
    </row>
    <row r="4299" spans="1:4">
      <c r="A4299">
        <v>213122</v>
      </c>
      <c r="B4299" t="s">
        <v>92070</v>
      </c>
      <c r="C4299">
        <v>580301</v>
      </c>
      <c r="D4299" s="7">
        <v>42795.347916666666</v>
      </c>
    </row>
    <row r="4300" spans="1:4">
      <c r="A4300">
        <v>213123</v>
      </c>
      <c r="B4300" t="s">
        <v>92071</v>
      </c>
      <c r="C4300">
        <v>540403</v>
      </c>
      <c r="D4300" s="7">
        <v>42265.644444444442</v>
      </c>
    </row>
    <row r="4301" spans="1:4">
      <c r="A4301">
        <v>213124</v>
      </c>
      <c r="B4301" t="s">
        <v>92072</v>
      </c>
      <c r="C4301">
        <v>710301</v>
      </c>
      <c r="D4301" s="7">
        <v>42508.392361111109</v>
      </c>
    </row>
    <row r="4302" spans="1:4">
      <c r="A4302">
        <v>213125</v>
      </c>
      <c r="B4302" t="s">
        <v>92073</v>
      </c>
      <c r="C4302">
        <v>650515</v>
      </c>
      <c r="D4302" s="7">
        <v>42208.669444444444</v>
      </c>
    </row>
    <row r="4303" spans="1:4">
      <c r="A4303">
        <v>213126</v>
      </c>
      <c r="B4303" t="s">
        <v>92074</v>
      </c>
      <c r="C4303">
        <v>664661</v>
      </c>
      <c r="D4303" s="7">
        <v>42429.322222222225</v>
      </c>
    </row>
    <row r="4304" spans="1:4">
      <c r="A4304">
        <v>213127</v>
      </c>
      <c r="B4304" t="s">
        <v>92075</v>
      </c>
      <c r="C4304">
        <v>550101</v>
      </c>
      <c r="D4304" s="7">
        <v>42013.406944444447</v>
      </c>
    </row>
    <row r="4305" spans="1:4">
      <c r="A4305">
        <v>213128</v>
      </c>
      <c r="B4305" t="s">
        <v>91809</v>
      </c>
      <c r="C4305">
        <v>665210</v>
      </c>
      <c r="D4305" s="7">
        <v>42467.574305555558</v>
      </c>
    </row>
    <row r="4306" spans="1:4">
      <c r="A4306">
        <v>213129</v>
      </c>
      <c r="B4306" t="s">
        <v>92076</v>
      </c>
      <c r="C4306">
        <v>665210</v>
      </c>
      <c r="D4306" s="7">
        <v>42391.376388888886</v>
      </c>
    </row>
    <row r="4307" spans="1:4">
      <c r="A4307">
        <v>213130</v>
      </c>
      <c r="B4307" t="s">
        <v>92077</v>
      </c>
      <c r="C4307">
        <v>570201</v>
      </c>
      <c r="D4307" s="7">
        <v>42509.650694444441</v>
      </c>
    </row>
    <row r="4308" spans="1:4">
      <c r="A4308">
        <v>213131</v>
      </c>
      <c r="B4308" t="s">
        <v>92077</v>
      </c>
      <c r="C4308">
        <v>570201</v>
      </c>
      <c r="D4308" s="7">
        <v>42509.650694444441</v>
      </c>
    </row>
    <row r="4309" spans="1:4">
      <c r="A4309">
        <v>213132</v>
      </c>
      <c r="B4309" t="s">
        <v>92078</v>
      </c>
      <c r="C4309">
        <v>580601</v>
      </c>
      <c r="D4309" s="7">
        <v>43000.463194444441</v>
      </c>
    </row>
    <row r="4310" spans="1:4">
      <c r="A4310">
        <v>213133</v>
      </c>
      <c r="B4310" t="s">
        <v>92079</v>
      </c>
      <c r="C4310">
        <v>591201</v>
      </c>
      <c r="D4310" s="7">
        <v>42737.453472222223</v>
      </c>
    </row>
    <row r="4311" spans="1:4">
      <c r="A4311">
        <v>213134</v>
      </c>
      <c r="B4311" t="s">
        <v>92080</v>
      </c>
      <c r="C4311">
        <v>592601</v>
      </c>
      <c r="D4311" s="7">
        <v>43299.340277777781</v>
      </c>
    </row>
    <row r="4312" spans="1:4">
      <c r="A4312">
        <v>213135</v>
      </c>
      <c r="B4312" t="s">
        <v>91888</v>
      </c>
      <c r="C4312">
        <v>669201</v>
      </c>
      <c r="D4312" s="7">
        <v>42333.287499999999</v>
      </c>
    </row>
    <row r="4313" spans="1:4">
      <c r="A4313">
        <v>213136</v>
      </c>
      <c r="B4313" t="s">
        <v>92081</v>
      </c>
      <c r="C4313">
        <v>540444</v>
      </c>
      <c r="D4313" s="7">
        <v>42243.679861111108</v>
      </c>
    </row>
    <row r="4314" spans="1:4">
      <c r="A4314">
        <v>213137</v>
      </c>
      <c r="B4314" t="s">
        <v>92082</v>
      </c>
      <c r="C4314">
        <v>740101</v>
      </c>
      <c r="D4314" s="7">
        <v>43042.463194444441</v>
      </c>
    </row>
    <row r="4315" spans="1:4">
      <c r="A4315">
        <v>213138</v>
      </c>
      <c r="B4315" t="s">
        <v>92083</v>
      </c>
      <c r="C4315">
        <v>740101</v>
      </c>
      <c r="D4315" s="7">
        <v>42821.730555555558</v>
      </c>
    </row>
    <row r="4316" spans="1:4">
      <c r="A4316">
        <v>213139</v>
      </c>
      <c r="B4316" t="s">
        <v>92084</v>
      </c>
      <c r="C4316">
        <v>666215</v>
      </c>
      <c r="D4316" s="7">
        <v>42377.719444444447</v>
      </c>
    </row>
    <row r="4317" spans="1:4">
      <c r="A4317">
        <v>213140</v>
      </c>
      <c r="B4317" t="s">
        <v>92072</v>
      </c>
      <c r="C4317">
        <v>710301</v>
      </c>
      <c r="D4317" s="7">
        <v>42739.366666666669</v>
      </c>
    </row>
    <row r="4318" spans="1:4">
      <c r="A4318">
        <v>213141</v>
      </c>
      <c r="B4318" t="s">
        <v>92085</v>
      </c>
      <c r="C4318">
        <v>730101</v>
      </c>
      <c r="D4318" s="7">
        <v>43251.686805555553</v>
      </c>
    </row>
    <row r="4319" spans="1:4">
      <c r="A4319">
        <v>213142</v>
      </c>
      <c r="B4319" t="s">
        <v>91846</v>
      </c>
      <c r="C4319">
        <v>664631</v>
      </c>
      <c r="D4319" s="7">
        <v>42311.410416666666</v>
      </c>
    </row>
    <row r="4320" spans="1:4">
      <c r="A4320">
        <v>213143</v>
      </c>
      <c r="B4320" t="s">
        <v>92086</v>
      </c>
      <c r="C4320">
        <v>664623</v>
      </c>
      <c r="D4320" s="7">
        <v>42892.397222222222</v>
      </c>
    </row>
    <row r="4321" spans="1:4">
      <c r="A4321">
        <v>213144</v>
      </c>
      <c r="B4321" t="s">
        <v>92087</v>
      </c>
      <c r="C4321">
        <v>668910</v>
      </c>
      <c r="D4321" s="7">
        <v>42228.338194444441</v>
      </c>
    </row>
    <row r="4322" spans="1:4">
      <c r="A4322">
        <v>213145</v>
      </c>
      <c r="B4322" t="s">
        <v>92088</v>
      </c>
      <c r="C4322">
        <v>665210</v>
      </c>
      <c r="D4322" s="7">
        <v>42356.379166666666</v>
      </c>
    </row>
    <row r="4323" spans="1:4">
      <c r="A4323">
        <v>213146</v>
      </c>
      <c r="B4323" t="s">
        <v>92089</v>
      </c>
      <c r="C4323">
        <v>669010</v>
      </c>
      <c r="D4323" s="7">
        <v>42284.691666666666</v>
      </c>
    </row>
    <row r="4324" spans="1:4">
      <c r="A4324">
        <v>213147</v>
      </c>
      <c r="B4324" t="s">
        <v>92090</v>
      </c>
      <c r="C4324">
        <v>668610</v>
      </c>
      <c r="D4324" s="7">
        <v>43175.615277777775</v>
      </c>
    </row>
    <row r="4325" spans="1:4">
      <c r="A4325">
        <v>213148</v>
      </c>
      <c r="B4325" t="s">
        <v>92091</v>
      </c>
      <c r="C4325">
        <v>668610</v>
      </c>
      <c r="D4325" s="7">
        <v>42559.706944444442</v>
      </c>
    </row>
    <row r="4326" spans="1:4">
      <c r="A4326">
        <v>213149</v>
      </c>
      <c r="B4326" t="s">
        <v>92092</v>
      </c>
      <c r="C4326">
        <v>664261</v>
      </c>
      <c r="D4326" s="7">
        <v>42529.649305555555</v>
      </c>
    </row>
    <row r="4327" spans="1:4">
      <c r="A4327">
        <v>213150</v>
      </c>
      <c r="B4327" t="s">
        <v>92093</v>
      </c>
      <c r="C4327">
        <v>669010</v>
      </c>
      <c r="D4327" s="7">
        <v>42713.317361111112</v>
      </c>
    </row>
    <row r="4328" spans="1:4">
      <c r="A4328">
        <v>213151</v>
      </c>
      <c r="B4328" t="s">
        <v>92094</v>
      </c>
      <c r="C4328">
        <v>668610</v>
      </c>
      <c r="D4328" s="7">
        <v>42373.493750000001</v>
      </c>
    </row>
    <row r="4329" spans="1:4">
      <c r="A4329">
        <v>213152</v>
      </c>
      <c r="B4329" t="s">
        <v>92095</v>
      </c>
      <c r="C4329">
        <v>664261</v>
      </c>
      <c r="D4329" s="7">
        <v>42528.504861111112</v>
      </c>
    </row>
    <row r="4330" spans="1:4">
      <c r="A4330">
        <v>213153</v>
      </c>
      <c r="B4330" t="s">
        <v>92096</v>
      </c>
      <c r="C4330">
        <v>550101</v>
      </c>
      <c r="D4330" s="7">
        <v>42202.470833333333</v>
      </c>
    </row>
    <row r="4331" spans="1:4">
      <c r="A4331">
        <v>213154</v>
      </c>
      <c r="B4331" t="s">
        <v>92097</v>
      </c>
      <c r="C4331">
        <v>617501</v>
      </c>
      <c r="D4331" s="7">
        <v>42230.377083333333</v>
      </c>
    </row>
    <row r="4332" spans="1:4">
      <c r="A4332">
        <v>213155</v>
      </c>
      <c r="B4332" t="s">
        <v>92098</v>
      </c>
      <c r="C4332">
        <v>666215</v>
      </c>
      <c r="D4332" s="7">
        <v>42209.472222222219</v>
      </c>
    </row>
    <row r="4333" spans="1:4">
      <c r="A4333">
        <v>213156</v>
      </c>
      <c r="B4333" t="s">
        <v>92099</v>
      </c>
      <c r="C4333">
        <v>640501</v>
      </c>
      <c r="D4333" s="7">
        <v>43005.311805555553</v>
      </c>
    </row>
    <row r="4334" spans="1:4">
      <c r="A4334">
        <v>213157</v>
      </c>
      <c r="B4334" t="s">
        <v>92100</v>
      </c>
      <c r="C4334">
        <v>592001</v>
      </c>
      <c r="D4334" s="7">
        <v>42872.495833333334</v>
      </c>
    </row>
    <row r="4335" spans="1:4">
      <c r="A4335">
        <v>213158</v>
      </c>
      <c r="B4335" t="s">
        <v>92101</v>
      </c>
      <c r="C4335">
        <v>664651</v>
      </c>
      <c r="D4335" s="7">
        <v>42684.594444444447</v>
      </c>
    </row>
    <row r="4336" spans="1:4">
      <c r="A4336">
        <v>213159</v>
      </c>
      <c r="B4336" t="s">
        <v>92102</v>
      </c>
      <c r="C4336">
        <v>592101</v>
      </c>
      <c r="D4336" s="7">
        <v>42205.669444444444</v>
      </c>
    </row>
    <row r="4337" spans="1:4">
      <c r="A4337">
        <v>213160</v>
      </c>
      <c r="B4337" t="s">
        <v>92103</v>
      </c>
      <c r="C4337">
        <v>591501</v>
      </c>
      <c r="D4337" s="7">
        <v>42244.50277777778</v>
      </c>
    </row>
    <row r="4338" spans="1:4">
      <c r="A4338">
        <v>213161</v>
      </c>
      <c r="B4338" t="s">
        <v>92104</v>
      </c>
      <c r="C4338">
        <v>591201</v>
      </c>
      <c r="D4338" s="7">
        <v>42136.445138888892</v>
      </c>
    </row>
    <row r="4339" spans="1:4">
      <c r="A4339">
        <v>213162</v>
      </c>
      <c r="B4339" t="s">
        <v>92105</v>
      </c>
      <c r="C4339">
        <v>592001</v>
      </c>
      <c r="D4339" s="7">
        <v>42306.462500000001</v>
      </c>
    </row>
    <row r="4340" spans="1:4">
      <c r="A4340">
        <v>213163</v>
      </c>
      <c r="B4340" t="s">
        <v>92106</v>
      </c>
      <c r="C4340">
        <v>560401</v>
      </c>
      <c r="D4340" s="7">
        <v>42558.563194444447</v>
      </c>
    </row>
    <row r="4341" spans="1:4">
      <c r="A4341">
        <v>213164</v>
      </c>
      <c r="B4341" t="s">
        <v>92107</v>
      </c>
      <c r="C4341">
        <v>570113</v>
      </c>
      <c r="D4341" s="7">
        <v>42440.504166666666</v>
      </c>
    </row>
    <row r="4342" spans="1:4">
      <c r="A4342">
        <v>213165</v>
      </c>
      <c r="B4342" t="s">
        <v>92108</v>
      </c>
      <c r="C4342">
        <v>668610</v>
      </c>
      <c r="D4342" s="7">
        <v>42353.432638888888</v>
      </c>
    </row>
    <row r="4343" spans="1:4">
      <c r="A4343">
        <v>213166</v>
      </c>
      <c r="B4343" t="s">
        <v>92109</v>
      </c>
      <c r="C4343">
        <v>710301</v>
      </c>
      <c r="D4343" s="7">
        <v>43188.633333333331</v>
      </c>
    </row>
    <row r="4344" spans="1:4">
      <c r="A4344">
        <v>213167</v>
      </c>
      <c r="B4344" t="s">
        <v>92110</v>
      </c>
      <c r="C4344">
        <v>511112</v>
      </c>
      <c r="D4344" s="7">
        <v>42915.5</v>
      </c>
    </row>
    <row r="4345" spans="1:4">
      <c r="A4345">
        <v>213168</v>
      </c>
      <c r="B4345" t="s">
        <v>92111</v>
      </c>
      <c r="C4345">
        <v>669010</v>
      </c>
      <c r="D4345" s="7">
        <v>42403.695833333331</v>
      </c>
    </row>
    <row r="4346" spans="1:4">
      <c r="A4346">
        <v>213169</v>
      </c>
      <c r="B4346" t="s">
        <v>92112</v>
      </c>
      <c r="C4346">
        <v>592203</v>
      </c>
      <c r="D4346" s="7">
        <v>42783.462500000001</v>
      </c>
    </row>
    <row r="4347" spans="1:4">
      <c r="A4347">
        <v>213170</v>
      </c>
      <c r="B4347" t="s">
        <v>91881</v>
      </c>
      <c r="C4347">
        <v>560401</v>
      </c>
      <c r="D4347" s="7">
        <v>42347.334027777775</v>
      </c>
    </row>
    <row r="4348" spans="1:4">
      <c r="A4348">
        <v>213171</v>
      </c>
      <c r="B4348" t="s">
        <v>92113</v>
      </c>
      <c r="C4348">
        <v>580601</v>
      </c>
      <c r="D4348" s="7">
        <v>42213.39166666667</v>
      </c>
    </row>
    <row r="4349" spans="1:4">
      <c r="A4349">
        <v>213172</v>
      </c>
      <c r="B4349" t="s">
        <v>92114</v>
      </c>
      <c r="C4349">
        <v>112201</v>
      </c>
      <c r="D4349" s="7">
        <v>42567.604861111111</v>
      </c>
    </row>
    <row r="4350" spans="1:4">
      <c r="A4350">
        <v>213173</v>
      </c>
      <c r="B4350" t="s">
        <v>92115</v>
      </c>
      <c r="C4350">
        <v>592101</v>
      </c>
      <c r="D4350" s="7">
        <v>42724.474999999999</v>
      </c>
    </row>
    <row r="4351" spans="1:4">
      <c r="A4351">
        <v>213174</v>
      </c>
      <c r="B4351" t="s">
        <v>92116</v>
      </c>
      <c r="C4351">
        <v>550101</v>
      </c>
      <c r="D4351" s="7">
        <v>42016.575694444444</v>
      </c>
    </row>
    <row r="4352" spans="1:4">
      <c r="A4352">
        <v>213175</v>
      </c>
      <c r="B4352" t="s">
        <v>92117</v>
      </c>
      <c r="C4352">
        <v>430101</v>
      </c>
      <c r="D4352" s="7">
        <v>41992.63958333333</v>
      </c>
    </row>
    <row r="4353" spans="1:4">
      <c r="A4353">
        <v>213176</v>
      </c>
      <c r="B4353" t="s">
        <v>91353</v>
      </c>
      <c r="C4353">
        <v>570201</v>
      </c>
      <c r="D4353" s="7">
        <v>42635.392361111109</v>
      </c>
    </row>
    <row r="4354" spans="1:4">
      <c r="A4354">
        <v>213177</v>
      </c>
      <c r="B4354" t="s">
        <v>92118</v>
      </c>
      <c r="C4354">
        <v>634001</v>
      </c>
      <c r="D4354" s="7">
        <v>42885.595833333333</v>
      </c>
    </row>
    <row r="4355" spans="1:4">
      <c r="A4355">
        <v>213178</v>
      </c>
      <c r="B4355" t="s">
        <v>92119</v>
      </c>
      <c r="C4355">
        <v>591201</v>
      </c>
      <c r="D4355" s="7">
        <v>42676.436111111114</v>
      </c>
    </row>
    <row r="4356" spans="1:4">
      <c r="A4356">
        <v>213179</v>
      </c>
      <c r="B4356" t="s">
        <v>92120</v>
      </c>
      <c r="C4356">
        <v>570201</v>
      </c>
      <c r="D4356" s="7">
        <v>42290.636805555558</v>
      </c>
    </row>
    <row r="4357" spans="1:4">
      <c r="A4357">
        <v>213180</v>
      </c>
      <c r="B4357" t="s">
        <v>92121</v>
      </c>
      <c r="C4357">
        <v>591901</v>
      </c>
      <c r="D4357" s="7">
        <v>42389.458333333336</v>
      </c>
    </row>
    <row r="4358" spans="1:4">
      <c r="A4358">
        <v>213181</v>
      </c>
      <c r="B4358" t="s">
        <v>92122</v>
      </c>
      <c r="C4358">
        <v>112001</v>
      </c>
      <c r="D4358" s="7">
        <v>42426.53125</v>
      </c>
    </row>
    <row r="4359" spans="1:4">
      <c r="A4359">
        <v>213182</v>
      </c>
      <c r="B4359" t="s">
        <v>92123</v>
      </c>
      <c r="C4359">
        <v>641001</v>
      </c>
      <c r="D4359" s="7">
        <v>43280.365277777775</v>
      </c>
    </row>
    <row r="4360" spans="1:4">
      <c r="A4360">
        <v>213183</v>
      </c>
      <c r="B4360" t="s">
        <v>92124</v>
      </c>
      <c r="C4360">
        <v>669201</v>
      </c>
      <c r="D4360" s="7">
        <v>42292.582638888889</v>
      </c>
    </row>
    <row r="4361" spans="1:4">
      <c r="A4361">
        <v>213184</v>
      </c>
      <c r="B4361" t="s">
        <v>92125</v>
      </c>
      <c r="C4361">
        <v>591901</v>
      </c>
      <c r="D4361" s="7">
        <v>42404.580555555556</v>
      </c>
    </row>
    <row r="4362" spans="1:4">
      <c r="A4362">
        <v>213185</v>
      </c>
      <c r="B4362" t="s">
        <v>92126</v>
      </c>
      <c r="C4362">
        <v>592201</v>
      </c>
      <c r="D4362" s="7">
        <v>42426.542361111111</v>
      </c>
    </row>
    <row r="4363" spans="1:4">
      <c r="A4363">
        <v>213186</v>
      </c>
      <c r="B4363" t="s">
        <v>92127</v>
      </c>
      <c r="C4363">
        <v>591201</v>
      </c>
      <c r="D4363" s="7">
        <v>42444.379166666666</v>
      </c>
    </row>
    <row r="4364" spans="1:4">
      <c r="A4364">
        <v>213187</v>
      </c>
      <c r="B4364" t="s">
        <v>92128</v>
      </c>
      <c r="C4364">
        <v>592601</v>
      </c>
      <c r="D4364" s="7">
        <v>42058.453472222223</v>
      </c>
    </row>
    <row r="4365" spans="1:4">
      <c r="A4365">
        <v>213188</v>
      </c>
      <c r="B4365" t="s">
        <v>90845</v>
      </c>
      <c r="C4365">
        <v>664631</v>
      </c>
      <c r="D4365" s="7">
        <v>42492.348611111112</v>
      </c>
    </row>
    <row r="4366" spans="1:4">
      <c r="A4366">
        <v>213189</v>
      </c>
      <c r="B4366" t="s">
        <v>92129</v>
      </c>
      <c r="C4366">
        <v>592201</v>
      </c>
      <c r="D4366" s="7">
        <v>42377.732638888891</v>
      </c>
    </row>
    <row r="4367" spans="1:4">
      <c r="A4367">
        <v>213190</v>
      </c>
      <c r="B4367" t="s">
        <v>92130</v>
      </c>
      <c r="C4367">
        <v>591300</v>
      </c>
      <c r="D4367" s="7">
        <v>42821.599999999999</v>
      </c>
    </row>
    <row r="4368" spans="1:4">
      <c r="A4368">
        <v>213191</v>
      </c>
      <c r="B4368" t="s">
        <v>92131</v>
      </c>
      <c r="C4368">
        <v>560401</v>
      </c>
      <c r="D4368" s="7">
        <v>43438.655555555553</v>
      </c>
    </row>
    <row r="4369" spans="1:4">
      <c r="A4369">
        <v>213192</v>
      </c>
      <c r="B4369" t="s">
        <v>92132</v>
      </c>
      <c r="C4369">
        <v>592101</v>
      </c>
      <c r="D4369" s="7">
        <v>42474.481249999997</v>
      </c>
    </row>
    <row r="4370" spans="1:4">
      <c r="A4370">
        <v>213193</v>
      </c>
      <c r="B4370" t="s">
        <v>92133</v>
      </c>
      <c r="C4370">
        <v>530101</v>
      </c>
      <c r="D4370" s="7">
        <v>42065.604166666664</v>
      </c>
    </row>
    <row r="4371" spans="1:4">
      <c r="A4371">
        <v>213194</v>
      </c>
      <c r="B4371" t="s">
        <v>92134</v>
      </c>
      <c r="C4371">
        <v>668910</v>
      </c>
      <c r="D4371" s="7">
        <v>42303.36041666667</v>
      </c>
    </row>
    <row r="4372" spans="1:4">
      <c r="A4372">
        <v>213195</v>
      </c>
      <c r="B4372" t="s">
        <v>92135</v>
      </c>
      <c r="C4372">
        <v>580401</v>
      </c>
      <c r="D4372" s="7">
        <v>42233.629861111112</v>
      </c>
    </row>
    <row r="4373" spans="1:4">
      <c r="A4373">
        <v>213196</v>
      </c>
      <c r="B4373" t="s">
        <v>92136</v>
      </c>
      <c r="C4373">
        <v>560501</v>
      </c>
      <c r="D4373" s="7">
        <v>42270.554166666669</v>
      </c>
    </row>
    <row r="4374" spans="1:4">
      <c r="A4374">
        <v>213197</v>
      </c>
      <c r="B4374" t="s">
        <v>92137</v>
      </c>
      <c r="C4374">
        <v>570113</v>
      </c>
      <c r="D4374" s="7">
        <v>42511.635416666664</v>
      </c>
    </row>
    <row r="4375" spans="1:4">
      <c r="A4375">
        <v>213198</v>
      </c>
      <c r="B4375" t="s">
        <v>91982</v>
      </c>
      <c r="C4375">
        <v>591501</v>
      </c>
      <c r="D4375" s="7">
        <v>42822.657638888886</v>
      </c>
    </row>
    <row r="4376" spans="1:4">
      <c r="A4376">
        <v>213199</v>
      </c>
      <c r="B4376" t="s">
        <v>92138</v>
      </c>
      <c r="C4376">
        <v>591201</v>
      </c>
      <c r="D4376" s="7">
        <v>42567.495833333334</v>
      </c>
    </row>
    <row r="4377" spans="1:4">
      <c r="A4377">
        <v>213200</v>
      </c>
      <c r="B4377" t="s">
        <v>92139</v>
      </c>
      <c r="C4377">
        <v>570201</v>
      </c>
      <c r="D4377" s="7">
        <v>42417.365277777775</v>
      </c>
    </row>
    <row r="4378" spans="1:4">
      <c r="A4378">
        <v>213201</v>
      </c>
      <c r="B4378" t="s">
        <v>91377</v>
      </c>
      <c r="C4378">
        <v>664671</v>
      </c>
      <c r="D4378" s="7">
        <v>42269.487500000003</v>
      </c>
    </row>
    <row r="4379" spans="1:4">
      <c r="A4379">
        <v>213202</v>
      </c>
      <c r="B4379" t="s">
        <v>91361</v>
      </c>
      <c r="C4379">
        <v>664631</v>
      </c>
      <c r="D4379" s="7">
        <v>42695.572916666664</v>
      </c>
    </row>
    <row r="4380" spans="1:4">
      <c r="A4380">
        <v>213203</v>
      </c>
      <c r="B4380" t="s">
        <v>92140</v>
      </c>
      <c r="C4380">
        <v>664651</v>
      </c>
      <c r="D4380" s="7">
        <v>42263.597222222219</v>
      </c>
    </row>
    <row r="4381" spans="1:4">
      <c r="A4381">
        <v>213204</v>
      </c>
      <c r="B4381" t="s">
        <v>92141</v>
      </c>
      <c r="C4381">
        <v>650515</v>
      </c>
      <c r="D4381" s="7">
        <v>42931.48333333333</v>
      </c>
    </row>
    <row r="4382" spans="1:4">
      <c r="A4382">
        <v>213205</v>
      </c>
      <c r="B4382" t="s">
        <v>92142</v>
      </c>
      <c r="C4382">
        <v>664711</v>
      </c>
      <c r="D4382" s="7">
        <v>42450.538194444445</v>
      </c>
    </row>
    <row r="4383" spans="1:4">
      <c r="A4383">
        <v>213206</v>
      </c>
      <c r="B4383" t="s">
        <v>92143</v>
      </c>
      <c r="C4383">
        <v>664251</v>
      </c>
      <c r="D4383" s="7">
        <v>42695.566666666666</v>
      </c>
    </row>
    <row r="4384" spans="1:4">
      <c r="A4384">
        <v>213207</v>
      </c>
      <c r="B4384" t="s">
        <v>92144</v>
      </c>
      <c r="C4384">
        <v>511101</v>
      </c>
      <c r="D4384" s="7">
        <v>42282.59375</v>
      </c>
    </row>
    <row r="4385" spans="1:4">
      <c r="A4385">
        <v>213208</v>
      </c>
      <c r="B4385" t="s">
        <v>92145</v>
      </c>
      <c r="C4385">
        <v>665241</v>
      </c>
      <c r="D4385" s="7">
        <v>42724.34097222222</v>
      </c>
    </row>
    <row r="4386" spans="1:4">
      <c r="A4386">
        <v>213209</v>
      </c>
      <c r="B4386" t="s">
        <v>92146</v>
      </c>
      <c r="C4386">
        <v>664671</v>
      </c>
      <c r="D4386" s="7">
        <v>42408.353472222225</v>
      </c>
    </row>
    <row r="4387" spans="1:4">
      <c r="A4387">
        <v>213210</v>
      </c>
      <c r="B4387" t="s">
        <v>92147</v>
      </c>
      <c r="C4387">
        <v>664651</v>
      </c>
      <c r="D4387" s="7">
        <v>42690.336805555555</v>
      </c>
    </row>
    <row r="4388" spans="1:4">
      <c r="A4388">
        <v>213211</v>
      </c>
      <c r="B4388" t="s">
        <v>92148</v>
      </c>
      <c r="C4388">
        <v>664601</v>
      </c>
      <c r="D4388" s="7">
        <v>43326.694444444445</v>
      </c>
    </row>
    <row r="4389" spans="1:4">
      <c r="A4389">
        <v>213212</v>
      </c>
      <c r="B4389" t="s">
        <v>92149</v>
      </c>
      <c r="C4389">
        <v>669010</v>
      </c>
      <c r="D4389" s="7">
        <v>43362.693055555559</v>
      </c>
    </row>
    <row r="4390" spans="1:4">
      <c r="A4390">
        <v>213213</v>
      </c>
      <c r="B4390" t="s">
        <v>92150</v>
      </c>
      <c r="C4390">
        <v>669010</v>
      </c>
      <c r="D4390" s="7">
        <v>43048.645138888889</v>
      </c>
    </row>
    <row r="4391" spans="1:4">
      <c r="A4391">
        <v>213214</v>
      </c>
      <c r="B4391" t="s">
        <v>92151</v>
      </c>
      <c r="C4391">
        <v>592001</v>
      </c>
      <c r="D4391" s="7">
        <v>43318.447222222225</v>
      </c>
    </row>
    <row r="4392" spans="1:4">
      <c r="A4392">
        <v>213215</v>
      </c>
      <c r="B4392" t="s">
        <v>92152</v>
      </c>
      <c r="C4392">
        <v>668710</v>
      </c>
      <c r="D4392" s="7">
        <v>43117.589583333334</v>
      </c>
    </row>
    <row r="4393" spans="1:4">
      <c r="A4393">
        <v>213216</v>
      </c>
      <c r="B4393" t="s">
        <v>92153</v>
      </c>
      <c r="C4393">
        <v>668610</v>
      </c>
      <c r="D4393" s="7">
        <v>42209.354166666664</v>
      </c>
    </row>
    <row r="4394" spans="1:4">
      <c r="A4394">
        <v>213217</v>
      </c>
      <c r="B4394" t="s">
        <v>92154</v>
      </c>
      <c r="C4394">
        <v>669010</v>
      </c>
      <c r="D4394" s="7">
        <v>42667.32708333333</v>
      </c>
    </row>
    <row r="4395" spans="1:4">
      <c r="A4395">
        <v>213218</v>
      </c>
      <c r="B4395" t="s">
        <v>92155</v>
      </c>
      <c r="C4395">
        <v>664641</v>
      </c>
      <c r="D4395" s="7">
        <v>42829.407638888886</v>
      </c>
    </row>
    <row r="4396" spans="1:4">
      <c r="A4396">
        <v>213219</v>
      </c>
      <c r="B4396" t="s">
        <v>92156</v>
      </c>
      <c r="C4396">
        <v>664271</v>
      </c>
      <c r="D4396" s="7">
        <v>42852.486805555556</v>
      </c>
    </row>
    <row r="4397" spans="1:4">
      <c r="A4397">
        <v>213220</v>
      </c>
      <c r="B4397" t="s">
        <v>92157</v>
      </c>
      <c r="C4397">
        <v>664271</v>
      </c>
      <c r="D4397" s="7">
        <v>42597.654861111114</v>
      </c>
    </row>
    <row r="4398" spans="1:4">
      <c r="A4398">
        <v>213221</v>
      </c>
      <c r="B4398" t="s">
        <v>92158</v>
      </c>
      <c r="C4398">
        <v>664271</v>
      </c>
      <c r="D4398" s="7">
        <v>42695.47152777778</v>
      </c>
    </row>
    <row r="4399" spans="1:4">
      <c r="A4399">
        <v>213222</v>
      </c>
      <c r="B4399" t="s">
        <v>92159</v>
      </c>
      <c r="C4399">
        <v>669010</v>
      </c>
      <c r="D4399" s="7">
        <v>42415.449305555558</v>
      </c>
    </row>
    <row r="4400" spans="1:4">
      <c r="A4400">
        <v>213223</v>
      </c>
      <c r="B4400" t="s">
        <v>92160</v>
      </c>
      <c r="C4400">
        <v>730101</v>
      </c>
      <c r="D4400" s="7">
        <v>42422.484027777777</v>
      </c>
    </row>
    <row r="4401" spans="1:4">
      <c r="A4401">
        <v>213224</v>
      </c>
      <c r="B4401" t="s">
        <v>92161</v>
      </c>
      <c r="C4401">
        <v>570201</v>
      </c>
      <c r="D4401" s="7">
        <v>42773.344444444447</v>
      </c>
    </row>
    <row r="4402" spans="1:4">
      <c r="A4402">
        <v>213225</v>
      </c>
      <c r="B4402" t="s">
        <v>92162</v>
      </c>
      <c r="C4402">
        <v>664741</v>
      </c>
      <c r="D4402" s="7">
        <v>42985.409722222219</v>
      </c>
    </row>
    <row r="4403" spans="1:4">
      <c r="A4403">
        <v>213226</v>
      </c>
      <c r="B4403" t="s">
        <v>92163</v>
      </c>
      <c r="C4403">
        <v>540444</v>
      </c>
      <c r="D4403" s="7">
        <v>42236.451388888891</v>
      </c>
    </row>
    <row r="4404" spans="1:4">
      <c r="A4404">
        <v>213227</v>
      </c>
      <c r="B4404" t="s">
        <v>92164</v>
      </c>
      <c r="C4404">
        <v>669010</v>
      </c>
      <c r="D4404" s="7">
        <v>43375.620138888888</v>
      </c>
    </row>
    <row r="4405" spans="1:4">
      <c r="A4405">
        <v>213228</v>
      </c>
      <c r="B4405" t="s">
        <v>92165</v>
      </c>
      <c r="C4405">
        <v>570113</v>
      </c>
      <c r="D4405" s="7">
        <v>42614.394444444442</v>
      </c>
    </row>
    <row r="4406" spans="1:4">
      <c r="A4406">
        <v>213229</v>
      </c>
      <c r="B4406" t="s">
        <v>92166</v>
      </c>
      <c r="C4406">
        <v>634001</v>
      </c>
      <c r="D4406" s="7">
        <v>42321.492361111108</v>
      </c>
    </row>
    <row r="4407" spans="1:4">
      <c r="A4407">
        <v>213230</v>
      </c>
      <c r="B4407" t="s">
        <v>92167</v>
      </c>
      <c r="C4407">
        <v>511112</v>
      </c>
      <c r="D4407" s="7">
        <v>42717.300694444442</v>
      </c>
    </row>
    <row r="4408" spans="1:4">
      <c r="A4408">
        <v>213231</v>
      </c>
      <c r="B4408" t="s">
        <v>92168</v>
      </c>
      <c r="C4408">
        <v>511112</v>
      </c>
      <c r="D4408" s="7">
        <v>42713.415277777778</v>
      </c>
    </row>
    <row r="4409" spans="1:4">
      <c r="A4409">
        <v>213232</v>
      </c>
      <c r="B4409" t="s">
        <v>92169</v>
      </c>
      <c r="C4409">
        <v>511112</v>
      </c>
      <c r="D4409" s="7">
        <v>42711.433333333334</v>
      </c>
    </row>
    <row r="4410" spans="1:4">
      <c r="A4410">
        <v>213233</v>
      </c>
      <c r="B4410" t="s">
        <v>92170</v>
      </c>
      <c r="C4410">
        <v>511112</v>
      </c>
      <c r="D4410" s="7">
        <v>42572.703472222223</v>
      </c>
    </row>
    <row r="4411" spans="1:4">
      <c r="A4411">
        <v>213234</v>
      </c>
      <c r="B4411" t="s">
        <v>92171</v>
      </c>
      <c r="C4411">
        <v>511112</v>
      </c>
      <c r="D4411" s="7">
        <v>42572.704861111109</v>
      </c>
    </row>
    <row r="4412" spans="1:4">
      <c r="A4412">
        <v>213235</v>
      </c>
      <c r="B4412" t="s">
        <v>92172</v>
      </c>
      <c r="C4412">
        <v>540410</v>
      </c>
      <c r="D4412" s="7">
        <v>43374.443055555559</v>
      </c>
    </row>
    <row r="4413" spans="1:4">
      <c r="A4413">
        <v>213236</v>
      </c>
      <c r="B4413" t="s">
        <v>92173</v>
      </c>
      <c r="C4413">
        <v>666215</v>
      </c>
      <c r="D4413" s="7">
        <v>43077.532638888886</v>
      </c>
    </row>
    <row r="4414" spans="1:4">
      <c r="A4414">
        <v>213237</v>
      </c>
      <c r="B4414" t="s">
        <v>92174</v>
      </c>
      <c r="C4414">
        <v>668510</v>
      </c>
      <c r="D4414" s="7">
        <v>42917</v>
      </c>
    </row>
    <row r="4415" spans="1:4">
      <c r="A4415">
        <v>213238</v>
      </c>
      <c r="B4415" t="s">
        <v>92175</v>
      </c>
      <c r="C4415">
        <v>664621</v>
      </c>
      <c r="D4415" s="7">
        <v>42578.409722222219</v>
      </c>
    </row>
    <row r="4416" spans="1:4">
      <c r="A4416">
        <v>213239</v>
      </c>
      <c r="B4416" t="s">
        <v>92176</v>
      </c>
      <c r="C4416">
        <v>560401</v>
      </c>
      <c r="D4416" s="7">
        <v>43026.469444444447</v>
      </c>
    </row>
    <row r="4417" spans="1:4">
      <c r="A4417">
        <v>213240</v>
      </c>
      <c r="B4417" t="s">
        <v>92177</v>
      </c>
      <c r="C4417">
        <v>710301</v>
      </c>
      <c r="D4417" s="7">
        <v>42796.423611111109</v>
      </c>
    </row>
    <row r="4418" spans="1:4">
      <c r="A4418">
        <v>213241</v>
      </c>
      <c r="B4418" t="s">
        <v>92178</v>
      </c>
      <c r="C4418">
        <v>591201</v>
      </c>
      <c r="D4418" s="7">
        <v>42821.728472222225</v>
      </c>
    </row>
    <row r="4419" spans="1:4">
      <c r="A4419">
        <v>213242</v>
      </c>
      <c r="B4419" t="s">
        <v>92179</v>
      </c>
      <c r="C4419">
        <v>670001</v>
      </c>
      <c r="D4419" s="7">
        <v>42937.503472222219</v>
      </c>
    </row>
    <row r="4420" spans="1:4">
      <c r="A4420">
        <v>213243</v>
      </c>
      <c r="B4420" t="s">
        <v>92180</v>
      </c>
      <c r="C4420">
        <v>550101</v>
      </c>
      <c r="D4420" s="7">
        <v>42485.575694444444</v>
      </c>
    </row>
    <row r="4421" spans="1:4">
      <c r="A4421">
        <v>213244</v>
      </c>
      <c r="B4421" t="s">
        <v>92181</v>
      </c>
      <c r="C4421">
        <v>560201</v>
      </c>
      <c r="D4421" s="7">
        <v>42772.395138888889</v>
      </c>
    </row>
    <row r="4422" spans="1:4">
      <c r="A4422">
        <v>213245</v>
      </c>
      <c r="B4422" t="s">
        <v>92182</v>
      </c>
      <c r="C4422">
        <v>660201</v>
      </c>
      <c r="D4422" s="7">
        <v>42917</v>
      </c>
    </row>
    <row r="4423" spans="1:4">
      <c r="A4423">
        <v>213246</v>
      </c>
      <c r="B4423" t="s">
        <v>92183</v>
      </c>
      <c r="C4423">
        <v>730101</v>
      </c>
      <c r="D4423" s="7">
        <v>43437.359722222223</v>
      </c>
    </row>
    <row r="4424" spans="1:4">
      <c r="A4424">
        <v>213247</v>
      </c>
      <c r="B4424" t="s">
        <v>92184</v>
      </c>
      <c r="C4424">
        <v>591201</v>
      </c>
      <c r="D4424" s="7">
        <v>43293.37777777778</v>
      </c>
    </row>
    <row r="4425" spans="1:4">
      <c r="A4425">
        <v>213248</v>
      </c>
      <c r="B4425" t="s">
        <v>92185</v>
      </c>
      <c r="C4425">
        <v>112201</v>
      </c>
      <c r="D4425" s="7">
        <v>42915.5</v>
      </c>
    </row>
    <row r="4426" spans="1:4">
      <c r="A4426">
        <v>213249</v>
      </c>
      <c r="B4426" t="s">
        <v>92186</v>
      </c>
      <c r="C4426">
        <v>560501</v>
      </c>
      <c r="D4426" s="7">
        <v>42864.362500000003</v>
      </c>
    </row>
    <row r="4427" spans="1:4">
      <c r="A4427">
        <v>213250</v>
      </c>
      <c r="B4427" t="s">
        <v>92187</v>
      </c>
      <c r="C4427">
        <v>634001</v>
      </c>
      <c r="D4427" s="7">
        <v>43404.624305555553</v>
      </c>
    </row>
    <row r="4428" spans="1:4">
      <c r="A4428">
        <v>213251</v>
      </c>
      <c r="B4428" t="s">
        <v>92188</v>
      </c>
      <c r="C4428">
        <v>669010</v>
      </c>
      <c r="D4428" s="7">
        <v>43010.433333333334</v>
      </c>
    </row>
    <row r="4429" spans="1:4">
      <c r="A4429">
        <v>213252</v>
      </c>
      <c r="B4429" t="s">
        <v>92189</v>
      </c>
      <c r="C4429">
        <v>668610</v>
      </c>
      <c r="D4429" s="7">
        <v>42972.406944444447</v>
      </c>
    </row>
    <row r="4430" spans="1:4">
      <c r="A4430">
        <v>213253</v>
      </c>
      <c r="B4430" t="s">
        <v>92190</v>
      </c>
      <c r="C4430">
        <v>664621</v>
      </c>
      <c r="D4430" s="7">
        <v>42891.609027777777</v>
      </c>
    </row>
    <row r="4431" spans="1:4">
      <c r="A4431">
        <v>213254</v>
      </c>
      <c r="B4431" t="s">
        <v>92191</v>
      </c>
      <c r="C4431">
        <v>668510</v>
      </c>
      <c r="D4431" s="7">
        <v>42940.323611111111</v>
      </c>
    </row>
    <row r="4432" spans="1:4">
      <c r="A4432">
        <v>213255</v>
      </c>
      <c r="B4432" t="s">
        <v>92192</v>
      </c>
      <c r="C4432">
        <v>668910</v>
      </c>
      <c r="D4432" s="7">
        <v>43278.352083333331</v>
      </c>
    </row>
    <row r="4433" spans="1:4">
      <c r="A4433">
        <v>213256</v>
      </c>
      <c r="B4433" t="s">
        <v>92193</v>
      </c>
      <c r="C4433">
        <v>669201</v>
      </c>
      <c r="D4433" s="7">
        <v>42891.465277777781</v>
      </c>
    </row>
    <row r="4434" spans="1:4">
      <c r="A4434">
        <v>213257</v>
      </c>
      <c r="B4434" t="s">
        <v>92194</v>
      </c>
      <c r="C4434">
        <v>666215</v>
      </c>
      <c r="D4434" s="7">
        <v>42964.436111111114</v>
      </c>
    </row>
    <row r="4435" spans="1:4">
      <c r="A4435">
        <v>213258</v>
      </c>
      <c r="B4435" t="s">
        <v>92195</v>
      </c>
      <c r="C4435">
        <v>666108</v>
      </c>
      <c r="D4435" s="7">
        <v>42968.682638888888</v>
      </c>
    </row>
    <row r="4436" spans="1:4">
      <c r="A4436">
        <v>213259</v>
      </c>
      <c r="B4436" t="s">
        <v>92196</v>
      </c>
      <c r="C4436">
        <v>664281</v>
      </c>
      <c r="D4436" s="7">
        <v>42787.681944444441</v>
      </c>
    </row>
    <row r="4437" spans="1:4">
      <c r="A4437">
        <v>213260</v>
      </c>
      <c r="B4437" t="s">
        <v>92197</v>
      </c>
      <c r="C4437">
        <v>669010</v>
      </c>
      <c r="D4437" s="7">
        <v>43186.36041666667</v>
      </c>
    </row>
    <row r="4438" spans="1:4">
      <c r="A4438">
        <v>213261</v>
      </c>
      <c r="B4438" t="s">
        <v>92198</v>
      </c>
      <c r="C4438">
        <v>664430</v>
      </c>
      <c r="D4438" s="7">
        <v>42972.638888888891</v>
      </c>
    </row>
    <row r="4439" spans="1:4">
      <c r="A4439">
        <v>213262</v>
      </c>
      <c r="B4439" t="s">
        <v>92199</v>
      </c>
      <c r="C4439">
        <v>634001</v>
      </c>
      <c r="D4439" s="7">
        <v>42917</v>
      </c>
    </row>
    <row r="4440" spans="1:4">
      <c r="A4440">
        <v>213263</v>
      </c>
      <c r="B4440" t="s">
        <v>91439</v>
      </c>
      <c r="C4440">
        <v>580201</v>
      </c>
      <c r="D4440" s="7">
        <v>43404.602083333331</v>
      </c>
    </row>
    <row r="4441" spans="1:4">
      <c r="A4441">
        <v>213264</v>
      </c>
      <c r="B4441" t="s">
        <v>92200</v>
      </c>
      <c r="C4441">
        <v>580201</v>
      </c>
      <c r="D4441" s="7">
        <v>43404.625694444447</v>
      </c>
    </row>
    <row r="4442" spans="1:4">
      <c r="A4442">
        <v>213265</v>
      </c>
      <c r="B4442" t="s">
        <v>92201</v>
      </c>
      <c r="C4442">
        <v>591201</v>
      </c>
      <c r="D4442" s="7">
        <v>42821.731249999997</v>
      </c>
    </row>
    <row r="4443" spans="1:4">
      <c r="A4443">
        <v>213266</v>
      </c>
      <c r="B4443" t="s">
        <v>92202</v>
      </c>
      <c r="C4443">
        <v>560401</v>
      </c>
      <c r="D4443" s="7">
        <v>43363.49722222222</v>
      </c>
    </row>
    <row r="4444" spans="1:4">
      <c r="A4444">
        <v>213267</v>
      </c>
      <c r="B4444" t="s">
        <v>92203</v>
      </c>
      <c r="C4444">
        <v>540408</v>
      </c>
      <c r="D4444" s="7">
        <v>43151.635416666664</v>
      </c>
    </row>
    <row r="4445" spans="1:4">
      <c r="A4445">
        <v>213268</v>
      </c>
      <c r="B4445" t="s">
        <v>92204</v>
      </c>
      <c r="C4445">
        <v>669101</v>
      </c>
      <c r="D4445" s="7">
        <v>42641.376388888886</v>
      </c>
    </row>
    <row r="4446" spans="1:4">
      <c r="A4446">
        <v>213269</v>
      </c>
      <c r="B4446" t="s">
        <v>92205</v>
      </c>
      <c r="C4446">
        <v>710301</v>
      </c>
      <c r="D4446" s="7">
        <v>42788.691666666666</v>
      </c>
    </row>
    <row r="4447" spans="1:4">
      <c r="A4447">
        <v>213270</v>
      </c>
      <c r="B4447" t="s">
        <v>92206</v>
      </c>
      <c r="C4447">
        <v>580601</v>
      </c>
      <c r="D4447" s="7">
        <v>42550.714583333334</v>
      </c>
    </row>
    <row r="4448" spans="1:4">
      <c r="A4448">
        <v>213271</v>
      </c>
      <c r="B4448" t="s">
        <v>92207</v>
      </c>
      <c r="C4448">
        <v>580601</v>
      </c>
      <c r="D4448" s="7">
        <v>42538.659722222219</v>
      </c>
    </row>
    <row r="4449" spans="1:4">
      <c r="A4449">
        <v>213272</v>
      </c>
      <c r="B4449" t="s">
        <v>92208</v>
      </c>
      <c r="C4449">
        <v>591300</v>
      </c>
      <c r="D4449" s="7">
        <v>43025.650694444441</v>
      </c>
    </row>
    <row r="4450" spans="1:4">
      <c r="A4450">
        <v>213273</v>
      </c>
      <c r="B4450" t="s">
        <v>92209</v>
      </c>
      <c r="C4450">
        <v>592001</v>
      </c>
      <c r="D4450" s="7">
        <v>42779.377083333333</v>
      </c>
    </row>
    <row r="4451" spans="1:4">
      <c r="A4451">
        <v>213274</v>
      </c>
      <c r="B4451" t="s">
        <v>92210</v>
      </c>
      <c r="C4451">
        <v>591201</v>
      </c>
      <c r="D4451" s="7">
        <v>43367.70208333333</v>
      </c>
    </row>
    <row r="4452" spans="1:4">
      <c r="A4452">
        <v>213275</v>
      </c>
      <c r="B4452" t="s">
        <v>92211</v>
      </c>
      <c r="C4452">
        <v>634001</v>
      </c>
      <c r="D4452" s="7">
        <v>42965.747916666667</v>
      </c>
    </row>
    <row r="4453" spans="1:4">
      <c r="A4453">
        <v>213276</v>
      </c>
      <c r="B4453" t="s">
        <v>92212</v>
      </c>
      <c r="C4453">
        <v>664651</v>
      </c>
      <c r="D4453" s="7">
        <v>42713.557638888888</v>
      </c>
    </row>
    <row r="4454" spans="1:4">
      <c r="A4454">
        <v>213277</v>
      </c>
      <c r="B4454" t="s">
        <v>92213</v>
      </c>
      <c r="C4454">
        <v>664631</v>
      </c>
      <c r="D4454" s="7">
        <v>42879.553472222222</v>
      </c>
    </row>
    <row r="4455" spans="1:4">
      <c r="A4455">
        <v>213278</v>
      </c>
      <c r="B4455" t="s">
        <v>92214</v>
      </c>
      <c r="C4455">
        <v>664651</v>
      </c>
      <c r="D4455" s="7">
        <v>43102.589583333334</v>
      </c>
    </row>
    <row r="4456" spans="1:4">
      <c r="A4456">
        <v>213279</v>
      </c>
      <c r="B4456" t="s">
        <v>92215</v>
      </c>
      <c r="C4456">
        <v>514302</v>
      </c>
      <c r="D4456" s="7">
        <v>43270.5</v>
      </c>
    </row>
    <row r="4457" spans="1:4">
      <c r="A4457">
        <v>213280</v>
      </c>
      <c r="B4457" t="s">
        <v>92216</v>
      </c>
      <c r="C4457">
        <v>591601</v>
      </c>
      <c r="D4457" s="7">
        <v>42755.434027777781</v>
      </c>
    </row>
    <row r="4458" spans="1:4">
      <c r="A4458">
        <v>213281</v>
      </c>
      <c r="B4458" t="s">
        <v>92217</v>
      </c>
      <c r="C4458">
        <v>664271</v>
      </c>
      <c r="D4458" s="7">
        <v>42969.723611111112</v>
      </c>
    </row>
    <row r="4459" spans="1:4">
      <c r="A4459">
        <v>213282</v>
      </c>
      <c r="B4459" t="s">
        <v>92218</v>
      </c>
      <c r="C4459">
        <v>664271</v>
      </c>
      <c r="D4459" s="7">
        <v>42969.722916666666</v>
      </c>
    </row>
    <row r="4460" spans="1:4">
      <c r="A4460">
        <v>213283</v>
      </c>
      <c r="B4460" t="s">
        <v>92219</v>
      </c>
      <c r="C4460">
        <v>664271</v>
      </c>
      <c r="D4460" s="7">
        <v>43087.35833333333</v>
      </c>
    </row>
    <row r="4461" spans="1:4">
      <c r="A4461">
        <v>213284</v>
      </c>
      <c r="B4461" t="s">
        <v>92220</v>
      </c>
      <c r="C4461">
        <v>640501</v>
      </c>
      <c r="D4461" s="7">
        <v>42677.443749999999</v>
      </c>
    </row>
    <row r="4462" spans="1:4">
      <c r="A4462">
        <v>213285</v>
      </c>
      <c r="B4462" t="s">
        <v>92221</v>
      </c>
      <c r="C4462">
        <v>592601</v>
      </c>
      <c r="D4462" s="7">
        <v>43334.379166666666</v>
      </c>
    </row>
    <row r="4463" spans="1:4">
      <c r="A4463">
        <v>213286</v>
      </c>
      <c r="B4463" t="s">
        <v>92222</v>
      </c>
      <c r="C4463">
        <v>669010</v>
      </c>
      <c r="D4463" s="7">
        <v>42682.62777777778</v>
      </c>
    </row>
    <row r="4464" spans="1:4">
      <c r="A4464">
        <v>213287</v>
      </c>
      <c r="B4464" t="s">
        <v>92223</v>
      </c>
      <c r="C4464">
        <v>669010</v>
      </c>
      <c r="D4464" s="7">
        <v>42601.404166666667</v>
      </c>
    </row>
    <row r="4465" spans="1:4">
      <c r="A4465">
        <v>213288</v>
      </c>
      <c r="B4465" t="s">
        <v>92224</v>
      </c>
      <c r="C4465">
        <v>669010</v>
      </c>
      <c r="D4465" s="7">
        <v>43144.434027777781</v>
      </c>
    </row>
    <row r="4466" spans="1:4">
      <c r="A4466">
        <v>213289</v>
      </c>
      <c r="B4466" t="s">
        <v>92225</v>
      </c>
      <c r="C4466">
        <v>112001</v>
      </c>
      <c r="D4466" s="7">
        <v>43083.433333333334</v>
      </c>
    </row>
    <row r="4467" spans="1:4">
      <c r="A4467">
        <v>213290</v>
      </c>
      <c r="B4467" t="s">
        <v>92226</v>
      </c>
      <c r="C4467">
        <v>540491</v>
      </c>
      <c r="D4467" s="7">
        <v>42931.552777777775</v>
      </c>
    </row>
    <row r="4468" spans="1:4">
      <c r="A4468">
        <v>213291</v>
      </c>
      <c r="B4468" t="s">
        <v>92227</v>
      </c>
      <c r="C4468">
        <v>540491</v>
      </c>
      <c r="D4468" s="7">
        <v>42931.553472222222</v>
      </c>
    </row>
    <row r="4469" spans="1:4">
      <c r="A4469">
        <v>213292</v>
      </c>
      <c r="B4469" t="s">
        <v>92228</v>
      </c>
      <c r="C4469">
        <v>666028</v>
      </c>
      <c r="D4469" s="7">
        <v>42693.491666666669</v>
      </c>
    </row>
    <row r="4470" spans="1:4">
      <c r="A4470">
        <v>213293</v>
      </c>
      <c r="B4470" t="s">
        <v>92229</v>
      </c>
      <c r="C4470">
        <v>112001</v>
      </c>
      <c r="D4470" s="7">
        <v>42962.370138888888</v>
      </c>
    </row>
    <row r="4471" spans="1:4">
      <c r="A4471">
        <v>213294</v>
      </c>
      <c r="B4471" t="s">
        <v>92230</v>
      </c>
      <c r="C4471">
        <v>112001</v>
      </c>
      <c r="D4471" s="7">
        <v>42962.367361111108</v>
      </c>
    </row>
    <row r="4472" spans="1:4">
      <c r="A4472">
        <v>213295</v>
      </c>
      <c r="B4472" t="s">
        <v>92229</v>
      </c>
      <c r="C4472">
        <v>112001</v>
      </c>
      <c r="D4472" s="7">
        <v>42962.365277777775</v>
      </c>
    </row>
    <row r="4473" spans="1:4">
      <c r="A4473">
        <v>213296</v>
      </c>
      <c r="B4473" t="s">
        <v>92231</v>
      </c>
      <c r="C4473">
        <v>644001</v>
      </c>
      <c r="D4473" s="7">
        <v>43381.620138888888</v>
      </c>
    </row>
    <row r="4474" spans="1:4">
      <c r="A4474">
        <v>213297</v>
      </c>
      <c r="B4474" t="s">
        <v>92232</v>
      </c>
      <c r="C4474">
        <v>514302</v>
      </c>
      <c r="D4474" s="7">
        <v>43378.356249999997</v>
      </c>
    </row>
    <row r="4475" spans="1:4">
      <c r="A4475">
        <v>213298</v>
      </c>
      <c r="B4475" t="s">
        <v>92233</v>
      </c>
      <c r="C4475">
        <v>112001</v>
      </c>
      <c r="D4475" s="7">
        <v>42521.356944444444</v>
      </c>
    </row>
    <row r="4476" spans="1:4">
      <c r="A4476">
        <v>213299</v>
      </c>
      <c r="B4476" t="s">
        <v>92234</v>
      </c>
      <c r="C4476">
        <v>664651</v>
      </c>
      <c r="D4476" s="7">
        <v>42678.581944444442</v>
      </c>
    </row>
    <row r="4477" spans="1:4">
      <c r="A4477">
        <v>213300</v>
      </c>
      <c r="B4477" t="s">
        <v>92235</v>
      </c>
      <c r="C4477">
        <v>641501</v>
      </c>
      <c r="D4477" s="7">
        <v>43119.751388888886</v>
      </c>
    </row>
    <row r="4478" spans="1:4">
      <c r="A4478">
        <v>213301</v>
      </c>
      <c r="B4478" t="s">
        <v>92236</v>
      </c>
      <c r="C4478">
        <v>665210</v>
      </c>
      <c r="D4478" s="7">
        <v>43304.409722222219</v>
      </c>
    </row>
    <row r="4479" spans="1:4">
      <c r="A4479">
        <v>213302</v>
      </c>
      <c r="B4479" t="s">
        <v>92237</v>
      </c>
      <c r="C4479">
        <v>560401</v>
      </c>
      <c r="D4479" s="7">
        <v>42628.37222222222</v>
      </c>
    </row>
    <row r="4480" spans="1:4">
      <c r="A4480">
        <v>213303</v>
      </c>
      <c r="B4480" t="s">
        <v>92237</v>
      </c>
      <c r="C4480">
        <v>560401</v>
      </c>
      <c r="D4480" s="7">
        <v>42628.372916666667</v>
      </c>
    </row>
    <row r="4481" spans="1:4">
      <c r="A4481">
        <v>213304</v>
      </c>
      <c r="B4481" t="s">
        <v>92238</v>
      </c>
      <c r="C4481">
        <v>664241</v>
      </c>
      <c r="D4481" s="7">
        <v>42717.517361111109</v>
      </c>
    </row>
    <row r="4482" spans="1:4">
      <c r="A4482">
        <v>213305</v>
      </c>
      <c r="B4482" t="s">
        <v>92239</v>
      </c>
      <c r="C4482">
        <v>591501</v>
      </c>
      <c r="D4482" s="7">
        <v>42997.722222222219</v>
      </c>
    </row>
    <row r="4483" spans="1:4">
      <c r="A4483">
        <v>213306</v>
      </c>
      <c r="B4483" t="s">
        <v>92240</v>
      </c>
      <c r="C4483">
        <v>592601</v>
      </c>
      <c r="D4483" s="7">
        <v>43159.338194444441</v>
      </c>
    </row>
    <row r="4484" spans="1:4">
      <c r="A4484">
        <v>213307</v>
      </c>
      <c r="B4484" t="s">
        <v>92241</v>
      </c>
      <c r="C4484">
        <v>592601</v>
      </c>
      <c r="D4484" s="7">
        <v>42975.455555555556</v>
      </c>
    </row>
    <row r="4485" spans="1:4">
      <c r="A4485">
        <v>213308</v>
      </c>
      <c r="B4485" t="s">
        <v>92242</v>
      </c>
      <c r="C4485">
        <v>540408</v>
      </c>
      <c r="D4485" s="7">
        <v>42590.332638888889</v>
      </c>
    </row>
    <row r="4486" spans="1:4">
      <c r="A4486">
        <v>213309</v>
      </c>
      <c r="B4486" t="s">
        <v>92243</v>
      </c>
      <c r="C4486">
        <v>570201</v>
      </c>
      <c r="D4486" s="7">
        <v>43413.633333333331</v>
      </c>
    </row>
    <row r="4487" spans="1:4">
      <c r="A4487">
        <v>213310</v>
      </c>
      <c r="B4487" t="s">
        <v>92244</v>
      </c>
      <c r="C4487">
        <v>592501</v>
      </c>
      <c r="D4487" s="7">
        <v>42724.509027777778</v>
      </c>
    </row>
    <row r="4488" spans="1:4">
      <c r="A4488">
        <v>213311</v>
      </c>
      <c r="B4488" t="s">
        <v>92245</v>
      </c>
      <c r="C4488">
        <v>668510</v>
      </c>
      <c r="D4488" s="7">
        <v>42917</v>
      </c>
    </row>
    <row r="4489" spans="1:4">
      <c r="A4489">
        <v>213312</v>
      </c>
      <c r="B4489" t="s">
        <v>92246</v>
      </c>
      <c r="C4489">
        <v>592001</v>
      </c>
      <c r="D4489" s="7">
        <v>42917</v>
      </c>
    </row>
    <row r="4490" spans="1:4">
      <c r="A4490">
        <v>213313</v>
      </c>
      <c r="B4490" t="s">
        <v>92247</v>
      </c>
      <c r="C4490">
        <v>112201</v>
      </c>
      <c r="D4490" s="7">
        <v>42829.661805555559</v>
      </c>
    </row>
    <row r="4491" spans="1:4">
      <c r="A4491">
        <v>213314</v>
      </c>
      <c r="B4491" t="s">
        <v>92248</v>
      </c>
      <c r="C4491">
        <v>580401</v>
      </c>
      <c r="D4491" s="7">
        <v>43411.380555555559</v>
      </c>
    </row>
    <row r="4492" spans="1:4">
      <c r="A4492">
        <v>213315</v>
      </c>
      <c r="B4492" t="s">
        <v>92249</v>
      </c>
      <c r="C4492">
        <v>580401</v>
      </c>
      <c r="D4492" s="7">
        <v>43411.381249999999</v>
      </c>
    </row>
    <row r="4493" spans="1:4">
      <c r="A4493">
        <v>213316</v>
      </c>
      <c r="B4493" t="s">
        <v>92250</v>
      </c>
      <c r="C4493">
        <v>560401</v>
      </c>
      <c r="D4493" s="7">
        <v>43047.336805555555</v>
      </c>
    </row>
    <row r="4494" spans="1:4">
      <c r="A4494">
        <v>213317</v>
      </c>
      <c r="B4494" t="s">
        <v>92251</v>
      </c>
      <c r="C4494">
        <v>592501</v>
      </c>
      <c r="D4494" s="7">
        <v>43210.574305555558</v>
      </c>
    </row>
    <row r="4495" spans="1:4">
      <c r="A4495">
        <v>213318</v>
      </c>
      <c r="B4495" t="s">
        <v>92252</v>
      </c>
      <c r="C4495">
        <v>591201</v>
      </c>
      <c r="D4495" s="7">
        <v>43207.493055555555</v>
      </c>
    </row>
    <row r="4496" spans="1:4">
      <c r="A4496">
        <v>213319</v>
      </c>
      <c r="B4496" t="s">
        <v>92253</v>
      </c>
      <c r="C4496">
        <v>591201</v>
      </c>
      <c r="D4496" s="7">
        <v>43406.585416666669</v>
      </c>
    </row>
    <row r="4497" spans="1:4">
      <c r="A4497">
        <v>213320</v>
      </c>
      <c r="B4497" t="s">
        <v>92254</v>
      </c>
      <c r="C4497">
        <v>591501</v>
      </c>
      <c r="D4497" s="7">
        <v>43069.406944444447</v>
      </c>
    </row>
    <row r="4498" spans="1:4">
      <c r="A4498">
        <v>213321</v>
      </c>
      <c r="B4498" t="s">
        <v>92255</v>
      </c>
      <c r="C4498">
        <v>540408</v>
      </c>
      <c r="D4498" s="7">
        <v>43341.525694444441</v>
      </c>
    </row>
    <row r="4499" spans="1:4">
      <c r="A4499">
        <v>213322</v>
      </c>
      <c r="B4499" t="s">
        <v>92256</v>
      </c>
      <c r="C4499">
        <v>664621</v>
      </c>
      <c r="D4499" s="7">
        <v>42662.493055555555</v>
      </c>
    </row>
    <row r="4500" spans="1:4">
      <c r="A4500">
        <v>213323</v>
      </c>
      <c r="B4500" t="s">
        <v>92257</v>
      </c>
      <c r="C4500">
        <v>591201</v>
      </c>
      <c r="D4500" s="7">
        <v>43192.397222222222</v>
      </c>
    </row>
    <row r="4501" spans="1:4">
      <c r="A4501">
        <v>213324</v>
      </c>
      <c r="B4501" t="s">
        <v>92258</v>
      </c>
      <c r="C4501">
        <v>540101</v>
      </c>
      <c r="D4501" s="7">
        <v>42933.689583333333</v>
      </c>
    </row>
    <row r="4502" spans="1:4">
      <c r="A4502">
        <v>213325</v>
      </c>
      <c r="B4502" t="s">
        <v>92259</v>
      </c>
      <c r="C4502">
        <v>592001</v>
      </c>
      <c r="D4502" s="7">
        <v>42917</v>
      </c>
    </row>
    <row r="4503" spans="1:4">
      <c r="A4503">
        <v>213326</v>
      </c>
      <c r="B4503" t="s">
        <v>92260</v>
      </c>
      <c r="C4503">
        <v>591201</v>
      </c>
      <c r="D4503" s="7">
        <v>42287.474999999999</v>
      </c>
    </row>
    <row r="4504" spans="1:4">
      <c r="A4504">
        <v>213327</v>
      </c>
      <c r="B4504" t="s">
        <v>92261</v>
      </c>
      <c r="C4504">
        <v>591201</v>
      </c>
      <c r="D4504" s="7">
        <v>43143.469444444447</v>
      </c>
    </row>
    <row r="4505" spans="1:4">
      <c r="A4505">
        <v>213328</v>
      </c>
      <c r="B4505" t="s">
        <v>92262</v>
      </c>
      <c r="C4505">
        <v>592001</v>
      </c>
      <c r="D4505" s="7">
        <v>42319.560416666667</v>
      </c>
    </row>
    <row r="4506" spans="1:4">
      <c r="A4506">
        <v>213329</v>
      </c>
      <c r="B4506" t="s">
        <v>92263</v>
      </c>
      <c r="C4506">
        <v>640501</v>
      </c>
      <c r="D4506" s="7">
        <v>42438.459027777775</v>
      </c>
    </row>
    <row r="4507" spans="1:4">
      <c r="A4507">
        <v>213330</v>
      </c>
      <c r="B4507" t="s">
        <v>92264</v>
      </c>
      <c r="C4507">
        <v>540410</v>
      </c>
      <c r="D4507" s="7">
        <v>43048.638194444444</v>
      </c>
    </row>
    <row r="4508" spans="1:4">
      <c r="A4508">
        <v>213331</v>
      </c>
      <c r="B4508" t="s">
        <v>92265</v>
      </c>
      <c r="C4508">
        <v>592001</v>
      </c>
      <c r="D4508" s="7">
        <v>42488.73541666667</v>
      </c>
    </row>
    <row r="4509" spans="1:4">
      <c r="A4509">
        <v>213332</v>
      </c>
      <c r="B4509" t="s">
        <v>92266</v>
      </c>
      <c r="C4509">
        <v>540444</v>
      </c>
      <c r="D4509" s="7">
        <v>42872.477777777778</v>
      </c>
    </row>
    <row r="4510" spans="1:4">
      <c r="A4510">
        <v>213333</v>
      </c>
      <c r="B4510" t="s">
        <v>92267</v>
      </c>
      <c r="C4510">
        <v>591501</v>
      </c>
      <c r="D4510" s="7">
        <v>42290.647916666669</v>
      </c>
    </row>
    <row r="4511" spans="1:4">
      <c r="A4511">
        <v>213334</v>
      </c>
      <c r="B4511" t="s">
        <v>92268</v>
      </c>
      <c r="C4511">
        <v>669201</v>
      </c>
      <c r="D4511" s="7">
        <v>42577.699305555558</v>
      </c>
    </row>
    <row r="4512" spans="1:4">
      <c r="A4512">
        <v>213335</v>
      </c>
      <c r="B4512" t="s">
        <v>92269</v>
      </c>
      <c r="C4512">
        <v>668610</v>
      </c>
      <c r="D4512" s="7">
        <v>43119.681944444441</v>
      </c>
    </row>
    <row r="4513" spans="1:4">
      <c r="A4513">
        <v>213336</v>
      </c>
      <c r="B4513" t="s">
        <v>92270</v>
      </c>
      <c r="C4513">
        <v>664621</v>
      </c>
      <c r="D4513" s="7">
        <v>42646.688194444447</v>
      </c>
    </row>
    <row r="4514" spans="1:4">
      <c r="A4514">
        <v>213337</v>
      </c>
      <c r="B4514" t="s">
        <v>92271</v>
      </c>
      <c r="C4514">
        <v>591201</v>
      </c>
      <c r="D4514" s="7">
        <v>42151.390277777777</v>
      </c>
    </row>
    <row r="4515" spans="1:4">
      <c r="A4515">
        <v>213338</v>
      </c>
      <c r="B4515" t="s">
        <v>92272</v>
      </c>
      <c r="C4515">
        <v>550101</v>
      </c>
      <c r="D4515" s="7">
        <v>43445.525694444441</v>
      </c>
    </row>
    <row r="4516" spans="1:4">
      <c r="A4516">
        <v>213339</v>
      </c>
      <c r="B4516" t="s">
        <v>92273</v>
      </c>
      <c r="C4516">
        <v>410101</v>
      </c>
      <c r="D4516" s="7">
        <v>42230.506249999999</v>
      </c>
    </row>
    <row r="4517" spans="1:4">
      <c r="A4517">
        <v>213340</v>
      </c>
      <c r="B4517" t="s">
        <v>92274</v>
      </c>
      <c r="C4517">
        <v>550407</v>
      </c>
      <c r="D4517" s="7">
        <v>42152.568055555559</v>
      </c>
    </row>
    <row r="4518" spans="1:4">
      <c r="A4518">
        <v>213341</v>
      </c>
      <c r="B4518" t="s">
        <v>92275</v>
      </c>
      <c r="C4518">
        <v>662901</v>
      </c>
      <c r="D4518" s="7">
        <v>43185.47152777778</v>
      </c>
    </row>
    <row r="4519" spans="1:4">
      <c r="A4519">
        <v>213342</v>
      </c>
      <c r="B4519" t="s">
        <v>92276</v>
      </c>
      <c r="C4519">
        <v>545101</v>
      </c>
      <c r="D4519" s="7">
        <v>42389.658333333333</v>
      </c>
    </row>
    <row r="4520" spans="1:4">
      <c r="A4520">
        <v>213343</v>
      </c>
      <c r="B4520" t="s">
        <v>92277</v>
      </c>
      <c r="C4520">
        <v>664601</v>
      </c>
      <c r="D4520" s="7">
        <v>42917</v>
      </c>
    </row>
    <row r="4521" spans="1:4">
      <c r="A4521">
        <v>213344</v>
      </c>
      <c r="B4521" t="s">
        <v>92278</v>
      </c>
      <c r="C4521">
        <v>664601</v>
      </c>
      <c r="D4521" s="7">
        <v>42917</v>
      </c>
    </row>
    <row r="4522" spans="1:4">
      <c r="A4522">
        <v>213345</v>
      </c>
      <c r="B4522" t="s">
        <v>92279</v>
      </c>
      <c r="C4522">
        <v>664601</v>
      </c>
      <c r="D4522" s="7">
        <v>42917</v>
      </c>
    </row>
    <row r="4523" spans="1:4">
      <c r="A4523">
        <v>213346</v>
      </c>
      <c r="B4523" t="s">
        <v>92280</v>
      </c>
      <c r="C4523">
        <v>664601</v>
      </c>
      <c r="D4523" s="7">
        <v>42917</v>
      </c>
    </row>
    <row r="4524" spans="1:4">
      <c r="A4524">
        <v>213347</v>
      </c>
      <c r="B4524" t="s">
        <v>92281</v>
      </c>
      <c r="C4524">
        <v>664601</v>
      </c>
      <c r="D4524" s="7">
        <v>42931.515277777777</v>
      </c>
    </row>
    <row r="4525" spans="1:4">
      <c r="A4525">
        <v>213348</v>
      </c>
      <c r="B4525" t="s">
        <v>92282</v>
      </c>
      <c r="C4525">
        <v>664601</v>
      </c>
      <c r="D4525" s="7">
        <v>42917</v>
      </c>
    </row>
    <row r="4526" spans="1:4">
      <c r="A4526">
        <v>213349</v>
      </c>
      <c r="B4526" t="s">
        <v>92283</v>
      </c>
      <c r="C4526">
        <v>664601</v>
      </c>
      <c r="D4526" s="7">
        <v>42917</v>
      </c>
    </row>
    <row r="4527" spans="1:4">
      <c r="A4527">
        <v>213350</v>
      </c>
      <c r="B4527" t="s">
        <v>92284</v>
      </c>
      <c r="C4527">
        <v>664601</v>
      </c>
      <c r="D4527" s="7">
        <v>42917</v>
      </c>
    </row>
    <row r="4528" spans="1:4">
      <c r="A4528">
        <v>213351</v>
      </c>
      <c r="B4528" t="s">
        <v>92285</v>
      </c>
      <c r="C4528">
        <v>664601</v>
      </c>
      <c r="D4528" s="7">
        <v>42931.509722222225</v>
      </c>
    </row>
    <row r="4529" spans="1:4">
      <c r="A4529">
        <v>213352</v>
      </c>
      <c r="B4529" t="s">
        <v>92286</v>
      </c>
      <c r="C4529">
        <v>664601</v>
      </c>
      <c r="D4529" s="7">
        <v>42917</v>
      </c>
    </row>
    <row r="4530" spans="1:4">
      <c r="A4530">
        <v>213353</v>
      </c>
      <c r="B4530" t="s">
        <v>92287</v>
      </c>
      <c r="C4530">
        <v>112001</v>
      </c>
      <c r="D4530" s="7">
        <v>43315.316666666666</v>
      </c>
    </row>
    <row r="4531" spans="1:4">
      <c r="A4531">
        <v>213354</v>
      </c>
      <c r="B4531" t="s">
        <v>92288</v>
      </c>
      <c r="C4531">
        <v>112001</v>
      </c>
      <c r="D4531" s="7">
        <v>43138.575694444444</v>
      </c>
    </row>
    <row r="4532" spans="1:4">
      <c r="A4532">
        <v>213355</v>
      </c>
      <c r="B4532" t="s">
        <v>92289</v>
      </c>
      <c r="C4532">
        <v>112001</v>
      </c>
      <c r="D4532" s="7">
        <v>43138.519444444442</v>
      </c>
    </row>
    <row r="4533" spans="1:4">
      <c r="A4533">
        <v>213356</v>
      </c>
      <c r="B4533" t="s">
        <v>92290</v>
      </c>
      <c r="C4533">
        <v>112001</v>
      </c>
      <c r="D4533" s="7">
        <v>43138.508333333331</v>
      </c>
    </row>
    <row r="4534" spans="1:4">
      <c r="A4534">
        <v>213357</v>
      </c>
      <c r="B4534" t="s">
        <v>92292</v>
      </c>
      <c r="C4534">
        <v>112001</v>
      </c>
      <c r="D4534" s="7">
        <v>43138.503472222219</v>
      </c>
    </row>
    <row r="4535" spans="1:4">
      <c r="A4535">
        <v>213358</v>
      </c>
      <c r="B4535" t="s">
        <v>92293</v>
      </c>
      <c r="C4535">
        <v>112001</v>
      </c>
      <c r="D4535" s="7">
        <v>43138.498611111114</v>
      </c>
    </row>
    <row r="4536" spans="1:4">
      <c r="A4536">
        <v>213359</v>
      </c>
      <c r="B4536" t="s">
        <v>92294</v>
      </c>
      <c r="C4536">
        <v>112001</v>
      </c>
      <c r="D4536" s="7">
        <v>43138.493750000001</v>
      </c>
    </row>
    <row r="4537" spans="1:4">
      <c r="A4537">
        <v>213360</v>
      </c>
      <c r="B4537" t="s">
        <v>92295</v>
      </c>
      <c r="C4537">
        <v>112001</v>
      </c>
      <c r="D4537" s="7">
        <v>43138.490972222222</v>
      </c>
    </row>
    <row r="4538" spans="1:4">
      <c r="A4538">
        <v>213361</v>
      </c>
      <c r="B4538" t="s">
        <v>92296</v>
      </c>
      <c r="C4538">
        <v>112001</v>
      </c>
      <c r="D4538" s="7">
        <v>43138.488194444442</v>
      </c>
    </row>
    <row r="4539" spans="1:4">
      <c r="A4539">
        <v>213362</v>
      </c>
      <c r="B4539" t="s">
        <v>92297</v>
      </c>
      <c r="C4539">
        <v>112001</v>
      </c>
      <c r="D4539" s="7">
        <v>43138.484722222223</v>
      </c>
    </row>
    <row r="4540" spans="1:4">
      <c r="A4540">
        <v>213363</v>
      </c>
      <c r="B4540" t="s">
        <v>92298</v>
      </c>
      <c r="C4540">
        <v>112001</v>
      </c>
      <c r="D4540" s="7">
        <v>43138.481249999997</v>
      </c>
    </row>
    <row r="4541" spans="1:4">
      <c r="A4541">
        <v>213364</v>
      </c>
      <c r="B4541" t="s">
        <v>92299</v>
      </c>
      <c r="C4541">
        <v>580601</v>
      </c>
      <c r="D4541" s="7">
        <v>43138.453472222223</v>
      </c>
    </row>
    <row r="4542" spans="1:4">
      <c r="A4542">
        <v>213365</v>
      </c>
      <c r="B4542" t="s">
        <v>92300</v>
      </c>
      <c r="C4542">
        <v>112001</v>
      </c>
      <c r="D4542" s="7">
        <v>43153.577777777777</v>
      </c>
    </row>
    <row r="4543" spans="1:4">
      <c r="A4543">
        <v>213366</v>
      </c>
      <c r="B4543" t="s">
        <v>92301</v>
      </c>
      <c r="C4543">
        <v>112001</v>
      </c>
      <c r="D4543" s="7">
        <v>43138.443749999999</v>
      </c>
    </row>
    <row r="4544" spans="1:4">
      <c r="A4544">
        <v>213367</v>
      </c>
      <c r="B4544" t="s">
        <v>92302</v>
      </c>
      <c r="C4544">
        <v>112001</v>
      </c>
      <c r="D4544" s="7">
        <v>43138.435416666667</v>
      </c>
    </row>
    <row r="4545" spans="1:4">
      <c r="A4545">
        <v>213368</v>
      </c>
      <c r="B4545" t="s">
        <v>92303</v>
      </c>
      <c r="C4545">
        <v>560401</v>
      </c>
      <c r="D4545" s="7">
        <v>42935.477083333331</v>
      </c>
    </row>
    <row r="4546" spans="1:4">
      <c r="A4546">
        <v>213369</v>
      </c>
      <c r="B4546" t="s">
        <v>92304</v>
      </c>
      <c r="C4546">
        <v>664261</v>
      </c>
      <c r="D4546" s="7">
        <v>43433.431250000001</v>
      </c>
    </row>
    <row r="4547" spans="1:4">
      <c r="A4547">
        <v>213370</v>
      </c>
      <c r="B4547" t="s">
        <v>92305</v>
      </c>
      <c r="C4547">
        <v>666083</v>
      </c>
      <c r="D4547" s="7">
        <v>42915.498611111114</v>
      </c>
    </row>
    <row r="4548" spans="1:4">
      <c r="A4548">
        <v>213371</v>
      </c>
      <c r="B4548" t="s">
        <v>92306</v>
      </c>
      <c r="C4548">
        <v>666128</v>
      </c>
      <c r="D4548" s="7">
        <v>43020.711111111108</v>
      </c>
    </row>
    <row r="4549" spans="1:4">
      <c r="A4549">
        <v>213372</v>
      </c>
      <c r="B4549" t="s">
        <v>92307</v>
      </c>
      <c r="C4549">
        <v>520101</v>
      </c>
      <c r="D4549" s="7">
        <v>42202.477777777778</v>
      </c>
    </row>
    <row r="4550" spans="1:4">
      <c r="A4550">
        <v>213373</v>
      </c>
      <c r="B4550" t="s">
        <v>92308</v>
      </c>
      <c r="C4550">
        <v>591201</v>
      </c>
      <c r="D4550" s="7">
        <v>42917</v>
      </c>
    </row>
    <row r="4551" spans="1:4">
      <c r="A4551">
        <v>213374</v>
      </c>
      <c r="B4551" t="s">
        <v>92309</v>
      </c>
      <c r="C4551">
        <v>640501</v>
      </c>
      <c r="D4551" s="7">
        <v>42537.298611111109</v>
      </c>
    </row>
    <row r="4552" spans="1:4">
      <c r="A4552">
        <v>213375</v>
      </c>
      <c r="B4552" t="s">
        <v>92310</v>
      </c>
      <c r="C4552">
        <v>591201</v>
      </c>
      <c r="D4552" s="7">
        <v>42549.500694444447</v>
      </c>
    </row>
    <row r="4553" spans="1:4">
      <c r="A4553">
        <v>213376</v>
      </c>
      <c r="B4553" t="s">
        <v>92311</v>
      </c>
      <c r="C4553">
        <v>710108</v>
      </c>
      <c r="D4553" s="7">
        <v>42691.711111111108</v>
      </c>
    </row>
    <row r="4554" spans="1:4">
      <c r="A4554">
        <v>213377</v>
      </c>
      <c r="B4554" t="s">
        <v>91905</v>
      </c>
      <c r="C4554">
        <v>664651</v>
      </c>
      <c r="D4554" s="7">
        <v>42375.347916666666</v>
      </c>
    </row>
    <row r="4555" spans="1:4">
      <c r="A4555">
        <v>213378</v>
      </c>
      <c r="B4555" t="s">
        <v>92312</v>
      </c>
      <c r="C4555">
        <v>591201</v>
      </c>
      <c r="D4555" s="7">
        <v>42737.430555555555</v>
      </c>
    </row>
    <row r="4556" spans="1:4">
      <c r="A4556">
        <v>213379</v>
      </c>
      <c r="B4556" t="s">
        <v>92313</v>
      </c>
      <c r="C4556">
        <v>591201</v>
      </c>
      <c r="D4556" s="7">
        <v>42737.432638888888</v>
      </c>
    </row>
    <row r="4557" spans="1:4">
      <c r="A4557">
        <v>213380</v>
      </c>
      <c r="B4557" t="s">
        <v>92314</v>
      </c>
      <c r="C4557">
        <v>666106</v>
      </c>
      <c r="D4557" s="7">
        <v>42691.601388888892</v>
      </c>
    </row>
    <row r="4558" spans="1:4">
      <c r="A4558">
        <v>213381</v>
      </c>
      <c r="B4558" t="s">
        <v>92315</v>
      </c>
      <c r="C4558">
        <v>664781</v>
      </c>
      <c r="D4558" s="7">
        <v>42902.620138888888</v>
      </c>
    </row>
    <row r="4559" spans="1:4">
      <c r="A4559">
        <v>213382</v>
      </c>
      <c r="B4559" t="s">
        <v>92316</v>
      </c>
      <c r="C4559">
        <v>664281</v>
      </c>
      <c r="D4559" s="7">
        <v>42580.39166666667</v>
      </c>
    </row>
    <row r="4560" spans="1:4">
      <c r="A4560">
        <v>213383</v>
      </c>
      <c r="B4560" t="s">
        <v>92317</v>
      </c>
      <c r="C4560">
        <v>669201</v>
      </c>
      <c r="D4560" s="7">
        <v>43019.357638888891</v>
      </c>
    </row>
    <row r="4561" spans="1:4">
      <c r="A4561">
        <v>213384</v>
      </c>
      <c r="B4561" t="s">
        <v>92318</v>
      </c>
      <c r="C4561">
        <v>664701</v>
      </c>
      <c r="D4561" s="7">
        <v>42570.597916666666</v>
      </c>
    </row>
    <row r="4562" spans="1:4">
      <c r="A4562">
        <v>213385</v>
      </c>
      <c r="B4562" t="s">
        <v>92319</v>
      </c>
      <c r="C4562">
        <v>664701</v>
      </c>
      <c r="D4562" s="7">
        <v>42667.552083333336</v>
      </c>
    </row>
    <row r="4563" spans="1:4">
      <c r="A4563">
        <v>213386</v>
      </c>
      <c r="B4563" t="s">
        <v>92321</v>
      </c>
      <c r="C4563">
        <v>530101</v>
      </c>
      <c r="D4563" s="7">
        <v>42917</v>
      </c>
    </row>
    <row r="4564" spans="1:4">
      <c r="A4564">
        <v>213387</v>
      </c>
      <c r="B4564" t="s">
        <v>92322</v>
      </c>
      <c r="C4564">
        <v>514302</v>
      </c>
      <c r="D4564" s="7">
        <v>42398.673611111109</v>
      </c>
    </row>
    <row r="4565" spans="1:4">
      <c r="A4565">
        <v>213388</v>
      </c>
      <c r="B4565" t="s">
        <v>92323</v>
      </c>
      <c r="C4565">
        <v>592001</v>
      </c>
      <c r="D4565" s="7">
        <v>42917</v>
      </c>
    </row>
    <row r="4566" spans="1:4">
      <c r="A4566">
        <v>213389</v>
      </c>
      <c r="B4566" t="s">
        <v>92324</v>
      </c>
      <c r="C4566">
        <v>592001</v>
      </c>
      <c r="D4566" s="7">
        <v>42917</v>
      </c>
    </row>
    <row r="4567" spans="1:4">
      <c r="A4567">
        <v>213390</v>
      </c>
      <c r="B4567" t="s">
        <v>92325</v>
      </c>
      <c r="C4567">
        <v>514201</v>
      </c>
      <c r="D4567" s="7">
        <v>42332.473611111112</v>
      </c>
    </row>
    <row r="4568" spans="1:4">
      <c r="A4568">
        <v>213391</v>
      </c>
      <c r="B4568" t="s">
        <v>92326</v>
      </c>
      <c r="C4568">
        <v>560201</v>
      </c>
      <c r="D4568" s="7">
        <v>42787.606249999997</v>
      </c>
    </row>
    <row r="4569" spans="1:4">
      <c r="A4569">
        <v>213392</v>
      </c>
      <c r="B4569" t="s">
        <v>92327</v>
      </c>
      <c r="C4569">
        <v>664692</v>
      </c>
      <c r="D4569" s="7">
        <v>42550.5</v>
      </c>
    </row>
    <row r="4570" spans="1:4">
      <c r="A4570">
        <v>213393</v>
      </c>
      <c r="B4570" t="s">
        <v>92328</v>
      </c>
      <c r="C4570">
        <v>664692</v>
      </c>
      <c r="D4570" s="7">
        <v>42550.513194444444</v>
      </c>
    </row>
    <row r="4571" spans="1:4">
      <c r="A4571">
        <v>213394</v>
      </c>
      <c r="B4571" t="s">
        <v>92329</v>
      </c>
      <c r="C4571">
        <v>591201</v>
      </c>
      <c r="D4571" s="7">
        <v>42624.706944444442</v>
      </c>
    </row>
    <row r="4572" spans="1:4">
      <c r="A4572">
        <v>213395</v>
      </c>
      <c r="B4572" t="s">
        <v>91718</v>
      </c>
      <c r="C4572">
        <v>665241</v>
      </c>
      <c r="D4572" s="7">
        <v>42591.676388888889</v>
      </c>
    </row>
    <row r="4573" spans="1:4">
      <c r="A4573">
        <v>213396</v>
      </c>
      <c r="B4573" t="s">
        <v>92330</v>
      </c>
      <c r="C4573">
        <v>660201</v>
      </c>
      <c r="D4573" s="7">
        <v>42562.661111111112</v>
      </c>
    </row>
    <row r="4574" spans="1:4">
      <c r="A4574">
        <v>213397</v>
      </c>
      <c r="B4574" t="s">
        <v>92331</v>
      </c>
      <c r="C4574">
        <v>640001</v>
      </c>
      <c r="D4574" s="7">
        <v>42821.626388888886</v>
      </c>
    </row>
    <row r="4575" spans="1:4">
      <c r="A4575">
        <v>213398</v>
      </c>
      <c r="B4575" t="s">
        <v>92332</v>
      </c>
      <c r="C4575">
        <v>643501</v>
      </c>
      <c r="D4575" s="7">
        <v>43185.321527777778</v>
      </c>
    </row>
    <row r="4576" spans="1:4">
      <c r="A4576">
        <v>213399</v>
      </c>
      <c r="B4576" t="s">
        <v>92211</v>
      </c>
      <c r="C4576">
        <v>634001</v>
      </c>
      <c r="D4576" s="7">
        <v>42549.481249999997</v>
      </c>
    </row>
    <row r="4577" spans="1:4">
      <c r="A4577">
        <v>213400</v>
      </c>
      <c r="B4577" t="s">
        <v>92333</v>
      </c>
      <c r="C4577">
        <v>112001</v>
      </c>
      <c r="D4577" s="7">
        <v>43157.447916666664</v>
      </c>
    </row>
    <row r="4578" spans="1:4">
      <c r="A4578">
        <v>213401</v>
      </c>
      <c r="B4578" t="s">
        <v>92334</v>
      </c>
      <c r="C4578">
        <v>112001</v>
      </c>
      <c r="D4578" s="7">
        <v>43138.429166666669</v>
      </c>
    </row>
    <row r="4579" spans="1:4">
      <c r="A4579">
        <v>213402</v>
      </c>
      <c r="B4579" t="s">
        <v>92335</v>
      </c>
      <c r="C4579">
        <v>112001</v>
      </c>
      <c r="D4579" s="7">
        <v>43138.419444444444</v>
      </c>
    </row>
    <row r="4580" spans="1:4">
      <c r="A4580">
        <v>213403</v>
      </c>
      <c r="B4580" t="s">
        <v>92336</v>
      </c>
      <c r="C4580">
        <v>112001</v>
      </c>
      <c r="D4580" s="7">
        <v>43138.415277777778</v>
      </c>
    </row>
    <row r="4581" spans="1:4">
      <c r="A4581">
        <v>213404</v>
      </c>
      <c r="B4581" t="s">
        <v>92337</v>
      </c>
      <c r="C4581">
        <v>112001</v>
      </c>
      <c r="D4581" s="7">
        <v>43138.413194444445</v>
      </c>
    </row>
    <row r="4582" spans="1:4">
      <c r="A4582">
        <v>213405</v>
      </c>
      <c r="B4582" t="s">
        <v>92338</v>
      </c>
      <c r="C4582">
        <v>634001</v>
      </c>
      <c r="D4582" s="7">
        <v>42710.5625</v>
      </c>
    </row>
    <row r="4583" spans="1:4">
      <c r="A4583">
        <v>213406</v>
      </c>
      <c r="B4583" t="s">
        <v>92339</v>
      </c>
      <c r="C4583">
        <v>664401</v>
      </c>
      <c r="D4583" s="7">
        <v>42586.663194444445</v>
      </c>
    </row>
    <row r="4584" spans="1:4">
      <c r="A4584">
        <v>213407</v>
      </c>
      <c r="B4584" t="s">
        <v>90886</v>
      </c>
      <c r="C4584">
        <v>669201</v>
      </c>
      <c r="D4584" s="7">
        <v>42597.663888888892</v>
      </c>
    </row>
    <row r="4585" spans="1:4">
      <c r="A4585">
        <v>213408</v>
      </c>
      <c r="B4585" t="s">
        <v>92340</v>
      </c>
      <c r="C4585">
        <v>560401</v>
      </c>
      <c r="D4585" s="7">
        <v>42537.509722222225</v>
      </c>
    </row>
    <row r="4586" spans="1:4">
      <c r="A4586">
        <v>213409</v>
      </c>
      <c r="B4586" t="s">
        <v>91724</v>
      </c>
      <c r="C4586">
        <v>620001</v>
      </c>
      <c r="D4586" s="7">
        <v>42990.352777777778</v>
      </c>
    </row>
    <row r="4587" spans="1:4">
      <c r="A4587">
        <v>213410</v>
      </c>
      <c r="B4587" t="s">
        <v>92341</v>
      </c>
      <c r="C4587">
        <v>664651</v>
      </c>
      <c r="D4587" s="7">
        <v>42564.484027777777</v>
      </c>
    </row>
    <row r="4588" spans="1:4">
      <c r="A4588">
        <v>213411</v>
      </c>
      <c r="B4588" t="s">
        <v>92341</v>
      </c>
      <c r="C4588">
        <v>664261</v>
      </c>
      <c r="D4588" s="7">
        <v>42562.678472222222</v>
      </c>
    </row>
    <row r="4589" spans="1:4">
      <c r="A4589">
        <v>213412</v>
      </c>
      <c r="B4589" t="s">
        <v>92342</v>
      </c>
      <c r="C4589">
        <v>550101</v>
      </c>
      <c r="D4589" s="7">
        <v>43010.449305555558</v>
      </c>
    </row>
    <row r="4590" spans="1:4">
      <c r="A4590">
        <v>213413</v>
      </c>
      <c r="B4590" t="s">
        <v>92343</v>
      </c>
      <c r="C4590">
        <v>710101</v>
      </c>
      <c r="D4590" s="7">
        <v>42354.492361111108</v>
      </c>
    </row>
    <row r="4591" spans="1:4">
      <c r="A4591">
        <v>213414</v>
      </c>
      <c r="B4591" t="s">
        <v>92291</v>
      </c>
      <c r="C4591">
        <v>112001</v>
      </c>
      <c r="D4591" s="7">
        <v>43138.405555555553</v>
      </c>
    </row>
    <row r="4592" spans="1:4">
      <c r="A4592">
        <v>213415</v>
      </c>
      <c r="B4592" t="s">
        <v>91809</v>
      </c>
      <c r="C4592">
        <v>665210</v>
      </c>
      <c r="D4592" s="7">
        <v>43199.402777777781</v>
      </c>
    </row>
    <row r="4593" spans="1:4">
      <c r="A4593">
        <v>213416</v>
      </c>
      <c r="B4593" t="s">
        <v>92344</v>
      </c>
      <c r="C4593">
        <v>665210</v>
      </c>
      <c r="D4593" s="7">
        <v>43053.366666666669</v>
      </c>
    </row>
    <row r="4594" spans="1:4">
      <c r="A4594">
        <v>213417</v>
      </c>
      <c r="B4594" t="s">
        <v>92345</v>
      </c>
      <c r="C4594">
        <v>634001</v>
      </c>
      <c r="D4594" s="7">
        <v>42718.71597222222</v>
      </c>
    </row>
    <row r="4595" spans="1:4">
      <c r="A4595">
        <v>213418</v>
      </c>
      <c r="B4595" t="s">
        <v>92346</v>
      </c>
      <c r="C4595">
        <v>664401</v>
      </c>
      <c r="D4595" s="7">
        <v>42655.484027777777</v>
      </c>
    </row>
    <row r="4596" spans="1:4">
      <c r="A4596">
        <v>213419</v>
      </c>
      <c r="B4596" t="s">
        <v>92347</v>
      </c>
      <c r="C4596">
        <v>634001</v>
      </c>
      <c r="D4596" s="7">
        <v>42724.576388888891</v>
      </c>
    </row>
    <row r="4597" spans="1:4">
      <c r="A4597">
        <v>213420</v>
      </c>
      <c r="B4597" t="s">
        <v>92348</v>
      </c>
      <c r="C4597">
        <v>112001</v>
      </c>
      <c r="D4597" s="7">
        <v>43130.585416666669</v>
      </c>
    </row>
    <row r="4598" spans="1:4">
      <c r="A4598">
        <v>213421</v>
      </c>
      <c r="B4598" t="s">
        <v>92349</v>
      </c>
      <c r="C4598">
        <v>591601</v>
      </c>
      <c r="D4598" s="7">
        <v>43188.55972222222</v>
      </c>
    </row>
    <row r="4599" spans="1:4">
      <c r="A4599">
        <v>213422</v>
      </c>
      <c r="B4599" t="s">
        <v>92348</v>
      </c>
      <c r="C4599">
        <v>591300</v>
      </c>
      <c r="D4599" s="7">
        <v>43311.481944444444</v>
      </c>
    </row>
    <row r="4600" spans="1:4">
      <c r="A4600">
        <v>213423</v>
      </c>
      <c r="B4600" t="s">
        <v>90535</v>
      </c>
      <c r="C4600">
        <v>664621</v>
      </c>
      <c r="D4600" s="7">
        <v>42251.345138888886</v>
      </c>
    </row>
    <row r="4601" spans="1:4">
      <c r="A4601">
        <v>213424</v>
      </c>
      <c r="B4601" t="s">
        <v>92350</v>
      </c>
      <c r="C4601">
        <v>664261</v>
      </c>
      <c r="D4601" s="7">
        <v>42580.675000000003</v>
      </c>
    </row>
    <row r="4602" spans="1:4">
      <c r="A4602">
        <v>213425</v>
      </c>
      <c r="B4602" t="s">
        <v>92351</v>
      </c>
      <c r="C4602">
        <v>669010</v>
      </c>
      <c r="D4602" s="7">
        <v>42849.650694444441</v>
      </c>
    </row>
    <row r="4603" spans="1:4">
      <c r="A4603">
        <v>213426</v>
      </c>
      <c r="B4603" t="s">
        <v>92352</v>
      </c>
      <c r="C4603">
        <v>664841</v>
      </c>
      <c r="D4603" s="7">
        <v>42716.412499999999</v>
      </c>
    </row>
    <row r="4604" spans="1:4">
      <c r="A4604">
        <v>213427</v>
      </c>
      <c r="B4604" t="s">
        <v>92353</v>
      </c>
      <c r="C4604">
        <v>512102</v>
      </c>
      <c r="D4604" s="7">
        <v>42272.436111111114</v>
      </c>
    </row>
    <row r="4605" spans="1:4">
      <c r="A4605">
        <v>213428</v>
      </c>
      <c r="B4605" t="s">
        <v>91608</v>
      </c>
      <c r="C4605">
        <v>650515</v>
      </c>
      <c r="D4605" s="7">
        <v>42459.433333333334</v>
      </c>
    </row>
    <row r="4606" spans="1:4">
      <c r="A4606">
        <v>213429</v>
      </c>
      <c r="B4606" t="s">
        <v>92354</v>
      </c>
      <c r="C4606">
        <v>591801</v>
      </c>
      <c r="D4606" s="7">
        <v>42360.551388888889</v>
      </c>
    </row>
    <row r="4607" spans="1:4">
      <c r="A4607">
        <v>213430</v>
      </c>
      <c r="B4607" t="s">
        <v>92354</v>
      </c>
      <c r="C4607">
        <v>591801</v>
      </c>
      <c r="D4607" s="7">
        <v>42358.554861111108</v>
      </c>
    </row>
    <row r="4608" spans="1:4">
      <c r="A4608">
        <v>213431</v>
      </c>
      <c r="B4608" t="s">
        <v>91608</v>
      </c>
      <c r="C4608">
        <v>650515</v>
      </c>
      <c r="D4608" s="7">
        <v>43235.334722222222</v>
      </c>
    </row>
    <row r="4609" spans="1:4">
      <c r="A4609">
        <v>213432</v>
      </c>
      <c r="B4609" t="s">
        <v>92355</v>
      </c>
      <c r="C4609">
        <v>641501</v>
      </c>
      <c r="D4609" s="7">
        <v>43059.302083333336</v>
      </c>
    </row>
    <row r="4610" spans="1:4">
      <c r="A4610">
        <v>213433</v>
      </c>
      <c r="B4610" t="s">
        <v>92348</v>
      </c>
      <c r="C4610">
        <v>513111</v>
      </c>
      <c r="D4610" s="7">
        <v>43130.584722222222</v>
      </c>
    </row>
    <row r="4611" spans="1:4">
      <c r="A4611">
        <v>213434</v>
      </c>
      <c r="B4611" t="s">
        <v>92356</v>
      </c>
      <c r="C4611">
        <v>669010</v>
      </c>
      <c r="D4611" s="7">
        <v>43446.451388888891</v>
      </c>
    </row>
    <row r="4612" spans="1:4">
      <c r="A4612">
        <v>213435</v>
      </c>
      <c r="B4612" t="s">
        <v>92357</v>
      </c>
      <c r="C4612">
        <v>669010</v>
      </c>
      <c r="D4612" s="7">
        <v>43160.640972222223</v>
      </c>
    </row>
    <row r="4613" spans="1:4">
      <c r="A4613">
        <v>213436</v>
      </c>
      <c r="B4613" t="s">
        <v>92358</v>
      </c>
      <c r="C4613">
        <v>640501</v>
      </c>
      <c r="D4613" s="7">
        <v>42583.314583333333</v>
      </c>
    </row>
    <row r="4614" spans="1:4">
      <c r="A4614">
        <v>213437</v>
      </c>
      <c r="B4614" t="s">
        <v>90406</v>
      </c>
      <c r="C4614">
        <v>664651</v>
      </c>
      <c r="D4614" s="7">
        <v>42587.381944444445</v>
      </c>
    </row>
    <row r="4615" spans="1:4">
      <c r="A4615">
        <v>213438</v>
      </c>
      <c r="B4615" t="s">
        <v>92359</v>
      </c>
      <c r="C4615">
        <v>664781</v>
      </c>
      <c r="D4615" s="7">
        <v>43384.344444444447</v>
      </c>
    </row>
    <row r="4616" spans="1:4">
      <c r="A4616">
        <v>213439</v>
      </c>
      <c r="B4616" t="s">
        <v>92360</v>
      </c>
      <c r="C4616">
        <v>664781</v>
      </c>
      <c r="D4616" s="7">
        <v>42432.352083333331</v>
      </c>
    </row>
    <row r="4617" spans="1:4">
      <c r="A4617">
        <v>213440</v>
      </c>
      <c r="B4617" t="s">
        <v>92361</v>
      </c>
      <c r="C4617">
        <v>560401</v>
      </c>
      <c r="D4617" s="7">
        <v>42558.561805555553</v>
      </c>
    </row>
    <row r="4618" spans="1:4">
      <c r="A4618">
        <v>213441</v>
      </c>
      <c r="B4618" t="s">
        <v>92362</v>
      </c>
      <c r="C4618">
        <v>591201</v>
      </c>
      <c r="D4618" s="7">
        <v>43255.388194444444</v>
      </c>
    </row>
    <row r="4619" spans="1:4">
      <c r="A4619">
        <v>213442</v>
      </c>
      <c r="B4619" t="s">
        <v>92363</v>
      </c>
      <c r="C4619">
        <v>591201</v>
      </c>
      <c r="D4619" s="7">
        <v>42429.456250000003</v>
      </c>
    </row>
    <row r="4620" spans="1:4">
      <c r="A4620">
        <v>213443</v>
      </c>
      <c r="B4620" t="s">
        <v>92364</v>
      </c>
      <c r="C4620">
        <v>560501</v>
      </c>
      <c r="D4620" s="7">
        <v>42688.429861111108</v>
      </c>
    </row>
    <row r="4621" spans="1:4">
      <c r="A4621">
        <v>213444</v>
      </c>
      <c r="B4621" t="s">
        <v>92365</v>
      </c>
      <c r="C4621">
        <v>664781</v>
      </c>
      <c r="D4621" s="7">
        <v>42781.40902777778</v>
      </c>
    </row>
    <row r="4622" spans="1:4">
      <c r="A4622">
        <v>213445</v>
      </c>
      <c r="B4622" t="s">
        <v>92366</v>
      </c>
      <c r="C4622">
        <v>540410</v>
      </c>
      <c r="D4622" s="7">
        <v>42593.419444444444</v>
      </c>
    </row>
    <row r="4623" spans="1:4">
      <c r="A4623">
        <v>213446</v>
      </c>
      <c r="B4623" t="s">
        <v>92367</v>
      </c>
      <c r="C4623">
        <v>617501</v>
      </c>
      <c r="D4623" s="7">
        <v>42908.304166666669</v>
      </c>
    </row>
    <row r="4624" spans="1:4">
      <c r="A4624">
        <v>213447</v>
      </c>
      <c r="B4624" t="s">
        <v>92368</v>
      </c>
      <c r="C4624">
        <v>592601</v>
      </c>
      <c r="D4624" s="7">
        <v>42901.341666666667</v>
      </c>
    </row>
    <row r="4625" spans="1:4">
      <c r="A4625">
        <v>213448</v>
      </c>
      <c r="B4625" t="s">
        <v>92369</v>
      </c>
      <c r="C4625">
        <v>670001</v>
      </c>
      <c r="D4625" s="7">
        <v>43362.558333333334</v>
      </c>
    </row>
    <row r="4626" spans="1:4">
      <c r="A4626">
        <v>213449</v>
      </c>
      <c r="B4626" t="s">
        <v>92370</v>
      </c>
      <c r="C4626">
        <v>664631</v>
      </c>
      <c r="D4626" s="7">
        <v>42422.320138888892</v>
      </c>
    </row>
    <row r="4627" spans="1:4">
      <c r="A4627">
        <v>213450</v>
      </c>
      <c r="B4627" t="s">
        <v>92371</v>
      </c>
      <c r="C4627">
        <v>664631</v>
      </c>
      <c r="D4627" s="7">
        <v>43144.45416666667</v>
      </c>
    </row>
    <row r="4628" spans="1:4">
      <c r="A4628">
        <v>213451</v>
      </c>
      <c r="B4628" t="s">
        <v>92372</v>
      </c>
      <c r="C4628">
        <v>664631</v>
      </c>
      <c r="D4628" s="7">
        <v>42796.36041666667</v>
      </c>
    </row>
    <row r="4629" spans="1:4">
      <c r="A4629">
        <v>213452</v>
      </c>
      <c r="B4629" t="s">
        <v>92373</v>
      </c>
      <c r="C4629">
        <v>664631</v>
      </c>
      <c r="D4629" s="7">
        <v>42796.361111111109</v>
      </c>
    </row>
    <row r="4630" spans="1:4">
      <c r="A4630">
        <v>213453</v>
      </c>
      <c r="B4630" t="s">
        <v>92374</v>
      </c>
      <c r="C4630">
        <v>664631</v>
      </c>
      <c r="D4630" s="7">
        <v>42683.447916666664</v>
      </c>
    </row>
    <row r="4631" spans="1:4">
      <c r="A4631">
        <v>213454</v>
      </c>
      <c r="B4631" t="s">
        <v>92375</v>
      </c>
      <c r="C4631">
        <v>664631</v>
      </c>
      <c r="D4631" s="7">
        <v>42634.453472222223</v>
      </c>
    </row>
    <row r="4632" spans="1:4">
      <c r="A4632">
        <v>213455</v>
      </c>
      <c r="B4632" t="s">
        <v>92376</v>
      </c>
      <c r="C4632">
        <v>664661</v>
      </c>
      <c r="D4632" s="7">
        <v>42972.42291666667</v>
      </c>
    </row>
    <row r="4633" spans="1:4">
      <c r="A4633">
        <v>213456</v>
      </c>
      <c r="B4633" t="s">
        <v>92377</v>
      </c>
      <c r="C4633">
        <v>664651</v>
      </c>
      <c r="D4633" s="7">
        <v>42740.594444444447</v>
      </c>
    </row>
    <row r="4634" spans="1:4">
      <c r="A4634">
        <v>213457</v>
      </c>
      <c r="B4634" t="s">
        <v>92378</v>
      </c>
      <c r="C4634">
        <v>664623</v>
      </c>
      <c r="D4634" s="7">
        <v>42706.329861111109</v>
      </c>
    </row>
    <row r="4635" spans="1:4">
      <c r="A4635">
        <v>213458</v>
      </c>
      <c r="B4635" t="s">
        <v>92379</v>
      </c>
      <c r="C4635">
        <v>664261</v>
      </c>
      <c r="D4635" s="7">
        <v>42562.68472222222</v>
      </c>
    </row>
    <row r="4636" spans="1:4">
      <c r="A4636">
        <v>213459</v>
      </c>
      <c r="B4636" t="s">
        <v>92071</v>
      </c>
      <c r="C4636">
        <v>540403</v>
      </c>
      <c r="D4636" s="7">
        <v>42692.724999999999</v>
      </c>
    </row>
    <row r="4637" spans="1:4">
      <c r="A4637">
        <v>213460</v>
      </c>
      <c r="B4637" t="s">
        <v>92380</v>
      </c>
      <c r="C4637">
        <v>592601</v>
      </c>
      <c r="D4637" s="7">
        <v>42339.498611111114</v>
      </c>
    </row>
    <row r="4638" spans="1:4">
      <c r="A4638">
        <v>213461</v>
      </c>
      <c r="B4638" t="s">
        <v>92381</v>
      </c>
      <c r="C4638">
        <v>634001</v>
      </c>
      <c r="D4638" s="7">
        <v>42550.695138888892</v>
      </c>
    </row>
    <row r="4639" spans="1:4">
      <c r="A4639">
        <v>213462</v>
      </c>
      <c r="B4639" t="s">
        <v>92382</v>
      </c>
      <c r="C4639">
        <v>592001</v>
      </c>
      <c r="D4639" s="7">
        <v>42863.500694444447</v>
      </c>
    </row>
    <row r="4640" spans="1:4">
      <c r="A4640">
        <v>213463</v>
      </c>
      <c r="B4640" t="s">
        <v>92383</v>
      </c>
      <c r="C4640">
        <v>664691</v>
      </c>
      <c r="D4640" s="7">
        <v>42917</v>
      </c>
    </row>
    <row r="4641" spans="1:4">
      <c r="A4641">
        <v>213464</v>
      </c>
      <c r="B4641" t="s">
        <v>92384</v>
      </c>
      <c r="C4641">
        <v>664741</v>
      </c>
      <c r="D4641" s="7">
        <v>43108.634027777778</v>
      </c>
    </row>
    <row r="4642" spans="1:4">
      <c r="A4642">
        <v>213465</v>
      </c>
      <c r="B4642" t="s">
        <v>92385</v>
      </c>
      <c r="C4642">
        <v>710301</v>
      </c>
      <c r="D4642" s="7">
        <v>43266.681250000001</v>
      </c>
    </row>
    <row r="4643" spans="1:4">
      <c r="A4643">
        <v>213466</v>
      </c>
      <c r="B4643" t="s">
        <v>92386</v>
      </c>
      <c r="C4643">
        <v>460107</v>
      </c>
      <c r="D4643" s="7">
        <v>42320.587500000001</v>
      </c>
    </row>
    <row r="4644" spans="1:4">
      <c r="A4644">
        <v>213467</v>
      </c>
      <c r="B4644" t="s">
        <v>92387</v>
      </c>
      <c r="C4644">
        <v>560201</v>
      </c>
      <c r="D4644" s="7">
        <v>43216.597222222219</v>
      </c>
    </row>
    <row r="4645" spans="1:4">
      <c r="A4645">
        <v>213468</v>
      </c>
      <c r="B4645" t="s">
        <v>92388</v>
      </c>
      <c r="C4645">
        <v>105103</v>
      </c>
      <c r="D4645" s="7">
        <v>43202.556944444441</v>
      </c>
    </row>
    <row r="4646" spans="1:4">
      <c r="A4646">
        <v>213469</v>
      </c>
      <c r="B4646" t="s">
        <v>92389</v>
      </c>
      <c r="C4646">
        <v>112001</v>
      </c>
      <c r="D4646" s="7">
        <v>42438.35</v>
      </c>
    </row>
    <row r="4647" spans="1:4">
      <c r="A4647">
        <v>213470</v>
      </c>
      <c r="B4647" t="s">
        <v>92390</v>
      </c>
      <c r="C4647">
        <v>112201</v>
      </c>
      <c r="D4647" s="7">
        <v>42620.640277777777</v>
      </c>
    </row>
    <row r="4648" spans="1:4">
      <c r="A4648">
        <v>213471</v>
      </c>
      <c r="B4648" t="s">
        <v>92391</v>
      </c>
      <c r="C4648">
        <v>112201</v>
      </c>
      <c r="D4648" s="7">
        <v>43257.359722222223</v>
      </c>
    </row>
    <row r="4649" spans="1:4">
      <c r="A4649">
        <v>213472</v>
      </c>
      <c r="B4649" t="s">
        <v>92392</v>
      </c>
      <c r="C4649">
        <v>591501</v>
      </c>
      <c r="D4649" s="7">
        <v>42355.711111111108</v>
      </c>
    </row>
    <row r="4650" spans="1:4">
      <c r="A4650">
        <v>213473</v>
      </c>
      <c r="B4650" t="s">
        <v>92393</v>
      </c>
      <c r="C4650">
        <v>634001</v>
      </c>
      <c r="D4650" s="7">
        <v>42608.413888888892</v>
      </c>
    </row>
    <row r="4651" spans="1:4">
      <c r="A4651">
        <v>213474</v>
      </c>
      <c r="B4651" t="s">
        <v>92394</v>
      </c>
      <c r="C4651">
        <v>591201</v>
      </c>
      <c r="D4651" s="7">
        <v>42624.694444444445</v>
      </c>
    </row>
    <row r="4652" spans="1:4">
      <c r="A4652">
        <v>213475</v>
      </c>
      <c r="B4652" t="s">
        <v>92395</v>
      </c>
      <c r="C4652">
        <v>550201</v>
      </c>
      <c r="D4652" s="7">
        <v>42207.655555555553</v>
      </c>
    </row>
    <row r="4653" spans="1:4">
      <c r="A4653">
        <v>213476</v>
      </c>
      <c r="B4653" t="s">
        <v>92396</v>
      </c>
      <c r="C4653">
        <v>591501</v>
      </c>
      <c r="D4653" s="7">
        <v>42676.481944444444</v>
      </c>
    </row>
    <row r="4654" spans="1:4">
      <c r="A4654">
        <v>213477</v>
      </c>
      <c r="B4654" t="s">
        <v>92397</v>
      </c>
      <c r="C4654">
        <v>530101</v>
      </c>
      <c r="D4654" s="7">
        <v>42563.504166666666</v>
      </c>
    </row>
    <row r="4655" spans="1:4">
      <c r="A4655">
        <v>213478</v>
      </c>
      <c r="B4655" t="s">
        <v>92398</v>
      </c>
      <c r="C4655">
        <v>640501</v>
      </c>
      <c r="D4655" s="7">
        <v>43005.296527777777</v>
      </c>
    </row>
    <row r="4656" spans="1:4">
      <c r="A4656">
        <v>213479</v>
      </c>
      <c r="B4656" t="s">
        <v>92399</v>
      </c>
      <c r="C4656">
        <v>640501</v>
      </c>
      <c r="D4656" s="7">
        <v>42977.299305555556</v>
      </c>
    </row>
    <row r="4657" spans="1:4">
      <c r="A4657">
        <v>213480</v>
      </c>
      <c r="B4657" t="s">
        <v>92400</v>
      </c>
      <c r="C4657">
        <v>669010</v>
      </c>
      <c r="D4657" s="7">
        <v>42782.382638888892</v>
      </c>
    </row>
    <row r="4658" spans="1:4">
      <c r="A4658">
        <v>213481</v>
      </c>
      <c r="B4658" t="s">
        <v>90126</v>
      </c>
      <c r="C4658">
        <v>665251</v>
      </c>
      <c r="D4658" s="7">
        <v>42585.486111111109</v>
      </c>
    </row>
    <row r="4659" spans="1:4">
      <c r="A4659">
        <v>213482</v>
      </c>
      <c r="B4659" t="s">
        <v>92401</v>
      </c>
      <c r="C4659">
        <v>520101</v>
      </c>
      <c r="D4659" s="7">
        <v>42649.659722222219</v>
      </c>
    </row>
    <row r="4660" spans="1:4">
      <c r="A4660">
        <v>213483</v>
      </c>
      <c r="B4660" t="s">
        <v>92402</v>
      </c>
      <c r="C4660">
        <v>665241</v>
      </c>
      <c r="D4660" s="7">
        <v>42615.638194444444</v>
      </c>
    </row>
    <row r="4661" spans="1:4">
      <c r="A4661">
        <v>213484</v>
      </c>
      <c r="B4661" t="s">
        <v>92403</v>
      </c>
      <c r="C4661">
        <v>669201</v>
      </c>
      <c r="D4661" s="7">
        <v>42711.535416666666</v>
      </c>
    </row>
    <row r="4662" spans="1:4">
      <c r="A4662">
        <v>213485</v>
      </c>
      <c r="B4662" t="s">
        <v>92404</v>
      </c>
      <c r="C4662">
        <v>664631</v>
      </c>
      <c r="D4662" s="7">
        <v>42703.456250000003</v>
      </c>
    </row>
    <row r="4663" spans="1:4">
      <c r="A4663">
        <v>213486</v>
      </c>
      <c r="B4663" t="s">
        <v>91785</v>
      </c>
      <c r="C4663">
        <v>560401</v>
      </c>
      <c r="D4663" s="7">
        <v>42712.370833333334</v>
      </c>
    </row>
    <row r="4664" spans="1:4">
      <c r="A4664">
        <v>213487</v>
      </c>
      <c r="B4664" t="s">
        <v>92405</v>
      </c>
      <c r="C4664">
        <v>666108</v>
      </c>
      <c r="D4664" s="7">
        <v>42775.363888888889</v>
      </c>
    </row>
    <row r="4665" spans="1:4">
      <c r="A4665">
        <v>213488</v>
      </c>
      <c r="B4665" t="s">
        <v>92406</v>
      </c>
      <c r="C4665">
        <v>640501</v>
      </c>
      <c r="D4665" s="7">
        <v>43256.334722222222</v>
      </c>
    </row>
    <row r="4666" spans="1:4">
      <c r="A4666">
        <v>213489</v>
      </c>
      <c r="B4666" t="s">
        <v>92407</v>
      </c>
      <c r="C4666">
        <v>112001</v>
      </c>
      <c r="D4666" s="7">
        <v>42917</v>
      </c>
    </row>
    <row r="4667" spans="1:4">
      <c r="A4667">
        <v>213490</v>
      </c>
      <c r="B4667" t="s">
        <v>92408</v>
      </c>
      <c r="C4667">
        <v>668610</v>
      </c>
      <c r="D4667" s="7">
        <v>42753.625694444447</v>
      </c>
    </row>
    <row r="4668" spans="1:4">
      <c r="A4668">
        <v>213491</v>
      </c>
      <c r="B4668" t="s">
        <v>92409</v>
      </c>
      <c r="C4668">
        <v>560201</v>
      </c>
      <c r="D4668" s="7">
        <v>42478.381944444445</v>
      </c>
    </row>
    <row r="4669" spans="1:4">
      <c r="A4669">
        <v>213492</v>
      </c>
      <c r="B4669" t="s">
        <v>92410</v>
      </c>
      <c r="C4669">
        <v>540101</v>
      </c>
      <c r="D4669" s="7">
        <v>42794.442361111112</v>
      </c>
    </row>
    <row r="4670" spans="1:4">
      <c r="A4670">
        <v>213493</v>
      </c>
      <c r="B4670" t="s">
        <v>92411</v>
      </c>
      <c r="C4670">
        <v>580601</v>
      </c>
      <c r="D4670" s="7">
        <v>42559.71875</v>
      </c>
    </row>
    <row r="4671" spans="1:4">
      <c r="A4671">
        <v>213494</v>
      </c>
      <c r="B4671" t="s">
        <v>92412</v>
      </c>
      <c r="C4671">
        <v>560401</v>
      </c>
      <c r="D4671" s="7">
        <v>42720.350694444445</v>
      </c>
    </row>
    <row r="4672" spans="1:4">
      <c r="A4672">
        <v>213495</v>
      </c>
      <c r="B4672" t="s">
        <v>92413</v>
      </c>
      <c r="C4672">
        <v>591501</v>
      </c>
      <c r="D4672" s="7">
        <v>42878.727777777778</v>
      </c>
    </row>
    <row r="4673" spans="1:4">
      <c r="A4673">
        <v>213496</v>
      </c>
      <c r="B4673" t="s">
        <v>92414</v>
      </c>
      <c r="C4673">
        <v>710301</v>
      </c>
      <c r="D4673" s="7">
        <v>42964.353472222225</v>
      </c>
    </row>
    <row r="4674" spans="1:4">
      <c r="A4674">
        <v>213497</v>
      </c>
      <c r="B4674" t="s">
        <v>92415</v>
      </c>
      <c r="C4674">
        <v>591201</v>
      </c>
      <c r="D4674" s="7">
        <v>43200.365972222222</v>
      </c>
    </row>
    <row r="4675" spans="1:4">
      <c r="A4675">
        <v>213498</v>
      </c>
      <c r="B4675" t="s">
        <v>92416</v>
      </c>
      <c r="C4675">
        <v>591601</v>
      </c>
      <c r="D4675" s="7">
        <v>43200.410416666666</v>
      </c>
    </row>
    <row r="4676" spans="1:4">
      <c r="A4676">
        <v>213499</v>
      </c>
      <c r="B4676" t="s">
        <v>92417</v>
      </c>
      <c r="C4676">
        <v>560201</v>
      </c>
      <c r="D4676" s="7">
        <v>42720.351388888892</v>
      </c>
    </row>
    <row r="4677" spans="1:4">
      <c r="A4677">
        <v>213500</v>
      </c>
      <c r="B4677" t="s">
        <v>92418</v>
      </c>
      <c r="C4677">
        <v>710301</v>
      </c>
      <c r="D4677" s="7">
        <v>43448.644444444442</v>
      </c>
    </row>
    <row r="4678" spans="1:4">
      <c r="A4678">
        <v>213501</v>
      </c>
      <c r="B4678" t="s">
        <v>92419</v>
      </c>
      <c r="C4678">
        <v>710301</v>
      </c>
      <c r="D4678" s="7">
        <v>42558.5625</v>
      </c>
    </row>
    <row r="4679" spans="1:4">
      <c r="A4679">
        <v>213502</v>
      </c>
      <c r="B4679" t="s">
        <v>92420</v>
      </c>
      <c r="C4679">
        <v>664271</v>
      </c>
      <c r="D4679" s="7">
        <v>42646.504861111112</v>
      </c>
    </row>
    <row r="4680" spans="1:4">
      <c r="A4680">
        <v>213503</v>
      </c>
      <c r="B4680" t="s">
        <v>92421</v>
      </c>
      <c r="C4680">
        <v>580401</v>
      </c>
      <c r="D4680" s="7">
        <v>42711.55972222222</v>
      </c>
    </row>
    <row r="4681" spans="1:4">
      <c r="A4681">
        <v>213504</v>
      </c>
      <c r="B4681" t="s">
        <v>92422</v>
      </c>
      <c r="C4681">
        <v>634001</v>
      </c>
      <c r="D4681" s="7">
        <v>43224.504166666666</v>
      </c>
    </row>
    <row r="4682" spans="1:4">
      <c r="A4682">
        <v>213505</v>
      </c>
      <c r="B4682" t="s">
        <v>91910</v>
      </c>
      <c r="C4682">
        <v>591501</v>
      </c>
      <c r="D4682" s="7">
        <v>43069.395833333336</v>
      </c>
    </row>
    <row r="4683" spans="1:4">
      <c r="A4683">
        <v>213506</v>
      </c>
      <c r="B4683" t="s">
        <v>92423</v>
      </c>
      <c r="C4683">
        <v>410101</v>
      </c>
      <c r="D4683" s="7">
        <v>43413.631944444445</v>
      </c>
    </row>
    <row r="4684" spans="1:4">
      <c r="A4684">
        <v>213507</v>
      </c>
      <c r="B4684" t="s">
        <v>92424</v>
      </c>
      <c r="C4684">
        <v>661921</v>
      </c>
      <c r="D4684" s="7">
        <v>42604.618750000001</v>
      </c>
    </row>
    <row r="4685" spans="1:4">
      <c r="A4685">
        <v>213508</v>
      </c>
      <c r="B4685" t="s">
        <v>92425</v>
      </c>
      <c r="C4685">
        <v>591300</v>
      </c>
      <c r="D4685" s="7">
        <v>42597.581250000003</v>
      </c>
    </row>
    <row r="4686" spans="1:4">
      <c r="A4686">
        <v>213509</v>
      </c>
      <c r="B4686" t="s">
        <v>92426</v>
      </c>
      <c r="C4686">
        <v>570201</v>
      </c>
      <c r="D4686" s="7">
        <v>42404.481944444444</v>
      </c>
    </row>
    <row r="4687" spans="1:4">
      <c r="A4687">
        <v>213510</v>
      </c>
      <c r="B4687" t="s">
        <v>92427</v>
      </c>
      <c r="C4687">
        <v>669201</v>
      </c>
      <c r="D4687" s="7">
        <v>42597.658333333333</v>
      </c>
    </row>
    <row r="4688" spans="1:4">
      <c r="A4688">
        <v>213511</v>
      </c>
      <c r="B4688" t="s">
        <v>91864</v>
      </c>
      <c r="C4688">
        <v>570113</v>
      </c>
      <c r="D4688" s="7">
        <v>42682.347916666666</v>
      </c>
    </row>
    <row r="4689" spans="1:4">
      <c r="A4689">
        <v>213512</v>
      </c>
      <c r="B4689" t="s">
        <v>92428</v>
      </c>
      <c r="C4689">
        <v>560401</v>
      </c>
      <c r="D4689" s="7">
        <v>42586.49722222222</v>
      </c>
    </row>
    <row r="4690" spans="1:4">
      <c r="A4690">
        <v>213513</v>
      </c>
      <c r="B4690" t="s">
        <v>92429</v>
      </c>
      <c r="C4690">
        <v>570201</v>
      </c>
      <c r="D4690" s="7">
        <v>42594.520138888889</v>
      </c>
    </row>
    <row r="4691" spans="1:4">
      <c r="A4691">
        <v>213514</v>
      </c>
      <c r="B4691" t="s">
        <v>92430</v>
      </c>
      <c r="C4691">
        <v>669010</v>
      </c>
      <c r="D4691" s="7">
        <v>43334.393750000003</v>
      </c>
    </row>
    <row r="4692" spans="1:4">
      <c r="A4692">
        <v>213515</v>
      </c>
      <c r="B4692" t="s">
        <v>92431</v>
      </c>
      <c r="C4692">
        <v>560501</v>
      </c>
      <c r="D4692" s="7">
        <v>42693.503472222219</v>
      </c>
    </row>
    <row r="4693" spans="1:4">
      <c r="A4693">
        <v>213516</v>
      </c>
      <c r="B4693" t="s">
        <v>92432</v>
      </c>
      <c r="C4693">
        <v>668610</v>
      </c>
      <c r="D4693" s="7">
        <v>42381.429166666669</v>
      </c>
    </row>
    <row r="4694" spans="1:4">
      <c r="A4694">
        <v>213517</v>
      </c>
      <c r="B4694" t="s">
        <v>92433</v>
      </c>
      <c r="C4694">
        <v>511112</v>
      </c>
      <c r="D4694" s="7">
        <v>43014.411805555559</v>
      </c>
    </row>
    <row r="4695" spans="1:4">
      <c r="A4695">
        <v>213518</v>
      </c>
      <c r="B4695" t="s">
        <v>92434</v>
      </c>
      <c r="C4695">
        <v>511112</v>
      </c>
      <c r="D4695" s="7">
        <v>42866.455555555556</v>
      </c>
    </row>
    <row r="4696" spans="1:4">
      <c r="A4696">
        <v>213519</v>
      </c>
      <c r="B4696" t="s">
        <v>92435</v>
      </c>
      <c r="C4696">
        <v>511112</v>
      </c>
      <c r="D4696" s="7">
        <v>42915.497916666667</v>
      </c>
    </row>
    <row r="4697" spans="1:4">
      <c r="A4697">
        <v>213520</v>
      </c>
      <c r="B4697" t="s">
        <v>92436</v>
      </c>
      <c r="C4697">
        <v>669010</v>
      </c>
      <c r="D4697" s="7">
        <v>43230.432638888888</v>
      </c>
    </row>
    <row r="4698" spans="1:4">
      <c r="A4698">
        <v>213521</v>
      </c>
      <c r="B4698" t="s">
        <v>92437</v>
      </c>
      <c r="C4698">
        <v>666104</v>
      </c>
      <c r="D4698" s="7">
        <v>42697.554861111108</v>
      </c>
    </row>
    <row r="4699" spans="1:4">
      <c r="A4699">
        <v>213522</v>
      </c>
      <c r="B4699" t="s">
        <v>92438</v>
      </c>
      <c r="C4699">
        <v>540104</v>
      </c>
      <c r="D4699" s="7">
        <v>43353.426388888889</v>
      </c>
    </row>
    <row r="4700" spans="1:4">
      <c r="A4700">
        <v>213523</v>
      </c>
      <c r="B4700" t="s">
        <v>92439</v>
      </c>
      <c r="C4700">
        <v>550201</v>
      </c>
      <c r="D4700" s="7">
        <v>42437.445833333331</v>
      </c>
    </row>
    <row r="4701" spans="1:4">
      <c r="A4701">
        <v>213524</v>
      </c>
      <c r="B4701" t="s">
        <v>92440</v>
      </c>
      <c r="C4701">
        <v>580601</v>
      </c>
      <c r="D4701" s="7">
        <v>42992.643055555556</v>
      </c>
    </row>
    <row r="4702" spans="1:4">
      <c r="A4702">
        <v>213525</v>
      </c>
      <c r="B4702" t="s">
        <v>92441</v>
      </c>
      <c r="C4702">
        <v>591601</v>
      </c>
      <c r="D4702" s="7">
        <v>42521.62222222222</v>
      </c>
    </row>
    <row r="4703" spans="1:4">
      <c r="A4703">
        <v>213526</v>
      </c>
      <c r="B4703" t="s">
        <v>92108</v>
      </c>
      <c r="C4703">
        <v>668610</v>
      </c>
      <c r="D4703" s="7">
        <v>42725.657638888886</v>
      </c>
    </row>
    <row r="4704" spans="1:4">
      <c r="A4704">
        <v>213527</v>
      </c>
      <c r="B4704" t="s">
        <v>92442</v>
      </c>
      <c r="C4704">
        <v>660201</v>
      </c>
      <c r="D4704" s="7">
        <v>42724.418055555558</v>
      </c>
    </row>
    <row r="4705" spans="1:4">
      <c r="A4705">
        <v>213528</v>
      </c>
      <c r="B4705" t="s">
        <v>92443</v>
      </c>
      <c r="C4705">
        <v>620001</v>
      </c>
      <c r="D4705" s="7">
        <v>42543.660416666666</v>
      </c>
    </row>
    <row r="4706" spans="1:4">
      <c r="A4706">
        <v>213529</v>
      </c>
      <c r="B4706" t="s">
        <v>92444</v>
      </c>
      <c r="C4706">
        <v>740101</v>
      </c>
      <c r="D4706" s="7">
        <v>43367.597222222219</v>
      </c>
    </row>
    <row r="4707" spans="1:4">
      <c r="A4707">
        <v>213530</v>
      </c>
      <c r="B4707" t="s">
        <v>92445</v>
      </c>
      <c r="C4707">
        <v>580201</v>
      </c>
      <c r="D4707" s="7">
        <v>43311.481944444444</v>
      </c>
    </row>
    <row r="4708" spans="1:4">
      <c r="A4708">
        <v>213531</v>
      </c>
      <c r="B4708" t="s">
        <v>92446</v>
      </c>
      <c r="C4708">
        <v>666141</v>
      </c>
      <c r="D4708" s="7">
        <v>42696.454861111109</v>
      </c>
    </row>
    <row r="4709" spans="1:4">
      <c r="A4709">
        <v>213532</v>
      </c>
      <c r="B4709" t="s">
        <v>92447</v>
      </c>
      <c r="C4709">
        <v>664271</v>
      </c>
      <c r="D4709" s="7">
        <v>42866.722222222219</v>
      </c>
    </row>
    <row r="4710" spans="1:4">
      <c r="A4710">
        <v>213533</v>
      </c>
      <c r="B4710" t="s">
        <v>92448</v>
      </c>
      <c r="C4710">
        <v>580601</v>
      </c>
      <c r="D4710" s="7">
        <v>42693.484027777777</v>
      </c>
    </row>
    <row r="4711" spans="1:4">
      <c r="A4711">
        <v>213534</v>
      </c>
      <c r="B4711" t="s">
        <v>92449</v>
      </c>
      <c r="C4711">
        <v>591501</v>
      </c>
      <c r="D4711" s="7">
        <v>43075.434027777781</v>
      </c>
    </row>
    <row r="4712" spans="1:4">
      <c r="A4712">
        <v>213535</v>
      </c>
      <c r="B4712" t="s">
        <v>92450</v>
      </c>
      <c r="C4712">
        <v>664271</v>
      </c>
      <c r="D4712" s="7">
        <v>42885.598611111112</v>
      </c>
    </row>
    <row r="4713" spans="1:4">
      <c r="A4713">
        <v>213536</v>
      </c>
      <c r="B4713" t="s">
        <v>92451</v>
      </c>
      <c r="C4713">
        <v>669101</v>
      </c>
      <c r="D4713" s="7">
        <v>42836.445833333331</v>
      </c>
    </row>
    <row r="4714" spans="1:4">
      <c r="A4714">
        <v>213537</v>
      </c>
      <c r="B4714" t="s">
        <v>92452</v>
      </c>
      <c r="C4714">
        <v>740101</v>
      </c>
      <c r="D4714" s="7">
        <v>42917</v>
      </c>
    </row>
    <row r="4715" spans="1:4">
      <c r="A4715">
        <v>213538</v>
      </c>
      <c r="B4715" t="s">
        <v>92453</v>
      </c>
      <c r="C4715">
        <v>666104</v>
      </c>
      <c r="D4715" s="7">
        <v>43125.438888888886</v>
      </c>
    </row>
    <row r="4716" spans="1:4">
      <c r="A4716">
        <v>213539</v>
      </c>
      <c r="B4716" t="s">
        <v>92454</v>
      </c>
      <c r="C4716">
        <v>710108</v>
      </c>
      <c r="D4716" s="7">
        <v>42716.395833333336</v>
      </c>
    </row>
    <row r="4717" spans="1:4">
      <c r="A4717">
        <v>213540</v>
      </c>
      <c r="B4717" t="s">
        <v>92455</v>
      </c>
      <c r="C4717">
        <v>710301</v>
      </c>
      <c r="D4717" s="7">
        <v>42739.367361111108</v>
      </c>
    </row>
    <row r="4718" spans="1:4">
      <c r="A4718">
        <v>213541</v>
      </c>
      <c r="B4718" t="s">
        <v>92456</v>
      </c>
      <c r="C4718">
        <v>668710</v>
      </c>
      <c r="D4718" s="7">
        <v>43068.572222222225</v>
      </c>
    </row>
    <row r="4719" spans="1:4">
      <c r="A4719">
        <v>213542</v>
      </c>
      <c r="B4719" t="s">
        <v>92457</v>
      </c>
      <c r="C4719">
        <v>669010</v>
      </c>
      <c r="D4719" s="7">
        <v>43110.686111111114</v>
      </c>
    </row>
    <row r="4720" spans="1:4">
      <c r="A4720">
        <v>213543</v>
      </c>
      <c r="B4720" t="s">
        <v>92458</v>
      </c>
      <c r="C4720">
        <v>668710</v>
      </c>
      <c r="D4720" s="7">
        <v>43224.332638888889</v>
      </c>
    </row>
    <row r="4721" spans="1:4">
      <c r="A4721">
        <v>213544</v>
      </c>
      <c r="B4721" t="s">
        <v>92459</v>
      </c>
      <c r="C4721">
        <v>666104</v>
      </c>
      <c r="D4721" s="7">
        <v>43119.504166666666</v>
      </c>
    </row>
    <row r="4722" spans="1:4">
      <c r="A4722">
        <v>213545</v>
      </c>
      <c r="B4722" t="s">
        <v>92460</v>
      </c>
      <c r="C4722">
        <v>650515</v>
      </c>
      <c r="D4722" s="7">
        <v>42549.474305555559</v>
      </c>
    </row>
    <row r="4723" spans="1:4">
      <c r="A4723">
        <v>213546</v>
      </c>
      <c r="B4723" t="s">
        <v>91276</v>
      </c>
      <c r="C4723">
        <v>665241</v>
      </c>
      <c r="D4723" s="7">
        <v>43130.350694444445</v>
      </c>
    </row>
    <row r="4724" spans="1:4">
      <c r="A4724">
        <v>213547</v>
      </c>
      <c r="B4724" t="s">
        <v>92461</v>
      </c>
      <c r="C4724">
        <v>591501</v>
      </c>
      <c r="D4724" s="7">
        <v>43319.361111111109</v>
      </c>
    </row>
    <row r="4725" spans="1:4">
      <c r="A4725">
        <v>213548</v>
      </c>
      <c r="B4725" t="s">
        <v>92462</v>
      </c>
      <c r="C4725">
        <v>511112</v>
      </c>
      <c r="D4725" s="7">
        <v>42917</v>
      </c>
    </row>
    <row r="4726" spans="1:4">
      <c r="A4726">
        <v>213549</v>
      </c>
      <c r="B4726" t="s">
        <v>92463</v>
      </c>
      <c r="C4726">
        <v>560201</v>
      </c>
      <c r="D4726" s="7">
        <v>42688.586805555555</v>
      </c>
    </row>
    <row r="4727" spans="1:4">
      <c r="A4727">
        <v>213550</v>
      </c>
      <c r="B4727" t="s">
        <v>92464</v>
      </c>
      <c r="C4727">
        <v>470101</v>
      </c>
      <c r="D4727" s="7">
        <v>42426.42083333333</v>
      </c>
    </row>
    <row r="4728" spans="1:4">
      <c r="A4728">
        <v>213551</v>
      </c>
      <c r="B4728" t="s">
        <v>92465</v>
      </c>
      <c r="C4728">
        <v>580601</v>
      </c>
      <c r="D4728" s="7">
        <v>43138.395833333336</v>
      </c>
    </row>
    <row r="4729" spans="1:4">
      <c r="A4729">
        <v>213552</v>
      </c>
      <c r="B4729" t="s">
        <v>92466</v>
      </c>
      <c r="C4729">
        <v>112001</v>
      </c>
      <c r="D4729" s="7">
        <v>43157.450694444444</v>
      </c>
    </row>
    <row r="4730" spans="1:4">
      <c r="A4730">
        <v>213553</v>
      </c>
      <c r="B4730" t="s">
        <v>92467</v>
      </c>
      <c r="C4730">
        <v>668910</v>
      </c>
      <c r="D4730" s="7">
        <v>43363.53402777778</v>
      </c>
    </row>
    <row r="4731" spans="1:4">
      <c r="A4731">
        <v>213554</v>
      </c>
      <c r="B4731" t="s">
        <v>92468</v>
      </c>
      <c r="C4731">
        <v>668910</v>
      </c>
      <c r="D4731" s="7">
        <v>42850.44027777778</v>
      </c>
    </row>
    <row r="4732" spans="1:4">
      <c r="A4732">
        <v>213555</v>
      </c>
      <c r="B4732" t="s">
        <v>92469</v>
      </c>
      <c r="C4732">
        <v>512102</v>
      </c>
      <c r="D4732" s="7">
        <v>42565.463194444441</v>
      </c>
    </row>
    <row r="4733" spans="1:4">
      <c r="A4733">
        <v>213556</v>
      </c>
      <c r="B4733" t="s">
        <v>92470</v>
      </c>
      <c r="C4733">
        <v>730101</v>
      </c>
      <c r="D4733" s="7">
        <v>42426.47152777778</v>
      </c>
    </row>
    <row r="4734" spans="1:4">
      <c r="A4734">
        <v>213557</v>
      </c>
      <c r="B4734" t="s">
        <v>92471</v>
      </c>
      <c r="C4734">
        <v>550407</v>
      </c>
      <c r="D4734" s="7">
        <v>42543.663888888892</v>
      </c>
    </row>
    <row r="4735" spans="1:4">
      <c r="A4735">
        <v>213558</v>
      </c>
      <c r="B4735" t="s">
        <v>92472</v>
      </c>
      <c r="C4735">
        <v>634001</v>
      </c>
      <c r="D4735" s="7">
        <v>43256.700694444444</v>
      </c>
    </row>
    <row r="4736" spans="1:4">
      <c r="A4736">
        <v>213559</v>
      </c>
      <c r="B4736" t="s">
        <v>92473</v>
      </c>
      <c r="C4736">
        <v>710301</v>
      </c>
      <c r="D4736" s="7">
        <v>43308.568055555559</v>
      </c>
    </row>
    <row r="4737" spans="1:4">
      <c r="A4737">
        <v>213560</v>
      </c>
      <c r="B4737" t="s">
        <v>92474</v>
      </c>
      <c r="C4737">
        <v>591201</v>
      </c>
      <c r="D4737" s="7">
        <v>42986.429166666669</v>
      </c>
    </row>
    <row r="4738" spans="1:4">
      <c r="A4738">
        <v>213561</v>
      </c>
      <c r="B4738" t="s">
        <v>91281</v>
      </c>
      <c r="C4738">
        <v>665241</v>
      </c>
      <c r="D4738" s="7">
        <v>43404.625</v>
      </c>
    </row>
    <row r="4739" spans="1:4">
      <c r="A4739">
        <v>213562</v>
      </c>
      <c r="B4739" t="s">
        <v>92475</v>
      </c>
      <c r="C4739">
        <v>670001</v>
      </c>
      <c r="D4739" s="7">
        <v>42915.497916666667</v>
      </c>
    </row>
    <row r="4740" spans="1:4">
      <c r="A4740">
        <v>213563</v>
      </c>
      <c r="B4740" t="s">
        <v>92476</v>
      </c>
      <c r="C4740">
        <v>560401</v>
      </c>
      <c r="D4740" s="7">
        <v>42671.651388888888</v>
      </c>
    </row>
    <row r="4741" spans="1:4">
      <c r="A4741">
        <v>213564</v>
      </c>
      <c r="B4741" t="s">
        <v>92477</v>
      </c>
      <c r="C4741">
        <v>220110</v>
      </c>
      <c r="D4741" s="7">
        <v>42430.586805555555</v>
      </c>
    </row>
    <row r="4742" spans="1:4">
      <c r="A4742">
        <v>213565</v>
      </c>
      <c r="B4742" t="s">
        <v>92478</v>
      </c>
      <c r="C4742">
        <v>592001</v>
      </c>
      <c r="D4742" s="7">
        <v>42711.422222222223</v>
      </c>
    </row>
    <row r="4743" spans="1:4">
      <c r="A4743">
        <v>213566</v>
      </c>
      <c r="B4743" t="s">
        <v>92240</v>
      </c>
      <c r="C4743">
        <v>592601</v>
      </c>
      <c r="D4743" s="7">
        <v>43159.338194444441</v>
      </c>
    </row>
    <row r="4744" spans="1:4">
      <c r="A4744">
        <v>213567</v>
      </c>
      <c r="B4744" t="s">
        <v>92354</v>
      </c>
      <c r="C4744">
        <v>591801</v>
      </c>
      <c r="D4744" s="7">
        <v>43159.347222222219</v>
      </c>
    </row>
    <row r="4745" spans="1:4">
      <c r="A4745">
        <v>213568</v>
      </c>
      <c r="B4745" t="s">
        <v>92354</v>
      </c>
      <c r="C4745">
        <v>591801</v>
      </c>
      <c r="D4745" s="7">
        <v>42530.535416666666</v>
      </c>
    </row>
    <row r="4746" spans="1:4">
      <c r="A4746">
        <v>213569</v>
      </c>
      <c r="B4746" t="s">
        <v>92479</v>
      </c>
      <c r="C4746">
        <v>665210</v>
      </c>
      <c r="D4746" s="7">
        <v>42709.670138888891</v>
      </c>
    </row>
    <row r="4747" spans="1:4">
      <c r="A4747">
        <v>213570</v>
      </c>
      <c r="B4747" t="s">
        <v>92480</v>
      </c>
      <c r="C4747">
        <v>643501</v>
      </c>
      <c r="D4747" s="7">
        <v>43362.706250000003</v>
      </c>
    </row>
    <row r="4748" spans="1:4">
      <c r="A4748">
        <v>213571</v>
      </c>
      <c r="B4748" t="s">
        <v>92481</v>
      </c>
      <c r="C4748">
        <v>720101</v>
      </c>
      <c r="D4748" s="7">
        <v>42430.600694444445</v>
      </c>
    </row>
    <row r="4749" spans="1:4">
      <c r="A4749">
        <v>213572</v>
      </c>
      <c r="B4749" t="s">
        <v>92100</v>
      </c>
      <c r="C4749">
        <v>592001</v>
      </c>
      <c r="D4749" s="7">
        <v>43019.401388888888</v>
      </c>
    </row>
    <row r="4750" spans="1:4">
      <c r="A4750">
        <v>213573</v>
      </c>
      <c r="B4750" t="s">
        <v>92482</v>
      </c>
      <c r="C4750">
        <v>550101</v>
      </c>
      <c r="D4750" s="7">
        <v>42401.45</v>
      </c>
    </row>
    <row r="4751" spans="1:4">
      <c r="A4751">
        <v>213574</v>
      </c>
      <c r="B4751" t="s">
        <v>91846</v>
      </c>
      <c r="C4751">
        <v>664631</v>
      </c>
      <c r="D4751" s="7">
        <v>42664.382638888892</v>
      </c>
    </row>
    <row r="4752" spans="1:4">
      <c r="A4752">
        <v>213575</v>
      </c>
      <c r="B4752" t="s">
        <v>92483</v>
      </c>
      <c r="C4752">
        <v>710301</v>
      </c>
      <c r="D4752" s="7">
        <v>42536.383333333331</v>
      </c>
    </row>
    <row r="4753" spans="1:4">
      <c r="A4753">
        <v>213576</v>
      </c>
      <c r="B4753" t="s">
        <v>92484</v>
      </c>
      <c r="C4753">
        <v>592001</v>
      </c>
      <c r="D4753" s="7">
        <v>42696.462500000001</v>
      </c>
    </row>
    <row r="4754" spans="1:4">
      <c r="A4754">
        <v>213577</v>
      </c>
      <c r="B4754" t="s">
        <v>92485</v>
      </c>
      <c r="C4754">
        <v>592601</v>
      </c>
      <c r="D4754" s="7">
        <v>42702.484722222223</v>
      </c>
    </row>
    <row r="4755" spans="1:4">
      <c r="A4755">
        <v>213578</v>
      </c>
      <c r="B4755" t="s">
        <v>92486</v>
      </c>
      <c r="C4755">
        <v>668910</v>
      </c>
      <c r="D4755" s="7">
        <v>43439.404166666667</v>
      </c>
    </row>
    <row r="4756" spans="1:4">
      <c r="A4756">
        <v>213579</v>
      </c>
      <c r="B4756" t="s">
        <v>91881</v>
      </c>
      <c r="C4756">
        <v>560401</v>
      </c>
      <c r="D4756" s="7">
        <v>42681.611111111109</v>
      </c>
    </row>
    <row r="4757" spans="1:4">
      <c r="A4757">
        <v>213580</v>
      </c>
      <c r="B4757" t="s">
        <v>92487</v>
      </c>
      <c r="C4757">
        <v>560401</v>
      </c>
      <c r="D4757" s="7">
        <v>42681.611111111109</v>
      </c>
    </row>
    <row r="4758" spans="1:4">
      <c r="A4758">
        <v>213581</v>
      </c>
      <c r="B4758" t="s">
        <v>92488</v>
      </c>
      <c r="C4758">
        <v>668910</v>
      </c>
      <c r="D4758" s="7">
        <v>42472.631944444445</v>
      </c>
    </row>
    <row r="4759" spans="1:4">
      <c r="A4759">
        <v>213582</v>
      </c>
      <c r="B4759" t="s">
        <v>92489</v>
      </c>
      <c r="C4759">
        <v>592001</v>
      </c>
      <c r="D4759" s="7">
        <v>43089.709722222222</v>
      </c>
    </row>
    <row r="4760" spans="1:4">
      <c r="A4760">
        <v>213583</v>
      </c>
      <c r="B4760" t="s">
        <v>92490</v>
      </c>
      <c r="C4760">
        <v>112001</v>
      </c>
      <c r="D4760" s="7">
        <v>42426.539583333331</v>
      </c>
    </row>
    <row r="4761" spans="1:4">
      <c r="A4761">
        <v>213584</v>
      </c>
      <c r="B4761" t="s">
        <v>92491</v>
      </c>
      <c r="C4761">
        <v>664841</v>
      </c>
      <c r="D4761" s="7">
        <v>42693.5</v>
      </c>
    </row>
    <row r="4762" spans="1:4">
      <c r="A4762">
        <v>213585</v>
      </c>
      <c r="B4762" t="s">
        <v>92492</v>
      </c>
      <c r="C4762">
        <v>730101</v>
      </c>
      <c r="D4762" s="7">
        <v>42900.396527777775</v>
      </c>
    </row>
    <row r="4763" spans="1:4">
      <c r="A4763">
        <v>213586</v>
      </c>
      <c r="B4763" t="s">
        <v>92137</v>
      </c>
      <c r="C4763">
        <v>570113</v>
      </c>
      <c r="D4763" s="7">
        <v>42842.543055555558</v>
      </c>
    </row>
    <row r="4764" spans="1:4">
      <c r="A4764">
        <v>213587</v>
      </c>
      <c r="B4764" t="s">
        <v>92320</v>
      </c>
      <c r="C4764">
        <v>664701</v>
      </c>
      <c r="D4764" s="7">
        <v>42569.48333333333</v>
      </c>
    </row>
    <row r="4765" spans="1:4">
      <c r="A4765">
        <v>213588</v>
      </c>
      <c r="B4765" t="s">
        <v>92493</v>
      </c>
      <c r="C4765">
        <v>591300</v>
      </c>
      <c r="D4765" s="7">
        <v>42593.436805555553</v>
      </c>
    </row>
    <row r="4766" spans="1:4">
      <c r="A4766">
        <v>213589</v>
      </c>
      <c r="B4766" t="s">
        <v>91309</v>
      </c>
      <c r="C4766">
        <v>460113</v>
      </c>
      <c r="D4766" s="7">
        <v>42601.447222222225</v>
      </c>
    </row>
    <row r="4767" spans="1:4">
      <c r="A4767">
        <v>213590</v>
      </c>
      <c r="B4767" t="s">
        <v>92494</v>
      </c>
      <c r="C4767">
        <v>514302</v>
      </c>
      <c r="D4767" s="7">
        <v>42765</v>
      </c>
    </row>
    <row r="4768" spans="1:4">
      <c r="A4768">
        <v>213591</v>
      </c>
      <c r="B4768" t="s">
        <v>92495</v>
      </c>
      <c r="C4768">
        <v>460107</v>
      </c>
      <c r="D4768" s="7">
        <v>42478.376388888886</v>
      </c>
    </row>
    <row r="4769" spans="1:4">
      <c r="A4769">
        <v>213592</v>
      </c>
      <c r="B4769" t="s">
        <v>92496</v>
      </c>
      <c r="C4769">
        <v>665061</v>
      </c>
      <c r="D4769" s="7">
        <v>42724.640972222223</v>
      </c>
    </row>
    <row r="4770" spans="1:4">
      <c r="A4770">
        <v>213593</v>
      </c>
      <c r="B4770" t="s">
        <v>92497</v>
      </c>
      <c r="C4770">
        <v>591501</v>
      </c>
      <c r="D4770" s="7">
        <v>42676.470138888886</v>
      </c>
    </row>
    <row r="4771" spans="1:4">
      <c r="A4771">
        <v>213594</v>
      </c>
      <c r="B4771" t="s">
        <v>92498</v>
      </c>
      <c r="C4771">
        <v>640501</v>
      </c>
      <c r="D4771" s="7">
        <v>43399.302777777775</v>
      </c>
    </row>
    <row r="4772" spans="1:4">
      <c r="A4772">
        <v>213595</v>
      </c>
      <c r="B4772" t="s">
        <v>92499</v>
      </c>
      <c r="C4772">
        <v>650515</v>
      </c>
      <c r="D4772" s="7">
        <v>42874.354166666664</v>
      </c>
    </row>
    <row r="4773" spans="1:4">
      <c r="A4773">
        <v>213596</v>
      </c>
      <c r="B4773" t="s">
        <v>92500</v>
      </c>
      <c r="C4773">
        <v>668510</v>
      </c>
      <c r="D4773" s="7">
        <v>43277.533333333333</v>
      </c>
    </row>
    <row r="4774" spans="1:4">
      <c r="A4774">
        <v>213597</v>
      </c>
      <c r="B4774" t="s">
        <v>92501</v>
      </c>
      <c r="C4774">
        <v>560401</v>
      </c>
      <c r="D4774" s="7">
        <v>43042.357638888891</v>
      </c>
    </row>
    <row r="4775" spans="1:4">
      <c r="A4775">
        <v>213598</v>
      </c>
      <c r="B4775" t="s">
        <v>92502</v>
      </c>
      <c r="C4775">
        <v>540410</v>
      </c>
      <c r="D4775" s="7">
        <v>42779.342361111114</v>
      </c>
    </row>
    <row r="4776" spans="1:4">
      <c r="A4776">
        <v>213599</v>
      </c>
      <c r="B4776" t="s">
        <v>92503</v>
      </c>
      <c r="C4776">
        <v>670001</v>
      </c>
      <c r="D4776" s="7">
        <v>42720.529166666667</v>
      </c>
    </row>
    <row r="4777" spans="1:4">
      <c r="A4777">
        <v>213600</v>
      </c>
      <c r="B4777" t="s">
        <v>92504</v>
      </c>
      <c r="C4777">
        <v>668910</v>
      </c>
      <c r="D4777" s="7">
        <v>42948.612500000003</v>
      </c>
    </row>
    <row r="4778" spans="1:4">
      <c r="A4778">
        <v>213601</v>
      </c>
      <c r="B4778" t="s">
        <v>92505</v>
      </c>
      <c r="C4778">
        <v>570201</v>
      </c>
      <c r="D4778" s="7">
        <v>42794.625</v>
      </c>
    </row>
    <row r="4779" spans="1:4">
      <c r="A4779">
        <v>213602</v>
      </c>
      <c r="B4779" t="s">
        <v>92505</v>
      </c>
      <c r="C4779">
        <v>570201</v>
      </c>
      <c r="D4779" s="7">
        <v>42783.414583333331</v>
      </c>
    </row>
    <row r="4780" spans="1:4">
      <c r="A4780">
        <v>213603</v>
      </c>
      <c r="B4780" t="s">
        <v>92506</v>
      </c>
      <c r="C4780">
        <v>592001</v>
      </c>
      <c r="D4780" s="7">
        <v>42695.682638888888</v>
      </c>
    </row>
    <row r="4781" spans="1:4">
      <c r="A4781">
        <v>213604</v>
      </c>
      <c r="B4781" t="s">
        <v>92507</v>
      </c>
      <c r="C4781">
        <v>710301</v>
      </c>
      <c r="D4781" s="7">
        <v>43416.476388888892</v>
      </c>
    </row>
    <row r="4782" spans="1:4">
      <c r="A4782">
        <v>213605</v>
      </c>
      <c r="B4782" t="s">
        <v>92508</v>
      </c>
      <c r="C4782">
        <v>617501</v>
      </c>
      <c r="D4782" s="7">
        <v>43258.545138888891</v>
      </c>
    </row>
    <row r="4783" spans="1:4">
      <c r="A4783">
        <v>213606</v>
      </c>
      <c r="B4783" t="s">
        <v>92509</v>
      </c>
      <c r="C4783">
        <v>560201</v>
      </c>
      <c r="D4783" s="7">
        <v>43210.657638888886</v>
      </c>
    </row>
    <row r="4784" spans="1:4">
      <c r="A4784">
        <v>213607</v>
      </c>
      <c r="B4784" t="s">
        <v>92510</v>
      </c>
      <c r="C4784">
        <v>570301</v>
      </c>
      <c r="D4784" s="7">
        <v>43395.662499999999</v>
      </c>
    </row>
    <row r="4785" spans="1:4">
      <c r="A4785">
        <v>213608</v>
      </c>
      <c r="B4785" t="s">
        <v>92511</v>
      </c>
      <c r="C4785">
        <v>669010</v>
      </c>
      <c r="D4785" s="7">
        <v>43255.484722222223</v>
      </c>
    </row>
    <row r="4786" spans="1:4">
      <c r="A4786">
        <v>213609</v>
      </c>
      <c r="B4786" t="s">
        <v>92512</v>
      </c>
      <c r="C4786">
        <v>580601</v>
      </c>
      <c r="D4786" s="7">
        <v>42906</v>
      </c>
    </row>
    <row r="4787" spans="1:4">
      <c r="A4787">
        <v>213610</v>
      </c>
      <c r="B4787" t="s">
        <v>92513</v>
      </c>
      <c r="C4787">
        <v>664701</v>
      </c>
      <c r="D4787" s="7">
        <v>42998.300694444442</v>
      </c>
    </row>
    <row r="4788" spans="1:4">
      <c r="A4788">
        <v>213611</v>
      </c>
      <c r="B4788" t="s">
        <v>92514</v>
      </c>
      <c r="C4788">
        <v>640501</v>
      </c>
      <c r="D4788" s="7">
        <v>42914.322222222225</v>
      </c>
    </row>
    <row r="4789" spans="1:4">
      <c r="A4789">
        <v>213612</v>
      </c>
      <c r="B4789" t="s">
        <v>92515</v>
      </c>
      <c r="C4789">
        <v>664701</v>
      </c>
      <c r="D4789" s="7">
        <v>42891.606944444444</v>
      </c>
    </row>
    <row r="4790" spans="1:4">
      <c r="A4790">
        <v>213613</v>
      </c>
      <c r="B4790" t="s">
        <v>92516</v>
      </c>
      <c r="C4790">
        <v>666128</v>
      </c>
      <c r="D4790" s="7">
        <v>43144.601388888892</v>
      </c>
    </row>
    <row r="4791" spans="1:4">
      <c r="A4791">
        <v>213614</v>
      </c>
      <c r="B4791" t="s">
        <v>92517</v>
      </c>
      <c r="C4791">
        <v>550201</v>
      </c>
      <c r="D4791" s="7">
        <v>42605.64166666667</v>
      </c>
    </row>
    <row r="4792" spans="1:4">
      <c r="A4792">
        <v>213615</v>
      </c>
      <c r="B4792" t="s">
        <v>92518</v>
      </c>
      <c r="C4792">
        <v>668710</v>
      </c>
      <c r="D4792" s="7">
        <v>43133.506249999999</v>
      </c>
    </row>
    <row r="4793" spans="1:4">
      <c r="A4793">
        <v>213616</v>
      </c>
      <c r="B4793" t="s">
        <v>92519</v>
      </c>
      <c r="C4793">
        <v>650515</v>
      </c>
      <c r="D4793" s="7">
        <v>43021.422222222223</v>
      </c>
    </row>
    <row r="4794" spans="1:4">
      <c r="A4794">
        <v>213617</v>
      </c>
      <c r="B4794" t="s">
        <v>92361</v>
      </c>
      <c r="C4794">
        <v>560401</v>
      </c>
      <c r="D4794" s="7">
        <v>42919.433333333334</v>
      </c>
    </row>
    <row r="4795" spans="1:4">
      <c r="A4795">
        <v>213618</v>
      </c>
      <c r="B4795" t="s">
        <v>92520</v>
      </c>
      <c r="C4795">
        <v>112201</v>
      </c>
      <c r="D4795" s="7">
        <v>42996.375</v>
      </c>
    </row>
    <row r="4796" spans="1:4">
      <c r="A4796">
        <v>213619</v>
      </c>
      <c r="B4796" t="s">
        <v>92521</v>
      </c>
      <c r="C4796">
        <v>560401</v>
      </c>
      <c r="D4796" s="7">
        <v>42919.435416666667</v>
      </c>
    </row>
    <row r="4797" spans="1:4">
      <c r="A4797">
        <v>213620</v>
      </c>
      <c r="B4797" t="s">
        <v>92522</v>
      </c>
      <c r="C4797">
        <v>617501</v>
      </c>
      <c r="D4797" s="7">
        <v>43292.384722222225</v>
      </c>
    </row>
    <row r="4798" spans="1:4">
      <c r="A4798">
        <v>213621</v>
      </c>
      <c r="B4798" t="s">
        <v>92523</v>
      </c>
      <c r="C4798">
        <v>664651</v>
      </c>
      <c r="D4798" s="7">
        <v>42984.295138888891</v>
      </c>
    </row>
    <row r="4799" spans="1:4">
      <c r="A4799">
        <v>213622</v>
      </c>
      <c r="B4799" t="s">
        <v>92523</v>
      </c>
      <c r="C4799">
        <v>664261</v>
      </c>
      <c r="D4799" s="7">
        <v>42976.544444444444</v>
      </c>
    </row>
    <row r="4800" spans="1:4">
      <c r="A4800">
        <v>213623</v>
      </c>
      <c r="B4800" t="s">
        <v>92524</v>
      </c>
      <c r="C4800">
        <v>669201</v>
      </c>
      <c r="D4800" s="7">
        <v>42917</v>
      </c>
    </row>
    <row r="4801" spans="1:4">
      <c r="A4801">
        <v>213624</v>
      </c>
      <c r="B4801" t="s">
        <v>92525</v>
      </c>
      <c r="C4801">
        <v>634001</v>
      </c>
      <c r="D4801" s="7">
        <v>42928.364583333336</v>
      </c>
    </row>
    <row r="4802" spans="1:4">
      <c r="A4802">
        <v>213625</v>
      </c>
      <c r="B4802" t="s">
        <v>92526</v>
      </c>
      <c r="C4802">
        <v>668510</v>
      </c>
      <c r="D4802" s="7">
        <v>43152.550694444442</v>
      </c>
    </row>
    <row r="4803" spans="1:4">
      <c r="A4803">
        <v>213626</v>
      </c>
      <c r="B4803" t="s">
        <v>92527</v>
      </c>
      <c r="C4803">
        <v>664281</v>
      </c>
      <c r="D4803" s="7">
        <v>42917</v>
      </c>
    </row>
    <row r="4804" spans="1:4">
      <c r="A4804">
        <v>213627</v>
      </c>
      <c r="B4804" t="s">
        <v>92528</v>
      </c>
      <c r="C4804">
        <v>664631</v>
      </c>
      <c r="D4804" s="7">
        <v>42978.595833333333</v>
      </c>
    </row>
    <row r="4805" spans="1:4">
      <c r="A4805">
        <v>213628</v>
      </c>
      <c r="B4805" t="s">
        <v>92529</v>
      </c>
      <c r="C4805">
        <v>710101</v>
      </c>
      <c r="D4805" s="7">
        <v>42648.533333333333</v>
      </c>
    </row>
    <row r="4806" spans="1:4">
      <c r="A4806">
        <v>213629</v>
      </c>
      <c r="B4806" t="s">
        <v>92530</v>
      </c>
      <c r="C4806">
        <v>560201</v>
      </c>
      <c r="D4806" s="7">
        <v>42959.765277777777</v>
      </c>
    </row>
    <row r="4807" spans="1:4">
      <c r="A4807">
        <v>213630</v>
      </c>
      <c r="B4807" t="s">
        <v>91718</v>
      </c>
      <c r="C4807">
        <v>665241</v>
      </c>
      <c r="D4807" s="7">
        <v>43045.613194444442</v>
      </c>
    </row>
    <row r="4808" spans="1:4">
      <c r="A4808">
        <v>213631</v>
      </c>
      <c r="B4808" t="s">
        <v>92531</v>
      </c>
      <c r="C4808">
        <v>710301</v>
      </c>
      <c r="D4808" s="7">
        <v>42796.408333333333</v>
      </c>
    </row>
    <row r="4809" spans="1:4">
      <c r="A4809">
        <v>213632</v>
      </c>
      <c r="B4809" t="s">
        <v>92532</v>
      </c>
      <c r="C4809">
        <v>660201</v>
      </c>
      <c r="D4809" s="7">
        <v>43052.587500000001</v>
      </c>
    </row>
    <row r="4810" spans="1:4">
      <c r="A4810">
        <v>213633</v>
      </c>
      <c r="B4810" t="s">
        <v>92533</v>
      </c>
      <c r="C4810">
        <v>620001</v>
      </c>
      <c r="D4810" s="7">
        <v>43000.54791666667</v>
      </c>
    </row>
    <row r="4811" spans="1:4">
      <c r="A4811">
        <v>213634</v>
      </c>
      <c r="B4811" t="s">
        <v>92331</v>
      </c>
      <c r="C4811">
        <v>640001</v>
      </c>
      <c r="D4811" s="7">
        <v>43273.669444444444</v>
      </c>
    </row>
    <row r="4812" spans="1:4">
      <c r="A4812">
        <v>213635</v>
      </c>
      <c r="B4812" t="s">
        <v>92534</v>
      </c>
      <c r="C4812">
        <v>664401</v>
      </c>
      <c r="D4812" s="7">
        <v>43010.432638888888</v>
      </c>
    </row>
    <row r="4813" spans="1:4">
      <c r="A4813">
        <v>213636</v>
      </c>
      <c r="B4813" t="s">
        <v>92535</v>
      </c>
      <c r="C4813">
        <v>662901</v>
      </c>
      <c r="D4813" s="7">
        <v>43210.56527777778</v>
      </c>
    </row>
    <row r="4814" spans="1:4">
      <c r="A4814">
        <v>213637</v>
      </c>
      <c r="B4814" t="s">
        <v>92536</v>
      </c>
      <c r="C4814">
        <v>664401</v>
      </c>
      <c r="D4814" s="7">
        <v>42985.404166666667</v>
      </c>
    </row>
    <row r="4815" spans="1:4">
      <c r="A4815">
        <v>213639</v>
      </c>
      <c r="B4815" t="s">
        <v>92537</v>
      </c>
      <c r="C4815">
        <v>592203</v>
      </c>
      <c r="D4815" s="7">
        <v>43362.61041666667</v>
      </c>
    </row>
    <row r="4816" spans="1:4">
      <c r="A4816">
        <v>213640</v>
      </c>
      <c r="B4816" t="s">
        <v>92538</v>
      </c>
      <c r="C4816">
        <v>560201</v>
      </c>
      <c r="D4816" s="7">
        <v>42984.620833333334</v>
      </c>
    </row>
    <row r="4817" spans="1:4">
      <c r="A4817">
        <v>213641</v>
      </c>
      <c r="B4817" t="s">
        <v>92539</v>
      </c>
      <c r="C4817">
        <v>592501</v>
      </c>
      <c r="D4817" s="7">
        <v>43382.550694444442</v>
      </c>
    </row>
    <row r="4818" spans="1:4">
      <c r="A4818">
        <v>213642</v>
      </c>
      <c r="B4818" t="s">
        <v>92540</v>
      </c>
      <c r="C4818">
        <v>664841</v>
      </c>
      <c r="D4818" s="7">
        <v>42943.661111111112</v>
      </c>
    </row>
    <row r="4819" spans="1:4">
      <c r="A4819">
        <v>213643</v>
      </c>
      <c r="B4819" t="s">
        <v>92541</v>
      </c>
      <c r="C4819">
        <v>661921</v>
      </c>
      <c r="D4819" s="7">
        <v>43148.561111111114</v>
      </c>
    </row>
    <row r="4820" spans="1:4">
      <c r="A4820">
        <v>213644</v>
      </c>
      <c r="B4820" t="s">
        <v>92542</v>
      </c>
      <c r="C4820">
        <v>668610</v>
      </c>
      <c r="D4820" s="7">
        <v>42864.525694444441</v>
      </c>
    </row>
    <row r="4821" spans="1:4">
      <c r="A4821">
        <v>213645</v>
      </c>
      <c r="B4821" t="s">
        <v>92543</v>
      </c>
      <c r="C4821">
        <v>710301</v>
      </c>
      <c r="D4821" s="7">
        <v>42909.383333333331</v>
      </c>
    </row>
    <row r="4822" spans="1:4">
      <c r="A4822">
        <v>213646</v>
      </c>
      <c r="B4822" t="s">
        <v>92544</v>
      </c>
      <c r="C4822">
        <v>591201</v>
      </c>
      <c r="D4822" s="7">
        <v>43166.7</v>
      </c>
    </row>
    <row r="4823" spans="1:4">
      <c r="A4823">
        <v>213647</v>
      </c>
      <c r="B4823" t="s">
        <v>92545</v>
      </c>
      <c r="C4823">
        <v>591501</v>
      </c>
      <c r="D4823" s="7">
        <v>43227.393750000003</v>
      </c>
    </row>
    <row r="4824" spans="1:4">
      <c r="A4824">
        <v>213648</v>
      </c>
      <c r="B4824" t="s">
        <v>92546</v>
      </c>
      <c r="C4824">
        <v>665241</v>
      </c>
      <c r="D4824" s="7">
        <v>43258.35</v>
      </c>
    </row>
    <row r="4825" spans="1:4">
      <c r="A4825">
        <v>213649</v>
      </c>
      <c r="B4825" t="s">
        <v>92547</v>
      </c>
      <c r="C4825">
        <v>560401</v>
      </c>
      <c r="D4825" s="7">
        <v>42821.615277777775</v>
      </c>
    </row>
    <row r="4826" spans="1:4">
      <c r="A4826">
        <v>213650</v>
      </c>
      <c r="B4826" t="s">
        <v>92548</v>
      </c>
      <c r="C4826">
        <v>580101</v>
      </c>
      <c r="D4826" s="7">
        <v>42965.750694444447</v>
      </c>
    </row>
    <row r="4827" spans="1:4">
      <c r="A4827">
        <v>213651</v>
      </c>
      <c r="B4827" t="s">
        <v>92549</v>
      </c>
      <c r="C4827">
        <v>664631</v>
      </c>
      <c r="D4827" s="7">
        <v>43033.354861111111</v>
      </c>
    </row>
    <row r="4828" spans="1:4">
      <c r="A4828">
        <v>213652</v>
      </c>
      <c r="B4828" t="s">
        <v>92550</v>
      </c>
      <c r="C4828">
        <v>669201</v>
      </c>
      <c r="D4828" s="7">
        <v>43180.382638888892</v>
      </c>
    </row>
    <row r="4829" spans="1:4">
      <c r="A4829">
        <v>213653</v>
      </c>
      <c r="B4829" t="s">
        <v>92551</v>
      </c>
      <c r="C4829">
        <v>634001</v>
      </c>
      <c r="D4829" s="7">
        <v>42972.418055555558</v>
      </c>
    </row>
    <row r="4830" spans="1:4">
      <c r="A4830">
        <v>213654</v>
      </c>
      <c r="B4830" t="s">
        <v>92552</v>
      </c>
      <c r="C4830">
        <v>634001</v>
      </c>
      <c r="D4830" s="7">
        <v>42965.755555555559</v>
      </c>
    </row>
    <row r="4831" spans="1:4">
      <c r="A4831">
        <v>213655</v>
      </c>
      <c r="B4831" t="s">
        <v>92553</v>
      </c>
      <c r="C4831">
        <v>634001</v>
      </c>
      <c r="D4831" s="7">
        <v>42965.761805555558</v>
      </c>
    </row>
    <row r="4832" spans="1:4">
      <c r="A4832">
        <v>213656</v>
      </c>
      <c r="B4832" t="s">
        <v>92554</v>
      </c>
      <c r="C4832">
        <v>740101</v>
      </c>
      <c r="D4832" s="7">
        <v>43224.370138888888</v>
      </c>
    </row>
    <row r="4833" spans="1:4">
      <c r="A4833">
        <v>213657</v>
      </c>
      <c r="B4833" t="s">
        <v>92555</v>
      </c>
      <c r="C4833">
        <v>740101</v>
      </c>
      <c r="D4833" s="7">
        <v>42612.599305555559</v>
      </c>
    </row>
    <row r="4834" spans="1:4">
      <c r="A4834">
        <v>213658</v>
      </c>
      <c r="B4834" t="s">
        <v>92556</v>
      </c>
      <c r="C4834">
        <v>665210</v>
      </c>
      <c r="D4834" s="7">
        <v>43014.511111111111</v>
      </c>
    </row>
    <row r="4835" spans="1:4">
      <c r="A4835">
        <v>213659</v>
      </c>
      <c r="B4835" t="s">
        <v>92557</v>
      </c>
      <c r="C4835">
        <v>664692</v>
      </c>
      <c r="D4835" s="7">
        <v>42970.457638888889</v>
      </c>
    </row>
    <row r="4836" spans="1:4">
      <c r="A4836">
        <v>213660</v>
      </c>
      <c r="B4836" t="s">
        <v>92557</v>
      </c>
      <c r="C4836">
        <v>664692</v>
      </c>
      <c r="D4836" s="7">
        <v>42970.481249999997</v>
      </c>
    </row>
    <row r="4837" spans="1:4">
      <c r="A4837">
        <v>213661</v>
      </c>
      <c r="B4837" t="s">
        <v>92558</v>
      </c>
      <c r="C4837">
        <v>560201</v>
      </c>
      <c r="D4837" s="7">
        <v>43210.330555555556</v>
      </c>
    </row>
    <row r="4838" spans="1:4">
      <c r="A4838">
        <v>213662</v>
      </c>
      <c r="B4838" t="s">
        <v>92559</v>
      </c>
      <c r="C4838">
        <v>570201</v>
      </c>
      <c r="D4838" s="7">
        <v>42992.4375</v>
      </c>
    </row>
    <row r="4839" spans="1:4">
      <c r="A4839">
        <v>213663</v>
      </c>
      <c r="B4839" t="s">
        <v>92560</v>
      </c>
      <c r="C4839">
        <v>511112</v>
      </c>
      <c r="D4839" s="7">
        <v>43290.353472222225</v>
      </c>
    </row>
    <row r="4840" spans="1:4">
      <c r="A4840">
        <v>213664</v>
      </c>
      <c r="B4840" t="s">
        <v>92561</v>
      </c>
      <c r="C4840">
        <v>511112</v>
      </c>
      <c r="D4840" s="7">
        <v>43298.70416666667</v>
      </c>
    </row>
    <row r="4841" spans="1:4">
      <c r="A4841">
        <v>213665</v>
      </c>
      <c r="B4841" t="s">
        <v>92562</v>
      </c>
      <c r="C4841">
        <v>511112</v>
      </c>
      <c r="D4841" s="7">
        <v>43298.70416666667</v>
      </c>
    </row>
    <row r="4842" spans="1:4">
      <c r="A4842">
        <v>213666</v>
      </c>
      <c r="B4842" t="s">
        <v>92309</v>
      </c>
      <c r="C4842">
        <v>640501</v>
      </c>
      <c r="D4842" s="7">
        <v>42537.636111111111</v>
      </c>
    </row>
    <row r="4843" spans="1:4">
      <c r="A4843">
        <v>213667</v>
      </c>
      <c r="B4843" t="s">
        <v>92563</v>
      </c>
      <c r="C4843">
        <v>664281</v>
      </c>
      <c r="D4843" s="7">
        <v>43273.669444444444</v>
      </c>
    </row>
    <row r="4844" spans="1:4">
      <c r="A4844">
        <v>213668</v>
      </c>
      <c r="B4844" t="s">
        <v>92564</v>
      </c>
      <c r="C4844">
        <v>580301</v>
      </c>
      <c r="D4844" s="7">
        <v>43222.50277777778</v>
      </c>
    </row>
    <row r="4845" spans="1:4">
      <c r="A4845">
        <v>213669</v>
      </c>
      <c r="B4845" t="s">
        <v>92565</v>
      </c>
      <c r="C4845">
        <v>540410</v>
      </c>
      <c r="D4845" s="7">
        <v>43224.436805555553</v>
      </c>
    </row>
    <row r="4846" spans="1:4">
      <c r="A4846">
        <v>213670</v>
      </c>
      <c r="B4846" t="s">
        <v>92566</v>
      </c>
      <c r="C4846">
        <v>112001</v>
      </c>
      <c r="D4846" s="7">
        <v>43336.606944444444</v>
      </c>
    </row>
    <row r="4847" spans="1:4">
      <c r="A4847">
        <v>213671</v>
      </c>
      <c r="B4847" t="s">
        <v>90126</v>
      </c>
      <c r="C4847">
        <v>665251</v>
      </c>
      <c r="D4847" s="7">
        <v>43045.611805555556</v>
      </c>
    </row>
    <row r="4848" spans="1:4">
      <c r="A4848">
        <v>213672</v>
      </c>
      <c r="B4848" t="s">
        <v>92567</v>
      </c>
      <c r="C4848">
        <v>591201</v>
      </c>
      <c r="D4848" s="7">
        <v>43291.57708333333</v>
      </c>
    </row>
    <row r="4849" spans="1:4">
      <c r="A4849">
        <v>213673</v>
      </c>
      <c r="B4849" t="s">
        <v>92568</v>
      </c>
      <c r="C4849">
        <v>720101</v>
      </c>
      <c r="D4849" s="7">
        <v>43334.6</v>
      </c>
    </row>
    <row r="4850" spans="1:4">
      <c r="A4850">
        <v>213674</v>
      </c>
      <c r="B4850" t="s">
        <v>92569</v>
      </c>
      <c r="C4850">
        <v>710301</v>
      </c>
      <c r="D4850" s="7">
        <v>43125.382638888892</v>
      </c>
    </row>
    <row r="4851" spans="1:4">
      <c r="A4851">
        <v>213675</v>
      </c>
      <c r="B4851" t="s">
        <v>92570</v>
      </c>
      <c r="C4851">
        <v>570601</v>
      </c>
      <c r="D4851" s="7">
        <v>42695.563888888886</v>
      </c>
    </row>
    <row r="4852" spans="1:4">
      <c r="A4852">
        <v>213676</v>
      </c>
      <c r="B4852" t="s">
        <v>92571</v>
      </c>
      <c r="C4852">
        <v>580301</v>
      </c>
      <c r="D4852" s="7">
        <v>43293.580555555556</v>
      </c>
    </row>
    <row r="4853" spans="1:4">
      <c r="A4853">
        <v>213677</v>
      </c>
      <c r="B4853" t="s">
        <v>92572</v>
      </c>
      <c r="C4853">
        <v>560201</v>
      </c>
      <c r="D4853" s="7">
        <v>43186.359027777777</v>
      </c>
    </row>
    <row r="4854" spans="1:4">
      <c r="A4854">
        <v>213678</v>
      </c>
      <c r="B4854" t="s">
        <v>92573</v>
      </c>
      <c r="C4854">
        <v>592001</v>
      </c>
      <c r="D4854" s="7">
        <v>42930.509722222225</v>
      </c>
    </row>
    <row r="4855" spans="1:4">
      <c r="A4855">
        <v>213679</v>
      </c>
      <c r="B4855" t="s">
        <v>92574</v>
      </c>
      <c r="C4855">
        <v>740101</v>
      </c>
      <c r="D4855" s="7">
        <v>42701.640277777777</v>
      </c>
    </row>
    <row r="4856" spans="1:4">
      <c r="A4856">
        <v>213680</v>
      </c>
      <c r="B4856" t="s">
        <v>92575</v>
      </c>
      <c r="C4856">
        <v>634001</v>
      </c>
      <c r="D4856" s="7">
        <v>42936.718055555553</v>
      </c>
    </row>
    <row r="4857" spans="1:4">
      <c r="A4857">
        <v>213681</v>
      </c>
      <c r="B4857" t="s">
        <v>92576</v>
      </c>
      <c r="C4857">
        <v>591801</v>
      </c>
      <c r="D4857" s="7">
        <v>43406.620138888888</v>
      </c>
    </row>
    <row r="4858" spans="1:4">
      <c r="A4858">
        <v>213682</v>
      </c>
      <c r="B4858" t="s">
        <v>92577</v>
      </c>
      <c r="C4858">
        <v>560401</v>
      </c>
      <c r="D4858" s="7">
        <v>43010.453472222223</v>
      </c>
    </row>
    <row r="4859" spans="1:4">
      <c r="A4859">
        <v>213683</v>
      </c>
      <c r="B4859" t="s">
        <v>92578</v>
      </c>
      <c r="C4859">
        <v>665210</v>
      </c>
      <c r="D4859" s="7">
        <v>43257.443055555559</v>
      </c>
    </row>
    <row r="4860" spans="1:4">
      <c r="A4860">
        <v>213684</v>
      </c>
      <c r="B4860" t="s">
        <v>92579</v>
      </c>
      <c r="C4860">
        <v>664651</v>
      </c>
      <c r="D4860" s="7">
        <v>43264.329861111109</v>
      </c>
    </row>
    <row r="4861" spans="1:4">
      <c r="A4861">
        <v>213685</v>
      </c>
      <c r="B4861" t="s">
        <v>92580</v>
      </c>
      <c r="C4861">
        <v>664781</v>
      </c>
      <c r="D4861" s="7">
        <v>42902.620833333334</v>
      </c>
    </row>
    <row r="4862" spans="1:4">
      <c r="A4862">
        <v>213686</v>
      </c>
      <c r="B4862" t="s">
        <v>92581</v>
      </c>
      <c r="C4862">
        <v>665210</v>
      </c>
      <c r="D4862" s="7">
        <v>43199.404166666667</v>
      </c>
    </row>
    <row r="4863" spans="1:4">
      <c r="A4863">
        <v>213687</v>
      </c>
      <c r="B4863" t="s">
        <v>92582</v>
      </c>
      <c r="C4863">
        <v>560401</v>
      </c>
      <c r="D4863" s="7">
        <v>43077.334027777775</v>
      </c>
    </row>
    <row r="4864" spans="1:4">
      <c r="A4864">
        <v>213688</v>
      </c>
      <c r="B4864" t="s">
        <v>92583</v>
      </c>
      <c r="C4864">
        <v>664671</v>
      </c>
      <c r="D4864" s="7">
        <v>42710.35</v>
      </c>
    </row>
    <row r="4865" spans="1:4">
      <c r="A4865">
        <v>213689</v>
      </c>
      <c r="B4865" t="s">
        <v>92558</v>
      </c>
      <c r="C4865">
        <v>560201</v>
      </c>
      <c r="D4865" s="7">
        <v>43055.635416666664</v>
      </c>
    </row>
    <row r="4866" spans="1:4">
      <c r="A4866">
        <v>213690</v>
      </c>
      <c r="B4866" t="s">
        <v>92584</v>
      </c>
      <c r="C4866">
        <v>671411</v>
      </c>
      <c r="D4866" s="7">
        <v>43304.423611111109</v>
      </c>
    </row>
    <row r="4867" spans="1:4">
      <c r="A4867">
        <v>213691</v>
      </c>
      <c r="B4867" t="s">
        <v>90406</v>
      </c>
      <c r="C4867">
        <v>664651</v>
      </c>
      <c r="D4867" s="7">
        <v>42978.6</v>
      </c>
    </row>
    <row r="4868" spans="1:4">
      <c r="A4868">
        <v>213692</v>
      </c>
      <c r="B4868" t="s">
        <v>92585</v>
      </c>
      <c r="C4868">
        <v>650515</v>
      </c>
      <c r="D4868" s="7">
        <v>42961.412499999999</v>
      </c>
    </row>
    <row r="4869" spans="1:4">
      <c r="A4869">
        <v>213693</v>
      </c>
      <c r="B4869" t="s">
        <v>92586</v>
      </c>
      <c r="C4869">
        <v>664281</v>
      </c>
      <c r="D4869" s="7">
        <v>43178.632638888892</v>
      </c>
    </row>
    <row r="4870" spans="1:4">
      <c r="A4870">
        <v>213694</v>
      </c>
      <c r="B4870" t="s">
        <v>92587</v>
      </c>
      <c r="C4870">
        <v>540101</v>
      </c>
      <c r="D4870" s="7">
        <v>43374</v>
      </c>
    </row>
    <row r="4871" spans="1:4">
      <c r="A4871">
        <v>213695</v>
      </c>
      <c r="B4871" t="s">
        <v>92588</v>
      </c>
      <c r="C4871">
        <v>740101</v>
      </c>
      <c r="D4871" s="7">
        <v>43047.5</v>
      </c>
    </row>
    <row r="4872" spans="1:4">
      <c r="A4872">
        <v>213696</v>
      </c>
      <c r="B4872" t="s">
        <v>92589</v>
      </c>
      <c r="C4872">
        <v>592001</v>
      </c>
      <c r="D4872" s="7">
        <v>42917</v>
      </c>
    </row>
    <row r="4873" spans="1:4">
      <c r="A4873">
        <v>213697</v>
      </c>
      <c r="B4873" t="s">
        <v>92590</v>
      </c>
      <c r="C4873">
        <v>560501</v>
      </c>
      <c r="D4873" s="7">
        <v>43235.338194444441</v>
      </c>
    </row>
    <row r="4874" spans="1:4">
      <c r="A4874">
        <v>213698</v>
      </c>
      <c r="B4874" t="s">
        <v>92364</v>
      </c>
      <c r="C4874">
        <v>560501</v>
      </c>
      <c r="D4874" s="7">
        <v>42965.751388888886</v>
      </c>
    </row>
    <row r="4875" spans="1:4">
      <c r="A4875">
        <v>213699</v>
      </c>
      <c r="B4875" t="s">
        <v>92237</v>
      </c>
      <c r="C4875">
        <v>560401</v>
      </c>
      <c r="D4875" s="7">
        <v>43018.354861111111</v>
      </c>
    </row>
    <row r="4876" spans="1:4">
      <c r="A4876">
        <v>213700</v>
      </c>
      <c r="B4876" t="s">
        <v>92237</v>
      </c>
      <c r="C4876">
        <v>560401</v>
      </c>
      <c r="D4876" s="7">
        <v>43018.354861111111</v>
      </c>
    </row>
    <row r="4877" spans="1:4">
      <c r="A4877">
        <v>213701</v>
      </c>
      <c r="B4877" t="s">
        <v>92591</v>
      </c>
      <c r="C4877">
        <v>520101</v>
      </c>
      <c r="D4877" s="7">
        <v>42979.469444444447</v>
      </c>
    </row>
    <row r="4878" spans="1:4">
      <c r="A4878">
        <v>213702</v>
      </c>
      <c r="B4878" t="s">
        <v>92592</v>
      </c>
      <c r="C4878">
        <v>591501</v>
      </c>
      <c r="D4878" s="7">
        <v>43069.396527777775</v>
      </c>
    </row>
    <row r="4879" spans="1:4">
      <c r="A4879">
        <v>213703</v>
      </c>
      <c r="B4879" t="s">
        <v>92593</v>
      </c>
      <c r="C4879">
        <v>560201</v>
      </c>
      <c r="D4879" s="7">
        <v>43252.65347222222</v>
      </c>
    </row>
    <row r="4880" spans="1:4">
      <c r="A4880">
        <v>213704</v>
      </c>
      <c r="B4880" t="s">
        <v>92594</v>
      </c>
      <c r="C4880">
        <v>664621</v>
      </c>
      <c r="D4880" s="7">
        <v>43389.458333333336</v>
      </c>
    </row>
    <row r="4881" spans="1:4">
      <c r="A4881">
        <v>213705</v>
      </c>
      <c r="B4881" t="s">
        <v>92595</v>
      </c>
      <c r="C4881">
        <v>669010</v>
      </c>
      <c r="D4881" s="7">
        <v>42977.298611111109</v>
      </c>
    </row>
    <row r="4882" spans="1:4">
      <c r="A4882">
        <v>213706</v>
      </c>
      <c r="B4882" t="s">
        <v>92596</v>
      </c>
      <c r="C4882">
        <v>664281</v>
      </c>
      <c r="D4882" s="7">
        <v>43230.575694444444</v>
      </c>
    </row>
    <row r="4883" spans="1:4">
      <c r="A4883">
        <v>213707</v>
      </c>
      <c r="B4883" t="s">
        <v>92597</v>
      </c>
      <c r="C4883">
        <v>664261</v>
      </c>
      <c r="D4883" s="7">
        <v>42971.665277777778</v>
      </c>
    </row>
    <row r="4884" spans="1:4">
      <c r="A4884">
        <v>213708</v>
      </c>
      <c r="B4884" t="s">
        <v>92583</v>
      </c>
      <c r="C4884">
        <v>664671</v>
      </c>
      <c r="D4884" s="7">
        <v>42767.355555555558</v>
      </c>
    </row>
    <row r="4885" spans="1:4">
      <c r="A4885">
        <v>213709</v>
      </c>
      <c r="B4885" t="s">
        <v>92598</v>
      </c>
      <c r="C4885">
        <v>591201</v>
      </c>
      <c r="D4885" s="7">
        <v>43404.442361111112</v>
      </c>
    </row>
    <row r="4886" spans="1:4">
      <c r="A4886">
        <v>213710</v>
      </c>
      <c r="B4886" t="s">
        <v>92599</v>
      </c>
      <c r="C4886">
        <v>668610</v>
      </c>
      <c r="D4886" s="7">
        <v>43130.473611111112</v>
      </c>
    </row>
    <row r="4887" spans="1:4">
      <c r="A4887">
        <v>213711</v>
      </c>
      <c r="B4887" t="s">
        <v>92600</v>
      </c>
      <c r="C4887">
        <v>550101</v>
      </c>
      <c r="D4887" s="7">
        <v>42752.643750000003</v>
      </c>
    </row>
    <row r="4888" spans="1:4">
      <c r="A4888">
        <v>213712</v>
      </c>
      <c r="B4888" t="s">
        <v>92601</v>
      </c>
      <c r="C4888">
        <v>550407</v>
      </c>
      <c r="D4888" s="7">
        <v>42880.445833333331</v>
      </c>
    </row>
    <row r="4889" spans="1:4">
      <c r="A4889">
        <v>213713</v>
      </c>
      <c r="B4889" t="s">
        <v>92602</v>
      </c>
      <c r="C4889">
        <v>740101</v>
      </c>
      <c r="D4889" s="7">
        <v>42992.488194444442</v>
      </c>
    </row>
    <row r="4890" spans="1:4">
      <c r="A4890">
        <v>213714</v>
      </c>
      <c r="B4890" t="s">
        <v>92603</v>
      </c>
      <c r="C4890">
        <v>592601</v>
      </c>
      <c r="D4890" s="7">
        <v>42780.427777777775</v>
      </c>
    </row>
    <row r="4891" spans="1:4">
      <c r="A4891">
        <v>213715</v>
      </c>
      <c r="B4891" t="s">
        <v>92604</v>
      </c>
      <c r="C4891">
        <v>666128</v>
      </c>
      <c r="D4891" s="7">
        <v>42978.70208333333</v>
      </c>
    </row>
    <row r="4892" spans="1:4">
      <c r="A4892">
        <v>213716</v>
      </c>
      <c r="B4892" t="s">
        <v>92605</v>
      </c>
      <c r="C4892">
        <v>669201</v>
      </c>
      <c r="D4892" s="7">
        <v>43242.363194444442</v>
      </c>
    </row>
    <row r="4893" spans="1:4">
      <c r="A4893">
        <v>213717</v>
      </c>
      <c r="B4893" t="s">
        <v>92606</v>
      </c>
      <c r="C4893">
        <v>664751</v>
      </c>
      <c r="D4893" s="7">
        <v>42917</v>
      </c>
    </row>
    <row r="4894" spans="1:4">
      <c r="A4894">
        <v>213718</v>
      </c>
      <c r="B4894" t="s">
        <v>92607</v>
      </c>
      <c r="C4894">
        <v>540315</v>
      </c>
      <c r="D4894" s="7">
        <v>43080.452777777777</v>
      </c>
    </row>
    <row r="4895" spans="1:4">
      <c r="A4895">
        <v>213719</v>
      </c>
      <c r="B4895" t="s">
        <v>92608</v>
      </c>
      <c r="C4895">
        <v>710108</v>
      </c>
      <c r="D4895" s="7">
        <v>43068.629861111112</v>
      </c>
    </row>
    <row r="4896" spans="1:4">
      <c r="A4896">
        <v>213720</v>
      </c>
      <c r="B4896" t="s">
        <v>92609</v>
      </c>
      <c r="C4896">
        <v>530101</v>
      </c>
      <c r="D4896" s="7">
        <v>42909.424305555556</v>
      </c>
    </row>
    <row r="4897" spans="1:4">
      <c r="A4897">
        <v>213721</v>
      </c>
      <c r="B4897" t="s">
        <v>92610</v>
      </c>
      <c r="C4897">
        <v>550101</v>
      </c>
      <c r="D4897" s="7">
        <v>42782.535416666666</v>
      </c>
    </row>
    <row r="4898" spans="1:4">
      <c r="A4898">
        <v>213722</v>
      </c>
      <c r="B4898" t="s">
        <v>92611</v>
      </c>
      <c r="C4898">
        <v>592601</v>
      </c>
      <c r="D4898" s="7">
        <v>42956.505555555559</v>
      </c>
    </row>
    <row r="4899" spans="1:4">
      <c r="A4899">
        <v>213723</v>
      </c>
      <c r="B4899" t="s">
        <v>92423</v>
      </c>
      <c r="C4899">
        <v>410101</v>
      </c>
      <c r="D4899" s="7">
        <v>43053.351388888892</v>
      </c>
    </row>
    <row r="4900" spans="1:4">
      <c r="A4900">
        <v>213724</v>
      </c>
      <c r="B4900" t="s">
        <v>92612</v>
      </c>
      <c r="C4900">
        <v>512102</v>
      </c>
      <c r="D4900" s="7">
        <v>42996.494444444441</v>
      </c>
    </row>
    <row r="4901" spans="1:4">
      <c r="A4901">
        <v>213725</v>
      </c>
      <c r="B4901" t="s">
        <v>92613</v>
      </c>
      <c r="C4901">
        <v>560401</v>
      </c>
      <c r="D4901" s="7">
        <v>42965.344444444447</v>
      </c>
    </row>
    <row r="4902" spans="1:4">
      <c r="A4902">
        <v>213726</v>
      </c>
      <c r="B4902" t="s">
        <v>92614</v>
      </c>
      <c r="C4902">
        <v>660201</v>
      </c>
      <c r="D4902" s="7">
        <v>43164.456944444442</v>
      </c>
    </row>
    <row r="4903" spans="1:4">
      <c r="A4903">
        <v>213727</v>
      </c>
      <c r="B4903" t="s">
        <v>92615</v>
      </c>
      <c r="C4903">
        <v>592001</v>
      </c>
      <c r="D4903" s="7">
        <v>43311.482638888891</v>
      </c>
    </row>
    <row r="4904" spans="1:4">
      <c r="A4904">
        <v>213728</v>
      </c>
      <c r="B4904" t="s">
        <v>92616</v>
      </c>
      <c r="C4904">
        <v>664651</v>
      </c>
      <c r="D4904" s="7">
        <v>42762.603472222225</v>
      </c>
    </row>
    <row r="4905" spans="1:4">
      <c r="A4905">
        <v>213729</v>
      </c>
      <c r="B4905" t="s">
        <v>92617</v>
      </c>
      <c r="C4905">
        <v>664751</v>
      </c>
      <c r="D4905" s="7">
        <v>43307.585416666669</v>
      </c>
    </row>
    <row r="4906" spans="1:4">
      <c r="A4906">
        <v>213730</v>
      </c>
      <c r="B4906" t="s">
        <v>92108</v>
      </c>
      <c r="C4906">
        <v>668610</v>
      </c>
      <c r="D4906" s="7">
        <v>43319.359722222223</v>
      </c>
    </row>
    <row r="4907" spans="1:4">
      <c r="A4907">
        <v>213731</v>
      </c>
      <c r="B4907" t="s">
        <v>91864</v>
      </c>
      <c r="C4907">
        <v>570113</v>
      </c>
      <c r="D4907" s="7">
        <v>43199.624305555553</v>
      </c>
    </row>
    <row r="4908" spans="1:4">
      <c r="A4908">
        <v>213732</v>
      </c>
      <c r="B4908" t="s">
        <v>92229</v>
      </c>
      <c r="C4908">
        <v>112001</v>
      </c>
      <c r="D4908" s="7">
        <v>43201.363888888889</v>
      </c>
    </row>
    <row r="4909" spans="1:4">
      <c r="A4909">
        <v>213733</v>
      </c>
      <c r="B4909" t="s">
        <v>92618</v>
      </c>
      <c r="C4909">
        <v>591501</v>
      </c>
      <c r="D4909" s="7">
        <v>43343.511805555558</v>
      </c>
    </row>
    <row r="4910" spans="1:4">
      <c r="A4910">
        <v>213734</v>
      </c>
      <c r="B4910" t="s">
        <v>92619</v>
      </c>
      <c r="C4910">
        <v>740101</v>
      </c>
      <c r="D4910" s="7">
        <v>42819.459722222222</v>
      </c>
    </row>
    <row r="4911" spans="1:4">
      <c r="A4911">
        <v>213735</v>
      </c>
      <c r="B4911" t="s">
        <v>92620</v>
      </c>
      <c r="C4911">
        <v>710301</v>
      </c>
      <c r="D4911" s="7">
        <v>42996.489583333336</v>
      </c>
    </row>
    <row r="4912" spans="1:4">
      <c r="A4912">
        <v>213736</v>
      </c>
      <c r="B4912" t="s">
        <v>92621</v>
      </c>
      <c r="C4912">
        <v>591201</v>
      </c>
      <c r="D4912" s="7">
        <v>42917</v>
      </c>
    </row>
    <row r="4913" spans="1:4">
      <c r="A4913">
        <v>213737</v>
      </c>
      <c r="B4913" t="s">
        <v>92622</v>
      </c>
      <c r="C4913">
        <v>591201</v>
      </c>
      <c r="D4913" s="7">
        <v>43332.697222222225</v>
      </c>
    </row>
    <row r="4914" spans="1:4">
      <c r="A4914">
        <v>213738</v>
      </c>
      <c r="B4914" t="s">
        <v>92623</v>
      </c>
      <c r="C4914">
        <v>664261</v>
      </c>
      <c r="D4914" s="7">
        <v>43297.418749999997</v>
      </c>
    </row>
    <row r="4915" spans="1:4">
      <c r="A4915">
        <v>213739</v>
      </c>
      <c r="B4915" t="s">
        <v>92624</v>
      </c>
      <c r="C4915">
        <v>112001</v>
      </c>
      <c r="D4915" s="7">
        <v>43201.370833333334</v>
      </c>
    </row>
    <row r="4916" spans="1:4">
      <c r="A4916">
        <v>213740</v>
      </c>
      <c r="B4916" t="s">
        <v>92625</v>
      </c>
      <c r="C4916">
        <v>550101</v>
      </c>
      <c r="D4916" s="7">
        <v>42885.400694444441</v>
      </c>
    </row>
    <row r="4917" spans="1:4">
      <c r="A4917">
        <v>213741</v>
      </c>
      <c r="B4917" t="s">
        <v>92626</v>
      </c>
      <c r="C4917">
        <v>664781</v>
      </c>
      <c r="D4917" s="7">
        <v>43138.335416666669</v>
      </c>
    </row>
    <row r="4918" spans="1:4">
      <c r="A4918">
        <v>213742</v>
      </c>
      <c r="B4918" t="s">
        <v>92627</v>
      </c>
      <c r="C4918">
        <v>665061</v>
      </c>
      <c r="D4918" s="7">
        <v>42929.817361111112</v>
      </c>
    </row>
    <row r="4919" spans="1:4">
      <c r="A4919">
        <v>213743</v>
      </c>
      <c r="B4919" t="s">
        <v>92628</v>
      </c>
      <c r="C4919">
        <v>664261</v>
      </c>
      <c r="D4919" s="7">
        <v>42917</v>
      </c>
    </row>
    <row r="4920" spans="1:4">
      <c r="A4920">
        <v>213744</v>
      </c>
      <c r="B4920" t="s">
        <v>92570</v>
      </c>
      <c r="C4920">
        <v>570601</v>
      </c>
      <c r="D4920" s="7">
        <v>43110.477083333331</v>
      </c>
    </row>
    <row r="4921" spans="1:4">
      <c r="A4921">
        <v>213745</v>
      </c>
      <c r="B4921" t="s">
        <v>92629</v>
      </c>
      <c r="C4921">
        <v>570701</v>
      </c>
      <c r="D4921" s="7">
        <v>42917</v>
      </c>
    </row>
    <row r="4922" spans="1:4">
      <c r="A4922">
        <v>213746</v>
      </c>
      <c r="B4922" t="s">
        <v>92630</v>
      </c>
      <c r="C4922">
        <v>664631</v>
      </c>
      <c r="D4922" s="7">
        <v>43321.676388888889</v>
      </c>
    </row>
    <row r="4923" spans="1:4">
      <c r="A4923">
        <v>213747</v>
      </c>
      <c r="B4923" t="s">
        <v>92047</v>
      </c>
      <c r="C4923">
        <v>592601</v>
      </c>
      <c r="D4923" s="7">
        <v>43441.36041666667</v>
      </c>
    </row>
    <row r="4924" spans="1:4">
      <c r="A4924">
        <v>213748</v>
      </c>
      <c r="B4924" t="s">
        <v>92620</v>
      </c>
      <c r="C4924">
        <v>710301</v>
      </c>
      <c r="D4924" s="7">
        <v>42996.489583333336</v>
      </c>
    </row>
    <row r="4925" spans="1:4">
      <c r="A4925">
        <v>213749</v>
      </c>
      <c r="B4925" t="s">
        <v>92631</v>
      </c>
      <c r="C4925">
        <v>664631</v>
      </c>
      <c r="D4925" s="7">
        <v>43434.349305555559</v>
      </c>
    </row>
    <row r="4926" spans="1:4">
      <c r="A4926">
        <v>213750</v>
      </c>
      <c r="B4926" t="s">
        <v>92632</v>
      </c>
      <c r="C4926">
        <v>410601</v>
      </c>
      <c r="D4926" s="7">
        <v>42797.479166666664</v>
      </c>
    </row>
    <row r="4927" spans="1:4">
      <c r="A4927">
        <v>213751</v>
      </c>
      <c r="B4927" t="s">
        <v>92633</v>
      </c>
      <c r="C4927">
        <v>668510</v>
      </c>
      <c r="D4927" s="7">
        <v>42917</v>
      </c>
    </row>
    <row r="4928" spans="1:4">
      <c r="A4928">
        <v>213752</v>
      </c>
      <c r="B4928" t="s">
        <v>92634</v>
      </c>
      <c r="C4928">
        <v>560401</v>
      </c>
      <c r="D4928" s="7">
        <v>42978.60833333333</v>
      </c>
    </row>
    <row r="4929" spans="1:4">
      <c r="A4929">
        <v>213753</v>
      </c>
      <c r="B4929" t="s">
        <v>92586</v>
      </c>
      <c r="C4929">
        <v>664281</v>
      </c>
      <c r="D4929" s="7">
        <v>42866.723611111112</v>
      </c>
    </row>
    <row r="4930" spans="1:4">
      <c r="A4930">
        <v>213754</v>
      </c>
      <c r="B4930" t="s">
        <v>92635</v>
      </c>
      <c r="C4930">
        <v>650515</v>
      </c>
      <c r="D4930" s="7">
        <v>43055.624305555553</v>
      </c>
    </row>
    <row r="4931" spans="1:4">
      <c r="A4931">
        <v>213755</v>
      </c>
      <c r="B4931" t="s">
        <v>92636</v>
      </c>
      <c r="C4931">
        <v>560501</v>
      </c>
      <c r="D4931" s="7">
        <v>42894.570138888892</v>
      </c>
    </row>
    <row r="4932" spans="1:4">
      <c r="A4932">
        <v>213756</v>
      </c>
      <c r="B4932" t="s">
        <v>92637</v>
      </c>
      <c r="C4932">
        <v>668610</v>
      </c>
      <c r="D4932" s="7">
        <v>43019.441666666666</v>
      </c>
    </row>
    <row r="4933" spans="1:4">
      <c r="A4933">
        <v>213757</v>
      </c>
      <c r="B4933" t="s">
        <v>92638</v>
      </c>
      <c r="C4933">
        <v>592001</v>
      </c>
      <c r="D4933" s="7">
        <v>42917</v>
      </c>
    </row>
    <row r="4934" spans="1:4">
      <c r="A4934">
        <v>213758</v>
      </c>
      <c r="B4934" t="s">
        <v>92639</v>
      </c>
      <c r="C4934">
        <v>591501</v>
      </c>
      <c r="D4934" s="7">
        <v>43031.395138888889</v>
      </c>
    </row>
    <row r="4935" spans="1:4">
      <c r="A4935">
        <v>213759</v>
      </c>
      <c r="B4935" t="s">
        <v>92640</v>
      </c>
      <c r="C4935">
        <v>560401</v>
      </c>
      <c r="D4935" s="7">
        <v>43010.665972222225</v>
      </c>
    </row>
    <row r="4936" spans="1:4">
      <c r="A4936">
        <v>213760</v>
      </c>
      <c r="B4936" t="s">
        <v>92641</v>
      </c>
      <c r="C4936">
        <v>650515</v>
      </c>
      <c r="D4936" s="7">
        <v>42853.445138888892</v>
      </c>
    </row>
    <row r="4937" spans="1:4">
      <c r="A4937">
        <v>213761</v>
      </c>
      <c r="B4937" t="s">
        <v>92354</v>
      </c>
      <c r="C4937">
        <v>591801</v>
      </c>
      <c r="D4937" s="7">
        <v>43084.705555555556</v>
      </c>
    </row>
    <row r="4938" spans="1:4">
      <c r="A4938">
        <v>213762</v>
      </c>
      <c r="B4938" t="s">
        <v>92642</v>
      </c>
      <c r="C4938">
        <v>665062</v>
      </c>
      <c r="D4938" s="7">
        <v>43280.366666666669</v>
      </c>
    </row>
    <row r="4939" spans="1:4">
      <c r="A4939">
        <v>213763</v>
      </c>
      <c r="B4939" t="s">
        <v>92643</v>
      </c>
      <c r="C4939">
        <v>710108</v>
      </c>
      <c r="D4939" s="7">
        <v>42917</v>
      </c>
    </row>
    <row r="4940" spans="1:4">
      <c r="A4940">
        <v>213764</v>
      </c>
      <c r="B4940" t="s">
        <v>92644</v>
      </c>
      <c r="C4940">
        <v>560201</v>
      </c>
      <c r="D4940" s="7">
        <v>43007.522222222222</v>
      </c>
    </row>
    <row r="4941" spans="1:4">
      <c r="A4941">
        <v>213765</v>
      </c>
      <c r="B4941" t="s">
        <v>92645</v>
      </c>
      <c r="C4941">
        <v>592001</v>
      </c>
      <c r="D4941" s="7">
        <v>42917</v>
      </c>
    </row>
    <row r="4942" spans="1:4">
      <c r="A4942">
        <v>213766</v>
      </c>
      <c r="B4942" t="s">
        <v>92646</v>
      </c>
      <c r="C4942">
        <v>591601</v>
      </c>
      <c r="D4942" s="7">
        <v>43186.743055555555</v>
      </c>
    </row>
    <row r="4943" spans="1:4">
      <c r="A4943">
        <v>213767</v>
      </c>
      <c r="B4943" t="s">
        <v>92647</v>
      </c>
      <c r="C4943">
        <v>560201</v>
      </c>
      <c r="D4943" s="7">
        <v>43136.481944444444</v>
      </c>
    </row>
    <row r="4944" spans="1:4">
      <c r="A4944">
        <v>213768</v>
      </c>
      <c r="B4944" t="s">
        <v>92648</v>
      </c>
      <c r="C4944">
        <v>740101</v>
      </c>
      <c r="D4944" s="7">
        <v>43234.65902777778</v>
      </c>
    </row>
    <row r="4945" spans="1:4">
      <c r="A4945">
        <v>213769</v>
      </c>
      <c r="B4945" t="s">
        <v>92649</v>
      </c>
      <c r="C4945">
        <v>710111</v>
      </c>
      <c r="D4945" s="7">
        <v>43353.448611111111</v>
      </c>
    </row>
    <row r="4946" spans="1:4">
      <c r="A4946">
        <v>213770</v>
      </c>
      <c r="B4946" t="s">
        <v>92385</v>
      </c>
      <c r="C4946">
        <v>591201</v>
      </c>
      <c r="D4946" s="7">
        <v>43305.452777777777</v>
      </c>
    </row>
    <row r="4947" spans="1:4">
      <c r="A4947">
        <v>213771</v>
      </c>
      <c r="B4947" t="s">
        <v>92650</v>
      </c>
      <c r="C4947">
        <v>592203</v>
      </c>
      <c r="D4947" s="7">
        <v>43397.371527777781</v>
      </c>
    </row>
    <row r="4948" spans="1:4">
      <c r="A4948">
        <v>213772</v>
      </c>
      <c r="B4948" t="s">
        <v>91846</v>
      </c>
      <c r="C4948">
        <v>664631</v>
      </c>
      <c r="D4948" s="7">
        <v>42929.322916666664</v>
      </c>
    </row>
    <row r="4949" spans="1:4">
      <c r="A4949">
        <v>213773</v>
      </c>
      <c r="B4949" t="s">
        <v>92651</v>
      </c>
      <c r="C4949">
        <v>664281</v>
      </c>
      <c r="D4949" s="7">
        <v>43350.510416666664</v>
      </c>
    </row>
    <row r="4950" spans="1:4">
      <c r="A4950">
        <v>213774</v>
      </c>
      <c r="B4950" t="s">
        <v>92652</v>
      </c>
      <c r="C4950">
        <v>664281</v>
      </c>
      <c r="D4950" s="7">
        <v>43350.510416666664</v>
      </c>
    </row>
    <row r="4951" spans="1:4">
      <c r="A4951">
        <v>213775</v>
      </c>
      <c r="B4951" t="s">
        <v>92653</v>
      </c>
      <c r="C4951">
        <v>592001</v>
      </c>
      <c r="D4951" s="7">
        <v>43056.64166666667</v>
      </c>
    </row>
    <row r="4952" spans="1:4">
      <c r="A4952">
        <v>213776</v>
      </c>
      <c r="B4952" t="s">
        <v>92654</v>
      </c>
      <c r="C4952">
        <v>710111</v>
      </c>
      <c r="D4952" s="7">
        <v>43301.48333333333</v>
      </c>
    </row>
    <row r="4953" spans="1:4">
      <c r="A4953">
        <v>213777</v>
      </c>
      <c r="B4953" t="s">
        <v>92655</v>
      </c>
      <c r="C4953">
        <v>560401</v>
      </c>
      <c r="D4953" s="7">
        <v>43042.370138888888</v>
      </c>
    </row>
    <row r="4954" spans="1:4">
      <c r="A4954">
        <v>213778</v>
      </c>
      <c r="B4954" t="s">
        <v>92479</v>
      </c>
      <c r="C4954">
        <v>665210</v>
      </c>
      <c r="D4954" s="7">
        <v>43199.449305555558</v>
      </c>
    </row>
    <row r="4955" spans="1:4">
      <c r="A4955">
        <v>213779</v>
      </c>
      <c r="B4955" t="s">
        <v>92656</v>
      </c>
      <c r="C4955">
        <v>730101</v>
      </c>
      <c r="D4955" s="7">
        <v>43055.70208333333</v>
      </c>
    </row>
    <row r="4956" spans="1:4">
      <c r="A4956">
        <v>213780</v>
      </c>
      <c r="B4956" t="s">
        <v>92657</v>
      </c>
      <c r="C4956">
        <v>664271</v>
      </c>
      <c r="D4956" s="7">
        <v>43111.720833333333</v>
      </c>
    </row>
    <row r="4957" spans="1:4">
      <c r="A4957">
        <v>213781</v>
      </c>
      <c r="B4957" t="s">
        <v>92658</v>
      </c>
      <c r="C4957">
        <v>664241</v>
      </c>
      <c r="D4957" s="7">
        <v>42978.451388888891</v>
      </c>
    </row>
    <row r="4958" spans="1:4">
      <c r="A4958">
        <v>213782</v>
      </c>
      <c r="B4958" t="s">
        <v>92659</v>
      </c>
      <c r="C4958">
        <v>669201</v>
      </c>
      <c r="D4958" s="7">
        <v>42984.68472222222</v>
      </c>
    </row>
    <row r="4959" spans="1:4">
      <c r="A4959">
        <v>213783</v>
      </c>
      <c r="B4959" t="s">
        <v>92660</v>
      </c>
      <c r="C4959">
        <v>540408</v>
      </c>
      <c r="D4959" s="7">
        <v>43293.637499999997</v>
      </c>
    </row>
    <row r="4960" spans="1:4">
      <c r="A4960">
        <v>213784</v>
      </c>
      <c r="B4960" t="s">
        <v>92661</v>
      </c>
      <c r="C4960">
        <v>668910</v>
      </c>
      <c r="D4960" s="7">
        <v>42824.394444444442</v>
      </c>
    </row>
    <row r="4961" spans="1:4">
      <c r="A4961">
        <v>213785</v>
      </c>
      <c r="B4961" t="s">
        <v>92662</v>
      </c>
      <c r="C4961">
        <v>530501</v>
      </c>
      <c r="D4961" s="7">
        <v>42709.595138888886</v>
      </c>
    </row>
    <row r="4962" spans="1:4">
      <c r="A4962">
        <v>213786</v>
      </c>
      <c r="B4962" t="s">
        <v>92663</v>
      </c>
      <c r="C4962">
        <v>580601</v>
      </c>
      <c r="D4962" s="7">
        <v>42926.720138888886</v>
      </c>
    </row>
    <row r="4963" spans="1:4">
      <c r="A4963">
        <v>213787</v>
      </c>
      <c r="B4963" t="s">
        <v>92664</v>
      </c>
      <c r="C4963">
        <v>560401</v>
      </c>
      <c r="D4963" s="7">
        <v>43042.370138888888</v>
      </c>
    </row>
    <row r="4964" spans="1:4">
      <c r="A4964">
        <v>213788</v>
      </c>
      <c r="B4964" t="s">
        <v>92665</v>
      </c>
      <c r="C4964">
        <v>560401</v>
      </c>
      <c r="D4964" s="7">
        <v>42949.444444444445</v>
      </c>
    </row>
    <row r="4965" spans="1:4">
      <c r="A4965">
        <v>213789</v>
      </c>
      <c r="B4965" t="s">
        <v>92666</v>
      </c>
      <c r="C4965">
        <v>666215</v>
      </c>
      <c r="D4965" s="7">
        <v>43194.370138888888</v>
      </c>
    </row>
    <row r="4966" spans="1:4">
      <c r="A4966">
        <v>213790</v>
      </c>
      <c r="B4966" t="s">
        <v>92667</v>
      </c>
      <c r="C4966">
        <v>710111</v>
      </c>
      <c r="D4966" s="7">
        <v>43010.586805555555</v>
      </c>
    </row>
    <row r="4967" spans="1:4">
      <c r="A4967">
        <v>213791</v>
      </c>
      <c r="B4967" t="s">
        <v>92668</v>
      </c>
      <c r="C4967">
        <v>540491</v>
      </c>
      <c r="D4967" s="7">
        <v>43397.415277777778</v>
      </c>
    </row>
    <row r="4968" spans="1:4">
      <c r="A4968">
        <v>213792</v>
      </c>
      <c r="B4968" t="s">
        <v>92669</v>
      </c>
      <c r="C4968">
        <v>470101</v>
      </c>
      <c r="D4968" s="7">
        <v>42796.404861111114</v>
      </c>
    </row>
    <row r="4969" spans="1:4">
      <c r="A4969">
        <v>213793</v>
      </c>
      <c r="B4969" t="s">
        <v>92670</v>
      </c>
      <c r="C4969">
        <v>560401</v>
      </c>
      <c r="D4969" s="7">
        <v>43432.436805555553</v>
      </c>
    </row>
    <row r="4970" spans="1:4">
      <c r="A4970">
        <v>213794</v>
      </c>
      <c r="B4970" t="s">
        <v>92671</v>
      </c>
      <c r="C4970">
        <v>520101</v>
      </c>
      <c r="D4970" s="7">
        <v>42912.556250000001</v>
      </c>
    </row>
    <row r="4971" spans="1:4">
      <c r="A4971">
        <v>213795</v>
      </c>
      <c r="B4971" t="s">
        <v>92672</v>
      </c>
      <c r="C4971">
        <v>591201</v>
      </c>
      <c r="D4971" s="7">
        <v>43342.679166666669</v>
      </c>
    </row>
    <row r="4972" spans="1:4">
      <c r="A4972">
        <v>213796</v>
      </c>
      <c r="B4972" t="s">
        <v>92673</v>
      </c>
      <c r="C4972">
        <v>666128</v>
      </c>
      <c r="D4972" s="7">
        <v>43276.470833333333</v>
      </c>
    </row>
    <row r="4973" spans="1:4">
      <c r="A4973">
        <v>213797</v>
      </c>
      <c r="B4973" t="s">
        <v>92674</v>
      </c>
      <c r="C4973">
        <v>550101</v>
      </c>
      <c r="D4973" s="7">
        <v>42921.347916666666</v>
      </c>
    </row>
    <row r="4974" spans="1:4">
      <c r="A4974">
        <v>213798</v>
      </c>
      <c r="B4974" t="s">
        <v>92675</v>
      </c>
      <c r="C4974">
        <v>550101</v>
      </c>
      <c r="D4974" s="7">
        <v>42795.35833333333</v>
      </c>
    </row>
    <row r="4975" spans="1:4">
      <c r="A4975">
        <v>213799</v>
      </c>
      <c r="B4975" t="s">
        <v>92676</v>
      </c>
      <c r="C4975">
        <v>617501</v>
      </c>
      <c r="D4975" s="7">
        <v>43297.431944444441</v>
      </c>
    </row>
    <row r="4976" spans="1:4">
      <c r="A4976">
        <v>213800</v>
      </c>
      <c r="B4976" t="s">
        <v>92677</v>
      </c>
      <c r="C4976">
        <v>664651</v>
      </c>
      <c r="D4976" s="7">
        <v>43083.433333333334</v>
      </c>
    </row>
    <row r="4977" spans="1:4">
      <c r="A4977">
        <v>213801</v>
      </c>
      <c r="B4977" t="s">
        <v>92678</v>
      </c>
      <c r="C4977">
        <v>112001</v>
      </c>
      <c r="D4977" s="7">
        <v>42917</v>
      </c>
    </row>
    <row r="4978" spans="1:4">
      <c r="A4978">
        <v>213802</v>
      </c>
      <c r="B4978" t="s">
        <v>92679</v>
      </c>
      <c r="C4978">
        <v>669010</v>
      </c>
      <c r="D4978" s="7">
        <v>42821.491666666669</v>
      </c>
    </row>
    <row r="4979" spans="1:4">
      <c r="A4979">
        <v>213803</v>
      </c>
      <c r="B4979" t="s">
        <v>92414</v>
      </c>
      <c r="C4979">
        <v>710301</v>
      </c>
      <c r="D4979" s="7">
        <v>43328.343055555553</v>
      </c>
    </row>
    <row r="4980" spans="1:4">
      <c r="A4980">
        <v>213804</v>
      </c>
      <c r="B4980" t="s">
        <v>92680</v>
      </c>
      <c r="C4980">
        <v>570113</v>
      </c>
      <c r="D4980" s="7">
        <v>43223.322222222225</v>
      </c>
    </row>
    <row r="4981" spans="1:4">
      <c r="A4981">
        <v>213805</v>
      </c>
      <c r="B4981" t="s">
        <v>92681</v>
      </c>
      <c r="C4981">
        <v>634001</v>
      </c>
      <c r="D4981" s="7">
        <v>43242.429861111108</v>
      </c>
    </row>
    <row r="4982" spans="1:4">
      <c r="A4982">
        <v>213806</v>
      </c>
      <c r="B4982" t="s">
        <v>92682</v>
      </c>
      <c r="C4982">
        <v>664271</v>
      </c>
      <c r="D4982" s="7">
        <v>43396.659722222219</v>
      </c>
    </row>
    <row r="4983" spans="1:4">
      <c r="A4983">
        <v>213807</v>
      </c>
      <c r="B4983" t="s">
        <v>92683</v>
      </c>
      <c r="C4983">
        <v>669201</v>
      </c>
      <c r="D4983" s="7">
        <v>43320.44027777778</v>
      </c>
    </row>
    <row r="4984" spans="1:4">
      <c r="A4984">
        <v>213808</v>
      </c>
      <c r="B4984" t="s">
        <v>92684</v>
      </c>
      <c r="C4984">
        <v>560201</v>
      </c>
      <c r="D4984" s="7">
        <v>43150.65902777778</v>
      </c>
    </row>
    <row r="4985" spans="1:4">
      <c r="A4985">
        <v>213809</v>
      </c>
      <c r="B4985" t="s">
        <v>92685</v>
      </c>
      <c r="C4985">
        <v>580601</v>
      </c>
      <c r="D4985" s="7">
        <v>43077.420138888891</v>
      </c>
    </row>
    <row r="4986" spans="1:4">
      <c r="A4986">
        <v>213810</v>
      </c>
      <c r="B4986" t="s">
        <v>92686</v>
      </c>
      <c r="C4986">
        <v>580601</v>
      </c>
      <c r="D4986" s="7">
        <v>43076.715277777781</v>
      </c>
    </row>
    <row r="4987" spans="1:4">
      <c r="A4987">
        <v>213811</v>
      </c>
      <c r="B4987" t="s">
        <v>92687</v>
      </c>
      <c r="C4987">
        <v>592601</v>
      </c>
      <c r="D4987" s="7">
        <v>43350.615972222222</v>
      </c>
    </row>
    <row r="4988" spans="1:4">
      <c r="A4988">
        <v>213812</v>
      </c>
      <c r="B4988" t="s">
        <v>92688</v>
      </c>
      <c r="C4988">
        <v>664661</v>
      </c>
      <c r="D4988" s="7">
        <v>43055.413194444445</v>
      </c>
    </row>
    <row r="4989" spans="1:4">
      <c r="A4989">
        <v>213813</v>
      </c>
      <c r="B4989" t="s">
        <v>92689</v>
      </c>
      <c r="C4989">
        <v>634001</v>
      </c>
      <c r="D4989" s="7">
        <v>43153.363888888889</v>
      </c>
    </row>
    <row r="4990" spans="1:4">
      <c r="A4990">
        <v>213814</v>
      </c>
      <c r="B4990" t="s">
        <v>92690</v>
      </c>
      <c r="C4990">
        <v>634001</v>
      </c>
      <c r="D4990" s="7">
        <v>43438.611111111109</v>
      </c>
    </row>
    <row r="4991" spans="1:4">
      <c r="A4991">
        <v>213815</v>
      </c>
      <c r="B4991" t="s">
        <v>92691</v>
      </c>
      <c r="C4991">
        <v>112201</v>
      </c>
      <c r="D4991" s="7">
        <v>43278.400000000001</v>
      </c>
    </row>
    <row r="4992" spans="1:4">
      <c r="A4992">
        <v>213816</v>
      </c>
      <c r="B4992" t="s">
        <v>92692</v>
      </c>
      <c r="C4992">
        <v>669010</v>
      </c>
      <c r="D4992" s="7">
        <v>42917</v>
      </c>
    </row>
    <row r="4993" spans="1:4">
      <c r="A4993">
        <v>213817</v>
      </c>
      <c r="B4993" t="s">
        <v>92693</v>
      </c>
      <c r="C4993">
        <v>664261</v>
      </c>
      <c r="D4993" s="7">
        <v>43132.525000000001</v>
      </c>
    </row>
    <row r="4994" spans="1:4">
      <c r="A4994">
        <v>213818</v>
      </c>
      <c r="B4994" t="s">
        <v>92694</v>
      </c>
      <c r="C4994">
        <v>669010</v>
      </c>
      <c r="D4994" s="7">
        <v>43395.443749999999</v>
      </c>
    </row>
    <row r="4995" spans="1:4">
      <c r="A4995">
        <v>213819</v>
      </c>
      <c r="B4995" t="s">
        <v>92695</v>
      </c>
      <c r="C4995">
        <v>730101</v>
      </c>
      <c r="D4995" s="7">
        <v>42977.302083333336</v>
      </c>
    </row>
    <row r="4996" spans="1:4">
      <c r="A4996">
        <v>213820</v>
      </c>
      <c r="B4996" t="s">
        <v>92696</v>
      </c>
      <c r="C4996">
        <v>592101</v>
      </c>
      <c r="D4996" s="7">
        <v>42930.693749999999</v>
      </c>
    </row>
    <row r="4997" spans="1:4">
      <c r="A4997">
        <v>213821</v>
      </c>
      <c r="B4997" t="s">
        <v>92697</v>
      </c>
      <c r="C4997">
        <v>669010</v>
      </c>
      <c r="D4997" s="7">
        <v>43315.368750000001</v>
      </c>
    </row>
    <row r="4998" spans="1:4">
      <c r="A4998">
        <v>213822</v>
      </c>
      <c r="B4998" t="s">
        <v>92698</v>
      </c>
      <c r="C4998">
        <v>669010</v>
      </c>
      <c r="D4998" s="7">
        <v>43280.357638888891</v>
      </c>
    </row>
    <row r="4999" spans="1:4">
      <c r="A4999">
        <v>213823</v>
      </c>
      <c r="B4999" t="s">
        <v>92699</v>
      </c>
      <c r="C4999">
        <v>668910</v>
      </c>
      <c r="D4999" s="7">
        <v>43228.396527777775</v>
      </c>
    </row>
    <row r="5000" spans="1:4">
      <c r="A5000">
        <v>213824</v>
      </c>
      <c r="B5000" t="s">
        <v>92700</v>
      </c>
      <c r="C5000">
        <v>591201</v>
      </c>
      <c r="D5000" s="7">
        <v>43199.452777777777</v>
      </c>
    </row>
    <row r="5001" spans="1:4">
      <c r="A5001">
        <v>213825</v>
      </c>
      <c r="B5001" t="s">
        <v>92701</v>
      </c>
      <c r="C5001">
        <v>592501</v>
      </c>
      <c r="D5001" s="7">
        <v>43293.510416666664</v>
      </c>
    </row>
    <row r="5002" spans="1:4">
      <c r="A5002">
        <v>213826</v>
      </c>
      <c r="B5002" t="s">
        <v>92702</v>
      </c>
      <c r="C5002">
        <v>660260</v>
      </c>
      <c r="D5002" s="7">
        <v>43203.613888888889</v>
      </c>
    </row>
    <row r="5003" spans="1:4">
      <c r="A5003">
        <v>213827</v>
      </c>
      <c r="B5003" t="s">
        <v>92703</v>
      </c>
      <c r="C5003">
        <v>668610</v>
      </c>
      <c r="D5003" s="7">
        <v>43159.59097222222</v>
      </c>
    </row>
    <row r="5004" spans="1:4">
      <c r="A5004">
        <v>213828</v>
      </c>
      <c r="B5004" t="s">
        <v>92704</v>
      </c>
      <c r="C5004">
        <v>668610</v>
      </c>
      <c r="D5004" s="7">
        <v>43273.670138888891</v>
      </c>
    </row>
    <row r="5005" spans="1:4">
      <c r="A5005">
        <v>213829</v>
      </c>
      <c r="B5005" t="s">
        <v>92705</v>
      </c>
      <c r="C5005">
        <v>669010</v>
      </c>
      <c r="D5005" s="7">
        <v>43313.682638888888</v>
      </c>
    </row>
    <row r="5006" spans="1:4">
      <c r="A5006">
        <v>213830</v>
      </c>
      <c r="B5006" t="s">
        <v>92706</v>
      </c>
      <c r="C5006">
        <v>710301</v>
      </c>
      <c r="D5006" s="7">
        <v>43312.509027777778</v>
      </c>
    </row>
    <row r="5007" spans="1:4">
      <c r="A5007">
        <v>213831</v>
      </c>
      <c r="B5007" t="s">
        <v>92707</v>
      </c>
      <c r="C5007">
        <v>592001</v>
      </c>
      <c r="D5007" s="7">
        <v>42944.631249999999</v>
      </c>
    </row>
    <row r="5008" spans="1:4">
      <c r="A5008">
        <v>213832</v>
      </c>
      <c r="B5008" t="s">
        <v>92708</v>
      </c>
      <c r="C5008">
        <v>591601</v>
      </c>
      <c r="D5008" s="7">
        <v>43384.643055555556</v>
      </c>
    </row>
    <row r="5009" spans="1:4">
      <c r="A5009">
        <v>213833</v>
      </c>
      <c r="B5009" t="s">
        <v>92709</v>
      </c>
      <c r="C5009">
        <v>668910</v>
      </c>
      <c r="D5009" s="7">
        <v>43334.615972222222</v>
      </c>
    </row>
    <row r="5010" spans="1:4">
      <c r="A5010">
        <v>213834</v>
      </c>
      <c r="B5010" t="s">
        <v>92710</v>
      </c>
      <c r="C5010">
        <v>591601</v>
      </c>
      <c r="D5010" s="7">
        <v>43304.443055555559</v>
      </c>
    </row>
    <row r="5011" spans="1:4">
      <c r="A5011">
        <v>213835</v>
      </c>
      <c r="B5011" t="s">
        <v>92711</v>
      </c>
      <c r="C5011">
        <v>591601</v>
      </c>
      <c r="D5011" s="7">
        <v>42917</v>
      </c>
    </row>
    <row r="5012" spans="1:4">
      <c r="A5012">
        <v>213836</v>
      </c>
      <c r="B5012" t="s">
        <v>92712</v>
      </c>
      <c r="C5012">
        <v>540410</v>
      </c>
      <c r="D5012" s="7">
        <v>43143.47152777778</v>
      </c>
    </row>
    <row r="5013" spans="1:4">
      <c r="A5013">
        <v>213837</v>
      </c>
      <c r="B5013" t="s">
        <v>92713</v>
      </c>
      <c r="C5013">
        <v>668610</v>
      </c>
      <c r="D5013" s="7">
        <v>43410.629861111112</v>
      </c>
    </row>
    <row r="5014" spans="1:4">
      <c r="A5014">
        <v>213838</v>
      </c>
      <c r="B5014" t="s">
        <v>92714</v>
      </c>
      <c r="C5014">
        <v>560201</v>
      </c>
      <c r="D5014" s="7">
        <v>43174.655555555553</v>
      </c>
    </row>
    <row r="5015" spans="1:4">
      <c r="A5015">
        <v>213839</v>
      </c>
      <c r="B5015" t="s">
        <v>92715</v>
      </c>
      <c r="C5015">
        <v>591201</v>
      </c>
      <c r="D5015" s="7">
        <v>43199.443749999999</v>
      </c>
    </row>
    <row r="5016" spans="1:4">
      <c r="A5016">
        <v>213840</v>
      </c>
      <c r="B5016" t="s">
        <v>92716</v>
      </c>
      <c r="C5016">
        <v>669010</v>
      </c>
      <c r="D5016" s="7">
        <v>43153.357638888891</v>
      </c>
    </row>
    <row r="5017" spans="1:4">
      <c r="A5017">
        <v>213841</v>
      </c>
      <c r="B5017" t="s">
        <v>92717</v>
      </c>
      <c r="C5017">
        <v>669201</v>
      </c>
      <c r="D5017" s="7">
        <v>43201.624305555553</v>
      </c>
    </row>
    <row r="5018" spans="1:4">
      <c r="A5018">
        <v>213842</v>
      </c>
      <c r="B5018" t="s">
        <v>92625</v>
      </c>
      <c r="C5018">
        <v>550101</v>
      </c>
      <c r="D5018" s="7">
        <v>43052.586111111108</v>
      </c>
    </row>
    <row r="5019" spans="1:4">
      <c r="A5019">
        <v>213843</v>
      </c>
      <c r="B5019" t="s">
        <v>92718</v>
      </c>
      <c r="C5019">
        <v>668710</v>
      </c>
      <c r="D5019" s="7">
        <v>42912.42083333333</v>
      </c>
    </row>
    <row r="5020" spans="1:4">
      <c r="A5020">
        <v>213844</v>
      </c>
      <c r="B5020" t="s">
        <v>91929</v>
      </c>
      <c r="C5020">
        <v>580601</v>
      </c>
      <c r="D5020" s="7">
        <v>42917</v>
      </c>
    </row>
    <row r="5021" spans="1:4">
      <c r="A5021">
        <v>213845</v>
      </c>
      <c r="B5021" t="s">
        <v>91929</v>
      </c>
      <c r="C5021">
        <v>580601</v>
      </c>
      <c r="D5021" s="7">
        <v>42917</v>
      </c>
    </row>
    <row r="5022" spans="1:4">
      <c r="A5022">
        <v>213847</v>
      </c>
      <c r="B5022" t="s">
        <v>92719</v>
      </c>
      <c r="C5022">
        <v>560401</v>
      </c>
      <c r="D5022" s="7">
        <v>42962.598611111112</v>
      </c>
    </row>
    <row r="5023" spans="1:4">
      <c r="A5023">
        <v>213848</v>
      </c>
      <c r="B5023" t="s">
        <v>92720</v>
      </c>
      <c r="C5023">
        <v>668910</v>
      </c>
      <c r="D5023" s="7">
        <v>43336.652083333334</v>
      </c>
    </row>
    <row r="5024" spans="1:4">
      <c r="A5024">
        <v>213849</v>
      </c>
      <c r="B5024" t="s">
        <v>92721</v>
      </c>
      <c r="C5024">
        <v>560201</v>
      </c>
      <c r="D5024" s="7">
        <v>43305.893750000003</v>
      </c>
    </row>
    <row r="5025" spans="1:4">
      <c r="A5025">
        <v>213850</v>
      </c>
      <c r="B5025" t="s">
        <v>92722</v>
      </c>
      <c r="C5025">
        <v>592601</v>
      </c>
      <c r="D5025" s="7">
        <v>43082.598611111112</v>
      </c>
    </row>
    <row r="5026" spans="1:4">
      <c r="A5026">
        <v>213851</v>
      </c>
      <c r="B5026" t="s">
        <v>92723</v>
      </c>
      <c r="C5026">
        <v>664631</v>
      </c>
      <c r="D5026" s="7">
        <v>43160.344444444447</v>
      </c>
    </row>
    <row r="5027" spans="1:4">
      <c r="A5027">
        <v>213852</v>
      </c>
      <c r="B5027" t="s">
        <v>92724</v>
      </c>
      <c r="C5027">
        <v>591201</v>
      </c>
      <c r="D5027" s="7">
        <v>43306.642361111109</v>
      </c>
    </row>
    <row r="5028" spans="1:4">
      <c r="A5028">
        <v>213853</v>
      </c>
      <c r="B5028" t="s">
        <v>92725</v>
      </c>
      <c r="C5028">
        <v>591501</v>
      </c>
      <c r="D5028" s="7">
        <v>43319.361805555556</v>
      </c>
    </row>
    <row r="5029" spans="1:4">
      <c r="A5029">
        <v>213854</v>
      </c>
      <c r="B5029" t="s">
        <v>92726</v>
      </c>
      <c r="C5029">
        <v>591201</v>
      </c>
      <c r="D5029" s="7">
        <v>43293.710416666669</v>
      </c>
    </row>
    <row r="5030" spans="1:4">
      <c r="A5030">
        <v>213855</v>
      </c>
      <c r="B5030" t="s">
        <v>92727</v>
      </c>
      <c r="C5030">
        <v>634001</v>
      </c>
      <c r="D5030" s="7">
        <v>42885.585416666669</v>
      </c>
    </row>
    <row r="5031" spans="1:4">
      <c r="A5031">
        <v>213856</v>
      </c>
      <c r="B5031" t="s">
        <v>92728</v>
      </c>
      <c r="C5031">
        <v>668510</v>
      </c>
      <c r="D5031" s="7">
        <v>43304.443749999999</v>
      </c>
    </row>
    <row r="5032" spans="1:4">
      <c r="A5032">
        <v>213857</v>
      </c>
      <c r="B5032" t="s">
        <v>92729</v>
      </c>
      <c r="C5032">
        <v>591201</v>
      </c>
      <c r="D5032" s="7">
        <v>42917</v>
      </c>
    </row>
    <row r="5033" spans="1:4">
      <c r="A5033">
        <v>213858</v>
      </c>
      <c r="B5033" t="s">
        <v>92730</v>
      </c>
      <c r="C5033">
        <v>662901</v>
      </c>
      <c r="D5033" s="7">
        <v>42917</v>
      </c>
    </row>
    <row r="5034" spans="1:4">
      <c r="A5034">
        <v>213859</v>
      </c>
      <c r="B5034" t="s">
        <v>92731</v>
      </c>
      <c r="C5034">
        <v>668610</v>
      </c>
      <c r="D5034" s="7">
        <v>43188.499305555553</v>
      </c>
    </row>
    <row r="5035" spans="1:4">
      <c r="A5035">
        <v>213860</v>
      </c>
      <c r="B5035" t="s">
        <v>92732</v>
      </c>
      <c r="C5035">
        <v>664641</v>
      </c>
      <c r="D5035" s="7">
        <v>43112.442361111112</v>
      </c>
    </row>
    <row r="5036" spans="1:4">
      <c r="A5036">
        <v>213861</v>
      </c>
      <c r="B5036" t="s">
        <v>92733</v>
      </c>
      <c r="C5036">
        <v>640501</v>
      </c>
      <c r="D5036" s="7">
        <v>43256.321527777778</v>
      </c>
    </row>
    <row r="5037" spans="1:4">
      <c r="A5037">
        <v>213862</v>
      </c>
      <c r="B5037" t="s">
        <v>92734</v>
      </c>
      <c r="C5037">
        <v>560201</v>
      </c>
      <c r="D5037" s="7">
        <v>43216.59097222222</v>
      </c>
    </row>
    <row r="5038" spans="1:4">
      <c r="A5038">
        <v>213863</v>
      </c>
      <c r="B5038" t="s">
        <v>92735</v>
      </c>
      <c r="C5038">
        <v>740101</v>
      </c>
      <c r="D5038" s="7">
        <v>43208.709027777775</v>
      </c>
    </row>
    <row r="5039" spans="1:4">
      <c r="A5039">
        <v>213864</v>
      </c>
      <c r="B5039" t="s">
        <v>92736</v>
      </c>
      <c r="C5039">
        <v>560401</v>
      </c>
      <c r="D5039" s="7">
        <v>43342.508333333331</v>
      </c>
    </row>
    <row r="5040" spans="1:4">
      <c r="A5040">
        <v>213865</v>
      </c>
      <c r="B5040" t="s">
        <v>92737</v>
      </c>
      <c r="C5040">
        <v>668910</v>
      </c>
      <c r="D5040" s="7">
        <v>43353.351388888892</v>
      </c>
    </row>
    <row r="5041" spans="1:4">
      <c r="A5041">
        <v>213866</v>
      </c>
      <c r="B5041" t="s">
        <v>92738</v>
      </c>
      <c r="C5041">
        <v>580601</v>
      </c>
      <c r="D5041" s="7">
        <v>43238.457638888889</v>
      </c>
    </row>
    <row r="5042" spans="1:4">
      <c r="A5042">
        <v>213867</v>
      </c>
      <c r="B5042" t="s">
        <v>92739</v>
      </c>
      <c r="C5042">
        <v>592601</v>
      </c>
      <c r="D5042" s="7">
        <v>42917</v>
      </c>
    </row>
    <row r="5043" spans="1:4">
      <c r="A5043">
        <v>213868</v>
      </c>
      <c r="B5043" t="s">
        <v>92740</v>
      </c>
      <c r="C5043">
        <v>740101</v>
      </c>
      <c r="D5043" s="7">
        <v>43376.62777777778</v>
      </c>
    </row>
    <row r="5044" spans="1:4">
      <c r="A5044">
        <v>213869</v>
      </c>
      <c r="B5044" t="s">
        <v>92741</v>
      </c>
      <c r="C5044">
        <v>740101</v>
      </c>
      <c r="D5044" s="7">
        <v>43384.684027777781</v>
      </c>
    </row>
    <row r="5045" spans="1:4">
      <c r="A5045">
        <v>213870</v>
      </c>
      <c r="B5045" t="s">
        <v>92742</v>
      </c>
      <c r="C5045">
        <v>664271</v>
      </c>
      <c r="D5045" s="7">
        <v>43334.745833333334</v>
      </c>
    </row>
    <row r="5046" spans="1:4">
      <c r="A5046">
        <v>213871</v>
      </c>
      <c r="B5046" t="s">
        <v>92743</v>
      </c>
      <c r="C5046">
        <v>664271</v>
      </c>
      <c r="D5046" s="7">
        <v>43360.604861111111</v>
      </c>
    </row>
    <row r="5047" spans="1:4">
      <c r="A5047">
        <v>213872</v>
      </c>
      <c r="B5047" t="s">
        <v>92744</v>
      </c>
      <c r="C5047">
        <v>664271</v>
      </c>
      <c r="D5047" s="7">
        <v>43440.589583333334</v>
      </c>
    </row>
    <row r="5048" spans="1:4">
      <c r="A5048">
        <v>213873</v>
      </c>
      <c r="B5048" t="s">
        <v>91309</v>
      </c>
      <c r="C5048">
        <v>460113</v>
      </c>
      <c r="D5048" s="7">
        <v>42962.580555555556</v>
      </c>
    </row>
    <row r="5049" spans="1:4">
      <c r="A5049">
        <v>213874</v>
      </c>
      <c r="B5049" t="s">
        <v>92745</v>
      </c>
      <c r="C5049">
        <v>560401</v>
      </c>
      <c r="D5049" s="7">
        <v>43273.669444444444</v>
      </c>
    </row>
    <row r="5050" spans="1:4">
      <c r="A5050">
        <v>213875</v>
      </c>
      <c r="B5050" t="s">
        <v>92746</v>
      </c>
      <c r="C5050">
        <v>560401</v>
      </c>
      <c r="D5050" s="7">
        <v>43089.422222222223</v>
      </c>
    </row>
    <row r="5051" spans="1:4">
      <c r="A5051">
        <v>213876</v>
      </c>
      <c r="B5051" t="s">
        <v>92747</v>
      </c>
      <c r="C5051">
        <v>668510</v>
      </c>
      <c r="D5051" s="7">
        <v>43200.659722222219</v>
      </c>
    </row>
    <row r="5052" spans="1:4">
      <c r="A5052">
        <v>213877</v>
      </c>
      <c r="B5052" t="s">
        <v>92748</v>
      </c>
      <c r="C5052">
        <v>592001</v>
      </c>
      <c r="D5052" s="7">
        <v>42965.749305555553</v>
      </c>
    </row>
    <row r="5053" spans="1:4">
      <c r="A5053">
        <v>213878</v>
      </c>
      <c r="B5053" t="s">
        <v>92749</v>
      </c>
      <c r="C5053">
        <v>592101</v>
      </c>
      <c r="D5053" s="7">
        <v>43395.611805555556</v>
      </c>
    </row>
    <row r="5054" spans="1:4">
      <c r="A5054">
        <v>213879</v>
      </c>
      <c r="B5054" t="s">
        <v>92750</v>
      </c>
      <c r="C5054">
        <v>591501</v>
      </c>
      <c r="D5054" s="7">
        <v>42917</v>
      </c>
    </row>
    <row r="5055" spans="1:4">
      <c r="A5055">
        <v>213880</v>
      </c>
      <c r="B5055" t="s">
        <v>92751</v>
      </c>
      <c r="C5055">
        <v>591201</v>
      </c>
      <c r="D5055" s="7">
        <v>42917</v>
      </c>
    </row>
    <row r="5056" spans="1:4">
      <c r="A5056">
        <v>213881</v>
      </c>
      <c r="B5056" t="s">
        <v>92751</v>
      </c>
      <c r="C5056">
        <v>591201</v>
      </c>
      <c r="D5056" s="7">
        <v>42917</v>
      </c>
    </row>
    <row r="5057" spans="1:4">
      <c r="A5057">
        <v>213882</v>
      </c>
      <c r="B5057" t="s">
        <v>92536</v>
      </c>
      <c r="C5057">
        <v>664401</v>
      </c>
      <c r="D5057" s="7">
        <v>42917</v>
      </c>
    </row>
    <row r="5058" spans="1:4">
      <c r="A5058">
        <v>213883</v>
      </c>
      <c r="B5058" t="s">
        <v>92752</v>
      </c>
      <c r="C5058">
        <v>664401</v>
      </c>
      <c r="D5058" s="7">
        <v>43384.474305555559</v>
      </c>
    </row>
    <row r="5059" spans="1:4">
      <c r="A5059">
        <v>213884</v>
      </c>
      <c r="B5059" t="s">
        <v>92753</v>
      </c>
      <c r="C5059">
        <v>640001</v>
      </c>
      <c r="D5059" s="7">
        <v>43304.438888888886</v>
      </c>
    </row>
    <row r="5060" spans="1:4">
      <c r="A5060">
        <v>213885</v>
      </c>
      <c r="B5060" t="s">
        <v>92754</v>
      </c>
      <c r="C5060">
        <v>634001</v>
      </c>
      <c r="D5060" s="7">
        <v>43301.654861111114</v>
      </c>
    </row>
    <row r="5061" spans="1:4">
      <c r="A5061">
        <v>213886</v>
      </c>
      <c r="B5061" t="s">
        <v>92755</v>
      </c>
      <c r="C5061">
        <v>634001</v>
      </c>
      <c r="D5061" s="7">
        <v>43301.689583333333</v>
      </c>
    </row>
    <row r="5062" spans="1:4">
      <c r="A5062">
        <v>213887</v>
      </c>
      <c r="B5062" t="s">
        <v>92756</v>
      </c>
      <c r="C5062">
        <v>634001</v>
      </c>
      <c r="D5062" s="7">
        <v>43304.347916666666</v>
      </c>
    </row>
    <row r="5063" spans="1:4">
      <c r="A5063">
        <v>213888</v>
      </c>
      <c r="B5063" t="s">
        <v>91718</v>
      </c>
      <c r="C5063">
        <v>665241</v>
      </c>
      <c r="D5063" s="7">
        <v>43354.561805555553</v>
      </c>
    </row>
    <row r="5064" spans="1:4">
      <c r="A5064">
        <v>213889</v>
      </c>
      <c r="B5064" t="s">
        <v>92757</v>
      </c>
      <c r="C5064">
        <v>570301</v>
      </c>
      <c r="D5064" s="7">
        <v>42989.576388888891</v>
      </c>
    </row>
    <row r="5065" spans="1:4">
      <c r="A5065">
        <v>213890</v>
      </c>
      <c r="B5065" t="s">
        <v>92758</v>
      </c>
      <c r="C5065">
        <v>592203</v>
      </c>
      <c r="D5065" s="7">
        <v>43424.405555555553</v>
      </c>
    </row>
    <row r="5066" spans="1:4">
      <c r="A5066">
        <v>213891</v>
      </c>
      <c r="B5066" t="s">
        <v>92759</v>
      </c>
      <c r="C5066">
        <v>643501</v>
      </c>
      <c r="D5066" s="7">
        <v>42917</v>
      </c>
    </row>
    <row r="5067" spans="1:4">
      <c r="A5067">
        <v>213892</v>
      </c>
      <c r="B5067" t="s">
        <v>92668</v>
      </c>
      <c r="C5067">
        <v>540491</v>
      </c>
      <c r="D5067" s="7">
        <v>43397.416666666664</v>
      </c>
    </row>
    <row r="5068" spans="1:4">
      <c r="A5068">
        <v>213893</v>
      </c>
      <c r="B5068" t="s">
        <v>92760</v>
      </c>
      <c r="C5068">
        <v>620001</v>
      </c>
      <c r="D5068" s="7">
        <v>43432.436805555553</v>
      </c>
    </row>
    <row r="5069" spans="1:4">
      <c r="A5069">
        <v>213894</v>
      </c>
      <c r="B5069" t="s">
        <v>92761</v>
      </c>
      <c r="C5069">
        <v>664701</v>
      </c>
      <c r="D5069" s="7">
        <v>43434.642361111109</v>
      </c>
    </row>
    <row r="5070" spans="1:4">
      <c r="A5070">
        <v>213895</v>
      </c>
      <c r="B5070" t="s">
        <v>92762</v>
      </c>
      <c r="C5070">
        <v>664701</v>
      </c>
      <c r="D5070" s="7">
        <v>43297.656944444447</v>
      </c>
    </row>
    <row r="5071" spans="1:4">
      <c r="A5071">
        <v>213896</v>
      </c>
      <c r="B5071" t="s">
        <v>92763</v>
      </c>
      <c r="C5071">
        <v>660201</v>
      </c>
      <c r="D5071" s="7">
        <v>43320.447916666664</v>
      </c>
    </row>
    <row r="5072" spans="1:4">
      <c r="A5072">
        <v>213897</v>
      </c>
      <c r="B5072" t="s">
        <v>92354</v>
      </c>
      <c r="C5072">
        <v>591801</v>
      </c>
      <c r="D5072" s="7">
        <v>43258.352777777778</v>
      </c>
    </row>
    <row r="5073" spans="1:4">
      <c r="A5073">
        <v>213898</v>
      </c>
      <c r="B5073" t="s">
        <v>91933</v>
      </c>
      <c r="C5073">
        <v>591201</v>
      </c>
      <c r="D5073" s="7">
        <v>43195.720138888886</v>
      </c>
    </row>
    <row r="5074" spans="1:4">
      <c r="A5074">
        <v>213899</v>
      </c>
      <c r="B5074" t="s">
        <v>92764</v>
      </c>
      <c r="C5074">
        <v>591801</v>
      </c>
      <c r="D5074" s="7">
        <v>42971.520833333336</v>
      </c>
    </row>
    <row r="5075" spans="1:4">
      <c r="A5075">
        <v>213900</v>
      </c>
      <c r="B5075" t="s">
        <v>92765</v>
      </c>
      <c r="C5075">
        <v>560401</v>
      </c>
      <c r="D5075" s="7">
        <v>42986.50277777778</v>
      </c>
    </row>
    <row r="5076" spans="1:4">
      <c r="A5076">
        <v>213901</v>
      </c>
      <c r="B5076" t="s">
        <v>92766</v>
      </c>
      <c r="C5076">
        <v>617501</v>
      </c>
      <c r="D5076" s="7">
        <v>42917</v>
      </c>
    </row>
    <row r="5077" spans="1:4">
      <c r="A5077">
        <v>213902</v>
      </c>
      <c r="B5077" t="s">
        <v>92768</v>
      </c>
      <c r="C5077">
        <v>540408</v>
      </c>
      <c r="D5077" s="7">
        <v>42917</v>
      </c>
    </row>
    <row r="5078" spans="1:4">
      <c r="A5078">
        <v>213903</v>
      </c>
      <c r="B5078" t="s">
        <v>92769</v>
      </c>
      <c r="C5078">
        <v>591201</v>
      </c>
      <c r="D5078" s="7">
        <v>42917</v>
      </c>
    </row>
    <row r="5079" spans="1:4">
      <c r="A5079">
        <v>213904</v>
      </c>
      <c r="B5079" t="s">
        <v>92770</v>
      </c>
      <c r="C5079">
        <v>591201</v>
      </c>
      <c r="D5079" s="7">
        <v>42917</v>
      </c>
    </row>
    <row r="5080" spans="1:4">
      <c r="A5080">
        <v>213905</v>
      </c>
      <c r="B5080" t="s">
        <v>92767</v>
      </c>
      <c r="C5080">
        <v>540408</v>
      </c>
      <c r="D5080" s="7">
        <v>42917</v>
      </c>
    </row>
    <row r="5081" spans="1:4">
      <c r="A5081">
        <v>213906</v>
      </c>
      <c r="B5081" t="s">
        <v>92771</v>
      </c>
      <c r="C5081">
        <v>592001</v>
      </c>
      <c r="D5081" s="7">
        <v>43181.484722222223</v>
      </c>
    </row>
    <row r="5082" spans="1:4">
      <c r="A5082">
        <v>213907</v>
      </c>
      <c r="B5082" t="s">
        <v>92772</v>
      </c>
      <c r="C5082">
        <v>570201</v>
      </c>
      <c r="D5082" s="7">
        <v>43423.506944444445</v>
      </c>
    </row>
    <row r="5083" spans="1:4">
      <c r="A5083">
        <v>213908</v>
      </c>
      <c r="B5083" t="s">
        <v>92773</v>
      </c>
      <c r="C5083">
        <v>592101</v>
      </c>
      <c r="D5083" s="7">
        <v>43074.618055555555</v>
      </c>
    </row>
    <row r="5084" spans="1:4">
      <c r="A5084">
        <v>213909</v>
      </c>
      <c r="B5084" t="s">
        <v>92774</v>
      </c>
      <c r="C5084">
        <v>580201</v>
      </c>
      <c r="D5084" s="7">
        <v>43397.379861111112</v>
      </c>
    </row>
    <row r="5085" spans="1:4">
      <c r="A5085">
        <v>213910</v>
      </c>
      <c r="B5085" t="s">
        <v>92775</v>
      </c>
      <c r="C5085">
        <v>668610</v>
      </c>
      <c r="D5085" s="7">
        <v>43188.508333333331</v>
      </c>
    </row>
    <row r="5086" spans="1:4">
      <c r="A5086">
        <v>213911</v>
      </c>
      <c r="B5086" t="s">
        <v>92776</v>
      </c>
      <c r="C5086">
        <v>666152</v>
      </c>
      <c r="D5086" s="7">
        <v>43193.57708333333</v>
      </c>
    </row>
    <row r="5087" spans="1:4">
      <c r="A5087">
        <v>213912</v>
      </c>
      <c r="B5087" t="s">
        <v>92777</v>
      </c>
      <c r="C5087">
        <v>664781</v>
      </c>
      <c r="D5087" s="7">
        <v>43090.415277777778</v>
      </c>
    </row>
    <row r="5088" spans="1:4">
      <c r="A5088">
        <v>213913</v>
      </c>
      <c r="B5088" t="s">
        <v>92521</v>
      </c>
      <c r="C5088">
        <v>560401</v>
      </c>
      <c r="D5088" s="7">
        <v>43423.665972222225</v>
      </c>
    </row>
    <row r="5089" spans="1:4">
      <c r="A5089">
        <v>213914</v>
      </c>
      <c r="B5089" t="s">
        <v>92778</v>
      </c>
      <c r="C5089">
        <v>664651</v>
      </c>
      <c r="D5089" s="7">
        <v>43312.574999999997</v>
      </c>
    </row>
    <row r="5090" spans="1:4">
      <c r="A5090">
        <v>213915</v>
      </c>
      <c r="B5090" t="s">
        <v>92778</v>
      </c>
      <c r="C5090">
        <v>664261</v>
      </c>
      <c r="D5090" s="7">
        <v>43361.433333333334</v>
      </c>
    </row>
    <row r="5091" spans="1:4">
      <c r="A5091">
        <v>213916</v>
      </c>
      <c r="B5091" t="s">
        <v>92779</v>
      </c>
      <c r="C5091">
        <v>710301</v>
      </c>
      <c r="D5091" s="7">
        <v>42917</v>
      </c>
    </row>
    <row r="5092" spans="1:4">
      <c r="A5092">
        <v>213917</v>
      </c>
      <c r="B5092" t="s">
        <v>92780</v>
      </c>
      <c r="C5092">
        <v>669010</v>
      </c>
      <c r="D5092" s="7">
        <v>43255.631944444445</v>
      </c>
    </row>
    <row r="5093" spans="1:4">
      <c r="A5093">
        <v>213918</v>
      </c>
      <c r="B5093" t="s">
        <v>92781</v>
      </c>
      <c r="C5093">
        <v>669010</v>
      </c>
      <c r="D5093" s="7">
        <v>43255.375694444447</v>
      </c>
    </row>
    <row r="5094" spans="1:4">
      <c r="A5094">
        <v>213919</v>
      </c>
      <c r="B5094" t="s">
        <v>92782</v>
      </c>
      <c r="C5094">
        <v>669010</v>
      </c>
      <c r="D5094" s="7">
        <v>43255.375694444447</v>
      </c>
    </row>
    <row r="5095" spans="1:4">
      <c r="A5095">
        <v>213920</v>
      </c>
      <c r="B5095" t="s">
        <v>92783</v>
      </c>
      <c r="C5095">
        <v>730101</v>
      </c>
      <c r="D5095" s="7">
        <v>43257.332638888889</v>
      </c>
    </row>
    <row r="5096" spans="1:4">
      <c r="A5096">
        <v>213921</v>
      </c>
      <c r="B5096" t="s">
        <v>92784</v>
      </c>
      <c r="C5096">
        <v>664692</v>
      </c>
      <c r="D5096" s="7">
        <v>43138.321527777778</v>
      </c>
    </row>
    <row r="5097" spans="1:4">
      <c r="A5097">
        <v>213922</v>
      </c>
      <c r="B5097" t="s">
        <v>92785</v>
      </c>
      <c r="C5097">
        <v>664692</v>
      </c>
      <c r="D5097" s="7">
        <v>43138.327777777777</v>
      </c>
    </row>
    <row r="5098" spans="1:4">
      <c r="A5098">
        <v>213923</v>
      </c>
      <c r="B5098" t="s">
        <v>92786</v>
      </c>
      <c r="C5098">
        <v>670611</v>
      </c>
      <c r="D5098" s="7">
        <v>43041.51458333333</v>
      </c>
    </row>
    <row r="5099" spans="1:4">
      <c r="A5099">
        <v>213924</v>
      </c>
      <c r="B5099" t="s">
        <v>90068</v>
      </c>
      <c r="C5099">
        <v>710301</v>
      </c>
      <c r="D5099" s="7">
        <v>43068.365972222222</v>
      </c>
    </row>
    <row r="5100" spans="1:4">
      <c r="A5100">
        <v>213925</v>
      </c>
      <c r="B5100" t="s">
        <v>92787</v>
      </c>
      <c r="C5100">
        <v>560501</v>
      </c>
      <c r="D5100" s="7">
        <v>43385.675694444442</v>
      </c>
    </row>
    <row r="5101" spans="1:4">
      <c r="A5101">
        <v>213926</v>
      </c>
      <c r="B5101" t="s">
        <v>92788</v>
      </c>
      <c r="C5101">
        <v>669010</v>
      </c>
      <c r="D5101" s="7">
        <v>43180.387499999997</v>
      </c>
    </row>
    <row r="5102" spans="1:4">
      <c r="A5102">
        <v>213927</v>
      </c>
      <c r="B5102" t="s">
        <v>92789</v>
      </c>
      <c r="C5102">
        <v>560201</v>
      </c>
      <c r="D5102" s="7">
        <v>43413.637499999997</v>
      </c>
    </row>
    <row r="5103" spans="1:4">
      <c r="A5103">
        <v>213928</v>
      </c>
      <c r="B5103" t="s">
        <v>92790</v>
      </c>
      <c r="C5103">
        <v>591300</v>
      </c>
      <c r="D5103" s="7">
        <v>42917</v>
      </c>
    </row>
    <row r="5104" spans="1:4">
      <c r="A5104">
        <v>213929</v>
      </c>
      <c r="B5104" t="s">
        <v>92791</v>
      </c>
      <c r="C5104">
        <v>591201</v>
      </c>
      <c r="D5104" s="7">
        <v>43349.586111111108</v>
      </c>
    </row>
    <row r="5105" spans="1:4">
      <c r="A5105">
        <v>213930</v>
      </c>
      <c r="B5105" t="s">
        <v>92792</v>
      </c>
      <c r="C5105">
        <v>112201</v>
      </c>
      <c r="D5105" s="7">
        <v>43355.350694444445</v>
      </c>
    </row>
    <row r="5106" spans="1:4">
      <c r="A5106">
        <v>213931</v>
      </c>
      <c r="B5106" t="s">
        <v>92793</v>
      </c>
      <c r="C5106">
        <v>664241</v>
      </c>
      <c r="D5106" s="7">
        <v>43374.601388888892</v>
      </c>
    </row>
    <row r="5107" spans="1:4">
      <c r="A5107">
        <v>213932</v>
      </c>
      <c r="B5107" t="s">
        <v>92794</v>
      </c>
      <c r="C5107">
        <v>560401</v>
      </c>
      <c r="D5107" s="7">
        <v>43265.577777777777</v>
      </c>
    </row>
    <row r="5108" spans="1:4">
      <c r="A5108">
        <v>213933</v>
      </c>
      <c r="B5108" t="s">
        <v>92795</v>
      </c>
      <c r="C5108">
        <v>512201</v>
      </c>
      <c r="D5108" s="7">
        <v>43444.40902777778</v>
      </c>
    </row>
    <row r="5109" spans="1:4">
      <c r="A5109">
        <v>213934</v>
      </c>
      <c r="B5109" t="s">
        <v>92796</v>
      </c>
      <c r="C5109">
        <v>669201</v>
      </c>
      <c r="D5109" s="7">
        <v>43397.386111111111</v>
      </c>
    </row>
    <row r="5110" spans="1:4">
      <c r="A5110">
        <v>213935</v>
      </c>
      <c r="B5110" t="s">
        <v>92797</v>
      </c>
      <c r="C5110">
        <v>540408</v>
      </c>
      <c r="D5110" s="7">
        <v>42917</v>
      </c>
    </row>
    <row r="5111" spans="1:4">
      <c r="A5111">
        <v>213936</v>
      </c>
      <c r="B5111" t="s">
        <v>92798</v>
      </c>
      <c r="C5111">
        <v>664631</v>
      </c>
      <c r="D5111" s="7">
        <v>43367.539583333331</v>
      </c>
    </row>
    <row r="5112" spans="1:4">
      <c r="A5112">
        <v>213937</v>
      </c>
      <c r="B5112" t="s">
        <v>92799</v>
      </c>
      <c r="C5112">
        <v>617501</v>
      </c>
      <c r="D5112" s="7">
        <v>43328.620138888888</v>
      </c>
    </row>
    <row r="5113" spans="1:4">
      <c r="A5113">
        <v>213938</v>
      </c>
      <c r="B5113" t="s">
        <v>92800</v>
      </c>
      <c r="C5113">
        <v>664631</v>
      </c>
      <c r="D5113" s="7">
        <v>43333.667361111111</v>
      </c>
    </row>
    <row r="5114" spans="1:4">
      <c r="A5114">
        <v>213939</v>
      </c>
      <c r="B5114" t="s">
        <v>92801</v>
      </c>
      <c r="C5114">
        <v>591501</v>
      </c>
      <c r="D5114" s="7">
        <v>43382.521527777775</v>
      </c>
    </row>
    <row r="5115" spans="1:4">
      <c r="A5115">
        <v>213940</v>
      </c>
      <c r="B5115" t="s">
        <v>92802</v>
      </c>
      <c r="C5115">
        <v>664261</v>
      </c>
      <c r="D5115" s="7">
        <v>43382.56527777778</v>
      </c>
    </row>
    <row r="5116" spans="1:4">
      <c r="A5116">
        <v>213941</v>
      </c>
      <c r="B5116" t="s">
        <v>92803</v>
      </c>
      <c r="C5116">
        <v>710301</v>
      </c>
      <c r="D5116" s="7">
        <v>43440.673611111109</v>
      </c>
    </row>
    <row r="5117" spans="1:4">
      <c r="A5117">
        <v>213942</v>
      </c>
      <c r="B5117" t="s">
        <v>92804</v>
      </c>
      <c r="C5117">
        <v>560401</v>
      </c>
      <c r="D5117" s="7">
        <v>43413.634027777778</v>
      </c>
    </row>
    <row r="5118" spans="1:4">
      <c r="A5118">
        <v>213943</v>
      </c>
      <c r="B5118" t="s">
        <v>90126</v>
      </c>
      <c r="C5118">
        <v>665251</v>
      </c>
      <c r="D5118" s="7">
        <v>43446.481944444444</v>
      </c>
    </row>
    <row r="5119" spans="1:4">
      <c r="A5119">
        <v>213944</v>
      </c>
      <c r="B5119" t="s">
        <v>92805</v>
      </c>
      <c r="C5119">
        <v>740101</v>
      </c>
      <c r="D5119" s="7">
        <v>42917</v>
      </c>
    </row>
    <row r="5120" spans="1:4">
      <c r="A5120">
        <v>213945</v>
      </c>
      <c r="B5120" t="s">
        <v>92806</v>
      </c>
      <c r="C5120">
        <v>591201</v>
      </c>
      <c r="D5120" s="7">
        <v>43304.474999999999</v>
      </c>
    </row>
    <row r="5121" spans="1:4">
      <c r="A5121">
        <v>213946</v>
      </c>
      <c r="B5121" t="s">
        <v>92807</v>
      </c>
      <c r="C5121">
        <v>591201</v>
      </c>
      <c r="D5121" s="7">
        <v>42917</v>
      </c>
    </row>
    <row r="5122" spans="1:4">
      <c r="A5122">
        <v>213947</v>
      </c>
      <c r="B5122" t="s">
        <v>92808</v>
      </c>
      <c r="C5122">
        <v>634001</v>
      </c>
      <c r="D5122" s="7">
        <v>43320.70416666667</v>
      </c>
    </row>
    <row r="5123" spans="1:4">
      <c r="A5123">
        <v>213948</v>
      </c>
      <c r="B5123" t="s">
        <v>92809</v>
      </c>
      <c r="C5123">
        <v>669201</v>
      </c>
      <c r="D5123" s="7">
        <v>43073.634722222225</v>
      </c>
    </row>
    <row r="5124" spans="1:4">
      <c r="A5124">
        <v>213949</v>
      </c>
      <c r="B5124" t="s">
        <v>92810</v>
      </c>
      <c r="C5124">
        <v>570201</v>
      </c>
      <c r="D5124" s="7">
        <v>43242.479861111111</v>
      </c>
    </row>
    <row r="5125" spans="1:4">
      <c r="A5125">
        <v>213950</v>
      </c>
      <c r="B5125" t="s">
        <v>92811</v>
      </c>
      <c r="C5125">
        <v>592203</v>
      </c>
      <c r="D5125" s="7">
        <v>43349.625</v>
      </c>
    </row>
    <row r="5126" spans="1:4">
      <c r="A5126">
        <v>213951</v>
      </c>
      <c r="B5126" t="s">
        <v>92812</v>
      </c>
      <c r="C5126">
        <v>661921</v>
      </c>
      <c r="D5126" s="7">
        <v>43333.649305555555</v>
      </c>
    </row>
    <row r="5127" spans="1:4">
      <c r="A5127">
        <v>213952</v>
      </c>
      <c r="B5127" t="s">
        <v>92813</v>
      </c>
      <c r="C5127">
        <v>592401</v>
      </c>
      <c r="D5127" s="7">
        <v>43425.678472222222</v>
      </c>
    </row>
    <row r="5128" spans="1:4">
      <c r="A5128">
        <v>213953</v>
      </c>
      <c r="B5128" t="s">
        <v>92814</v>
      </c>
      <c r="C5128">
        <v>740101</v>
      </c>
      <c r="D5128" s="7">
        <v>43265.333333333336</v>
      </c>
    </row>
    <row r="5129" spans="1:4">
      <c r="A5129">
        <v>213954</v>
      </c>
      <c r="B5129" t="s">
        <v>92548</v>
      </c>
      <c r="C5129">
        <v>580101</v>
      </c>
      <c r="D5129" s="7">
        <v>43384.373611111114</v>
      </c>
    </row>
    <row r="5130" spans="1:4">
      <c r="A5130">
        <v>213955</v>
      </c>
      <c r="B5130" t="s">
        <v>92815</v>
      </c>
      <c r="C5130">
        <v>570201</v>
      </c>
      <c r="D5130" s="7">
        <v>43341.436805555553</v>
      </c>
    </row>
    <row r="5131" spans="1:4">
      <c r="A5131">
        <v>213956</v>
      </c>
      <c r="B5131" t="s">
        <v>92816</v>
      </c>
      <c r="C5131">
        <v>540410</v>
      </c>
      <c r="D5131" s="7">
        <v>43384.605555555558</v>
      </c>
    </row>
    <row r="5132" spans="1:4">
      <c r="A5132">
        <v>213957</v>
      </c>
      <c r="B5132" t="s">
        <v>92817</v>
      </c>
      <c r="C5132">
        <v>669201</v>
      </c>
      <c r="D5132" s="7">
        <v>43047.468055555553</v>
      </c>
    </row>
    <row r="5133" spans="1:4">
      <c r="A5133">
        <v>213958</v>
      </c>
      <c r="B5133" t="s">
        <v>92818</v>
      </c>
      <c r="C5133">
        <v>668710</v>
      </c>
      <c r="D5133" s="7">
        <v>42917</v>
      </c>
    </row>
    <row r="5134" spans="1:4">
      <c r="A5134">
        <v>213959</v>
      </c>
      <c r="B5134" t="s">
        <v>92819</v>
      </c>
      <c r="C5134">
        <v>665062</v>
      </c>
      <c r="D5134" s="7">
        <v>42951.718055555553</v>
      </c>
    </row>
    <row r="5135" spans="1:4">
      <c r="A5135">
        <v>213960</v>
      </c>
      <c r="B5135" t="s">
        <v>92820</v>
      </c>
      <c r="C5135">
        <v>664651</v>
      </c>
      <c r="D5135" s="7">
        <v>43341.384722222225</v>
      </c>
    </row>
    <row r="5136" spans="1:4">
      <c r="A5136">
        <v>213961</v>
      </c>
      <c r="B5136" t="s">
        <v>92821</v>
      </c>
      <c r="C5136">
        <v>664841</v>
      </c>
      <c r="D5136" s="7">
        <v>43413.625</v>
      </c>
    </row>
    <row r="5137" spans="1:4">
      <c r="A5137">
        <v>213962</v>
      </c>
      <c r="B5137" t="s">
        <v>92822</v>
      </c>
      <c r="C5137">
        <v>592001</v>
      </c>
      <c r="D5137" s="7">
        <v>42951.720138888886</v>
      </c>
    </row>
    <row r="5138" spans="1:4">
      <c r="A5138">
        <v>213963</v>
      </c>
      <c r="B5138" t="s">
        <v>92823</v>
      </c>
      <c r="C5138">
        <v>591300</v>
      </c>
      <c r="D5138" s="7">
        <v>42951.720833333333</v>
      </c>
    </row>
    <row r="5139" spans="1:4">
      <c r="A5139">
        <v>213964</v>
      </c>
      <c r="B5139" t="s">
        <v>92824</v>
      </c>
      <c r="C5139">
        <v>665061</v>
      </c>
      <c r="D5139" s="7">
        <v>42917</v>
      </c>
    </row>
    <row r="5140" spans="1:4">
      <c r="A5140">
        <v>213965</v>
      </c>
      <c r="B5140" t="s">
        <v>92237</v>
      </c>
      <c r="C5140">
        <v>560401</v>
      </c>
      <c r="D5140" s="7">
        <v>43360.603472222225</v>
      </c>
    </row>
    <row r="5141" spans="1:4">
      <c r="A5141">
        <v>213966</v>
      </c>
      <c r="B5141" t="s">
        <v>92237</v>
      </c>
      <c r="C5141">
        <v>560401</v>
      </c>
      <c r="D5141" s="7">
        <v>43432.492361111108</v>
      </c>
    </row>
    <row r="5142" spans="1:4">
      <c r="A5142">
        <v>213967</v>
      </c>
      <c r="B5142" t="s">
        <v>92825</v>
      </c>
      <c r="C5142">
        <v>580601</v>
      </c>
      <c r="D5142" s="7">
        <v>43279.613888888889</v>
      </c>
    </row>
    <row r="5143" spans="1:4">
      <c r="A5143">
        <v>213968</v>
      </c>
      <c r="B5143" t="s">
        <v>92581</v>
      </c>
      <c r="C5143">
        <v>665210</v>
      </c>
      <c r="D5143" s="7">
        <v>43433.430555555555</v>
      </c>
    </row>
    <row r="5144" spans="1:4">
      <c r="A5144">
        <v>213969</v>
      </c>
      <c r="B5144" t="s">
        <v>92826</v>
      </c>
      <c r="C5144">
        <v>668710</v>
      </c>
      <c r="D5144" s="7">
        <v>43298.495833333334</v>
      </c>
    </row>
    <row r="5145" spans="1:4">
      <c r="A5145">
        <v>213970</v>
      </c>
      <c r="B5145" t="s">
        <v>92827</v>
      </c>
      <c r="C5145">
        <v>580401</v>
      </c>
      <c r="D5145" s="7">
        <v>42952.852083333331</v>
      </c>
    </row>
    <row r="5146" spans="1:4">
      <c r="A5146">
        <v>213971</v>
      </c>
      <c r="B5146" t="s">
        <v>92827</v>
      </c>
      <c r="C5146">
        <v>580401</v>
      </c>
      <c r="D5146" s="7">
        <v>42952.852083333331</v>
      </c>
    </row>
    <row r="5147" spans="1:4">
      <c r="A5147">
        <v>213972</v>
      </c>
      <c r="B5147" t="s">
        <v>92828</v>
      </c>
      <c r="C5147">
        <v>664271</v>
      </c>
      <c r="D5147" s="7">
        <v>43136.726388888892</v>
      </c>
    </row>
    <row r="5148" spans="1:4">
      <c r="A5148">
        <v>213973</v>
      </c>
      <c r="B5148" t="s">
        <v>92829</v>
      </c>
      <c r="C5148">
        <v>668610</v>
      </c>
      <c r="D5148" s="7">
        <v>43320.444444444445</v>
      </c>
    </row>
    <row r="5149" spans="1:4">
      <c r="A5149">
        <v>213974</v>
      </c>
      <c r="B5149" t="s">
        <v>92830</v>
      </c>
      <c r="C5149">
        <v>560401</v>
      </c>
      <c r="D5149" s="7">
        <v>43384.474305555559</v>
      </c>
    </row>
    <row r="5150" spans="1:4">
      <c r="A5150">
        <v>213975</v>
      </c>
      <c r="B5150" t="s">
        <v>92423</v>
      </c>
      <c r="C5150">
        <v>410101</v>
      </c>
      <c r="D5150" s="7">
        <v>43411.515972222223</v>
      </c>
    </row>
    <row r="5151" spans="1:4">
      <c r="A5151">
        <v>213976</v>
      </c>
      <c r="B5151" t="s">
        <v>92831</v>
      </c>
      <c r="C5151">
        <v>560501</v>
      </c>
      <c r="D5151" s="7">
        <v>42952.853472222225</v>
      </c>
    </row>
    <row r="5152" spans="1:4">
      <c r="A5152">
        <v>213977</v>
      </c>
      <c r="B5152" t="s">
        <v>92832</v>
      </c>
      <c r="C5152">
        <v>592203</v>
      </c>
      <c r="D5152" s="7">
        <v>43269.473611111112</v>
      </c>
    </row>
    <row r="5153" spans="1:4">
      <c r="A5153">
        <v>213978</v>
      </c>
      <c r="B5153" t="s">
        <v>92833</v>
      </c>
      <c r="C5153">
        <v>591300</v>
      </c>
      <c r="D5153" s="7">
        <v>42941.612500000003</v>
      </c>
    </row>
    <row r="5154" spans="1:4">
      <c r="A5154">
        <v>213979</v>
      </c>
      <c r="B5154" t="s">
        <v>92834</v>
      </c>
      <c r="C5154">
        <v>560201</v>
      </c>
      <c r="D5154" s="7">
        <v>43151.415277777778</v>
      </c>
    </row>
    <row r="5155" spans="1:4">
      <c r="A5155">
        <v>213980</v>
      </c>
      <c r="B5155" t="s">
        <v>91497</v>
      </c>
      <c r="C5155">
        <v>560401</v>
      </c>
      <c r="D5155" s="7">
        <v>42915</v>
      </c>
    </row>
    <row r="5156" spans="1:4">
      <c r="A5156">
        <v>213981</v>
      </c>
      <c r="B5156" t="s">
        <v>92835</v>
      </c>
      <c r="C5156">
        <v>570701</v>
      </c>
      <c r="D5156" s="7">
        <v>43446.438194444447</v>
      </c>
    </row>
    <row r="5157" spans="1:4">
      <c r="A5157">
        <v>213982</v>
      </c>
      <c r="B5157" t="s">
        <v>92836</v>
      </c>
      <c r="C5157">
        <v>591300</v>
      </c>
      <c r="D5157" s="7">
        <v>43179.355555555558</v>
      </c>
    </row>
    <row r="5158" spans="1:4">
      <c r="A5158">
        <v>213983</v>
      </c>
      <c r="B5158" t="s">
        <v>92837</v>
      </c>
      <c r="C5158">
        <v>665241</v>
      </c>
      <c r="D5158" s="7">
        <v>43300.40347222222</v>
      </c>
    </row>
    <row r="5159" spans="1:4">
      <c r="A5159">
        <v>213984</v>
      </c>
      <c r="B5159" t="s">
        <v>92838</v>
      </c>
      <c r="C5159">
        <v>560401</v>
      </c>
      <c r="D5159" s="7">
        <v>43384.474999999999</v>
      </c>
    </row>
    <row r="5160" spans="1:4">
      <c r="A5160">
        <v>213985</v>
      </c>
      <c r="B5160" t="s">
        <v>92839</v>
      </c>
      <c r="C5160">
        <v>591201</v>
      </c>
      <c r="D5160" s="7">
        <v>42823</v>
      </c>
    </row>
    <row r="5161" spans="1:4">
      <c r="A5161">
        <v>213986</v>
      </c>
      <c r="B5161" t="s">
        <v>92840</v>
      </c>
      <c r="C5161">
        <v>591201</v>
      </c>
      <c r="D5161" s="7">
        <v>43274.495138888888</v>
      </c>
    </row>
    <row r="5162" spans="1:4">
      <c r="A5162">
        <v>213987</v>
      </c>
      <c r="B5162" t="s">
        <v>92841</v>
      </c>
      <c r="C5162">
        <v>617501</v>
      </c>
      <c r="D5162" s="7">
        <v>43292.354166666664</v>
      </c>
    </row>
    <row r="5163" spans="1:4">
      <c r="A5163">
        <v>213988</v>
      </c>
      <c r="B5163" t="s">
        <v>92688</v>
      </c>
      <c r="C5163">
        <v>664661</v>
      </c>
      <c r="D5163" s="7">
        <v>43090.413194444445</v>
      </c>
    </row>
    <row r="5164" spans="1:4">
      <c r="A5164">
        <v>213989</v>
      </c>
      <c r="B5164" t="s">
        <v>92842</v>
      </c>
      <c r="C5164">
        <v>740101</v>
      </c>
      <c r="D5164" s="7">
        <v>43207.501388888886</v>
      </c>
    </row>
    <row r="5165" spans="1:4">
      <c r="A5165">
        <v>213990</v>
      </c>
      <c r="B5165" t="s">
        <v>92843</v>
      </c>
      <c r="C5165">
        <v>591300</v>
      </c>
      <c r="D5165" s="7">
        <v>43349.46875</v>
      </c>
    </row>
    <row r="5166" spans="1:4">
      <c r="A5166">
        <v>213991</v>
      </c>
      <c r="B5166" t="s">
        <v>92844</v>
      </c>
      <c r="C5166">
        <v>730101</v>
      </c>
      <c r="D5166" s="7">
        <v>43279.380555555559</v>
      </c>
    </row>
    <row r="5167" spans="1:4">
      <c r="A5167">
        <v>213992</v>
      </c>
      <c r="B5167" t="s">
        <v>92608</v>
      </c>
      <c r="C5167">
        <v>710108</v>
      </c>
      <c r="D5167" s="7">
        <v>43117.427083333336</v>
      </c>
    </row>
    <row r="5168" spans="1:4">
      <c r="A5168">
        <v>213993</v>
      </c>
      <c r="B5168" t="s">
        <v>92845</v>
      </c>
      <c r="C5168">
        <v>591300</v>
      </c>
      <c r="D5168" s="7">
        <v>43164.651388888888</v>
      </c>
    </row>
    <row r="5169" spans="1:4">
      <c r="A5169">
        <v>213994</v>
      </c>
      <c r="B5169" t="s">
        <v>92846</v>
      </c>
      <c r="C5169">
        <v>591501</v>
      </c>
      <c r="D5169" s="7">
        <v>43242.354166666664</v>
      </c>
    </row>
    <row r="5170" spans="1:4">
      <c r="A5170">
        <v>213995</v>
      </c>
      <c r="B5170" t="s">
        <v>92847</v>
      </c>
      <c r="C5170">
        <v>640501</v>
      </c>
      <c r="D5170" s="7">
        <v>43341.340277777781</v>
      </c>
    </row>
    <row r="5171" spans="1:4">
      <c r="A5171">
        <v>213996</v>
      </c>
      <c r="B5171" t="s">
        <v>92848</v>
      </c>
      <c r="C5171">
        <v>560201</v>
      </c>
      <c r="D5171" s="7">
        <v>42955.57708333333</v>
      </c>
    </row>
    <row r="5172" spans="1:4">
      <c r="A5172">
        <v>213997</v>
      </c>
      <c r="B5172" t="s">
        <v>92849</v>
      </c>
      <c r="C5172">
        <v>591801</v>
      </c>
      <c r="D5172" s="7">
        <v>42957.424305555556</v>
      </c>
    </row>
    <row r="5173" spans="1:4">
      <c r="A5173">
        <v>213998</v>
      </c>
      <c r="B5173" t="s">
        <v>92850</v>
      </c>
      <c r="C5173">
        <v>592101</v>
      </c>
      <c r="D5173" s="7">
        <v>42957.393055555556</v>
      </c>
    </row>
    <row r="5174" spans="1:4">
      <c r="A5174">
        <v>213999</v>
      </c>
      <c r="B5174" t="s">
        <v>92851</v>
      </c>
      <c r="C5174">
        <v>591901</v>
      </c>
      <c r="D5174" s="7">
        <v>42944</v>
      </c>
    </row>
    <row r="5175" spans="1:4">
      <c r="A5175">
        <v>214001</v>
      </c>
      <c r="B5175" t="s">
        <v>92852</v>
      </c>
      <c r="C5175">
        <v>666104</v>
      </c>
      <c r="D5175" s="7">
        <v>41129.710416666669</v>
      </c>
    </row>
    <row r="5176" spans="1:4">
      <c r="A5176">
        <v>214002</v>
      </c>
      <c r="B5176" t="s">
        <v>92852</v>
      </c>
      <c r="C5176">
        <v>666104</v>
      </c>
      <c r="D5176" s="7">
        <v>39868.388888888891</v>
      </c>
    </row>
    <row r="5177" spans="1:4">
      <c r="A5177">
        <v>214003</v>
      </c>
      <c r="B5177" t="s">
        <v>92853</v>
      </c>
      <c r="C5177">
        <v>664261</v>
      </c>
      <c r="D5177" s="7">
        <v>38917.685416666667</v>
      </c>
    </row>
    <row r="5178" spans="1:4">
      <c r="A5178">
        <v>214004</v>
      </c>
      <c r="B5178" t="s">
        <v>92854</v>
      </c>
      <c r="C5178">
        <v>664261</v>
      </c>
      <c r="D5178" s="7">
        <v>38917.686111111114</v>
      </c>
    </row>
    <row r="5179" spans="1:4">
      <c r="A5179">
        <v>214005</v>
      </c>
      <c r="B5179" t="s">
        <v>92855</v>
      </c>
      <c r="C5179">
        <v>664651</v>
      </c>
      <c r="D5179" s="7">
        <v>38917.686805555553</v>
      </c>
    </row>
    <row r="5180" spans="1:4">
      <c r="A5180">
        <v>214006</v>
      </c>
      <c r="B5180" t="s">
        <v>92856</v>
      </c>
      <c r="C5180">
        <v>665201</v>
      </c>
      <c r="D5180" s="7">
        <v>38917.686805555553</v>
      </c>
    </row>
    <row r="5181" spans="1:4">
      <c r="A5181">
        <v>214007</v>
      </c>
      <c r="B5181" t="s">
        <v>92857</v>
      </c>
      <c r="C5181">
        <v>664651</v>
      </c>
      <c r="D5181" s="7">
        <v>38917.6875</v>
      </c>
    </row>
    <row r="5182" spans="1:4">
      <c r="A5182">
        <v>214008</v>
      </c>
      <c r="B5182" t="s">
        <v>92858</v>
      </c>
      <c r="C5182">
        <v>664211</v>
      </c>
      <c r="D5182" s="7">
        <v>38917.6875</v>
      </c>
    </row>
    <row r="5183" spans="1:4">
      <c r="A5183">
        <v>214009</v>
      </c>
      <c r="B5183" t="s">
        <v>92859</v>
      </c>
      <c r="C5183">
        <v>664211</v>
      </c>
      <c r="D5183" s="7">
        <v>38917.688194444447</v>
      </c>
    </row>
    <row r="5184" spans="1:4">
      <c r="A5184">
        <v>214010</v>
      </c>
      <c r="B5184" t="s">
        <v>92860</v>
      </c>
      <c r="C5184">
        <v>664651</v>
      </c>
      <c r="D5184" s="7">
        <v>38917.688194444447</v>
      </c>
    </row>
    <row r="5185" spans="1:4">
      <c r="A5185">
        <v>214011</v>
      </c>
      <c r="B5185" t="s">
        <v>89462</v>
      </c>
      <c r="C5185">
        <v>664651</v>
      </c>
      <c r="D5185" s="7">
        <v>39107.412499999999</v>
      </c>
    </row>
    <row r="5186" spans="1:4">
      <c r="A5186">
        <v>214012</v>
      </c>
      <c r="B5186" t="s">
        <v>92861</v>
      </c>
      <c r="C5186">
        <v>666801</v>
      </c>
      <c r="D5186" s="7">
        <v>39790.643055555556</v>
      </c>
    </row>
    <row r="5187" spans="1:4">
      <c r="A5187">
        <v>214013</v>
      </c>
      <c r="B5187" t="s">
        <v>92862</v>
      </c>
      <c r="C5187">
        <v>664261</v>
      </c>
      <c r="D5187" s="7">
        <v>38917.688888888886</v>
      </c>
    </row>
    <row r="5188" spans="1:4">
      <c r="A5188">
        <v>214014</v>
      </c>
      <c r="B5188" t="s">
        <v>92863</v>
      </c>
      <c r="C5188">
        <v>664831</v>
      </c>
      <c r="D5188" s="7">
        <v>38917.688888888886</v>
      </c>
    </row>
    <row r="5189" spans="1:4">
      <c r="A5189">
        <v>214015</v>
      </c>
      <c r="B5189" t="s">
        <v>92864</v>
      </c>
      <c r="C5189">
        <v>664261</v>
      </c>
      <c r="D5189" s="7">
        <v>39771.570833333331</v>
      </c>
    </row>
    <row r="5190" spans="1:4">
      <c r="A5190">
        <v>214016</v>
      </c>
      <c r="B5190" t="s">
        <v>92865</v>
      </c>
      <c r="C5190">
        <v>664261</v>
      </c>
      <c r="D5190" s="7">
        <v>39799.486111111109</v>
      </c>
    </row>
    <row r="5191" spans="1:4">
      <c r="A5191">
        <v>214017</v>
      </c>
      <c r="B5191" t="s">
        <v>89470</v>
      </c>
      <c r="C5191">
        <v>664651</v>
      </c>
      <c r="D5191" s="7">
        <v>39391.515277777777</v>
      </c>
    </row>
    <row r="5192" spans="1:4">
      <c r="A5192">
        <v>214018</v>
      </c>
      <c r="B5192" t="s">
        <v>92866</v>
      </c>
      <c r="C5192">
        <v>664261</v>
      </c>
      <c r="D5192" s="7">
        <v>38917.689583333333</v>
      </c>
    </row>
    <row r="5193" spans="1:4">
      <c r="A5193">
        <v>214019</v>
      </c>
      <c r="B5193" t="s">
        <v>92867</v>
      </c>
      <c r="C5193">
        <v>664651</v>
      </c>
      <c r="D5193" s="7">
        <v>39392.452777777777</v>
      </c>
    </row>
    <row r="5194" spans="1:4">
      <c r="A5194">
        <v>214020</v>
      </c>
      <c r="B5194" t="s">
        <v>92868</v>
      </c>
      <c r="C5194">
        <v>666801</v>
      </c>
      <c r="D5194" s="7">
        <v>39736.581250000003</v>
      </c>
    </row>
    <row r="5195" spans="1:4">
      <c r="A5195">
        <v>214021</v>
      </c>
      <c r="B5195" t="s">
        <v>92869</v>
      </c>
      <c r="C5195">
        <v>666801</v>
      </c>
      <c r="D5195" s="7">
        <v>39399.361805555556</v>
      </c>
    </row>
    <row r="5196" spans="1:4">
      <c r="A5196">
        <v>214022</v>
      </c>
      <c r="B5196" t="s">
        <v>92870</v>
      </c>
      <c r="C5196">
        <v>666801</v>
      </c>
      <c r="D5196" s="7">
        <v>40500.526388888888</v>
      </c>
    </row>
    <row r="5197" spans="1:4">
      <c r="A5197">
        <v>214023</v>
      </c>
      <c r="B5197" t="s">
        <v>92871</v>
      </c>
      <c r="C5197">
        <v>666801</v>
      </c>
      <c r="D5197" s="7">
        <v>39399.446527777778</v>
      </c>
    </row>
    <row r="5198" spans="1:4">
      <c r="A5198">
        <v>214024</v>
      </c>
      <c r="B5198" t="s">
        <v>92872</v>
      </c>
      <c r="C5198">
        <v>666801</v>
      </c>
      <c r="D5198" s="7">
        <v>39426.355555555558</v>
      </c>
    </row>
    <row r="5199" spans="1:4">
      <c r="A5199">
        <v>214025</v>
      </c>
      <c r="B5199" t="s">
        <v>92873</v>
      </c>
      <c r="C5199">
        <v>666801</v>
      </c>
      <c r="D5199" s="7">
        <v>40491.467361111114</v>
      </c>
    </row>
    <row r="5200" spans="1:4">
      <c r="A5200">
        <v>214026</v>
      </c>
      <c r="B5200" t="s">
        <v>92874</v>
      </c>
      <c r="C5200">
        <v>666801</v>
      </c>
      <c r="D5200" s="7">
        <v>38917.689583333333</v>
      </c>
    </row>
    <row r="5201" spans="1:4">
      <c r="A5201">
        <v>214027</v>
      </c>
      <c r="B5201" t="s">
        <v>92875</v>
      </c>
      <c r="C5201">
        <v>666801</v>
      </c>
      <c r="D5201" s="7">
        <v>38917.689583333333</v>
      </c>
    </row>
    <row r="5202" spans="1:4">
      <c r="A5202">
        <v>214028</v>
      </c>
      <c r="B5202" t="s">
        <v>92876</v>
      </c>
      <c r="C5202">
        <v>666801</v>
      </c>
      <c r="D5202" s="7">
        <v>39399.362500000003</v>
      </c>
    </row>
    <row r="5203" spans="1:4">
      <c r="A5203">
        <v>214029</v>
      </c>
      <c r="B5203" t="s">
        <v>92877</v>
      </c>
      <c r="C5203">
        <v>666801</v>
      </c>
      <c r="D5203" s="7">
        <v>39399.446527777778</v>
      </c>
    </row>
    <row r="5204" spans="1:4">
      <c r="A5204">
        <v>214030</v>
      </c>
      <c r="B5204" t="s">
        <v>92878</v>
      </c>
      <c r="C5204">
        <v>666801</v>
      </c>
      <c r="D5204" s="7">
        <v>39399.361805555556</v>
      </c>
    </row>
    <row r="5205" spans="1:4">
      <c r="A5205">
        <v>214031</v>
      </c>
      <c r="B5205" t="s">
        <v>92879</v>
      </c>
      <c r="C5205">
        <v>666801</v>
      </c>
      <c r="D5205" s="7">
        <v>40352.450694444444</v>
      </c>
    </row>
    <row r="5206" spans="1:4">
      <c r="A5206">
        <v>214032</v>
      </c>
      <c r="B5206" t="s">
        <v>92880</v>
      </c>
      <c r="C5206">
        <v>666801</v>
      </c>
      <c r="D5206" s="7">
        <v>39399.361805555556</v>
      </c>
    </row>
    <row r="5207" spans="1:4">
      <c r="A5207">
        <v>214033</v>
      </c>
      <c r="B5207" t="s">
        <v>92881</v>
      </c>
      <c r="C5207">
        <v>666801</v>
      </c>
      <c r="D5207" s="7">
        <v>39736.580555555556</v>
      </c>
    </row>
    <row r="5208" spans="1:4">
      <c r="A5208">
        <v>214034</v>
      </c>
      <c r="B5208" t="s">
        <v>92882</v>
      </c>
      <c r="C5208">
        <v>664651</v>
      </c>
      <c r="D5208" s="7">
        <v>38917.691666666666</v>
      </c>
    </row>
    <row r="5209" spans="1:4">
      <c r="A5209">
        <v>214035</v>
      </c>
      <c r="B5209" t="s">
        <v>92883</v>
      </c>
      <c r="C5209">
        <v>666801</v>
      </c>
      <c r="D5209" s="7">
        <v>41327.690972222219</v>
      </c>
    </row>
    <row r="5210" spans="1:4">
      <c r="A5210">
        <v>214036</v>
      </c>
      <c r="B5210" t="s">
        <v>92884</v>
      </c>
      <c r="C5210">
        <v>666801</v>
      </c>
      <c r="D5210" s="7">
        <v>41127.42291666667</v>
      </c>
    </row>
    <row r="5211" spans="1:4">
      <c r="A5211">
        <v>214037</v>
      </c>
      <c r="B5211" t="s">
        <v>92885</v>
      </c>
      <c r="C5211">
        <v>666815</v>
      </c>
      <c r="D5211" s="7">
        <v>39610.374305555553</v>
      </c>
    </row>
    <row r="5212" spans="1:4">
      <c r="A5212">
        <v>214038</v>
      </c>
      <c r="B5212" t="s">
        <v>92886</v>
      </c>
      <c r="C5212">
        <v>666801</v>
      </c>
      <c r="D5212" s="7">
        <v>39755.584722222222</v>
      </c>
    </row>
    <row r="5213" spans="1:4">
      <c r="A5213">
        <v>214039</v>
      </c>
      <c r="B5213" t="s">
        <v>92887</v>
      </c>
      <c r="C5213">
        <v>666801</v>
      </c>
      <c r="D5213" s="7">
        <v>39736.581250000003</v>
      </c>
    </row>
    <row r="5214" spans="1:4">
      <c r="A5214">
        <v>214040</v>
      </c>
      <c r="B5214" t="s">
        <v>92888</v>
      </c>
      <c r="C5214">
        <v>666801</v>
      </c>
      <c r="D5214" s="7">
        <v>40478.59375</v>
      </c>
    </row>
    <row r="5215" spans="1:4">
      <c r="A5215">
        <v>214041</v>
      </c>
      <c r="B5215" t="s">
        <v>92889</v>
      </c>
      <c r="C5215">
        <v>666801</v>
      </c>
      <c r="D5215" s="7">
        <v>39736.580555555556</v>
      </c>
    </row>
    <row r="5216" spans="1:4">
      <c r="A5216">
        <v>214042</v>
      </c>
      <c r="B5216" t="s">
        <v>92890</v>
      </c>
      <c r="C5216">
        <v>666801</v>
      </c>
      <c r="D5216" s="7">
        <v>40491.466666666667</v>
      </c>
    </row>
    <row r="5217" spans="1:4">
      <c r="A5217">
        <v>214043</v>
      </c>
      <c r="B5217" t="s">
        <v>92891</v>
      </c>
      <c r="C5217">
        <v>666801</v>
      </c>
      <c r="D5217" s="7">
        <v>40491.467361111114</v>
      </c>
    </row>
    <row r="5218" spans="1:4">
      <c r="A5218">
        <v>214044</v>
      </c>
      <c r="B5218" t="s">
        <v>92892</v>
      </c>
      <c r="C5218">
        <v>666801</v>
      </c>
      <c r="D5218" s="7">
        <v>39398.464583333334</v>
      </c>
    </row>
    <row r="5219" spans="1:4">
      <c r="A5219">
        <v>214045</v>
      </c>
      <c r="B5219" t="s">
        <v>92893</v>
      </c>
      <c r="C5219">
        <v>666801</v>
      </c>
      <c r="D5219" s="7">
        <v>39870.388888888891</v>
      </c>
    </row>
    <row r="5220" spans="1:4">
      <c r="A5220">
        <v>214046</v>
      </c>
      <c r="B5220" t="s">
        <v>92894</v>
      </c>
      <c r="C5220">
        <v>666801</v>
      </c>
      <c r="D5220" s="7">
        <v>40631.367361111108</v>
      </c>
    </row>
    <row r="5221" spans="1:4">
      <c r="A5221">
        <v>214047</v>
      </c>
      <c r="B5221" t="s">
        <v>92895</v>
      </c>
      <c r="C5221">
        <v>666801</v>
      </c>
      <c r="D5221" s="7">
        <v>39398.465277777781</v>
      </c>
    </row>
    <row r="5222" spans="1:4">
      <c r="A5222">
        <v>214048</v>
      </c>
      <c r="B5222" t="s">
        <v>92896</v>
      </c>
      <c r="C5222">
        <v>666801</v>
      </c>
      <c r="D5222" s="7">
        <v>39755.584722222222</v>
      </c>
    </row>
    <row r="5223" spans="1:4">
      <c r="A5223">
        <v>214049</v>
      </c>
      <c r="B5223" t="s">
        <v>92897</v>
      </c>
      <c r="C5223">
        <v>666801</v>
      </c>
      <c r="D5223" s="7">
        <v>39736.581250000003</v>
      </c>
    </row>
    <row r="5224" spans="1:4">
      <c r="A5224">
        <v>214050</v>
      </c>
      <c r="B5224" t="s">
        <v>92898</v>
      </c>
      <c r="C5224">
        <v>666801</v>
      </c>
      <c r="D5224" s="7">
        <v>39399.361805555556</v>
      </c>
    </row>
    <row r="5225" spans="1:4">
      <c r="A5225">
        <v>214051</v>
      </c>
      <c r="B5225" t="s">
        <v>92899</v>
      </c>
      <c r="C5225">
        <v>666801</v>
      </c>
      <c r="D5225" s="7">
        <v>39398.465277777781</v>
      </c>
    </row>
    <row r="5226" spans="1:4">
      <c r="A5226">
        <v>214052</v>
      </c>
      <c r="B5226" t="s">
        <v>92900</v>
      </c>
      <c r="C5226">
        <v>666801</v>
      </c>
      <c r="D5226" s="7">
        <v>39398.460416666669</v>
      </c>
    </row>
    <row r="5227" spans="1:4">
      <c r="A5227">
        <v>214053</v>
      </c>
      <c r="B5227" t="s">
        <v>92901</v>
      </c>
      <c r="C5227">
        <v>666801</v>
      </c>
      <c r="D5227" s="7">
        <v>39398.460416666669</v>
      </c>
    </row>
    <row r="5228" spans="1:4">
      <c r="A5228">
        <v>214054</v>
      </c>
      <c r="B5228" t="s">
        <v>92902</v>
      </c>
      <c r="C5228">
        <v>666801</v>
      </c>
      <c r="D5228" s="7">
        <v>40085.736805555556</v>
      </c>
    </row>
    <row r="5229" spans="1:4">
      <c r="A5229">
        <v>214055</v>
      </c>
      <c r="B5229" t="s">
        <v>92903</v>
      </c>
      <c r="C5229">
        <v>666801</v>
      </c>
      <c r="D5229" s="7">
        <v>39398.464583333334</v>
      </c>
    </row>
    <row r="5230" spans="1:4">
      <c r="A5230">
        <v>214056</v>
      </c>
      <c r="B5230" t="s">
        <v>92904</v>
      </c>
      <c r="C5230">
        <v>666801</v>
      </c>
      <c r="D5230" s="7">
        <v>41327.697916666664</v>
      </c>
    </row>
    <row r="5231" spans="1:4">
      <c r="A5231">
        <v>214057</v>
      </c>
      <c r="B5231" t="s">
        <v>92905</v>
      </c>
      <c r="C5231">
        <v>666801</v>
      </c>
      <c r="D5231" s="7">
        <v>41330.456944444442</v>
      </c>
    </row>
    <row r="5232" spans="1:4">
      <c r="A5232">
        <v>214058</v>
      </c>
      <c r="B5232" t="s">
        <v>92906</v>
      </c>
      <c r="C5232">
        <v>666801</v>
      </c>
      <c r="D5232" s="7">
        <v>41327.700694444444</v>
      </c>
    </row>
    <row r="5233" spans="1:4">
      <c r="A5233">
        <v>214059</v>
      </c>
      <c r="B5233" t="s">
        <v>92907</v>
      </c>
      <c r="C5233">
        <v>666801</v>
      </c>
      <c r="D5233" s="7">
        <v>40085.737500000003</v>
      </c>
    </row>
    <row r="5234" spans="1:4">
      <c r="A5234">
        <v>214060</v>
      </c>
      <c r="B5234" t="s">
        <v>92908</v>
      </c>
      <c r="C5234">
        <v>666801</v>
      </c>
      <c r="D5234" s="7">
        <v>41327.716666666667</v>
      </c>
    </row>
    <row r="5235" spans="1:4">
      <c r="A5235">
        <v>214061</v>
      </c>
      <c r="B5235" t="s">
        <v>92909</v>
      </c>
      <c r="C5235">
        <v>666801</v>
      </c>
      <c r="D5235" s="7">
        <v>40085.737500000003</v>
      </c>
    </row>
    <row r="5236" spans="1:4">
      <c r="A5236">
        <v>214062</v>
      </c>
      <c r="B5236" t="s">
        <v>92910</v>
      </c>
      <c r="C5236">
        <v>666801</v>
      </c>
      <c r="D5236" s="7">
        <v>39736.57916666667</v>
      </c>
    </row>
    <row r="5237" spans="1:4">
      <c r="A5237">
        <v>214063</v>
      </c>
      <c r="B5237" t="s">
        <v>92911</v>
      </c>
      <c r="C5237">
        <v>666801</v>
      </c>
      <c r="D5237" s="7">
        <v>39398.460416666669</v>
      </c>
    </row>
    <row r="5238" spans="1:4">
      <c r="A5238">
        <v>214064</v>
      </c>
      <c r="B5238" t="s">
        <v>92912</v>
      </c>
      <c r="C5238">
        <v>666801</v>
      </c>
      <c r="D5238" s="7">
        <v>39398.461111111108</v>
      </c>
    </row>
    <row r="5239" spans="1:4">
      <c r="A5239">
        <v>214065</v>
      </c>
      <c r="B5239" t="s">
        <v>92913</v>
      </c>
      <c r="C5239">
        <v>666801</v>
      </c>
      <c r="D5239" s="7">
        <v>41355.433333333334</v>
      </c>
    </row>
    <row r="5240" spans="1:4">
      <c r="A5240">
        <v>214066</v>
      </c>
      <c r="B5240" t="s">
        <v>92914</v>
      </c>
      <c r="C5240">
        <v>666801</v>
      </c>
      <c r="D5240" s="7">
        <v>41353.427777777775</v>
      </c>
    </row>
    <row r="5241" spans="1:4">
      <c r="A5241">
        <v>214067</v>
      </c>
      <c r="B5241" t="s">
        <v>92915</v>
      </c>
      <c r="C5241">
        <v>666815</v>
      </c>
      <c r="D5241" s="7">
        <v>39771.398611111108</v>
      </c>
    </row>
    <row r="5242" spans="1:4">
      <c r="A5242">
        <v>214068</v>
      </c>
      <c r="B5242" t="s">
        <v>92916</v>
      </c>
      <c r="C5242">
        <v>666801</v>
      </c>
      <c r="D5242" s="7">
        <v>39398.461111111108</v>
      </c>
    </row>
    <row r="5243" spans="1:4">
      <c r="A5243">
        <v>214069</v>
      </c>
      <c r="B5243" t="s">
        <v>92917</v>
      </c>
      <c r="C5243">
        <v>666801</v>
      </c>
      <c r="D5243" s="7">
        <v>39736.579861111109</v>
      </c>
    </row>
    <row r="5244" spans="1:4">
      <c r="A5244">
        <v>214070</v>
      </c>
      <c r="B5244" t="s">
        <v>92918</v>
      </c>
      <c r="C5244">
        <v>666801</v>
      </c>
      <c r="D5244" s="7">
        <v>39736.57916666667</v>
      </c>
    </row>
    <row r="5245" spans="1:4">
      <c r="A5245">
        <v>214071</v>
      </c>
      <c r="B5245" t="s">
        <v>92919</v>
      </c>
      <c r="C5245">
        <v>666801</v>
      </c>
      <c r="D5245" s="7">
        <v>39736.57916666667</v>
      </c>
    </row>
    <row r="5246" spans="1:4">
      <c r="A5246">
        <v>214072</v>
      </c>
      <c r="B5246" t="s">
        <v>92920</v>
      </c>
      <c r="C5246">
        <v>666801</v>
      </c>
      <c r="D5246" s="7">
        <v>40611.334722222222</v>
      </c>
    </row>
    <row r="5247" spans="1:4">
      <c r="A5247">
        <v>214073</v>
      </c>
      <c r="B5247" t="s">
        <v>92921</v>
      </c>
      <c r="C5247">
        <v>666801</v>
      </c>
      <c r="D5247" s="7">
        <v>39398.464583333334</v>
      </c>
    </row>
    <row r="5248" spans="1:4">
      <c r="A5248">
        <v>214074</v>
      </c>
      <c r="B5248" t="s">
        <v>92922</v>
      </c>
      <c r="C5248">
        <v>666801</v>
      </c>
      <c r="D5248" s="7">
        <v>40855.605555555558</v>
      </c>
    </row>
    <row r="5249" spans="1:4">
      <c r="A5249">
        <v>214075</v>
      </c>
      <c r="B5249" t="s">
        <v>92923</v>
      </c>
      <c r="C5249">
        <v>666801</v>
      </c>
      <c r="D5249" s="7">
        <v>39399.469444444447</v>
      </c>
    </row>
    <row r="5250" spans="1:4">
      <c r="A5250">
        <v>214076</v>
      </c>
      <c r="B5250" t="s">
        <v>92924</v>
      </c>
      <c r="C5250">
        <v>664651</v>
      </c>
      <c r="D5250" s="7">
        <v>38917.691666666666</v>
      </c>
    </row>
    <row r="5251" spans="1:4">
      <c r="A5251">
        <v>214077</v>
      </c>
      <c r="B5251" t="s">
        <v>92925</v>
      </c>
      <c r="C5251">
        <v>666083</v>
      </c>
      <c r="D5251" s="7">
        <v>39678.731944444444</v>
      </c>
    </row>
    <row r="5252" spans="1:4">
      <c r="A5252">
        <v>214078</v>
      </c>
      <c r="B5252" t="s">
        <v>92926</v>
      </c>
      <c r="C5252">
        <v>664651</v>
      </c>
      <c r="D5252" s="7">
        <v>38917.692361111112</v>
      </c>
    </row>
    <row r="5253" spans="1:4">
      <c r="A5253">
        <v>214079</v>
      </c>
      <c r="B5253" t="s">
        <v>92927</v>
      </c>
      <c r="C5253">
        <v>664261</v>
      </c>
      <c r="D5253" s="7">
        <v>38917.693055555559</v>
      </c>
    </row>
    <row r="5254" spans="1:4">
      <c r="A5254">
        <v>214080</v>
      </c>
      <c r="B5254" t="s">
        <v>92928</v>
      </c>
      <c r="C5254">
        <v>664271</v>
      </c>
      <c r="D5254" s="7">
        <v>38917.693055555559</v>
      </c>
    </row>
    <row r="5255" spans="1:4">
      <c r="A5255">
        <v>214081</v>
      </c>
      <c r="B5255" t="s">
        <v>92929</v>
      </c>
      <c r="C5255">
        <v>664231</v>
      </c>
      <c r="D5255" s="7">
        <v>38917.693749999999</v>
      </c>
    </row>
    <row r="5256" spans="1:4">
      <c r="A5256">
        <v>214082</v>
      </c>
      <c r="B5256" t="s">
        <v>92929</v>
      </c>
      <c r="C5256">
        <v>664231</v>
      </c>
      <c r="D5256" s="7">
        <v>38924.484027777777</v>
      </c>
    </row>
    <row r="5257" spans="1:4">
      <c r="A5257">
        <v>214083</v>
      </c>
      <c r="B5257" t="s">
        <v>92930</v>
      </c>
      <c r="C5257">
        <v>664261</v>
      </c>
      <c r="D5257" s="7">
        <v>38917.693749999999</v>
      </c>
    </row>
    <row r="5258" spans="1:4">
      <c r="A5258">
        <v>214084</v>
      </c>
      <c r="B5258" t="s">
        <v>92931</v>
      </c>
      <c r="C5258">
        <v>666146</v>
      </c>
      <c r="D5258" s="7">
        <v>39678.732638888891</v>
      </c>
    </row>
    <row r="5259" spans="1:4">
      <c r="A5259">
        <v>214085</v>
      </c>
      <c r="B5259" t="s">
        <v>92932</v>
      </c>
      <c r="C5259">
        <v>664841</v>
      </c>
      <c r="D5259" s="7">
        <v>38917.694444444445</v>
      </c>
    </row>
    <row r="5260" spans="1:4">
      <c r="A5260">
        <v>214086</v>
      </c>
      <c r="B5260" t="s">
        <v>92933</v>
      </c>
      <c r="C5260">
        <v>665855</v>
      </c>
      <c r="D5260" s="7">
        <v>39491.616666666669</v>
      </c>
    </row>
    <row r="5261" spans="1:4">
      <c r="A5261">
        <v>214087</v>
      </c>
      <c r="B5261" t="s">
        <v>92934</v>
      </c>
      <c r="C5261">
        <v>664281</v>
      </c>
      <c r="D5261" s="7">
        <v>38917.695138888892</v>
      </c>
    </row>
    <row r="5262" spans="1:4">
      <c r="A5262">
        <v>214088</v>
      </c>
      <c r="B5262" t="s">
        <v>92935</v>
      </c>
      <c r="C5262">
        <v>664751</v>
      </c>
      <c r="D5262" s="7">
        <v>38917.695138888892</v>
      </c>
    </row>
    <row r="5263" spans="1:4">
      <c r="A5263">
        <v>214089</v>
      </c>
      <c r="B5263" t="s">
        <v>92936</v>
      </c>
      <c r="C5263">
        <v>664311</v>
      </c>
      <c r="D5263" s="7">
        <v>38917.695833333331</v>
      </c>
    </row>
    <row r="5264" spans="1:4">
      <c r="A5264">
        <v>214090</v>
      </c>
      <c r="B5264" t="s">
        <v>92937</v>
      </c>
      <c r="C5264">
        <v>664681</v>
      </c>
      <c r="D5264" s="7">
        <v>38917.695833333331</v>
      </c>
    </row>
    <row r="5265" spans="1:4">
      <c r="A5265">
        <v>214091</v>
      </c>
      <c r="B5265" t="s">
        <v>92938</v>
      </c>
      <c r="C5265">
        <v>664841</v>
      </c>
      <c r="D5265" s="7">
        <v>38917.696527777778</v>
      </c>
    </row>
    <row r="5266" spans="1:4">
      <c r="A5266">
        <v>214092</v>
      </c>
      <c r="B5266" t="s">
        <v>92939</v>
      </c>
      <c r="C5266">
        <v>664231</v>
      </c>
      <c r="D5266" s="7">
        <v>38917.696527777778</v>
      </c>
    </row>
    <row r="5267" spans="1:4">
      <c r="A5267">
        <v>214093</v>
      </c>
      <c r="B5267" t="s">
        <v>92940</v>
      </c>
      <c r="C5267">
        <v>664731</v>
      </c>
      <c r="D5267" s="7">
        <v>38917.696527777778</v>
      </c>
    </row>
    <row r="5268" spans="1:4">
      <c r="A5268">
        <v>214094</v>
      </c>
      <c r="B5268" t="s">
        <v>92941</v>
      </c>
      <c r="C5268">
        <v>666801</v>
      </c>
      <c r="D5268" s="7">
        <v>39399.469444444447</v>
      </c>
    </row>
    <row r="5269" spans="1:4">
      <c r="A5269">
        <v>214095</v>
      </c>
      <c r="B5269" t="s">
        <v>92942</v>
      </c>
      <c r="C5269">
        <v>664211</v>
      </c>
      <c r="D5269" s="7">
        <v>38917.697222222225</v>
      </c>
    </row>
    <row r="5270" spans="1:4">
      <c r="A5270">
        <v>214096</v>
      </c>
      <c r="B5270" t="s">
        <v>92943</v>
      </c>
      <c r="C5270">
        <v>664681</v>
      </c>
      <c r="D5270" s="7">
        <v>38917.697222222225</v>
      </c>
    </row>
    <row r="5271" spans="1:4">
      <c r="A5271">
        <v>214097</v>
      </c>
      <c r="B5271" t="s">
        <v>92944</v>
      </c>
      <c r="C5271">
        <v>664211</v>
      </c>
      <c r="D5271" s="7">
        <v>38917.697916666664</v>
      </c>
    </row>
    <row r="5272" spans="1:4">
      <c r="A5272">
        <v>214098</v>
      </c>
      <c r="B5272" t="s">
        <v>92945</v>
      </c>
      <c r="C5272">
        <v>664711</v>
      </c>
      <c r="D5272" s="7">
        <v>38917.697916666664</v>
      </c>
    </row>
    <row r="5273" spans="1:4">
      <c r="A5273">
        <v>214099</v>
      </c>
      <c r="B5273" t="s">
        <v>92946</v>
      </c>
      <c r="C5273">
        <v>664261</v>
      </c>
      <c r="D5273" s="7">
        <v>38917.698611111111</v>
      </c>
    </row>
    <row r="5274" spans="1:4">
      <c r="A5274">
        <v>214100</v>
      </c>
      <c r="B5274" t="s">
        <v>92947</v>
      </c>
      <c r="C5274">
        <v>664201</v>
      </c>
      <c r="D5274" s="7">
        <v>38917.699305555558</v>
      </c>
    </row>
    <row r="5275" spans="1:4">
      <c r="A5275">
        <v>214101</v>
      </c>
      <c r="B5275" t="s">
        <v>92948</v>
      </c>
      <c r="C5275">
        <v>664261</v>
      </c>
      <c r="D5275" s="7">
        <v>38917.699305555558</v>
      </c>
    </row>
    <row r="5276" spans="1:4">
      <c r="A5276">
        <v>214102</v>
      </c>
      <c r="B5276" t="s">
        <v>92949</v>
      </c>
      <c r="C5276">
        <v>664231</v>
      </c>
      <c r="D5276" s="7">
        <v>38917.699305555558</v>
      </c>
    </row>
    <row r="5277" spans="1:4">
      <c r="A5277">
        <v>214103</v>
      </c>
      <c r="B5277" t="s">
        <v>92950</v>
      </c>
      <c r="C5277">
        <v>664841</v>
      </c>
      <c r="D5277" s="7">
        <v>38917.699999999997</v>
      </c>
    </row>
    <row r="5278" spans="1:4">
      <c r="A5278">
        <v>214104</v>
      </c>
      <c r="B5278" t="s">
        <v>92951</v>
      </c>
      <c r="C5278">
        <v>664231</v>
      </c>
      <c r="D5278" s="7">
        <v>38917.699999999997</v>
      </c>
    </row>
    <row r="5279" spans="1:4">
      <c r="A5279">
        <v>214105</v>
      </c>
      <c r="B5279" t="s">
        <v>92952</v>
      </c>
      <c r="C5279">
        <v>664271</v>
      </c>
      <c r="D5279" s="7">
        <v>38917.700694444444</v>
      </c>
    </row>
    <row r="5280" spans="1:4">
      <c r="A5280">
        <v>214106</v>
      </c>
      <c r="B5280" t="s">
        <v>92953</v>
      </c>
      <c r="C5280">
        <v>664281</v>
      </c>
      <c r="D5280" s="7">
        <v>38917.700694444444</v>
      </c>
    </row>
    <row r="5281" spans="1:4">
      <c r="A5281">
        <v>214107</v>
      </c>
      <c r="B5281" t="s">
        <v>92954</v>
      </c>
      <c r="C5281">
        <v>664211</v>
      </c>
      <c r="D5281" s="7">
        <v>38924.480555555558</v>
      </c>
    </row>
    <row r="5282" spans="1:4">
      <c r="A5282">
        <v>214108</v>
      </c>
      <c r="B5282" t="s">
        <v>92955</v>
      </c>
      <c r="C5282">
        <v>664271</v>
      </c>
      <c r="D5282" s="7">
        <v>38917.701388888891</v>
      </c>
    </row>
    <row r="5283" spans="1:4">
      <c r="A5283">
        <v>214109</v>
      </c>
      <c r="B5283" t="s">
        <v>92956</v>
      </c>
      <c r="C5283">
        <v>666105</v>
      </c>
      <c r="D5283" s="7">
        <v>39731.382638888892</v>
      </c>
    </row>
    <row r="5284" spans="1:4">
      <c r="A5284">
        <v>214110</v>
      </c>
      <c r="B5284" t="s">
        <v>92957</v>
      </c>
      <c r="C5284">
        <v>664271</v>
      </c>
      <c r="D5284" s="7">
        <v>38917.70208333333</v>
      </c>
    </row>
    <row r="5285" spans="1:4">
      <c r="A5285">
        <v>214111</v>
      </c>
      <c r="B5285" t="s">
        <v>92958</v>
      </c>
      <c r="C5285">
        <v>664281</v>
      </c>
      <c r="D5285" s="7">
        <v>38917.70208333333</v>
      </c>
    </row>
    <row r="5286" spans="1:4">
      <c r="A5286">
        <v>214112</v>
      </c>
      <c r="B5286" t="s">
        <v>92959</v>
      </c>
      <c r="C5286">
        <v>664211</v>
      </c>
      <c r="D5286" s="7">
        <v>38917.702777777777</v>
      </c>
    </row>
    <row r="5287" spans="1:4">
      <c r="A5287">
        <v>214113</v>
      </c>
      <c r="B5287" t="s">
        <v>92960</v>
      </c>
      <c r="C5287">
        <v>664861</v>
      </c>
      <c r="D5287" s="7">
        <v>40148.384027777778</v>
      </c>
    </row>
    <row r="5288" spans="1:4">
      <c r="A5288">
        <v>214114</v>
      </c>
      <c r="B5288" t="s">
        <v>92961</v>
      </c>
      <c r="C5288">
        <v>664271</v>
      </c>
      <c r="D5288" s="7">
        <v>38917.702777777777</v>
      </c>
    </row>
    <row r="5289" spans="1:4">
      <c r="A5289">
        <v>214115</v>
      </c>
      <c r="B5289" t="s">
        <v>92962</v>
      </c>
      <c r="C5289">
        <v>664271</v>
      </c>
      <c r="D5289" s="7">
        <v>38917.702777777777</v>
      </c>
    </row>
    <row r="5290" spans="1:4">
      <c r="A5290">
        <v>214116</v>
      </c>
      <c r="B5290" t="s">
        <v>92963</v>
      </c>
      <c r="C5290">
        <v>664231</v>
      </c>
      <c r="D5290" s="7">
        <v>38917.703472222223</v>
      </c>
    </row>
    <row r="5291" spans="1:4">
      <c r="A5291">
        <v>214117</v>
      </c>
      <c r="B5291" t="s">
        <v>92964</v>
      </c>
      <c r="C5291">
        <v>664211</v>
      </c>
      <c r="D5291" s="7">
        <v>38917.703472222223</v>
      </c>
    </row>
    <row r="5292" spans="1:4">
      <c r="A5292">
        <v>214118</v>
      </c>
      <c r="B5292" t="s">
        <v>92965</v>
      </c>
      <c r="C5292">
        <v>664681</v>
      </c>
      <c r="D5292" s="7">
        <v>39735.631249999999</v>
      </c>
    </row>
    <row r="5293" spans="1:4">
      <c r="A5293">
        <v>214119</v>
      </c>
      <c r="B5293" t="s">
        <v>92966</v>
      </c>
      <c r="C5293">
        <v>664271</v>
      </c>
      <c r="D5293" s="7">
        <v>38917.70416666667</v>
      </c>
    </row>
    <row r="5294" spans="1:4">
      <c r="A5294">
        <v>214120</v>
      </c>
      <c r="B5294" t="s">
        <v>92967</v>
      </c>
      <c r="C5294">
        <v>664231</v>
      </c>
      <c r="D5294" s="7">
        <v>38917.70416666667</v>
      </c>
    </row>
    <row r="5295" spans="1:4">
      <c r="A5295">
        <v>214121</v>
      </c>
      <c r="B5295" t="s">
        <v>92968</v>
      </c>
      <c r="C5295">
        <v>664231</v>
      </c>
      <c r="D5295" s="7">
        <v>38917.704861111109</v>
      </c>
    </row>
    <row r="5296" spans="1:4">
      <c r="A5296">
        <v>214122</v>
      </c>
      <c r="B5296" t="s">
        <v>92969</v>
      </c>
      <c r="C5296">
        <v>664231</v>
      </c>
      <c r="D5296" s="7">
        <v>38929.658333333333</v>
      </c>
    </row>
    <row r="5297" spans="1:4">
      <c r="A5297">
        <v>214123</v>
      </c>
      <c r="B5297" t="s">
        <v>92970</v>
      </c>
      <c r="C5297">
        <v>666801</v>
      </c>
      <c r="D5297" s="7">
        <v>39736.579861111109</v>
      </c>
    </row>
    <row r="5298" spans="1:4">
      <c r="A5298">
        <v>214124</v>
      </c>
      <c r="B5298" t="s">
        <v>92971</v>
      </c>
      <c r="C5298">
        <v>664261</v>
      </c>
      <c r="D5298" s="7">
        <v>38917.704861111109</v>
      </c>
    </row>
    <row r="5299" spans="1:4">
      <c r="A5299">
        <v>214125</v>
      </c>
      <c r="B5299" t="s">
        <v>92972</v>
      </c>
      <c r="C5299">
        <v>664271</v>
      </c>
      <c r="D5299" s="7">
        <v>38917.704861111109</v>
      </c>
    </row>
    <row r="5300" spans="1:4">
      <c r="A5300">
        <v>214126</v>
      </c>
      <c r="B5300" t="s">
        <v>92973</v>
      </c>
      <c r="C5300">
        <v>664681</v>
      </c>
      <c r="D5300" s="7">
        <v>38917.705555555556</v>
      </c>
    </row>
    <row r="5301" spans="1:4">
      <c r="A5301">
        <v>214127</v>
      </c>
      <c r="B5301" t="s">
        <v>92974</v>
      </c>
      <c r="C5301">
        <v>664271</v>
      </c>
      <c r="D5301" s="7">
        <v>38917.705555555556</v>
      </c>
    </row>
    <row r="5302" spans="1:4">
      <c r="A5302">
        <v>214128</v>
      </c>
      <c r="B5302" t="s">
        <v>92975</v>
      </c>
      <c r="C5302">
        <v>664231</v>
      </c>
      <c r="D5302" s="7">
        <v>38917.706250000003</v>
      </c>
    </row>
    <row r="5303" spans="1:4">
      <c r="A5303">
        <v>214129</v>
      </c>
      <c r="B5303" t="s">
        <v>92976</v>
      </c>
      <c r="C5303">
        <v>664231</v>
      </c>
      <c r="D5303" s="7">
        <v>39399.469444444447</v>
      </c>
    </row>
    <row r="5304" spans="1:4">
      <c r="A5304">
        <v>214130</v>
      </c>
      <c r="B5304" t="s">
        <v>92977</v>
      </c>
      <c r="C5304">
        <v>664211</v>
      </c>
      <c r="D5304" s="7">
        <v>38917.706250000003</v>
      </c>
    </row>
    <row r="5305" spans="1:4">
      <c r="A5305">
        <v>214131</v>
      </c>
      <c r="B5305" t="s">
        <v>92978</v>
      </c>
      <c r="C5305">
        <v>666801</v>
      </c>
      <c r="D5305" s="7">
        <v>40626.681944444441</v>
      </c>
    </row>
    <row r="5306" spans="1:4">
      <c r="A5306">
        <v>214132</v>
      </c>
      <c r="B5306" t="s">
        <v>92979</v>
      </c>
      <c r="C5306">
        <v>664231</v>
      </c>
      <c r="D5306" s="7">
        <v>38924.480555555558</v>
      </c>
    </row>
    <row r="5307" spans="1:4">
      <c r="A5307">
        <v>214133</v>
      </c>
      <c r="B5307" t="s">
        <v>92980</v>
      </c>
      <c r="C5307">
        <v>666801</v>
      </c>
      <c r="D5307" s="7">
        <v>40049.668749999997</v>
      </c>
    </row>
    <row r="5308" spans="1:4">
      <c r="A5308">
        <v>214134</v>
      </c>
      <c r="B5308" t="s">
        <v>92981</v>
      </c>
      <c r="C5308">
        <v>652501</v>
      </c>
      <c r="D5308" s="7">
        <v>39399.447222222225</v>
      </c>
    </row>
    <row r="5309" spans="1:4">
      <c r="A5309">
        <v>214135</v>
      </c>
      <c r="B5309" t="s">
        <v>92982</v>
      </c>
      <c r="C5309">
        <v>664261</v>
      </c>
      <c r="D5309" s="7">
        <v>38917.706250000003</v>
      </c>
    </row>
    <row r="5310" spans="1:4">
      <c r="A5310">
        <v>214136</v>
      </c>
      <c r="B5310" t="s">
        <v>92983</v>
      </c>
      <c r="C5310">
        <v>664821</v>
      </c>
      <c r="D5310" s="7">
        <v>38917.57916666667</v>
      </c>
    </row>
    <row r="5311" spans="1:4">
      <c r="A5311">
        <v>214137</v>
      </c>
      <c r="B5311" t="s">
        <v>92984</v>
      </c>
      <c r="C5311">
        <v>664841</v>
      </c>
      <c r="D5311" s="7">
        <v>38917.582638888889</v>
      </c>
    </row>
    <row r="5312" spans="1:4">
      <c r="A5312">
        <v>214138</v>
      </c>
      <c r="B5312" t="s">
        <v>92985</v>
      </c>
      <c r="C5312">
        <v>664201</v>
      </c>
      <c r="D5312" s="7">
        <v>38917.582638888889</v>
      </c>
    </row>
    <row r="5313" spans="1:4">
      <c r="A5313">
        <v>214139</v>
      </c>
      <c r="B5313" t="s">
        <v>92986</v>
      </c>
      <c r="C5313">
        <v>664261</v>
      </c>
      <c r="D5313" s="7">
        <v>38917.583333333336</v>
      </c>
    </row>
    <row r="5314" spans="1:4">
      <c r="A5314">
        <v>214140</v>
      </c>
      <c r="B5314" t="s">
        <v>92987</v>
      </c>
      <c r="C5314">
        <v>664271</v>
      </c>
      <c r="D5314" s="7">
        <v>38917.584027777775</v>
      </c>
    </row>
    <row r="5315" spans="1:4">
      <c r="A5315">
        <v>214141</v>
      </c>
      <c r="B5315" t="s">
        <v>92988</v>
      </c>
      <c r="C5315">
        <v>666801</v>
      </c>
      <c r="D5315" s="7">
        <v>40211.381944444445</v>
      </c>
    </row>
    <row r="5316" spans="1:4">
      <c r="A5316">
        <v>214142</v>
      </c>
      <c r="B5316" t="s">
        <v>92989</v>
      </c>
      <c r="C5316">
        <v>664271</v>
      </c>
      <c r="D5316" s="7">
        <v>38917.584027777775</v>
      </c>
    </row>
    <row r="5317" spans="1:4">
      <c r="A5317">
        <v>214143</v>
      </c>
      <c r="B5317" t="s">
        <v>92990</v>
      </c>
      <c r="C5317">
        <v>664281</v>
      </c>
      <c r="D5317" s="7">
        <v>38917.584722222222</v>
      </c>
    </row>
    <row r="5318" spans="1:4">
      <c r="A5318">
        <v>214144</v>
      </c>
      <c r="B5318" t="s">
        <v>92991</v>
      </c>
      <c r="C5318">
        <v>664261</v>
      </c>
      <c r="D5318" s="7">
        <v>38917.584722222222</v>
      </c>
    </row>
    <row r="5319" spans="1:4">
      <c r="A5319">
        <v>214145</v>
      </c>
      <c r="B5319" t="s">
        <v>92992</v>
      </c>
      <c r="C5319">
        <v>664621</v>
      </c>
      <c r="D5319" s="7">
        <v>39392.452777777777</v>
      </c>
    </row>
    <row r="5320" spans="1:4">
      <c r="A5320">
        <v>214146</v>
      </c>
      <c r="B5320" t="s">
        <v>92993</v>
      </c>
      <c r="C5320">
        <v>664311</v>
      </c>
      <c r="D5320" s="7">
        <v>38917.584722222222</v>
      </c>
    </row>
    <row r="5321" spans="1:4">
      <c r="A5321">
        <v>214147</v>
      </c>
      <c r="B5321" t="s">
        <v>92994</v>
      </c>
      <c r="C5321">
        <v>664231</v>
      </c>
      <c r="D5321" s="7">
        <v>38917.585416666669</v>
      </c>
    </row>
    <row r="5322" spans="1:4">
      <c r="A5322">
        <v>214148</v>
      </c>
      <c r="B5322" t="s">
        <v>92995</v>
      </c>
      <c r="C5322">
        <v>664231</v>
      </c>
      <c r="D5322" s="7">
        <v>38929.658333333333</v>
      </c>
    </row>
    <row r="5323" spans="1:4">
      <c r="A5323">
        <v>214149</v>
      </c>
      <c r="B5323" t="s">
        <v>92996</v>
      </c>
      <c r="C5323">
        <v>664821</v>
      </c>
      <c r="D5323" s="7">
        <v>38917.585416666669</v>
      </c>
    </row>
    <row r="5324" spans="1:4">
      <c r="A5324">
        <v>214150</v>
      </c>
      <c r="B5324" t="s">
        <v>92997</v>
      </c>
      <c r="C5324">
        <v>666801</v>
      </c>
      <c r="D5324" s="7">
        <v>39391.515277777777</v>
      </c>
    </row>
    <row r="5325" spans="1:4">
      <c r="A5325">
        <v>214151</v>
      </c>
      <c r="B5325" t="s">
        <v>92998</v>
      </c>
      <c r="C5325">
        <v>664281</v>
      </c>
      <c r="D5325" s="7">
        <v>38924.484027777777</v>
      </c>
    </row>
    <row r="5326" spans="1:4">
      <c r="A5326">
        <v>214152</v>
      </c>
      <c r="B5326" t="s">
        <v>92999</v>
      </c>
      <c r="C5326">
        <v>664221</v>
      </c>
      <c r="D5326" s="7">
        <v>38917.588888888888</v>
      </c>
    </row>
    <row r="5327" spans="1:4">
      <c r="A5327">
        <v>214153</v>
      </c>
      <c r="B5327" t="s">
        <v>93000</v>
      </c>
      <c r="C5327">
        <v>664271</v>
      </c>
      <c r="D5327" s="7">
        <v>38917.588888888888</v>
      </c>
    </row>
    <row r="5328" spans="1:4">
      <c r="A5328">
        <v>214154</v>
      </c>
      <c r="B5328" t="s">
        <v>93001</v>
      </c>
      <c r="C5328">
        <v>664751</v>
      </c>
      <c r="D5328" s="7">
        <v>38917.589583333334</v>
      </c>
    </row>
    <row r="5329" spans="1:4">
      <c r="A5329">
        <v>214155</v>
      </c>
      <c r="B5329" t="s">
        <v>93002</v>
      </c>
      <c r="C5329">
        <v>664271</v>
      </c>
      <c r="D5329" s="7">
        <v>38917.589583333334</v>
      </c>
    </row>
    <row r="5330" spans="1:4">
      <c r="A5330">
        <v>214156</v>
      </c>
      <c r="B5330" t="s">
        <v>93003</v>
      </c>
      <c r="C5330">
        <v>664231</v>
      </c>
      <c r="D5330" s="7">
        <v>38917.590277777781</v>
      </c>
    </row>
    <row r="5331" spans="1:4">
      <c r="A5331">
        <v>214157</v>
      </c>
      <c r="B5331" t="s">
        <v>93004</v>
      </c>
      <c r="C5331">
        <v>664231</v>
      </c>
      <c r="D5331" s="7">
        <v>38917.590277777781</v>
      </c>
    </row>
    <row r="5332" spans="1:4">
      <c r="A5332">
        <v>214158</v>
      </c>
      <c r="B5332" t="s">
        <v>93005</v>
      </c>
      <c r="C5332">
        <v>664271</v>
      </c>
      <c r="D5332" s="7">
        <v>38917.590277777781</v>
      </c>
    </row>
    <row r="5333" spans="1:4">
      <c r="A5333">
        <v>214159</v>
      </c>
      <c r="B5333" t="s">
        <v>93006</v>
      </c>
      <c r="C5333">
        <v>664231</v>
      </c>
      <c r="D5333" s="7">
        <v>39024.464583333334</v>
      </c>
    </row>
    <row r="5334" spans="1:4">
      <c r="A5334">
        <v>214160</v>
      </c>
      <c r="B5334" t="s">
        <v>93007</v>
      </c>
      <c r="C5334">
        <v>664661</v>
      </c>
      <c r="D5334" s="7">
        <v>38917.59097222222</v>
      </c>
    </row>
    <row r="5335" spans="1:4">
      <c r="A5335">
        <v>214161</v>
      </c>
      <c r="B5335" t="s">
        <v>93008</v>
      </c>
      <c r="C5335">
        <v>664231</v>
      </c>
      <c r="D5335" s="7">
        <v>38917.591666666667</v>
      </c>
    </row>
    <row r="5336" spans="1:4">
      <c r="A5336">
        <v>214162</v>
      </c>
      <c r="B5336" t="s">
        <v>93009</v>
      </c>
      <c r="C5336">
        <v>664211</v>
      </c>
      <c r="D5336" s="7">
        <v>38917.591666666667</v>
      </c>
    </row>
    <row r="5337" spans="1:4">
      <c r="A5337">
        <v>214163</v>
      </c>
      <c r="B5337" t="s">
        <v>93010</v>
      </c>
      <c r="C5337">
        <v>664681</v>
      </c>
      <c r="D5337" s="7">
        <v>38917.592361111114</v>
      </c>
    </row>
    <row r="5338" spans="1:4">
      <c r="A5338">
        <v>214164</v>
      </c>
      <c r="B5338" t="s">
        <v>93011</v>
      </c>
      <c r="C5338">
        <v>664261</v>
      </c>
      <c r="D5338" s="7">
        <v>38917.592361111114</v>
      </c>
    </row>
    <row r="5339" spans="1:4">
      <c r="A5339">
        <v>214165</v>
      </c>
      <c r="B5339" t="s">
        <v>93012</v>
      </c>
      <c r="C5339">
        <v>664251</v>
      </c>
      <c r="D5339" s="7">
        <v>38917.593055555553</v>
      </c>
    </row>
    <row r="5340" spans="1:4">
      <c r="A5340">
        <v>214166</v>
      </c>
      <c r="B5340" t="s">
        <v>93013</v>
      </c>
      <c r="C5340">
        <v>665401</v>
      </c>
      <c r="D5340" s="7">
        <v>38917.593055555553</v>
      </c>
    </row>
    <row r="5341" spans="1:4">
      <c r="A5341">
        <v>214167</v>
      </c>
      <c r="B5341" t="s">
        <v>93014</v>
      </c>
      <c r="C5341">
        <v>664201</v>
      </c>
      <c r="D5341" s="7">
        <v>39755.585416666669</v>
      </c>
    </row>
    <row r="5342" spans="1:4">
      <c r="A5342">
        <v>214168</v>
      </c>
      <c r="B5342" t="s">
        <v>93015</v>
      </c>
      <c r="C5342">
        <v>664651</v>
      </c>
      <c r="D5342" s="7">
        <v>38917.593055555553</v>
      </c>
    </row>
    <row r="5343" spans="1:4">
      <c r="A5343">
        <v>214169</v>
      </c>
      <c r="B5343" t="s">
        <v>93016</v>
      </c>
      <c r="C5343">
        <v>664271</v>
      </c>
      <c r="D5343" s="7">
        <v>38924.481944444444</v>
      </c>
    </row>
    <row r="5344" spans="1:4">
      <c r="A5344">
        <v>214170</v>
      </c>
      <c r="B5344" t="s">
        <v>93017</v>
      </c>
      <c r="C5344">
        <v>664311</v>
      </c>
      <c r="D5344" s="7">
        <v>38917.59375</v>
      </c>
    </row>
    <row r="5345" spans="1:4">
      <c r="A5345">
        <v>214171</v>
      </c>
      <c r="B5345" t="s">
        <v>93018</v>
      </c>
      <c r="C5345">
        <v>664821</v>
      </c>
      <c r="D5345" s="7">
        <v>38917.59375</v>
      </c>
    </row>
    <row r="5346" spans="1:4">
      <c r="A5346">
        <v>214172</v>
      </c>
      <c r="B5346" t="s">
        <v>93019</v>
      </c>
      <c r="C5346">
        <v>664291</v>
      </c>
      <c r="D5346" s="7">
        <v>38917.59375</v>
      </c>
    </row>
    <row r="5347" spans="1:4">
      <c r="A5347">
        <v>214173</v>
      </c>
      <c r="B5347" t="s">
        <v>93020</v>
      </c>
      <c r="C5347">
        <v>664211</v>
      </c>
      <c r="D5347" s="7">
        <v>38917.594444444447</v>
      </c>
    </row>
    <row r="5348" spans="1:4">
      <c r="A5348">
        <v>214174</v>
      </c>
      <c r="B5348" t="s">
        <v>93021</v>
      </c>
      <c r="C5348">
        <v>664211</v>
      </c>
      <c r="D5348" s="7">
        <v>38917.594444444447</v>
      </c>
    </row>
    <row r="5349" spans="1:4">
      <c r="A5349">
        <v>214175</v>
      </c>
      <c r="B5349" t="s">
        <v>93022</v>
      </c>
      <c r="C5349">
        <v>664231</v>
      </c>
      <c r="D5349" s="7">
        <v>38917.594444444447</v>
      </c>
    </row>
    <row r="5350" spans="1:4">
      <c r="A5350">
        <v>214176</v>
      </c>
      <c r="B5350" t="s">
        <v>93023</v>
      </c>
      <c r="C5350">
        <v>664271</v>
      </c>
      <c r="D5350" s="7">
        <v>39392.40625</v>
      </c>
    </row>
    <row r="5351" spans="1:4">
      <c r="A5351">
        <v>214177</v>
      </c>
      <c r="B5351" t="s">
        <v>93024</v>
      </c>
      <c r="C5351">
        <v>664271</v>
      </c>
      <c r="D5351" s="7">
        <v>38917.595138888886</v>
      </c>
    </row>
    <row r="5352" spans="1:4">
      <c r="A5352">
        <v>214178</v>
      </c>
      <c r="B5352" t="s">
        <v>93025</v>
      </c>
      <c r="C5352">
        <v>664231</v>
      </c>
      <c r="D5352" s="7">
        <v>38924.481249999997</v>
      </c>
    </row>
    <row r="5353" spans="1:4">
      <c r="A5353">
        <v>214179</v>
      </c>
      <c r="B5353" t="s">
        <v>93026</v>
      </c>
      <c r="C5353">
        <v>664231</v>
      </c>
      <c r="D5353" s="7">
        <v>38924.481944444444</v>
      </c>
    </row>
    <row r="5354" spans="1:4">
      <c r="A5354">
        <v>214180</v>
      </c>
      <c r="B5354" t="s">
        <v>93027</v>
      </c>
      <c r="C5354">
        <v>664231</v>
      </c>
      <c r="D5354" s="7">
        <v>38924.446527777778</v>
      </c>
    </row>
    <row r="5355" spans="1:4">
      <c r="A5355">
        <v>214181</v>
      </c>
      <c r="B5355" t="s">
        <v>93028</v>
      </c>
      <c r="C5355">
        <v>665855</v>
      </c>
      <c r="D5355" s="7">
        <v>39618.651388888888</v>
      </c>
    </row>
    <row r="5356" spans="1:4">
      <c r="A5356">
        <v>214182</v>
      </c>
      <c r="B5356" t="s">
        <v>93029</v>
      </c>
      <c r="C5356">
        <v>664661</v>
      </c>
      <c r="D5356" s="7">
        <v>38917.595138888886</v>
      </c>
    </row>
    <row r="5357" spans="1:4">
      <c r="A5357">
        <v>214183</v>
      </c>
      <c r="B5357" t="s">
        <v>93030</v>
      </c>
      <c r="C5357">
        <v>664271</v>
      </c>
      <c r="D5357" s="7">
        <v>38924.429166666669</v>
      </c>
    </row>
    <row r="5358" spans="1:4">
      <c r="A5358">
        <v>214184</v>
      </c>
      <c r="B5358" t="s">
        <v>93031</v>
      </c>
      <c r="C5358">
        <v>666801</v>
      </c>
      <c r="D5358" s="7">
        <v>39399.470138888886</v>
      </c>
    </row>
    <row r="5359" spans="1:4">
      <c r="A5359">
        <v>214185</v>
      </c>
      <c r="B5359" t="s">
        <v>93032</v>
      </c>
      <c r="C5359">
        <v>664651</v>
      </c>
      <c r="D5359" s="7">
        <v>39399.46875</v>
      </c>
    </row>
    <row r="5360" spans="1:4">
      <c r="A5360">
        <v>214186</v>
      </c>
      <c r="B5360" t="s">
        <v>93033</v>
      </c>
      <c r="C5360">
        <v>666801</v>
      </c>
      <c r="D5360" s="7">
        <v>39399.447222222225</v>
      </c>
    </row>
    <row r="5361" spans="1:4">
      <c r="A5361">
        <v>214187</v>
      </c>
      <c r="B5361" t="s">
        <v>93034</v>
      </c>
      <c r="C5361">
        <v>664231</v>
      </c>
      <c r="D5361" s="7">
        <v>38924.481944444444</v>
      </c>
    </row>
    <row r="5362" spans="1:4">
      <c r="A5362">
        <v>214188</v>
      </c>
      <c r="B5362" t="s">
        <v>93035</v>
      </c>
      <c r="C5362">
        <v>664671</v>
      </c>
      <c r="D5362" s="7">
        <v>39399.470138888886</v>
      </c>
    </row>
    <row r="5363" spans="1:4">
      <c r="A5363">
        <v>214189</v>
      </c>
      <c r="B5363" t="s">
        <v>93036</v>
      </c>
      <c r="C5363">
        <v>664211</v>
      </c>
      <c r="D5363" s="7">
        <v>38917.595833333333</v>
      </c>
    </row>
    <row r="5364" spans="1:4">
      <c r="A5364">
        <v>214190</v>
      </c>
      <c r="B5364" t="s">
        <v>93037</v>
      </c>
      <c r="C5364">
        <v>664211</v>
      </c>
      <c r="D5364" s="7">
        <v>39581.54583333333</v>
      </c>
    </row>
    <row r="5365" spans="1:4">
      <c r="A5365">
        <v>214191</v>
      </c>
      <c r="B5365" t="s">
        <v>93038</v>
      </c>
      <c r="C5365">
        <v>641001</v>
      </c>
      <c r="D5365" s="7">
        <v>38924.481249999997</v>
      </c>
    </row>
    <row r="5366" spans="1:4">
      <c r="A5366">
        <v>214192</v>
      </c>
      <c r="B5366" t="s">
        <v>93039</v>
      </c>
      <c r="C5366">
        <v>664271</v>
      </c>
      <c r="D5366" s="7">
        <v>39678.732638888891</v>
      </c>
    </row>
    <row r="5367" spans="1:4">
      <c r="A5367">
        <v>214193</v>
      </c>
      <c r="B5367" t="s">
        <v>93040</v>
      </c>
      <c r="C5367">
        <v>652501</v>
      </c>
      <c r="D5367" s="7">
        <v>39678.73333333333</v>
      </c>
    </row>
    <row r="5368" spans="1:4">
      <c r="A5368">
        <v>214194</v>
      </c>
      <c r="B5368" t="s">
        <v>93041</v>
      </c>
      <c r="C5368">
        <v>664671</v>
      </c>
      <c r="D5368" s="7">
        <v>39771.570138888892</v>
      </c>
    </row>
    <row r="5369" spans="1:4">
      <c r="A5369">
        <v>214195</v>
      </c>
      <c r="B5369" t="s">
        <v>93042</v>
      </c>
      <c r="C5369">
        <v>664211</v>
      </c>
      <c r="D5369" s="7">
        <v>39399.470138888886</v>
      </c>
    </row>
    <row r="5370" spans="1:4">
      <c r="A5370">
        <v>214196</v>
      </c>
      <c r="B5370" t="s">
        <v>93043</v>
      </c>
      <c r="C5370">
        <v>664231</v>
      </c>
      <c r="D5370" s="7">
        <v>38917.595833333333</v>
      </c>
    </row>
    <row r="5371" spans="1:4">
      <c r="A5371">
        <v>214197</v>
      </c>
      <c r="B5371" t="s">
        <v>93044</v>
      </c>
      <c r="C5371">
        <v>664211</v>
      </c>
      <c r="D5371" s="7">
        <v>38917.595833333333</v>
      </c>
    </row>
    <row r="5372" spans="1:4">
      <c r="A5372">
        <v>214198</v>
      </c>
      <c r="B5372" t="s">
        <v>93045</v>
      </c>
      <c r="C5372">
        <v>664291</v>
      </c>
      <c r="D5372" s="7">
        <v>38917.59652777778</v>
      </c>
    </row>
    <row r="5373" spans="1:4">
      <c r="A5373">
        <v>214199</v>
      </c>
      <c r="B5373" t="s">
        <v>93046</v>
      </c>
      <c r="C5373">
        <v>664271</v>
      </c>
      <c r="D5373" s="7">
        <v>38924.482638888891</v>
      </c>
    </row>
    <row r="5374" spans="1:4">
      <c r="A5374">
        <v>214200</v>
      </c>
      <c r="B5374" t="s">
        <v>93047</v>
      </c>
      <c r="C5374">
        <v>664271</v>
      </c>
      <c r="D5374" s="7">
        <v>39399.470138888886</v>
      </c>
    </row>
    <row r="5375" spans="1:4">
      <c r="A5375">
        <v>214201</v>
      </c>
      <c r="B5375" t="s">
        <v>93048</v>
      </c>
      <c r="C5375">
        <v>664211</v>
      </c>
      <c r="D5375" s="7">
        <v>38924.484027777777</v>
      </c>
    </row>
    <row r="5376" spans="1:4">
      <c r="A5376">
        <v>214202</v>
      </c>
      <c r="B5376" t="s">
        <v>93049</v>
      </c>
      <c r="C5376">
        <v>664211</v>
      </c>
      <c r="D5376" s="7">
        <v>38924.482638888891</v>
      </c>
    </row>
    <row r="5377" spans="1:4">
      <c r="A5377">
        <v>214203</v>
      </c>
      <c r="B5377" t="s">
        <v>93050</v>
      </c>
      <c r="C5377">
        <v>666801</v>
      </c>
      <c r="D5377" s="7">
        <v>38917.59652777778</v>
      </c>
    </row>
    <row r="5378" spans="1:4">
      <c r="A5378">
        <v>214204</v>
      </c>
      <c r="B5378" t="s">
        <v>93051</v>
      </c>
      <c r="C5378">
        <v>664231</v>
      </c>
      <c r="D5378" s="7">
        <v>38917.59652777778</v>
      </c>
    </row>
    <row r="5379" spans="1:4">
      <c r="A5379">
        <v>214205</v>
      </c>
      <c r="B5379" t="s">
        <v>93052</v>
      </c>
      <c r="C5379">
        <v>664281</v>
      </c>
      <c r="D5379" s="7">
        <v>38929.65902777778</v>
      </c>
    </row>
    <row r="5380" spans="1:4">
      <c r="A5380">
        <v>214206</v>
      </c>
      <c r="B5380" t="s">
        <v>93053</v>
      </c>
      <c r="C5380">
        <v>664291</v>
      </c>
      <c r="D5380" s="7">
        <v>40325.711805555555</v>
      </c>
    </row>
    <row r="5381" spans="1:4">
      <c r="A5381">
        <v>214207</v>
      </c>
      <c r="B5381" t="s">
        <v>93054</v>
      </c>
      <c r="C5381">
        <v>665807</v>
      </c>
      <c r="D5381" s="7">
        <v>40353.572916666664</v>
      </c>
    </row>
    <row r="5382" spans="1:4">
      <c r="A5382">
        <v>214208</v>
      </c>
      <c r="B5382" t="s">
        <v>93055</v>
      </c>
      <c r="C5382">
        <v>664231</v>
      </c>
      <c r="D5382" s="7">
        <v>38924.479861111111</v>
      </c>
    </row>
    <row r="5383" spans="1:4">
      <c r="A5383">
        <v>214209</v>
      </c>
      <c r="B5383" t="s">
        <v>93056</v>
      </c>
      <c r="C5383">
        <v>665401</v>
      </c>
      <c r="D5383" s="7">
        <v>38929.659722222219</v>
      </c>
    </row>
    <row r="5384" spans="1:4">
      <c r="A5384">
        <v>214210</v>
      </c>
      <c r="B5384" t="s">
        <v>93057</v>
      </c>
      <c r="C5384">
        <v>664841</v>
      </c>
      <c r="D5384" s="7">
        <v>38917.597222222219</v>
      </c>
    </row>
    <row r="5385" spans="1:4">
      <c r="A5385">
        <v>214211</v>
      </c>
      <c r="B5385" t="s">
        <v>93058</v>
      </c>
      <c r="C5385">
        <v>664241</v>
      </c>
      <c r="D5385" s="7">
        <v>39134.634722222225</v>
      </c>
    </row>
    <row r="5386" spans="1:4">
      <c r="A5386">
        <v>214212</v>
      </c>
      <c r="B5386" t="s">
        <v>93059</v>
      </c>
      <c r="C5386">
        <v>664661</v>
      </c>
      <c r="D5386" s="7">
        <v>39399.447222222225</v>
      </c>
    </row>
    <row r="5387" spans="1:4">
      <c r="A5387">
        <v>214213</v>
      </c>
      <c r="B5387" t="s">
        <v>93060</v>
      </c>
      <c r="C5387">
        <v>665855</v>
      </c>
      <c r="D5387" s="7">
        <v>39610.415277777778</v>
      </c>
    </row>
    <row r="5388" spans="1:4">
      <c r="A5388">
        <v>214214</v>
      </c>
      <c r="B5388" t="s">
        <v>93061</v>
      </c>
      <c r="C5388">
        <v>652501</v>
      </c>
      <c r="D5388" s="7">
        <v>39399.46875</v>
      </c>
    </row>
    <row r="5389" spans="1:4">
      <c r="A5389">
        <v>214215</v>
      </c>
      <c r="B5389" t="s">
        <v>93062</v>
      </c>
      <c r="C5389">
        <v>664291</v>
      </c>
      <c r="D5389" s="7">
        <v>39399.448611111111</v>
      </c>
    </row>
    <row r="5390" spans="1:4">
      <c r="A5390">
        <v>214216</v>
      </c>
      <c r="B5390" t="s">
        <v>93063</v>
      </c>
      <c r="C5390">
        <v>665806</v>
      </c>
      <c r="D5390" s="7">
        <v>39731.393750000003</v>
      </c>
    </row>
    <row r="5391" spans="1:4">
      <c r="A5391">
        <v>214217</v>
      </c>
      <c r="B5391" t="s">
        <v>93064</v>
      </c>
      <c r="C5391">
        <v>664211</v>
      </c>
      <c r="D5391" s="7">
        <v>38924.487500000003</v>
      </c>
    </row>
    <row r="5392" spans="1:4">
      <c r="A5392">
        <v>214218</v>
      </c>
      <c r="B5392" t="s">
        <v>93065</v>
      </c>
      <c r="C5392">
        <v>664211</v>
      </c>
      <c r="D5392" s="7">
        <v>38924.481249999997</v>
      </c>
    </row>
    <row r="5393" spans="1:4">
      <c r="A5393">
        <v>214219</v>
      </c>
      <c r="B5393" t="s">
        <v>93066</v>
      </c>
      <c r="C5393">
        <v>664211</v>
      </c>
      <c r="D5393" s="7">
        <v>40353.640277777777</v>
      </c>
    </row>
    <row r="5394" spans="1:4">
      <c r="A5394">
        <v>214220</v>
      </c>
      <c r="B5394" t="s">
        <v>93067</v>
      </c>
      <c r="C5394">
        <v>664841</v>
      </c>
      <c r="D5394" s="7">
        <v>40324.663194444445</v>
      </c>
    </row>
    <row r="5395" spans="1:4">
      <c r="A5395">
        <v>214221</v>
      </c>
      <c r="B5395" t="s">
        <v>93068</v>
      </c>
      <c r="C5395">
        <v>664231</v>
      </c>
      <c r="D5395" s="7">
        <v>38929.65902777778</v>
      </c>
    </row>
    <row r="5396" spans="1:4">
      <c r="A5396">
        <v>214222</v>
      </c>
      <c r="B5396" t="s">
        <v>93069</v>
      </c>
      <c r="C5396">
        <v>664231</v>
      </c>
      <c r="D5396" s="7">
        <v>38924.481944444444</v>
      </c>
    </row>
    <row r="5397" spans="1:4">
      <c r="A5397">
        <v>214223</v>
      </c>
      <c r="B5397" t="s">
        <v>93070</v>
      </c>
      <c r="C5397">
        <v>665807</v>
      </c>
      <c r="D5397" s="7">
        <v>39399.447916666664</v>
      </c>
    </row>
    <row r="5398" spans="1:4">
      <c r="A5398">
        <v>214224</v>
      </c>
      <c r="B5398" t="s">
        <v>93071</v>
      </c>
      <c r="C5398">
        <v>666815</v>
      </c>
      <c r="D5398" s="7">
        <v>39399.46875</v>
      </c>
    </row>
    <row r="5399" spans="1:4">
      <c r="A5399">
        <v>214225</v>
      </c>
      <c r="B5399" t="s">
        <v>93072</v>
      </c>
      <c r="C5399">
        <v>664211</v>
      </c>
      <c r="D5399" s="7">
        <v>40350.638888888891</v>
      </c>
    </row>
    <row r="5400" spans="1:4">
      <c r="A5400">
        <v>214226</v>
      </c>
      <c r="B5400" t="s">
        <v>93073</v>
      </c>
      <c r="C5400">
        <v>666801</v>
      </c>
      <c r="D5400" s="7">
        <v>40340.332638888889</v>
      </c>
    </row>
    <row r="5401" spans="1:4">
      <c r="A5401">
        <v>214227</v>
      </c>
      <c r="B5401" t="s">
        <v>93074</v>
      </c>
      <c r="C5401">
        <v>666801</v>
      </c>
      <c r="D5401" s="7">
        <v>41130.429166666669</v>
      </c>
    </row>
    <row r="5402" spans="1:4">
      <c r="A5402">
        <v>214228</v>
      </c>
      <c r="B5402" t="s">
        <v>93075</v>
      </c>
      <c r="C5402">
        <v>664661</v>
      </c>
      <c r="D5402" s="7">
        <v>39771.570833333331</v>
      </c>
    </row>
    <row r="5403" spans="1:4">
      <c r="A5403">
        <v>214229</v>
      </c>
      <c r="B5403" t="s">
        <v>93076</v>
      </c>
      <c r="C5403">
        <v>665401</v>
      </c>
      <c r="D5403" s="7">
        <v>38924.487500000003</v>
      </c>
    </row>
    <row r="5404" spans="1:4">
      <c r="A5404">
        <v>214230</v>
      </c>
      <c r="B5404" t="s">
        <v>93077</v>
      </c>
      <c r="C5404">
        <v>664231</v>
      </c>
      <c r="D5404" s="7">
        <v>39657.67291666667</v>
      </c>
    </row>
    <row r="5405" spans="1:4">
      <c r="A5405">
        <v>214231</v>
      </c>
      <c r="B5405" t="s">
        <v>93078</v>
      </c>
      <c r="C5405">
        <v>664271</v>
      </c>
      <c r="D5405" s="7">
        <v>39842.336805555555</v>
      </c>
    </row>
    <row r="5406" spans="1:4">
      <c r="A5406">
        <v>214232</v>
      </c>
      <c r="B5406" t="s">
        <v>93079</v>
      </c>
      <c r="C5406">
        <v>664271</v>
      </c>
      <c r="D5406" s="7">
        <v>39755.585416666669</v>
      </c>
    </row>
    <row r="5407" spans="1:4">
      <c r="A5407">
        <v>214233</v>
      </c>
      <c r="B5407" t="s">
        <v>93080</v>
      </c>
      <c r="C5407">
        <v>665806</v>
      </c>
      <c r="D5407" s="7">
        <v>39731.393055555556</v>
      </c>
    </row>
    <row r="5408" spans="1:4">
      <c r="A5408">
        <v>214234</v>
      </c>
      <c r="B5408" t="s">
        <v>93081</v>
      </c>
      <c r="C5408">
        <v>664711</v>
      </c>
      <c r="D5408" s="7">
        <v>39778.474305555559</v>
      </c>
    </row>
    <row r="5409" spans="1:4">
      <c r="A5409">
        <v>214235</v>
      </c>
      <c r="B5409" t="s">
        <v>93082</v>
      </c>
      <c r="C5409">
        <v>664291</v>
      </c>
      <c r="D5409" s="7">
        <v>39399.448611111111</v>
      </c>
    </row>
    <row r="5410" spans="1:4">
      <c r="A5410">
        <v>214236</v>
      </c>
      <c r="B5410" t="s">
        <v>93083</v>
      </c>
      <c r="C5410">
        <v>664271</v>
      </c>
      <c r="D5410" s="7">
        <v>39986.685416666667</v>
      </c>
    </row>
    <row r="5411" spans="1:4">
      <c r="A5411">
        <v>214237</v>
      </c>
      <c r="B5411" t="s">
        <v>93084</v>
      </c>
      <c r="C5411">
        <v>664231</v>
      </c>
      <c r="D5411" s="7">
        <v>39290.38958333333</v>
      </c>
    </row>
    <row r="5412" spans="1:4">
      <c r="A5412">
        <v>214238</v>
      </c>
      <c r="B5412" t="s">
        <v>93085</v>
      </c>
      <c r="C5412">
        <v>664231</v>
      </c>
      <c r="D5412" s="7">
        <v>39290.38958333333</v>
      </c>
    </row>
    <row r="5413" spans="1:4">
      <c r="A5413">
        <v>214239</v>
      </c>
      <c r="B5413" t="s">
        <v>93086</v>
      </c>
      <c r="C5413">
        <v>664231</v>
      </c>
      <c r="D5413" s="7">
        <v>39735.630555555559</v>
      </c>
    </row>
    <row r="5414" spans="1:4">
      <c r="A5414">
        <v>214240</v>
      </c>
      <c r="B5414" t="s">
        <v>93087</v>
      </c>
      <c r="C5414">
        <v>664271</v>
      </c>
      <c r="D5414" s="7">
        <v>38924.48333333333</v>
      </c>
    </row>
    <row r="5415" spans="1:4">
      <c r="A5415">
        <v>214241</v>
      </c>
      <c r="B5415" t="s">
        <v>93088</v>
      </c>
      <c r="C5415">
        <v>664231</v>
      </c>
      <c r="D5415" s="7">
        <v>39604.404166666667</v>
      </c>
    </row>
    <row r="5416" spans="1:4">
      <c r="A5416">
        <v>214242</v>
      </c>
      <c r="B5416" t="s">
        <v>93089</v>
      </c>
      <c r="C5416">
        <v>664281</v>
      </c>
      <c r="D5416" s="7">
        <v>39399.46875</v>
      </c>
    </row>
    <row r="5417" spans="1:4">
      <c r="A5417">
        <v>214243</v>
      </c>
      <c r="B5417" t="s">
        <v>93090</v>
      </c>
      <c r="C5417">
        <v>664271</v>
      </c>
      <c r="D5417" s="7">
        <v>39604.400694444441</v>
      </c>
    </row>
    <row r="5418" spans="1:4">
      <c r="A5418">
        <v>214244</v>
      </c>
      <c r="B5418" t="s">
        <v>93091</v>
      </c>
      <c r="C5418">
        <v>664291</v>
      </c>
      <c r="D5418" s="7">
        <v>39771.570833333331</v>
      </c>
    </row>
    <row r="5419" spans="1:4">
      <c r="A5419">
        <v>214245</v>
      </c>
      <c r="B5419" t="s">
        <v>93092</v>
      </c>
      <c r="C5419">
        <v>664281</v>
      </c>
      <c r="D5419" s="7">
        <v>39604.404166666667</v>
      </c>
    </row>
    <row r="5420" spans="1:4">
      <c r="A5420">
        <v>214246</v>
      </c>
      <c r="B5420" t="s">
        <v>93093</v>
      </c>
      <c r="C5420">
        <v>664271</v>
      </c>
      <c r="D5420" s="7">
        <v>40324.663194444445</v>
      </c>
    </row>
    <row r="5421" spans="1:4">
      <c r="A5421">
        <v>214247</v>
      </c>
      <c r="B5421" t="s">
        <v>93094</v>
      </c>
      <c r="C5421">
        <v>664271</v>
      </c>
      <c r="D5421" s="7">
        <v>39604.402777777781</v>
      </c>
    </row>
    <row r="5422" spans="1:4">
      <c r="A5422">
        <v>214248</v>
      </c>
      <c r="B5422" t="s">
        <v>93095</v>
      </c>
      <c r="C5422">
        <v>664861</v>
      </c>
      <c r="D5422" s="7">
        <v>39986.68472222222</v>
      </c>
    </row>
    <row r="5423" spans="1:4">
      <c r="A5423">
        <v>214249</v>
      </c>
      <c r="B5423" t="s">
        <v>93096</v>
      </c>
      <c r="C5423">
        <v>666801</v>
      </c>
      <c r="D5423" s="7">
        <v>43334.491666666669</v>
      </c>
    </row>
    <row r="5424" spans="1:4">
      <c r="A5424">
        <v>214250</v>
      </c>
      <c r="B5424" t="s">
        <v>93097</v>
      </c>
      <c r="C5424">
        <v>664861</v>
      </c>
      <c r="D5424" s="7">
        <v>39870.385416666664</v>
      </c>
    </row>
    <row r="5425" spans="1:4">
      <c r="A5425">
        <v>214251</v>
      </c>
      <c r="B5425" t="s">
        <v>93098</v>
      </c>
      <c r="C5425">
        <v>664861</v>
      </c>
      <c r="D5425" s="7">
        <v>39870.383333333331</v>
      </c>
    </row>
    <row r="5426" spans="1:4">
      <c r="A5426">
        <v>214252</v>
      </c>
      <c r="B5426" t="s">
        <v>93099</v>
      </c>
      <c r="C5426">
        <v>664291</v>
      </c>
      <c r="D5426" s="7">
        <v>39604.40347222222</v>
      </c>
    </row>
    <row r="5427" spans="1:4">
      <c r="A5427">
        <v>214253</v>
      </c>
      <c r="B5427" t="s">
        <v>93096</v>
      </c>
      <c r="C5427">
        <v>664651</v>
      </c>
      <c r="D5427" s="7">
        <v>39870.406944444447</v>
      </c>
    </row>
    <row r="5428" spans="1:4">
      <c r="A5428">
        <v>214254</v>
      </c>
      <c r="B5428" t="s">
        <v>93100</v>
      </c>
      <c r="C5428">
        <v>664861</v>
      </c>
      <c r="D5428" s="7">
        <v>39986.686111111114</v>
      </c>
    </row>
    <row r="5429" spans="1:4">
      <c r="A5429">
        <v>214255</v>
      </c>
      <c r="B5429" t="s">
        <v>93101</v>
      </c>
      <c r="C5429">
        <v>664861</v>
      </c>
      <c r="D5429" s="7">
        <v>40387.384722222225</v>
      </c>
    </row>
    <row r="5430" spans="1:4">
      <c r="A5430">
        <v>214256</v>
      </c>
      <c r="B5430" t="s">
        <v>93102</v>
      </c>
      <c r="C5430">
        <v>666801</v>
      </c>
      <c r="D5430" s="7">
        <v>40234.393055555556</v>
      </c>
    </row>
    <row r="5431" spans="1:4">
      <c r="A5431">
        <v>214257</v>
      </c>
      <c r="B5431" t="s">
        <v>93103</v>
      </c>
      <c r="C5431">
        <v>666801</v>
      </c>
      <c r="D5431" s="7">
        <v>40234.393055555556</v>
      </c>
    </row>
    <row r="5432" spans="1:4">
      <c r="A5432">
        <v>214258</v>
      </c>
      <c r="B5432" t="s">
        <v>93104</v>
      </c>
      <c r="C5432">
        <v>664231</v>
      </c>
      <c r="D5432" s="7">
        <v>39771.571527777778</v>
      </c>
    </row>
    <row r="5433" spans="1:4">
      <c r="A5433">
        <v>214259</v>
      </c>
      <c r="B5433" t="s">
        <v>93105</v>
      </c>
      <c r="C5433">
        <v>664211</v>
      </c>
      <c r="D5433" s="7">
        <v>40353.63958333333</v>
      </c>
    </row>
    <row r="5434" spans="1:4">
      <c r="A5434">
        <v>214260</v>
      </c>
      <c r="B5434" t="s">
        <v>93106</v>
      </c>
      <c r="C5434">
        <v>664211</v>
      </c>
      <c r="D5434" s="7">
        <v>40353.63958333333</v>
      </c>
    </row>
    <row r="5435" spans="1:4">
      <c r="A5435">
        <v>214261</v>
      </c>
      <c r="B5435" t="s">
        <v>93107</v>
      </c>
      <c r="C5435">
        <v>664211</v>
      </c>
      <c r="D5435" s="7">
        <v>40353.573611111111</v>
      </c>
    </row>
    <row r="5436" spans="1:4">
      <c r="A5436">
        <v>214262</v>
      </c>
      <c r="B5436" t="s">
        <v>93108</v>
      </c>
      <c r="C5436">
        <v>664211</v>
      </c>
      <c r="D5436" s="7">
        <v>39657.456944444442</v>
      </c>
    </row>
    <row r="5437" spans="1:4">
      <c r="A5437">
        <v>214263</v>
      </c>
      <c r="B5437" t="s">
        <v>93109</v>
      </c>
      <c r="C5437">
        <v>664221</v>
      </c>
      <c r="D5437" s="7">
        <v>39604.405555555553</v>
      </c>
    </row>
    <row r="5438" spans="1:4">
      <c r="A5438">
        <v>214264</v>
      </c>
      <c r="B5438" t="s">
        <v>93110</v>
      </c>
      <c r="C5438">
        <v>664231</v>
      </c>
      <c r="D5438" s="7">
        <v>39657.67291666667</v>
      </c>
    </row>
    <row r="5439" spans="1:4">
      <c r="A5439">
        <v>214265</v>
      </c>
      <c r="B5439" t="s">
        <v>93111</v>
      </c>
      <c r="C5439">
        <v>666801</v>
      </c>
      <c r="D5439" s="7">
        <v>40298.584722222222</v>
      </c>
    </row>
    <row r="5440" spans="1:4">
      <c r="A5440">
        <v>214266</v>
      </c>
      <c r="B5440" t="s">
        <v>93112</v>
      </c>
      <c r="C5440">
        <v>666801</v>
      </c>
      <c r="D5440" s="7">
        <v>40211.382638888892</v>
      </c>
    </row>
    <row r="5441" spans="1:4">
      <c r="A5441">
        <v>214267</v>
      </c>
      <c r="B5441" t="s">
        <v>93113</v>
      </c>
      <c r="C5441">
        <v>664861</v>
      </c>
      <c r="D5441" s="7">
        <v>40148.384027777778</v>
      </c>
    </row>
    <row r="5442" spans="1:4">
      <c r="A5442">
        <v>214268</v>
      </c>
      <c r="B5442" t="s">
        <v>93114</v>
      </c>
      <c r="C5442">
        <v>664281</v>
      </c>
      <c r="D5442" s="7">
        <v>39399.447916666664</v>
      </c>
    </row>
    <row r="5443" spans="1:4">
      <c r="A5443">
        <v>214269</v>
      </c>
      <c r="B5443" t="s">
        <v>93115</v>
      </c>
      <c r="C5443">
        <v>665806</v>
      </c>
      <c r="D5443" s="7">
        <v>39731.393055555556</v>
      </c>
    </row>
    <row r="5444" spans="1:4">
      <c r="A5444">
        <v>214270</v>
      </c>
      <c r="B5444" t="s">
        <v>93116</v>
      </c>
      <c r="C5444">
        <v>664211</v>
      </c>
      <c r="D5444" s="7">
        <v>40353.640277777777</v>
      </c>
    </row>
    <row r="5445" spans="1:4">
      <c r="A5445">
        <v>214271</v>
      </c>
      <c r="B5445" t="s">
        <v>93117</v>
      </c>
      <c r="C5445">
        <v>664861</v>
      </c>
      <c r="D5445" s="7">
        <v>40718.544444444444</v>
      </c>
    </row>
    <row r="5446" spans="1:4">
      <c r="A5446">
        <v>214272</v>
      </c>
      <c r="B5446" t="s">
        <v>93118</v>
      </c>
      <c r="C5446">
        <v>664261</v>
      </c>
      <c r="D5446" s="7">
        <v>38917.597222222219</v>
      </c>
    </row>
    <row r="5447" spans="1:4">
      <c r="A5447">
        <v>214273</v>
      </c>
      <c r="B5447" t="s">
        <v>92861</v>
      </c>
      <c r="C5447">
        <v>664261</v>
      </c>
      <c r="D5447" s="7">
        <v>38917.597222222219</v>
      </c>
    </row>
    <row r="5448" spans="1:4">
      <c r="A5448">
        <v>214274</v>
      </c>
      <c r="B5448" t="s">
        <v>92861</v>
      </c>
      <c r="C5448">
        <v>664261</v>
      </c>
      <c r="D5448" s="7">
        <v>38917.597916666666</v>
      </c>
    </row>
    <row r="5449" spans="1:4">
      <c r="A5449">
        <v>214275</v>
      </c>
      <c r="B5449" t="s">
        <v>93119</v>
      </c>
      <c r="C5449">
        <v>664661</v>
      </c>
      <c r="D5449" s="7">
        <v>38917.597916666666</v>
      </c>
    </row>
    <row r="5450" spans="1:4">
      <c r="A5450">
        <v>214276</v>
      </c>
      <c r="B5450" t="s">
        <v>93120</v>
      </c>
      <c r="C5450">
        <v>664261</v>
      </c>
      <c r="D5450" s="7">
        <v>38917.597916666666</v>
      </c>
    </row>
    <row r="5451" spans="1:4">
      <c r="A5451">
        <v>214277</v>
      </c>
      <c r="B5451" t="s">
        <v>93121</v>
      </c>
      <c r="C5451">
        <v>664261</v>
      </c>
      <c r="D5451" s="7">
        <v>38917.598611111112</v>
      </c>
    </row>
    <row r="5452" spans="1:4">
      <c r="A5452">
        <v>214278</v>
      </c>
      <c r="B5452" t="s">
        <v>93122</v>
      </c>
      <c r="C5452">
        <v>665061</v>
      </c>
      <c r="D5452" s="7">
        <v>38917.598611111112</v>
      </c>
    </row>
    <row r="5453" spans="1:4">
      <c r="A5453">
        <v>214279</v>
      </c>
      <c r="B5453" t="s">
        <v>93123</v>
      </c>
      <c r="C5453">
        <v>664261</v>
      </c>
      <c r="D5453" s="7">
        <v>38917.599305555559</v>
      </c>
    </row>
    <row r="5454" spans="1:4">
      <c r="A5454">
        <v>214280</v>
      </c>
      <c r="B5454" t="s">
        <v>93124</v>
      </c>
      <c r="C5454">
        <v>664261</v>
      </c>
      <c r="D5454" s="7">
        <v>38917.599305555559</v>
      </c>
    </row>
    <row r="5455" spans="1:4">
      <c r="A5455">
        <v>214281</v>
      </c>
      <c r="B5455" t="s">
        <v>93125</v>
      </c>
      <c r="C5455">
        <v>664271</v>
      </c>
      <c r="D5455" s="7">
        <v>38917.599999999999</v>
      </c>
    </row>
    <row r="5456" spans="1:4">
      <c r="A5456">
        <v>214282</v>
      </c>
      <c r="B5456" t="s">
        <v>93126</v>
      </c>
      <c r="C5456">
        <v>664661</v>
      </c>
      <c r="D5456" s="7">
        <v>38917.599999999999</v>
      </c>
    </row>
    <row r="5457" spans="1:4">
      <c r="A5457">
        <v>214283</v>
      </c>
      <c r="B5457" t="s">
        <v>93127</v>
      </c>
      <c r="C5457">
        <v>664261</v>
      </c>
      <c r="D5457" s="7">
        <v>38917.599999999999</v>
      </c>
    </row>
    <row r="5458" spans="1:4">
      <c r="A5458">
        <v>214284</v>
      </c>
      <c r="B5458" t="s">
        <v>93128</v>
      </c>
      <c r="C5458">
        <v>664261</v>
      </c>
      <c r="D5458" s="7">
        <v>38917.599999999999</v>
      </c>
    </row>
    <row r="5459" spans="1:4">
      <c r="A5459">
        <v>214285</v>
      </c>
      <c r="B5459" t="s">
        <v>93129</v>
      </c>
      <c r="C5459">
        <v>664221</v>
      </c>
      <c r="D5459" s="7">
        <v>38917.600694444445</v>
      </c>
    </row>
    <row r="5460" spans="1:4">
      <c r="A5460">
        <v>214286</v>
      </c>
      <c r="B5460" t="s">
        <v>93130</v>
      </c>
      <c r="C5460">
        <v>664211</v>
      </c>
      <c r="D5460" s="7">
        <v>40350.638888888891</v>
      </c>
    </row>
    <row r="5461" spans="1:4">
      <c r="A5461">
        <v>214287</v>
      </c>
      <c r="B5461" t="s">
        <v>93131</v>
      </c>
      <c r="C5461">
        <v>664841</v>
      </c>
      <c r="D5461" s="7">
        <v>38919.394444444442</v>
      </c>
    </row>
    <row r="5462" spans="1:4">
      <c r="A5462">
        <v>214288</v>
      </c>
      <c r="B5462" t="s">
        <v>93132</v>
      </c>
      <c r="C5462">
        <v>664291</v>
      </c>
      <c r="D5462" s="7">
        <v>38917.601388888892</v>
      </c>
    </row>
    <row r="5463" spans="1:4">
      <c r="A5463">
        <v>214289</v>
      </c>
      <c r="B5463" t="s">
        <v>93133</v>
      </c>
      <c r="C5463">
        <v>665855</v>
      </c>
      <c r="D5463" s="7">
        <v>39491.619444444441</v>
      </c>
    </row>
    <row r="5464" spans="1:4">
      <c r="A5464">
        <v>214290</v>
      </c>
      <c r="B5464" t="s">
        <v>93134</v>
      </c>
      <c r="C5464">
        <v>664261</v>
      </c>
      <c r="D5464" s="7">
        <v>38917.601388888892</v>
      </c>
    </row>
    <row r="5465" spans="1:4">
      <c r="A5465">
        <v>214291</v>
      </c>
      <c r="B5465" t="s">
        <v>93135</v>
      </c>
      <c r="C5465">
        <v>664321</v>
      </c>
      <c r="D5465" s="7">
        <v>39552.654861111114</v>
      </c>
    </row>
    <row r="5466" spans="1:4">
      <c r="A5466">
        <v>214292</v>
      </c>
      <c r="B5466" t="s">
        <v>93136</v>
      </c>
      <c r="C5466">
        <v>665401</v>
      </c>
      <c r="D5466" s="7">
        <v>39470.400694444441</v>
      </c>
    </row>
    <row r="5467" spans="1:4">
      <c r="A5467">
        <v>214293</v>
      </c>
      <c r="B5467" t="s">
        <v>93137</v>
      </c>
      <c r="C5467">
        <v>664271</v>
      </c>
      <c r="D5467" s="7">
        <v>39399.447916666664</v>
      </c>
    </row>
    <row r="5468" spans="1:4">
      <c r="A5468">
        <v>214294</v>
      </c>
      <c r="B5468" t="s">
        <v>93138</v>
      </c>
      <c r="C5468">
        <v>666801</v>
      </c>
      <c r="D5468" s="7">
        <v>39491.631944444445</v>
      </c>
    </row>
    <row r="5469" spans="1:4">
      <c r="A5469">
        <v>214295</v>
      </c>
      <c r="B5469" t="s">
        <v>93139</v>
      </c>
      <c r="C5469">
        <v>666105</v>
      </c>
      <c r="D5469" s="7">
        <v>39731.352777777778</v>
      </c>
    </row>
    <row r="5470" spans="1:4">
      <c r="A5470">
        <v>214296</v>
      </c>
      <c r="B5470" t="s">
        <v>93140</v>
      </c>
      <c r="C5470">
        <v>666801</v>
      </c>
      <c r="D5470" s="7">
        <v>39771.398611111108</v>
      </c>
    </row>
    <row r="5471" spans="1:4">
      <c r="A5471">
        <v>214297</v>
      </c>
      <c r="B5471" t="s">
        <v>93141</v>
      </c>
      <c r="C5471">
        <v>665857</v>
      </c>
      <c r="D5471" s="7">
        <v>39731.392361111109</v>
      </c>
    </row>
    <row r="5472" spans="1:4">
      <c r="A5472">
        <v>214298</v>
      </c>
      <c r="B5472" t="s">
        <v>93142</v>
      </c>
      <c r="C5472">
        <v>664641</v>
      </c>
      <c r="D5472" s="7">
        <v>40504.636805555558</v>
      </c>
    </row>
    <row r="5473" spans="1:4">
      <c r="A5473">
        <v>214299</v>
      </c>
      <c r="B5473" t="s">
        <v>93143</v>
      </c>
      <c r="C5473">
        <v>664641</v>
      </c>
      <c r="D5473" s="7">
        <v>39755.586111111108</v>
      </c>
    </row>
    <row r="5474" spans="1:4">
      <c r="A5474">
        <v>214300</v>
      </c>
      <c r="B5474" t="s">
        <v>93144</v>
      </c>
      <c r="C5474">
        <v>664641</v>
      </c>
      <c r="D5474" s="7">
        <v>39881.352777777778</v>
      </c>
    </row>
    <row r="5475" spans="1:4">
      <c r="A5475">
        <v>214301</v>
      </c>
      <c r="B5475" t="s">
        <v>93145</v>
      </c>
      <c r="C5475">
        <v>664641</v>
      </c>
      <c r="D5475" s="7">
        <v>39933.400694444441</v>
      </c>
    </row>
    <row r="5476" spans="1:4">
      <c r="A5476">
        <v>214302</v>
      </c>
      <c r="B5476" t="s">
        <v>93146</v>
      </c>
      <c r="C5476">
        <v>664641</v>
      </c>
      <c r="D5476" s="7">
        <v>39986.685416666667</v>
      </c>
    </row>
    <row r="5477" spans="1:4">
      <c r="A5477">
        <v>214303</v>
      </c>
      <c r="B5477" t="s">
        <v>93147</v>
      </c>
      <c r="C5477">
        <v>664641</v>
      </c>
      <c r="D5477" s="7">
        <v>39881.352777777778</v>
      </c>
    </row>
    <row r="5478" spans="1:4">
      <c r="A5478">
        <v>214304</v>
      </c>
      <c r="B5478" t="s">
        <v>93148</v>
      </c>
      <c r="C5478">
        <v>664861</v>
      </c>
      <c r="D5478" s="7">
        <v>39986.68472222222</v>
      </c>
    </row>
    <row r="5479" spans="1:4">
      <c r="A5479">
        <v>214305</v>
      </c>
      <c r="B5479" t="s">
        <v>93149</v>
      </c>
      <c r="C5479">
        <v>664651</v>
      </c>
      <c r="D5479" s="7">
        <v>40175.628472222219</v>
      </c>
    </row>
    <row r="5480" spans="1:4">
      <c r="A5480">
        <v>214306</v>
      </c>
      <c r="B5480" t="s">
        <v>93150</v>
      </c>
      <c r="C5480">
        <v>664211</v>
      </c>
      <c r="D5480" s="7">
        <v>39604.40625</v>
      </c>
    </row>
    <row r="5481" spans="1:4">
      <c r="A5481">
        <v>214307</v>
      </c>
      <c r="B5481" t="s">
        <v>93151</v>
      </c>
      <c r="C5481">
        <v>664651</v>
      </c>
      <c r="D5481" s="7">
        <v>38917.601388888892</v>
      </c>
    </row>
    <row r="5482" spans="1:4">
      <c r="A5482">
        <v>214308</v>
      </c>
      <c r="B5482" t="s">
        <v>93152</v>
      </c>
      <c r="C5482">
        <v>664861</v>
      </c>
      <c r="D5482" s="7">
        <v>39986.68472222222</v>
      </c>
    </row>
    <row r="5483" spans="1:4">
      <c r="A5483">
        <v>214309</v>
      </c>
      <c r="B5483" t="s">
        <v>93153</v>
      </c>
      <c r="C5483">
        <v>665855</v>
      </c>
      <c r="D5483" s="7">
        <v>39491.622916666667</v>
      </c>
    </row>
    <row r="5484" spans="1:4">
      <c r="A5484">
        <v>214310</v>
      </c>
      <c r="B5484" t="s">
        <v>93154</v>
      </c>
      <c r="C5484">
        <v>666801</v>
      </c>
      <c r="D5484" s="7">
        <v>39933.400694444441</v>
      </c>
    </row>
    <row r="5485" spans="1:4">
      <c r="A5485">
        <v>214311</v>
      </c>
      <c r="B5485" t="s">
        <v>93155</v>
      </c>
      <c r="C5485">
        <v>666801</v>
      </c>
      <c r="D5485" s="7">
        <v>39736.580555555556</v>
      </c>
    </row>
    <row r="5486" spans="1:4">
      <c r="A5486">
        <v>214312</v>
      </c>
      <c r="B5486" t="s">
        <v>93156</v>
      </c>
      <c r="C5486">
        <v>664291</v>
      </c>
      <c r="D5486" s="7">
        <v>40613.747916666667</v>
      </c>
    </row>
    <row r="5487" spans="1:4">
      <c r="A5487">
        <v>214313</v>
      </c>
      <c r="B5487" t="s">
        <v>93157</v>
      </c>
      <c r="C5487">
        <v>666801</v>
      </c>
      <c r="D5487" s="7">
        <v>40085.736805555556</v>
      </c>
    </row>
    <row r="5488" spans="1:4">
      <c r="A5488">
        <v>214314</v>
      </c>
      <c r="B5488" t="s">
        <v>93158</v>
      </c>
      <c r="C5488">
        <v>664271</v>
      </c>
      <c r="D5488" s="7">
        <v>39735.607638888891</v>
      </c>
    </row>
    <row r="5489" spans="1:4">
      <c r="A5489">
        <v>214315</v>
      </c>
      <c r="B5489" t="s">
        <v>93160</v>
      </c>
      <c r="C5489">
        <v>664211</v>
      </c>
      <c r="D5489" s="7">
        <v>40443.518055555556</v>
      </c>
    </row>
    <row r="5490" spans="1:4">
      <c r="A5490">
        <v>214316</v>
      </c>
      <c r="B5490" t="s">
        <v>93161</v>
      </c>
      <c r="C5490">
        <v>664661</v>
      </c>
      <c r="D5490" s="7">
        <v>39799.486111111109</v>
      </c>
    </row>
    <row r="5491" spans="1:4">
      <c r="A5491">
        <v>214317</v>
      </c>
      <c r="B5491" t="s">
        <v>93162</v>
      </c>
      <c r="C5491">
        <v>666801</v>
      </c>
      <c r="D5491" s="7">
        <v>41080.355555555558</v>
      </c>
    </row>
    <row r="5492" spans="1:4">
      <c r="A5492">
        <v>214318</v>
      </c>
      <c r="B5492" t="s">
        <v>93163</v>
      </c>
      <c r="C5492">
        <v>664801</v>
      </c>
      <c r="D5492" s="7">
        <v>39986.685416666667</v>
      </c>
    </row>
    <row r="5493" spans="1:4">
      <c r="A5493">
        <v>214319</v>
      </c>
      <c r="B5493" t="s">
        <v>93164</v>
      </c>
      <c r="C5493">
        <v>664801</v>
      </c>
      <c r="D5493" s="7">
        <v>40504.628472222219</v>
      </c>
    </row>
    <row r="5494" spans="1:4">
      <c r="A5494">
        <v>214320</v>
      </c>
      <c r="B5494" t="s">
        <v>93165</v>
      </c>
      <c r="C5494">
        <v>664801</v>
      </c>
      <c r="D5494" s="7">
        <v>39986.686111111114</v>
      </c>
    </row>
    <row r="5495" spans="1:4">
      <c r="A5495">
        <v>214321</v>
      </c>
      <c r="B5495" t="s">
        <v>93166</v>
      </c>
      <c r="C5495">
        <v>666801</v>
      </c>
      <c r="D5495" s="7">
        <v>39604.405555555553</v>
      </c>
    </row>
    <row r="5496" spans="1:4">
      <c r="A5496">
        <v>214322</v>
      </c>
      <c r="B5496" t="s">
        <v>93167</v>
      </c>
      <c r="C5496">
        <v>664671</v>
      </c>
      <c r="D5496" s="7">
        <v>39870.422222222223</v>
      </c>
    </row>
    <row r="5497" spans="1:4">
      <c r="A5497">
        <v>214323</v>
      </c>
      <c r="B5497" t="s">
        <v>93168</v>
      </c>
      <c r="C5497">
        <v>664271</v>
      </c>
      <c r="D5497" s="7">
        <v>40926.386805555558</v>
      </c>
    </row>
    <row r="5498" spans="1:4">
      <c r="A5498">
        <v>214324</v>
      </c>
      <c r="B5498" t="s">
        <v>93169</v>
      </c>
      <c r="C5498">
        <v>664271</v>
      </c>
      <c r="D5498" s="7">
        <v>39604.402777777781</v>
      </c>
    </row>
    <row r="5499" spans="1:4">
      <c r="A5499">
        <v>214325</v>
      </c>
      <c r="B5499" t="s">
        <v>93170</v>
      </c>
      <c r="C5499">
        <v>664291</v>
      </c>
      <c r="D5499" s="7">
        <v>40613.750694444447</v>
      </c>
    </row>
    <row r="5500" spans="1:4">
      <c r="A5500">
        <v>214326</v>
      </c>
      <c r="B5500" t="s">
        <v>93171</v>
      </c>
      <c r="C5500">
        <v>666801</v>
      </c>
      <c r="D5500" s="7">
        <v>39604.40625</v>
      </c>
    </row>
    <row r="5501" spans="1:4">
      <c r="A5501">
        <v>214327</v>
      </c>
      <c r="B5501" t="s">
        <v>93172</v>
      </c>
      <c r="C5501">
        <v>664291</v>
      </c>
      <c r="D5501" s="7">
        <v>40325.712500000001</v>
      </c>
    </row>
    <row r="5502" spans="1:4">
      <c r="A5502">
        <v>214328</v>
      </c>
      <c r="B5502" t="s">
        <v>93173</v>
      </c>
      <c r="C5502">
        <v>666801</v>
      </c>
      <c r="D5502" s="7">
        <v>39771.398611111108</v>
      </c>
    </row>
    <row r="5503" spans="1:4">
      <c r="A5503">
        <v>214329</v>
      </c>
      <c r="B5503" t="s">
        <v>93174</v>
      </c>
      <c r="C5503">
        <v>664291</v>
      </c>
      <c r="D5503" s="7">
        <v>40148.384722222225</v>
      </c>
    </row>
    <row r="5504" spans="1:4">
      <c r="A5504">
        <v>214330</v>
      </c>
      <c r="B5504" t="s">
        <v>93175</v>
      </c>
      <c r="C5504">
        <v>666801</v>
      </c>
      <c r="D5504" s="7">
        <v>39870.563888888886</v>
      </c>
    </row>
    <row r="5505" spans="1:4">
      <c r="A5505">
        <v>214331</v>
      </c>
      <c r="B5505" t="s">
        <v>93176</v>
      </c>
      <c r="C5505">
        <v>666801</v>
      </c>
      <c r="D5505" s="7">
        <v>39736.581250000003</v>
      </c>
    </row>
    <row r="5506" spans="1:4">
      <c r="A5506">
        <v>214332</v>
      </c>
      <c r="B5506" t="s">
        <v>93177</v>
      </c>
      <c r="C5506">
        <v>666801</v>
      </c>
      <c r="D5506" s="7">
        <v>40357.691666666666</v>
      </c>
    </row>
    <row r="5507" spans="1:4">
      <c r="A5507">
        <v>214333</v>
      </c>
      <c r="B5507" t="s">
        <v>93178</v>
      </c>
      <c r="C5507">
        <v>666801</v>
      </c>
      <c r="D5507" s="7">
        <v>39736.580555555556</v>
      </c>
    </row>
    <row r="5508" spans="1:4">
      <c r="A5508">
        <v>214334</v>
      </c>
      <c r="B5508" t="s">
        <v>93179</v>
      </c>
      <c r="C5508">
        <v>666801</v>
      </c>
      <c r="D5508" s="7">
        <v>39736.579861111109</v>
      </c>
    </row>
    <row r="5509" spans="1:4">
      <c r="A5509">
        <v>214335</v>
      </c>
      <c r="B5509" t="s">
        <v>93180</v>
      </c>
      <c r="C5509">
        <v>666146</v>
      </c>
      <c r="D5509" s="7">
        <v>39731.385416666664</v>
      </c>
    </row>
    <row r="5510" spans="1:4">
      <c r="A5510">
        <v>214336</v>
      </c>
      <c r="B5510" t="s">
        <v>93181</v>
      </c>
      <c r="C5510">
        <v>664281</v>
      </c>
      <c r="D5510" s="7">
        <v>42137.806250000001</v>
      </c>
    </row>
    <row r="5511" spans="1:4">
      <c r="A5511">
        <v>214337</v>
      </c>
      <c r="B5511" t="s">
        <v>93182</v>
      </c>
      <c r="C5511">
        <v>664231</v>
      </c>
      <c r="D5511" s="7">
        <v>39755.586805555555</v>
      </c>
    </row>
    <row r="5512" spans="1:4">
      <c r="A5512">
        <v>214338</v>
      </c>
      <c r="B5512" t="s">
        <v>93183</v>
      </c>
      <c r="C5512">
        <v>664231</v>
      </c>
      <c r="D5512" s="7">
        <v>39755.586805555555</v>
      </c>
    </row>
    <row r="5513" spans="1:4">
      <c r="A5513">
        <v>214339</v>
      </c>
      <c r="B5513" t="s">
        <v>93184</v>
      </c>
      <c r="C5513">
        <v>666801</v>
      </c>
      <c r="D5513" s="7">
        <v>39870.387499999997</v>
      </c>
    </row>
    <row r="5514" spans="1:4">
      <c r="A5514">
        <v>214340</v>
      </c>
      <c r="B5514" t="s">
        <v>93185</v>
      </c>
      <c r="C5514">
        <v>664621</v>
      </c>
      <c r="D5514" s="7">
        <v>39755.586805555555</v>
      </c>
    </row>
    <row r="5515" spans="1:4">
      <c r="A5515">
        <v>214341</v>
      </c>
      <c r="B5515" t="s">
        <v>93186</v>
      </c>
      <c r="C5515">
        <v>664801</v>
      </c>
      <c r="D5515" s="7">
        <v>40989.410416666666</v>
      </c>
    </row>
    <row r="5516" spans="1:4">
      <c r="A5516">
        <v>214342</v>
      </c>
      <c r="B5516" t="s">
        <v>93187</v>
      </c>
      <c r="C5516">
        <v>666801</v>
      </c>
      <c r="D5516" s="7">
        <v>39790.505555555559</v>
      </c>
    </row>
    <row r="5517" spans="1:4">
      <c r="A5517">
        <v>214343</v>
      </c>
      <c r="B5517" t="s">
        <v>93188</v>
      </c>
      <c r="C5517">
        <v>666801</v>
      </c>
      <c r="D5517" s="7">
        <v>39771.398611111108</v>
      </c>
    </row>
    <row r="5518" spans="1:4">
      <c r="A5518">
        <v>214344</v>
      </c>
      <c r="B5518" t="s">
        <v>93189</v>
      </c>
      <c r="C5518">
        <v>664651</v>
      </c>
      <c r="D5518" s="7">
        <v>39870.407638888886</v>
      </c>
    </row>
    <row r="5519" spans="1:4">
      <c r="A5519">
        <v>214345</v>
      </c>
      <c r="B5519" t="s">
        <v>93190</v>
      </c>
      <c r="C5519">
        <v>666801</v>
      </c>
      <c r="D5519" s="7">
        <v>39790.506249999999</v>
      </c>
    </row>
    <row r="5520" spans="1:4">
      <c r="A5520">
        <v>214346</v>
      </c>
      <c r="B5520" t="s">
        <v>93191</v>
      </c>
      <c r="C5520">
        <v>664801</v>
      </c>
      <c r="D5520" s="7">
        <v>40119.420138888891</v>
      </c>
    </row>
    <row r="5521" spans="1:4">
      <c r="A5521">
        <v>214347</v>
      </c>
      <c r="B5521" t="s">
        <v>93192</v>
      </c>
      <c r="C5521">
        <v>665806</v>
      </c>
      <c r="D5521" s="7">
        <v>39731.393055555556</v>
      </c>
    </row>
    <row r="5522" spans="1:4">
      <c r="A5522">
        <v>214348</v>
      </c>
      <c r="B5522" t="s">
        <v>93193</v>
      </c>
      <c r="C5522">
        <v>664231</v>
      </c>
      <c r="D5522" s="7">
        <v>39604.405555555553</v>
      </c>
    </row>
    <row r="5523" spans="1:4">
      <c r="A5523">
        <v>214349</v>
      </c>
      <c r="B5523" t="s">
        <v>93194</v>
      </c>
      <c r="C5523">
        <v>664311</v>
      </c>
      <c r="D5523" s="7">
        <v>39604.404166666667</v>
      </c>
    </row>
    <row r="5524" spans="1:4">
      <c r="A5524">
        <v>214350</v>
      </c>
      <c r="B5524" t="s">
        <v>93195</v>
      </c>
      <c r="C5524">
        <v>664231</v>
      </c>
      <c r="D5524" s="7">
        <v>39735.630555555559</v>
      </c>
    </row>
    <row r="5525" spans="1:4">
      <c r="A5525">
        <v>214351</v>
      </c>
      <c r="B5525" t="s">
        <v>93196</v>
      </c>
      <c r="C5525">
        <v>664271</v>
      </c>
      <c r="D5525" s="7">
        <v>39730.43472222222</v>
      </c>
    </row>
    <row r="5526" spans="1:4">
      <c r="A5526">
        <v>214352</v>
      </c>
      <c r="B5526" t="s">
        <v>93197</v>
      </c>
      <c r="C5526">
        <v>665231</v>
      </c>
      <c r="D5526" s="7">
        <v>40148.385416666664</v>
      </c>
    </row>
    <row r="5527" spans="1:4">
      <c r="A5527">
        <v>214353</v>
      </c>
      <c r="B5527" t="s">
        <v>93198</v>
      </c>
      <c r="C5527">
        <v>664211</v>
      </c>
      <c r="D5527" s="7">
        <v>39604.40625</v>
      </c>
    </row>
    <row r="5528" spans="1:4">
      <c r="A5528">
        <v>214354</v>
      </c>
      <c r="B5528" t="s">
        <v>93199</v>
      </c>
      <c r="C5528">
        <v>664801</v>
      </c>
      <c r="D5528" s="7">
        <v>40422.591666666667</v>
      </c>
    </row>
    <row r="5529" spans="1:4">
      <c r="A5529">
        <v>214355</v>
      </c>
      <c r="B5529" t="s">
        <v>93200</v>
      </c>
      <c r="C5529">
        <v>664281</v>
      </c>
      <c r="D5529" s="7">
        <v>39604.404166666667</v>
      </c>
    </row>
    <row r="5530" spans="1:4">
      <c r="A5530">
        <v>214356</v>
      </c>
      <c r="B5530" t="s">
        <v>93201</v>
      </c>
      <c r="C5530">
        <v>664801</v>
      </c>
      <c r="D5530" s="7">
        <v>39986.685416666667</v>
      </c>
    </row>
    <row r="5531" spans="1:4">
      <c r="A5531">
        <v>214357</v>
      </c>
      <c r="B5531" t="s">
        <v>93202</v>
      </c>
      <c r="C5531">
        <v>666801</v>
      </c>
      <c r="D5531" s="7">
        <v>39784.529166666667</v>
      </c>
    </row>
    <row r="5532" spans="1:4">
      <c r="A5532">
        <v>214358</v>
      </c>
      <c r="B5532" t="s">
        <v>93203</v>
      </c>
      <c r="C5532">
        <v>664271</v>
      </c>
      <c r="D5532" s="7">
        <v>39604.402777777781</v>
      </c>
    </row>
    <row r="5533" spans="1:4">
      <c r="A5533">
        <v>214359</v>
      </c>
      <c r="B5533" t="s">
        <v>93204</v>
      </c>
      <c r="C5533">
        <v>666801</v>
      </c>
      <c r="D5533" s="7">
        <v>40345.500694444447</v>
      </c>
    </row>
    <row r="5534" spans="1:4">
      <c r="A5534">
        <v>214360</v>
      </c>
      <c r="B5534" t="s">
        <v>93205</v>
      </c>
      <c r="C5534">
        <v>664211</v>
      </c>
      <c r="D5534" s="7">
        <v>40353.640277777777</v>
      </c>
    </row>
    <row r="5535" spans="1:4">
      <c r="A5535">
        <v>214361</v>
      </c>
      <c r="B5535" t="s">
        <v>93206</v>
      </c>
      <c r="C5535">
        <v>666801</v>
      </c>
      <c r="D5535" s="7">
        <v>40679.445138888892</v>
      </c>
    </row>
    <row r="5536" spans="1:4">
      <c r="A5536">
        <v>214362</v>
      </c>
      <c r="B5536" t="s">
        <v>93207</v>
      </c>
      <c r="C5536">
        <v>664271</v>
      </c>
      <c r="D5536" s="7">
        <v>39604.402777777781</v>
      </c>
    </row>
    <row r="5537" spans="1:4">
      <c r="A5537">
        <v>214363</v>
      </c>
      <c r="B5537" t="s">
        <v>93208</v>
      </c>
      <c r="C5537">
        <v>666801</v>
      </c>
      <c r="D5537" s="7">
        <v>42094.510416666664</v>
      </c>
    </row>
    <row r="5538" spans="1:4">
      <c r="A5538">
        <v>214364</v>
      </c>
      <c r="B5538" t="s">
        <v>93209</v>
      </c>
      <c r="C5538">
        <v>666801</v>
      </c>
      <c r="D5538" s="7">
        <v>40175.629166666666</v>
      </c>
    </row>
    <row r="5539" spans="1:4">
      <c r="A5539">
        <v>214365</v>
      </c>
      <c r="B5539" t="s">
        <v>93210</v>
      </c>
      <c r="C5539">
        <v>664231</v>
      </c>
      <c r="D5539" s="7">
        <v>39790.506249999999</v>
      </c>
    </row>
    <row r="5540" spans="1:4">
      <c r="A5540">
        <v>214366</v>
      </c>
      <c r="B5540" t="s">
        <v>93211</v>
      </c>
      <c r="C5540">
        <v>664291</v>
      </c>
      <c r="D5540" s="7">
        <v>39986.448611111111</v>
      </c>
    </row>
    <row r="5541" spans="1:4">
      <c r="A5541">
        <v>214367</v>
      </c>
      <c r="B5541" t="s">
        <v>93212</v>
      </c>
      <c r="C5541">
        <v>666801</v>
      </c>
      <c r="D5541" s="7">
        <v>41088.472222222219</v>
      </c>
    </row>
    <row r="5542" spans="1:4">
      <c r="A5542">
        <v>214368</v>
      </c>
      <c r="B5542" t="s">
        <v>93213</v>
      </c>
      <c r="C5542">
        <v>664231</v>
      </c>
      <c r="D5542" s="7">
        <v>39604.404861111114</v>
      </c>
    </row>
    <row r="5543" spans="1:4">
      <c r="A5543">
        <v>214369</v>
      </c>
      <c r="B5543" t="s">
        <v>93214</v>
      </c>
      <c r="C5543">
        <v>664861</v>
      </c>
      <c r="D5543" s="7">
        <v>40759.538888888892</v>
      </c>
    </row>
    <row r="5544" spans="1:4">
      <c r="A5544">
        <v>214370</v>
      </c>
      <c r="B5544" t="s">
        <v>93215</v>
      </c>
      <c r="C5544">
        <v>664291</v>
      </c>
      <c r="D5544" s="7">
        <v>39870.40625</v>
      </c>
    </row>
    <row r="5545" spans="1:4">
      <c r="A5545">
        <v>214371</v>
      </c>
      <c r="B5545" t="s">
        <v>93216</v>
      </c>
      <c r="C5545">
        <v>666801</v>
      </c>
      <c r="D5545" s="7">
        <v>40617.461805555555</v>
      </c>
    </row>
    <row r="5546" spans="1:4">
      <c r="A5546">
        <v>214372</v>
      </c>
      <c r="B5546" t="s">
        <v>93217</v>
      </c>
      <c r="C5546">
        <v>666801</v>
      </c>
      <c r="D5546" s="7">
        <v>39870.38958333333</v>
      </c>
    </row>
    <row r="5547" spans="1:4">
      <c r="A5547">
        <v>214373</v>
      </c>
      <c r="B5547" t="s">
        <v>93218</v>
      </c>
      <c r="C5547">
        <v>666801</v>
      </c>
      <c r="D5547" s="7">
        <v>40359.685416666667</v>
      </c>
    </row>
    <row r="5548" spans="1:4">
      <c r="A5548">
        <v>214374</v>
      </c>
      <c r="B5548" t="s">
        <v>93219</v>
      </c>
      <c r="C5548">
        <v>664231</v>
      </c>
      <c r="D5548" s="7">
        <v>40119.420138888891</v>
      </c>
    </row>
    <row r="5549" spans="1:4">
      <c r="A5549">
        <v>214375</v>
      </c>
      <c r="B5549" t="s">
        <v>93220</v>
      </c>
      <c r="C5549">
        <v>666801</v>
      </c>
      <c r="D5549" s="7">
        <v>39870.563888888886</v>
      </c>
    </row>
    <row r="5550" spans="1:4">
      <c r="A5550">
        <v>214376</v>
      </c>
      <c r="B5550" t="s">
        <v>93221</v>
      </c>
      <c r="C5550">
        <v>666801</v>
      </c>
      <c r="D5550" s="7">
        <v>39604.40625</v>
      </c>
    </row>
    <row r="5551" spans="1:4">
      <c r="A5551">
        <v>214377</v>
      </c>
      <c r="B5551" t="s">
        <v>93222</v>
      </c>
      <c r="C5551">
        <v>664211</v>
      </c>
      <c r="D5551" s="7">
        <v>40353.640277777777</v>
      </c>
    </row>
    <row r="5552" spans="1:4">
      <c r="A5552">
        <v>214378</v>
      </c>
      <c r="B5552" t="s">
        <v>93223</v>
      </c>
      <c r="C5552">
        <v>664651</v>
      </c>
      <c r="D5552" s="7">
        <v>41082.393750000003</v>
      </c>
    </row>
    <row r="5553" spans="1:4">
      <c r="A5553">
        <v>214379</v>
      </c>
      <c r="B5553" t="s">
        <v>93224</v>
      </c>
      <c r="C5553">
        <v>664271</v>
      </c>
      <c r="D5553" s="7">
        <v>39604.402083333334</v>
      </c>
    </row>
    <row r="5554" spans="1:4">
      <c r="A5554">
        <v>214380</v>
      </c>
      <c r="B5554" t="s">
        <v>93225</v>
      </c>
      <c r="C5554">
        <v>664231</v>
      </c>
      <c r="D5554" s="7">
        <v>39604.404166666667</v>
      </c>
    </row>
    <row r="5555" spans="1:4">
      <c r="A5555">
        <v>214381</v>
      </c>
      <c r="B5555" t="s">
        <v>93226</v>
      </c>
      <c r="C5555">
        <v>666801</v>
      </c>
      <c r="D5555" s="7">
        <v>39799.486111111109</v>
      </c>
    </row>
    <row r="5556" spans="1:4">
      <c r="A5556">
        <v>214382</v>
      </c>
      <c r="B5556" t="s">
        <v>93227</v>
      </c>
      <c r="C5556">
        <v>666801</v>
      </c>
      <c r="D5556" s="7">
        <v>40865.424305555556</v>
      </c>
    </row>
    <row r="5557" spans="1:4">
      <c r="A5557">
        <v>214383</v>
      </c>
      <c r="B5557" t="s">
        <v>93228</v>
      </c>
      <c r="C5557">
        <v>666801</v>
      </c>
      <c r="D5557" s="7">
        <v>40014.666666666664</v>
      </c>
    </row>
    <row r="5558" spans="1:4">
      <c r="A5558">
        <v>214384</v>
      </c>
      <c r="B5558" t="s">
        <v>93229</v>
      </c>
      <c r="C5558">
        <v>666801</v>
      </c>
      <c r="D5558" s="7">
        <v>40014.67291666667</v>
      </c>
    </row>
    <row r="5559" spans="1:4">
      <c r="A5559">
        <v>214385</v>
      </c>
      <c r="B5559" t="s">
        <v>93230</v>
      </c>
      <c r="C5559">
        <v>666801</v>
      </c>
      <c r="D5559" s="7">
        <v>40900.328472222223</v>
      </c>
    </row>
    <row r="5560" spans="1:4">
      <c r="A5560">
        <v>214386</v>
      </c>
      <c r="B5560" t="s">
        <v>93231</v>
      </c>
      <c r="C5560">
        <v>666801</v>
      </c>
      <c r="D5560" s="7">
        <v>40014.666666666664</v>
      </c>
    </row>
    <row r="5561" spans="1:4">
      <c r="A5561">
        <v>214387</v>
      </c>
      <c r="B5561" t="s">
        <v>93232</v>
      </c>
      <c r="C5561">
        <v>666801</v>
      </c>
      <c r="D5561" s="7">
        <v>40900.323611111111</v>
      </c>
    </row>
    <row r="5562" spans="1:4">
      <c r="A5562">
        <v>214388</v>
      </c>
      <c r="B5562" t="s">
        <v>93233</v>
      </c>
      <c r="C5562">
        <v>666801</v>
      </c>
      <c r="D5562" s="7">
        <v>40857.376388888886</v>
      </c>
    </row>
    <row r="5563" spans="1:4">
      <c r="A5563">
        <v>214389</v>
      </c>
      <c r="B5563" t="s">
        <v>93234</v>
      </c>
      <c r="C5563">
        <v>666801</v>
      </c>
      <c r="D5563" s="7">
        <v>40918.442361111112</v>
      </c>
    </row>
    <row r="5564" spans="1:4">
      <c r="A5564">
        <v>214390</v>
      </c>
      <c r="B5564" t="s">
        <v>93235</v>
      </c>
      <c r="C5564">
        <v>666801</v>
      </c>
      <c r="D5564" s="7">
        <v>40387.458333333336</v>
      </c>
    </row>
    <row r="5565" spans="1:4">
      <c r="A5565">
        <v>214391</v>
      </c>
      <c r="B5565" t="s">
        <v>93236</v>
      </c>
      <c r="C5565">
        <v>664231</v>
      </c>
      <c r="D5565" s="7">
        <v>39604.405555555553</v>
      </c>
    </row>
    <row r="5566" spans="1:4">
      <c r="A5566">
        <v>214392</v>
      </c>
      <c r="B5566" t="s">
        <v>93237</v>
      </c>
      <c r="C5566">
        <v>664841</v>
      </c>
      <c r="D5566" s="7">
        <v>40332.709722222222</v>
      </c>
    </row>
    <row r="5567" spans="1:4">
      <c r="A5567">
        <v>214393</v>
      </c>
      <c r="B5567" t="s">
        <v>93238</v>
      </c>
      <c r="C5567">
        <v>664641</v>
      </c>
      <c r="D5567" s="7">
        <v>39843.384722222225</v>
      </c>
    </row>
    <row r="5568" spans="1:4">
      <c r="A5568">
        <v>214394</v>
      </c>
      <c r="B5568" t="s">
        <v>93239</v>
      </c>
      <c r="C5568">
        <v>664291</v>
      </c>
      <c r="D5568" s="7">
        <v>40506.338194444441</v>
      </c>
    </row>
    <row r="5569" spans="1:4">
      <c r="A5569">
        <v>214395</v>
      </c>
      <c r="B5569" t="s">
        <v>93240</v>
      </c>
      <c r="C5569">
        <v>664641</v>
      </c>
      <c r="D5569" s="7">
        <v>40220.606944444444</v>
      </c>
    </row>
    <row r="5570" spans="1:4">
      <c r="A5570">
        <v>214396</v>
      </c>
      <c r="B5570" t="s">
        <v>93241</v>
      </c>
      <c r="C5570">
        <v>664801</v>
      </c>
      <c r="D5570" s="7">
        <v>40148.383333333331</v>
      </c>
    </row>
    <row r="5571" spans="1:4">
      <c r="A5571">
        <v>214397</v>
      </c>
      <c r="B5571" t="s">
        <v>93242</v>
      </c>
      <c r="C5571">
        <v>666801</v>
      </c>
      <c r="D5571" s="7">
        <v>39790.506249999999</v>
      </c>
    </row>
    <row r="5572" spans="1:4">
      <c r="A5572">
        <v>214398</v>
      </c>
      <c r="B5572" t="s">
        <v>93243</v>
      </c>
      <c r="C5572">
        <v>664271</v>
      </c>
      <c r="D5572" s="7">
        <v>40570.67291666667</v>
      </c>
    </row>
    <row r="5573" spans="1:4">
      <c r="A5573">
        <v>214399</v>
      </c>
      <c r="B5573" t="s">
        <v>93244</v>
      </c>
      <c r="C5573">
        <v>666801</v>
      </c>
      <c r="D5573" s="7">
        <v>39771.397916666669</v>
      </c>
    </row>
    <row r="5574" spans="1:4">
      <c r="A5574">
        <v>214400</v>
      </c>
      <c r="B5574" t="s">
        <v>93245</v>
      </c>
      <c r="C5574">
        <v>664211</v>
      </c>
      <c r="D5574" s="7">
        <v>40353.573611111111</v>
      </c>
    </row>
    <row r="5575" spans="1:4">
      <c r="A5575">
        <v>214401</v>
      </c>
      <c r="B5575" t="s">
        <v>93246</v>
      </c>
      <c r="C5575">
        <v>664211</v>
      </c>
      <c r="D5575" s="7">
        <v>40353.638194444444</v>
      </c>
    </row>
    <row r="5576" spans="1:4">
      <c r="A5576">
        <v>214402</v>
      </c>
      <c r="B5576" t="s">
        <v>93247</v>
      </c>
      <c r="C5576">
        <v>664231</v>
      </c>
      <c r="D5576" s="7">
        <v>40085.736805555556</v>
      </c>
    </row>
    <row r="5577" spans="1:4">
      <c r="A5577">
        <v>214403</v>
      </c>
      <c r="B5577" t="s">
        <v>93248</v>
      </c>
      <c r="C5577">
        <v>664231</v>
      </c>
      <c r="D5577" s="7">
        <v>40570.672222222223</v>
      </c>
    </row>
    <row r="5578" spans="1:4">
      <c r="A5578">
        <v>214404</v>
      </c>
      <c r="B5578" t="s">
        <v>93249</v>
      </c>
      <c r="C5578">
        <v>665854</v>
      </c>
      <c r="D5578" s="7">
        <v>41946.558333333334</v>
      </c>
    </row>
    <row r="5579" spans="1:4">
      <c r="A5579">
        <v>214405</v>
      </c>
      <c r="B5579" t="s">
        <v>93250</v>
      </c>
      <c r="C5579">
        <v>664861</v>
      </c>
      <c r="D5579" s="7">
        <v>40843.633333333331</v>
      </c>
    </row>
    <row r="5580" spans="1:4">
      <c r="A5580">
        <v>214406</v>
      </c>
      <c r="B5580" t="s">
        <v>93251</v>
      </c>
      <c r="C5580">
        <v>666801</v>
      </c>
      <c r="D5580" s="7">
        <v>40105.415972222225</v>
      </c>
    </row>
    <row r="5581" spans="1:4">
      <c r="A5581">
        <v>214407</v>
      </c>
      <c r="B5581" t="s">
        <v>93252</v>
      </c>
      <c r="C5581">
        <v>664211</v>
      </c>
      <c r="D5581" s="7">
        <v>40353.638888888891</v>
      </c>
    </row>
    <row r="5582" spans="1:4">
      <c r="A5582">
        <v>214408</v>
      </c>
      <c r="B5582" t="s">
        <v>93253</v>
      </c>
      <c r="C5582">
        <v>664291</v>
      </c>
      <c r="D5582" s="7">
        <v>40417.465277777781</v>
      </c>
    </row>
    <row r="5583" spans="1:4">
      <c r="A5583">
        <v>214409</v>
      </c>
      <c r="B5583" t="s">
        <v>93254</v>
      </c>
      <c r="C5583">
        <v>664211</v>
      </c>
      <c r="D5583" s="7">
        <v>39884.44027777778</v>
      </c>
    </row>
    <row r="5584" spans="1:4">
      <c r="A5584">
        <v>214410</v>
      </c>
      <c r="B5584" t="s">
        <v>93255</v>
      </c>
      <c r="C5584">
        <v>664641</v>
      </c>
      <c r="D5584" s="7">
        <v>40115.57916666667</v>
      </c>
    </row>
    <row r="5585" spans="1:4">
      <c r="A5585">
        <v>214411</v>
      </c>
      <c r="B5585" t="s">
        <v>93256</v>
      </c>
      <c r="C5585">
        <v>664671</v>
      </c>
      <c r="D5585" s="7">
        <v>40675.354861111111</v>
      </c>
    </row>
    <row r="5586" spans="1:4">
      <c r="A5586">
        <v>214412</v>
      </c>
      <c r="B5586" t="s">
        <v>93257</v>
      </c>
      <c r="C5586">
        <v>664861</v>
      </c>
      <c r="D5586" s="7">
        <v>40148.384722222225</v>
      </c>
    </row>
    <row r="5587" spans="1:4">
      <c r="A5587">
        <v>214413</v>
      </c>
      <c r="B5587" t="s">
        <v>93258</v>
      </c>
      <c r="C5587">
        <v>664271</v>
      </c>
      <c r="D5587" s="7">
        <v>40707.388194444444</v>
      </c>
    </row>
    <row r="5588" spans="1:4">
      <c r="A5588">
        <v>214414</v>
      </c>
      <c r="B5588" t="s">
        <v>93259</v>
      </c>
      <c r="C5588">
        <v>664641</v>
      </c>
      <c r="D5588" s="7">
        <v>40269.37222222222</v>
      </c>
    </row>
    <row r="5589" spans="1:4">
      <c r="A5589">
        <v>214415</v>
      </c>
      <c r="B5589" t="s">
        <v>93260</v>
      </c>
      <c r="C5589">
        <v>664311</v>
      </c>
      <c r="D5589" s="7">
        <v>40926.38958333333</v>
      </c>
    </row>
    <row r="5590" spans="1:4">
      <c r="A5590">
        <v>214416</v>
      </c>
      <c r="B5590" t="s">
        <v>93261</v>
      </c>
      <c r="C5590">
        <v>666801</v>
      </c>
      <c r="D5590" s="7">
        <v>40491.467361111114</v>
      </c>
    </row>
    <row r="5591" spans="1:4">
      <c r="A5591">
        <v>214417</v>
      </c>
      <c r="B5591" t="s">
        <v>93262</v>
      </c>
      <c r="C5591">
        <v>664291</v>
      </c>
      <c r="D5591" s="7">
        <v>40417.465277777781</v>
      </c>
    </row>
    <row r="5592" spans="1:4">
      <c r="A5592">
        <v>214418</v>
      </c>
      <c r="B5592" t="s">
        <v>93263</v>
      </c>
      <c r="C5592">
        <v>664861</v>
      </c>
      <c r="D5592" s="7">
        <v>40049.668749999997</v>
      </c>
    </row>
    <row r="5593" spans="1:4">
      <c r="A5593">
        <v>214419</v>
      </c>
      <c r="B5593" t="s">
        <v>93264</v>
      </c>
      <c r="C5593">
        <v>666801</v>
      </c>
      <c r="D5593" s="7">
        <v>40115.57916666667</v>
      </c>
    </row>
    <row r="5594" spans="1:4">
      <c r="A5594">
        <v>214420</v>
      </c>
      <c r="B5594" t="s">
        <v>93265</v>
      </c>
      <c r="C5594">
        <v>665806</v>
      </c>
      <c r="D5594" s="7">
        <v>39884.44027777778</v>
      </c>
    </row>
    <row r="5595" spans="1:4">
      <c r="A5595">
        <v>214421</v>
      </c>
      <c r="B5595" t="s">
        <v>93266</v>
      </c>
      <c r="C5595">
        <v>664801</v>
      </c>
      <c r="D5595" s="7">
        <v>40652.522222222222</v>
      </c>
    </row>
    <row r="5596" spans="1:4">
      <c r="A5596">
        <v>214422</v>
      </c>
      <c r="B5596" t="s">
        <v>93267</v>
      </c>
      <c r="C5596">
        <v>666801</v>
      </c>
      <c r="D5596" s="7">
        <v>40014.667361111111</v>
      </c>
    </row>
    <row r="5597" spans="1:4">
      <c r="A5597">
        <v>214423</v>
      </c>
      <c r="B5597" t="s">
        <v>93268</v>
      </c>
      <c r="C5597">
        <v>666801</v>
      </c>
      <c r="D5597" s="7">
        <v>39499.662499999999</v>
      </c>
    </row>
    <row r="5598" spans="1:4">
      <c r="A5598">
        <v>214424</v>
      </c>
      <c r="B5598" t="s">
        <v>93269</v>
      </c>
      <c r="C5598">
        <v>664641</v>
      </c>
      <c r="D5598" s="7">
        <v>41688.37222222222</v>
      </c>
    </row>
    <row r="5599" spans="1:4">
      <c r="A5599">
        <v>214425</v>
      </c>
      <c r="B5599" t="s">
        <v>93270</v>
      </c>
      <c r="C5599">
        <v>665855</v>
      </c>
      <c r="D5599" s="7">
        <v>41026.366666666669</v>
      </c>
    </row>
    <row r="5600" spans="1:4">
      <c r="A5600">
        <v>214426</v>
      </c>
      <c r="B5600" t="s">
        <v>93271</v>
      </c>
      <c r="C5600">
        <v>666801</v>
      </c>
      <c r="D5600" s="7">
        <v>40708.355555555558</v>
      </c>
    </row>
    <row r="5601" spans="1:4">
      <c r="A5601">
        <v>214427</v>
      </c>
      <c r="B5601" t="s">
        <v>93272</v>
      </c>
      <c r="C5601">
        <v>664641</v>
      </c>
      <c r="D5601" s="7">
        <v>40506.338888888888</v>
      </c>
    </row>
    <row r="5602" spans="1:4">
      <c r="A5602">
        <v>214428</v>
      </c>
      <c r="B5602" t="s">
        <v>93273</v>
      </c>
      <c r="C5602">
        <v>666801</v>
      </c>
      <c r="D5602" s="7">
        <v>40345.398611111108</v>
      </c>
    </row>
    <row r="5603" spans="1:4">
      <c r="A5603">
        <v>214429</v>
      </c>
      <c r="B5603" t="s">
        <v>93274</v>
      </c>
      <c r="C5603">
        <v>666801</v>
      </c>
      <c r="D5603" s="7">
        <v>40918.443749999999</v>
      </c>
    </row>
    <row r="5604" spans="1:4">
      <c r="A5604">
        <v>214430</v>
      </c>
      <c r="B5604" t="s">
        <v>93275</v>
      </c>
      <c r="C5604">
        <v>665854</v>
      </c>
      <c r="D5604" s="7">
        <v>40186.489583333336</v>
      </c>
    </row>
    <row r="5605" spans="1:4">
      <c r="A5605">
        <v>214431</v>
      </c>
      <c r="B5605" t="s">
        <v>93276</v>
      </c>
      <c r="C5605">
        <v>666904</v>
      </c>
      <c r="D5605" s="7">
        <v>40679.659722222219</v>
      </c>
    </row>
    <row r="5606" spans="1:4">
      <c r="A5606">
        <v>214432</v>
      </c>
      <c r="B5606" t="s">
        <v>93277</v>
      </c>
      <c r="C5606">
        <v>666904</v>
      </c>
      <c r="D5606" s="7">
        <v>41732.603472222225</v>
      </c>
    </row>
    <row r="5607" spans="1:4">
      <c r="A5607">
        <v>214433</v>
      </c>
      <c r="B5607" t="s">
        <v>93278</v>
      </c>
      <c r="C5607">
        <v>665785</v>
      </c>
      <c r="D5607" s="7">
        <v>39884.440972222219</v>
      </c>
    </row>
    <row r="5608" spans="1:4">
      <c r="A5608">
        <v>214434</v>
      </c>
      <c r="B5608" t="s">
        <v>93279</v>
      </c>
      <c r="C5608">
        <v>665785</v>
      </c>
      <c r="D5608" s="7">
        <v>39884.440972222219</v>
      </c>
    </row>
    <row r="5609" spans="1:4">
      <c r="A5609">
        <v>214435</v>
      </c>
      <c r="B5609" t="s">
        <v>93280</v>
      </c>
      <c r="C5609">
        <v>665785</v>
      </c>
      <c r="D5609" s="7">
        <v>39884.439583333333</v>
      </c>
    </row>
    <row r="5610" spans="1:4">
      <c r="A5610">
        <v>214436</v>
      </c>
      <c r="B5610" t="s">
        <v>93281</v>
      </c>
      <c r="C5610">
        <v>664281</v>
      </c>
      <c r="D5610" s="7">
        <v>40122.457638888889</v>
      </c>
    </row>
    <row r="5611" spans="1:4">
      <c r="A5611">
        <v>214437</v>
      </c>
      <c r="B5611" t="s">
        <v>93282</v>
      </c>
      <c r="C5611">
        <v>664281</v>
      </c>
      <c r="D5611" s="7">
        <v>40119.419444444444</v>
      </c>
    </row>
    <row r="5612" spans="1:4">
      <c r="A5612">
        <v>214438</v>
      </c>
      <c r="B5612" t="s">
        <v>93283</v>
      </c>
      <c r="C5612">
        <v>664281</v>
      </c>
      <c r="D5612" s="7">
        <v>40085.736805555556</v>
      </c>
    </row>
    <row r="5613" spans="1:4">
      <c r="A5613">
        <v>214439</v>
      </c>
      <c r="B5613" t="s">
        <v>93284</v>
      </c>
      <c r="C5613">
        <v>664641</v>
      </c>
      <c r="D5613" s="7">
        <v>42198.602777777778</v>
      </c>
    </row>
    <row r="5614" spans="1:4">
      <c r="A5614">
        <v>214440</v>
      </c>
      <c r="B5614" t="s">
        <v>93285</v>
      </c>
      <c r="C5614">
        <v>664782</v>
      </c>
      <c r="D5614" s="7">
        <v>40865.50277777778</v>
      </c>
    </row>
    <row r="5615" spans="1:4">
      <c r="A5615">
        <v>214441</v>
      </c>
      <c r="B5615" t="s">
        <v>93286</v>
      </c>
      <c r="C5615">
        <v>665061</v>
      </c>
      <c r="D5615" s="7">
        <v>40284.652777777781</v>
      </c>
    </row>
    <row r="5616" spans="1:4">
      <c r="A5616">
        <v>214442</v>
      </c>
      <c r="B5616" t="s">
        <v>93287</v>
      </c>
      <c r="C5616">
        <v>664291</v>
      </c>
      <c r="D5616" s="7">
        <v>40175.629166666666</v>
      </c>
    </row>
    <row r="5617" spans="1:4">
      <c r="A5617">
        <v>214443</v>
      </c>
      <c r="B5617" t="s">
        <v>93288</v>
      </c>
      <c r="C5617">
        <v>664281</v>
      </c>
      <c r="D5617" s="7">
        <v>40085.736111111109</v>
      </c>
    </row>
    <row r="5618" spans="1:4">
      <c r="A5618">
        <v>214444</v>
      </c>
      <c r="B5618" t="s">
        <v>93289</v>
      </c>
      <c r="C5618">
        <v>666147</v>
      </c>
      <c r="D5618" s="7">
        <v>40843.326388888891</v>
      </c>
    </row>
    <row r="5619" spans="1:4">
      <c r="A5619">
        <v>214445</v>
      </c>
      <c r="B5619" t="s">
        <v>93290</v>
      </c>
      <c r="C5619">
        <v>666801</v>
      </c>
      <c r="D5619" s="7">
        <v>40918.443055555559</v>
      </c>
    </row>
    <row r="5620" spans="1:4">
      <c r="A5620">
        <v>214446</v>
      </c>
      <c r="B5620" t="s">
        <v>93291</v>
      </c>
      <c r="C5620">
        <v>666801</v>
      </c>
      <c r="D5620" s="7">
        <v>41918.336805555555</v>
      </c>
    </row>
    <row r="5621" spans="1:4">
      <c r="A5621">
        <v>214447</v>
      </c>
      <c r="B5621" t="s">
        <v>93292</v>
      </c>
      <c r="C5621">
        <v>666801</v>
      </c>
      <c r="D5621" s="7">
        <v>40757.390277777777</v>
      </c>
    </row>
    <row r="5622" spans="1:4">
      <c r="A5622">
        <v>214448</v>
      </c>
      <c r="B5622" t="s">
        <v>93293</v>
      </c>
      <c r="C5622">
        <v>650515</v>
      </c>
      <c r="D5622" s="7">
        <v>41002.457638888889</v>
      </c>
    </row>
    <row r="5623" spans="1:4">
      <c r="A5623">
        <v>214449</v>
      </c>
      <c r="B5623" t="s">
        <v>93294</v>
      </c>
      <c r="C5623">
        <v>664671</v>
      </c>
      <c r="D5623" s="7">
        <v>40863.482638888891</v>
      </c>
    </row>
    <row r="5624" spans="1:4">
      <c r="A5624">
        <v>214450</v>
      </c>
      <c r="B5624" t="s">
        <v>93295</v>
      </c>
      <c r="C5624">
        <v>592001</v>
      </c>
      <c r="D5624" s="7">
        <v>41088.422222222223</v>
      </c>
    </row>
    <row r="5625" spans="1:4">
      <c r="A5625">
        <v>214451</v>
      </c>
      <c r="B5625" t="s">
        <v>93159</v>
      </c>
      <c r="C5625">
        <v>650515</v>
      </c>
      <c r="D5625" s="7">
        <v>41033.517361111109</v>
      </c>
    </row>
    <row r="5626" spans="1:4">
      <c r="A5626">
        <v>214452</v>
      </c>
      <c r="B5626" t="s">
        <v>93280</v>
      </c>
      <c r="C5626">
        <v>650515</v>
      </c>
      <c r="D5626" s="7">
        <v>40085.73541666667</v>
      </c>
    </row>
    <row r="5627" spans="1:4">
      <c r="A5627">
        <v>214453</v>
      </c>
      <c r="B5627" t="s">
        <v>93254</v>
      </c>
      <c r="C5627">
        <v>650515</v>
      </c>
      <c r="D5627" s="7">
        <v>41179.576388888891</v>
      </c>
    </row>
    <row r="5628" spans="1:4">
      <c r="A5628">
        <v>214454</v>
      </c>
      <c r="B5628" t="s">
        <v>93275</v>
      </c>
      <c r="C5628">
        <v>650515</v>
      </c>
      <c r="D5628" s="7">
        <v>40226.570833333331</v>
      </c>
    </row>
    <row r="5629" spans="1:4">
      <c r="A5629">
        <v>214455</v>
      </c>
      <c r="B5629" t="s">
        <v>93249</v>
      </c>
      <c r="C5629">
        <v>650515</v>
      </c>
      <c r="D5629" s="7">
        <v>42087.657638888886</v>
      </c>
    </row>
    <row r="5630" spans="1:4">
      <c r="A5630">
        <v>214456</v>
      </c>
      <c r="B5630" t="s">
        <v>93296</v>
      </c>
      <c r="C5630">
        <v>650515</v>
      </c>
      <c r="D5630" s="7">
        <v>41059.411111111112</v>
      </c>
    </row>
    <row r="5631" spans="1:4">
      <c r="A5631">
        <v>214457</v>
      </c>
      <c r="B5631" t="s">
        <v>93252</v>
      </c>
      <c r="C5631">
        <v>650515</v>
      </c>
      <c r="D5631" s="7">
        <v>40353.572916666664</v>
      </c>
    </row>
    <row r="5632" spans="1:4">
      <c r="A5632">
        <v>214458</v>
      </c>
      <c r="B5632" t="s">
        <v>93265</v>
      </c>
      <c r="C5632">
        <v>650515</v>
      </c>
      <c r="D5632" s="7">
        <v>40387.581250000003</v>
      </c>
    </row>
    <row r="5633" spans="1:4">
      <c r="A5633">
        <v>214459</v>
      </c>
      <c r="B5633" t="s">
        <v>93246</v>
      </c>
      <c r="C5633">
        <v>650515</v>
      </c>
      <c r="D5633" s="7">
        <v>40353.638194444444</v>
      </c>
    </row>
    <row r="5634" spans="1:4">
      <c r="A5634">
        <v>214460</v>
      </c>
      <c r="B5634" t="s">
        <v>93279</v>
      </c>
      <c r="C5634">
        <v>650515</v>
      </c>
      <c r="D5634" s="7">
        <v>40449.706944444442</v>
      </c>
    </row>
    <row r="5635" spans="1:4">
      <c r="A5635">
        <v>214461</v>
      </c>
      <c r="B5635" t="s">
        <v>93278</v>
      </c>
      <c r="C5635">
        <v>650515</v>
      </c>
      <c r="D5635" s="7">
        <v>40235.640277777777</v>
      </c>
    </row>
    <row r="5636" spans="1:4">
      <c r="A5636">
        <v>214462</v>
      </c>
      <c r="B5636" t="s">
        <v>92852</v>
      </c>
      <c r="C5636">
        <v>666104</v>
      </c>
      <c r="D5636" s="7">
        <v>41129.711111111108</v>
      </c>
    </row>
    <row r="5637" spans="1:4">
      <c r="A5637">
        <v>214463</v>
      </c>
      <c r="B5637" t="s">
        <v>93297</v>
      </c>
      <c r="C5637">
        <v>666801</v>
      </c>
      <c r="D5637" s="7">
        <v>40744.479861111111</v>
      </c>
    </row>
    <row r="5638" spans="1:4">
      <c r="A5638">
        <v>214464</v>
      </c>
      <c r="B5638" t="s">
        <v>93298</v>
      </c>
      <c r="C5638">
        <v>664661</v>
      </c>
      <c r="D5638" s="7">
        <v>40709.383333333331</v>
      </c>
    </row>
    <row r="5639" spans="1:4">
      <c r="A5639">
        <v>214465</v>
      </c>
      <c r="B5639" t="s">
        <v>93299</v>
      </c>
      <c r="C5639">
        <v>664271</v>
      </c>
      <c r="D5639" s="7">
        <v>42144.659722222219</v>
      </c>
    </row>
    <row r="5640" spans="1:4">
      <c r="A5640">
        <v>214466</v>
      </c>
      <c r="B5640" t="s">
        <v>93300</v>
      </c>
      <c r="C5640">
        <v>666801</v>
      </c>
      <c r="D5640" s="7">
        <v>40049.668749999997</v>
      </c>
    </row>
    <row r="5641" spans="1:4">
      <c r="A5641">
        <v>214467</v>
      </c>
      <c r="B5641" t="s">
        <v>93301</v>
      </c>
      <c r="C5641">
        <v>650515</v>
      </c>
      <c r="D5641" s="7">
        <v>40961.526388888888</v>
      </c>
    </row>
    <row r="5642" spans="1:4">
      <c r="A5642">
        <v>214468</v>
      </c>
      <c r="B5642" t="s">
        <v>93302</v>
      </c>
      <c r="C5642">
        <v>665061</v>
      </c>
      <c r="D5642" s="7">
        <v>41592.630555555559</v>
      </c>
    </row>
    <row r="5643" spans="1:4">
      <c r="A5643">
        <v>214469</v>
      </c>
      <c r="B5643" t="s">
        <v>93303</v>
      </c>
      <c r="C5643">
        <v>664271</v>
      </c>
      <c r="D5643" s="7">
        <v>40625.765972222223</v>
      </c>
    </row>
    <row r="5644" spans="1:4">
      <c r="A5644">
        <v>214470</v>
      </c>
      <c r="B5644" t="s">
        <v>93304</v>
      </c>
      <c r="C5644">
        <v>650515</v>
      </c>
      <c r="D5644" s="7">
        <v>42171.701388888891</v>
      </c>
    </row>
    <row r="5645" spans="1:4">
      <c r="A5645">
        <v>214471</v>
      </c>
      <c r="B5645" t="s">
        <v>93305</v>
      </c>
      <c r="C5645">
        <v>666904</v>
      </c>
      <c r="D5645" s="7">
        <v>40665.404861111114</v>
      </c>
    </row>
    <row r="5646" spans="1:4">
      <c r="A5646">
        <v>214472</v>
      </c>
      <c r="B5646" t="s">
        <v>93306</v>
      </c>
      <c r="C5646">
        <v>664291</v>
      </c>
      <c r="D5646" s="7">
        <v>41073.4375</v>
      </c>
    </row>
    <row r="5647" spans="1:4">
      <c r="A5647">
        <v>214473</v>
      </c>
      <c r="B5647" t="s">
        <v>93307</v>
      </c>
      <c r="C5647">
        <v>664231</v>
      </c>
      <c r="D5647" s="7">
        <v>40148.387499999997</v>
      </c>
    </row>
    <row r="5648" spans="1:4">
      <c r="A5648">
        <v>214474</v>
      </c>
      <c r="B5648" t="s">
        <v>93308</v>
      </c>
      <c r="C5648">
        <v>664311</v>
      </c>
      <c r="D5648" s="7">
        <v>40618.644444444442</v>
      </c>
    </row>
    <row r="5649" spans="1:4">
      <c r="A5649">
        <v>214475</v>
      </c>
      <c r="B5649" t="s">
        <v>93309</v>
      </c>
      <c r="C5649">
        <v>666801</v>
      </c>
      <c r="D5649" s="7">
        <v>40148.385416666664</v>
      </c>
    </row>
    <row r="5650" spans="1:4">
      <c r="A5650">
        <v>214476</v>
      </c>
      <c r="B5650" t="s">
        <v>93310</v>
      </c>
      <c r="C5650">
        <v>664271</v>
      </c>
      <c r="D5650" s="7">
        <v>43278.65347222222</v>
      </c>
    </row>
    <row r="5651" spans="1:4">
      <c r="A5651">
        <v>214477</v>
      </c>
      <c r="B5651" t="s">
        <v>93311</v>
      </c>
      <c r="C5651">
        <v>664651</v>
      </c>
      <c r="D5651" s="7">
        <v>40011.495138888888</v>
      </c>
    </row>
    <row r="5652" spans="1:4">
      <c r="A5652">
        <v>214478</v>
      </c>
      <c r="B5652" t="s">
        <v>93312</v>
      </c>
      <c r="C5652">
        <v>664271</v>
      </c>
      <c r="D5652" s="7">
        <v>40618.643055555556</v>
      </c>
    </row>
    <row r="5653" spans="1:4">
      <c r="A5653">
        <v>214479</v>
      </c>
      <c r="B5653" t="s">
        <v>93313</v>
      </c>
      <c r="C5653">
        <v>666801</v>
      </c>
      <c r="D5653" s="7">
        <v>40340.431250000001</v>
      </c>
    </row>
    <row r="5654" spans="1:4">
      <c r="A5654">
        <v>214480</v>
      </c>
      <c r="B5654" t="s">
        <v>93314</v>
      </c>
      <c r="C5654">
        <v>666801</v>
      </c>
      <c r="D5654" s="7">
        <v>41172.431250000001</v>
      </c>
    </row>
    <row r="5655" spans="1:4">
      <c r="A5655">
        <v>214481</v>
      </c>
      <c r="B5655" t="s">
        <v>93315</v>
      </c>
      <c r="C5655">
        <v>666801</v>
      </c>
      <c r="D5655" s="7">
        <v>40148.385416666664</v>
      </c>
    </row>
    <row r="5656" spans="1:4">
      <c r="A5656">
        <v>214482</v>
      </c>
      <c r="B5656" t="s">
        <v>93316</v>
      </c>
      <c r="C5656">
        <v>666801</v>
      </c>
      <c r="D5656" s="7">
        <v>41620.509722222225</v>
      </c>
    </row>
    <row r="5657" spans="1:4">
      <c r="A5657">
        <v>214483</v>
      </c>
      <c r="B5657" t="s">
        <v>93317</v>
      </c>
      <c r="C5657">
        <v>664271</v>
      </c>
      <c r="D5657" s="7">
        <v>40743.693749999999</v>
      </c>
    </row>
    <row r="5658" spans="1:4">
      <c r="A5658">
        <v>214484</v>
      </c>
      <c r="B5658" t="s">
        <v>93318</v>
      </c>
      <c r="C5658">
        <v>666104</v>
      </c>
      <c r="D5658" s="7">
        <v>41423.647916666669</v>
      </c>
    </row>
    <row r="5659" spans="1:4">
      <c r="A5659">
        <v>214485</v>
      </c>
      <c r="B5659" t="s">
        <v>93311</v>
      </c>
      <c r="C5659">
        <v>664651</v>
      </c>
      <c r="D5659" s="7">
        <v>40316.481249999997</v>
      </c>
    </row>
    <row r="5660" spans="1:4">
      <c r="A5660">
        <v>214486</v>
      </c>
      <c r="B5660" t="s">
        <v>93319</v>
      </c>
      <c r="C5660">
        <v>666801</v>
      </c>
      <c r="D5660" s="7">
        <v>40151.376388888886</v>
      </c>
    </row>
    <row r="5661" spans="1:4">
      <c r="A5661">
        <v>214487</v>
      </c>
      <c r="B5661" t="s">
        <v>93320</v>
      </c>
      <c r="C5661">
        <v>664651</v>
      </c>
      <c r="D5661" s="7">
        <v>40417.465277777781</v>
      </c>
    </row>
    <row r="5662" spans="1:4">
      <c r="A5662">
        <v>214488</v>
      </c>
      <c r="B5662" t="s">
        <v>93321</v>
      </c>
      <c r="C5662">
        <v>664651</v>
      </c>
      <c r="D5662" s="7">
        <v>40332.449999999997</v>
      </c>
    </row>
    <row r="5663" spans="1:4">
      <c r="A5663">
        <v>214489</v>
      </c>
      <c r="B5663" t="s">
        <v>93322</v>
      </c>
      <c r="C5663">
        <v>664291</v>
      </c>
      <c r="D5663" s="7">
        <v>40450.465277777781</v>
      </c>
    </row>
    <row r="5664" spans="1:4">
      <c r="A5664">
        <v>214490</v>
      </c>
      <c r="B5664" t="s">
        <v>93323</v>
      </c>
      <c r="C5664">
        <v>664231</v>
      </c>
      <c r="D5664" s="7">
        <v>40632.745833333334</v>
      </c>
    </row>
    <row r="5665" spans="1:4">
      <c r="A5665">
        <v>214491</v>
      </c>
      <c r="B5665" t="s">
        <v>93324</v>
      </c>
      <c r="C5665">
        <v>664271</v>
      </c>
      <c r="D5665" s="7">
        <v>40815.751388888886</v>
      </c>
    </row>
    <row r="5666" spans="1:4">
      <c r="A5666">
        <v>214492</v>
      </c>
      <c r="B5666" t="s">
        <v>93325</v>
      </c>
      <c r="C5666">
        <v>666801</v>
      </c>
      <c r="D5666" s="7">
        <v>41136.576388888891</v>
      </c>
    </row>
    <row r="5667" spans="1:4">
      <c r="A5667">
        <v>214493</v>
      </c>
      <c r="B5667" t="s">
        <v>93326</v>
      </c>
      <c r="C5667">
        <v>666801</v>
      </c>
      <c r="D5667" s="7">
        <v>40206.647916666669</v>
      </c>
    </row>
    <row r="5668" spans="1:4">
      <c r="A5668">
        <v>214494</v>
      </c>
      <c r="B5668" t="s">
        <v>93327</v>
      </c>
      <c r="C5668">
        <v>666801</v>
      </c>
      <c r="D5668" s="7">
        <v>40654.647222222222</v>
      </c>
    </row>
    <row r="5669" spans="1:4">
      <c r="A5669">
        <v>214495</v>
      </c>
      <c r="B5669" t="s">
        <v>93328</v>
      </c>
      <c r="C5669">
        <v>650515</v>
      </c>
      <c r="D5669" s="7">
        <v>41026.324999999997</v>
      </c>
    </row>
    <row r="5670" spans="1:4">
      <c r="A5670">
        <v>214496</v>
      </c>
      <c r="B5670" t="s">
        <v>93329</v>
      </c>
      <c r="C5670">
        <v>664291</v>
      </c>
      <c r="D5670" s="7">
        <v>40956.665972222225</v>
      </c>
    </row>
    <row r="5671" spans="1:4">
      <c r="A5671">
        <v>214497</v>
      </c>
      <c r="B5671" t="s">
        <v>93330</v>
      </c>
      <c r="C5671">
        <v>650515</v>
      </c>
      <c r="D5671" s="7">
        <v>40875.592361111114</v>
      </c>
    </row>
    <row r="5672" spans="1:4">
      <c r="A5672">
        <v>214498</v>
      </c>
      <c r="B5672" t="s">
        <v>93331</v>
      </c>
      <c r="C5672">
        <v>664621</v>
      </c>
      <c r="D5672" s="7">
        <v>40709.386805555558</v>
      </c>
    </row>
    <row r="5673" spans="1:4">
      <c r="A5673">
        <v>214499</v>
      </c>
      <c r="B5673" t="s">
        <v>93332</v>
      </c>
      <c r="C5673">
        <v>650515</v>
      </c>
      <c r="D5673" s="7">
        <v>40820.490972222222</v>
      </c>
    </row>
    <row r="5674" spans="1:4">
      <c r="A5674">
        <v>214500</v>
      </c>
      <c r="B5674" t="s">
        <v>93333</v>
      </c>
      <c r="C5674">
        <v>666801</v>
      </c>
      <c r="D5674" s="7">
        <v>41620.343055555553</v>
      </c>
    </row>
    <row r="5675" spans="1:4">
      <c r="A5675">
        <v>214501</v>
      </c>
      <c r="B5675" t="s">
        <v>93334</v>
      </c>
      <c r="C5675">
        <v>666801</v>
      </c>
      <c r="D5675" s="7">
        <v>43153.477777777778</v>
      </c>
    </row>
    <row r="5676" spans="1:4">
      <c r="A5676">
        <v>214502</v>
      </c>
      <c r="B5676" t="s">
        <v>93335</v>
      </c>
      <c r="C5676">
        <v>666801</v>
      </c>
      <c r="D5676" s="7">
        <v>43153.502083333333</v>
      </c>
    </row>
    <row r="5677" spans="1:4">
      <c r="A5677">
        <v>214503</v>
      </c>
      <c r="B5677" t="s">
        <v>93336</v>
      </c>
      <c r="C5677">
        <v>666801</v>
      </c>
      <c r="D5677" s="7">
        <v>43131.491666666669</v>
      </c>
    </row>
    <row r="5678" spans="1:4">
      <c r="A5678">
        <v>214504</v>
      </c>
      <c r="B5678" t="s">
        <v>93337</v>
      </c>
      <c r="C5678">
        <v>664281</v>
      </c>
      <c r="D5678" s="7">
        <v>41348.553472222222</v>
      </c>
    </row>
    <row r="5679" spans="1:4">
      <c r="A5679">
        <v>214505</v>
      </c>
      <c r="B5679" t="s">
        <v>93338</v>
      </c>
      <c r="C5679">
        <v>666801</v>
      </c>
      <c r="D5679" s="7">
        <v>40211.382638888892</v>
      </c>
    </row>
    <row r="5680" spans="1:4">
      <c r="A5680">
        <v>214506</v>
      </c>
      <c r="B5680" t="s">
        <v>93339</v>
      </c>
      <c r="C5680">
        <v>666801</v>
      </c>
      <c r="D5680" s="7">
        <v>40710.40625</v>
      </c>
    </row>
    <row r="5681" spans="1:4">
      <c r="A5681">
        <v>214507</v>
      </c>
      <c r="B5681" t="s">
        <v>93340</v>
      </c>
      <c r="C5681">
        <v>664291</v>
      </c>
      <c r="D5681" s="7">
        <v>41487.404166666667</v>
      </c>
    </row>
    <row r="5682" spans="1:4">
      <c r="A5682">
        <v>214508</v>
      </c>
      <c r="B5682" t="s">
        <v>93341</v>
      </c>
      <c r="C5682">
        <v>664651</v>
      </c>
      <c r="D5682" s="7">
        <v>40743.701388888891</v>
      </c>
    </row>
    <row r="5683" spans="1:4">
      <c r="A5683">
        <v>214509</v>
      </c>
      <c r="B5683" t="s">
        <v>93342</v>
      </c>
      <c r="C5683">
        <v>650515</v>
      </c>
      <c r="D5683" s="7">
        <v>41037.399305555555</v>
      </c>
    </row>
    <row r="5684" spans="1:4">
      <c r="A5684">
        <v>214510</v>
      </c>
      <c r="B5684" t="s">
        <v>93343</v>
      </c>
      <c r="C5684">
        <v>666801</v>
      </c>
      <c r="D5684" s="7">
        <v>41059.359722222223</v>
      </c>
    </row>
    <row r="5685" spans="1:4">
      <c r="A5685">
        <v>214511</v>
      </c>
      <c r="B5685" t="s">
        <v>93344</v>
      </c>
      <c r="C5685">
        <v>666801</v>
      </c>
      <c r="D5685" s="7">
        <v>41327.693749999999</v>
      </c>
    </row>
    <row r="5686" spans="1:4">
      <c r="A5686">
        <v>214512</v>
      </c>
      <c r="B5686" t="s">
        <v>93345</v>
      </c>
      <c r="C5686">
        <v>666103</v>
      </c>
      <c r="D5686" s="7">
        <v>41131.410416666666</v>
      </c>
    </row>
    <row r="5687" spans="1:4">
      <c r="A5687">
        <v>214513</v>
      </c>
      <c r="B5687" t="s">
        <v>93346</v>
      </c>
      <c r="C5687">
        <v>666801</v>
      </c>
      <c r="D5687" s="7">
        <v>41071.649305555555</v>
      </c>
    </row>
    <row r="5688" spans="1:4">
      <c r="A5688">
        <v>214514</v>
      </c>
      <c r="B5688" t="s">
        <v>93347</v>
      </c>
      <c r="C5688">
        <v>666801</v>
      </c>
      <c r="D5688" s="7">
        <v>43220.688194444447</v>
      </c>
    </row>
    <row r="5689" spans="1:4">
      <c r="A5689">
        <v>214515</v>
      </c>
      <c r="B5689" t="s">
        <v>93348</v>
      </c>
      <c r="C5689">
        <v>666801</v>
      </c>
      <c r="D5689" s="7">
        <v>41073.415972222225</v>
      </c>
    </row>
    <row r="5690" spans="1:4">
      <c r="A5690">
        <v>214516</v>
      </c>
      <c r="B5690" t="s">
        <v>93349</v>
      </c>
      <c r="C5690">
        <v>664291</v>
      </c>
      <c r="D5690" s="7">
        <v>41647.532638888886</v>
      </c>
    </row>
    <row r="5691" spans="1:4">
      <c r="A5691">
        <v>214517</v>
      </c>
      <c r="B5691" t="s">
        <v>93350</v>
      </c>
      <c r="C5691">
        <v>668910</v>
      </c>
      <c r="D5691" s="7">
        <v>41816.588194444441</v>
      </c>
    </row>
    <row r="5692" spans="1:4">
      <c r="A5692">
        <v>214518</v>
      </c>
      <c r="B5692" t="s">
        <v>93351</v>
      </c>
      <c r="C5692">
        <v>664311</v>
      </c>
      <c r="D5692" s="7">
        <v>40504.674305555556</v>
      </c>
    </row>
    <row r="5693" spans="1:4">
      <c r="A5693">
        <v>214519</v>
      </c>
      <c r="B5693" t="s">
        <v>93352</v>
      </c>
      <c r="C5693">
        <v>666801</v>
      </c>
      <c r="D5693" s="7">
        <v>40385.6875</v>
      </c>
    </row>
    <row r="5694" spans="1:4">
      <c r="A5694">
        <v>214520</v>
      </c>
      <c r="B5694" t="s">
        <v>93353</v>
      </c>
      <c r="C5694">
        <v>664271</v>
      </c>
      <c r="D5694" s="7">
        <v>40690.509027777778</v>
      </c>
    </row>
    <row r="5695" spans="1:4">
      <c r="A5695">
        <v>214521</v>
      </c>
      <c r="B5695" t="s">
        <v>93354</v>
      </c>
      <c r="C5695">
        <v>666801</v>
      </c>
      <c r="D5695" s="7">
        <v>41255.385416666664</v>
      </c>
    </row>
    <row r="5696" spans="1:4">
      <c r="A5696">
        <v>214522</v>
      </c>
      <c r="B5696" t="s">
        <v>93355</v>
      </c>
      <c r="C5696">
        <v>650515</v>
      </c>
      <c r="D5696" s="7">
        <v>41402.421527777777</v>
      </c>
    </row>
    <row r="5697" spans="1:4">
      <c r="A5697">
        <v>214523</v>
      </c>
      <c r="B5697" t="s">
        <v>93356</v>
      </c>
      <c r="C5697">
        <v>664661</v>
      </c>
      <c r="D5697" s="7">
        <v>40896.428472222222</v>
      </c>
    </row>
    <row r="5698" spans="1:4">
      <c r="A5698">
        <v>214524</v>
      </c>
      <c r="B5698" t="s">
        <v>93357</v>
      </c>
      <c r="C5698">
        <v>666801</v>
      </c>
      <c r="D5698" s="7">
        <v>41652.330555555556</v>
      </c>
    </row>
    <row r="5699" spans="1:4">
      <c r="A5699">
        <v>214525</v>
      </c>
      <c r="B5699" t="s">
        <v>93358</v>
      </c>
      <c r="C5699">
        <v>666801</v>
      </c>
      <c r="D5699" s="7">
        <v>41260.365972222222</v>
      </c>
    </row>
    <row r="5700" spans="1:4">
      <c r="A5700">
        <v>214526</v>
      </c>
      <c r="B5700" t="s">
        <v>93359</v>
      </c>
      <c r="C5700">
        <v>650515</v>
      </c>
      <c r="D5700" s="7">
        <v>41599.348611111112</v>
      </c>
    </row>
    <row r="5701" spans="1:4">
      <c r="A5701">
        <v>214527</v>
      </c>
      <c r="B5701" t="s">
        <v>93360</v>
      </c>
      <c r="C5701">
        <v>650515</v>
      </c>
      <c r="D5701" s="7">
        <v>41534.455555555556</v>
      </c>
    </row>
    <row r="5702" spans="1:4">
      <c r="A5702">
        <v>214528</v>
      </c>
      <c r="B5702" t="s">
        <v>93361</v>
      </c>
      <c r="C5702">
        <v>650515</v>
      </c>
      <c r="D5702" s="7">
        <v>40709.322222222225</v>
      </c>
    </row>
    <row r="5703" spans="1:4">
      <c r="A5703">
        <v>214529</v>
      </c>
      <c r="B5703" t="s">
        <v>93362</v>
      </c>
      <c r="C5703">
        <v>650515</v>
      </c>
      <c r="D5703" s="7">
        <v>41599.347916666666</v>
      </c>
    </row>
    <row r="5704" spans="1:4">
      <c r="A5704">
        <v>214530</v>
      </c>
      <c r="B5704" t="s">
        <v>93363</v>
      </c>
      <c r="C5704">
        <v>664651</v>
      </c>
      <c r="D5704" s="7">
        <v>40714.668055555558</v>
      </c>
    </row>
    <row r="5705" spans="1:4">
      <c r="A5705">
        <v>214531</v>
      </c>
      <c r="B5705" t="s">
        <v>93364</v>
      </c>
      <c r="C5705">
        <v>666801</v>
      </c>
      <c r="D5705" s="7">
        <v>41725.454861111109</v>
      </c>
    </row>
    <row r="5706" spans="1:4">
      <c r="A5706">
        <v>214532</v>
      </c>
      <c r="B5706" t="s">
        <v>93365</v>
      </c>
      <c r="C5706">
        <v>664271</v>
      </c>
      <c r="D5706" s="7">
        <v>41802.637499999997</v>
      </c>
    </row>
    <row r="5707" spans="1:4">
      <c r="A5707">
        <v>214533</v>
      </c>
      <c r="B5707" t="s">
        <v>93365</v>
      </c>
      <c r="C5707">
        <v>664271</v>
      </c>
      <c r="D5707" s="7">
        <v>41802.638888888891</v>
      </c>
    </row>
    <row r="5708" spans="1:4">
      <c r="A5708">
        <v>214534</v>
      </c>
      <c r="B5708" t="s">
        <v>93366</v>
      </c>
      <c r="C5708">
        <v>650515</v>
      </c>
      <c r="D5708" s="7">
        <v>43440.628472222219</v>
      </c>
    </row>
    <row r="5709" spans="1:4">
      <c r="A5709">
        <v>214535</v>
      </c>
      <c r="B5709" t="s">
        <v>93367</v>
      </c>
      <c r="C5709">
        <v>666801</v>
      </c>
      <c r="D5709" s="7">
        <v>40987.563194444447</v>
      </c>
    </row>
    <row r="5710" spans="1:4">
      <c r="A5710">
        <v>214536</v>
      </c>
      <c r="B5710" t="s">
        <v>93368</v>
      </c>
      <c r="C5710">
        <v>664271</v>
      </c>
      <c r="D5710" s="7">
        <v>41802.63958333333</v>
      </c>
    </row>
    <row r="5711" spans="1:4">
      <c r="A5711">
        <v>214537</v>
      </c>
      <c r="B5711" t="s">
        <v>93369</v>
      </c>
      <c r="C5711">
        <v>666801</v>
      </c>
      <c r="D5711" s="7">
        <v>40997.459722222222</v>
      </c>
    </row>
    <row r="5712" spans="1:4">
      <c r="A5712">
        <v>214538</v>
      </c>
      <c r="B5712" t="s">
        <v>93370</v>
      </c>
      <c r="C5712">
        <v>650515</v>
      </c>
      <c r="D5712" s="7">
        <v>40724.510416666664</v>
      </c>
    </row>
    <row r="5713" spans="1:4">
      <c r="A5713">
        <v>214539</v>
      </c>
      <c r="B5713" t="s">
        <v>93371</v>
      </c>
      <c r="C5713">
        <v>666801</v>
      </c>
      <c r="D5713" s="7">
        <v>41053.658333333333</v>
      </c>
    </row>
    <row r="5714" spans="1:4">
      <c r="A5714">
        <v>214540</v>
      </c>
      <c r="B5714" t="s">
        <v>93372</v>
      </c>
      <c r="C5714">
        <v>664671</v>
      </c>
      <c r="D5714" s="7">
        <v>40722.333333333336</v>
      </c>
    </row>
    <row r="5715" spans="1:4">
      <c r="A5715">
        <v>214541</v>
      </c>
      <c r="B5715" t="s">
        <v>93373</v>
      </c>
      <c r="C5715">
        <v>664661</v>
      </c>
      <c r="D5715" s="7">
        <v>41445.645833333336</v>
      </c>
    </row>
    <row r="5716" spans="1:4">
      <c r="A5716">
        <v>214542</v>
      </c>
      <c r="B5716" t="s">
        <v>93374</v>
      </c>
      <c r="C5716">
        <v>664621</v>
      </c>
      <c r="D5716" s="7">
        <v>41653.64166666667</v>
      </c>
    </row>
    <row r="5717" spans="1:4">
      <c r="A5717">
        <v>214543</v>
      </c>
      <c r="B5717" t="s">
        <v>93375</v>
      </c>
      <c r="C5717">
        <v>664651</v>
      </c>
      <c r="D5717" s="7">
        <v>40743.683333333334</v>
      </c>
    </row>
    <row r="5718" spans="1:4">
      <c r="A5718">
        <v>214544</v>
      </c>
      <c r="B5718" t="s">
        <v>93376</v>
      </c>
      <c r="C5718">
        <v>666144</v>
      </c>
      <c r="D5718" s="7">
        <v>41260.338194444441</v>
      </c>
    </row>
    <row r="5719" spans="1:4">
      <c r="A5719">
        <v>214545</v>
      </c>
      <c r="B5719" t="s">
        <v>93377</v>
      </c>
      <c r="C5719">
        <v>664261</v>
      </c>
      <c r="D5719" s="7">
        <v>43441.436805555553</v>
      </c>
    </row>
    <row r="5720" spans="1:4">
      <c r="A5720">
        <v>214546</v>
      </c>
      <c r="B5720" t="s">
        <v>93378</v>
      </c>
      <c r="C5720">
        <v>664281</v>
      </c>
      <c r="D5720" s="7">
        <v>41401.710416666669</v>
      </c>
    </row>
    <row r="5721" spans="1:4">
      <c r="A5721">
        <v>214547</v>
      </c>
      <c r="B5721" t="s">
        <v>93379</v>
      </c>
      <c r="C5721">
        <v>665061</v>
      </c>
      <c r="D5721" s="7">
        <v>41387.594444444447</v>
      </c>
    </row>
    <row r="5722" spans="1:4">
      <c r="A5722">
        <v>214548</v>
      </c>
      <c r="B5722" t="s">
        <v>93380</v>
      </c>
      <c r="C5722">
        <v>664661</v>
      </c>
      <c r="D5722" s="7">
        <v>40875.494444444441</v>
      </c>
    </row>
    <row r="5723" spans="1:4">
      <c r="A5723">
        <v>214549</v>
      </c>
      <c r="B5723" t="s">
        <v>93381</v>
      </c>
      <c r="C5723">
        <v>664291</v>
      </c>
      <c r="D5723" s="7">
        <v>43333.62222222222</v>
      </c>
    </row>
    <row r="5724" spans="1:4">
      <c r="A5724">
        <v>214550</v>
      </c>
      <c r="B5724" t="s">
        <v>93382</v>
      </c>
      <c r="C5724">
        <v>664231</v>
      </c>
      <c r="D5724" s="7">
        <v>41242.418055555558</v>
      </c>
    </row>
    <row r="5725" spans="1:4">
      <c r="A5725">
        <v>214551</v>
      </c>
      <c r="B5725" t="s">
        <v>93383</v>
      </c>
      <c r="C5725">
        <v>665061</v>
      </c>
      <c r="D5725" s="7">
        <v>41339.572916666664</v>
      </c>
    </row>
    <row r="5726" spans="1:4">
      <c r="A5726">
        <v>214552</v>
      </c>
      <c r="B5726" t="s">
        <v>93384</v>
      </c>
      <c r="C5726">
        <v>664651</v>
      </c>
      <c r="D5726" s="7">
        <v>41884.561805555553</v>
      </c>
    </row>
    <row r="5727" spans="1:4">
      <c r="A5727">
        <v>214553</v>
      </c>
      <c r="B5727" t="s">
        <v>93385</v>
      </c>
      <c r="C5727">
        <v>664841</v>
      </c>
      <c r="D5727" s="7">
        <v>41318.373611111114</v>
      </c>
    </row>
    <row r="5728" spans="1:4">
      <c r="A5728">
        <v>214554</v>
      </c>
      <c r="B5728" t="s">
        <v>93386</v>
      </c>
      <c r="C5728">
        <v>666801</v>
      </c>
      <c r="D5728" s="7">
        <v>40738.480555555558</v>
      </c>
    </row>
    <row r="5729" spans="1:4">
      <c r="A5729">
        <v>214555</v>
      </c>
      <c r="B5729" t="s">
        <v>93387</v>
      </c>
      <c r="C5729">
        <v>666801</v>
      </c>
      <c r="D5729" s="7">
        <v>40890.317361111112</v>
      </c>
    </row>
    <row r="5730" spans="1:4">
      <c r="A5730">
        <v>214556</v>
      </c>
      <c r="B5730" t="s">
        <v>93388</v>
      </c>
      <c r="C5730">
        <v>664681</v>
      </c>
      <c r="D5730" s="7">
        <v>40820.538194444445</v>
      </c>
    </row>
    <row r="5731" spans="1:4">
      <c r="A5731">
        <v>214557</v>
      </c>
      <c r="B5731" t="s">
        <v>93389</v>
      </c>
      <c r="C5731">
        <v>666801</v>
      </c>
      <c r="D5731" s="7">
        <v>40913.572222222225</v>
      </c>
    </row>
    <row r="5732" spans="1:4">
      <c r="A5732">
        <v>214558</v>
      </c>
      <c r="B5732" t="s">
        <v>93390</v>
      </c>
      <c r="C5732">
        <v>664651</v>
      </c>
      <c r="D5732" s="7">
        <v>41324.356249999997</v>
      </c>
    </row>
    <row r="5733" spans="1:4">
      <c r="A5733">
        <v>214559</v>
      </c>
      <c r="B5733" t="s">
        <v>93341</v>
      </c>
      <c r="C5733">
        <v>664651</v>
      </c>
      <c r="D5733" s="7">
        <v>41311.522916666669</v>
      </c>
    </row>
    <row r="5734" spans="1:4">
      <c r="A5734">
        <v>214560</v>
      </c>
      <c r="B5734" t="s">
        <v>93391</v>
      </c>
      <c r="C5734">
        <v>664271</v>
      </c>
      <c r="D5734" s="7">
        <v>41711.65347222222</v>
      </c>
    </row>
    <row r="5735" spans="1:4">
      <c r="A5735">
        <v>214561</v>
      </c>
      <c r="B5735" t="s">
        <v>93392</v>
      </c>
      <c r="C5735">
        <v>664291</v>
      </c>
      <c r="D5735" s="7">
        <v>41576.595833333333</v>
      </c>
    </row>
    <row r="5736" spans="1:4">
      <c r="A5736">
        <v>214562</v>
      </c>
      <c r="B5736" t="s">
        <v>93393</v>
      </c>
      <c r="C5736">
        <v>664291</v>
      </c>
      <c r="D5736" s="7">
        <v>41141.585416666669</v>
      </c>
    </row>
    <row r="5737" spans="1:4">
      <c r="A5737">
        <v>214563</v>
      </c>
      <c r="B5737" t="s">
        <v>93394</v>
      </c>
      <c r="C5737">
        <v>666751</v>
      </c>
      <c r="D5737" s="7">
        <v>40739.370833333334</v>
      </c>
    </row>
    <row r="5738" spans="1:4">
      <c r="A5738">
        <v>214564</v>
      </c>
      <c r="B5738" t="s">
        <v>93395</v>
      </c>
      <c r="C5738">
        <v>664291</v>
      </c>
      <c r="D5738" s="7">
        <v>42046.51666666667</v>
      </c>
    </row>
    <row r="5739" spans="1:4">
      <c r="A5739">
        <v>214565</v>
      </c>
      <c r="B5739" t="s">
        <v>93396</v>
      </c>
      <c r="C5739">
        <v>666751</v>
      </c>
      <c r="D5739" s="7">
        <v>43336.52847222222</v>
      </c>
    </row>
    <row r="5740" spans="1:4">
      <c r="A5740">
        <v>214566</v>
      </c>
      <c r="B5740" t="s">
        <v>93397</v>
      </c>
      <c r="C5740">
        <v>666751</v>
      </c>
      <c r="D5740" s="7">
        <v>41698.719444444447</v>
      </c>
    </row>
    <row r="5741" spans="1:4">
      <c r="A5741">
        <v>214567</v>
      </c>
      <c r="B5741" t="s">
        <v>93398</v>
      </c>
      <c r="C5741">
        <v>666751</v>
      </c>
      <c r="D5741" s="7">
        <v>40976.423611111109</v>
      </c>
    </row>
    <row r="5742" spans="1:4">
      <c r="A5742">
        <v>214568</v>
      </c>
      <c r="B5742" t="s">
        <v>93399</v>
      </c>
      <c r="C5742">
        <v>664271</v>
      </c>
      <c r="D5742" s="7">
        <v>40949.522222222222</v>
      </c>
    </row>
    <row r="5743" spans="1:4">
      <c r="A5743">
        <v>214569</v>
      </c>
      <c r="B5743" t="s">
        <v>93400</v>
      </c>
      <c r="C5743">
        <v>666751</v>
      </c>
      <c r="D5743" s="7">
        <v>41677.59652777778</v>
      </c>
    </row>
    <row r="5744" spans="1:4">
      <c r="A5744">
        <v>214570</v>
      </c>
      <c r="B5744" t="s">
        <v>93401</v>
      </c>
      <c r="C5744">
        <v>664271</v>
      </c>
      <c r="D5744" s="7">
        <v>42488.379166666666</v>
      </c>
    </row>
    <row r="5745" spans="1:4">
      <c r="A5745">
        <v>214571</v>
      </c>
      <c r="B5745" t="s">
        <v>93402</v>
      </c>
      <c r="C5745">
        <v>650515</v>
      </c>
      <c r="D5745" s="7">
        <v>41437.368055555555</v>
      </c>
    </row>
    <row r="5746" spans="1:4">
      <c r="A5746">
        <v>214572</v>
      </c>
      <c r="B5746" t="s">
        <v>93403</v>
      </c>
      <c r="C5746">
        <v>664291</v>
      </c>
      <c r="D5746" s="7">
        <v>41344.69027777778</v>
      </c>
    </row>
    <row r="5747" spans="1:4">
      <c r="A5747">
        <v>214573</v>
      </c>
      <c r="B5747" t="s">
        <v>93404</v>
      </c>
      <c r="C5747">
        <v>664271</v>
      </c>
      <c r="D5747" s="7">
        <v>41711.679861111108</v>
      </c>
    </row>
    <row r="5748" spans="1:4">
      <c r="A5748">
        <v>214574</v>
      </c>
      <c r="B5748" t="s">
        <v>93405</v>
      </c>
      <c r="C5748">
        <v>666751</v>
      </c>
      <c r="D5748" s="7">
        <v>41725.460416666669</v>
      </c>
    </row>
    <row r="5749" spans="1:4">
      <c r="A5749">
        <v>214575</v>
      </c>
      <c r="B5749" t="s">
        <v>93406</v>
      </c>
      <c r="C5749">
        <v>666751</v>
      </c>
      <c r="D5749" s="7">
        <v>41082.372916666667</v>
      </c>
    </row>
    <row r="5750" spans="1:4">
      <c r="A5750">
        <v>214576</v>
      </c>
      <c r="B5750" t="s">
        <v>93407</v>
      </c>
      <c r="C5750">
        <v>666751</v>
      </c>
      <c r="D5750" s="7">
        <v>41445.412499999999</v>
      </c>
    </row>
    <row r="5751" spans="1:4">
      <c r="A5751">
        <v>214577</v>
      </c>
      <c r="B5751" t="s">
        <v>93408</v>
      </c>
      <c r="C5751">
        <v>666751</v>
      </c>
      <c r="D5751" s="7">
        <v>41445.627083333333</v>
      </c>
    </row>
    <row r="5752" spans="1:4">
      <c r="A5752">
        <v>214578</v>
      </c>
      <c r="B5752" t="s">
        <v>93409</v>
      </c>
      <c r="C5752">
        <v>664641</v>
      </c>
      <c r="D5752" s="7">
        <v>41309.531944444447</v>
      </c>
    </row>
    <row r="5753" spans="1:4">
      <c r="A5753">
        <v>214579</v>
      </c>
      <c r="B5753" t="s">
        <v>93410</v>
      </c>
      <c r="C5753">
        <v>664641</v>
      </c>
      <c r="D5753" s="7">
        <v>41688.394444444442</v>
      </c>
    </row>
    <row r="5754" spans="1:4">
      <c r="A5754">
        <v>214580</v>
      </c>
      <c r="B5754" t="s">
        <v>93411</v>
      </c>
      <c r="C5754">
        <v>664231</v>
      </c>
      <c r="D5754" s="7">
        <v>41059.590277777781</v>
      </c>
    </row>
    <row r="5755" spans="1:4">
      <c r="A5755">
        <v>214581</v>
      </c>
      <c r="B5755" t="s">
        <v>93412</v>
      </c>
      <c r="C5755">
        <v>664651</v>
      </c>
      <c r="D5755" s="7">
        <v>41249.597222222219</v>
      </c>
    </row>
    <row r="5756" spans="1:4">
      <c r="A5756">
        <v>214582</v>
      </c>
      <c r="B5756" t="s">
        <v>93413</v>
      </c>
      <c r="C5756">
        <v>668710</v>
      </c>
      <c r="D5756" s="7">
        <v>42684.56527777778</v>
      </c>
    </row>
    <row r="5757" spans="1:4">
      <c r="A5757">
        <v>214583</v>
      </c>
      <c r="B5757" t="s">
        <v>93414</v>
      </c>
      <c r="C5757">
        <v>664291</v>
      </c>
      <c r="D5757" s="7">
        <v>43339.440972222219</v>
      </c>
    </row>
    <row r="5758" spans="1:4">
      <c r="A5758">
        <v>214584</v>
      </c>
      <c r="B5758" t="s">
        <v>93415</v>
      </c>
      <c r="C5758">
        <v>665061</v>
      </c>
      <c r="D5758" s="7">
        <v>41326.638888888891</v>
      </c>
    </row>
    <row r="5759" spans="1:4">
      <c r="A5759">
        <v>214585</v>
      </c>
      <c r="B5759" t="s">
        <v>93416</v>
      </c>
      <c r="C5759">
        <v>664651</v>
      </c>
      <c r="D5759" s="7">
        <v>40855.354166666664</v>
      </c>
    </row>
    <row r="5760" spans="1:4">
      <c r="A5760">
        <v>214586</v>
      </c>
      <c r="B5760" t="s">
        <v>93417</v>
      </c>
      <c r="C5760">
        <v>664751</v>
      </c>
      <c r="D5760" s="7">
        <v>41934.668749999997</v>
      </c>
    </row>
    <row r="5761" spans="1:4">
      <c r="A5761">
        <v>214587</v>
      </c>
      <c r="B5761" t="s">
        <v>93418</v>
      </c>
      <c r="C5761">
        <v>666147</v>
      </c>
      <c r="D5761" s="7">
        <v>41177.370833333334</v>
      </c>
    </row>
    <row r="5762" spans="1:4">
      <c r="A5762">
        <v>214588</v>
      </c>
      <c r="B5762" t="s">
        <v>93419</v>
      </c>
      <c r="C5762">
        <v>664651</v>
      </c>
      <c r="D5762" s="7">
        <v>41373.363888888889</v>
      </c>
    </row>
    <row r="5763" spans="1:4">
      <c r="A5763">
        <v>214589</v>
      </c>
      <c r="B5763" t="s">
        <v>93420</v>
      </c>
      <c r="C5763">
        <v>664291</v>
      </c>
      <c r="D5763" s="7">
        <v>41626.737500000003</v>
      </c>
    </row>
    <row r="5764" spans="1:4">
      <c r="A5764">
        <v>214590</v>
      </c>
      <c r="B5764" t="s">
        <v>93421</v>
      </c>
      <c r="C5764">
        <v>650515</v>
      </c>
      <c r="D5764" s="7">
        <v>41495.349305555559</v>
      </c>
    </row>
    <row r="5765" spans="1:4">
      <c r="A5765">
        <v>214591</v>
      </c>
      <c r="B5765" t="s">
        <v>93422</v>
      </c>
      <c r="C5765">
        <v>664271</v>
      </c>
      <c r="D5765" s="7">
        <v>41255.612500000003</v>
      </c>
    </row>
    <row r="5766" spans="1:4">
      <c r="A5766">
        <v>214592</v>
      </c>
      <c r="B5766" t="s">
        <v>93423</v>
      </c>
      <c r="C5766">
        <v>664291</v>
      </c>
      <c r="D5766" s="7">
        <v>41206.379861111112</v>
      </c>
    </row>
    <row r="5767" spans="1:4">
      <c r="A5767">
        <v>214593</v>
      </c>
      <c r="B5767" t="s">
        <v>93424</v>
      </c>
      <c r="C5767">
        <v>666751</v>
      </c>
      <c r="D5767" s="7">
        <v>43290.603472222225</v>
      </c>
    </row>
    <row r="5768" spans="1:4">
      <c r="A5768">
        <v>214594</v>
      </c>
      <c r="B5768" t="s">
        <v>93425</v>
      </c>
      <c r="C5768">
        <v>666751</v>
      </c>
      <c r="D5768" s="7">
        <v>41725.447222222225</v>
      </c>
    </row>
    <row r="5769" spans="1:4">
      <c r="A5769">
        <v>214595</v>
      </c>
      <c r="B5769" t="s">
        <v>93426</v>
      </c>
      <c r="C5769">
        <v>664651</v>
      </c>
      <c r="D5769" s="7">
        <v>41038.339583333334</v>
      </c>
    </row>
    <row r="5770" spans="1:4">
      <c r="A5770">
        <v>214596</v>
      </c>
      <c r="B5770" t="s">
        <v>93427</v>
      </c>
      <c r="C5770">
        <v>664651</v>
      </c>
      <c r="D5770" s="7">
        <v>41249.597222222219</v>
      </c>
    </row>
    <row r="5771" spans="1:4">
      <c r="A5771">
        <v>214597</v>
      </c>
      <c r="B5771" t="s">
        <v>93428</v>
      </c>
      <c r="C5771">
        <v>666751</v>
      </c>
      <c r="D5771" s="7">
        <v>43243.551388888889</v>
      </c>
    </row>
    <row r="5772" spans="1:4">
      <c r="A5772">
        <v>214598</v>
      </c>
      <c r="B5772" t="s">
        <v>93429</v>
      </c>
      <c r="C5772">
        <v>650515</v>
      </c>
      <c r="D5772" s="7">
        <v>43192.395138888889</v>
      </c>
    </row>
    <row r="5773" spans="1:4">
      <c r="A5773">
        <v>214599</v>
      </c>
      <c r="B5773" t="s">
        <v>93430</v>
      </c>
      <c r="C5773">
        <v>664291</v>
      </c>
      <c r="D5773" s="7">
        <v>41838.567361111112</v>
      </c>
    </row>
    <row r="5774" spans="1:4">
      <c r="A5774">
        <v>214600</v>
      </c>
      <c r="B5774" t="s">
        <v>93431</v>
      </c>
      <c r="C5774">
        <v>666751</v>
      </c>
      <c r="D5774" s="7">
        <v>41716.6875</v>
      </c>
    </row>
    <row r="5775" spans="1:4">
      <c r="A5775">
        <v>214601</v>
      </c>
      <c r="B5775" t="s">
        <v>93432</v>
      </c>
      <c r="C5775">
        <v>664271</v>
      </c>
      <c r="D5775" s="7">
        <v>41318.453472222223</v>
      </c>
    </row>
    <row r="5776" spans="1:4">
      <c r="A5776">
        <v>214602</v>
      </c>
      <c r="B5776" t="s">
        <v>93433</v>
      </c>
      <c r="C5776">
        <v>664291</v>
      </c>
      <c r="D5776" s="7">
        <v>41662.685416666667</v>
      </c>
    </row>
    <row r="5777" spans="1:4">
      <c r="A5777">
        <v>214603</v>
      </c>
      <c r="B5777" t="s">
        <v>93434</v>
      </c>
      <c r="C5777">
        <v>664231</v>
      </c>
      <c r="D5777" s="7">
        <v>42163.681944444441</v>
      </c>
    </row>
    <row r="5778" spans="1:4">
      <c r="A5778">
        <v>214604</v>
      </c>
      <c r="B5778" t="s">
        <v>93435</v>
      </c>
      <c r="C5778">
        <v>664671</v>
      </c>
      <c r="D5778" s="7">
        <v>41430.316666666666</v>
      </c>
    </row>
    <row r="5779" spans="1:4">
      <c r="A5779">
        <v>214605</v>
      </c>
      <c r="B5779" t="s">
        <v>93436</v>
      </c>
      <c r="C5779">
        <v>664651</v>
      </c>
      <c r="D5779" s="7">
        <v>42208.447222222225</v>
      </c>
    </row>
    <row r="5780" spans="1:4">
      <c r="A5780">
        <v>214606</v>
      </c>
      <c r="B5780" t="s">
        <v>93437</v>
      </c>
      <c r="C5780">
        <v>664651</v>
      </c>
      <c r="D5780" s="7">
        <v>42208.443055555559</v>
      </c>
    </row>
    <row r="5781" spans="1:4">
      <c r="A5781">
        <v>214607</v>
      </c>
      <c r="B5781" t="s">
        <v>93438</v>
      </c>
      <c r="C5781">
        <v>666190</v>
      </c>
      <c r="D5781" s="7">
        <v>42598.648611111108</v>
      </c>
    </row>
    <row r="5782" spans="1:4">
      <c r="A5782">
        <v>214608</v>
      </c>
      <c r="B5782" t="s">
        <v>93439</v>
      </c>
      <c r="C5782">
        <v>664291</v>
      </c>
      <c r="D5782" s="7">
        <v>42032.558333333334</v>
      </c>
    </row>
    <row r="5783" spans="1:4">
      <c r="A5783">
        <v>214609</v>
      </c>
      <c r="B5783" t="s">
        <v>93440</v>
      </c>
      <c r="C5783">
        <v>650515</v>
      </c>
      <c r="D5783" s="7">
        <v>41502.342361111114</v>
      </c>
    </row>
    <row r="5784" spans="1:4">
      <c r="A5784">
        <v>214610</v>
      </c>
      <c r="B5784" t="s">
        <v>93441</v>
      </c>
      <c r="C5784">
        <v>665061</v>
      </c>
      <c r="D5784" s="7">
        <v>41516.657638888886</v>
      </c>
    </row>
    <row r="5785" spans="1:4">
      <c r="A5785">
        <v>214611</v>
      </c>
      <c r="B5785" t="s">
        <v>93442</v>
      </c>
      <c r="C5785">
        <v>664641</v>
      </c>
      <c r="D5785" s="7">
        <v>42440.330555555556</v>
      </c>
    </row>
    <row r="5786" spans="1:4">
      <c r="A5786">
        <v>214612</v>
      </c>
      <c r="B5786" t="s">
        <v>93443</v>
      </c>
      <c r="C5786">
        <v>664231</v>
      </c>
      <c r="D5786" s="7">
        <v>41751.390277777777</v>
      </c>
    </row>
    <row r="5787" spans="1:4">
      <c r="A5787">
        <v>214613</v>
      </c>
      <c r="B5787" t="s">
        <v>93444</v>
      </c>
      <c r="C5787">
        <v>664751</v>
      </c>
      <c r="D5787" s="7">
        <v>43047.369444444441</v>
      </c>
    </row>
    <row r="5788" spans="1:4">
      <c r="A5788">
        <v>214614</v>
      </c>
      <c r="B5788" t="s">
        <v>93445</v>
      </c>
      <c r="C5788">
        <v>664751</v>
      </c>
      <c r="D5788" s="7">
        <v>42349.350694444445</v>
      </c>
    </row>
    <row r="5789" spans="1:4">
      <c r="A5789">
        <v>214615</v>
      </c>
      <c r="B5789" t="s">
        <v>93446</v>
      </c>
      <c r="C5789">
        <v>666147</v>
      </c>
      <c r="D5789" s="7">
        <v>41579.435416666667</v>
      </c>
    </row>
    <row r="5790" spans="1:4">
      <c r="A5790">
        <v>214616</v>
      </c>
      <c r="B5790" t="s">
        <v>93412</v>
      </c>
      <c r="C5790">
        <v>664651</v>
      </c>
      <c r="D5790" s="7">
        <v>41533.393750000003</v>
      </c>
    </row>
    <row r="5791" spans="1:4">
      <c r="A5791">
        <v>214617</v>
      </c>
      <c r="B5791" t="s">
        <v>93447</v>
      </c>
      <c r="C5791">
        <v>664651</v>
      </c>
      <c r="D5791" s="7">
        <v>41556.603472222225</v>
      </c>
    </row>
    <row r="5792" spans="1:4">
      <c r="A5792">
        <v>214618</v>
      </c>
      <c r="B5792" t="s">
        <v>93448</v>
      </c>
      <c r="C5792">
        <v>664281</v>
      </c>
      <c r="D5792" s="7">
        <v>41522.550694444442</v>
      </c>
    </row>
    <row r="5793" spans="1:4">
      <c r="A5793">
        <v>214619</v>
      </c>
      <c r="B5793" t="s">
        <v>93449</v>
      </c>
      <c r="C5793">
        <v>664751</v>
      </c>
      <c r="D5793" s="7">
        <v>41936.509027777778</v>
      </c>
    </row>
    <row r="5794" spans="1:4">
      <c r="A5794">
        <v>214620</v>
      </c>
      <c r="B5794" t="s">
        <v>93450</v>
      </c>
      <c r="C5794">
        <v>666751</v>
      </c>
      <c r="D5794" s="7">
        <v>41767.447222222225</v>
      </c>
    </row>
    <row r="5795" spans="1:4">
      <c r="A5795">
        <v>214621</v>
      </c>
      <c r="B5795" t="s">
        <v>93451</v>
      </c>
      <c r="C5795">
        <v>664281</v>
      </c>
      <c r="D5795" s="7">
        <v>43222.644444444442</v>
      </c>
    </row>
    <row r="5796" spans="1:4">
      <c r="A5796">
        <v>214622</v>
      </c>
      <c r="B5796" t="s">
        <v>93452</v>
      </c>
      <c r="C5796">
        <v>664271</v>
      </c>
      <c r="D5796" s="7">
        <v>42214.492361111108</v>
      </c>
    </row>
    <row r="5797" spans="1:4">
      <c r="A5797">
        <v>214623</v>
      </c>
      <c r="B5797" t="s">
        <v>93453</v>
      </c>
      <c r="C5797">
        <v>666751</v>
      </c>
      <c r="D5797" s="7">
        <v>41941.481249999997</v>
      </c>
    </row>
    <row r="5798" spans="1:4">
      <c r="A5798">
        <v>214624</v>
      </c>
      <c r="B5798" t="s">
        <v>93454</v>
      </c>
      <c r="C5798">
        <v>650515</v>
      </c>
      <c r="D5798" s="7">
        <v>43185.59652777778</v>
      </c>
    </row>
    <row r="5799" spans="1:4">
      <c r="A5799">
        <v>214625</v>
      </c>
      <c r="B5799" t="s">
        <v>93455</v>
      </c>
      <c r="C5799">
        <v>666751</v>
      </c>
      <c r="D5799" s="7">
        <v>43307.422222222223</v>
      </c>
    </row>
    <row r="5800" spans="1:4">
      <c r="A5800">
        <v>214626</v>
      </c>
      <c r="B5800" t="s">
        <v>93456</v>
      </c>
      <c r="C5800">
        <v>666751</v>
      </c>
      <c r="D5800" s="7">
        <v>41548.551388888889</v>
      </c>
    </row>
    <row r="5801" spans="1:4">
      <c r="A5801">
        <v>214627</v>
      </c>
      <c r="B5801" t="s">
        <v>93457</v>
      </c>
      <c r="C5801">
        <v>664291</v>
      </c>
      <c r="D5801" s="7">
        <v>43360.604861111111</v>
      </c>
    </row>
    <row r="5802" spans="1:4">
      <c r="A5802">
        <v>214628</v>
      </c>
      <c r="B5802" t="s">
        <v>93458</v>
      </c>
      <c r="C5802">
        <v>664291</v>
      </c>
      <c r="D5802" s="7">
        <v>42426.660416666666</v>
      </c>
    </row>
    <row r="5803" spans="1:4">
      <c r="A5803">
        <v>214629</v>
      </c>
      <c r="B5803" t="s">
        <v>93459</v>
      </c>
      <c r="C5803">
        <v>664641</v>
      </c>
      <c r="D5803" s="7">
        <v>43010.717361111114</v>
      </c>
    </row>
    <row r="5804" spans="1:4">
      <c r="A5804">
        <v>214630</v>
      </c>
      <c r="B5804" t="s">
        <v>93460</v>
      </c>
      <c r="C5804">
        <v>664641</v>
      </c>
      <c r="D5804" s="7">
        <v>42913.434027777781</v>
      </c>
    </row>
    <row r="5805" spans="1:4">
      <c r="A5805">
        <v>214631</v>
      </c>
      <c r="B5805" t="s">
        <v>93461</v>
      </c>
      <c r="C5805">
        <v>664271</v>
      </c>
      <c r="D5805" s="7">
        <v>42948.682638888888</v>
      </c>
    </row>
    <row r="5806" spans="1:4">
      <c r="A5806">
        <v>214632</v>
      </c>
      <c r="B5806" t="s">
        <v>93462</v>
      </c>
      <c r="C5806">
        <v>664731</v>
      </c>
      <c r="D5806" s="7">
        <v>42090.443055555559</v>
      </c>
    </row>
    <row r="5807" spans="1:4">
      <c r="A5807">
        <v>214633</v>
      </c>
      <c r="B5807" t="s">
        <v>93463</v>
      </c>
      <c r="C5807">
        <v>666751</v>
      </c>
      <c r="D5807" s="7">
        <v>43396.48541666667</v>
      </c>
    </row>
    <row r="5808" spans="1:4">
      <c r="A5808">
        <v>214634</v>
      </c>
      <c r="B5808" t="s">
        <v>93464</v>
      </c>
      <c r="C5808">
        <v>664311</v>
      </c>
      <c r="D5808" s="7">
        <v>42931.525694444441</v>
      </c>
    </row>
    <row r="5809" spans="1:4">
      <c r="A5809">
        <v>214635</v>
      </c>
      <c r="B5809" t="s">
        <v>93465</v>
      </c>
      <c r="C5809">
        <v>650515</v>
      </c>
      <c r="D5809" s="7">
        <v>41740.381944444445</v>
      </c>
    </row>
    <row r="5810" spans="1:4">
      <c r="A5810">
        <v>214636</v>
      </c>
      <c r="B5810" t="s">
        <v>93466</v>
      </c>
      <c r="C5810">
        <v>664271</v>
      </c>
      <c r="D5810" s="7">
        <v>41841.393055555556</v>
      </c>
    </row>
    <row r="5811" spans="1:4">
      <c r="A5811">
        <v>214637</v>
      </c>
      <c r="B5811" t="s">
        <v>93467</v>
      </c>
      <c r="C5811">
        <v>650515</v>
      </c>
      <c r="D5811" s="7">
        <v>41894.386805555558</v>
      </c>
    </row>
    <row r="5812" spans="1:4">
      <c r="A5812">
        <v>214638</v>
      </c>
      <c r="B5812" t="s">
        <v>93468</v>
      </c>
      <c r="C5812">
        <v>664311</v>
      </c>
      <c r="D5812" s="7">
        <v>42458.732638888891</v>
      </c>
    </row>
    <row r="5813" spans="1:4">
      <c r="A5813">
        <v>214639</v>
      </c>
      <c r="B5813" t="s">
        <v>93469</v>
      </c>
      <c r="C5813">
        <v>664651</v>
      </c>
      <c r="D5813" s="7">
        <v>42137.34652777778</v>
      </c>
    </row>
    <row r="5814" spans="1:4">
      <c r="A5814">
        <v>214640</v>
      </c>
      <c r="B5814" t="s">
        <v>93470</v>
      </c>
      <c r="C5814">
        <v>666149</v>
      </c>
      <c r="D5814" s="7">
        <v>42032.557638888888</v>
      </c>
    </row>
    <row r="5815" spans="1:4">
      <c r="A5815">
        <v>214641</v>
      </c>
      <c r="B5815" t="s">
        <v>93471</v>
      </c>
      <c r="C5815">
        <v>664651</v>
      </c>
      <c r="D5815" s="7">
        <v>42143.325694444444</v>
      </c>
    </row>
    <row r="5816" spans="1:4">
      <c r="A5816">
        <v>214642</v>
      </c>
      <c r="B5816" t="s">
        <v>93472</v>
      </c>
      <c r="C5816">
        <v>664651</v>
      </c>
      <c r="D5816" s="7">
        <v>42157.363888888889</v>
      </c>
    </row>
    <row r="5817" spans="1:4">
      <c r="A5817">
        <v>214643</v>
      </c>
      <c r="B5817" t="s">
        <v>93473</v>
      </c>
      <c r="C5817">
        <v>664651</v>
      </c>
      <c r="D5817" s="7">
        <v>43188.42291666667</v>
      </c>
    </row>
    <row r="5818" spans="1:4">
      <c r="A5818">
        <v>214644</v>
      </c>
      <c r="B5818" t="s">
        <v>93474</v>
      </c>
      <c r="C5818">
        <v>664271</v>
      </c>
      <c r="D5818" s="7">
        <v>42978.446527777778</v>
      </c>
    </row>
    <row r="5819" spans="1:4">
      <c r="A5819">
        <v>214645</v>
      </c>
      <c r="B5819" t="s">
        <v>93475</v>
      </c>
      <c r="C5819">
        <v>664271</v>
      </c>
      <c r="D5819" s="7">
        <v>41696.598611111112</v>
      </c>
    </row>
    <row r="5820" spans="1:4">
      <c r="A5820">
        <v>214646</v>
      </c>
      <c r="B5820" t="s">
        <v>93476</v>
      </c>
      <c r="C5820">
        <v>664401</v>
      </c>
      <c r="D5820" s="7">
        <v>41961.415277777778</v>
      </c>
    </row>
    <row r="5821" spans="1:4">
      <c r="A5821">
        <v>214647</v>
      </c>
      <c r="B5821" t="s">
        <v>93477</v>
      </c>
      <c r="C5821">
        <v>664291</v>
      </c>
      <c r="D5821" s="7">
        <v>43048.477083333331</v>
      </c>
    </row>
    <row r="5822" spans="1:4">
      <c r="A5822">
        <v>214648</v>
      </c>
      <c r="B5822" t="s">
        <v>93478</v>
      </c>
      <c r="C5822">
        <v>664291</v>
      </c>
      <c r="D5822" s="7">
        <v>43137.723611111112</v>
      </c>
    </row>
    <row r="5823" spans="1:4">
      <c r="A5823">
        <v>214649</v>
      </c>
      <c r="B5823" t="s">
        <v>93479</v>
      </c>
      <c r="C5823">
        <v>664281</v>
      </c>
      <c r="D5823" s="7">
        <v>41894.515972222223</v>
      </c>
    </row>
    <row r="5824" spans="1:4">
      <c r="A5824">
        <v>214650</v>
      </c>
      <c r="B5824" t="s">
        <v>93480</v>
      </c>
      <c r="C5824">
        <v>664271</v>
      </c>
      <c r="D5824" s="7">
        <v>42646.510416666664</v>
      </c>
    </row>
    <row r="5825" spans="1:4">
      <c r="A5825">
        <v>214651</v>
      </c>
      <c r="B5825" t="s">
        <v>93481</v>
      </c>
      <c r="C5825">
        <v>666751</v>
      </c>
      <c r="D5825" s="7">
        <v>42830.675694444442</v>
      </c>
    </row>
    <row r="5826" spans="1:4">
      <c r="A5826">
        <v>214652</v>
      </c>
      <c r="B5826" t="s">
        <v>93482</v>
      </c>
      <c r="C5826">
        <v>664651</v>
      </c>
      <c r="D5826" s="7">
        <v>42605.390277777777</v>
      </c>
    </row>
    <row r="5827" spans="1:4">
      <c r="A5827">
        <v>214653</v>
      </c>
      <c r="B5827" t="s">
        <v>93483</v>
      </c>
      <c r="C5827">
        <v>664291</v>
      </c>
      <c r="D5827" s="7">
        <v>43168.631249999999</v>
      </c>
    </row>
    <row r="5828" spans="1:4">
      <c r="A5828">
        <v>214654</v>
      </c>
      <c r="B5828" t="s">
        <v>93484</v>
      </c>
      <c r="C5828">
        <v>664281</v>
      </c>
      <c r="D5828" s="7">
        <v>42332.685416666667</v>
      </c>
    </row>
    <row r="5829" spans="1:4">
      <c r="A5829">
        <v>214655</v>
      </c>
      <c r="B5829" t="s">
        <v>93485</v>
      </c>
      <c r="C5829">
        <v>560401</v>
      </c>
      <c r="D5829" s="7">
        <v>42789.659722222219</v>
      </c>
    </row>
    <row r="5830" spans="1:4">
      <c r="A5830">
        <v>214656</v>
      </c>
      <c r="B5830" t="s">
        <v>93486</v>
      </c>
      <c r="C5830">
        <v>664291</v>
      </c>
      <c r="D5830" s="7">
        <v>42198.438888888886</v>
      </c>
    </row>
    <row r="5831" spans="1:4">
      <c r="A5831">
        <v>214657</v>
      </c>
      <c r="B5831" t="s">
        <v>93487</v>
      </c>
      <c r="C5831">
        <v>664651</v>
      </c>
      <c r="D5831" s="7">
        <v>42599.488888888889</v>
      </c>
    </row>
    <row r="5832" spans="1:4">
      <c r="A5832">
        <v>214658</v>
      </c>
      <c r="B5832" t="s">
        <v>93488</v>
      </c>
      <c r="C5832">
        <v>664281</v>
      </c>
      <c r="D5832" s="7">
        <v>41893.708333333336</v>
      </c>
    </row>
    <row r="5833" spans="1:4">
      <c r="A5833">
        <v>214659</v>
      </c>
      <c r="B5833" t="s">
        <v>93489</v>
      </c>
      <c r="C5833">
        <v>665061</v>
      </c>
      <c r="D5833" s="7">
        <v>42086.502083333333</v>
      </c>
    </row>
    <row r="5834" spans="1:4">
      <c r="A5834">
        <v>214660</v>
      </c>
      <c r="B5834" t="s">
        <v>93490</v>
      </c>
      <c r="C5834">
        <v>666751</v>
      </c>
      <c r="D5834" s="7">
        <v>43350.530555555553</v>
      </c>
    </row>
    <row r="5835" spans="1:4">
      <c r="A5835">
        <v>214661</v>
      </c>
      <c r="B5835" t="s">
        <v>93491</v>
      </c>
      <c r="C5835">
        <v>664291</v>
      </c>
      <c r="D5835" s="7">
        <v>42032.558333333334</v>
      </c>
    </row>
    <row r="5836" spans="1:4">
      <c r="A5836">
        <v>214662</v>
      </c>
      <c r="B5836" t="s">
        <v>93492</v>
      </c>
      <c r="C5836">
        <v>666751</v>
      </c>
      <c r="D5836" s="7">
        <v>42332.677777777775</v>
      </c>
    </row>
    <row r="5837" spans="1:4">
      <c r="A5837">
        <v>214663</v>
      </c>
      <c r="B5837" t="s">
        <v>93493</v>
      </c>
      <c r="C5837">
        <v>664291</v>
      </c>
      <c r="D5837" s="7">
        <v>42046.51666666667</v>
      </c>
    </row>
    <row r="5838" spans="1:4">
      <c r="A5838">
        <v>214664</v>
      </c>
      <c r="B5838" t="s">
        <v>93494</v>
      </c>
      <c r="C5838">
        <v>650515</v>
      </c>
      <c r="D5838" s="7">
        <v>43385.666666666664</v>
      </c>
    </row>
    <row r="5839" spans="1:4">
      <c r="A5839">
        <v>214665</v>
      </c>
      <c r="B5839" t="s">
        <v>93495</v>
      </c>
      <c r="C5839">
        <v>664651</v>
      </c>
      <c r="D5839" s="7">
        <v>42086.537499999999</v>
      </c>
    </row>
    <row r="5840" spans="1:4">
      <c r="A5840">
        <v>214666</v>
      </c>
      <c r="B5840" t="s">
        <v>93496</v>
      </c>
      <c r="C5840">
        <v>664241</v>
      </c>
      <c r="D5840" s="7">
        <v>42237.47152777778</v>
      </c>
    </row>
    <row r="5841" spans="1:4">
      <c r="A5841">
        <v>214667</v>
      </c>
      <c r="B5841" t="s">
        <v>93497</v>
      </c>
      <c r="C5841">
        <v>664271</v>
      </c>
      <c r="D5841" s="7">
        <v>42144.662499999999</v>
      </c>
    </row>
    <row r="5842" spans="1:4">
      <c r="A5842">
        <v>214668</v>
      </c>
      <c r="B5842" t="s">
        <v>93498</v>
      </c>
      <c r="C5842">
        <v>664271</v>
      </c>
      <c r="D5842" s="7">
        <v>42450.713194444441</v>
      </c>
    </row>
    <row r="5843" spans="1:4">
      <c r="A5843">
        <v>214669</v>
      </c>
      <c r="B5843" t="s">
        <v>93499</v>
      </c>
      <c r="C5843">
        <v>664651</v>
      </c>
      <c r="D5843" s="7">
        <v>42794.544444444444</v>
      </c>
    </row>
    <row r="5844" spans="1:4">
      <c r="A5844">
        <v>214670</v>
      </c>
      <c r="B5844" t="s">
        <v>93500</v>
      </c>
      <c r="C5844">
        <v>664291</v>
      </c>
      <c r="D5844" s="7">
        <v>43399.606249999997</v>
      </c>
    </row>
    <row r="5845" spans="1:4">
      <c r="A5845">
        <v>214671</v>
      </c>
      <c r="B5845" t="s">
        <v>93501</v>
      </c>
      <c r="C5845">
        <v>664651</v>
      </c>
      <c r="D5845" s="7">
        <v>42076.59097222222</v>
      </c>
    </row>
    <row r="5846" spans="1:4">
      <c r="A5846">
        <v>214672</v>
      </c>
      <c r="B5846" t="s">
        <v>93502</v>
      </c>
      <c r="C5846">
        <v>664751</v>
      </c>
      <c r="D5846" s="7">
        <v>42072.459722222222</v>
      </c>
    </row>
    <row r="5847" spans="1:4">
      <c r="A5847">
        <v>214673</v>
      </c>
      <c r="B5847" t="s">
        <v>93503</v>
      </c>
      <c r="C5847">
        <v>666751</v>
      </c>
      <c r="D5847" s="7">
        <v>43119.741666666669</v>
      </c>
    </row>
    <row r="5848" spans="1:4">
      <c r="A5848">
        <v>214674</v>
      </c>
      <c r="B5848" t="s">
        <v>93504</v>
      </c>
      <c r="C5848">
        <v>665061</v>
      </c>
      <c r="D5848" s="7">
        <v>42361.393750000003</v>
      </c>
    </row>
    <row r="5849" spans="1:4">
      <c r="A5849">
        <v>214675</v>
      </c>
      <c r="B5849" t="s">
        <v>93505</v>
      </c>
      <c r="C5849">
        <v>666147</v>
      </c>
      <c r="D5849" s="7">
        <v>42689.703472222223</v>
      </c>
    </row>
    <row r="5850" spans="1:4">
      <c r="A5850">
        <v>214676</v>
      </c>
      <c r="B5850" t="s">
        <v>93506</v>
      </c>
      <c r="C5850">
        <v>650515</v>
      </c>
      <c r="D5850" s="7">
        <v>43161.407638888886</v>
      </c>
    </row>
    <row r="5851" spans="1:4">
      <c r="A5851">
        <v>214677</v>
      </c>
      <c r="B5851" t="s">
        <v>93507</v>
      </c>
      <c r="C5851">
        <v>650515</v>
      </c>
      <c r="D5851" s="7">
        <v>43318.451388888891</v>
      </c>
    </row>
    <row r="5852" spans="1:4">
      <c r="A5852">
        <v>214678</v>
      </c>
      <c r="B5852" t="s">
        <v>93508</v>
      </c>
      <c r="C5852">
        <v>664291</v>
      </c>
      <c r="D5852" s="7">
        <v>43258.50277777778</v>
      </c>
    </row>
    <row r="5853" spans="1:4">
      <c r="A5853">
        <v>214679</v>
      </c>
      <c r="B5853" t="s">
        <v>93509</v>
      </c>
      <c r="C5853">
        <v>664231</v>
      </c>
      <c r="D5853" s="7">
        <v>42528.479166666664</v>
      </c>
    </row>
    <row r="5854" spans="1:4">
      <c r="A5854">
        <v>214680</v>
      </c>
      <c r="B5854" t="s">
        <v>93510</v>
      </c>
      <c r="C5854">
        <v>666751</v>
      </c>
      <c r="D5854" s="7">
        <v>42332.677777777775</v>
      </c>
    </row>
    <row r="5855" spans="1:4">
      <c r="A5855">
        <v>214681</v>
      </c>
      <c r="B5855" t="s">
        <v>93511</v>
      </c>
      <c r="C5855">
        <v>666751</v>
      </c>
      <c r="D5855" s="7">
        <v>43209.502083333333</v>
      </c>
    </row>
    <row r="5856" spans="1:4">
      <c r="A5856">
        <v>214682</v>
      </c>
      <c r="B5856" t="s">
        <v>93512</v>
      </c>
      <c r="C5856">
        <v>666702</v>
      </c>
      <c r="D5856" s="7">
        <v>42044.399305555555</v>
      </c>
    </row>
    <row r="5857" spans="1:4">
      <c r="A5857">
        <v>214683</v>
      </c>
      <c r="B5857" t="s">
        <v>93513</v>
      </c>
      <c r="C5857">
        <v>650515</v>
      </c>
      <c r="D5857" s="7">
        <v>42710.612500000003</v>
      </c>
    </row>
    <row r="5858" spans="1:4">
      <c r="A5858">
        <v>214684</v>
      </c>
      <c r="B5858" t="s">
        <v>93514</v>
      </c>
      <c r="C5858">
        <v>664651</v>
      </c>
      <c r="D5858" s="7">
        <v>42318.304861111108</v>
      </c>
    </row>
    <row r="5859" spans="1:4">
      <c r="A5859">
        <v>214685</v>
      </c>
      <c r="B5859" t="s">
        <v>93515</v>
      </c>
      <c r="C5859">
        <v>664651</v>
      </c>
      <c r="D5859" s="7">
        <v>42310.379861111112</v>
      </c>
    </row>
    <row r="5860" spans="1:4">
      <c r="A5860">
        <v>214686</v>
      </c>
      <c r="B5860" t="s">
        <v>93516</v>
      </c>
      <c r="C5860">
        <v>664751</v>
      </c>
      <c r="D5860" s="7">
        <v>43137.564583333333</v>
      </c>
    </row>
    <row r="5861" spans="1:4">
      <c r="A5861">
        <v>214687</v>
      </c>
      <c r="B5861" t="s">
        <v>93517</v>
      </c>
      <c r="C5861">
        <v>666703</v>
      </c>
      <c r="D5861" s="7">
        <v>43116.607638888891</v>
      </c>
    </row>
    <row r="5862" spans="1:4">
      <c r="A5862">
        <v>214688</v>
      </c>
      <c r="B5862" t="s">
        <v>93518</v>
      </c>
      <c r="C5862">
        <v>666149</v>
      </c>
      <c r="D5862" s="7">
        <v>43111.330555555556</v>
      </c>
    </row>
    <row r="5863" spans="1:4">
      <c r="A5863">
        <v>214689</v>
      </c>
      <c r="B5863" t="s">
        <v>93519</v>
      </c>
      <c r="C5863">
        <v>664781</v>
      </c>
      <c r="D5863" s="7">
        <v>43024.59375</v>
      </c>
    </row>
    <row r="5864" spans="1:4">
      <c r="A5864">
        <v>214690</v>
      </c>
      <c r="B5864" t="s">
        <v>93520</v>
      </c>
      <c r="C5864">
        <v>665061</v>
      </c>
      <c r="D5864" s="7">
        <v>42361.482638888891</v>
      </c>
    </row>
    <row r="5865" spans="1:4">
      <c r="A5865">
        <v>214691</v>
      </c>
      <c r="B5865" t="s">
        <v>93521</v>
      </c>
      <c r="C5865">
        <v>664231</v>
      </c>
      <c r="D5865" s="7">
        <v>42881.701388888891</v>
      </c>
    </row>
    <row r="5866" spans="1:4">
      <c r="A5866">
        <v>214692</v>
      </c>
      <c r="B5866" t="s">
        <v>93522</v>
      </c>
      <c r="C5866">
        <v>666703</v>
      </c>
      <c r="D5866" s="7">
        <v>43326.435416666667</v>
      </c>
    </row>
    <row r="5867" spans="1:4">
      <c r="A5867">
        <v>214693</v>
      </c>
      <c r="B5867" t="s">
        <v>93523</v>
      </c>
      <c r="C5867">
        <v>665061</v>
      </c>
      <c r="D5867" s="7">
        <v>42817.710416666669</v>
      </c>
    </row>
    <row r="5868" spans="1:4">
      <c r="A5868">
        <v>214694</v>
      </c>
      <c r="B5868" t="s">
        <v>93524</v>
      </c>
      <c r="C5868">
        <v>665061</v>
      </c>
      <c r="D5868" s="7">
        <v>42328.455555555556</v>
      </c>
    </row>
    <row r="5869" spans="1:4">
      <c r="A5869">
        <v>214695</v>
      </c>
      <c r="B5869" t="s">
        <v>93525</v>
      </c>
      <c r="C5869">
        <v>670641</v>
      </c>
      <c r="D5869" s="7">
        <v>42216.72152777778</v>
      </c>
    </row>
    <row r="5870" spans="1:4">
      <c r="A5870">
        <v>214696</v>
      </c>
      <c r="B5870" t="s">
        <v>93526</v>
      </c>
      <c r="C5870">
        <v>664291</v>
      </c>
      <c r="D5870" s="7">
        <v>43441.449305555558</v>
      </c>
    </row>
    <row r="5871" spans="1:4">
      <c r="A5871">
        <v>214697</v>
      </c>
      <c r="B5871" t="s">
        <v>93527</v>
      </c>
      <c r="C5871">
        <v>664261</v>
      </c>
      <c r="D5871" s="7">
        <v>43315.616666666669</v>
      </c>
    </row>
    <row r="5872" spans="1:4">
      <c r="A5872">
        <v>214698</v>
      </c>
      <c r="B5872" t="s">
        <v>93528</v>
      </c>
      <c r="C5872">
        <v>650515</v>
      </c>
      <c r="D5872" s="7">
        <v>43368.443749999999</v>
      </c>
    </row>
    <row r="5873" spans="1:4">
      <c r="A5873">
        <v>214699</v>
      </c>
      <c r="B5873" t="s">
        <v>93529</v>
      </c>
      <c r="C5873">
        <v>664281</v>
      </c>
      <c r="D5873" s="7">
        <v>42394.439583333333</v>
      </c>
    </row>
    <row r="5874" spans="1:4">
      <c r="A5874">
        <v>214700</v>
      </c>
      <c r="B5874" t="s">
        <v>93530</v>
      </c>
      <c r="C5874">
        <v>664641</v>
      </c>
      <c r="D5874" s="7">
        <v>42944.331250000003</v>
      </c>
    </row>
    <row r="5875" spans="1:4">
      <c r="A5875">
        <v>214701</v>
      </c>
      <c r="B5875" t="s">
        <v>93531</v>
      </c>
      <c r="C5875">
        <v>650515</v>
      </c>
      <c r="D5875" s="7">
        <v>43173.383333333331</v>
      </c>
    </row>
    <row r="5876" spans="1:4">
      <c r="A5876">
        <v>214702</v>
      </c>
      <c r="B5876" t="s">
        <v>93532</v>
      </c>
      <c r="C5876">
        <v>664651</v>
      </c>
      <c r="D5876" s="7">
        <v>43186.379166666666</v>
      </c>
    </row>
    <row r="5877" spans="1:4">
      <c r="A5877">
        <v>214703</v>
      </c>
      <c r="B5877" t="s">
        <v>93533</v>
      </c>
      <c r="C5877">
        <v>664261</v>
      </c>
      <c r="D5877" s="7">
        <v>42711.680555555555</v>
      </c>
    </row>
    <row r="5878" spans="1:4">
      <c r="A5878">
        <v>214704</v>
      </c>
      <c r="B5878" t="s">
        <v>93534</v>
      </c>
      <c r="C5878">
        <v>664641</v>
      </c>
      <c r="D5878" s="7">
        <v>42725.51666666667</v>
      </c>
    </row>
    <row r="5879" spans="1:4">
      <c r="A5879">
        <v>214705</v>
      </c>
      <c r="B5879" t="s">
        <v>93535</v>
      </c>
      <c r="C5879">
        <v>664651</v>
      </c>
      <c r="D5879" s="7">
        <v>43419.493055555555</v>
      </c>
    </row>
    <row r="5880" spans="1:4">
      <c r="A5880">
        <v>214706</v>
      </c>
      <c r="B5880" t="s">
        <v>93536</v>
      </c>
      <c r="C5880">
        <v>664661</v>
      </c>
      <c r="D5880" s="7">
        <v>43297.363888888889</v>
      </c>
    </row>
    <row r="5881" spans="1:4">
      <c r="A5881">
        <v>214707</v>
      </c>
      <c r="B5881" t="s">
        <v>93537</v>
      </c>
      <c r="C5881">
        <v>664651</v>
      </c>
      <c r="D5881" s="7">
        <v>42922.368055555555</v>
      </c>
    </row>
    <row r="5882" spans="1:4">
      <c r="A5882">
        <v>214708</v>
      </c>
      <c r="B5882" t="s">
        <v>93538</v>
      </c>
      <c r="C5882">
        <v>666431</v>
      </c>
      <c r="D5882" s="7">
        <v>43350.57708333333</v>
      </c>
    </row>
    <row r="5883" spans="1:4">
      <c r="A5883">
        <v>214709</v>
      </c>
      <c r="B5883" t="s">
        <v>93539</v>
      </c>
      <c r="C5883">
        <v>664291</v>
      </c>
      <c r="D5883" s="7">
        <v>42305.615972222222</v>
      </c>
    </row>
    <row r="5884" spans="1:4">
      <c r="A5884">
        <v>214710</v>
      </c>
      <c r="B5884" t="s">
        <v>93499</v>
      </c>
      <c r="C5884">
        <v>664261</v>
      </c>
      <c r="D5884" s="7">
        <v>43111.381249999999</v>
      </c>
    </row>
    <row r="5885" spans="1:4">
      <c r="A5885">
        <v>214711</v>
      </c>
      <c r="B5885" t="s">
        <v>93540</v>
      </c>
      <c r="C5885">
        <v>664641</v>
      </c>
      <c r="D5885" s="7">
        <v>42913.421527777777</v>
      </c>
    </row>
    <row r="5886" spans="1:4">
      <c r="A5886">
        <v>214712</v>
      </c>
      <c r="B5886" t="s">
        <v>93541</v>
      </c>
      <c r="C5886">
        <v>664291</v>
      </c>
      <c r="D5886" s="7">
        <v>43416.617361111108</v>
      </c>
    </row>
    <row r="5887" spans="1:4">
      <c r="A5887">
        <v>214713</v>
      </c>
      <c r="B5887" t="s">
        <v>93542</v>
      </c>
      <c r="C5887">
        <v>664751</v>
      </c>
      <c r="D5887" s="7">
        <v>42725.502083333333</v>
      </c>
    </row>
    <row r="5888" spans="1:4">
      <c r="A5888">
        <v>214714</v>
      </c>
      <c r="B5888" t="s">
        <v>93543</v>
      </c>
      <c r="C5888">
        <v>664641</v>
      </c>
      <c r="D5888" s="7">
        <v>42969.418055555558</v>
      </c>
    </row>
    <row r="5889" spans="1:4">
      <c r="A5889">
        <v>214715</v>
      </c>
      <c r="B5889" t="s">
        <v>93544</v>
      </c>
      <c r="C5889">
        <v>664651</v>
      </c>
      <c r="D5889" s="7">
        <v>42405.393750000003</v>
      </c>
    </row>
    <row r="5890" spans="1:4">
      <c r="A5890">
        <v>214716</v>
      </c>
      <c r="B5890" t="s">
        <v>93545</v>
      </c>
      <c r="C5890">
        <v>664651</v>
      </c>
      <c r="D5890" s="7">
        <v>42405.38958333333</v>
      </c>
    </row>
    <row r="5891" spans="1:4">
      <c r="A5891">
        <v>214717</v>
      </c>
      <c r="B5891" t="s">
        <v>93546</v>
      </c>
      <c r="C5891">
        <v>664751</v>
      </c>
      <c r="D5891" s="7">
        <v>42933.311805555553</v>
      </c>
    </row>
    <row r="5892" spans="1:4">
      <c r="A5892">
        <v>214718</v>
      </c>
      <c r="B5892" t="s">
        <v>93547</v>
      </c>
      <c r="C5892">
        <v>664261</v>
      </c>
      <c r="D5892" s="7">
        <v>43369.456250000003</v>
      </c>
    </row>
    <row r="5893" spans="1:4">
      <c r="A5893">
        <v>214719</v>
      </c>
      <c r="B5893" t="s">
        <v>93548</v>
      </c>
      <c r="C5893">
        <v>664261</v>
      </c>
      <c r="D5893" s="7">
        <v>42894.385416666664</v>
      </c>
    </row>
    <row r="5894" spans="1:4">
      <c r="A5894">
        <v>214720</v>
      </c>
      <c r="B5894" t="s">
        <v>93549</v>
      </c>
      <c r="C5894">
        <v>664271</v>
      </c>
      <c r="D5894" s="7">
        <v>43360.716666666667</v>
      </c>
    </row>
    <row r="5895" spans="1:4">
      <c r="A5895">
        <v>214721</v>
      </c>
      <c r="B5895" t="s">
        <v>93550</v>
      </c>
      <c r="C5895">
        <v>664271</v>
      </c>
      <c r="D5895" s="7">
        <v>43343.645833333336</v>
      </c>
    </row>
    <row r="5896" spans="1:4">
      <c r="A5896">
        <v>214722</v>
      </c>
      <c r="B5896" t="s">
        <v>93551</v>
      </c>
      <c r="C5896">
        <v>664261</v>
      </c>
      <c r="D5896" s="7">
        <v>42529.63958333333</v>
      </c>
    </row>
    <row r="5897" spans="1:4">
      <c r="A5897">
        <v>214723</v>
      </c>
      <c r="B5897" t="s">
        <v>93552</v>
      </c>
      <c r="C5897">
        <v>664751</v>
      </c>
      <c r="D5897" s="7">
        <v>43399.611111111109</v>
      </c>
    </row>
    <row r="5898" spans="1:4">
      <c r="A5898">
        <v>214724</v>
      </c>
      <c r="B5898" t="s">
        <v>93553</v>
      </c>
      <c r="C5898">
        <v>650515</v>
      </c>
      <c r="D5898" s="7">
        <v>43199.626388888886</v>
      </c>
    </row>
    <row r="5899" spans="1:4">
      <c r="A5899">
        <v>214725</v>
      </c>
      <c r="B5899" t="s">
        <v>93554</v>
      </c>
      <c r="C5899">
        <v>664291</v>
      </c>
      <c r="D5899" s="7">
        <v>43230.511111111111</v>
      </c>
    </row>
    <row r="5900" spans="1:4">
      <c r="A5900">
        <v>214726</v>
      </c>
      <c r="B5900" t="s">
        <v>93555</v>
      </c>
      <c r="C5900">
        <v>664291</v>
      </c>
      <c r="D5900" s="7">
        <v>43203.603472222225</v>
      </c>
    </row>
    <row r="5901" spans="1:4">
      <c r="A5901">
        <v>214727</v>
      </c>
      <c r="B5901" t="s">
        <v>93556</v>
      </c>
      <c r="C5901">
        <v>664661</v>
      </c>
      <c r="D5901" s="7">
        <v>42748.472222222219</v>
      </c>
    </row>
    <row r="5902" spans="1:4">
      <c r="A5902">
        <v>214728</v>
      </c>
      <c r="B5902" t="s">
        <v>93557</v>
      </c>
      <c r="C5902">
        <v>666431</v>
      </c>
      <c r="D5902" s="7">
        <v>43276.347916666666</v>
      </c>
    </row>
    <row r="5903" spans="1:4">
      <c r="A5903">
        <v>214729</v>
      </c>
      <c r="B5903" t="s">
        <v>93558</v>
      </c>
      <c r="C5903">
        <v>664751</v>
      </c>
      <c r="D5903" s="7">
        <v>43000.584027777775</v>
      </c>
    </row>
    <row r="5904" spans="1:4">
      <c r="A5904">
        <v>214730</v>
      </c>
      <c r="B5904" t="s">
        <v>93559</v>
      </c>
      <c r="C5904">
        <v>664261</v>
      </c>
      <c r="D5904" s="7">
        <v>43355.457638888889</v>
      </c>
    </row>
    <row r="5905" spans="1:4">
      <c r="A5905">
        <v>214731</v>
      </c>
      <c r="B5905" t="s">
        <v>93560</v>
      </c>
      <c r="C5905">
        <v>664261</v>
      </c>
      <c r="D5905" s="7">
        <v>43250.499305555553</v>
      </c>
    </row>
    <row r="5906" spans="1:4">
      <c r="A5906">
        <v>214732</v>
      </c>
      <c r="B5906" t="s">
        <v>93561</v>
      </c>
      <c r="C5906">
        <v>664261</v>
      </c>
      <c r="D5906" s="7">
        <v>43209.48541666667</v>
      </c>
    </row>
    <row r="5907" spans="1:4">
      <c r="A5907">
        <v>214733</v>
      </c>
      <c r="B5907" t="s">
        <v>93562</v>
      </c>
      <c r="C5907">
        <v>664261</v>
      </c>
      <c r="D5907" s="7">
        <v>43227.515277777777</v>
      </c>
    </row>
    <row r="5908" spans="1:4">
      <c r="A5908">
        <v>214734</v>
      </c>
      <c r="B5908" t="s">
        <v>93563</v>
      </c>
      <c r="C5908">
        <v>664261</v>
      </c>
      <c r="D5908" s="7">
        <v>43227.515277777777</v>
      </c>
    </row>
    <row r="5909" spans="1:4">
      <c r="A5909">
        <v>214735</v>
      </c>
      <c r="B5909" t="s">
        <v>93564</v>
      </c>
      <c r="C5909">
        <v>664261</v>
      </c>
      <c r="D5909" s="7">
        <v>43227.515972222223</v>
      </c>
    </row>
    <row r="5910" spans="1:4">
      <c r="A5910">
        <v>214736</v>
      </c>
      <c r="B5910" t="s">
        <v>93565</v>
      </c>
      <c r="C5910">
        <v>664261</v>
      </c>
      <c r="D5910" s="7">
        <v>43250.593055555553</v>
      </c>
    </row>
    <row r="5911" spans="1:4">
      <c r="A5911">
        <v>214737</v>
      </c>
      <c r="B5911" t="s">
        <v>93566</v>
      </c>
      <c r="C5911">
        <v>670001</v>
      </c>
      <c r="D5911" s="7">
        <v>42649.627083333333</v>
      </c>
    </row>
    <row r="5912" spans="1:4">
      <c r="A5912">
        <v>214738</v>
      </c>
      <c r="B5912" t="s">
        <v>93567</v>
      </c>
      <c r="C5912">
        <v>664651</v>
      </c>
      <c r="D5912" s="7">
        <v>42912.376388888886</v>
      </c>
    </row>
    <row r="5913" spans="1:4">
      <c r="A5913">
        <v>214739</v>
      </c>
      <c r="B5913" t="s">
        <v>93568</v>
      </c>
      <c r="C5913">
        <v>666431</v>
      </c>
      <c r="D5913" s="7">
        <v>43073.597222222219</v>
      </c>
    </row>
    <row r="5914" spans="1:4">
      <c r="A5914">
        <v>214740</v>
      </c>
      <c r="B5914" t="s">
        <v>93569</v>
      </c>
      <c r="C5914">
        <v>664261</v>
      </c>
      <c r="D5914" s="7">
        <v>43172.452777777777</v>
      </c>
    </row>
    <row r="5915" spans="1:4">
      <c r="A5915">
        <v>214741</v>
      </c>
      <c r="B5915" t="s">
        <v>93570</v>
      </c>
      <c r="C5915">
        <v>665061</v>
      </c>
      <c r="D5915" s="7">
        <v>42867.384027777778</v>
      </c>
    </row>
    <row r="5916" spans="1:4">
      <c r="A5916">
        <v>214742</v>
      </c>
      <c r="B5916" t="s">
        <v>93571</v>
      </c>
      <c r="C5916">
        <v>666431</v>
      </c>
      <c r="D5916" s="7">
        <v>43111.406944444447</v>
      </c>
    </row>
    <row r="5917" spans="1:4">
      <c r="A5917">
        <v>214743</v>
      </c>
      <c r="B5917" t="s">
        <v>93572</v>
      </c>
      <c r="C5917">
        <v>670001</v>
      </c>
      <c r="D5917" s="7">
        <v>43336.599305555559</v>
      </c>
    </row>
    <row r="5918" spans="1:4">
      <c r="A5918">
        <v>214744</v>
      </c>
      <c r="B5918" t="s">
        <v>93573</v>
      </c>
      <c r="C5918">
        <v>664661</v>
      </c>
      <c r="D5918" s="7">
        <v>42405.427777777775</v>
      </c>
    </row>
    <row r="5919" spans="1:4">
      <c r="A5919">
        <v>214745</v>
      </c>
      <c r="B5919" t="s">
        <v>93574</v>
      </c>
      <c r="C5919">
        <v>664261</v>
      </c>
      <c r="D5919" s="7">
        <v>43256.699305555558</v>
      </c>
    </row>
    <row r="5920" spans="1:4">
      <c r="A5920">
        <v>214746</v>
      </c>
      <c r="B5920" t="s">
        <v>91223</v>
      </c>
      <c r="C5920">
        <v>560401</v>
      </c>
      <c r="D5920" s="7">
        <v>43449.856249999997</v>
      </c>
    </row>
    <row r="5921" spans="1:4">
      <c r="A5921">
        <v>214747</v>
      </c>
      <c r="B5921" t="s">
        <v>93575</v>
      </c>
      <c r="C5921">
        <v>670001</v>
      </c>
      <c r="D5921" s="7">
        <v>42797.584027777775</v>
      </c>
    </row>
    <row r="5922" spans="1:4">
      <c r="A5922">
        <v>214748</v>
      </c>
      <c r="B5922" t="s">
        <v>93576</v>
      </c>
      <c r="C5922">
        <v>664261</v>
      </c>
      <c r="D5922" s="7">
        <v>43298.593055555553</v>
      </c>
    </row>
    <row r="5923" spans="1:4">
      <c r="A5923">
        <v>214749</v>
      </c>
      <c r="B5923" t="s">
        <v>93577</v>
      </c>
      <c r="C5923">
        <v>666147</v>
      </c>
      <c r="D5923" s="7">
        <v>43396.473611111112</v>
      </c>
    </row>
    <row r="5924" spans="1:4">
      <c r="A5924">
        <v>214750</v>
      </c>
      <c r="B5924" t="s">
        <v>93578</v>
      </c>
      <c r="C5924">
        <v>664261</v>
      </c>
      <c r="D5924" s="7">
        <v>43384.609027777777</v>
      </c>
    </row>
    <row r="5925" spans="1:4">
      <c r="A5925">
        <v>214751</v>
      </c>
      <c r="B5925" t="s">
        <v>93579</v>
      </c>
      <c r="C5925">
        <v>664281</v>
      </c>
      <c r="D5925" s="7">
        <v>43396.524305555555</v>
      </c>
    </row>
    <row r="5926" spans="1:4">
      <c r="A5926">
        <v>214752</v>
      </c>
      <c r="B5926" t="s">
        <v>93580</v>
      </c>
      <c r="C5926">
        <v>664251</v>
      </c>
      <c r="D5926" s="7">
        <v>43152.404166666667</v>
      </c>
    </row>
    <row r="5927" spans="1:4">
      <c r="A5927">
        <v>214753</v>
      </c>
      <c r="B5927" t="s">
        <v>93581</v>
      </c>
      <c r="C5927">
        <v>664271</v>
      </c>
      <c r="D5927" s="7">
        <v>43434.646527777775</v>
      </c>
    </row>
    <row r="5928" spans="1:4">
      <c r="A5928">
        <v>214754</v>
      </c>
      <c r="B5928" t="s">
        <v>93582</v>
      </c>
      <c r="C5928">
        <v>664651</v>
      </c>
      <c r="D5928" s="7">
        <v>42795.34652777778</v>
      </c>
    </row>
    <row r="5929" spans="1:4">
      <c r="A5929">
        <v>214755</v>
      </c>
      <c r="B5929" t="s">
        <v>93583</v>
      </c>
      <c r="C5929">
        <v>664261</v>
      </c>
      <c r="D5929" s="7">
        <v>43013.638888888891</v>
      </c>
    </row>
    <row r="5930" spans="1:4">
      <c r="A5930">
        <v>214756</v>
      </c>
      <c r="B5930" t="s">
        <v>93584</v>
      </c>
      <c r="C5930">
        <v>664261</v>
      </c>
      <c r="D5930" s="7">
        <v>42702.404166666667</v>
      </c>
    </row>
    <row r="5931" spans="1:4">
      <c r="A5931">
        <v>214757</v>
      </c>
      <c r="B5931" t="s">
        <v>93585</v>
      </c>
      <c r="C5931">
        <v>664231</v>
      </c>
      <c r="D5931" s="7">
        <v>42866.47152777778</v>
      </c>
    </row>
    <row r="5932" spans="1:4">
      <c r="A5932">
        <v>214758</v>
      </c>
      <c r="B5932" t="s">
        <v>93586</v>
      </c>
      <c r="C5932">
        <v>666125</v>
      </c>
      <c r="D5932" s="7">
        <v>43403.423611111109</v>
      </c>
    </row>
    <row r="5933" spans="1:4">
      <c r="A5933">
        <v>214759</v>
      </c>
      <c r="B5933" t="s">
        <v>93587</v>
      </c>
      <c r="C5933">
        <v>664271</v>
      </c>
      <c r="D5933" s="7">
        <v>43131.520833333336</v>
      </c>
    </row>
    <row r="5934" spans="1:4">
      <c r="A5934">
        <v>214760</v>
      </c>
      <c r="B5934" t="s">
        <v>93588</v>
      </c>
      <c r="C5934">
        <v>664261</v>
      </c>
      <c r="D5934" s="7">
        <v>43374.614583333336</v>
      </c>
    </row>
    <row r="5935" spans="1:4">
      <c r="A5935">
        <v>214761</v>
      </c>
      <c r="B5935" t="s">
        <v>93589</v>
      </c>
      <c r="C5935">
        <v>664751</v>
      </c>
      <c r="D5935" s="7">
        <v>42912.384722222225</v>
      </c>
    </row>
    <row r="5936" spans="1:4">
      <c r="A5936">
        <v>214762</v>
      </c>
      <c r="B5936" t="s">
        <v>93590</v>
      </c>
      <c r="C5936">
        <v>664661</v>
      </c>
      <c r="D5936" s="7">
        <v>43112.65</v>
      </c>
    </row>
    <row r="5937" spans="1:4">
      <c r="A5937">
        <v>214763</v>
      </c>
      <c r="B5937" t="s">
        <v>93591</v>
      </c>
      <c r="C5937">
        <v>664661</v>
      </c>
      <c r="D5937" s="7">
        <v>43278.590277777781</v>
      </c>
    </row>
    <row r="5938" spans="1:4">
      <c r="A5938">
        <v>214764</v>
      </c>
      <c r="B5938" t="s">
        <v>93592</v>
      </c>
      <c r="C5938">
        <v>664261</v>
      </c>
      <c r="D5938" s="7">
        <v>43076.397916666669</v>
      </c>
    </row>
    <row r="5939" spans="1:4">
      <c r="A5939">
        <v>214765</v>
      </c>
      <c r="B5939" t="s">
        <v>93593</v>
      </c>
      <c r="C5939">
        <v>664271</v>
      </c>
      <c r="D5939" s="7">
        <v>43131.472916666666</v>
      </c>
    </row>
    <row r="5940" spans="1:4">
      <c r="A5940">
        <v>214766</v>
      </c>
      <c r="B5940" t="s">
        <v>93594</v>
      </c>
      <c r="C5940">
        <v>664651</v>
      </c>
      <c r="D5940" s="7">
        <v>43417.688888888886</v>
      </c>
    </row>
    <row r="5941" spans="1:4">
      <c r="A5941">
        <v>214767</v>
      </c>
      <c r="B5941" t="s">
        <v>93595</v>
      </c>
      <c r="C5941">
        <v>664651</v>
      </c>
      <c r="D5941" s="7">
        <v>43186.35</v>
      </c>
    </row>
    <row r="5942" spans="1:4">
      <c r="A5942">
        <v>214768</v>
      </c>
      <c r="B5942" t="s">
        <v>93596</v>
      </c>
      <c r="C5942">
        <v>666104</v>
      </c>
      <c r="D5942" s="7">
        <v>43376.324999999997</v>
      </c>
    </row>
    <row r="5943" spans="1:4">
      <c r="A5943">
        <v>214769</v>
      </c>
      <c r="B5943" t="s">
        <v>93597</v>
      </c>
      <c r="C5943">
        <v>664261</v>
      </c>
      <c r="D5943" s="7">
        <v>43131.481944444444</v>
      </c>
    </row>
    <row r="5944" spans="1:4">
      <c r="A5944">
        <v>214770</v>
      </c>
      <c r="B5944" t="s">
        <v>93598</v>
      </c>
      <c r="C5944">
        <v>664651</v>
      </c>
      <c r="D5944" s="7">
        <v>43187.361805555556</v>
      </c>
    </row>
    <row r="5945" spans="1:4">
      <c r="A5945">
        <v>214771</v>
      </c>
      <c r="B5945" t="s">
        <v>93599</v>
      </c>
      <c r="C5945">
        <v>664281</v>
      </c>
      <c r="D5945" s="7">
        <v>43021.618055555555</v>
      </c>
    </row>
    <row r="5946" spans="1:4">
      <c r="A5946">
        <v>214772</v>
      </c>
      <c r="B5946" t="s">
        <v>93600</v>
      </c>
      <c r="C5946">
        <v>664271</v>
      </c>
      <c r="D5946" s="7">
        <v>43123.667361111111</v>
      </c>
    </row>
    <row r="5947" spans="1:4">
      <c r="A5947">
        <v>214773</v>
      </c>
      <c r="B5947" t="s">
        <v>93601</v>
      </c>
      <c r="C5947">
        <v>664261</v>
      </c>
      <c r="D5947" s="7">
        <v>43350.51666666667</v>
      </c>
    </row>
    <row r="5948" spans="1:4">
      <c r="A5948">
        <v>214774</v>
      </c>
      <c r="B5948" t="s">
        <v>93602</v>
      </c>
      <c r="C5948">
        <v>664651</v>
      </c>
      <c r="D5948" s="7">
        <v>43196.501388888886</v>
      </c>
    </row>
    <row r="5949" spans="1:4">
      <c r="A5949">
        <v>214775</v>
      </c>
      <c r="B5949" t="s">
        <v>93603</v>
      </c>
      <c r="C5949">
        <v>664261</v>
      </c>
      <c r="D5949" s="7">
        <v>43277.59375</v>
      </c>
    </row>
    <row r="5950" spans="1:4">
      <c r="A5950">
        <v>214776</v>
      </c>
      <c r="B5950" t="s">
        <v>93604</v>
      </c>
      <c r="C5950">
        <v>664651</v>
      </c>
      <c r="D5950" s="7">
        <v>43206.410416666666</v>
      </c>
    </row>
    <row r="5951" spans="1:4">
      <c r="A5951">
        <v>214777</v>
      </c>
      <c r="B5951" t="s">
        <v>93605</v>
      </c>
      <c r="C5951">
        <v>665061</v>
      </c>
      <c r="D5951" s="7">
        <v>42823.665277777778</v>
      </c>
    </row>
    <row r="5952" spans="1:4">
      <c r="A5952">
        <v>214778</v>
      </c>
      <c r="B5952" t="s">
        <v>93606</v>
      </c>
      <c r="C5952">
        <v>664661</v>
      </c>
      <c r="D5952" s="7">
        <v>43438.612500000003</v>
      </c>
    </row>
    <row r="5953" spans="1:4">
      <c r="A5953">
        <v>214779</v>
      </c>
      <c r="B5953" t="s">
        <v>93607</v>
      </c>
      <c r="C5953">
        <v>664731</v>
      </c>
      <c r="D5953" s="7">
        <v>43110.640972222223</v>
      </c>
    </row>
    <row r="5954" spans="1:4">
      <c r="A5954">
        <v>214780</v>
      </c>
      <c r="B5954" t="s">
        <v>93608</v>
      </c>
      <c r="C5954">
        <v>664261</v>
      </c>
      <c r="D5954" s="7">
        <v>43223.359722222223</v>
      </c>
    </row>
    <row r="5955" spans="1:4">
      <c r="A5955">
        <v>214781</v>
      </c>
      <c r="B5955" t="s">
        <v>93609</v>
      </c>
      <c r="C5955">
        <v>664651</v>
      </c>
      <c r="D5955" s="7">
        <v>43279.572916666664</v>
      </c>
    </row>
    <row r="5956" spans="1:4">
      <c r="A5956">
        <v>214782</v>
      </c>
      <c r="B5956" t="s">
        <v>93610</v>
      </c>
      <c r="C5956">
        <v>664651</v>
      </c>
      <c r="D5956" s="7">
        <v>43255.350694444445</v>
      </c>
    </row>
    <row r="5957" spans="1:4">
      <c r="A5957">
        <v>214783</v>
      </c>
      <c r="B5957" t="s">
        <v>93611</v>
      </c>
      <c r="C5957">
        <v>664711</v>
      </c>
      <c r="D5957" s="7">
        <v>43417.695138888892</v>
      </c>
    </row>
    <row r="5958" spans="1:4">
      <c r="A5958">
        <v>214784</v>
      </c>
      <c r="B5958" t="s">
        <v>93612</v>
      </c>
      <c r="C5958">
        <v>664661</v>
      </c>
      <c r="D5958" s="7">
        <v>42893.35833333333</v>
      </c>
    </row>
    <row r="5959" spans="1:4">
      <c r="A5959">
        <v>214785</v>
      </c>
      <c r="B5959" t="s">
        <v>93613</v>
      </c>
      <c r="C5959">
        <v>664751</v>
      </c>
      <c r="D5959" s="7">
        <v>43251.620833333334</v>
      </c>
    </row>
    <row r="5960" spans="1:4">
      <c r="A5960">
        <v>214786</v>
      </c>
      <c r="B5960" t="s">
        <v>93614</v>
      </c>
      <c r="C5960">
        <v>664261</v>
      </c>
      <c r="D5960" s="7">
        <v>43270.427083333336</v>
      </c>
    </row>
    <row r="5961" spans="1:4">
      <c r="A5961">
        <v>214787</v>
      </c>
      <c r="B5961" t="s">
        <v>93615</v>
      </c>
      <c r="C5961">
        <v>664261</v>
      </c>
      <c r="D5961" s="7">
        <v>43272.336805555555</v>
      </c>
    </row>
    <row r="5962" spans="1:4">
      <c r="A5962">
        <v>214788</v>
      </c>
      <c r="B5962" t="s">
        <v>93616</v>
      </c>
      <c r="C5962">
        <v>664751</v>
      </c>
      <c r="D5962" s="7">
        <v>42661.628472222219</v>
      </c>
    </row>
    <row r="5963" spans="1:4">
      <c r="A5963">
        <v>214789</v>
      </c>
      <c r="B5963" t="s">
        <v>93617</v>
      </c>
      <c r="C5963">
        <v>664751</v>
      </c>
      <c r="D5963" s="7">
        <v>43136.480555555558</v>
      </c>
    </row>
    <row r="5964" spans="1:4">
      <c r="A5964">
        <v>214790</v>
      </c>
      <c r="B5964" t="s">
        <v>93618</v>
      </c>
      <c r="C5964">
        <v>664271</v>
      </c>
      <c r="D5964" s="7">
        <v>43343.473611111112</v>
      </c>
    </row>
    <row r="5965" spans="1:4">
      <c r="A5965">
        <v>214791</v>
      </c>
      <c r="B5965" t="s">
        <v>93619</v>
      </c>
      <c r="C5965">
        <v>664261</v>
      </c>
      <c r="D5965" s="7">
        <v>43314.729861111111</v>
      </c>
    </row>
    <row r="5966" spans="1:4">
      <c r="A5966">
        <v>214792</v>
      </c>
      <c r="B5966" t="s">
        <v>93620</v>
      </c>
      <c r="C5966">
        <v>664291</v>
      </c>
      <c r="D5966" s="7">
        <v>43350.588194444441</v>
      </c>
    </row>
    <row r="5967" spans="1:4">
      <c r="A5967">
        <v>214793</v>
      </c>
      <c r="B5967" t="s">
        <v>93621</v>
      </c>
      <c r="C5967">
        <v>664291</v>
      </c>
      <c r="D5967" s="7">
        <v>43112.582638888889</v>
      </c>
    </row>
    <row r="5968" spans="1:4">
      <c r="A5968">
        <v>214794</v>
      </c>
      <c r="B5968" t="s">
        <v>93622</v>
      </c>
      <c r="C5968">
        <v>664261</v>
      </c>
      <c r="D5968" s="7">
        <v>43423.724305555559</v>
      </c>
    </row>
    <row r="5969" spans="1:4">
      <c r="A5969">
        <v>214795</v>
      </c>
      <c r="B5969" t="s">
        <v>93623</v>
      </c>
      <c r="C5969">
        <v>664261</v>
      </c>
      <c r="D5969" s="7">
        <v>43144.533333333333</v>
      </c>
    </row>
    <row r="5970" spans="1:4">
      <c r="A5970">
        <v>214796</v>
      </c>
      <c r="B5970" t="s">
        <v>93624</v>
      </c>
      <c r="C5970">
        <v>664261</v>
      </c>
      <c r="D5970" s="7">
        <v>43131.447222222225</v>
      </c>
    </row>
    <row r="5971" spans="1:4">
      <c r="A5971">
        <v>214797</v>
      </c>
      <c r="B5971" t="s">
        <v>93625</v>
      </c>
      <c r="C5971">
        <v>666431</v>
      </c>
      <c r="D5971" s="7">
        <v>43035.558333333334</v>
      </c>
    </row>
    <row r="5972" spans="1:4">
      <c r="A5972">
        <v>214798</v>
      </c>
      <c r="B5972" t="s">
        <v>93626</v>
      </c>
      <c r="C5972">
        <v>664261</v>
      </c>
      <c r="D5972" s="7">
        <v>43378.488888888889</v>
      </c>
    </row>
    <row r="5973" spans="1:4">
      <c r="A5973">
        <v>214799</v>
      </c>
      <c r="B5973" t="s">
        <v>93627</v>
      </c>
      <c r="C5973">
        <v>650515</v>
      </c>
      <c r="D5973" s="7">
        <v>43318.431250000001</v>
      </c>
    </row>
    <row r="5974" spans="1:4">
      <c r="A5974">
        <v>214800</v>
      </c>
      <c r="B5974" t="s">
        <v>93628</v>
      </c>
      <c r="C5974">
        <v>650515</v>
      </c>
      <c r="D5974" s="7">
        <v>43131.414583333331</v>
      </c>
    </row>
    <row r="5975" spans="1:4">
      <c r="A5975">
        <v>214801</v>
      </c>
      <c r="B5975" t="s">
        <v>93629</v>
      </c>
      <c r="C5975">
        <v>664261</v>
      </c>
      <c r="D5975" s="7">
        <v>43185.603472222225</v>
      </c>
    </row>
    <row r="5976" spans="1:4">
      <c r="A5976">
        <v>214802</v>
      </c>
      <c r="B5976" t="s">
        <v>93630</v>
      </c>
      <c r="C5976">
        <v>664841</v>
      </c>
      <c r="D5976" s="7">
        <v>42951.551388888889</v>
      </c>
    </row>
    <row r="5977" spans="1:4">
      <c r="A5977">
        <v>214803</v>
      </c>
      <c r="B5977" t="s">
        <v>93631</v>
      </c>
      <c r="C5977">
        <v>664291</v>
      </c>
      <c r="D5977" s="7">
        <v>43416.630555555559</v>
      </c>
    </row>
    <row r="5978" spans="1:4">
      <c r="A5978">
        <v>214804</v>
      </c>
      <c r="B5978" t="s">
        <v>93632</v>
      </c>
      <c r="C5978">
        <v>664261</v>
      </c>
      <c r="D5978" s="7">
        <v>43385.656944444447</v>
      </c>
    </row>
    <row r="5979" spans="1:4">
      <c r="A5979">
        <v>214805</v>
      </c>
      <c r="B5979" t="s">
        <v>93633</v>
      </c>
      <c r="C5979">
        <v>664751</v>
      </c>
      <c r="D5979" s="7">
        <v>43166.319444444445</v>
      </c>
    </row>
    <row r="5980" spans="1:4">
      <c r="A5980">
        <v>214806</v>
      </c>
      <c r="B5980" t="s">
        <v>93634</v>
      </c>
      <c r="C5980">
        <v>664281</v>
      </c>
      <c r="D5980" s="7">
        <v>43199.711805555555</v>
      </c>
    </row>
    <row r="5981" spans="1:4">
      <c r="A5981">
        <v>214807</v>
      </c>
      <c r="B5981" t="s">
        <v>93635</v>
      </c>
      <c r="C5981">
        <v>664231</v>
      </c>
      <c r="D5981" s="7">
        <v>43172.492361111108</v>
      </c>
    </row>
    <row r="5982" spans="1:4">
      <c r="A5982">
        <v>214808</v>
      </c>
      <c r="B5982" t="s">
        <v>93636</v>
      </c>
      <c r="C5982">
        <v>664651</v>
      </c>
      <c r="D5982" s="7">
        <v>43186.394444444442</v>
      </c>
    </row>
    <row r="5983" spans="1:4">
      <c r="A5983">
        <v>214809</v>
      </c>
      <c r="B5983" t="s">
        <v>93637</v>
      </c>
      <c r="C5983">
        <v>664651</v>
      </c>
      <c r="D5983" s="7">
        <v>43440.62777777778</v>
      </c>
    </row>
    <row r="5984" spans="1:4">
      <c r="A5984">
        <v>214810</v>
      </c>
      <c r="B5984" t="s">
        <v>93638</v>
      </c>
      <c r="C5984">
        <v>664651</v>
      </c>
      <c r="D5984" s="7">
        <v>43249.366666666669</v>
      </c>
    </row>
    <row r="5985" spans="1:4">
      <c r="A5985">
        <v>214811</v>
      </c>
      <c r="B5985" t="s">
        <v>93639</v>
      </c>
      <c r="C5985">
        <v>650515</v>
      </c>
      <c r="D5985" s="7">
        <v>43172.430555555555</v>
      </c>
    </row>
    <row r="5986" spans="1:4">
      <c r="A5986">
        <v>214812</v>
      </c>
      <c r="B5986" t="s">
        <v>93640</v>
      </c>
      <c r="C5986">
        <v>664661</v>
      </c>
      <c r="D5986" s="7">
        <v>43286.396527777775</v>
      </c>
    </row>
    <row r="5987" spans="1:4">
      <c r="A5987">
        <v>214813</v>
      </c>
      <c r="B5987" t="s">
        <v>93641</v>
      </c>
      <c r="C5987">
        <v>664291</v>
      </c>
      <c r="D5987" s="7">
        <v>43256.63958333333</v>
      </c>
    </row>
    <row r="5988" spans="1:4">
      <c r="A5988">
        <v>214814</v>
      </c>
      <c r="B5988" t="s">
        <v>93642</v>
      </c>
      <c r="C5988">
        <v>666127</v>
      </c>
      <c r="D5988" s="7">
        <v>43171.629861111112</v>
      </c>
    </row>
    <row r="5989" spans="1:4">
      <c r="A5989">
        <v>214815</v>
      </c>
      <c r="B5989" t="s">
        <v>93643</v>
      </c>
      <c r="C5989">
        <v>664751</v>
      </c>
      <c r="D5989" s="7">
        <v>43258.401388888888</v>
      </c>
    </row>
    <row r="5990" spans="1:4">
      <c r="A5990">
        <v>214816</v>
      </c>
      <c r="B5990" t="s">
        <v>93644</v>
      </c>
      <c r="C5990">
        <v>664271</v>
      </c>
      <c r="D5990" s="7">
        <v>43256.689583333333</v>
      </c>
    </row>
    <row r="5991" spans="1:4">
      <c r="A5991">
        <v>214817</v>
      </c>
      <c r="B5991" t="s">
        <v>93645</v>
      </c>
      <c r="C5991">
        <v>670611</v>
      </c>
      <c r="D5991" s="7">
        <v>43255.364583333336</v>
      </c>
    </row>
    <row r="5992" spans="1:4">
      <c r="A5992">
        <v>214818</v>
      </c>
      <c r="B5992" t="s">
        <v>93646</v>
      </c>
      <c r="C5992">
        <v>664271</v>
      </c>
      <c r="D5992" s="7">
        <v>43270.414583333331</v>
      </c>
    </row>
    <row r="5993" spans="1:4">
      <c r="A5993">
        <v>214819</v>
      </c>
      <c r="B5993" t="s">
        <v>93647</v>
      </c>
      <c r="C5993">
        <v>670611</v>
      </c>
      <c r="D5993" s="7">
        <v>43255.365972222222</v>
      </c>
    </row>
    <row r="5994" spans="1:4">
      <c r="A5994">
        <v>214820</v>
      </c>
      <c r="B5994" t="s">
        <v>93648</v>
      </c>
      <c r="C5994">
        <v>664751</v>
      </c>
      <c r="D5994" s="7">
        <v>43284.584722222222</v>
      </c>
    </row>
    <row r="5995" spans="1:4">
      <c r="A5995">
        <v>214821</v>
      </c>
      <c r="B5995" t="s">
        <v>93649</v>
      </c>
      <c r="C5995">
        <v>664651</v>
      </c>
      <c r="D5995" s="7">
        <v>43206.597916666666</v>
      </c>
    </row>
    <row r="5996" spans="1:4">
      <c r="A5996">
        <v>214822</v>
      </c>
      <c r="B5996" t="s">
        <v>93650</v>
      </c>
      <c r="C5996">
        <v>664661</v>
      </c>
      <c r="D5996" s="7">
        <v>43278.388888888891</v>
      </c>
    </row>
    <row r="5997" spans="1:4">
      <c r="A5997">
        <v>214823</v>
      </c>
      <c r="B5997" t="s">
        <v>93651</v>
      </c>
      <c r="C5997">
        <v>664261</v>
      </c>
      <c r="D5997" s="7">
        <v>43410.420138888891</v>
      </c>
    </row>
    <row r="5998" spans="1:4">
      <c r="A5998">
        <v>214824</v>
      </c>
      <c r="B5998" t="s">
        <v>93652</v>
      </c>
      <c r="C5998">
        <v>666125</v>
      </c>
      <c r="D5998" s="7">
        <v>43270.592361111114</v>
      </c>
    </row>
    <row r="5999" spans="1:4">
      <c r="A5999">
        <v>214825</v>
      </c>
      <c r="B5999" t="s">
        <v>93653</v>
      </c>
      <c r="C5999">
        <v>664661</v>
      </c>
      <c r="D5999" s="7">
        <v>43277.320138888892</v>
      </c>
    </row>
    <row r="6000" spans="1:4">
      <c r="A6000">
        <v>214826</v>
      </c>
      <c r="B6000" t="s">
        <v>93654</v>
      </c>
      <c r="C6000">
        <v>664261</v>
      </c>
      <c r="D6000" s="7">
        <v>43276.659722222219</v>
      </c>
    </row>
    <row r="6001" spans="1:4">
      <c r="A6001">
        <v>214827</v>
      </c>
      <c r="B6001" t="s">
        <v>93655</v>
      </c>
      <c r="C6001">
        <v>650515</v>
      </c>
      <c r="D6001" s="7">
        <v>43375.604861111111</v>
      </c>
    </row>
    <row r="6002" spans="1:4">
      <c r="A6002">
        <v>214828</v>
      </c>
      <c r="B6002" t="s">
        <v>93656</v>
      </c>
      <c r="C6002">
        <v>664261</v>
      </c>
      <c r="D6002" s="7">
        <v>43385.649305555555</v>
      </c>
    </row>
    <row r="6003" spans="1:4">
      <c r="A6003">
        <v>214829</v>
      </c>
      <c r="B6003" t="s">
        <v>93657</v>
      </c>
      <c r="C6003">
        <v>664261</v>
      </c>
      <c r="D6003" s="7">
        <v>43250.664583333331</v>
      </c>
    </row>
    <row r="6004" spans="1:4">
      <c r="A6004">
        <v>214830</v>
      </c>
      <c r="B6004" t="s">
        <v>93658</v>
      </c>
      <c r="C6004">
        <v>664261</v>
      </c>
      <c r="D6004" s="7">
        <v>43087.520833333336</v>
      </c>
    </row>
    <row r="6005" spans="1:4">
      <c r="A6005">
        <v>214831</v>
      </c>
      <c r="B6005" t="s">
        <v>93659</v>
      </c>
      <c r="C6005">
        <v>664261</v>
      </c>
      <c r="D6005" s="7">
        <v>43355.57916666667</v>
      </c>
    </row>
    <row r="6006" spans="1:4">
      <c r="A6006">
        <v>214832</v>
      </c>
      <c r="B6006" t="s">
        <v>93660</v>
      </c>
      <c r="C6006">
        <v>664291</v>
      </c>
      <c r="D6006" s="7">
        <v>43299.509722222225</v>
      </c>
    </row>
    <row r="6007" spans="1:4">
      <c r="A6007">
        <v>214833</v>
      </c>
      <c r="B6007" t="s">
        <v>93661</v>
      </c>
      <c r="C6007">
        <v>664751</v>
      </c>
      <c r="D6007" s="7">
        <v>43090.413194444445</v>
      </c>
    </row>
    <row r="6008" spans="1:4">
      <c r="A6008">
        <v>214834</v>
      </c>
      <c r="B6008" t="s">
        <v>93662</v>
      </c>
      <c r="C6008">
        <v>650515</v>
      </c>
      <c r="D6008" s="7">
        <v>43375.555555555555</v>
      </c>
    </row>
    <row r="6009" spans="1:4">
      <c r="A6009">
        <v>214835</v>
      </c>
      <c r="B6009" t="s">
        <v>93663</v>
      </c>
      <c r="C6009">
        <v>664261</v>
      </c>
      <c r="D6009" s="7">
        <v>43249.717361111114</v>
      </c>
    </row>
    <row r="6010" spans="1:4">
      <c r="A6010">
        <v>214836</v>
      </c>
      <c r="B6010" t="s">
        <v>93664</v>
      </c>
      <c r="C6010">
        <v>560401</v>
      </c>
      <c r="D6010" s="7">
        <v>42977</v>
      </c>
    </row>
    <row r="6011" spans="1:4">
      <c r="A6011">
        <v>214837</v>
      </c>
      <c r="B6011" t="s">
        <v>93665</v>
      </c>
      <c r="C6011">
        <v>664651</v>
      </c>
      <c r="D6011" s="7">
        <v>43277.336805555555</v>
      </c>
    </row>
    <row r="6012" spans="1:4">
      <c r="A6012">
        <v>214838</v>
      </c>
      <c r="B6012" t="s">
        <v>93666</v>
      </c>
      <c r="C6012">
        <v>666125</v>
      </c>
      <c r="D6012" s="7">
        <v>43419.470138888886</v>
      </c>
    </row>
    <row r="6013" spans="1:4">
      <c r="A6013">
        <v>214839</v>
      </c>
      <c r="B6013" t="s">
        <v>93667</v>
      </c>
      <c r="C6013">
        <v>671411</v>
      </c>
      <c r="D6013" s="7">
        <v>43066.635416666664</v>
      </c>
    </row>
    <row r="6014" spans="1:4">
      <c r="A6014">
        <v>214840</v>
      </c>
      <c r="B6014" t="s">
        <v>93668</v>
      </c>
      <c r="C6014">
        <v>664261</v>
      </c>
      <c r="D6014" s="7">
        <v>43384.628472222219</v>
      </c>
    </row>
    <row r="6015" spans="1:4">
      <c r="A6015">
        <v>214841</v>
      </c>
      <c r="B6015" t="s">
        <v>93669</v>
      </c>
      <c r="C6015">
        <v>650515</v>
      </c>
      <c r="D6015" s="7">
        <v>43417.622916666667</v>
      </c>
    </row>
    <row r="6016" spans="1:4">
      <c r="A6016">
        <v>214842</v>
      </c>
      <c r="B6016" t="s">
        <v>93670</v>
      </c>
      <c r="C6016">
        <v>664261</v>
      </c>
      <c r="D6016" s="7">
        <v>43325.59097222222</v>
      </c>
    </row>
    <row r="6017" spans="1:4">
      <c r="A6017">
        <v>214843</v>
      </c>
      <c r="B6017" t="s">
        <v>93671</v>
      </c>
      <c r="C6017">
        <v>664281</v>
      </c>
      <c r="D6017" s="7">
        <v>43222.504166666666</v>
      </c>
    </row>
    <row r="6018" spans="1:4">
      <c r="A6018">
        <v>214844</v>
      </c>
      <c r="B6018" t="s">
        <v>93634</v>
      </c>
      <c r="C6018">
        <v>664281</v>
      </c>
      <c r="D6018" s="7">
        <v>43406.634722222225</v>
      </c>
    </row>
    <row r="6019" spans="1:4">
      <c r="A6019">
        <v>214845</v>
      </c>
      <c r="B6019" t="s">
        <v>93672</v>
      </c>
      <c r="C6019">
        <v>664641</v>
      </c>
      <c r="D6019" s="7">
        <v>43020</v>
      </c>
    </row>
    <row r="6020" spans="1:4">
      <c r="A6020">
        <v>214846</v>
      </c>
      <c r="B6020" t="s">
        <v>93673</v>
      </c>
      <c r="C6020">
        <v>664261</v>
      </c>
      <c r="D6020" s="7">
        <v>43313.616666666669</v>
      </c>
    </row>
    <row r="6021" spans="1:4">
      <c r="A6021">
        <v>214847</v>
      </c>
      <c r="B6021" t="s">
        <v>93674</v>
      </c>
      <c r="C6021">
        <v>664261</v>
      </c>
      <c r="D6021" s="7">
        <v>43311</v>
      </c>
    </row>
    <row r="6022" spans="1:4">
      <c r="A6022">
        <v>214848</v>
      </c>
      <c r="B6022" t="s">
        <v>93675</v>
      </c>
      <c r="C6022">
        <v>664261</v>
      </c>
      <c r="D6022" s="7">
        <v>43384.615972222222</v>
      </c>
    </row>
    <row r="6023" spans="1:4">
      <c r="A6023">
        <v>214849</v>
      </c>
      <c r="B6023" t="s">
        <v>93676</v>
      </c>
      <c r="C6023">
        <v>664641</v>
      </c>
      <c r="D6023" s="7">
        <v>43440.630555555559</v>
      </c>
    </row>
    <row r="6024" spans="1:4">
      <c r="A6024">
        <v>214850</v>
      </c>
      <c r="B6024" t="s">
        <v>93677</v>
      </c>
      <c r="C6024">
        <v>664261</v>
      </c>
      <c r="D6024" s="7">
        <v>43130</v>
      </c>
    </row>
    <row r="6025" spans="1:4">
      <c r="A6025">
        <v>214851</v>
      </c>
      <c r="B6025" t="s">
        <v>93678</v>
      </c>
      <c r="C6025">
        <v>664671</v>
      </c>
      <c r="D6025" s="7">
        <v>43440.624305555553</v>
      </c>
    </row>
    <row r="6026" spans="1:4">
      <c r="A6026">
        <v>214852</v>
      </c>
      <c r="B6026" t="s">
        <v>93679</v>
      </c>
      <c r="C6026">
        <v>664261</v>
      </c>
      <c r="D6026" s="7">
        <v>43158</v>
      </c>
    </row>
    <row r="6027" spans="1:4">
      <c r="A6027">
        <v>214853</v>
      </c>
      <c r="B6027" t="s">
        <v>93680</v>
      </c>
      <c r="C6027">
        <v>664641</v>
      </c>
      <c r="D6027" s="7">
        <v>43173</v>
      </c>
    </row>
    <row r="6028" spans="1:4">
      <c r="A6028">
        <v>214854</v>
      </c>
      <c r="B6028" t="s">
        <v>93681</v>
      </c>
      <c r="C6028">
        <v>664641</v>
      </c>
      <c r="D6028" s="7">
        <v>43158</v>
      </c>
    </row>
    <row r="6029" spans="1:4">
      <c r="A6029">
        <v>214855</v>
      </c>
      <c r="B6029" t="s">
        <v>93682</v>
      </c>
      <c r="C6029">
        <v>650515</v>
      </c>
      <c r="D6029" s="7">
        <v>43375.591666666667</v>
      </c>
    </row>
    <row r="6030" spans="1:4">
      <c r="A6030">
        <v>214856</v>
      </c>
      <c r="B6030" t="s">
        <v>93683</v>
      </c>
      <c r="C6030">
        <v>664621</v>
      </c>
      <c r="D6030" s="7">
        <v>43173</v>
      </c>
    </row>
    <row r="6031" spans="1:4">
      <c r="A6031">
        <v>214857</v>
      </c>
      <c r="B6031" t="s">
        <v>93684</v>
      </c>
      <c r="C6031">
        <v>664261</v>
      </c>
      <c r="D6031" s="7">
        <v>43350.525000000001</v>
      </c>
    </row>
    <row r="6032" spans="1:4">
      <c r="A6032">
        <v>214858</v>
      </c>
      <c r="B6032" t="s">
        <v>93685</v>
      </c>
      <c r="C6032">
        <v>664291</v>
      </c>
      <c r="D6032" s="7">
        <v>43399.393055555556</v>
      </c>
    </row>
    <row r="6033" spans="1:4">
      <c r="A6033">
        <v>214859</v>
      </c>
      <c r="B6033" t="s">
        <v>93686</v>
      </c>
      <c r="C6033">
        <v>664261</v>
      </c>
      <c r="D6033" s="7">
        <v>43158</v>
      </c>
    </row>
    <row r="6034" spans="1:4">
      <c r="A6034">
        <v>214860</v>
      </c>
      <c r="B6034" t="s">
        <v>93687</v>
      </c>
      <c r="C6034">
        <v>664261</v>
      </c>
      <c r="D6034" s="7">
        <v>43220.698611111111</v>
      </c>
    </row>
    <row r="6035" spans="1:4">
      <c r="A6035">
        <v>214861</v>
      </c>
      <c r="B6035" t="s">
        <v>93688</v>
      </c>
      <c r="C6035">
        <v>664291</v>
      </c>
      <c r="D6035" s="7">
        <v>43114</v>
      </c>
    </row>
    <row r="6036" spans="1:4">
      <c r="A6036">
        <v>214862</v>
      </c>
      <c r="B6036" t="s">
        <v>93689</v>
      </c>
      <c r="C6036">
        <v>664261</v>
      </c>
      <c r="D6036" s="7">
        <v>43403.447222222225</v>
      </c>
    </row>
    <row r="6037" spans="1:4">
      <c r="A6037">
        <v>214863</v>
      </c>
      <c r="B6037" t="s">
        <v>93690</v>
      </c>
      <c r="C6037">
        <v>664261</v>
      </c>
      <c r="D6037" s="7">
        <v>43202</v>
      </c>
    </row>
    <row r="6038" spans="1:4">
      <c r="A6038">
        <v>214864</v>
      </c>
      <c r="B6038" t="s">
        <v>93691</v>
      </c>
      <c r="C6038">
        <v>664261</v>
      </c>
      <c r="D6038" s="7">
        <v>43217</v>
      </c>
    </row>
    <row r="6039" spans="1:4">
      <c r="A6039">
        <v>214865</v>
      </c>
      <c r="B6039" t="s">
        <v>93692</v>
      </c>
      <c r="C6039">
        <v>664261</v>
      </c>
      <c r="D6039" s="7">
        <v>43403.492361111108</v>
      </c>
    </row>
    <row r="6040" spans="1:4">
      <c r="A6040">
        <v>214866</v>
      </c>
      <c r="B6040" t="s">
        <v>93693</v>
      </c>
      <c r="C6040">
        <v>664651</v>
      </c>
      <c r="D6040" s="7">
        <v>43300.531944444447</v>
      </c>
    </row>
    <row r="6041" spans="1:4">
      <c r="A6041">
        <v>214867</v>
      </c>
      <c r="B6041" t="s">
        <v>93694</v>
      </c>
      <c r="C6041">
        <v>664271</v>
      </c>
      <c r="D6041" s="7">
        <v>43189</v>
      </c>
    </row>
    <row r="6042" spans="1:4">
      <c r="A6042">
        <v>214868</v>
      </c>
      <c r="B6042" t="s">
        <v>93695</v>
      </c>
      <c r="C6042">
        <v>664271</v>
      </c>
      <c r="D6042" s="7">
        <v>43256.540277777778</v>
      </c>
    </row>
    <row r="6043" spans="1:4">
      <c r="A6043">
        <v>214869</v>
      </c>
      <c r="B6043" t="s">
        <v>93696</v>
      </c>
      <c r="C6043">
        <v>650515</v>
      </c>
      <c r="D6043" s="7">
        <v>43234</v>
      </c>
    </row>
    <row r="6044" spans="1:4">
      <c r="A6044">
        <v>214870</v>
      </c>
      <c r="B6044" t="s">
        <v>93697</v>
      </c>
      <c r="C6044">
        <v>664281</v>
      </c>
      <c r="D6044" s="7">
        <v>43219</v>
      </c>
    </row>
    <row r="6045" spans="1:4">
      <c r="A6045">
        <v>214871</v>
      </c>
      <c r="B6045" t="s">
        <v>93698</v>
      </c>
      <c r="C6045">
        <v>664661</v>
      </c>
      <c r="D6045" s="7">
        <v>43204</v>
      </c>
    </row>
    <row r="6046" spans="1:4">
      <c r="A6046">
        <v>214872</v>
      </c>
      <c r="B6046" t="s">
        <v>93699</v>
      </c>
      <c r="C6046">
        <v>664261</v>
      </c>
      <c r="D6046" s="7">
        <v>43250</v>
      </c>
    </row>
    <row r="6047" spans="1:4">
      <c r="A6047">
        <v>214873</v>
      </c>
      <c r="B6047" t="s">
        <v>93700</v>
      </c>
      <c r="C6047">
        <v>664751</v>
      </c>
      <c r="D6047" s="7">
        <v>43438.45208333333</v>
      </c>
    </row>
    <row r="6048" spans="1:4">
      <c r="A6048">
        <v>214874</v>
      </c>
      <c r="B6048" t="s">
        <v>93701</v>
      </c>
      <c r="C6048">
        <v>664661</v>
      </c>
      <c r="D6048" s="7">
        <v>43440.607638888891</v>
      </c>
    </row>
    <row r="6049" spans="1:4">
      <c r="A6049">
        <v>214875</v>
      </c>
      <c r="B6049" t="s">
        <v>93702</v>
      </c>
      <c r="C6049">
        <v>664261</v>
      </c>
      <c r="D6049" s="7">
        <v>43294</v>
      </c>
    </row>
    <row r="6050" spans="1:4">
      <c r="A6050">
        <v>214876</v>
      </c>
      <c r="B6050" t="s">
        <v>93703</v>
      </c>
      <c r="C6050">
        <v>664281</v>
      </c>
      <c r="D6050" s="7">
        <v>43293</v>
      </c>
    </row>
    <row r="6051" spans="1:4">
      <c r="A6051">
        <v>214877</v>
      </c>
      <c r="B6051" t="s">
        <v>93704</v>
      </c>
      <c r="C6051">
        <v>666142</v>
      </c>
      <c r="D6051" s="7">
        <v>43279</v>
      </c>
    </row>
    <row r="6052" spans="1:4">
      <c r="A6052">
        <v>214878</v>
      </c>
      <c r="B6052" t="s">
        <v>93705</v>
      </c>
      <c r="C6052">
        <v>664271</v>
      </c>
      <c r="D6052" s="7">
        <v>43293</v>
      </c>
    </row>
    <row r="6053" spans="1:4">
      <c r="A6053">
        <v>214879</v>
      </c>
      <c r="B6053" t="s">
        <v>93706</v>
      </c>
      <c r="C6053">
        <v>666090</v>
      </c>
      <c r="D6053" s="7">
        <v>43326</v>
      </c>
    </row>
    <row r="6054" spans="1:4">
      <c r="A6054">
        <v>214880</v>
      </c>
      <c r="B6054" t="s">
        <v>93707</v>
      </c>
      <c r="C6054">
        <v>665061</v>
      </c>
      <c r="D6054" s="7">
        <v>43250</v>
      </c>
    </row>
    <row r="6055" spans="1:4">
      <c r="A6055">
        <v>214881</v>
      </c>
      <c r="B6055" t="s">
        <v>93708</v>
      </c>
      <c r="C6055">
        <v>664281</v>
      </c>
      <c r="D6055" s="7">
        <v>43354.602083333331</v>
      </c>
    </row>
    <row r="6056" spans="1:4">
      <c r="A6056">
        <v>214882</v>
      </c>
      <c r="B6056" t="s">
        <v>93709</v>
      </c>
      <c r="C6056">
        <v>664261</v>
      </c>
      <c r="D6056" s="7">
        <v>43250</v>
      </c>
    </row>
    <row r="6057" spans="1:4">
      <c r="A6057">
        <v>214883</v>
      </c>
      <c r="B6057" t="s">
        <v>93710</v>
      </c>
      <c r="C6057">
        <v>664261</v>
      </c>
      <c r="D6057" s="7">
        <v>43250</v>
      </c>
    </row>
    <row r="6058" spans="1:4">
      <c r="A6058">
        <v>214884</v>
      </c>
      <c r="B6058" t="s">
        <v>93711</v>
      </c>
      <c r="C6058">
        <v>634001</v>
      </c>
      <c r="D6058" s="7">
        <v>43423.425694444442</v>
      </c>
    </row>
    <row r="6059" spans="1:4">
      <c r="A6059">
        <v>214885</v>
      </c>
      <c r="B6059" t="s">
        <v>93712</v>
      </c>
      <c r="C6059">
        <v>664261</v>
      </c>
      <c r="D6059" s="7">
        <v>43399.515277777777</v>
      </c>
    </row>
    <row r="6060" spans="1:4">
      <c r="A6060">
        <v>214886</v>
      </c>
      <c r="B6060" t="s">
        <v>93713</v>
      </c>
      <c r="C6060">
        <v>664261</v>
      </c>
      <c r="D6060" s="7">
        <v>43311</v>
      </c>
    </row>
    <row r="6061" spans="1:4">
      <c r="A6061">
        <v>214887</v>
      </c>
      <c r="B6061" t="s">
        <v>93714</v>
      </c>
      <c r="C6061">
        <v>664271</v>
      </c>
      <c r="D6061" s="7">
        <v>43420.679861111108</v>
      </c>
    </row>
    <row r="6062" spans="1:4">
      <c r="A6062">
        <v>214888</v>
      </c>
      <c r="B6062" t="s">
        <v>93715</v>
      </c>
      <c r="C6062">
        <v>650515</v>
      </c>
      <c r="D6062" s="7">
        <v>43187</v>
      </c>
    </row>
    <row r="6063" spans="1:4">
      <c r="A6063">
        <v>214889</v>
      </c>
      <c r="B6063" t="s">
        <v>93716</v>
      </c>
      <c r="C6063">
        <v>664291</v>
      </c>
      <c r="D6063" s="7">
        <v>43342</v>
      </c>
    </row>
    <row r="6064" spans="1:4">
      <c r="A6064">
        <v>214890</v>
      </c>
      <c r="B6064" t="s">
        <v>93717</v>
      </c>
      <c r="C6064">
        <v>664651</v>
      </c>
      <c r="D6064" s="7">
        <v>43370</v>
      </c>
    </row>
    <row r="6065" spans="1:4">
      <c r="A6065">
        <v>214891</v>
      </c>
      <c r="B6065" t="s">
        <v>93718</v>
      </c>
      <c r="C6065">
        <v>664271</v>
      </c>
      <c r="D6065" s="7">
        <v>43387</v>
      </c>
    </row>
    <row r="6066" spans="1:4">
      <c r="A6066">
        <v>214892</v>
      </c>
      <c r="B6066" t="s">
        <v>93719</v>
      </c>
      <c r="C6066">
        <v>664751</v>
      </c>
      <c r="D6066" s="7">
        <v>43311</v>
      </c>
    </row>
    <row r="6067" spans="1:4">
      <c r="A6067">
        <v>214893</v>
      </c>
      <c r="B6067" t="s">
        <v>93720</v>
      </c>
      <c r="C6067">
        <v>664281</v>
      </c>
      <c r="D6067" s="7">
        <v>43387</v>
      </c>
    </row>
    <row r="6068" spans="1:4">
      <c r="A6068">
        <v>214894</v>
      </c>
      <c r="B6068" t="s">
        <v>93721</v>
      </c>
      <c r="C6068">
        <v>664651</v>
      </c>
      <c r="D6068" s="7">
        <v>43387</v>
      </c>
    </row>
    <row r="6069" spans="1:4">
      <c r="A6069">
        <v>214895</v>
      </c>
      <c r="B6069" t="s">
        <v>93722</v>
      </c>
      <c r="C6069">
        <v>671411</v>
      </c>
      <c r="D6069" s="7">
        <v>43387</v>
      </c>
    </row>
    <row r="6070" spans="1:4">
      <c r="A6070">
        <v>214896</v>
      </c>
      <c r="B6070" t="s">
        <v>93723</v>
      </c>
      <c r="C6070">
        <v>665210</v>
      </c>
      <c r="D6070" s="7">
        <v>43387</v>
      </c>
    </row>
    <row r="6071" spans="1:4">
      <c r="A6071">
        <v>214897</v>
      </c>
      <c r="B6071" t="s">
        <v>93724</v>
      </c>
      <c r="C6071">
        <v>664651</v>
      </c>
      <c r="D6071" s="7">
        <v>43403</v>
      </c>
    </row>
    <row r="6072" spans="1:4">
      <c r="A6072">
        <v>214898</v>
      </c>
      <c r="B6072" t="s">
        <v>93725</v>
      </c>
      <c r="C6072">
        <v>664291</v>
      </c>
      <c r="D6072" s="7">
        <v>43387</v>
      </c>
    </row>
    <row r="6073" spans="1:4">
      <c r="A6073">
        <v>216000</v>
      </c>
      <c r="B6073" t="s">
        <v>93726</v>
      </c>
      <c r="C6073">
        <v>644001</v>
      </c>
      <c r="D6073" s="7">
        <v>43363.384027777778</v>
      </c>
    </row>
    <row r="6074" spans="1:4">
      <c r="A6074">
        <v>216001</v>
      </c>
      <c r="B6074" t="s">
        <v>93727</v>
      </c>
      <c r="C6074">
        <v>570201</v>
      </c>
      <c r="D6074" s="7">
        <v>43305.478472222225</v>
      </c>
    </row>
    <row r="6075" spans="1:4">
      <c r="A6075">
        <v>216002</v>
      </c>
      <c r="B6075" t="s">
        <v>93728</v>
      </c>
      <c r="C6075">
        <v>665210</v>
      </c>
      <c r="D6075" s="7">
        <v>43441.664583333331</v>
      </c>
    </row>
    <row r="6076" spans="1:4">
      <c r="A6076">
        <v>216003</v>
      </c>
      <c r="B6076" t="s">
        <v>93729</v>
      </c>
      <c r="C6076">
        <v>591201</v>
      </c>
      <c r="D6076" s="7">
        <v>42947</v>
      </c>
    </row>
    <row r="6077" spans="1:4">
      <c r="A6077">
        <v>216004</v>
      </c>
      <c r="B6077" t="s">
        <v>93730</v>
      </c>
      <c r="C6077">
        <v>592601</v>
      </c>
      <c r="D6077" s="7">
        <v>43312.418055555558</v>
      </c>
    </row>
    <row r="6078" spans="1:4">
      <c r="A6078">
        <v>216005</v>
      </c>
      <c r="B6078" t="s">
        <v>93731</v>
      </c>
      <c r="C6078">
        <v>660006</v>
      </c>
      <c r="D6078" s="7">
        <v>42915</v>
      </c>
    </row>
    <row r="6079" spans="1:4">
      <c r="A6079">
        <v>216006</v>
      </c>
      <c r="B6079" t="s">
        <v>92591</v>
      </c>
      <c r="C6079">
        <v>520101</v>
      </c>
      <c r="D6079" s="7">
        <v>43347.491666666669</v>
      </c>
    </row>
    <row r="6080" spans="1:4">
      <c r="A6080">
        <v>216007</v>
      </c>
      <c r="B6080" t="s">
        <v>93732</v>
      </c>
      <c r="C6080">
        <v>664623</v>
      </c>
      <c r="D6080" s="7">
        <v>42944</v>
      </c>
    </row>
    <row r="6081" spans="1:4">
      <c r="A6081">
        <v>216008</v>
      </c>
      <c r="B6081" t="s">
        <v>93733</v>
      </c>
      <c r="C6081">
        <v>540101</v>
      </c>
      <c r="D6081" s="7">
        <v>43305.45416666667</v>
      </c>
    </row>
    <row r="6082" spans="1:4">
      <c r="A6082">
        <v>216009</v>
      </c>
      <c r="B6082" t="s">
        <v>93734</v>
      </c>
      <c r="C6082">
        <v>617501</v>
      </c>
      <c r="D6082" s="7">
        <v>43216.694444444445</v>
      </c>
    </row>
    <row r="6083" spans="1:4">
      <c r="A6083">
        <v>216010</v>
      </c>
      <c r="B6083" t="s">
        <v>93735</v>
      </c>
      <c r="C6083">
        <v>592001</v>
      </c>
      <c r="D6083" s="7">
        <v>43318.428472222222</v>
      </c>
    </row>
    <row r="6084" spans="1:4">
      <c r="A6084">
        <v>216011</v>
      </c>
      <c r="B6084" t="s">
        <v>93736</v>
      </c>
      <c r="C6084">
        <v>668710</v>
      </c>
      <c r="D6084" s="7">
        <v>43200.331250000003</v>
      </c>
    </row>
    <row r="6085" spans="1:4">
      <c r="A6085">
        <v>216012</v>
      </c>
      <c r="B6085" t="s">
        <v>93737</v>
      </c>
      <c r="C6085">
        <v>669201</v>
      </c>
      <c r="D6085" s="7">
        <v>43349.672222222223</v>
      </c>
    </row>
    <row r="6086" spans="1:4">
      <c r="A6086">
        <v>216013</v>
      </c>
      <c r="B6086" t="s">
        <v>93738</v>
      </c>
      <c r="C6086">
        <v>591201</v>
      </c>
      <c r="D6086" s="7">
        <v>43058.699305555558</v>
      </c>
    </row>
    <row r="6087" spans="1:4">
      <c r="A6087">
        <v>216014</v>
      </c>
      <c r="B6087" t="s">
        <v>93739</v>
      </c>
      <c r="C6087">
        <v>112001</v>
      </c>
      <c r="D6087" s="7">
        <v>43321.423611111109</v>
      </c>
    </row>
    <row r="6088" spans="1:4">
      <c r="A6088">
        <v>216015</v>
      </c>
      <c r="B6088" t="s">
        <v>93740</v>
      </c>
      <c r="C6088">
        <v>112001</v>
      </c>
      <c r="D6088" s="7">
        <v>43321.477777777778</v>
      </c>
    </row>
    <row r="6089" spans="1:4">
      <c r="A6089">
        <v>216016</v>
      </c>
      <c r="B6089" t="s">
        <v>93741</v>
      </c>
      <c r="C6089">
        <v>540408</v>
      </c>
      <c r="D6089" s="7">
        <v>42944</v>
      </c>
    </row>
    <row r="6090" spans="1:4">
      <c r="A6090">
        <v>216017</v>
      </c>
      <c r="B6090" t="s">
        <v>93742</v>
      </c>
      <c r="C6090">
        <v>511112</v>
      </c>
      <c r="D6090" s="7">
        <v>42992.668749999997</v>
      </c>
    </row>
    <row r="6091" spans="1:4">
      <c r="A6091">
        <v>216018</v>
      </c>
      <c r="B6091" t="s">
        <v>93743</v>
      </c>
      <c r="C6091">
        <v>511112</v>
      </c>
      <c r="D6091" s="7">
        <v>42992.671527777777</v>
      </c>
    </row>
    <row r="6092" spans="1:4">
      <c r="A6092">
        <v>216019</v>
      </c>
      <c r="B6092" t="s">
        <v>93744</v>
      </c>
      <c r="C6092">
        <v>511112</v>
      </c>
      <c r="D6092" s="7">
        <v>42992.67291666667</v>
      </c>
    </row>
    <row r="6093" spans="1:4">
      <c r="A6093">
        <v>216020</v>
      </c>
      <c r="B6093" t="s">
        <v>93745</v>
      </c>
      <c r="C6093">
        <v>710301</v>
      </c>
      <c r="D6093" s="7">
        <v>42944</v>
      </c>
    </row>
    <row r="6094" spans="1:4">
      <c r="A6094">
        <v>216021</v>
      </c>
      <c r="B6094" t="s">
        <v>93746</v>
      </c>
      <c r="C6094">
        <v>591201</v>
      </c>
      <c r="D6094" s="7">
        <v>42917</v>
      </c>
    </row>
    <row r="6095" spans="1:4">
      <c r="A6095">
        <v>216022</v>
      </c>
      <c r="B6095" t="s">
        <v>93747</v>
      </c>
      <c r="C6095">
        <v>592201</v>
      </c>
      <c r="D6095" s="7">
        <v>43067.512499999997</v>
      </c>
    </row>
    <row r="6096" spans="1:4">
      <c r="A6096">
        <v>216023</v>
      </c>
      <c r="B6096" t="s">
        <v>93748</v>
      </c>
      <c r="C6096">
        <v>560201</v>
      </c>
      <c r="D6096" s="7">
        <v>43236.410416666666</v>
      </c>
    </row>
    <row r="6097" spans="1:4">
      <c r="A6097">
        <v>216024</v>
      </c>
      <c r="B6097" t="s">
        <v>93749</v>
      </c>
      <c r="C6097">
        <v>664261</v>
      </c>
      <c r="D6097" s="7">
        <v>43217.412499999999</v>
      </c>
    </row>
    <row r="6098" spans="1:4">
      <c r="A6098">
        <v>216025</v>
      </c>
      <c r="B6098" t="s">
        <v>93750</v>
      </c>
      <c r="C6098">
        <v>592203</v>
      </c>
      <c r="D6098" s="7">
        <v>43041.46597222222</v>
      </c>
    </row>
    <row r="6099" spans="1:4">
      <c r="A6099">
        <v>216026</v>
      </c>
      <c r="B6099" t="s">
        <v>93751</v>
      </c>
      <c r="C6099">
        <v>640501</v>
      </c>
      <c r="D6099" s="7">
        <v>43440.357638888891</v>
      </c>
    </row>
    <row r="6100" spans="1:4">
      <c r="A6100">
        <v>216027</v>
      </c>
      <c r="B6100" t="s">
        <v>93752</v>
      </c>
      <c r="C6100">
        <v>550101</v>
      </c>
      <c r="D6100" s="7">
        <v>42852</v>
      </c>
    </row>
    <row r="6101" spans="1:4">
      <c r="A6101">
        <v>216028</v>
      </c>
      <c r="B6101" t="s">
        <v>93753</v>
      </c>
      <c r="C6101">
        <v>664781</v>
      </c>
      <c r="D6101" s="7">
        <v>43409.415277777778</v>
      </c>
    </row>
    <row r="6102" spans="1:4">
      <c r="A6102">
        <v>216029</v>
      </c>
      <c r="B6102" t="s">
        <v>93754</v>
      </c>
      <c r="C6102">
        <v>540403</v>
      </c>
      <c r="D6102" s="7">
        <v>42991.352083333331</v>
      </c>
    </row>
    <row r="6103" spans="1:4">
      <c r="A6103">
        <v>216030</v>
      </c>
      <c r="B6103" t="s">
        <v>93755</v>
      </c>
      <c r="C6103">
        <v>660201</v>
      </c>
      <c r="D6103" s="7">
        <v>43349.561805555553</v>
      </c>
    </row>
    <row r="6104" spans="1:4">
      <c r="A6104">
        <v>216031</v>
      </c>
      <c r="B6104" t="s">
        <v>92108</v>
      </c>
      <c r="C6104">
        <v>668610</v>
      </c>
      <c r="D6104" s="7">
        <v>43376.649305555555</v>
      </c>
    </row>
    <row r="6105" spans="1:4">
      <c r="A6105">
        <v>216032</v>
      </c>
      <c r="B6105" t="s">
        <v>93756</v>
      </c>
      <c r="C6105">
        <v>664631</v>
      </c>
      <c r="D6105" s="7">
        <v>43438.649305555555</v>
      </c>
    </row>
    <row r="6106" spans="1:4">
      <c r="A6106">
        <v>216033</v>
      </c>
      <c r="B6106" t="s">
        <v>93757</v>
      </c>
      <c r="C6106">
        <v>664651</v>
      </c>
      <c r="D6106" s="7">
        <v>42992</v>
      </c>
    </row>
    <row r="6107" spans="1:4">
      <c r="A6107">
        <v>216034</v>
      </c>
      <c r="B6107" t="s">
        <v>93758</v>
      </c>
      <c r="C6107">
        <v>664631</v>
      </c>
      <c r="D6107" s="7">
        <v>43384.378472222219</v>
      </c>
    </row>
    <row r="6108" spans="1:4">
      <c r="A6108">
        <v>216035</v>
      </c>
      <c r="B6108" t="s">
        <v>93759</v>
      </c>
      <c r="C6108">
        <v>580601</v>
      </c>
      <c r="D6108" s="7">
        <v>43438.644444444442</v>
      </c>
    </row>
    <row r="6109" spans="1:4">
      <c r="A6109">
        <v>216036</v>
      </c>
      <c r="B6109" t="s">
        <v>93760</v>
      </c>
      <c r="C6109">
        <v>664271</v>
      </c>
      <c r="D6109" s="7">
        <v>43389.70208333333</v>
      </c>
    </row>
    <row r="6110" spans="1:4">
      <c r="A6110">
        <v>216037</v>
      </c>
      <c r="B6110" t="s">
        <v>93761</v>
      </c>
      <c r="C6110">
        <v>560201</v>
      </c>
      <c r="D6110" s="7">
        <v>43326.345833333333</v>
      </c>
    </row>
    <row r="6111" spans="1:4">
      <c r="A6111">
        <v>216038</v>
      </c>
      <c r="B6111" t="s">
        <v>93762</v>
      </c>
      <c r="C6111">
        <v>664781</v>
      </c>
      <c r="D6111" s="7">
        <v>43279.588194444441</v>
      </c>
    </row>
    <row r="6112" spans="1:4">
      <c r="A6112">
        <v>216039</v>
      </c>
      <c r="B6112" t="s">
        <v>93763</v>
      </c>
      <c r="C6112">
        <v>550407</v>
      </c>
      <c r="D6112" s="7">
        <v>43308.42083333333</v>
      </c>
    </row>
    <row r="6113" spans="1:4">
      <c r="A6113">
        <v>216040</v>
      </c>
      <c r="B6113" t="s">
        <v>93764</v>
      </c>
      <c r="C6113">
        <v>580201</v>
      </c>
      <c r="D6113" s="7">
        <v>43382.593055555553</v>
      </c>
    </row>
    <row r="6114" spans="1:4">
      <c r="A6114">
        <v>216041</v>
      </c>
      <c r="B6114" t="s">
        <v>93764</v>
      </c>
      <c r="C6114">
        <v>580201</v>
      </c>
      <c r="D6114" s="7">
        <v>42975</v>
      </c>
    </row>
    <row r="6115" spans="1:4">
      <c r="A6115">
        <v>216042</v>
      </c>
      <c r="B6115" t="s">
        <v>93765</v>
      </c>
      <c r="C6115">
        <v>560201</v>
      </c>
      <c r="D6115" s="7">
        <v>43384.425694444442</v>
      </c>
    </row>
    <row r="6116" spans="1:4">
      <c r="A6116">
        <v>216043</v>
      </c>
      <c r="B6116" t="s">
        <v>93766</v>
      </c>
      <c r="C6116">
        <v>664781</v>
      </c>
      <c r="D6116" s="7">
        <v>43067.34375</v>
      </c>
    </row>
    <row r="6117" spans="1:4">
      <c r="A6117">
        <v>216044</v>
      </c>
      <c r="B6117" t="s">
        <v>93767</v>
      </c>
      <c r="C6117">
        <v>664651</v>
      </c>
      <c r="D6117" s="7">
        <v>43160.352777777778</v>
      </c>
    </row>
    <row r="6118" spans="1:4">
      <c r="A6118">
        <v>216045</v>
      </c>
      <c r="B6118" t="s">
        <v>93768</v>
      </c>
      <c r="C6118">
        <v>540410</v>
      </c>
      <c r="D6118" s="7">
        <v>43256.654861111114</v>
      </c>
    </row>
    <row r="6119" spans="1:4">
      <c r="A6119">
        <v>216046</v>
      </c>
      <c r="B6119" t="s">
        <v>93768</v>
      </c>
      <c r="C6119">
        <v>540410</v>
      </c>
      <c r="D6119" s="7">
        <v>43256.655555555553</v>
      </c>
    </row>
    <row r="6120" spans="1:4">
      <c r="A6120">
        <v>216047</v>
      </c>
      <c r="B6120" t="s">
        <v>93769</v>
      </c>
      <c r="C6120">
        <v>710101</v>
      </c>
      <c r="D6120" s="7">
        <v>43362.431250000001</v>
      </c>
    </row>
    <row r="6121" spans="1:4">
      <c r="A6121">
        <v>216048</v>
      </c>
      <c r="B6121" t="s">
        <v>93770</v>
      </c>
      <c r="C6121">
        <v>710108</v>
      </c>
      <c r="D6121" s="7">
        <v>43437.704861111109</v>
      </c>
    </row>
    <row r="6122" spans="1:4">
      <c r="A6122">
        <v>216049</v>
      </c>
      <c r="B6122" t="s">
        <v>93771</v>
      </c>
      <c r="C6122">
        <v>592201</v>
      </c>
      <c r="D6122" s="7">
        <v>43020.834722222222</v>
      </c>
    </row>
    <row r="6123" spans="1:4">
      <c r="A6123">
        <v>216050</v>
      </c>
      <c r="B6123" t="s">
        <v>93772</v>
      </c>
      <c r="C6123">
        <v>570301</v>
      </c>
      <c r="D6123" s="7">
        <v>43322.504166666666</v>
      </c>
    </row>
    <row r="6124" spans="1:4">
      <c r="A6124">
        <v>216051</v>
      </c>
      <c r="B6124" t="s">
        <v>93773</v>
      </c>
      <c r="C6124">
        <v>668510</v>
      </c>
      <c r="D6124" s="7">
        <v>43320.615277777775</v>
      </c>
    </row>
    <row r="6125" spans="1:4">
      <c r="A6125">
        <v>216052</v>
      </c>
      <c r="B6125" t="s">
        <v>93774</v>
      </c>
      <c r="C6125">
        <v>560501</v>
      </c>
      <c r="D6125" s="7">
        <v>43262.615972222222</v>
      </c>
    </row>
    <row r="6126" spans="1:4">
      <c r="A6126">
        <v>216053</v>
      </c>
      <c r="B6126" t="s">
        <v>93775</v>
      </c>
      <c r="C6126">
        <v>591501</v>
      </c>
      <c r="D6126" s="7">
        <v>43006</v>
      </c>
    </row>
    <row r="6127" spans="1:4">
      <c r="A6127">
        <v>216054</v>
      </c>
      <c r="B6127" t="s">
        <v>93776</v>
      </c>
      <c r="C6127">
        <v>591501</v>
      </c>
      <c r="D6127" s="7">
        <v>43367.385416666664</v>
      </c>
    </row>
    <row r="6128" spans="1:4">
      <c r="A6128">
        <v>216055</v>
      </c>
      <c r="B6128" t="s">
        <v>93777</v>
      </c>
      <c r="C6128">
        <v>570601</v>
      </c>
      <c r="D6128" s="7">
        <v>42992</v>
      </c>
    </row>
    <row r="6129" spans="1:4">
      <c r="A6129">
        <v>216056</v>
      </c>
      <c r="B6129" t="s">
        <v>93778</v>
      </c>
      <c r="C6129">
        <v>591105</v>
      </c>
      <c r="D6129" s="7">
        <v>43034.504861111112</v>
      </c>
    </row>
    <row r="6130" spans="1:4">
      <c r="A6130">
        <v>216057</v>
      </c>
      <c r="B6130" t="s">
        <v>93779</v>
      </c>
      <c r="C6130">
        <v>592203</v>
      </c>
      <c r="D6130" s="7">
        <v>43341.568749999999</v>
      </c>
    </row>
    <row r="6131" spans="1:4">
      <c r="A6131">
        <v>216058</v>
      </c>
      <c r="B6131" t="s">
        <v>93780</v>
      </c>
      <c r="C6131">
        <v>592001</v>
      </c>
      <c r="D6131" s="7">
        <v>42992</v>
      </c>
    </row>
    <row r="6132" spans="1:4">
      <c r="A6132">
        <v>216059</v>
      </c>
      <c r="B6132" t="s">
        <v>93781</v>
      </c>
      <c r="C6132">
        <v>560401</v>
      </c>
      <c r="D6132" s="7">
        <v>43438.684027777781</v>
      </c>
    </row>
    <row r="6133" spans="1:4">
      <c r="A6133">
        <v>216060</v>
      </c>
      <c r="B6133" t="s">
        <v>93781</v>
      </c>
      <c r="C6133">
        <v>560401</v>
      </c>
      <c r="D6133" s="7">
        <v>43438.684027777781</v>
      </c>
    </row>
    <row r="6134" spans="1:4">
      <c r="A6134">
        <v>216061</v>
      </c>
      <c r="B6134" t="s">
        <v>93782</v>
      </c>
      <c r="C6134">
        <v>560401</v>
      </c>
      <c r="D6134" s="7">
        <v>43374.65</v>
      </c>
    </row>
    <row r="6135" spans="1:4">
      <c r="A6135">
        <v>216062</v>
      </c>
      <c r="B6135" t="s">
        <v>93783</v>
      </c>
      <c r="C6135">
        <v>560401</v>
      </c>
      <c r="D6135" s="7">
        <v>43341.423611111109</v>
      </c>
    </row>
    <row r="6136" spans="1:4">
      <c r="A6136">
        <v>216063</v>
      </c>
      <c r="B6136" t="s">
        <v>93784</v>
      </c>
      <c r="C6136">
        <v>664261</v>
      </c>
      <c r="D6136" s="7">
        <v>43369.679166666669</v>
      </c>
    </row>
    <row r="6137" spans="1:4">
      <c r="A6137">
        <v>216064</v>
      </c>
      <c r="B6137" t="s">
        <v>93785</v>
      </c>
      <c r="C6137">
        <v>570113</v>
      </c>
      <c r="D6137" s="7">
        <v>43347.655555555553</v>
      </c>
    </row>
    <row r="6138" spans="1:4">
      <c r="A6138">
        <v>216065</v>
      </c>
      <c r="B6138" t="s">
        <v>93786</v>
      </c>
      <c r="C6138">
        <v>740101</v>
      </c>
      <c r="D6138" s="7">
        <v>43208.445833333331</v>
      </c>
    </row>
    <row r="6139" spans="1:4">
      <c r="A6139">
        <v>216066</v>
      </c>
      <c r="B6139" t="s">
        <v>93787</v>
      </c>
      <c r="C6139">
        <v>591501</v>
      </c>
      <c r="D6139" s="7">
        <v>42977</v>
      </c>
    </row>
    <row r="6140" spans="1:4">
      <c r="A6140">
        <v>216067</v>
      </c>
      <c r="B6140" t="s">
        <v>93788</v>
      </c>
      <c r="C6140">
        <v>112201</v>
      </c>
      <c r="D6140" s="7">
        <v>43059.416666666664</v>
      </c>
    </row>
    <row r="6141" spans="1:4">
      <c r="A6141">
        <v>216068</v>
      </c>
      <c r="B6141" t="s">
        <v>93789</v>
      </c>
      <c r="C6141">
        <v>580601</v>
      </c>
      <c r="D6141" s="7">
        <v>43318.436805555553</v>
      </c>
    </row>
    <row r="6142" spans="1:4">
      <c r="A6142">
        <v>216069</v>
      </c>
      <c r="B6142" t="s">
        <v>93790</v>
      </c>
      <c r="C6142">
        <v>560401</v>
      </c>
      <c r="D6142" s="7">
        <v>43328.323611111111</v>
      </c>
    </row>
    <row r="6143" spans="1:4">
      <c r="A6143">
        <v>216070</v>
      </c>
      <c r="B6143" t="s">
        <v>93791</v>
      </c>
      <c r="C6143">
        <v>570601</v>
      </c>
      <c r="D6143" s="7">
        <v>43341.505555555559</v>
      </c>
    </row>
    <row r="6144" spans="1:4">
      <c r="A6144">
        <v>216071</v>
      </c>
      <c r="B6144" t="s">
        <v>93792</v>
      </c>
      <c r="C6144">
        <v>668910</v>
      </c>
      <c r="D6144" s="7">
        <v>43038</v>
      </c>
    </row>
    <row r="6145" spans="1:4">
      <c r="A6145">
        <v>216072</v>
      </c>
      <c r="B6145" t="s">
        <v>93793</v>
      </c>
      <c r="C6145">
        <v>668910</v>
      </c>
      <c r="D6145" s="7">
        <v>43290.421527777777</v>
      </c>
    </row>
    <row r="6146" spans="1:4">
      <c r="A6146">
        <v>216073</v>
      </c>
      <c r="B6146" t="s">
        <v>92745</v>
      </c>
      <c r="C6146">
        <v>560401</v>
      </c>
      <c r="D6146" s="7">
        <v>43159.422222222223</v>
      </c>
    </row>
    <row r="6147" spans="1:4">
      <c r="A6147">
        <v>216074</v>
      </c>
      <c r="B6147" t="s">
        <v>93794</v>
      </c>
      <c r="C6147">
        <v>665210</v>
      </c>
      <c r="D6147" s="7">
        <v>43335.468055555553</v>
      </c>
    </row>
    <row r="6148" spans="1:4">
      <c r="A6148">
        <v>216075</v>
      </c>
      <c r="B6148" t="s">
        <v>93795</v>
      </c>
      <c r="C6148">
        <v>591201</v>
      </c>
      <c r="D6148" s="7">
        <v>43080.597916666666</v>
      </c>
    </row>
    <row r="6149" spans="1:4">
      <c r="A6149">
        <v>216076</v>
      </c>
      <c r="B6149" t="s">
        <v>93796</v>
      </c>
      <c r="C6149">
        <v>664291</v>
      </c>
      <c r="D6149" s="7">
        <v>43229.638888888891</v>
      </c>
    </row>
    <row r="6150" spans="1:4">
      <c r="A6150">
        <v>216077</v>
      </c>
      <c r="B6150" t="s">
        <v>93797</v>
      </c>
      <c r="C6150">
        <v>634001</v>
      </c>
      <c r="D6150" s="7">
        <v>43083.56527777778</v>
      </c>
    </row>
    <row r="6151" spans="1:4">
      <c r="A6151">
        <v>216078</v>
      </c>
      <c r="B6151" t="s">
        <v>93798</v>
      </c>
      <c r="C6151">
        <v>668910</v>
      </c>
      <c r="D6151" s="7">
        <v>43084.569444444445</v>
      </c>
    </row>
    <row r="6152" spans="1:4">
      <c r="A6152">
        <v>216079</v>
      </c>
      <c r="B6152" t="s">
        <v>93799</v>
      </c>
      <c r="C6152">
        <v>591801</v>
      </c>
      <c r="D6152" s="7">
        <v>43123.458333333336</v>
      </c>
    </row>
    <row r="6153" spans="1:4">
      <c r="A6153">
        <v>216080</v>
      </c>
      <c r="B6153" t="s">
        <v>93800</v>
      </c>
      <c r="C6153">
        <v>710301</v>
      </c>
      <c r="D6153" s="7">
        <v>43168.626388888886</v>
      </c>
    </row>
    <row r="6154" spans="1:4">
      <c r="A6154">
        <v>216081</v>
      </c>
      <c r="B6154" t="s">
        <v>93801</v>
      </c>
      <c r="C6154">
        <v>540410</v>
      </c>
      <c r="D6154" s="7">
        <v>43424.620833333334</v>
      </c>
    </row>
    <row r="6155" spans="1:4">
      <c r="A6155">
        <v>216082</v>
      </c>
      <c r="B6155" t="s">
        <v>93802</v>
      </c>
      <c r="C6155">
        <v>730101</v>
      </c>
      <c r="D6155" s="7">
        <v>43005</v>
      </c>
    </row>
    <row r="6156" spans="1:4">
      <c r="A6156">
        <v>216083</v>
      </c>
      <c r="B6156" t="s">
        <v>93803</v>
      </c>
      <c r="C6156">
        <v>668910</v>
      </c>
      <c r="D6156" s="7">
        <v>43410.377083333333</v>
      </c>
    </row>
    <row r="6157" spans="1:4">
      <c r="A6157">
        <v>216084</v>
      </c>
      <c r="B6157" t="s">
        <v>93804</v>
      </c>
      <c r="C6157">
        <v>668710</v>
      </c>
      <c r="D6157" s="7">
        <v>43412.450694444444</v>
      </c>
    </row>
    <row r="6158" spans="1:4">
      <c r="A6158">
        <v>216085</v>
      </c>
      <c r="B6158" t="s">
        <v>93805</v>
      </c>
      <c r="C6158">
        <v>668510</v>
      </c>
      <c r="D6158" s="7">
        <v>43410.620138888888</v>
      </c>
    </row>
    <row r="6159" spans="1:4">
      <c r="A6159">
        <v>216086</v>
      </c>
      <c r="B6159" t="s">
        <v>91933</v>
      </c>
      <c r="C6159">
        <v>591201</v>
      </c>
      <c r="D6159" s="7">
        <v>43099</v>
      </c>
    </row>
    <row r="6160" spans="1:4">
      <c r="A6160">
        <v>216087</v>
      </c>
      <c r="B6160" t="s">
        <v>93806</v>
      </c>
      <c r="C6160">
        <v>591201</v>
      </c>
      <c r="D6160" s="7">
        <v>43099</v>
      </c>
    </row>
    <row r="6161" spans="1:4">
      <c r="A6161">
        <v>216088</v>
      </c>
      <c r="B6161" t="s">
        <v>93807</v>
      </c>
      <c r="C6161">
        <v>650515</v>
      </c>
      <c r="D6161" s="7">
        <v>43425.56527777778</v>
      </c>
    </row>
    <row r="6162" spans="1:4">
      <c r="A6162">
        <v>216089</v>
      </c>
      <c r="B6162" t="s">
        <v>93808</v>
      </c>
      <c r="C6162">
        <v>669010</v>
      </c>
      <c r="D6162" s="7">
        <v>43090</v>
      </c>
    </row>
    <row r="6163" spans="1:4">
      <c r="A6163">
        <v>216090</v>
      </c>
      <c r="B6163" t="s">
        <v>93809</v>
      </c>
      <c r="C6163">
        <v>668510</v>
      </c>
      <c r="D6163" s="7">
        <v>43090</v>
      </c>
    </row>
    <row r="6164" spans="1:4">
      <c r="A6164">
        <v>216091</v>
      </c>
      <c r="B6164" t="s">
        <v>93810</v>
      </c>
      <c r="C6164">
        <v>550101</v>
      </c>
      <c r="D6164" s="7">
        <v>43265.661111111112</v>
      </c>
    </row>
    <row r="6165" spans="1:4">
      <c r="A6165">
        <v>216092</v>
      </c>
      <c r="B6165" t="s">
        <v>93811</v>
      </c>
      <c r="C6165">
        <v>112001</v>
      </c>
      <c r="D6165" s="7">
        <v>43038</v>
      </c>
    </row>
    <row r="6166" spans="1:4">
      <c r="A6166">
        <v>216093</v>
      </c>
      <c r="B6166" t="s">
        <v>93812</v>
      </c>
      <c r="C6166">
        <v>550101</v>
      </c>
      <c r="D6166" s="7">
        <v>43257.563194444447</v>
      </c>
    </row>
    <row r="6167" spans="1:4">
      <c r="A6167">
        <v>216094</v>
      </c>
      <c r="B6167" t="s">
        <v>93813</v>
      </c>
      <c r="C6167">
        <v>550101</v>
      </c>
      <c r="D6167" s="7">
        <v>43206.615277777775</v>
      </c>
    </row>
    <row r="6168" spans="1:4">
      <c r="A6168">
        <v>216095</v>
      </c>
      <c r="B6168" t="s">
        <v>93814</v>
      </c>
      <c r="C6168">
        <v>664651</v>
      </c>
      <c r="D6168" s="7">
        <v>43341.355555555558</v>
      </c>
    </row>
    <row r="6169" spans="1:4">
      <c r="A6169">
        <v>216096</v>
      </c>
      <c r="B6169" t="s">
        <v>92489</v>
      </c>
      <c r="C6169">
        <v>592001</v>
      </c>
      <c r="D6169" s="7">
        <v>43405.663194444445</v>
      </c>
    </row>
    <row r="6170" spans="1:4">
      <c r="A6170">
        <v>216097</v>
      </c>
      <c r="B6170" t="s">
        <v>93815</v>
      </c>
      <c r="C6170">
        <v>560401</v>
      </c>
      <c r="D6170" s="7">
        <v>43099</v>
      </c>
    </row>
    <row r="6171" spans="1:4">
      <c r="A6171">
        <v>216098</v>
      </c>
      <c r="B6171" t="s">
        <v>93799</v>
      </c>
      <c r="C6171">
        <v>591801</v>
      </c>
      <c r="D6171" s="7">
        <v>42992</v>
      </c>
    </row>
    <row r="6172" spans="1:4">
      <c r="A6172">
        <v>216099</v>
      </c>
      <c r="B6172" t="s">
        <v>93816</v>
      </c>
      <c r="C6172">
        <v>460107</v>
      </c>
      <c r="D6172" s="7">
        <v>43375.553472222222</v>
      </c>
    </row>
    <row r="6173" spans="1:4">
      <c r="A6173">
        <v>216100</v>
      </c>
      <c r="B6173" t="s">
        <v>93817</v>
      </c>
      <c r="C6173">
        <v>591501</v>
      </c>
      <c r="D6173" s="7">
        <v>43391.513194444444</v>
      </c>
    </row>
    <row r="6174" spans="1:4">
      <c r="A6174">
        <v>216101</v>
      </c>
      <c r="B6174" t="s">
        <v>93818</v>
      </c>
      <c r="C6174">
        <v>580601</v>
      </c>
      <c r="D6174" s="7">
        <v>43320.462500000001</v>
      </c>
    </row>
    <row r="6175" spans="1:4">
      <c r="A6175">
        <v>216102</v>
      </c>
      <c r="B6175" t="s">
        <v>93819</v>
      </c>
      <c r="C6175">
        <v>664261</v>
      </c>
      <c r="D6175" s="7">
        <v>43090</v>
      </c>
    </row>
    <row r="6176" spans="1:4">
      <c r="A6176">
        <v>216103</v>
      </c>
      <c r="B6176" t="s">
        <v>93820</v>
      </c>
      <c r="C6176">
        <v>668910</v>
      </c>
      <c r="D6176" s="7">
        <v>43438.499305555553</v>
      </c>
    </row>
    <row r="6177" spans="1:4">
      <c r="A6177">
        <v>216104</v>
      </c>
      <c r="B6177" t="s">
        <v>93821</v>
      </c>
      <c r="C6177">
        <v>668910</v>
      </c>
      <c r="D6177" s="7">
        <v>43090</v>
      </c>
    </row>
    <row r="6178" spans="1:4">
      <c r="A6178">
        <v>216105</v>
      </c>
      <c r="B6178" t="s">
        <v>93822</v>
      </c>
      <c r="C6178">
        <v>560401</v>
      </c>
      <c r="D6178" s="7">
        <v>43199.616666666669</v>
      </c>
    </row>
    <row r="6179" spans="1:4">
      <c r="A6179">
        <v>216106</v>
      </c>
      <c r="B6179" t="s">
        <v>93823</v>
      </c>
      <c r="C6179">
        <v>668710</v>
      </c>
      <c r="D6179" s="7">
        <v>42885</v>
      </c>
    </row>
    <row r="6180" spans="1:4">
      <c r="A6180">
        <v>216107</v>
      </c>
      <c r="B6180" t="s">
        <v>93824</v>
      </c>
      <c r="C6180">
        <v>668710</v>
      </c>
      <c r="D6180" s="7">
        <v>43090</v>
      </c>
    </row>
    <row r="6181" spans="1:4">
      <c r="A6181">
        <v>216108</v>
      </c>
      <c r="B6181" t="s">
        <v>93825</v>
      </c>
      <c r="C6181">
        <v>710301</v>
      </c>
      <c r="D6181" s="7">
        <v>43354.574305555558</v>
      </c>
    </row>
    <row r="6182" spans="1:4">
      <c r="A6182">
        <v>216109</v>
      </c>
      <c r="B6182" t="s">
        <v>91240</v>
      </c>
      <c r="C6182">
        <v>580201</v>
      </c>
      <c r="D6182" s="7">
        <v>43431.582638888889</v>
      </c>
    </row>
    <row r="6183" spans="1:4">
      <c r="A6183">
        <v>216110</v>
      </c>
      <c r="B6183" t="s">
        <v>93826</v>
      </c>
      <c r="C6183">
        <v>668910</v>
      </c>
      <c r="D6183" s="7">
        <v>43433.431250000001</v>
      </c>
    </row>
    <row r="6184" spans="1:4">
      <c r="A6184">
        <v>216111</v>
      </c>
      <c r="B6184" t="s">
        <v>93827</v>
      </c>
      <c r="C6184">
        <v>634001</v>
      </c>
      <c r="D6184" s="7">
        <v>43301.633333333331</v>
      </c>
    </row>
    <row r="6185" spans="1:4">
      <c r="A6185">
        <v>216112</v>
      </c>
      <c r="B6185" t="s">
        <v>93828</v>
      </c>
      <c r="C6185">
        <v>669010</v>
      </c>
      <c r="D6185" s="7">
        <v>43326.593055555553</v>
      </c>
    </row>
    <row r="6186" spans="1:4">
      <c r="A6186">
        <v>216113</v>
      </c>
      <c r="B6186" t="s">
        <v>93829</v>
      </c>
      <c r="C6186">
        <v>669010</v>
      </c>
      <c r="D6186" s="7">
        <v>43325.625</v>
      </c>
    </row>
    <row r="6187" spans="1:4">
      <c r="A6187">
        <v>216114</v>
      </c>
      <c r="B6187" t="s">
        <v>93830</v>
      </c>
      <c r="C6187">
        <v>669010</v>
      </c>
      <c r="D6187" s="7">
        <v>43432.584722222222</v>
      </c>
    </row>
    <row r="6188" spans="1:4">
      <c r="A6188">
        <v>216115</v>
      </c>
      <c r="B6188" t="s">
        <v>93831</v>
      </c>
      <c r="C6188">
        <v>640501</v>
      </c>
      <c r="D6188" s="7">
        <v>43146</v>
      </c>
    </row>
    <row r="6189" spans="1:4">
      <c r="A6189">
        <v>216116</v>
      </c>
      <c r="B6189" t="s">
        <v>93832</v>
      </c>
      <c r="C6189">
        <v>560401</v>
      </c>
      <c r="D6189" s="7">
        <v>43090</v>
      </c>
    </row>
    <row r="6190" spans="1:4">
      <c r="A6190">
        <v>216117</v>
      </c>
      <c r="B6190" t="s">
        <v>93833</v>
      </c>
      <c r="C6190">
        <v>560401</v>
      </c>
      <c r="D6190" s="7">
        <v>43090</v>
      </c>
    </row>
    <row r="6191" spans="1:4">
      <c r="A6191">
        <v>216118</v>
      </c>
      <c r="B6191" t="s">
        <v>93834</v>
      </c>
      <c r="C6191">
        <v>669010</v>
      </c>
      <c r="D6191" s="7">
        <v>43440.361111111109</v>
      </c>
    </row>
    <row r="6192" spans="1:4">
      <c r="A6192">
        <v>216119</v>
      </c>
      <c r="B6192" t="s">
        <v>93835</v>
      </c>
      <c r="C6192">
        <v>591201</v>
      </c>
      <c r="D6192" s="7">
        <v>43090</v>
      </c>
    </row>
    <row r="6193" spans="1:4">
      <c r="A6193">
        <v>216120</v>
      </c>
      <c r="B6193" t="s">
        <v>93836</v>
      </c>
      <c r="C6193">
        <v>580601</v>
      </c>
      <c r="D6193" s="7">
        <v>43385.676388888889</v>
      </c>
    </row>
    <row r="6194" spans="1:4">
      <c r="A6194">
        <v>216121</v>
      </c>
      <c r="B6194" t="s">
        <v>93837</v>
      </c>
      <c r="C6194">
        <v>668710</v>
      </c>
      <c r="D6194" s="7">
        <v>43090</v>
      </c>
    </row>
    <row r="6195" spans="1:4">
      <c r="A6195">
        <v>216122</v>
      </c>
      <c r="B6195" t="s">
        <v>93838</v>
      </c>
      <c r="C6195">
        <v>540605</v>
      </c>
      <c r="D6195" s="7">
        <v>43304.363888888889</v>
      </c>
    </row>
    <row r="6196" spans="1:4">
      <c r="A6196">
        <v>216123</v>
      </c>
      <c r="B6196" t="s">
        <v>93839</v>
      </c>
      <c r="C6196">
        <v>540605</v>
      </c>
      <c r="D6196" s="7">
        <v>43391.405555555553</v>
      </c>
    </row>
    <row r="6197" spans="1:4">
      <c r="A6197">
        <v>216124</v>
      </c>
      <c r="B6197" t="s">
        <v>93840</v>
      </c>
      <c r="C6197">
        <v>540605</v>
      </c>
      <c r="D6197" s="7">
        <v>43304.375694444447</v>
      </c>
    </row>
    <row r="6198" spans="1:4">
      <c r="A6198">
        <v>216125</v>
      </c>
      <c r="B6198" t="s">
        <v>93841</v>
      </c>
      <c r="C6198">
        <v>666065</v>
      </c>
      <c r="D6198" s="7">
        <v>43319.491666666669</v>
      </c>
    </row>
    <row r="6199" spans="1:4">
      <c r="A6199">
        <v>216126</v>
      </c>
      <c r="B6199" t="s">
        <v>93842</v>
      </c>
      <c r="C6199">
        <v>669010</v>
      </c>
      <c r="D6199" s="7">
        <v>43306.378472222219</v>
      </c>
    </row>
    <row r="6200" spans="1:4">
      <c r="A6200">
        <v>216127</v>
      </c>
      <c r="B6200" t="s">
        <v>93843</v>
      </c>
      <c r="C6200">
        <v>664271</v>
      </c>
      <c r="D6200" s="7">
        <v>43329.533333333333</v>
      </c>
    </row>
    <row r="6201" spans="1:4">
      <c r="A6201">
        <v>216128</v>
      </c>
      <c r="B6201" t="s">
        <v>93844</v>
      </c>
      <c r="C6201">
        <v>664271</v>
      </c>
      <c r="D6201" s="7">
        <v>43195</v>
      </c>
    </row>
    <row r="6202" spans="1:4">
      <c r="A6202">
        <v>216129</v>
      </c>
      <c r="B6202" t="s">
        <v>93845</v>
      </c>
      <c r="C6202">
        <v>664271</v>
      </c>
      <c r="D6202" s="7">
        <v>43287.451388888891</v>
      </c>
    </row>
    <row r="6203" spans="1:4">
      <c r="A6203">
        <v>216130</v>
      </c>
      <c r="B6203" t="s">
        <v>93846</v>
      </c>
      <c r="C6203">
        <v>580201</v>
      </c>
      <c r="D6203" s="7">
        <v>43130</v>
      </c>
    </row>
    <row r="6204" spans="1:4">
      <c r="A6204">
        <v>216131</v>
      </c>
      <c r="B6204" t="s">
        <v>93847</v>
      </c>
      <c r="C6204">
        <v>666127</v>
      </c>
      <c r="D6204" s="7">
        <v>43355.536111111112</v>
      </c>
    </row>
    <row r="6205" spans="1:4">
      <c r="A6205">
        <v>216132</v>
      </c>
      <c r="B6205" t="s">
        <v>93848</v>
      </c>
      <c r="C6205">
        <v>666128</v>
      </c>
      <c r="D6205" s="7">
        <v>43090</v>
      </c>
    </row>
    <row r="6206" spans="1:4">
      <c r="A6206">
        <v>216133</v>
      </c>
      <c r="B6206" t="s">
        <v>93849</v>
      </c>
      <c r="C6206">
        <v>664661</v>
      </c>
      <c r="D6206" s="7">
        <v>43083</v>
      </c>
    </row>
    <row r="6207" spans="1:4">
      <c r="A6207">
        <v>216134</v>
      </c>
      <c r="B6207" t="s">
        <v>93850</v>
      </c>
      <c r="C6207">
        <v>664291</v>
      </c>
      <c r="D6207" s="7">
        <v>42961</v>
      </c>
    </row>
    <row r="6208" spans="1:4">
      <c r="A6208">
        <v>216135</v>
      </c>
      <c r="B6208" t="s">
        <v>93851</v>
      </c>
      <c r="C6208">
        <v>570201</v>
      </c>
      <c r="D6208" s="7">
        <v>43174.316666666666</v>
      </c>
    </row>
    <row r="6209" spans="1:4">
      <c r="A6209">
        <v>216136</v>
      </c>
      <c r="B6209" t="s">
        <v>93852</v>
      </c>
      <c r="C6209">
        <v>591201</v>
      </c>
      <c r="D6209" s="7">
        <v>43319.651388888888</v>
      </c>
    </row>
    <row r="6210" spans="1:4">
      <c r="A6210">
        <v>216137</v>
      </c>
      <c r="B6210" t="s">
        <v>92771</v>
      </c>
      <c r="C6210">
        <v>592001</v>
      </c>
      <c r="D6210" s="7">
        <v>43194.542361111111</v>
      </c>
    </row>
    <row r="6211" spans="1:4">
      <c r="A6211">
        <v>216138</v>
      </c>
      <c r="B6211" t="s">
        <v>93831</v>
      </c>
      <c r="C6211">
        <v>640501</v>
      </c>
      <c r="D6211" s="7">
        <v>43399.313888888886</v>
      </c>
    </row>
    <row r="6212" spans="1:4">
      <c r="A6212">
        <v>216139</v>
      </c>
      <c r="B6212" t="s">
        <v>93853</v>
      </c>
      <c r="C6212">
        <v>591201</v>
      </c>
      <c r="D6212" s="7">
        <v>43188.59652777778</v>
      </c>
    </row>
    <row r="6213" spans="1:4">
      <c r="A6213">
        <v>216140</v>
      </c>
      <c r="B6213" t="s">
        <v>93854</v>
      </c>
      <c r="C6213">
        <v>664781</v>
      </c>
      <c r="D6213" s="7">
        <v>43187</v>
      </c>
    </row>
    <row r="6214" spans="1:4">
      <c r="A6214">
        <v>216141</v>
      </c>
      <c r="B6214" t="s">
        <v>93855</v>
      </c>
      <c r="C6214">
        <v>664651</v>
      </c>
      <c r="D6214" s="7">
        <v>43188.30972222222</v>
      </c>
    </row>
    <row r="6215" spans="1:4">
      <c r="A6215">
        <v>216142</v>
      </c>
      <c r="B6215" t="s">
        <v>93856</v>
      </c>
      <c r="C6215">
        <v>730101</v>
      </c>
      <c r="D6215" s="7">
        <v>43158</v>
      </c>
    </row>
    <row r="6216" spans="1:4">
      <c r="A6216">
        <v>216143</v>
      </c>
      <c r="B6216" t="s">
        <v>93857</v>
      </c>
      <c r="C6216">
        <v>666215</v>
      </c>
      <c r="D6216" s="7">
        <v>43420.387499999997</v>
      </c>
    </row>
    <row r="6217" spans="1:4">
      <c r="A6217">
        <v>216144</v>
      </c>
      <c r="B6217" t="s">
        <v>93858</v>
      </c>
      <c r="C6217">
        <v>591201</v>
      </c>
      <c r="D6217" s="7">
        <v>43145</v>
      </c>
    </row>
    <row r="6218" spans="1:4">
      <c r="A6218">
        <v>216145</v>
      </c>
      <c r="B6218" t="s">
        <v>93859</v>
      </c>
      <c r="C6218">
        <v>664271</v>
      </c>
      <c r="D6218" s="7">
        <v>43236.53402777778</v>
      </c>
    </row>
    <row r="6219" spans="1:4">
      <c r="A6219">
        <v>216146</v>
      </c>
      <c r="B6219" t="s">
        <v>93860</v>
      </c>
      <c r="C6219">
        <v>669010</v>
      </c>
      <c r="D6219" s="7">
        <v>43200.333333333336</v>
      </c>
    </row>
    <row r="6220" spans="1:4">
      <c r="A6220">
        <v>216147</v>
      </c>
      <c r="B6220" t="s">
        <v>93861</v>
      </c>
      <c r="C6220">
        <v>560401</v>
      </c>
      <c r="D6220" s="7">
        <v>43418.615277777775</v>
      </c>
    </row>
    <row r="6221" spans="1:4">
      <c r="A6221">
        <v>216148</v>
      </c>
      <c r="B6221" t="s">
        <v>93862</v>
      </c>
      <c r="C6221">
        <v>664701</v>
      </c>
      <c r="D6221" s="7">
        <v>43321.34375</v>
      </c>
    </row>
    <row r="6222" spans="1:4">
      <c r="A6222">
        <v>216149</v>
      </c>
      <c r="B6222" t="s">
        <v>93863</v>
      </c>
      <c r="C6222">
        <v>664701</v>
      </c>
      <c r="D6222" s="7">
        <v>43217.580555555556</v>
      </c>
    </row>
    <row r="6223" spans="1:4">
      <c r="A6223">
        <v>216150</v>
      </c>
      <c r="B6223" t="s">
        <v>93864</v>
      </c>
      <c r="C6223">
        <v>740101</v>
      </c>
      <c r="D6223" s="7">
        <v>43293.68472222222</v>
      </c>
    </row>
    <row r="6224" spans="1:4">
      <c r="A6224">
        <v>216151</v>
      </c>
      <c r="B6224" t="s">
        <v>93865</v>
      </c>
      <c r="C6224">
        <v>664631</v>
      </c>
      <c r="D6224" s="7">
        <v>43221</v>
      </c>
    </row>
    <row r="6225" spans="1:4">
      <c r="A6225">
        <v>216152</v>
      </c>
      <c r="B6225" t="s">
        <v>93866</v>
      </c>
      <c r="C6225">
        <v>560501</v>
      </c>
      <c r="D6225" s="7">
        <v>43325.32916666667</v>
      </c>
    </row>
    <row r="6226" spans="1:4">
      <c r="A6226">
        <v>216153</v>
      </c>
      <c r="B6226" t="s">
        <v>93867</v>
      </c>
      <c r="C6226">
        <v>591201</v>
      </c>
      <c r="D6226" s="7">
        <v>43224.495833333334</v>
      </c>
    </row>
    <row r="6227" spans="1:4">
      <c r="A6227">
        <v>216154</v>
      </c>
      <c r="B6227" t="s">
        <v>93868</v>
      </c>
      <c r="C6227">
        <v>668910</v>
      </c>
      <c r="D6227" s="7">
        <v>43419.422222222223</v>
      </c>
    </row>
    <row r="6228" spans="1:4">
      <c r="A6228">
        <v>216155</v>
      </c>
      <c r="B6228" t="s">
        <v>93869</v>
      </c>
      <c r="C6228">
        <v>668710</v>
      </c>
      <c r="D6228" s="7">
        <v>43219</v>
      </c>
    </row>
    <row r="6229" spans="1:4">
      <c r="A6229">
        <v>216156</v>
      </c>
      <c r="B6229" t="s">
        <v>93867</v>
      </c>
      <c r="C6229">
        <v>591201</v>
      </c>
      <c r="D6229" s="7">
        <v>43224.506249999999</v>
      </c>
    </row>
    <row r="6230" spans="1:4">
      <c r="A6230">
        <v>216157</v>
      </c>
      <c r="B6230" t="s">
        <v>92237</v>
      </c>
      <c r="C6230">
        <v>560401</v>
      </c>
      <c r="D6230" s="7">
        <v>43230.595138888886</v>
      </c>
    </row>
    <row r="6231" spans="1:4">
      <c r="A6231">
        <v>216158</v>
      </c>
      <c r="B6231" t="s">
        <v>92237</v>
      </c>
      <c r="C6231">
        <v>560401</v>
      </c>
      <c r="D6231" s="7">
        <v>43409.595138888886</v>
      </c>
    </row>
    <row r="6232" spans="1:4">
      <c r="A6232">
        <v>216159</v>
      </c>
      <c r="B6232" t="s">
        <v>93870</v>
      </c>
      <c r="C6232">
        <v>664841</v>
      </c>
      <c r="D6232" s="7">
        <v>43230.657638888886</v>
      </c>
    </row>
    <row r="6233" spans="1:4">
      <c r="A6233">
        <v>216160</v>
      </c>
      <c r="B6233" t="s">
        <v>92468</v>
      </c>
      <c r="C6233">
        <v>591201</v>
      </c>
      <c r="D6233" s="7">
        <v>43256.380555555559</v>
      </c>
    </row>
    <row r="6234" spans="1:4">
      <c r="A6234">
        <v>216161</v>
      </c>
      <c r="B6234" t="s">
        <v>93871</v>
      </c>
      <c r="C6234">
        <v>560401</v>
      </c>
      <c r="D6234" s="7">
        <v>43286.383333333331</v>
      </c>
    </row>
    <row r="6235" spans="1:4">
      <c r="A6235">
        <v>216162</v>
      </c>
      <c r="B6235" t="s">
        <v>92253</v>
      </c>
      <c r="C6235">
        <v>591201</v>
      </c>
      <c r="D6235" s="7">
        <v>43406.588194444441</v>
      </c>
    </row>
    <row r="6236" spans="1:4">
      <c r="A6236">
        <v>216163</v>
      </c>
      <c r="B6236" t="s">
        <v>92253</v>
      </c>
      <c r="C6236">
        <v>591201</v>
      </c>
      <c r="D6236" s="7">
        <v>43406.588888888888</v>
      </c>
    </row>
    <row r="6237" spans="1:4">
      <c r="A6237">
        <v>216164</v>
      </c>
      <c r="B6237" t="s">
        <v>93872</v>
      </c>
      <c r="C6237">
        <v>591201</v>
      </c>
      <c r="D6237" s="7">
        <v>43244.56527777778</v>
      </c>
    </row>
    <row r="6238" spans="1:4">
      <c r="A6238">
        <v>216165</v>
      </c>
      <c r="B6238" t="s">
        <v>93873</v>
      </c>
      <c r="C6238">
        <v>591201</v>
      </c>
      <c r="D6238" s="7">
        <v>43131</v>
      </c>
    </row>
    <row r="6239" spans="1:4">
      <c r="A6239">
        <v>216166</v>
      </c>
      <c r="B6239" t="s">
        <v>93874</v>
      </c>
      <c r="C6239">
        <v>634001</v>
      </c>
      <c r="D6239" s="7">
        <v>43173</v>
      </c>
    </row>
    <row r="6240" spans="1:4">
      <c r="A6240">
        <v>216167</v>
      </c>
      <c r="B6240" t="s">
        <v>93875</v>
      </c>
      <c r="C6240">
        <v>664651</v>
      </c>
      <c r="D6240" s="7">
        <v>43292.581250000003</v>
      </c>
    </row>
    <row r="6241" spans="1:4">
      <c r="A6241">
        <v>216168</v>
      </c>
      <c r="B6241" t="s">
        <v>93875</v>
      </c>
      <c r="C6241">
        <v>664261</v>
      </c>
      <c r="D6241" s="7">
        <v>43327.393750000003</v>
      </c>
    </row>
    <row r="6242" spans="1:4">
      <c r="A6242">
        <v>216169</v>
      </c>
      <c r="B6242" t="s">
        <v>93876</v>
      </c>
      <c r="C6242">
        <v>662901</v>
      </c>
      <c r="D6242" s="7">
        <v>43244.454861111109</v>
      </c>
    </row>
    <row r="6243" spans="1:4">
      <c r="A6243">
        <v>216170</v>
      </c>
      <c r="B6243" t="s">
        <v>90406</v>
      </c>
      <c r="C6243">
        <v>664651</v>
      </c>
      <c r="D6243" s="7">
        <v>43256.370138888888</v>
      </c>
    </row>
    <row r="6244" spans="1:4">
      <c r="A6244">
        <v>216171</v>
      </c>
      <c r="B6244" t="s">
        <v>93877</v>
      </c>
      <c r="C6244">
        <v>634001</v>
      </c>
      <c r="D6244" s="7">
        <v>43250.400694444441</v>
      </c>
    </row>
    <row r="6245" spans="1:4">
      <c r="A6245">
        <v>216172</v>
      </c>
      <c r="B6245" t="s">
        <v>93878</v>
      </c>
      <c r="C6245">
        <v>560401</v>
      </c>
      <c r="D6245" s="7">
        <v>43445.648611111108</v>
      </c>
    </row>
    <row r="6246" spans="1:4">
      <c r="A6246">
        <v>216173</v>
      </c>
      <c r="B6246" t="s">
        <v>93879</v>
      </c>
      <c r="C6246">
        <v>580201</v>
      </c>
      <c r="D6246" s="7">
        <v>43216</v>
      </c>
    </row>
    <row r="6247" spans="1:4">
      <c r="A6247">
        <v>216174</v>
      </c>
      <c r="B6247" t="s">
        <v>92608</v>
      </c>
      <c r="C6247">
        <v>710108</v>
      </c>
      <c r="D6247" s="7">
        <v>43251.640972222223</v>
      </c>
    </row>
    <row r="6248" spans="1:4">
      <c r="A6248">
        <v>216175</v>
      </c>
      <c r="B6248" t="s">
        <v>93880</v>
      </c>
      <c r="C6248">
        <v>560401</v>
      </c>
      <c r="D6248" s="7">
        <v>43348.423611111109</v>
      </c>
    </row>
    <row r="6249" spans="1:4">
      <c r="A6249">
        <v>216176</v>
      </c>
      <c r="B6249" t="s">
        <v>91718</v>
      </c>
      <c r="C6249">
        <v>665241</v>
      </c>
      <c r="D6249" s="7">
        <v>43255.452777777777</v>
      </c>
    </row>
    <row r="6250" spans="1:4">
      <c r="A6250">
        <v>216177</v>
      </c>
      <c r="B6250" t="s">
        <v>93881</v>
      </c>
      <c r="C6250">
        <v>660201</v>
      </c>
      <c r="D6250" s="7">
        <v>43255.47152777778</v>
      </c>
    </row>
    <row r="6251" spans="1:4">
      <c r="A6251">
        <v>216178</v>
      </c>
      <c r="B6251" t="s">
        <v>93882</v>
      </c>
      <c r="C6251">
        <v>634001</v>
      </c>
      <c r="D6251" s="7">
        <v>43255.62222222222</v>
      </c>
    </row>
    <row r="6252" spans="1:4">
      <c r="A6252">
        <v>216179</v>
      </c>
      <c r="B6252" t="s">
        <v>93883</v>
      </c>
      <c r="C6252">
        <v>640001</v>
      </c>
      <c r="D6252" s="7">
        <v>43255.661805555559</v>
      </c>
    </row>
    <row r="6253" spans="1:4">
      <c r="A6253">
        <v>216180</v>
      </c>
      <c r="B6253" t="s">
        <v>92754</v>
      </c>
      <c r="C6253">
        <v>634001</v>
      </c>
      <c r="D6253" s="7">
        <v>43255.659722222219</v>
      </c>
    </row>
    <row r="6254" spans="1:4">
      <c r="A6254">
        <v>216181</v>
      </c>
      <c r="B6254" t="s">
        <v>93884</v>
      </c>
      <c r="C6254">
        <v>634001</v>
      </c>
      <c r="D6254" s="7">
        <v>43255.677777777775</v>
      </c>
    </row>
    <row r="6255" spans="1:4">
      <c r="A6255">
        <v>216182</v>
      </c>
      <c r="B6255" t="s">
        <v>92800</v>
      </c>
      <c r="C6255">
        <v>664631</v>
      </c>
      <c r="D6255" s="7">
        <v>43256.563194444447</v>
      </c>
    </row>
    <row r="6256" spans="1:4">
      <c r="A6256">
        <v>216183</v>
      </c>
      <c r="B6256" t="s">
        <v>93885</v>
      </c>
      <c r="C6256">
        <v>560201</v>
      </c>
      <c r="D6256" s="7">
        <v>43256.539583333331</v>
      </c>
    </row>
    <row r="6257" spans="1:4">
      <c r="A6257">
        <v>216184</v>
      </c>
      <c r="B6257" t="s">
        <v>93886</v>
      </c>
      <c r="C6257">
        <v>592203</v>
      </c>
      <c r="D6257" s="7">
        <v>43440.554861111108</v>
      </c>
    </row>
    <row r="6258" spans="1:4">
      <c r="A6258">
        <v>216185</v>
      </c>
      <c r="B6258" t="s">
        <v>92760</v>
      </c>
      <c r="C6258">
        <v>620001</v>
      </c>
      <c r="D6258" s="7">
        <v>43257.433333333334</v>
      </c>
    </row>
    <row r="6259" spans="1:4">
      <c r="A6259">
        <v>216186</v>
      </c>
      <c r="B6259" t="s">
        <v>92536</v>
      </c>
      <c r="C6259">
        <v>664401</v>
      </c>
      <c r="D6259" s="7">
        <v>43257.542361111111</v>
      </c>
    </row>
    <row r="6260" spans="1:4">
      <c r="A6260">
        <v>216187</v>
      </c>
      <c r="B6260" t="s">
        <v>92752</v>
      </c>
      <c r="C6260">
        <v>664401</v>
      </c>
      <c r="D6260" s="7">
        <v>43257.563888888886</v>
      </c>
    </row>
    <row r="6261" spans="1:4">
      <c r="A6261">
        <v>216188</v>
      </c>
      <c r="B6261" t="s">
        <v>93887</v>
      </c>
      <c r="C6261">
        <v>669201</v>
      </c>
      <c r="D6261" s="7">
        <v>43187</v>
      </c>
    </row>
    <row r="6262" spans="1:4">
      <c r="A6262">
        <v>216189</v>
      </c>
      <c r="B6262" t="s">
        <v>93888</v>
      </c>
      <c r="C6262">
        <v>560401</v>
      </c>
      <c r="D6262" s="7">
        <v>43257.618055555555</v>
      </c>
    </row>
    <row r="6263" spans="1:4">
      <c r="A6263">
        <v>216190</v>
      </c>
      <c r="B6263" t="s">
        <v>93889</v>
      </c>
      <c r="C6263">
        <v>668910</v>
      </c>
      <c r="D6263" s="7">
        <v>43187</v>
      </c>
    </row>
    <row r="6264" spans="1:4">
      <c r="A6264">
        <v>216191</v>
      </c>
      <c r="B6264" t="s">
        <v>93890</v>
      </c>
      <c r="C6264">
        <v>512102</v>
      </c>
      <c r="D6264" s="7">
        <v>43212</v>
      </c>
    </row>
    <row r="6265" spans="1:4">
      <c r="A6265">
        <v>216192</v>
      </c>
      <c r="B6265" t="s">
        <v>91309</v>
      </c>
      <c r="C6265">
        <v>460113</v>
      </c>
      <c r="D6265" s="7">
        <v>43382.604861111111</v>
      </c>
    </row>
    <row r="6266" spans="1:4">
      <c r="A6266">
        <v>216193</v>
      </c>
      <c r="B6266" t="s">
        <v>92559</v>
      </c>
      <c r="C6266">
        <v>570201</v>
      </c>
      <c r="D6266" s="7">
        <v>43262.585416666669</v>
      </c>
    </row>
    <row r="6267" spans="1:4">
      <c r="A6267">
        <v>216194</v>
      </c>
      <c r="B6267" t="s">
        <v>93891</v>
      </c>
      <c r="C6267">
        <v>710301</v>
      </c>
      <c r="D6267" s="7">
        <v>43131</v>
      </c>
    </row>
    <row r="6268" spans="1:4">
      <c r="A6268">
        <v>216195</v>
      </c>
      <c r="B6268" t="s">
        <v>93892</v>
      </c>
      <c r="C6268">
        <v>665210</v>
      </c>
      <c r="D6268" s="7">
        <v>43369.5</v>
      </c>
    </row>
    <row r="6269" spans="1:4">
      <c r="A6269">
        <v>216196</v>
      </c>
      <c r="B6269" t="s">
        <v>93893</v>
      </c>
      <c r="C6269">
        <v>634001</v>
      </c>
      <c r="D6269" s="7">
        <v>43266.587500000001</v>
      </c>
    </row>
    <row r="6270" spans="1:4">
      <c r="A6270">
        <v>216197</v>
      </c>
      <c r="B6270" t="s">
        <v>93894</v>
      </c>
      <c r="C6270">
        <v>560401</v>
      </c>
      <c r="D6270" s="7">
        <v>43250</v>
      </c>
    </row>
    <row r="6271" spans="1:4">
      <c r="A6271">
        <v>216198</v>
      </c>
      <c r="B6271" t="s">
        <v>93895</v>
      </c>
      <c r="C6271">
        <v>560401</v>
      </c>
      <c r="D6271" s="7">
        <v>43219</v>
      </c>
    </row>
    <row r="6272" spans="1:4">
      <c r="A6272">
        <v>216199</v>
      </c>
      <c r="B6272" t="s">
        <v>93896</v>
      </c>
      <c r="C6272">
        <v>710301</v>
      </c>
      <c r="D6272" s="7">
        <v>43269.568055555559</v>
      </c>
    </row>
    <row r="6273" spans="1:4">
      <c r="A6273">
        <v>216200</v>
      </c>
      <c r="B6273" t="s">
        <v>93897</v>
      </c>
      <c r="C6273">
        <v>664241</v>
      </c>
      <c r="D6273" s="7">
        <v>43269</v>
      </c>
    </row>
    <row r="6274" spans="1:4">
      <c r="A6274">
        <v>216201</v>
      </c>
      <c r="B6274" t="s">
        <v>93898</v>
      </c>
      <c r="C6274">
        <v>710301</v>
      </c>
      <c r="D6274" s="7">
        <v>43173</v>
      </c>
    </row>
    <row r="6275" spans="1:4">
      <c r="A6275">
        <v>216202</v>
      </c>
      <c r="B6275" t="s">
        <v>93899</v>
      </c>
      <c r="C6275">
        <v>512102</v>
      </c>
      <c r="D6275" s="7">
        <v>42915</v>
      </c>
    </row>
    <row r="6276" spans="1:4">
      <c r="A6276">
        <v>216203</v>
      </c>
      <c r="B6276" t="s">
        <v>93900</v>
      </c>
      <c r="C6276">
        <v>740101</v>
      </c>
      <c r="D6276" s="7">
        <v>43250</v>
      </c>
    </row>
    <row r="6277" spans="1:4">
      <c r="A6277">
        <v>216204</v>
      </c>
      <c r="B6277" t="s">
        <v>92812</v>
      </c>
      <c r="C6277">
        <v>661921</v>
      </c>
      <c r="D6277" s="7">
        <v>43271.354861111111</v>
      </c>
    </row>
    <row r="6278" spans="1:4">
      <c r="A6278">
        <v>216205</v>
      </c>
      <c r="B6278" t="s">
        <v>93770</v>
      </c>
      <c r="C6278">
        <v>710108</v>
      </c>
      <c r="D6278" s="7">
        <v>43250</v>
      </c>
    </row>
    <row r="6279" spans="1:4">
      <c r="A6279">
        <v>216206</v>
      </c>
      <c r="B6279" t="s">
        <v>93901</v>
      </c>
      <c r="C6279">
        <v>664261</v>
      </c>
      <c r="D6279" s="7">
        <v>43272.597222222219</v>
      </c>
    </row>
    <row r="6280" spans="1:4">
      <c r="A6280">
        <v>216207</v>
      </c>
      <c r="B6280" t="s">
        <v>93902</v>
      </c>
      <c r="C6280">
        <v>112201</v>
      </c>
      <c r="D6280" s="7">
        <v>43272</v>
      </c>
    </row>
    <row r="6281" spans="1:4">
      <c r="A6281">
        <v>216208</v>
      </c>
      <c r="B6281" t="s">
        <v>93903</v>
      </c>
      <c r="C6281">
        <v>514401</v>
      </c>
      <c r="D6281" s="7">
        <v>43158</v>
      </c>
    </row>
    <row r="6282" spans="1:4">
      <c r="A6282">
        <v>216209</v>
      </c>
      <c r="B6282" t="s">
        <v>93904</v>
      </c>
      <c r="C6282">
        <v>540410</v>
      </c>
      <c r="D6282" s="7">
        <v>43276.574999999997</v>
      </c>
    </row>
    <row r="6283" spans="1:4">
      <c r="A6283">
        <v>216210</v>
      </c>
      <c r="B6283" t="s">
        <v>93905</v>
      </c>
      <c r="C6283">
        <v>540408</v>
      </c>
      <c r="D6283" s="7">
        <v>43277.581944444442</v>
      </c>
    </row>
    <row r="6284" spans="1:4">
      <c r="A6284">
        <v>216211</v>
      </c>
      <c r="B6284" t="s">
        <v>93905</v>
      </c>
      <c r="C6284">
        <v>540408</v>
      </c>
      <c r="D6284" s="7">
        <v>43277.61041666667</v>
      </c>
    </row>
    <row r="6285" spans="1:4">
      <c r="A6285">
        <v>216212</v>
      </c>
      <c r="B6285" t="s">
        <v>93906</v>
      </c>
      <c r="C6285">
        <v>592001</v>
      </c>
      <c r="D6285" s="7">
        <v>43278.35</v>
      </c>
    </row>
    <row r="6286" spans="1:4">
      <c r="A6286">
        <v>216213</v>
      </c>
      <c r="B6286" t="s">
        <v>93907</v>
      </c>
      <c r="C6286">
        <v>591601</v>
      </c>
      <c r="D6286" s="7">
        <v>43277.698611111111</v>
      </c>
    </row>
    <row r="6287" spans="1:4">
      <c r="A6287">
        <v>216214</v>
      </c>
      <c r="B6287" t="s">
        <v>93908</v>
      </c>
      <c r="C6287">
        <v>580201</v>
      </c>
      <c r="D6287" s="7">
        <v>43278.384722222225</v>
      </c>
    </row>
    <row r="6288" spans="1:4">
      <c r="A6288">
        <v>216215</v>
      </c>
      <c r="B6288" t="s">
        <v>93909</v>
      </c>
      <c r="C6288">
        <v>740101</v>
      </c>
      <c r="D6288" s="7">
        <v>43278.644444444442</v>
      </c>
    </row>
    <row r="6289" spans="1:4">
      <c r="A6289">
        <v>216216</v>
      </c>
      <c r="B6289" t="s">
        <v>93910</v>
      </c>
      <c r="C6289">
        <v>664631</v>
      </c>
      <c r="D6289" s="7">
        <v>43278.694444444445</v>
      </c>
    </row>
    <row r="6290" spans="1:4">
      <c r="A6290">
        <v>216217</v>
      </c>
      <c r="B6290" t="s">
        <v>93911</v>
      </c>
      <c r="C6290">
        <v>506001</v>
      </c>
      <c r="D6290" s="7">
        <v>42944</v>
      </c>
    </row>
    <row r="6291" spans="1:4">
      <c r="A6291">
        <v>216218</v>
      </c>
      <c r="B6291" t="s">
        <v>93912</v>
      </c>
      <c r="C6291">
        <v>570301</v>
      </c>
      <c r="D6291" s="7">
        <v>43405.365972222222</v>
      </c>
    </row>
    <row r="6292" spans="1:4">
      <c r="A6292">
        <v>216219</v>
      </c>
      <c r="B6292" t="s">
        <v>93913</v>
      </c>
      <c r="C6292">
        <v>591801</v>
      </c>
      <c r="D6292" s="7">
        <v>43250</v>
      </c>
    </row>
    <row r="6293" spans="1:4">
      <c r="A6293">
        <v>216220</v>
      </c>
      <c r="B6293" t="s">
        <v>93914</v>
      </c>
      <c r="C6293">
        <v>664651</v>
      </c>
      <c r="D6293" s="7">
        <v>43279</v>
      </c>
    </row>
    <row r="6294" spans="1:4">
      <c r="A6294">
        <v>216221</v>
      </c>
      <c r="B6294" t="s">
        <v>93915</v>
      </c>
      <c r="C6294">
        <v>669201</v>
      </c>
      <c r="D6294" s="7">
        <v>43279</v>
      </c>
    </row>
    <row r="6295" spans="1:4">
      <c r="A6295">
        <v>216222</v>
      </c>
      <c r="B6295" t="s">
        <v>90126</v>
      </c>
      <c r="C6295">
        <v>665251</v>
      </c>
      <c r="D6295" s="7">
        <v>43279</v>
      </c>
    </row>
    <row r="6296" spans="1:4">
      <c r="A6296">
        <v>216223</v>
      </c>
      <c r="B6296" t="s">
        <v>93916</v>
      </c>
      <c r="C6296">
        <v>591300</v>
      </c>
      <c r="D6296" s="7">
        <v>43290.652083333334</v>
      </c>
    </row>
    <row r="6297" spans="1:4">
      <c r="A6297">
        <v>216224</v>
      </c>
      <c r="B6297" t="s">
        <v>93783</v>
      </c>
      <c r="C6297">
        <v>560401</v>
      </c>
      <c r="D6297" s="7">
        <v>43326.373611111114</v>
      </c>
    </row>
    <row r="6298" spans="1:4">
      <c r="A6298">
        <v>216225</v>
      </c>
      <c r="B6298" t="s">
        <v>93917</v>
      </c>
      <c r="C6298">
        <v>664781</v>
      </c>
      <c r="D6298" s="7">
        <v>43290.4375</v>
      </c>
    </row>
    <row r="6299" spans="1:4">
      <c r="A6299">
        <v>216226</v>
      </c>
      <c r="B6299" t="s">
        <v>93918</v>
      </c>
      <c r="C6299">
        <v>664271</v>
      </c>
      <c r="D6299" s="7">
        <v>43291.321527777778</v>
      </c>
    </row>
    <row r="6300" spans="1:4">
      <c r="A6300">
        <v>216227</v>
      </c>
      <c r="B6300" t="s">
        <v>93919</v>
      </c>
      <c r="C6300">
        <v>540412</v>
      </c>
      <c r="D6300" s="7">
        <v>43279</v>
      </c>
    </row>
    <row r="6301" spans="1:4">
      <c r="A6301">
        <v>216228</v>
      </c>
      <c r="B6301" t="s">
        <v>93920</v>
      </c>
      <c r="C6301">
        <v>560401</v>
      </c>
      <c r="D6301" s="7">
        <v>43279</v>
      </c>
    </row>
    <row r="6302" spans="1:4">
      <c r="A6302">
        <v>216229</v>
      </c>
      <c r="B6302" t="s">
        <v>93807</v>
      </c>
      <c r="C6302">
        <v>650515</v>
      </c>
      <c r="D6302" s="7">
        <v>43130</v>
      </c>
    </row>
    <row r="6303" spans="1:4">
      <c r="A6303">
        <v>216230</v>
      </c>
      <c r="B6303" t="s">
        <v>93921</v>
      </c>
      <c r="C6303">
        <v>570201</v>
      </c>
      <c r="D6303" s="7">
        <v>43297.414583333331</v>
      </c>
    </row>
    <row r="6304" spans="1:4">
      <c r="A6304">
        <v>216231</v>
      </c>
      <c r="B6304" t="s">
        <v>93922</v>
      </c>
      <c r="C6304">
        <v>592601</v>
      </c>
      <c r="D6304" s="7">
        <v>42915</v>
      </c>
    </row>
    <row r="6305" spans="1:4">
      <c r="A6305">
        <v>216232</v>
      </c>
      <c r="B6305" t="s">
        <v>93728</v>
      </c>
      <c r="C6305">
        <v>665210</v>
      </c>
      <c r="D6305" s="7">
        <v>43279</v>
      </c>
    </row>
    <row r="6306" spans="1:4">
      <c r="A6306">
        <v>216233</v>
      </c>
      <c r="B6306" t="s">
        <v>93923</v>
      </c>
      <c r="C6306">
        <v>550101</v>
      </c>
      <c r="D6306" s="7">
        <v>43279</v>
      </c>
    </row>
    <row r="6307" spans="1:4">
      <c r="A6307">
        <v>216234</v>
      </c>
      <c r="B6307" t="s">
        <v>93924</v>
      </c>
      <c r="C6307">
        <v>540403</v>
      </c>
      <c r="D6307" s="7">
        <v>43279</v>
      </c>
    </row>
    <row r="6308" spans="1:4">
      <c r="A6308">
        <v>216235</v>
      </c>
      <c r="B6308" t="s">
        <v>93925</v>
      </c>
      <c r="C6308">
        <v>560201</v>
      </c>
      <c r="D6308" s="7">
        <v>43279</v>
      </c>
    </row>
    <row r="6309" spans="1:4">
      <c r="A6309">
        <v>216236</v>
      </c>
      <c r="B6309" t="s">
        <v>93926</v>
      </c>
      <c r="C6309">
        <v>560201</v>
      </c>
      <c r="D6309" s="7">
        <v>43279</v>
      </c>
    </row>
    <row r="6310" spans="1:4">
      <c r="A6310">
        <v>216237</v>
      </c>
      <c r="B6310" t="s">
        <v>93927</v>
      </c>
      <c r="C6310">
        <v>560401</v>
      </c>
      <c r="D6310" s="7">
        <v>43301.439583333333</v>
      </c>
    </row>
    <row r="6311" spans="1:4">
      <c r="A6311">
        <v>216238</v>
      </c>
      <c r="B6311" t="s">
        <v>93928</v>
      </c>
      <c r="C6311">
        <v>668710</v>
      </c>
      <c r="D6311" s="7">
        <v>43318.557638888888</v>
      </c>
    </row>
    <row r="6312" spans="1:4">
      <c r="A6312">
        <v>216239</v>
      </c>
      <c r="B6312" t="s">
        <v>93929</v>
      </c>
      <c r="C6312">
        <v>664741</v>
      </c>
      <c r="D6312" s="7">
        <v>43279</v>
      </c>
    </row>
    <row r="6313" spans="1:4">
      <c r="A6313">
        <v>216240</v>
      </c>
      <c r="B6313" t="s">
        <v>93930</v>
      </c>
      <c r="C6313">
        <v>671411</v>
      </c>
      <c r="D6313" s="7">
        <v>43307.697222222225</v>
      </c>
    </row>
    <row r="6314" spans="1:4">
      <c r="A6314">
        <v>216241</v>
      </c>
      <c r="B6314" t="s">
        <v>93931</v>
      </c>
      <c r="C6314">
        <v>669010</v>
      </c>
      <c r="D6314" s="7">
        <v>43279</v>
      </c>
    </row>
    <row r="6315" spans="1:4">
      <c r="A6315">
        <v>216242</v>
      </c>
      <c r="B6315" t="s">
        <v>93932</v>
      </c>
      <c r="C6315">
        <v>668610</v>
      </c>
      <c r="D6315" s="7">
        <v>43306.622916666667</v>
      </c>
    </row>
    <row r="6316" spans="1:4">
      <c r="A6316">
        <v>216243</v>
      </c>
      <c r="B6316" t="s">
        <v>93933</v>
      </c>
      <c r="C6316">
        <v>668910</v>
      </c>
      <c r="D6316" s="7">
        <v>43307.553472222222</v>
      </c>
    </row>
    <row r="6317" spans="1:4">
      <c r="A6317">
        <v>216244</v>
      </c>
      <c r="B6317" t="s">
        <v>93934</v>
      </c>
      <c r="C6317">
        <v>591201</v>
      </c>
      <c r="D6317" s="7">
        <v>43281</v>
      </c>
    </row>
    <row r="6318" spans="1:4">
      <c r="A6318">
        <v>216245</v>
      </c>
      <c r="B6318" t="s">
        <v>93935</v>
      </c>
      <c r="C6318">
        <v>664651</v>
      </c>
      <c r="D6318" s="7">
        <v>43361.359722222223</v>
      </c>
    </row>
    <row r="6319" spans="1:4">
      <c r="A6319">
        <v>216246</v>
      </c>
      <c r="B6319" t="s">
        <v>93936</v>
      </c>
      <c r="C6319">
        <v>540101</v>
      </c>
      <c r="D6319" s="7">
        <v>43307.538194444445</v>
      </c>
    </row>
    <row r="6320" spans="1:4">
      <c r="A6320">
        <v>216247</v>
      </c>
      <c r="B6320" t="s">
        <v>93937</v>
      </c>
      <c r="C6320">
        <v>668610</v>
      </c>
      <c r="D6320" s="7">
        <v>43250</v>
      </c>
    </row>
    <row r="6321" spans="1:4">
      <c r="A6321">
        <v>216248</v>
      </c>
      <c r="B6321" t="s">
        <v>93938</v>
      </c>
      <c r="C6321">
        <v>560401</v>
      </c>
      <c r="D6321" s="7">
        <v>43279</v>
      </c>
    </row>
    <row r="6322" spans="1:4">
      <c r="A6322">
        <v>216249</v>
      </c>
      <c r="B6322" t="s">
        <v>93939</v>
      </c>
      <c r="C6322">
        <v>668710</v>
      </c>
      <c r="D6322" s="7">
        <v>43279</v>
      </c>
    </row>
    <row r="6323" spans="1:4">
      <c r="A6323">
        <v>216250</v>
      </c>
      <c r="B6323" t="s">
        <v>93940</v>
      </c>
      <c r="C6323">
        <v>520101</v>
      </c>
      <c r="D6323" s="7">
        <v>43318.621527777781</v>
      </c>
    </row>
    <row r="6324" spans="1:4">
      <c r="A6324">
        <v>216251</v>
      </c>
      <c r="B6324" t="s">
        <v>93941</v>
      </c>
      <c r="C6324">
        <v>668710</v>
      </c>
      <c r="D6324" s="7">
        <v>43279</v>
      </c>
    </row>
    <row r="6325" spans="1:4">
      <c r="A6325">
        <v>216252</v>
      </c>
      <c r="B6325" t="s">
        <v>93893</v>
      </c>
      <c r="C6325">
        <v>634001</v>
      </c>
      <c r="D6325" s="7">
        <v>43319.643055555556</v>
      </c>
    </row>
    <row r="6326" spans="1:4">
      <c r="A6326">
        <v>216253</v>
      </c>
      <c r="B6326" t="s">
        <v>93942</v>
      </c>
      <c r="C6326">
        <v>671411</v>
      </c>
      <c r="D6326" s="7">
        <v>43418.655555555553</v>
      </c>
    </row>
    <row r="6327" spans="1:4">
      <c r="A6327">
        <v>216254</v>
      </c>
      <c r="B6327" t="s">
        <v>93943</v>
      </c>
      <c r="C6327">
        <v>591201</v>
      </c>
      <c r="D6327" s="7">
        <v>43332.378472222219</v>
      </c>
    </row>
    <row r="6328" spans="1:4">
      <c r="A6328">
        <v>216255</v>
      </c>
      <c r="B6328" t="s">
        <v>93944</v>
      </c>
      <c r="C6328">
        <v>591201</v>
      </c>
      <c r="D6328" s="7">
        <v>43311</v>
      </c>
    </row>
    <row r="6329" spans="1:4">
      <c r="A6329">
        <v>216256</v>
      </c>
      <c r="B6329" t="s">
        <v>93945</v>
      </c>
      <c r="C6329">
        <v>592001</v>
      </c>
      <c r="D6329" s="7">
        <v>43327.477083333331</v>
      </c>
    </row>
    <row r="6330" spans="1:4">
      <c r="A6330">
        <v>216257</v>
      </c>
      <c r="B6330" t="s">
        <v>91240</v>
      </c>
      <c r="C6330">
        <v>580201</v>
      </c>
      <c r="D6330" s="7">
        <v>43347.463888888888</v>
      </c>
    </row>
    <row r="6331" spans="1:4">
      <c r="A6331">
        <v>216258</v>
      </c>
      <c r="B6331" t="s">
        <v>93946</v>
      </c>
      <c r="C6331">
        <v>512102</v>
      </c>
      <c r="D6331" s="7">
        <v>43326.677777777775</v>
      </c>
    </row>
    <row r="6332" spans="1:4">
      <c r="A6332">
        <v>216259</v>
      </c>
      <c r="B6332" t="s">
        <v>93947</v>
      </c>
      <c r="C6332">
        <v>560501</v>
      </c>
      <c r="D6332" s="7">
        <v>43311</v>
      </c>
    </row>
    <row r="6333" spans="1:4">
      <c r="A6333">
        <v>216260</v>
      </c>
      <c r="B6333" t="s">
        <v>93948</v>
      </c>
      <c r="C6333">
        <v>560201</v>
      </c>
      <c r="D6333" s="7">
        <v>43438.784722222219</v>
      </c>
    </row>
    <row r="6334" spans="1:4">
      <c r="A6334">
        <v>216261</v>
      </c>
      <c r="B6334" t="s">
        <v>93949</v>
      </c>
      <c r="C6334">
        <v>664261</v>
      </c>
      <c r="D6334" s="7">
        <v>43353.74722222222</v>
      </c>
    </row>
    <row r="6335" spans="1:4">
      <c r="A6335">
        <v>216262</v>
      </c>
      <c r="B6335" t="s">
        <v>93950</v>
      </c>
      <c r="C6335">
        <v>668910</v>
      </c>
      <c r="D6335" s="7">
        <v>43326</v>
      </c>
    </row>
    <row r="6336" spans="1:4">
      <c r="A6336">
        <v>216263</v>
      </c>
      <c r="B6336" t="s">
        <v>93951</v>
      </c>
      <c r="C6336">
        <v>671411</v>
      </c>
      <c r="D6336" s="7">
        <v>43348.513888888891</v>
      </c>
    </row>
    <row r="6337" spans="1:4">
      <c r="A6337">
        <v>216264</v>
      </c>
      <c r="B6337" t="s">
        <v>93952</v>
      </c>
      <c r="C6337">
        <v>664271</v>
      </c>
      <c r="D6337" s="7">
        <v>43335.39166666667</v>
      </c>
    </row>
    <row r="6338" spans="1:4">
      <c r="A6338">
        <v>216265</v>
      </c>
      <c r="B6338" t="s">
        <v>93953</v>
      </c>
      <c r="C6338">
        <v>560201</v>
      </c>
      <c r="D6338" s="7">
        <v>43250</v>
      </c>
    </row>
    <row r="6339" spans="1:4">
      <c r="A6339">
        <v>216266</v>
      </c>
      <c r="B6339" t="s">
        <v>93954</v>
      </c>
      <c r="C6339">
        <v>591201</v>
      </c>
      <c r="D6339" s="7">
        <v>43342.384027777778</v>
      </c>
    </row>
    <row r="6340" spans="1:4">
      <c r="A6340">
        <v>216267</v>
      </c>
      <c r="B6340" t="s">
        <v>93955</v>
      </c>
      <c r="C6340">
        <v>668910</v>
      </c>
      <c r="D6340" s="7">
        <v>43250</v>
      </c>
    </row>
    <row r="6341" spans="1:4">
      <c r="A6341">
        <v>216268</v>
      </c>
      <c r="B6341" t="s">
        <v>93956</v>
      </c>
      <c r="C6341">
        <v>591201</v>
      </c>
      <c r="D6341" s="7">
        <v>43347.484027777777</v>
      </c>
    </row>
    <row r="6342" spans="1:4">
      <c r="A6342">
        <v>216269</v>
      </c>
      <c r="B6342" t="s">
        <v>93957</v>
      </c>
      <c r="C6342">
        <v>669010</v>
      </c>
      <c r="D6342" s="7">
        <v>43279</v>
      </c>
    </row>
    <row r="6343" spans="1:4">
      <c r="A6343">
        <v>216270</v>
      </c>
      <c r="B6343" t="s">
        <v>93958</v>
      </c>
      <c r="C6343">
        <v>591201</v>
      </c>
      <c r="D6343" s="7">
        <v>43311</v>
      </c>
    </row>
    <row r="6344" spans="1:4">
      <c r="A6344">
        <v>216271</v>
      </c>
      <c r="B6344" t="s">
        <v>93959</v>
      </c>
      <c r="C6344">
        <v>668910</v>
      </c>
      <c r="D6344" s="7">
        <v>43342</v>
      </c>
    </row>
    <row r="6345" spans="1:4">
      <c r="A6345">
        <v>216272</v>
      </c>
      <c r="B6345" t="s">
        <v>93960</v>
      </c>
      <c r="C6345">
        <v>664661</v>
      </c>
      <c r="D6345" s="7">
        <v>43342</v>
      </c>
    </row>
    <row r="6346" spans="1:4">
      <c r="A6346">
        <v>216273</v>
      </c>
      <c r="B6346" t="s">
        <v>93961</v>
      </c>
      <c r="C6346">
        <v>664281</v>
      </c>
      <c r="D6346" s="7">
        <v>43350.445833333331</v>
      </c>
    </row>
    <row r="6347" spans="1:4">
      <c r="A6347">
        <v>216274</v>
      </c>
      <c r="B6347" t="s">
        <v>93962</v>
      </c>
      <c r="C6347">
        <v>664281</v>
      </c>
      <c r="D6347" s="7">
        <v>43353.587500000001</v>
      </c>
    </row>
    <row r="6348" spans="1:4">
      <c r="A6348">
        <v>216275</v>
      </c>
      <c r="B6348" t="s">
        <v>93963</v>
      </c>
      <c r="C6348">
        <v>664271</v>
      </c>
      <c r="D6348" s="7">
        <v>43342</v>
      </c>
    </row>
    <row r="6349" spans="1:4">
      <c r="A6349">
        <v>216276</v>
      </c>
      <c r="B6349" t="s">
        <v>93964</v>
      </c>
      <c r="C6349">
        <v>410101</v>
      </c>
      <c r="D6349" s="7">
        <v>43279</v>
      </c>
    </row>
    <row r="6350" spans="1:4">
      <c r="A6350">
        <v>216277</v>
      </c>
      <c r="B6350" t="s">
        <v>93711</v>
      </c>
      <c r="C6350">
        <v>634001</v>
      </c>
      <c r="D6350" s="7">
        <v>43423.430555555555</v>
      </c>
    </row>
    <row r="6351" spans="1:4">
      <c r="A6351">
        <v>216278</v>
      </c>
      <c r="B6351" t="s">
        <v>91073</v>
      </c>
      <c r="C6351">
        <v>710111</v>
      </c>
      <c r="D6351" s="7">
        <v>42915</v>
      </c>
    </row>
    <row r="6352" spans="1:4">
      <c r="A6352">
        <v>216279</v>
      </c>
      <c r="B6352" t="s">
        <v>93965</v>
      </c>
      <c r="C6352">
        <v>664261</v>
      </c>
      <c r="D6352" s="7">
        <v>43361.459722222222</v>
      </c>
    </row>
    <row r="6353" spans="1:4">
      <c r="A6353">
        <v>216280</v>
      </c>
      <c r="B6353" t="s">
        <v>92108</v>
      </c>
      <c r="C6353">
        <v>668610</v>
      </c>
      <c r="D6353" s="7">
        <v>43376.654861111114</v>
      </c>
    </row>
    <row r="6354" spans="1:4">
      <c r="A6354">
        <v>216281</v>
      </c>
      <c r="B6354" t="s">
        <v>93966</v>
      </c>
      <c r="C6354">
        <v>665210</v>
      </c>
      <c r="D6354" s="7">
        <v>43364.362500000003</v>
      </c>
    </row>
    <row r="6355" spans="1:4">
      <c r="A6355">
        <v>216282</v>
      </c>
      <c r="B6355" t="s">
        <v>93967</v>
      </c>
      <c r="C6355">
        <v>580201</v>
      </c>
      <c r="D6355" s="7">
        <v>43367.390972222223</v>
      </c>
    </row>
    <row r="6356" spans="1:4">
      <c r="A6356">
        <v>216283</v>
      </c>
      <c r="B6356" t="s">
        <v>93968</v>
      </c>
      <c r="C6356">
        <v>665210</v>
      </c>
      <c r="D6356" s="7">
        <v>43281</v>
      </c>
    </row>
    <row r="6357" spans="1:4">
      <c r="A6357">
        <v>216284</v>
      </c>
      <c r="B6357" t="s">
        <v>93969</v>
      </c>
      <c r="C6357">
        <v>591201</v>
      </c>
      <c r="D6357" s="7">
        <v>43130</v>
      </c>
    </row>
    <row r="6358" spans="1:4">
      <c r="A6358">
        <v>216285</v>
      </c>
      <c r="B6358" t="s">
        <v>93970</v>
      </c>
      <c r="C6358">
        <v>560401</v>
      </c>
      <c r="D6358" s="7">
        <v>43377.591666666667</v>
      </c>
    </row>
    <row r="6359" spans="1:4">
      <c r="A6359">
        <v>216286</v>
      </c>
      <c r="B6359" t="s">
        <v>93971</v>
      </c>
      <c r="C6359">
        <v>730101</v>
      </c>
      <c r="D6359" s="7">
        <v>43370.678472222222</v>
      </c>
    </row>
    <row r="6360" spans="1:4">
      <c r="A6360">
        <v>216287</v>
      </c>
      <c r="B6360" t="s">
        <v>93972</v>
      </c>
      <c r="C6360">
        <v>664631</v>
      </c>
      <c r="D6360" s="7">
        <v>43370.62222222222</v>
      </c>
    </row>
    <row r="6361" spans="1:4">
      <c r="A6361">
        <v>216288</v>
      </c>
      <c r="B6361" t="s">
        <v>93962</v>
      </c>
      <c r="C6361">
        <v>664281</v>
      </c>
      <c r="D6361" s="7">
        <v>43369</v>
      </c>
    </row>
    <row r="6362" spans="1:4">
      <c r="A6362">
        <v>216289</v>
      </c>
      <c r="B6362" t="s">
        <v>93973</v>
      </c>
      <c r="C6362">
        <v>710301</v>
      </c>
      <c r="D6362" s="7">
        <v>43279</v>
      </c>
    </row>
    <row r="6363" spans="1:4">
      <c r="A6363">
        <v>216290</v>
      </c>
      <c r="B6363" t="s">
        <v>93974</v>
      </c>
      <c r="C6363">
        <v>560201</v>
      </c>
      <c r="D6363" s="7">
        <v>43342</v>
      </c>
    </row>
    <row r="6364" spans="1:4">
      <c r="A6364">
        <v>216291</v>
      </c>
      <c r="B6364" t="s">
        <v>93975</v>
      </c>
      <c r="C6364">
        <v>592001</v>
      </c>
      <c r="D6364" s="7">
        <v>43311</v>
      </c>
    </row>
    <row r="6365" spans="1:4">
      <c r="A6365">
        <v>216292</v>
      </c>
      <c r="B6365" t="s">
        <v>93976</v>
      </c>
      <c r="C6365">
        <v>710111</v>
      </c>
      <c r="D6365" s="7">
        <v>43053</v>
      </c>
    </row>
    <row r="6366" spans="1:4">
      <c r="A6366">
        <v>216293</v>
      </c>
      <c r="B6366" t="s">
        <v>93977</v>
      </c>
      <c r="C6366">
        <v>580201</v>
      </c>
      <c r="D6366" s="7">
        <v>43424.682638888888</v>
      </c>
    </row>
    <row r="6367" spans="1:4">
      <c r="A6367">
        <v>216294</v>
      </c>
      <c r="B6367" t="s">
        <v>93978</v>
      </c>
      <c r="C6367">
        <v>591201</v>
      </c>
      <c r="D6367" s="7">
        <v>43382.361805555556</v>
      </c>
    </row>
    <row r="6368" spans="1:4">
      <c r="A6368">
        <v>216295</v>
      </c>
      <c r="B6368" t="s">
        <v>93979</v>
      </c>
      <c r="C6368">
        <v>664261</v>
      </c>
      <c r="D6368" s="7">
        <v>43279</v>
      </c>
    </row>
    <row r="6369" spans="1:4">
      <c r="A6369">
        <v>216296</v>
      </c>
      <c r="B6369" t="s">
        <v>93980</v>
      </c>
      <c r="C6369">
        <v>580201</v>
      </c>
      <c r="D6369" s="7">
        <v>43311</v>
      </c>
    </row>
    <row r="6370" spans="1:4">
      <c r="A6370">
        <v>216297</v>
      </c>
      <c r="B6370" t="s">
        <v>93981</v>
      </c>
      <c r="C6370">
        <v>513111</v>
      </c>
      <c r="D6370" s="7">
        <v>43409.430555555555</v>
      </c>
    </row>
    <row r="6371" spans="1:4">
      <c r="A6371">
        <v>216298</v>
      </c>
      <c r="B6371" t="s">
        <v>93982</v>
      </c>
      <c r="C6371">
        <v>580601</v>
      </c>
      <c r="D6371" s="7">
        <v>43342</v>
      </c>
    </row>
    <row r="6372" spans="1:4">
      <c r="A6372">
        <v>216299</v>
      </c>
      <c r="B6372" t="s">
        <v>93983</v>
      </c>
      <c r="C6372">
        <v>668910</v>
      </c>
      <c r="D6372" s="7">
        <v>43311</v>
      </c>
    </row>
    <row r="6373" spans="1:4">
      <c r="A6373">
        <v>216300</v>
      </c>
      <c r="B6373" t="s">
        <v>93984</v>
      </c>
      <c r="C6373">
        <v>560201</v>
      </c>
      <c r="D6373" s="7">
        <v>43068</v>
      </c>
    </row>
    <row r="6374" spans="1:4">
      <c r="A6374">
        <v>216301</v>
      </c>
      <c r="B6374" t="s">
        <v>93985</v>
      </c>
      <c r="C6374">
        <v>591201</v>
      </c>
      <c r="D6374" s="7">
        <v>43342</v>
      </c>
    </row>
    <row r="6375" spans="1:4">
      <c r="A6375">
        <v>216302</v>
      </c>
      <c r="B6375" t="s">
        <v>93986</v>
      </c>
      <c r="C6375">
        <v>540408</v>
      </c>
      <c r="D6375" s="7">
        <v>43394</v>
      </c>
    </row>
    <row r="6376" spans="1:4">
      <c r="A6376">
        <v>216303</v>
      </c>
      <c r="B6376" t="s">
        <v>93987</v>
      </c>
      <c r="C6376">
        <v>560401</v>
      </c>
      <c r="D6376" s="7">
        <v>43342</v>
      </c>
    </row>
    <row r="6377" spans="1:4">
      <c r="A6377">
        <v>216304</v>
      </c>
      <c r="B6377" t="s">
        <v>93988</v>
      </c>
      <c r="C6377">
        <v>560401</v>
      </c>
      <c r="D6377" s="7">
        <v>43356</v>
      </c>
    </row>
    <row r="6378" spans="1:4">
      <c r="A6378">
        <v>216305</v>
      </c>
      <c r="B6378" t="s">
        <v>93989</v>
      </c>
      <c r="C6378">
        <v>450501</v>
      </c>
      <c r="D6378" s="7">
        <v>43370</v>
      </c>
    </row>
    <row r="6379" spans="1:4">
      <c r="A6379">
        <v>216306</v>
      </c>
      <c r="B6379" t="s">
        <v>93990</v>
      </c>
      <c r="C6379">
        <v>591201</v>
      </c>
      <c r="D6379" s="7">
        <v>42824</v>
      </c>
    </row>
    <row r="6380" spans="1:4">
      <c r="A6380">
        <v>216307</v>
      </c>
      <c r="B6380" t="s">
        <v>93991</v>
      </c>
      <c r="C6380">
        <v>591201</v>
      </c>
      <c r="D6380" s="7">
        <v>43373</v>
      </c>
    </row>
    <row r="6381" spans="1:4">
      <c r="A6381">
        <v>216308</v>
      </c>
      <c r="B6381" t="s">
        <v>93992</v>
      </c>
      <c r="C6381">
        <v>520101</v>
      </c>
      <c r="D6381" s="7">
        <v>43402</v>
      </c>
    </row>
    <row r="6382" spans="1:4">
      <c r="A6382">
        <v>216309</v>
      </c>
      <c r="B6382" t="s">
        <v>93993</v>
      </c>
      <c r="C6382">
        <v>671411</v>
      </c>
      <c r="D6382" s="7">
        <v>43410.426388888889</v>
      </c>
    </row>
    <row r="6383" spans="1:4">
      <c r="A6383">
        <v>216310</v>
      </c>
      <c r="B6383" t="s">
        <v>92586</v>
      </c>
      <c r="C6383">
        <v>664281</v>
      </c>
      <c r="D6383" s="7">
        <v>43342</v>
      </c>
    </row>
    <row r="6384" spans="1:4">
      <c r="A6384">
        <v>216311</v>
      </c>
      <c r="B6384" t="s">
        <v>93994</v>
      </c>
      <c r="C6384">
        <v>634001</v>
      </c>
      <c r="D6384" s="7">
        <v>43279</v>
      </c>
    </row>
    <row r="6385" spans="1:4">
      <c r="A6385">
        <v>216312</v>
      </c>
      <c r="B6385" t="s">
        <v>93995</v>
      </c>
      <c r="C6385">
        <v>591601</v>
      </c>
      <c r="D6385" s="7">
        <v>43370</v>
      </c>
    </row>
    <row r="6386" spans="1:4">
      <c r="A6386">
        <v>216313</v>
      </c>
      <c r="B6386" t="s">
        <v>93898</v>
      </c>
      <c r="C6386">
        <v>591201</v>
      </c>
      <c r="D6386" s="7">
        <v>43173</v>
      </c>
    </row>
    <row r="6387" spans="1:4">
      <c r="A6387">
        <v>216314</v>
      </c>
      <c r="B6387" t="s">
        <v>93996</v>
      </c>
      <c r="C6387">
        <v>664651</v>
      </c>
      <c r="D6387" s="7">
        <v>43279</v>
      </c>
    </row>
    <row r="6388" spans="1:4">
      <c r="A6388">
        <v>216315</v>
      </c>
      <c r="B6388" t="s">
        <v>93997</v>
      </c>
      <c r="C6388">
        <v>664651</v>
      </c>
      <c r="D6388" s="7">
        <v>43356</v>
      </c>
    </row>
    <row r="6389" spans="1:4">
      <c r="A6389">
        <v>216316</v>
      </c>
      <c r="B6389" t="s">
        <v>92779</v>
      </c>
      <c r="C6389">
        <v>591201</v>
      </c>
      <c r="D6389" s="7">
        <v>42765</v>
      </c>
    </row>
    <row r="6390" spans="1:4">
      <c r="A6390">
        <v>216317</v>
      </c>
      <c r="B6390" t="s">
        <v>93998</v>
      </c>
      <c r="C6390">
        <v>634001</v>
      </c>
      <c r="D6390" s="7">
        <v>43373</v>
      </c>
    </row>
    <row r="6391" spans="1:4">
      <c r="A6391">
        <v>216318</v>
      </c>
      <c r="B6391" t="s">
        <v>93999</v>
      </c>
      <c r="C6391">
        <v>592601</v>
      </c>
      <c r="D6391" s="7">
        <v>43403</v>
      </c>
    </row>
    <row r="6392" spans="1:4">
      <c r="A6392">
        <v>216319</v>
      </c>
      <c r="B6392" t="s">
        <v>94000</v>
      </c>
      <c r="C6392">
        <v>591601</v>
      </c>
      <c r="D6392" s="7">
        <v>43403</v>
      </c>
    </row>
    <row r="6393" spans="1:4">
      <c r="A6393">
        <v>216320</v>
      </c>
      <c r="B6393" t="s">
        <v>94001</v>
      </c>
      <c r="C6393">
        <v>560201</v>
      </c>
      <c r="D6393" s="7">
        <v>43373</v>
      </c>
    </row>
    <row r="6394" spans="1:4">
      <c r="A6394">
        <v>216321</v>
      </c>
      <c r="B6394" t="s">
        <v>93984</v>
      </c>
      <c r="C6394">
        <v>560201</v>
      </c>
      <c r="D6394" s="7">
        <v>43412.595138888886</v>
      </c>
    </row>
    <row r="6395" spans="1:4">
      <c r="A6395">
        <v>216322</v>
      </c>
      <c r="B6395" t="s">
        <v>94002</v>
      </c>
      <c r="C6395">
        <v>669001</v>
      </c>
      <c r="D6395" s="7">
        <v>43279</v>
      </c>
    </row>
    <row r="6396" spans="1:4">
      <c r="A6396">
        <v>216323</v>
      </c>
      <c r="B6396" t="s">
        <v>94003</v>
      </c>
      <c r="C6396">
        <v>540701</v>
      </c>
      <c r="D6396" s="7">
        <v>43279</v>
      </c>
    </row>
    <row r="6397" spans="1:4">
      <c r="A6397">
        <v>216324</v>
      </c>
      <c r="B6397" t="s">
        <v>94004</v>
      </c>
      <c r="C6397">
        <v>591601</v>
      </c>
      <c r="D6397" s="7">
        <v>43403</v>
      </c>
    </row>
    <row r="6398" spans="1:4">
      <c r="A6398">
        <v>216325</v>
      </c>
      <c r="B6398" t="s">
        <v>94005</v>
      </c>
      <c r="C6398">
        <v>671411</v>
      </c>
      <c r="D6398" s="7">
        <v>43312</v>
      </c>
    </row>
    <row r="6399" spans="1:4">
      <c r="A6399">
        <v>216326</v>
      </c>
      <c r="B6399" t="s">
        <v>94006</v>
      </c>
      <c r="C6399">
        <v>591501</v>
      </c>
      <c r="D6399" s="7">
        <v>43370</v>
      </c>
    </row>
    <row r="6400" spans="1:4">
      <c r="A6400">
        <v>216327</v>
      </c>
      <c r="B6400" t="s">
        <v>94007</v>
      </c>
      <c r="C6400">
        <v>570201</v>
      </c>
      <c r="D6400" s="7">
        <v>43403</v>
      </c>
    </row>
    <row r="6401" spans="1:4">
      <c r="A6401">
        <v>216328</v>
      </c>
      <c r="B6401" t="s">
        <v>94008</v>
      </c>
      <c r="C6401">
        <v>540410</v>
      </c>
      <c r="D6401" s="7">
        <v>43370</v>
      </c>
    </row>
    <row r="6402" spans="1:4">
      <c r="A6402">
        <v>216329</v>
      </c>
      <c r="B6402" t="s">
        <v>94009</v>
      </c>
      <c r="C6402">
        <v>570113</v>
      </c>
      <c r="D6402" s="7">
        <v>43342</v>
      </c>
    </row>
    <row r="6403" spans="1:4">
      <c r="A6403">
        <v>216330</v>
      </c>
      <c r="B6403" t="s">
        <v>94010</v>
      </c>
      <c r="C6403">
        <v>664401</v>
      </c>
      <c r="D6403" s="7">
        <v>43403</v>
      </c>
    </row>
    <row r="6404" spans="1:4">
      <c r="A6404">
        <v>216331</v>
      </c>
      <c r="B6404" t="s">
        <v>94011</v>
      </c>
      <c r="C6404">
        <v>540403</v>
      </c>
      <c r="D6404" s="7">
        <v>43370</v>
      </c>
    </row>
    <row r="6405" spans="1:4">
      <c r="A6405">
        <v>216332</v>
      </c>
      <c r="B6405" t="s">
        <v>93756</v>
      </c>
      <c r="C6405">
        <v>664631</v>
      </c>
      <c r="D6405" s="7">
        <v>43370</v>
      </c>
    </row>
    <row r="6406" spans="1:4">
      <c r="A6406">
        <v>216333</v>
      </c>
      <c r="B6406" t="s">
        <v>94012</v>
      </c>
      <c r="C6406">
        <v>664261</v>
      </c>
      <c r="D6406" s="7">
        <v>43423.631249999999</v>
      </c>
    </row>
    <row r="6407" spans="1:4">
      <c r="A6407">
        <v>216334</v>
      </c>
      <c r="B6407" t="s">
        <v>94013</v>
      </c>
      <c r="C6407">
        <v>592601</v>
      </c>
      <c r="D6407" s="7">
        <v>43424.490277777775</v>
      </c>
    </row>
    <row r="6408" spans="1:4">
      <c r="A6408">
        <v>216335</v>
      </c>
      <c r="B6408" t="s">
        <v>94013</v>
      </c>
      <c r="C6408">
        <v>592601</v>
      </c>
      <c r="D6408" s="7">
        <v>43342</v>
      </c>
    </row>
    <row r="6409" spans="1:4">
      <c r="A6409">
        <v>216336</v>
      </c>
      <c r="B6409" t="s">
        <v>94014</v>
      </c>
      <c r="C6409">
        <v>580601</v>
      </c>
      <c r="D6409" s="7">
        <v>43266</v>
      </c>
    </row>
    <row r="6410" spans="1:4">
      <c r="A6410">
        <v>216337</v>
      </c>
      <c r="B6410" t="s">
        <v>94015</v>
      </c>
      <c r="C6410">
        <v>560401</v>
      </c>
      <c r="D6410" s="7">
        <v>43370</v>
      </c>
    </row>
    <row r="6411" spans="1:4">
      <c r="A6411">
        <v>216338</v>
      </c>
      <c r="B6411" t="s">
        <v>94015</v>
      </c>
      <c r="C6411">
        <v>560401</v>
      </c>
      <c r="D6411" s="7">
        <v>43370</v>
      </c>
    </row>
    <row r="6412" spans="1:4">
      <c r="A6412">
        <v>216339</v>
      </c>
      <c r="B6412" t="s">
        <v>94016</v>
      </c>
      <c r="C6412">
        <v>669201</v>
      </c>
      <c r="D6412" s="7">
        <v>43440.454861111109</v>
      </c>
    </row>
    <row r="6413" spans="1:4">
      <c r="A6413">
        <v>216340</v>
      </c>
      <c r="B6413" t="s">
        <v>94017</v>
      </c>
      <c r="C6413">
        <v>592601</v>
      </c>
      <c r="D6413" s="7">
        <v>43342</v>
      </c>
    </row>
    <row r="6414" spans="1:4">
      <c r="A6414">
        <v>216341</v>
      </c>
      <c r="B6414" t="s">
        <v>94018</v>
      </c>
      <c r="C6414">
        <v>634001</v>
      </c>
      <c r="D6414" s="7">
        <v>43432.422222222223</v>
      </c>
    </row>
    <row r="6415" spans="1:4">
      <c r="A6415">
        <v>216342</v>
      </c>
      <c r="B6415" t="s">
        <v>94019</v>
      </c>
      <c r="C6415">
        <v>592001</v>
      </c>
      <c r="D6415" s="7">
        <v>43388</v>
      </c>
    </row>
    <row r="6416" spans="1:4">
      <c r="A6416">
        <v>216343</v>
      </c>
      <c r="B6416" t="s">
        <v>94020</v>
      </c>
      <c r="C6416">
        <v>592001</v>
      </c>
      <c r="D6416" s="7">
        <v>43434.72152777778</v>
      </c>
    </row>
    <row r="6417" spans="1:4">
      <c r="A6417">
        <v>216344</v>
      </c>
      <c r="B6417" t="s">
        <v>94021</v>
      </c>
      <c r="C6417">
        <v>592601</v>
      </c>
      <c r="D6417" s="7">
        <v>43403</v>
      </c>
    </row>
    <row r="6418" spans="1:4">
      <c r="A6418">
        <v>216345</v>
      </c>
      <c r="B6418" t="s">
        <v>94022</v>
      </c>
      <c r="C6418">
        <v>560201</v>
      </c>
      <c r="D6418" s="7">
        <v>43370</v>
      </c>
    </row>
    <row r="6419" spans="1:4">
      <c r="A6419">
        <v>216346</v>
      </c>
      <c r="B6419" t="s">
        <v>94023</v>
      </c>
      <c r="C6419">
        <v>592501</v>
      </c>
      <c r="D6419" s="7">
        <v>43403</v>
      </c>
    </row>
    <row r="6420" spans="1:4">
      <c r="A6420">
        <v>216347</v>
      </c>
      <c r="B6420" t="s">
        <v>93893</v>
      </c>
      <c r="C6420">
        <v>634001</v>
      </c>
      <c r="D6420" s="7">
        <v>43279</v>
      </c>
    </row>
    <row r="6421" spans="1:4">
      <c r="A6421">
        <v>216348</v>
      </c>
      <c r="B6421" t="s">
        <v>94024</v>
      </c>
      <c r="C6421">
        <v>591601</v>
      </c>
      <c r="D6421" s="7">
        <v>43438.62777777778</v>
      </c>
    </row>
    <row r="6422" spans="1:4">
      <c r="A6422">
        <v>216349</v>
      </c>
      <c r="B6422" t="s">
        <v>94025</v>
      </c>
      <c r="C6422">
        <v>540701</v>
      </c>
      <c r="D6422" s="7">
        <v>43438.750694444447</v>
      </c>
    </row>
    <row r="6423" spans="1:4">
      <c r="A6423">
        <v>216350</v>
      </c>
      <c r="B6423" t="s">
        <v>94026</v>
      </c>
      <c r="C6423">
        <v>664661</v>
      </c>
      <c r="D6423" s="7">
        <v>43438.436805555553</v>
      </c>
    </row>
    <row r="6424" spans="1:4">
      <c r="A6424">
        <v>216351</v>
      </c>
      <c r="B6424" t="s">
        <v>94027</v>
      </c>
      <c r="C6424">
        <v>540410</v>
      </c>
      <c r="D6424" s="7">
        <v>43441.652777777781</v>
      </c>
    </row>
    <row r="6425" spans="1:4">
      <c r="A6425">
        <v>216352</v>
      </c>
      <c r="B6425" t="s">
        <v>94028</v>
      </c>
      <c r="C6425">
        <v>671411</v>
      </c>
      <c r="D6425" s="7">
        <v>43312</v>
      </c>
    </row>
    <row r="6426" spans="1:4">
      <c r="A6426">
        <v>216353</v>
      </c>
      <c r="B6426" t="s">
        <v>94029</v>
      </c>
      <c r="C6426">
        <v>560401</v>
      </c>
      <c r="D6426" s="7">
        <v>43279</v>
      </c>
    </row>
    <row r="6427" spans="1:4">
      <c r="A6427">
        <v>216354</v>
      </c>
      <c r="B6427" t="s">
        <v>94030</v>
      </c>
      <c r="C6427">
        <v>591601</v>
      </c>
      <c r="D6427" s="7">
        <v>43433</v>
      </c>
    </row>
    <row r="6428" spans="1:4">
      <c r="A6428">
        <v>216355</v>
      </c>
      <c r="B6428" t="s">
        <v>94031</v>
      </c>
      <c r="C6428">
        <v>591601</v>
      </c>
      <c r="D6428" s="7">
        <v>43433</v>
      </c>
    </row>
    <row r="6429" spans="1:4">
      <c r="A6429">
        <v>216356</v>
      </c>
      <c r="B6429" t="s">
        <v>94032</v>
      </c>
      <c r="C6429">
        <v>560401</v>
      </c>
      <c r="D6429" s="7">
        <v>43434</v>
      </c>
    </row>
    <row r="6430" spans="1:4">
      <c r="A6430">
        <v>216357</v>
      </c>
      <c r="B6430" t="s">
        <v>94033</v>
      </c>
      <c r="C6430">
        <v>644001</v>
      </c>
      <c r="D6430" s="7">
        <v>43444.476388888892</v>
      </c>
    </row>
    <row r="6431" spans="1:4">
      <c r="A6431">
        <v>216358</v>
      </c>
      <c r="B6431" t="s">
        <v>92843</v>
      </c>
      <c r="C6431">
        <v>591300</v>
      </c>
      <c r="D6431" s="7">
        <v>43433</v>
      </c>
    </row>
    <row r="6432" spans="1:4">
      <c r="A6432">
        <v>216359</v>
      </c>
      <c r="B6432" t="s">
        <v>92480</v>
      </c>
      <c r="C6432">
        <v>643501</v>
      </c>
      <c r="D6432" s="7">
        <v>43293</v>
      </c>
    </row>
    <row r="6433" spans="1:4">
      <c r="A6433">
        <v>216360</v>
      </c>
      <c r="B6433" t="s">
        <v>94034</v>
      </c>
      <c r="C6433">
        <v>540801</v>
      </c>
      <c r="D6433" s="7">
        <v>43403</v>
      </c>
    </row>
    <row r="6434" spans="1:4">
      <c r="A6434">
        <v>216362</v>
      </c>
      <c r="B6434" t="s">
        <v>94035</v>
      </c>
      <c r="C6434">
        <v>550407</v>
      </c>
      <c r="D6434" s="7">
        <v>43448.656944444447</v>
      </c>
    </row>
    <row r="6435" spans="1:4">
      <c r="A6435">
        <v>219190</v>
      </c>
      <c r="B6435" t="s">
        <v>94036</v>
      </c>
      <c r="C6435">
        <v>591300</v>
      </c>
      <c r="D6435" s="7">
        <v>42018.294444444444</v>
      </c>
    </row>
    <row r="6436" spans="1:4">
      <c r="A6436">
        <v>219500</v>
      </c>
      <c r="B6436" t="s">
        <v>94037</v>
      </c>
      <c r="C6436">
        <v>512108</v>
      </c>
      <c r="D6436" s="7">
        <v>40850.354166666664</v>
      </c>
    </row>
    <row r="6437" spans="1:4">
      <c r="A6437">
        <v>219501</v>
      </c>
      <c r="B6437" t="s">
        <v>94037</v>
      </c>
      <c r="C6437">
        <v>512108</v>
      </c>
      <c r="D6437" s="7">
        <v>40359.476388888892</v>
      </c>
    </row>
    <row r="6438" spans="1:4">
      <c r="A6438">
        <v>219502</v>
      </c>
      <c r="B6438" t="s">
        <v>94037</v>
      </c>
      <c r="C6438">
        <v>512108</v>
      </c>
      <c r="D6438" s="7">
        <v>39687.719444444447</v>
      </c>
    </row>
    <row r="6439" spans="1:4">
      <c r="A6439">
        <v>219503</v>
      </c>
      <c r="B6439" t="s">
        <v>94037</v>
      </c>
      <c r="C6439">
        <v>512108</v>
      </c>
      <c r="D6439" s="7">
        <v>41101.39166666667</v>
      </c>
    </row>
    <row r="6440" spans="1:4">
      <c r="A6440">
        <v>219504</v>
      </c>
      <c r="B6440" t="s">
        <v>94037</v>
      </c>
      <c r="C6440">
        <v>512108</v>
      </c>
      <c r="D6440" s="7">
        <v>40850.347916666666</v>
      </c>
    </row>
    <row r="6441" spans="1:4">
      <c r="A6441">
        <v>219505</v>
      </c>
      <c r="B6441" t="s">
        <v>94037</v>
      </c>
      <c r="C6441">
        <v>512108</v>
      </c>
      <c r="D6441" s="7">
        <v>40850.349305555559</v>
      </c>
    </row>
    <row r="6442" spans="1:4">
      <c r="A6442">
        <v>219506</v>
      </c>
      <c r="B6442" t="s">
        <v>94037</v>
      </c>
      <c r="C6442">
        <v>512108</v>
      </c>
      <c r="D6442" s="7">
        <v>41786.504166666666</v>
      </c>
    </row>
    <row r="6443" spans="1:4">
      <c r="A6443">
        <v>219507</v>
      </c>
      <c r="B6443" t="s">
        <v>94037</v>
      </c>
      <c r="C6443">
        <v>512108</v>
      </c>
      <c r="D6443" s="7">
        <v>40850.352083333331</v>
      </c>
    </row>
    <row r="6444" spans="1:4">
      <c r="A6444">
        <v>219508</v>
      </c>
      <c r="B6444" t="s">
        <v>94038</v>
      </c>
      <c r="C6444">
        <v>512108</v>
      </c>
      <c r="D6444" s="7">
        <v>42121.425694444442</v>
      </c>
    </row>
    <row r="6445" spans="1:4">
      <c r="A6445">
        <v>219509</v>
      </c>
      <c r="B6445" t="s">
        <v>94039</v>
      </c>
      <c r="C6445">
        <v>512108</v>
      </c>
      <c r="D6445" s="7">
        <v>40359.378472222219</v>
      </c>
    </row>
    <row r="6446" spans="1:4">
      <c r="A6446">
        <v>219510</v>
      </c>
      <c r="B6446" t="s">
        <v>94040</v>
      </c>
      <c r="C6446">
        <v>512108</v>
      </c>
      <c r="D6446" s="7">
        <v>22098</v>
      </c>
    </row>
    <row r="6447" spans="1:4">
      <c r="A6447">
        <v>219511</v>
      </c>
      <c r="B6447" t="s">
        <v>94040</v>
      </c>
      <c r="C6447">
        <v>512108</v>
      </c>
      <c r="D6447" s="7">
        <v>39112.637499999997</v>
      </c>
    </row>
    <row r="6448" spans="1:4">
      <c r="A6448">
        <v>219512</v>
      </c>
      <c r="B6448" t="s">
        <v>94041</v>
      </c>
      <c r="C6448">
        <v>660205</v>
      </c>
      <c r="D6448" s="7">
        <v>38917.602083333331</v>
      </c>
    </row>
    <row r="6449" spans="1:4">
      <c r="A6449">
        <v>219513</v>
      </c>
      <c r="B6449" t="s">
        <v>94042</v>
      </c>
      <c r="C6449">
        <v>512108</v>
      </c>
      <c r="D6449" s="7">
        <v>42349.675000000003</v>
      </c>
    </row>
    <row r="6450" spans="1:4">
      <c r="A6450">
        <v>219514</v>
      </c>
      <c r="B6450" t="s">
        <v>94042</v>
      </c>
      <c r="C6450">
        <v>512108</v>
      </c>
      <c r="D6450" s="7">
        <v>42349.677083333336</v>
      </c>
    </row>
    <row r="6451" spans="1:4">
      <c r="A6451">
        <v>219515</v>
      </c>
      <c r="B6451" t="s">
        <v>94042</v>
      </c>
      <c r="C6451">
        <v>512108</v>
      </c>
      <c r="D6451" s="7">
        <v>42349.678472222222</v>
      </c>
    </row>
    <row r="6452" spans="1:4">
      <c r="A6452">
        <v>219516</v>
      </c>
      <c r="B6452" t="s">
        <v>94043</v>
      </c>
      <c r="C6452">
        <v>512108</v>
      </c>
      <c r="D6452" s="7">
        <v>40396.486805555556</v>
      </c>
    </row>
    <row r="6453" spans="1:4">
      <c r="A6453">
        <v>219517</v>
      </c>
      <c r="B6453" t="s">
        <v>94044</v>
      </c>
      <c r="C6453">
        <v>512108</v>
      </c>
      <c r="D6453" s="7">
        <v>40396.488194444442</v>
      </c>
    </row>
    <row r="6454" spans="1:4">
      <c r="A6454">
        <v>219518</v>
      </c>
      <c r="B6454" t="s">
        <v>94045</v>
      </c>
      <c r="C6454">
        <v>512108</v>
      </c>
      <c r="D6454" s="7">
        <v>38945.609027777777</v>
      </c>
    </row>
    <row r="6455" spans="1:4">
      <c r="A6455">
        <v>219519</v>
      </c>
      <c r="B6455" t="s">
        <v>94045</v>
      </c>
      <c r="C6455">
        <v>512108</v>
      </c>
      <c r="D6455" s="7">
        <v>38945.609027777777</v>
      </c>
    </row>
    <row r="6456" spans="1:4">
      <c r="A6456">
        <v>219520</v>
      </c>
      <c r="B6456" t="s">
        <v>94045</v>
      </c>
      <c r="C6456">
        <v>512108</v>
      </c>
      <c r="D6456" s="7">
        <v>38945.609027777777</v>
      </c>
    </row>
    <row r="6457" spans="1:4">
      <c r="A6457">
        <v>219521</v>
      </c>
      <c r="B6457" t="s">
        <v>94045</v>
      </c>
      <c r="C6457">
        <v>512108</v>
      </c>
      <c r="D6457" s="7">
        <v>38945.609027777777</v>
      </c>
    </row>
    <row r="6458" spans="1:4">
      <c r="A6458">
        <v>219522</v>
      </c>
      <c r="B6458" t="s">
        <v>94046</v>
      </c>
      <c r="C6458">
        <v>512201</v>
      </c>
      <c r="D6458" s="7">
        <v>39035.713194444441</v>
      </c>
    </row>
    <row r="6459" spans="1:4">
      <c r="A6459">
        <v>219523</v>
      </c>
      <c r="B6459" t="s">
        <v>94047</v>
      </c>
      <c r="C6459">
        <v>512108</v>
      </c>
      <c r="D6459" s="7">
        <v>38924.422222222223</v>
      </c>
    </row>
    <row r="6460" spans="1:4">
      <c r="A6460">
        <v>219524</v>
      </c>
      <c r="B6460" t="s">
        <v>94048</v>
      </c>
      <c r="C6460">
        <v>512108</v>
      </c>
      <c r="D6460" s="7">
        <v>39687.720833333333</v>
      </c>
    </row>
    <row r="6461" spans="1:4">
      <c r="A6461">
        <v>219525</v>
      </c>
      <c r="B6461" t="s">
        <v>94048</v>
      </c>
      <c r="C6461">
        <v>512108</v>
      </c>
      <c r="D6461" s="7">
        <v>39687.722222222219</v>
      </c>
    </row>
    <row r="6462" spans="1:4">
      <c r="A6462">
        <v>219526</v>
      </c>
      <c r="B6462" t="s">
        <v>94048</v>
      </c>
      <c r="C6462">
        <v>512108</v>
      </c>
      <c r="D6462" s="7">
        <v>39687.723611111112</v>
      </c>
    </row>
    <row r="6463" spans="1:4">
      <c r="A6463">
        <v>219527</v>
      </c>
      <c r="B6463" t="s">
        <v>94048</v>
      </c>
      <c r="C6463">
        <v>512108</v>
      </c>
      <c r="D6463" s="7">
        <v>39687.724305555559</v>
      </c>
    </row>
    <row r="6464" spans="1:4">
      <c r="A6464">
        <v>219528</v>
      </c>
      <c r="B6464" t="s">
        <v>94048</v>
      </c>
      <c r="C6464">
        <v>512108</v>
      </c>
      <c r="D6464" s="7">
        <v>39687.725694444445</v>
      </c>
    </row>
    <row r="6465" spans="1:4">
      <c r="A6465">
        <v>219529</v>
      </c>
      <c r="B6465" t="s">
        <v>94049</v>
      </c>
      <c r="C6465">
        <v>512108</v>
      </c>
      <c r="D6465" s="7">
        <v>39112.637499999997</v>
      </c>
    </row>
    <row r="6466" spans="1:4">
      <c r="A6466">
        <v>219530</v>
      </c>
      <c r="B6466" t="s">
        <v>94039</v>
      </c>
      <c r="C6466">
        <v>512108</v>
      </c>
      <c r="D6466" s="7">
        <v>22098</v>
      </c>
    </row>
    <row r="6467" spans="1:4">
      <c r="A6467">
        <v>219531</v>
      </c>
      <c r="B6467" t="s">
        <v>94050</v>
      </c>
      <c r="C6467">
        <v>660205</v>
      </c>
      <c r="D6467" s="7">
        <v>39282.472916666666</v>
      </c>
    </row>
    <row r="6468" spans="1:4">
      <c r="A6468">
        <v>219532</v>
      </c>
      <c r="B6468" t="s">
        <v>94051</v>
      </c>
      <c r="C6468">
        <v>512108</v>
      </c>
      <c r="D6468" s="7">
        <v>40396.488888888889</v>
      </c>
    </row>
    <row r="6469" spans="1:4">
      <c r="A6469">
        <v>219533</v>
      </c>
      <c r="B6469" t="s">
        <v>94052</v>
      </c>
      <c r="C6469">
        <v>512108</v>
      </c>
      <c r="D6469" s="7">
        <v>40359.443055555559</v>
      </c>
    </row>
    <row r="6470" spans="1:4">
      <c r="A6470">
        <v>219534</v>
      </c>
      <c r="B6470" t="s">
        <v>94053</v>
      </c>
      <c r="C6470">
        <v>512108</v>
      </c>
      <c r="D6470" s="7">
        <v>40359.45416666667</v>
      </c>
    </row>
    <row r="6471" spans="1:4">
      <c r="A6471">
        <v>219535</v>
      </c>
      <c r="B6471" t="s">
        <v>94054</v>
      </c>
      <c r="C6471">
        <v>512201</v>
      </c>
      <c r="D6471" s="7">
        <v>40707.350694444445</v>
      </c>
    </row>
    <row r="6472" spans="1:4">
      <c r="A6472">
        <v>219536</v>
      </c>
      <c r="B6472" t="s">
        <v>94055</v>
      </c>
      <c r="C6472">
        <v>512108</v>
      </c>
      <c r="D6472" s="7">
        <v>41100.395833333336</v>
      </c>
    </row>
    <row r="6473" spans="1:4">
      <c r="A6473">
        <v>219537</v>
      </c>
      <c r="B6473" t="s">
        <v>94056</v>
      </c>
      <c r="C6473">
        <v>512108</v>
      </c>
      <c r="D6473" s="7">
        <v>41372.393055555556</v>
      </c>
    </row>
    <row r="6474" spans="1:4">
      <c r="A6474">
        <v>219538</v>
      </c>
      <c r="B6474" t="s">
        <v>94057</v>
      </c>
      <c r="C6474">
        <v>512108</v>
      </c>
      <c r="D6474" s="7">
        <v>39995.39166666667</v>
      </c>
    </row>
    <row r="6475" spans="1:4">
      <c r="A6475">
        <v>219539</v>
      </c>
      <c r="B6475" t="s">
        <v>94045</v>
      </c>
      <c r="C6475">
        <v>512108</v>
      </c>
      <c r="D6475" s="7">
        <v>41822.352777777778</v>
      </c>
    </row>
    <row r="6476" spans="1:4">
      <c r="A6476">
        <v>219540</v>
      </c>
      <c r="B6476" t="s">
        <v>94058</v>
      </c>
      <c r="C6476">
        <v>512108</v>
      </c>
      <c r="D6476" s="7">
        <v>40396.487500000003</v>
      </c>
    </row>
    <row r="6477" spans="1:4">
      <c r="A6477">
        <v>219541</v>
      </c>
      <c r="B6477" t="s">
        <v>94059</v>
      </c>
      <c r="C6477">
        <v>512108</v>
      </c>
      <c r="D6477" s="7">
        <v>41136.554166666669</v>
      </c>
    </row>
    <row r="6478" spans="1:4">
      <c r="A6478">
        <v>219542</v>
      </c>
      <c r="B6478" t="s">
        <v>94060</v>
      </c>
      <c r="C6478">
        <v>591401</v>
      </c>
      <c r="D6478" s="7">
        <v>40101.716666666667</v>
      </c>
    </row>
    <row r="6479" spans="1:4">
      <c r="A6479">
        <v>219543</v>
      </c>
      <c r="B6479" t="s">
        <v>94061</v>
      </c>
      <c r="C6479">
        <v>512108</v>
      </c>
      <c r="D6479" s="7">
        <v>40359.461805555555</v>
      </c>
    </row>
    <row r="6480" spans="1:4">
      <c r="A6480">
        <v>219544</v>
      </c>
      <c r="B6480" t="s">
        <v>94062</v>
      </c>
      <c r="C6480">
        <v>512108</v>
      </c>
      <c r="D6480" s="7">
        <v>41036.37222222222</v>
      </c>
    </row>
    <row r="6481" spans="1:4">
      <c r="A6481">
        <v>219545</v>
      </c>
      <c r="B6481" t="s">
        <v>94063</v>
      </c>
      <c r="C6481">
        <v>660205</v>
      </c>
      <c r="D6481" s="7">
        <v>39282.481944444444</v>
      </c>
    </row>
    <row r="6482" spans="1:4">
      <c r="A6482">
        <v>219546</v>
      </c>
      <c r="B6482" t="s">
        <v>94064</v>
      </c>
      <c r="C6482">
        <v>512108</v>
      </c>
      <c r="D6482" s="7">
        <v>41786.505555555559</v>
      </c>
    </row>
    <row r="6483" spans="1:4">
      <c r="A6483">
        <v>219547</v>
      </c>
      <c r="B6483" t="s">
        <v>94065</v>
      </c>
      <c r="C6483">
        <v>512108</v>
      </c>
      <c r="D6483" s="7">
        <v>38899</v>
      </c>
    </row>
    <row r="6484" spans="1:4">
      <c r="A6484">
        <v>219548</v>
      </c>
      <c r="B6484" t="s">
        <v>94066</v>
      </c>
      <c r="C6484">
        <v>512108</v>
      </c>
      <c r="D6484" s="7">
        <v>39995.394444444442</v>
      </c>
    </row>
    <row r="6485" spans="1:4">
      <c r="A6485">
        <v>219549</v>
      </c>
      <c r="B6485" t="s">
        <v>94067</v>
      </c>
      <c r="C6485">
        <v>512108</v>
      </c>
      <c r="D6485" s="7">
        <v>40359.465277777781</v>
      </c>
    </row>
    <row r="6486" spans="1:4">
      <c r="A6486">
        <v>219550</v>
      </c>
      <c r="B6486" t="s">
        <v>94068</v>
      </c>
      <c r="C6486">
        <v>512108</v>
      </c>
      <c r="D6486" s="7">
        <v>41445.546527777777</v>
      </c>
    </row>
    <row r="6487" spans="1:4">
      <c r="A6487">
        <v>219551</v>
      </c>
      <c r="B6487" t="s">
        <v>94069</v>
      </c>
      <c r="C6487">
        <v>512108</v>
      </c>
      <c r="D6487" s="7">
        <v>41822.451388888891</v>
      </c>
    </row>
    <row r="6488" spans="1:4">
      <c r="A6488">
        <v>219552</v>
      </c>
      <c r="B6488" t="s">
        <v>94070</v>
      </c>
      <c r="C6488">
        <v>512108</v>
      </c>
      <c r="D6488" s="7">
        <v>42408.375</v>
      </c>
    </row>
    <row r="6489" spans="1:4">
      <c r="A6489">
        <v>219553</v>
      </c>
      <c r="B6489" t="s">
        <v>94071</v>
      </c>
      <c r="C6489">
        <v>512108</v>
      </c>
      <c r="D6489" s="7">
        <v>42408.375</v>
      </c>
    </row>
    <row r="6490" spans="1:4">
      <c r="A6490">
        <v>219554</v>
      </c>
      <c r="B6490" t="s">
        <v>94072</v>
      </c>
      <c r="C6490">
        <v>512108</v>
      </c>
      <c r="D6490" s="7">
        <v>42514.384027777778</v>
      </c>
    </row>
    <row r="6491" spans="1:4">
      <c r="A6491">
        <v>219555</v>
      </c>
      <c r="B6491" t="s">
        <v>94073</v>
      </c>
      <c r="C6491">
        <v>512108</v>
      </c>
      <c r="D6491" s="7">
        <v>42514.390972222223</v>
      </c>
    </row>
    <row r="6492" spans="1:4">
      <c r="A6492">
        <v>219556</v>
      </c>
      <c r="B6492" t="s">
        <v>94074</v>
      </c>
      <c r="C6492">
        <v>512108</v>
      </c>
      <c r="D6492" s="7">
        <v>41445.544444444444</v>
      </c>
    </row>
    <row r="6493" spans="1:4">
      <c r="A6493">
        <v>219557</v>
      </c>
      <c r="B6493" t="s">
        <v>94075</v>
      </c>
      <c r="C6493">
        <v>512108</v>
      </c>
      <c r="D6493" s="7">
        <v>41445.548611111109</v>
      </c>
    </row>
    <row r="6494" spans="1:4">
      <c r="A6494">
        <v>219558</v>
      </c>
      <c r="B6494" t="s">
        <v>94076</v>
      </c>
      <c r="C6494">
        <v>512108</v>
      </c>
      <c r="D6494" s="7">
        <v>42514.453472222223</v>
      </c>
    </row>
    <row r="6495" spans="1:4">
      <c r="A6495">
        <v>219559</v>
      </c>
      <c r="B6495" t="s">
        <v>94063</v>
      </c>
      <c r="C6495">
        <v>660205</v>
      </c>
      <c r="D6495" s="7">
        <v>40105.413888888892</v>
      </c>
    </row>
    <row r="6496" spans="1:4">
      <c r="A6496">
        <v>219560</v>
      </c>
      <c r="B6496" t="s">
        <v>94077</v>
      </c>
      <c r="C6496">
        <v>512108</v>
      </c>
      <c r="D6496" s="7">
        <v>43019.347916666666</v>
      </c>
    </row>
    <row r="6497" spans="1:4">
      <c r="A6497">
        <v>219561</v>
      </c>
      <c r="B6497" t="s">
        <v>94078</v>
      </c>
      <c r="C6497">
        <v>512108</v>
      </c>
      <c r="D6497" s="7">
        <v>42913.576388888891</v>
      </c>
    </row>
    <row r="6498" spans="1:4">
      <c r="A6498">
        <v>219562</v>
      </c>
      <c r="B6498" t="s">
        <v>94079</v>
      </c>
      <c r="C6498">
        <v>512108</v>
      </c>
      <c r="D6498" s="7">
        <v>43019.433333333334</v>
      </c>
    </row>
    <row r="6499" spans="1:4">
      <c r="A6499">
        <v>219563</v>
      </c>
      <c r="B6499" t="s">
        <v>94080</v>
      </c>
      <c r="C6499">
        <v>660205</v>
      </c>
      <c r="D6499" s="7">
        <v>40011.496527777781</v>
      </c>
    </row>
    <row r="6500" spans="1:4">
      <c r="A6500">
        <v>219564</v>
      </c>
      <c r="B6500" t="s">
        <v>94081</v>
      </c>
      <c r="C6500">
        <v>512108</v>
      </c>
      <c r="D6500" s="7">
        <v>42913.57708333333</v>
      </c>
    </row>
    <row r="6501" spans="1:4">
      <c r="A6501">
        <v>219565</v>
      </c>
      <c r="B6501" t="s">
        <v>94082</v>
      </c>
      <c r="C6501">
        <v>512108</v>
      </c>
      <c r="D6501" s="7">
        <v>42298.679861111108</v>
      </c>
    </row>
    <row r="6502" spans="1:4">
      <c r="A6502">
        <v>219566</v>
      </c>
      <c r="B6502" t="s">
        <v>94083</v>
      </c>
      <c r="C6502">
        <v>512108</v>
      </c>
      <c r="D6502" s="7">
        <v>42548.65902777778</v>
      </c>
    </row>
    <row r="6503" spans="1:4">
      <c r="A6503">
        <v>219567</v>
      </c>
      <c r="B6503" t="s">
        <v>94084</v>
      </c>
      <c r="C6503">
        <v>512108</v>
      </c>
      <c r="D6503" s="7">
        <v>43215.606944444444</v>
      </c>
    </row>
    <row r="6504" spans="1:4">
      <c r="A6504">
        <v>219568</v>
      </c>
      <c r="B6504" t="s">
        <v>94085</v>
      </c>
      <c r="C6504">
        <v>512108</v>
      </c>
      <c r="D6504" s="7">
        <v>42886.363194444442</v>
      </c>
    </row>
    <row r="6505" spans="1:4">
      <c r="A6505">
        <v>219569</v>
      </c>
      <c r="B6505" t="s">
        <v>94086</v>
      </c>
      <c r="C6505">
        <v>512108</v>
      </c>
      <c r="D6505" s="7">
        <v>41786.509722222225</v>
      </c>
    </row>
    <row r="6506" spans="1:4">
      <c r="A6506">
        <v>219570</v>
      </c>
      <c r="B6506" t="s">
        <v>94087</v>
      </c>
      <c r="C6506">
        <v>512108</v>
      </c>
      <c r="D6506" s="7">
        <v>41786.513888888891</v>
      </c>
    </row>
    <row r="6507" spans="1:4">
      <c r="A6507">
        <v>219571</v>
      </c>
      <c r="B6507" t="s">
        <v>94088</v>
      </c>
      <c r="C6507">
        <v>512108</v>
      </c>
      <c r="D6507" s="7">
        <v>42514.392361111109</v>
      </c>
    </row>
    <row r="6508" spans="1:4">
      <c r="A6508">
        <v>219572</v>
      </c>
      <c r="B6508" t="s">
        <v>94089</v>
      </c>
      <c r="C6508">
        <v>513201</v>
      </c>
      <c r="D6508" s="7">
        <v>40136.665972222225</v>
      </c>
    </row>
    <row r="6509" spans="1:4">
      <c r="A6509">
        <v>219573</v>
      </c>
      <c r="B6509" t="s">
        <v>94090</v>
      </c>
      <c r="C6509">
        <v>512108</v>
      </c>
      <c r="D6509" s="7">
        <v>43019.442361111112</v>
      </c>
    </row>
    <row r="6510" spans="1:4">
      <c r="A6510">
        <v>219574</v>
      </c>
      <c r="B6510" t="s">
        <v>94091</v>
      </c>
      <c r="C6510">
        <v>512108</v>
      </c>
      <c r="D6510" s="7">
        <v>42865.556250000001</v>
      </c>
    </row>
    <row r="6511" spans="1:4">
      <c r="A6511">
        <v>219575</v>
      </c>
      <c r="B6511" t="s">
        <v>94092</v>
      </c>
      <c r="C6511">
        <v>512108</v>
      </c>
      <c r="D6511" s="7">
        <v>42493.350694444445</v>
      </c>
    </row>
    <row r="6512" spans="1:4">
      <c r="A6512">
        <v>219576</v>
      </c>
      <c r="B6512" t="s">
        <v>94093</v>
      </c>
      <c r="C6512">
        <v>512108</v>
      </c>
      <c r="D6512" s="7">
        <v>43019.443055555559</v>
      </c>
    </row>
    <row r="6513" spans="1:4">
      <c r="A6513">
        <v>219577</v>
      </c>
      <c r="B6513" t="s">
        <v>94094</v>
      </c>
      <c r="C6513">
        <v>512108</v>
      </c>
      <c r="D6513" s="7">
        <v>42493.347222222219</v>
      </c>
    </row>
    <row r="6514" spans="1:4">
      <c r="A6514">
        <v>219578</v>
      </c>
      <c r="B6514" t="s">
        <v>94095</v>
      </c>
      <c r="C6514">
        <v>512108</v>
      </c>
      <c r="D6514" s="7">
        <v>42548.658333333333</v>
      </c>
    </row>
    <row r="6515" spans="1:4">
      <c r="A6515">
        <v>219579</v>
      </c>
      <c r="B6515" t="s">
        <v>94096</v>
      </c>
      <c r="C6515">
        <v>512108</v>
      </c>
      <c r="D6515" s="7">
        <v>43308.479861111111</v>
      </c>
    </row>
    <row r="6516" spans="1:4">
      <c r="A6516">
        <v>219580</v>
      </c>
      <c r="B6516" t="s">
        <v>94097</v>
      </c>
      <c r="C6516">
        <v>512108</v>
      </c>
      <c r="D6516" s="7">
        <v>43409.40902777778</v>
      </c>
    </row>
    <row r="6517" spans="1:4">
      <c r="A6517">
        <v>219581</v>
      </c>
      <c r="B6517" t="s">
        <v>94098</v>
      </c>
      <c r="C6517">
        <v>512108</v>
      </c>
      <c r="D6517" s="7">
        <v>42298.682638888888</v>
      </c>
    </row>
    <row r="6518" spans="1:4">
      <c r="A6518">
        <v>219582</v>
      </c>
      <c r="B6518" t="s">
        <v>94099</v>
      </c>
      <c r="C6518">
        <v>512108</v>
      </c>
      <c r="D6518" s="7">
        <v>42493.348611111112</v>
      </c>
    </row>
    <row r="6519" spans="1:4">
      <c r="A6519">
        <v>219583</v>
      </c>
      <c r="B6519" t="s">
        <v>94100</v>
      </c>
      <c r="C6519">
        <v>512108</v>
      </c>
      <c r="D6519" s="7">
        <v>43319.365972222222</v>
      </c>
    </row>
    <row r="6520" spans="1:4">
      <c r="A6520">
        <v>219584</v>
      </c>
      <c r="B6520" t="s">
        <v>94101</v>
      </c>
      <c r="C6520">
        <v>512108</v>
      </c>
      <c r="D6520" s="7">
        <v>43019.443749999999</v>
      </c>
    </row>
    <row r="6521" spans="1:4">
      <c r="A6521">
        <v>219585</v>
      </c>
      <c r="B6521" t="s">
        <v>94102</v>
      </c>
      <c r="C6521">
        <v>512108</v>
      </c>
      <c r="D6521" s="7">
        <v>42857.375694444447</v>
      </c>
    </row>
    <row r="6522" spans="1:4">
      <c r="A6522">
        <v>219586</v>
      </c>
      <c r="B6522" t="s">
        <v>94103</v>
      </c>
      <c r="C6522">
        <v>512108</v>
      </c>
      <c r="D6522" s="7">
        <v>43308.479861111111</v>
      </c>
    </row>
    <row r="6523" spans="1:4">
      <c r="A6523">
        <v>219587</v>
      </c>
      <c r="B6523" t="s">
        <v>94104</v>
      </c>
      <c r="C6523">
        <v>512108</v>
      </c>
      <c r="D6523" s="7">
        <v>42493.356249999997</v>
      </c>
    </row>
    <row r="6524" spans="1:4">
      <c r="A6524">
        <v>219588</v>
      </c>
      <c r="B6524" t="s">
        <v>94105</v>
      </c>
      <c r="C6524">
        <v>512108</v>
      </c>
      <c r="D6524" s="7">
        <v>42857.379166666666</v>
      </c>
    </row>
    <row r="6525" spans="1:4">
      <c r="A6525">
        <v>219589</v>
      </c>
      <c r="B6525" t="s">
        <v>94106</v>
      </c>
      <c r="C6525">
        <v>512108</v>
      </c>
      <c r="D6525" s="7">
        <v>42493.357638888891</v>
      </c>
    </row>
    <row r="6526" spans="1:4">
      <c r="A6526">
        <v>219590</v>
      </c>
      <c r="B6526" t="s">
        <v>94107</v>
      </c>
      <c r="C6526">
        <v>512108</v>
      </c>
      <c r="D6526" s="7">
        <v>43019.444444444445</v>
      </c>
    </row>
    <row r="6527" spans="1:4">
      <c r="A6527">
        <v>219591</v>
      </c>
      <c r="B6527" t="s">
        <v>94108</v>
      </c>
      <c r="C6527">
        <v>512108</v>
      </c>
      <c r="D6527" s="7">
        <v>42493.35833333333</v>
      </c>
    </row>
    <row r="6528" spans="1:4">
      <c r="A6528">
        <v>219592</v>
      </c>
      <c r="B6528" t="s">
        <v>94109</v>
      </c>
      <c r="C6528">
        <v>512108</v>
      </c>
      <c r="D6528" s="7">
        <v>43319.365277777775</v>
      </c>
    </row>
    <row r="6529" spans="1:4">
      <c r="A6529">
        <v>219593</v>
      </c>
      <c r="B6529" t="s">
        <v>94110</v>
      </c>
      <c r="C6529">
        <v>512108</v>
      </c>
      <c r="D6529" s="7">
        <v>42493.36041666667</v>
      </c>
    </row>
    <row r="6530" spans="1:4">
      <c r="A6530">
        <v>219594</v>
      </c>
      <c r="B6530" t="s">
        <v>94111</v>
      </c>
      <c r="C6530">
        <v>512108</v>
      </c>
      <c r="D6530" s="7">
        <v>42997.336805555555</v>
      </c>
    </row>
    <row r="6531" spans="1:4">
      <c r="A6531">
        <v>219595</v>
      </c>
      <c r="B6531" t="s">
        <v>94112</v>
      </c>
      <c r="C6531">
        <v>660205</v>
      </c>
      <c r="D6531" s="7">
        <v>40876.663888888892</v>
      </c>
    </row>
    <row r="6532" spans="1:4">
      <c r="A6532">
        <v>219596</v>
      </c>
      <c r="B6532" t="s">
        <v>94113</v>
      </c>
      <c r="C6532">
        <v>512108</v>
      </c>
      <c r="D6532" s="7">
        <v>42514.453472222223</v>
      </c>
    </row>
    <row r="6533" spans="1:4">
      <c r="A6533">
        <v>219597</v>
      </c>
      <c r="B6533" t="s">
        <v>94114</v>
      </c>
      <c r="C6533">
        <v>512108</v>
      </c>
      <c r="D6533" s="7">
        <v>42857.378472222219</v>
      </c>
    </row>
    <row r="6534" spans="1:4">
      <c r="A6534">
        <v>219598</v>
      </c>
      <c r="B6534" t="s">
        <v>94115</v>
      </c>
      <c r="C6534">
        <v>512108</v>
      </c>
      <c r="D6534" s="7">
        <v>42493.352777777778</v>
      </c>
    </row>
    <row r="6535" spans="1:4">
      <c r="A6535">
        <v>219599</v>
      </c>
      <c r="B6535" t="s">
        <v>94116</v>
      </c>
      <c r="C6535">
        <v>512108</v>
      </c>
      <c r="D6535" s="7">
        <v>42493.353472222225</v>
      </c>
    </row>
    <row r="6536" spans="1:4">
      <c r="A6536">
        <v>219600</v>
      </c>
      <c r="B6536" t="s">
        <v>94117</v>
      </c>
      <c r="C6536">
        <v>512108</v>
      </c>
      <c r="D6536" s="7">
        <v>43019.453472222223</v>
      </c>
    </row>
    <row r="6537" spans="1:4">
      <c r="A6537">
        <v>219601</v>
      </c>
      <c r="B6537" t="s">
        <v>94118</v>
      </c>
      <c r="C6537">
        <v>512108</v>
      </c>
      <c r="D6537" s="7">
        <v>43019.45416666667</v>
      </c>
    </row>
    <row r="6538" spans="1:4">
      <c r="A6538">
        <v>219602</v>
      </c>
      <c r="B6538" t="s">
        <v>94119</v>
      </c>
      <c r="C6538">
        <v>512108</v>
      </c>
      <c r="D6538" s="7">
        <v>43409.410416666666</v>
      </c>
    </row>
    <row r="6539" spans="1:4">
      <c r="A6539">
        <v>219603</v>
      </c>
      <c r="B6539" t="s">
        <v>94120</v>
      </c>
      <c r="C6539">
        <v>512108</v>
      </c>
      <c r="D6539" s="7">
        <v>43019.462500000001</v>
      </c>
    </row>
    <row r="6540" spans="1:4">
      <c r="A6540">
        <v>219604</v>
      </c>
      <c r="B6540" t="s">
        <v>94121</v>
      </c>
      <c r="C6540">
        <v>512108</v>
      </c>
      <c r="D6540" s="7">
        <v>43019.463194444441</v>
      </c>
    </row>
    <row r="6541" spans="1:4">
      <c r="A6541">
        <v>219605</v>
      </c>
      <c r="B6541" t="s">
        <v>94122</v>
      </c>
      <c r="C6541">
        <v>512108</v>
      </c>
      <c r="D6541" s="7">
        <v>43319.365972222222</v>
      </c>
    </row>
    <row r="6542" spans="1:4">
      <c r="A6542">
        <v>219606</v>
      </c>
      <c r="B6542" t="s">
        <v>94123</v>
      </c>
      <c r="C6542">
        <v>512108</v>
      </c>
      <c r="D6542" s="7">
        <v>42493.361111111109</v>
      </c>
    </row>
    <row r="6543" spans="1:4">
      <c r="A6543">
        <v>219607</v>
      </c>
      <c r="B6543" t="s">
        <v>94124</v>
      </c>
      <c r="C6543">
        <v>512108</v>
      </c>
      <c r="D6543" s="7">
        <v>42514.45416666667</v>
      </c>
    </row>
    <row r="6544" spans="1:4">
      <c r="A6544">
        <v>219608</v>
      </c>
      <c r="B6544" t="s">
        <v>94125</v>
      </c>
      <c r="C6544">
        <v>512108</v>
      </c>
      <c r="D6544" s="7">
        <v>42514.390277777777</v>
      </c>
    </row>
    <row r="6545" spans="1:4">
      <c r="A6545">
        <v>219609</v>
      </c>
      <c r="B6545" t="s">
        <v>94126</v>
      </c>
      <c r="C6545">
        <v>660205</v>
      </c>
      <c r="D6545" s="7">
        <v>42606.582638888889</v>
      </c>
    </row>
    <row r="6546" spans="1:4">
      <c r="A6546">
        <v>219610</v>
      </c>
      <c r="B6546" t="s">
        <v>94127</v>
      </c>
      <c r="C6546">
        <v>670323</v>
      </c>
      <c r="D6546" s="7">
        <v>41145.690972222219</v>
      </c>
    </row>
    <row r="6547" spans="1:4">
      <c r="A6547">
        <v>219611</v>
      </c>
      <c r="B6547" t="s">
        <v>94128</v>
      </c>
      <c r="C6547">
        <v>670323</v>
      </c>
      <c r="D6547" s="7">
        <v>42642.422222222223</v>
      </c>
    </row>
    <row r="6548" spans="1:4">
      <c r="A6548">
        <v>219612</v>
      </c>
      <c r="B6548" t="s">
        <v>94129</v>
      </c>
      <c r="C6548">
        <v>512108</v>
      </c>
      <c r="D6548" s="7">
        <v>42493.362500000003</v>
      </c>
    </row>
    <row r="6549" spans="1:4">
      <c r="A6549">
        <v>219613</v>
      </c>
      <c r="B6549" t="s">
        <v>94130</v>
      </c>
      <c r="C6549">
        <v>512108</v>
      </c>
      <c r="D6549" s="7">
        <v>43019.458333333336</v>
      </c>
    </row>
    <row r="6550" spans="1:4">
      <c r="A6550">
        <v>219614</v>
      </c>
      <c r="B6550" t="s">
        <v>94131</v>
      </c>
      <c r="C6550">
        <v>512108</v>
      </c>
      <c r="D6550" s="7">
        <v>43019.459027777775</v>
      </c>
    </row>
    <row r="6551" spans="1:4">
      <c r="A6551">
        <v>219615</v>
      </c>
      <c r="B6551" t="s">
        <v>94132</v>
      </c>
      <c r="C6551">
        <v>512108</v>
      </c>
      <c r="D6551" s="7">
        <v>43019.463888888888</v>
      </c>
    </row>
    <row r="6552" spans="1:4">
      <c r="A6552">
        <v>219616</v>
      </c>
      <c r="B6552" t="s">
        <v>94133</v>
      </c>
      <c r="C6552">
        <v>512108</v>
      </c>
      <c r="D6552" s="7">
        <v>43402.615972222222</v>
      </c>
    </row>
    <row r="6553" spans="1:4">
      <c r="A6553">
        <v>219617</v>
      </c>
      <c r="B6553" t="s">
        <v>94134</v>
      </c>
      <c r="C6553">
        <v>512108</v>
      </c>
      <c r="D6553" s="7">
        <v>42493.364583333336</v>
      </c>
    </row>
    <row r="6554" spans="1:4">
      <c r="A6554">
        <v>219618</v>
      </c>
      <c r="B6554" t="s">
        <v>94135</v>
      </c>
      <c r="C6554">
        <v>512108</v>
      </c>
      <c r="D6554" s="7">
        <v>43319.365972222222</v>
      </c>
    </row>
    <row r="6555" spans="1:4">
      <c r="A6555">
        <v>219619</v>
      </c>
      <c r="B6555" t="s">
        <v>94136</v>
      </c>
      <c r="C6555">
        <v>512108</v>
      </c>
      <c r="D6555" s="7">
        <v>43019.464583333334</v>
      </c>
    </row>
    <row r="6556" spans="1:4">
      <c r="A6556">
        <v>219620</v>
      </c>
      <c r="B6556" t="s">
        <v>94137</v>
      </c>
      <c r="C6556">
        <v>512108</v>
      </c>
      <c r="D6556" s="7">
        <v>41710.478472222225</v>
      </c>
    </row>
    <row r="6557" spans="1:4">
      <c r="A6557">
        <v>219621</v>
      </c>
      <c r="B6557" t="s">
        <v>94138</v>
      </c>
      <c r="C6557">
        <v>512108</v>
      </c>
      <c r="D6557" s="7">
        <v>42493.363194444442</v>
      </c>
    </row>
    <row r="6558" spans="1:4">
      <c r="A6558">
        <v>219622</v>
      </c>
      <c r="B6558" t="s">
        <v>94139</v>
      </c>
      <c r="C6558">
        <v>512108</v>
      </c>
      <c r="D6558" s="7">
        <v>43019.445833333331</v>
      </c>
    </row>
    <row r="6559" spans="1:4">
      <c r="A6559">
        <v>219623</v>
      </c>
      <c r="B6559" t="s">
        <v>94140</v>
      </c>
      <c r="C6559">
        <v>512108</v>
      </c>
      <c r="D6559" s="7">
        <v>43019.465277777781</v>
      </c>
    </row>
    <row r="6560" spans="1:4">
      <c r="A6560">
        <v>219624</v>
      </c>
      <c r="B6560" t="s">
        <v>94141</v>
      </c>
      <c r="C6560">
        <v>512108</v>
      </c>
      <c r="D6560" s="7">
        <v>43299.588194444441</v>
      </c>
    </row>
    <row r="6561" spans="1:4">
      <c r="A6561">
        <v>219625</v>
      </c>
      <c r="B6561" t="s">
        <v>94142</v>
      </c>
      <c r="C6561">
        <v>512108</v>
      </c>
      <c r="D6561" s="7">
        <v>43019.46597222222</v>
      </c>
    </row>
    <row r="6562" spans="1:4">
      <c r="A6562">
        <v>219626</v>
      </c>
      <c r="B6562" t="s">
        <v>94143</v>
      </c>
      <c r="C6562">
        <v>512108</v>
      </c>
      <c r="D6562" s="7">
        <v>43019.46597222222</v>
      </c>
    </row>
    <row r="6563" spans="1:4">
      <c r="A6563">
        <v>219627</v>
      </c>
      <c r="B6563" t="s">
        <v>94144</v>
      </c>
      <c r="C6563">
        <v>512108</v>
      </c>
      <c r="D6563" s="7">
        <v>43019.466666666667</v>
      </c>
    </row>
    <row r="6564" spans="1:4">
      <c r="A6564">
        <v>219628</v>
      </c>
      <c r="B6564" t="s">
        <v>94145</v>
      </c>
      <c r="C6564">
        <v>512108</v>
      </c>
      <c r="D6564" s="7">
        <v>43019.467361111114</v>
      </c>
    </row>
    <row r="6565" spans="1:4">
      <c r="A6565">
        <v>219629</v>
      </c>
      <c r="B6565" t="s">
        <v>94146</v>
      </c>
      <c r="C6565">
        <v>512108</v>
      </c>
      <c r="D6565" s="7">
        <v>43019.468055555553</v>
      </c>
    </row>
    <row r="6566" spans="1:4">
      <c r="A6566">
        <v>219630</v>
      </c>
      <c r="B6566" t="s">
        <v>91490</v>
      </c>
      <c r="C6566">
        <v>512108</v>
      </c>
      <c r="D6566" s="7">
        <v>42940.427777777775</v>
      </c>
    </row>
    <row r="6567" spans="1:4">
      <c r="A6567">
        <v>219631</v>
      </c>
      <c r="B6567" t="s">
        <v>94147</v>
      </c>
      <c r="C6567">
        <v>512108</v>
      </c>
      <c r="D6567" s="7">
        <v>43019.447222222225</v>
      </c>
    </row>
    <row r="6568" spans="1:4">
      <c r="A6568">
        <v>219632</v>
      </c>
      <c r="B6568" t="s">
        <v>94148</v>
      </c>
      <c r="C6568">
        <v>512108</v>
      </c>
      <c r="D6568" s="7">
        <v>43019.447916666664</v>
      </c>
    </row>
    <row r="6569" spans="1:4">
      <c r="A6569">
        <v>219633</v>
      </c>
      <c r="B6569" t="s">
        <v>94149</v>
      </c>
      <c r="C6569">
        <v>512108</v>
      </c>
      <c r="D6569" s="7">
        <v>43101</v>
      </c>
    </row>
    <row r="6570" spans="1:4">
      <c r="A6570">
        <v>219634</v>
      </c>
      <c r="B6570" t="s">
        <v>94150</v>
      </c>
      <c r="C6570">
        <v>512108</v>
      </c>
      <c r="D6570" s="7">
        <v>42543.461111111108</v>
      </c>
    </row>
    <row r="6571" spans="1:4">
      <c r="A6571">
        <v>219635</v>
      </c>
      <c r="B6571" t="s">
        <v>94151</v>
      </c>
      <c r="C6571">
        <v>512108</v>
      </c>
      <c r="D6571" s="7">
        <v>41841.540972222225</v>
      </c>
    </row>
    <row r="6572" spans="1:4">
      <c r="A6572">
        <v>219636</v>
      </c>
      <c r="B6572" t="s">
        <v>94152</v>
      </c>
      <c r="C6572">
        <v>512108</v>
      </c>
      <c r="D6572" s="7">
        <v>42543.461805555555</v>
      </c>
    </row>
    <row r="6573" spans="1:4">
      <c r="A6573">
        <v>219637</v>
      </c>
      <c r="B6573" t="s">
        <v>94153</v>
      </c>
      <c r="C6573">
        <v>512108</v>
      </c>
      <c r="D6573" s="7">
        <v>41730.377083333333</v>
      </c>
    </row>
    <row r="6574" spans="1:4">
      <c r="A6574">
        <v>219638</v>
      </c>
      <c r="B6574" t="s">
        <v>94154</v>
      </c>
      <c r="C6574">
        <v>512108</v>
      </c>
      <c r="D6574" s="7">
        <v>41730.381944444445</v>
      </c>
    </row>
    <row r="6575" spans="1:4">
      <c r="A6575">
        <v>219639</v>
      </c>
      <c r="B6575" t="s">
        <v>94155</v>
      </c>
      <c r="C6575">
        <v>512108</v>
      </c>
      <c r="D6575" s="7">
        <v>42080.588888888888</v>
      </c>
    </row>
    <row r="6576" spans="1:4">
      <c r="A6576">
        <v>219640</v>
      </c>
      <c r="B6576" t="s">
        <v>94156</v>
      </c>
      <c r="C6576">
        <v>512108</v>
      </c>
      <c r="D6576" s="7">
        <v>41730.395138888889</v>
      </c>
    </row>
    <row r="6577" spans="1:4">
      <c r="A6577">
        <v>219641</v>
      </c>
      <c r="B6577" t="s">
        <v>94157</v>
      </c>
      <c r="C6577">
        <v>512108</v>
      </c>
      <c r="D6577" s="7">
        <v>41730.382638888892</v>
      </c>
    </row>
    <row r="6578" spans="1:4">
      <c r="A6578">
        <v>219642</v>
      </c>
      <c r="B6578" t="s">
        <v>94158</v>
      </c>
      <c r="C6578">
        <v>512108</v>
      </c>
      <c r="D6578" s="7">
        <v>41730.380555555559</v>
      </c>
    </row>
    <row r="6579" spans="1:4">
      <c r="A6579">
        <v>219643</v>
      </c>
      <c r="B6579" t="s">
        <v>94159</v>
      </c>
      <c r="C6579">
        <v>512108</v>
      </c>
      <c r="D6579" s="7">
        <v>41730.386111111111</v>
      </c>
    </row>
    <row r="6580" spans="1:4">
      <c r="A6580">
        <v>219644</v>
      </c>
      <c r="B6580" t="s">
        <v>94160</v>
      </c>
      <c r="C6580">
        <v>512108</v>
      </c>
      <c r="D6580" s="7">
        <v>41730.392361111109</v>
      </c>
    </row>
    <row r="6581" spans="1:4">
      <c r="A6581">
        <v>219645</v>
      </c>
      <c r="B6581" t="s">
        <v>94161</v>
      </c>
      <c r="C6581">
        <v>512108</v>
      </c>
      <c r="D6581" s="7">
        <v>41730.383333333331</v>
      </c>
    </row>
    <row r="6582" spans="1:4">
      <c r="A6582">
        <v>219646</v>
      </c>
      <c r="B6582" t="s">
        <v>94162</v>
      </c>
      <c r="C6582">
        <v>512108</v>
      </c>
      <c r="D6582" s="7">
        <v>42080.525000000001</v>
      </c>
    </row>
    <row r="6583" spans="1:4">
      <c r="A6583">
        <v>219647</v>
      </c>
      <c r="B6583" t="s">
        <v>94163</v>
      </c>
      <c r="C6583">
        <v>512108</v>
      </c>
      <c r="D6583" s="7">
        <v>42080.568749999999</v>
      </c>
    </row>
    <row r="6584" spans="1:4">
      <c r="A6584">
        <v>219648</v>
      </c>
      <c r="B6584" t="s">
        <v>94164</v>
      </c>
      <c r="C6584">
        <v>512108</v>
      </c>
      <c r="D6584" s="7">
        <v>42080.589583333334</v>
      </c>
    </row>
    <row r="6585" spans="1:4">
      <c r="A6585">
        <v>219649</v>
      </c>
      <c r="B6585" t="s">
        <v>94165</v>
      </c>
      <c r="C6585">
        <v>512108</v>
      </c>
      <c r="D6585" s="7">
        <v>42080.595138888886</v>
      </c>
    </row>
    <row r="6586" spans="1:4">
      <c r="A6586">
        <v>219650</v>
      </c>
      <c r="B6586" t="s">
        <v>94166</v>
      </c>
      <c r="C6586">
        <v>512108</v>
      </c>
      <c r="D6586" s="7">
        <v>42080.570138888892</v>
      </c>
    </row>
    <row r="6587" spans="1:4">
      <c r="A6587">
        <v>219651</v>
      </c>
      <c r="B6587" t="s">
        <v>94167</v>
      </c>
      <c r="C6587">
        <v>512108</v>
      </c>
      <c r="D6587" s="7">
        <v>42080.579861111109</v>
      </c>
    </row>
    <row r="6588" spans="1:4">
      <c r="A6588">
        <v>219652</v>
      </c>
      <c r="B6588" t="s">
        <v>94168</v>
      </c>
      <c r="C6588">
        <v>512108</v>
      </c>
      <c r="D6588" s="7">
        <v>42083.332638888889</v>
      </c>
    </row>
    <row r="6589" spans="1:4">
      <c r="A6589">
        <v>219653</v>
      </c>
      <c r="B6589" t="s">
        <v>94169</v>
      </c>
      <c r="C6589">
        <v>512108</v>
      </c>
      <c r="D6589" s="7">
        <v>42080.602777777778</v>
      </c>
    </row>
    <row r="6590" spans="1:4">
      <c r="A6590">
        <v>219654</v>
      </c>
      <c r="B6590" t="s">
        <v>94128</v>
      </c>
      <c r="C6590">
        <v>670323</v>
      </c>
      <c r="D6590" s="7">
        <v>42625.475694444445</v>
      </c>
    </row>
    <row r="6591" spans="1:4">
      <c r="A6591">
        <v>219655</v>
      </c>
      <c r="B6591" t="s">
        <v>94170</v>
      </c>
      <c r="C6591">
        <v>512108</v>
      </c>
      <c r="D6591" s="7">
        <v>42278.367361111108</v>
      </c>
    </row>
    <row r="6592" spans="1:4">
      <c r="A6592">
        <v>219656</v>
      </c>
      <c r="B6592" t="s">
        <v>94171</v>
      </c>
      <c r="C6592">
        <v>512108</v>
      </c>
      <c r="D6592" s="7">
        <v>42466.439583333333</v>
      </c>
    </row>
    <row r="6593" spans="1:4">
      <c r="A6593">
        <v>219657</v>
      </c>
      <c r="B6593" t="s">
        <v>94172</v>
      </c>
      <c r="C6593">
        <v>512108</v>
      </c>
      <c r="D6593" s="7">
        <v>42466.44027777778</v>
      </c>
    </row>
    <row r="6594" spans="1:4">
      <c r="A6594">
        <v>219658</v>
      </c>
      <c r="B6594" t="s">
        <v>94173</v>
      </c>
      <c r="C6594">
        <v>512108</v>
      </c>
      <c r="D6594" s="7">
        <v>42466.44027777778</v>
      </c>
    </row>
    <row r="6595" spans="1:4">
      <c r="A6595">
        <v>219659</v>
      </c>
      <c r="B6595" t="s">
        <v>94174</v>
      </c>
      <c r="C6595">
        <v>512108</v>
      </c>
      <c r="D6595" s="7">
        <v>42466.440972222219</v>
      </c>
    </row>
    <row r="6596" spans="1:4">
      <c r="A6596">
        <v>219660</v>
      </c>
      <c r="B6596" t="s">
        <v>94175</v>
      </c>
      <c r="C6596">
        <v>512108</v>
      </c>
      <c r="D6596" s="7">
        <v>42466.440972222219</v>
      </c>
    </row>
    <row r="6597" spans="1:4">
      <c r="A6597">
        <v>219661</v>
      </c>
      <c r="B6597" t="s">
        <v>94176</v>
      </c>
      <c r="C6597">
        <v>512108</v>
      </c>
      <c r="D6597" s="7">
        <v>42466.441666666666</v>
      </c>
    </row>
    <row r="6598" spans="1:4">
      <c r="A6598">
        <v>219662</v>
      </c>
      <c r="B6598" t="s">
        <v>94177</v>
      </c>
      <c r="C6598">
        <v>512108</v>
      </c>
      <c r="D6598" s="7">
        <v>42466.439583333333</v>
      </c>
    </row>
    <row r="6599" spans="1:4">
      <c r="A6599">
        <v>219663</v>
      </c>
      <c r="B6599" t="s">
        <v>94178</v>
      </c>
      <c r="C6599">
        <v>512108</v>
      </c>
      <c r="D6599" s="7">
        <v>42466.444444444445</v>
      </c>
    </row>
    <row r="6600" spans="1:4">
      <c r="A6600">
        <v>219664</v>
      </c>
      <c r="B6600" t="s">
        <v>94179</v>
      </c>
      <c r="C6600">
        <v>512108</v>
      </c>
      <c r="D6600" s="7">
        <v>42466.449305555558</v>
      </c>
    </row>
    <row r="6601" spans="1:4">
      <c r="A6601">
        <v>219665</v>
      </c>
      <c r="B6601" t="s">
        <v>94180</v>
      </c>
      <c r="C6601">
        <v>512108</v>
      </c>
      <c r="D6601" s="7">
        <v>42551</v>
      </c>
    </row>
    <row r="6602" spans="1:4">
      <c r="A6602">
        <v>219666</v>
      </c>
      <c r="B6602" t="s">
        <v>94181</v>
      </c>
      <c r="C6602">
        <v>512108</v>
      </c>
      <c r="D6602" s="7">
        <v>42853.469444444447</v>
      </c>
    </row>
    <row r="6603" spans="1:4">
      <c r="A6603">
        <v>219667</v>
      </c>
      <c r="B6603" t="s">
        <v>94182</v>
      </c>
      <c r="C6603">
        <v>512108</v>
      </c>
      <c r="D6603" s="7">
        <v>42853.477777777778</v>
      </c>
    </row>
    <row r="6604" spans="1:4">
      <c r="A6604">
        <v>219668</v>
      </c>
      <c r="B6604" t="s">
        <v>94183</v>
      </c>
      <c r="C6604">
        <v>512108</v>
      </c>
      <c r="D6604" s="7">
        <v>42874.452777777777</v>
      </c>
    </row>
    <row r="6605" spans="1:4">
      <c r="A6605">
        <v>219669</v>
      </c>
      <c r="B6605" t="s">
        <v>94184</v>
      </c>
      <c r="C6605">
        <v>512108</v>
      </c>
      <c r="D6605" s="7">
        <v>42853.488194444442</v>
      </c>
    </row>
    <row r="6606" spans="1:4">
      <c r="A6606">
        <v>219670</v>
      </c>
      <c r="B6606" t="s">
        <v>94185</v>
      </c>
      <c r="C6606">
        <v>512108</v>
      </c>
      <c r="D6606" s="7">
        <v>42853.493750000001</v>
      </c>
    </row>
    <row r="6607" spans="1:4">
      <c r="A6607">
        <v>219671</v>
      </c>
      <c r="B6607" t="s">
        <v>94186</v>
      </c>
      <c r="C6607">
        <v>512108</v>
      </c>
      <c r="D6607" s="7">
        <v>42853.51458333333</v>
      </c>
    </row>
    <row r="6608" spans="1:4">
      <c r="A6608">
        <v>219672</v>
      </c>
      <c r="B6608" t="s">
        <v>94187</v>
      </c>
      <c r="C6608">
        <v>512108</v>
      </c>
      <c r="D6608" s="7">
        <v>42853.522916666669</v>
      </c>
    </row>
    <row r="6609" spans="1:4">
      <c r="A6609">
        <v>219673</v>
      </c>
      <c r="B6609" t="s">
        <v>94188</v>
      </c>
      <c r="C6609">
        <v>512108</v>
      </c>
      <c r="D6609" s="7">
        <v>42853.535416666666</v>
      </c>
    </row>
    <row r="6610" spans="1:4">
      <c r="A6610">
        <v>219674</v>
      </c>
      <c r="B6610" t="s">
        <v>94189</v>
      </c>
      <c r="C6610">
        <v>512108</v>
      </c>
      <c r="D6610" s="7">
        <v>42853.548611111109</v>
      </c>
    </row>
    <row r="6611" spans="1:4">
      <c r="A6611">
        <v>219675</v>
      </c>
      <c r="B6611" t="s">
        <v>94190</v>
      </c>
      <c r="C6611">
        <v>512108</v>
      </c>
      <c r="D6611" s="7">
        <v>42853.558333333334</v>
      </c>
    </row>
    <row r="6612" spans="1:4">
      <c r="A6612">
        <v>219676</v>
      </c>
      <c r="B6612" t="s">
        <v>94191</v>
      </c>
      <c r="C6612">
        <v>512108</v>
      </c>
      <c r="D6612" s="7">
        <v>43269.363194444442</v>
      </c>
    </row>
    <row r="6613" spans="1:4">
      <c r="A6613">
        <v>219677</v>
      </c>
      <c r="B6613" t="s">
        <v>94192</v>
      </c>
      <c r="C6613">
        <v>512108</v>
      </c>
      <c r="D6613" s="7">
        <v>43269.587500000001</v>
      </c>
    </row>
    <row r="6614" spans="1:4">
      <c r="A6614">
        <v>219678</v>
      </c>
      <c r="B6614" t="s">
        <v>94193</v>
      </c>
      <c r="C6614">
        <v>512108</v>
      </c>
      <c r="D6614" s="7">
        <v>43269.597916666666</v>
      </c>
    </row>
    <row r="6615" spans="1:4">
      <c r="A6615">
        <v>219679</v>
      </c>
      <c r="B6615" t="s">
        <v>94194</v>
      </c>
      <c r="C6615">
        <v>512108</v>
      </c>
      <c r="D6615" s="7">
        <v>43269.604166666664</v>
      </c>
    </row>
    <row r="6616" spans="1:4">
      <c r="A6616">
        <v>219680</v>
      </c>
      <c r="B6616" t="s">
        <v>94195</v>
      </c>
      <c r="C6616">
        <v>512108</v>
      </c>
      <c r="D6616" s="7">
        <v>43269.607638888891</v>
      </c>
    </row>
    <row r="6617" spans="1:4">
      <c r="A6617">
        <v>219681</v>
      </c>
      <c r="B6617" t="s">
        <v>94196</v>
      </c>
      <c r="C6617">
        <v>512108</v>
      </c>
      <c r="D6617" s="7">
        <v>43269.611805555556</v>
      </c>
    </row>
    <row r="6618" spans="1:4">
      <c r="A6618">
        <v>219682</v>
      </c>
      <c r="B6618" t="s">
        <v>94197</v>
      </c>
      <c r="C6618">
        <v>512108</v>
      </c>
      <c r="D6618" s="7">
        <v>43269.630555555559</v>
      </c>
    </row>
    <row r="6619" spans="1:4">
      <c r="A6619">
        <v>219683</v>
      </c>
      <c r="B6619" t="s">
        <v>94198</v>
      </c>
      <c r="C6619">
        <v>512108</v>
      </c>
      <c r="D6619" s="7">
        <v>43269.63958333333</v>
      </c>
    </row>
    <row r="6620" spans="1:4">
      <c r="A6620">
        <v>219684</v>
      </c>
      <c r="B6620" t="s">
        <v>94199</v>
      </c>
      <c r="C6620">
        <v>512108</v>
      </c>
      <c r="D6620" s="7">
        <v>43269.643055555556</v>
      </c>
    </row>
    <row r="6621" spans="1:4">
      <c r="A6621">
        <v>219685</v>
      </c>
      <c r="B6621" t="s">
        <v>94200</v>
      </c>
      <c r="C6621">
        <v>512108</v>
      </c>
      <c r="D6621" s="7">
        <v>43269.645833333336</v>
      </c>
    </row>
    <row r="6622" spans="1:4">
      <c r="A6622">
        <v>219891</v>
      </c>
      <c r="B6622" t="s">
        <v>94201</v>
      </c>
      <c r="C6622">
        <v>512108</v>
      </c>
      <c r="D6622" s="7">
        <v>41456</v>
      </c>
    </row>
    <row r="6623" spans="1:4">
      <c r="A6623">
        <v>219892</v>
      </c>
      <c r="B6623" t="s">
        <v>94202</v>
      </c>
      <c r="C6623">
        <v>512108</v>
      </c>
      <c r="D6623" s="7">
        <v>41456</v>
      </c>
    </row>
    <row r="6624" spans="1:4">
      <c r="A6624">
        <v>219893</v>
      </c>
      <c r="B6624" t="s">
        <v>94203</v>
      </c>
      <c r="C6624">
        <v>512108</v>
      </c>
      <c r="D6624" s="7">
        <v>41456</v>
      </c>
    </row>
    <row r="6625" spans="1:4">
      <c r="A6625">
        <v>219894</v>
      </c>
      <c r="B6625" t="s">
        <v>94204</v>
      </c>
      <c r="C6625">
        <v>512108</v>
      </c>
      <c r="D6625" s="7">
        <v>41456</v>
      </c>
    </row>
    <row r="6626" spans="1:4">
      <c r="A6626">
        <v>219895</v>
      </c>
      <c r="B6626" t="s">
        <v>94205</v>
      </c>
      <c r="C6626">
        <v>512108</v>
      </c>
      <c r="D6626" s="7">
        <v>41456</v>
      </c>
    </row>
    <row r="6627" spans="1:4">
      <c r="A6627">
        <v>219896</v>
      </c>
      <c r="B6627" t="s">
        <v>94206</v>
      </c>
      <c r="C6627">
        <v>512108</v>
      </c>
      <c r="D6627" s="7">
        <v>41456</v>
      </c>
    </row>
    <row r="6628" spans="1:4">
      <c r="A6628">
        <v>219897</v>
      </c>
      <c r="B6628" t="s">
        <v>94207</v>
      </c>
      <c r="C6628">
        <v>512108</v>
      </c>
      <c r="D6628" s="7">
        <v>41456</v>
      </c>
    </row>
    <row r="6629" spans="1:4">
      <c r="A6629">
        <v>219898</v>
      </c>
      <c r="B6629" t="s">
        <v>94208</v>
      </c>
      <c r="C6629">
        <v>512108</v>
      </c>
      <c r="D6629" s="7">
        <v>41456</v>
      </c>
    </row>
    <row r="6630" spans="1:4">
      <c r="A6630">
        <v>219899</v>
      </c>
      <c r="B6630" t="s">
        <v>94209</v>
      </c>
      <c r="C6630">
        <v>512108</v>
      </c>
      <c r="D6630" s="7">
        <v>41456</v>
      </c>
    </row>
    <row r="6631" spans="1:4">
      <c r="A6631">
        <v>219900</v>
      </c>
      <c r="B6631" t="s">
        <v>94210</v>
      </c>
      <c r="C6631">
        <v>240801</v>
      </c>
      <c r="D6631" s="7">
        <v>38931.441666666666</v>
      </c>
    </row>
    <row r="6632" spans="1:4">
      <c r="A6632">
        <v>219901</v>
      </c>
      <c r="B6632" t="s">
        <v>94211</v>
      </c>
      <c r="C6632">
        <v>240801</v>
      </c>
      <c r="D6632" s="7">
        <v>22098</v>
      </c>
    </row>
    <row r="6633" spans="1:4">
      <c r="A6633">
        <v>219902</v>
      </c>
      <c r="B6633" t="s">
        <v>94212</v>
      </c>
      <c r="C6633">
        <v>240801</v>
      </c>
      <c r="D6633" s="7">
        <v>22098</v>
      </c>
    </row>
    <row r="6634" spans="1:4">
      <c r="A6634">
        <v>219903</v>
      </c>
      <c r="B6634" t="s">
        <v>94213</v>
      </c>
      <c r="C6634">
        <v>240801</v>
      </c>
      <c r="D6634" s="7">
        <v>42821.478472222225</v>
      </c>
    </row>
    <row r="6635" spans="1:4">
      <c r="A6635">
        <v>219904</v>
      </c>
      <c r="B6635" t="s">
        <v>94214</v>
      </c>
      <c r="C6635">
        <v>240801</v>
      </c>
      <c r="D6635" s="7">
        <v>38924.422222222223</v>
      </c>
    </row>
    <row r="6636" spans="1:4">
      <c r="A6636">
        <v>219905</v>
      </c>
      <c r="B6636" t="s">
        <v>94215</v>
      </c>
      <c r="C6636">
        <v>660301</v>
      </c>
      <c r="D6636" s="7">
        <v>42740.368750000001</v>
      </c>
    </row>
    <row r="6637" spans="1:4">
      <c r="A6637">
        <v>219906</v>
      </c>
      <c r="B6637" t="s">
        <v>94216</v>
      </c>
      <c r="C6637">
        <v>240801</v>
      </c>
      <c r="D6637" s="7">
        <v>40694.623611111114</v>
      </c>
    </row>
    <row r="6638" spans="1:4">
      <c r="A6638">
        <v>219907</v>
      </c>
      <c r="B6638" t="s">
        <v>94217</v>
      </c>
      <c r="C6638">
        <v>240801</v>
      </c>
      <c r="D6638" s="7">
        <v>40857.495833333334</v>
      </c>
    </row>
    <row r="6639" spans="1:4">
      <c r="A6639">
        <v>219908</v>
      </c>
      <c r="B6639" t="s">
        <v>94218</v>
      </c>
      <c r="C6639">
        <v>240801</v>
      </c>
      <c r="D6639" s="7">
        <v>22098</v>
      </c>
    </row>
    <row r="6640" spans="1:4">
      <c r="A6640">
        <v>219909</v>
      </c>
      <c r="B6640" t="s">
        <v>94219</v>
      </c>
      <c r="C6640">
        <v>240801</v>
      </c>
      <c r="D6640" s="7">
        <v>39684.63958333333</v>
      </c>
    </row>
    <row r="6641" spans="1:4">
      <c r="A6641">
        <v>219910</v>
      </c>
      <c r="B6641" t="s">
        <v>89644</v>
      </c>
      <c r="C6641">
        <v>240801</v>
      </c>
      <c r="D6641" s="7">
        <v>38924.487500000003</v>
      </c>
    </row>
    <row r="6642" spans="1:4">
      <c r="A6642">
        <v>219911</v>
      </c>
      <c r="B6642" t="s">
        <v>93112</v>
      </c>
      <c r="C6642">
        <v>240801</v>
      </c>
      <c r="D6642" s="7">
        <v>38929.69027777778</v>
      </c>
    </row>
    <row r="6643" spans="1:4">
      <c r="A6643">
        <v>219912</v>
      </c>
      <c r="B6643" t="s">
        <v>94220</v>
      </c>
      <c r="C6643">
        <v>240801</v>
      </c>
      <c r="D6643" s="7">
        <v>38749</v>
      </c>
    </row>
    <row r="6644" spans="1:4">
      <c r="A6644">
        <v>219913</v>
      </c>
      <c r="B6644" t="s">
        <v>94221</v>
      </c>
      <c r="C6644">
        <v>240801</v>
      </c>
      <c r="D6644" s="7">
        <v>38751.634027777778</v>
      </c>
    </row>
    <row r="6645" spans="1:4">
      <c r="A6645">
        <v>219914</v>
      </c>
      <c r="B6645" t="s">
        <v>94222</v>
      </c>
      <c r="C6645">
        <v>240801</v>
      </c>
      <c r="D6645" s="7">
        <v>38749</v>
      </c>
    </row>
    <row r="6646" spans="1:4">
      <c r="A6646">
        <v>219915</v>
      </c>
      <c r="B6646" t="s">
        <v>94223</v>
      </c>
      <c r="C6646">
        <v>240801</v>
      </c>
      <c r="D6646" s="7">
        <v>41091</v>
      </c>
    </row>
    <row r="6647" spans="1:4">
      <c r="A6647">
        <v>219916</v>
      </c>
      <c r="B6647" t="s">
        <v>94063</v>
      </c>
      <c r="C6647">
        <v>660205</v>
      </c>
      <c r="D6647" s="7">
        <v>38931.6875</v>
      </c>
    </row>
    <row r="6648" spans="1:4">
      <c r="A6648">
        <v>219917</v>
      </c>
      <c r="B6648" t="s">
        <v>94210</v>
      </c>
      <c r="C6648">
        <v>240801</v>
      </c>
      <c r="D6648" s="7">
        <v>43313</v>
      </c>
    </row>
    <row r="6649" spans="1:4">
      <c r="A6649">
        <v>219918</v>
      </c>
      <c r="B6649" t="s">
        <v>94224</v>
      </c>
      <c r="C6649">
        <v>240801</v>
      </c>
      <c r="D6649" s="7">
        <v>42093.308333333334</v>
      </c>
    </row>
    <row r="6650" spans="1:4">
      <c r="A6650">
        <v>219919</v>
      </c>
      <c r="B6650" t="s">
        <v>94225</v>
      </c>
      <c r="C6650">
        <v>240801</v>
      </c>
      <c r="D6650" s="7">
        <v>40909</v>
      </c>
    </row>
    <row r="6651" spans="1:4">
      <c r="A6651">
        <v>219920</v>
      </c>
      <c r="B6651" t="s">
        <v>94226</v>
      </c>
      <c r="C6651">
        <v>240801</v>
      </c>
      <c r="D6651" s="7">
        <v>41456</v>
      </c>
    </row>
    <row r="6652" spans="1:4">
      <c r="A6652">
        <v>219921</v>
      </c>
      <c r="B6652" t="s">
        <v>94227</v>
      </c>
      <c r="C6652">
        <v>240801</v>
      </c>
      <c r="D6652" s="7">
        <v>42153.474305555559</v>
      </c>
    </row>
    <row r="6653" spans="1:4">
      <c r="A6653">
        <v>219922</v>
      </c>
      <c r="B6653" t="s">
        <v>94228</v>
      </c>
      <c r="C6653">
        <v>240801</v>
      </c>
      <c r="D6653" s="7">
        <v>41817</v>
      </c>
    </row>
    <row r="6654" spans="1:4">
      <c r="A6654">
        <v>219923</v>
      </c>
      <c r="B6654" t="s">
        <v>94229</v>
      </c>
      <c r="C6654">
        <v>240801</v>
      </c>
      <c r="D6654" s="7">
        <v>41817</v>
      </c>
    </row>
    <row r="6655" spans="1:4">
      <c r="A6655">
        <v>219924</v>
      </c>
      <c r="B6655" t="s">
        <v>94230</v>
      </c>
      <c r="C6655">
        <v>240801</v>
      </c>
      <c r="D6655" s="7">
        <v>42716.497916666667</v>
      </c>
    </row>
    <row r="6656" spans="1:4">
      <c r="A6656">
        <v>219925</v>
      </c>
      <c r="B6656" t="s">
        <v>94231</v>
      </c>
      <c r="C6656">
        <v>660301</v>
      </c>
      <c r="D6656" s="7">
        <v>42716.519444444442</v>
      </c>
    </row>
    <row r="6657" spans="1:4">
      <c r="A6657">
        <v>219926</v>
      </c>
      <c r="B6657" t="s">
        <v>94232</v>
      </c>
      <c r="C6657">
        <v>240801</v>
      </c>
      <c r="D6657" s="7">
        <v>42718.736805555556</v>
      </c>
    </row>
    <row r="6658" spans="1:4">
      <c r="A6658">
        <v>219950</v>
      </c>
      <c r="B6658" t="s">
        <v>94233</v>
      </c>
      <c r="D6658" s="7">
        <v>38929.681944444441</v>
      </c>
    </row>
    <row r="6659" spans="1:4">
      <c r="A6659">
        <v>219951</v>
      </c>
      <c r="B6659" t="s">
        <v>94234</v>
      </c>
      <c r="D6659" s="7">
        <v>38929.681944444441</v>
      </c>
    </row>
    <row r="6660" spans="1:4">
      <c r="A6660">
        <v>219952</v>
      </c>
      <c r="B6660" t="s">
        <v>94235</v>
      </c>
      <c r="D6660" s="7">
        <v>38929.681944444441</v>
      </c>
    </row>
    <row r="6661" spans="1:4">
      <c r="A6661">
        <v>219953</v>
      </c>
      <c r="B6661" t="s">
        <v>94236</v>
      </c>
      <c r="D6661" s="7">
        <v>38929.681944444441</v>
      </c>
    </row>
    <row r="6662" spans="1:4">
      <c r="A6662">
        <v>219954</v>
      </c>
      <c r="B6662" t="s">
        <v>94237</v>
      </c>
      <c r="D6662" s="7">
        <v>38929.681944444441</v>
      </c>
    </row>
    <row r="6663" spans="1:4">
      <c r="A6663">
        <v>219955</v>
      </c>
      <c r="B6663" t="s">
        <v>94238</v>
      </c>
      <c r="D6663" s="7">
        <v>38929.682638888888</v>
      </c>
    </row>
    <row r="6664" spans="1:4">
      <c r="A6664">
        <v>219956</v>
      </c>
      <c r="B6664" t="s">
        <v>94239</v>
      </c>
      <c r="D6664" s="7">
        <v>38929.682638888888</v>
      </c>
    </row>
    <row r="6665" spans="1:4">
      <c r="A6665">
        <v>219957</v>
      </c>
      <c r="B6665" t="s">
        <v>94240</v>
      </c>
      <c r="D6665" s="7">
        <v>38929.682638888888</v>
      </c>
    </row>
    <row r="6666" spans="1:4">
      <c r="A6666">
        <v>219958</v>
      </c>
      <c r="B6666" t="s">
        <v>94241</v>
      </c>
      <c r="D6666" s="7">
        <v>38929.682638888888</v>
      </c>
    </row>
    <row r="6667" spans="1:4">
      <c r="A6667">
        <v>219959</v>
      </c>
      <c r="B6667" t="s">
        <v>94242</v>
      </c>
      <c r="D6667" s="7">
        <v>39995.429861111108</v>
      </c>
    </row>
    <row r="6668" spans="1:4">
      <c r="A6668">
        <v>219960</v>
      </c>
      <c r="B6668" t="s">
        <v>94243</v>
      </c>
      <c r="D6668" s="7">
        <v>39275.599999999999</v>
      </c>
    </row>
    <row r="6669" spans="1:4">
      <c r="A6669">
        <v>219961</v>
      </c>
      <c r="B6669" t="s">
        <v>94244</v>
      </c>
      <c r="D6669" s="7">
        <v>38946.663888888892</v>
      </c>
    </row>
    <row r="6670" spans="1:4">
      <c r="A6670">
        <v>219962</v>
      </c>
      <c r="B6670" t="s">
        <v>94245</v>
      </c>
      <c r="D6670" s="7">
        <v>38946.67083333333</v>
      </c>
    </row>
    <row r="6671" spans="1:4">
      <c r="A6671">
        <v>219963</v>
      </c>
      <c r="B6671" t="s">
        <v>94246</v>
      </c>
      <c r="D6671" s="7">
        <v>38929.68472222222</v>
      </c>
    </row>
    <row r="6672" spans="1:4">
      <c r="A6672">
        <v>219964</v>
      </c>
      <c r="B6672" t="s">
        <v>94247</v>
      </c>
      <c r="D6672" s="7">
        <v>38929.68472222222</v>
      </c>
    </row>
    <row r="6673" spans="1:4">
      <c r="A6673">
        <v>219965</v>
      </c>
      <c r="B6673" t="s">
        <v>94248</v>
      </c>
      <c r="D6673" s="7">
        <v>38929.68472222222</v>
      </c>
    </row>
    <row r="6674" spans="1:4">
      <c r="A6674">
        <v>219966</v>
      </c>
      <c r="B6674" t="s">
        <v>94249</v>
      </c>
      <c r="D6674" s="7">
        <v>38929.685416666667</v>
      </c>
    </row>
    <row r="6675" spans="1:4">
      <c r="A6675">
        <v>219967</v>
      </c>
      <c r="B6675" t="s">
        <v>94250</v>
      </c>
      <c r="D6675" s="7">
        <v>38929.685416666667</v>
      </c>
    </row>
    <row r="6676" spans="1:4">
      <c r="A6676">
        <v>219968</v>
      </c>
      <c r="B6676" t="s">
        <v>94251</v>
      </c>
      <c r="D6676" s="7">
        <v>38929.685416666667</v>
      </c>
    </row>
    <row r="6677" spans="1:4">
      <c r="A6677">
        <v>219969</v>
      </c>
      <c r="B6677" t="s">
        <v>94252</v>
      </c>
      <c r="D6677" s="7">
        <v>38952.59375</v>
      </c>
    </row>
    <row r="6678" spans="1:4">
      <c r="A6678">
        <v>219970</v>
      </c>
      <c r="B6678" t="s">
        <v>94253</v>
      </c>
      <c r="D6678" s="7">
        <v>38952.594444444447</v>
      </c>
    </row>
    <row r="6679" spans="1:4">
      <c r="A6679">
        <v>219971</v>
      </c>
      <c r="B6679" t="s">
        <v>94254</v>
      </c>
      <c r="D6679" s="7">
        <v>38952.595138888886</v>
      </c>
    </row>
    <row r="6680" spans="1:4">
      <c r="A6680">
        <v>219972</v>
      </c>
      <c r="B6680" t="s">
        <v>94255</v>
      </c>
      <c r="C6680">
        <v>240801</v>
      </c>
      <c r="D6680" s="7">
        <v>38945.638888888891</v>
      </c>
    </row>
    <row r="6681" spans="1:4">
      <c r="A6681">
        <v>219973</v>
      </c>
      <c r="B6681" t="s">
        <v>94256</v>
      </c>
      <c r="C6681">
        <v>240801</v>
      </c>
      <c r="D6681" s="7">
        <v>38945.640277777777</v>
      </c>
    </row>
    <row r="6682" spans="1:4">
      <c r="A6682">
        <v>219974</v>
      </c>
      <c r="B6682" t="s">
        <v>94257</v>
      </c>
      <c r="C6682">
        <v>240801</v>
      </c>
      <c r="D6682" s="7">
        <v>38945.640277777777</v>
      </c>
    </row>
    <row r="6683" spans="1:4">
      <c r="A6683">
        <v>219975</v>
      </c>
      <c r="B6683" t="s">
        <v>94258</v>
      </c>
      <c r="D6683" s="7">
        <v>39665.57916666667</v>
      </c>
    </row>
    <row r="6684" spans="1:4">
      <c r="A6684">
        <v>219976</v>
      </c>
      <c r="B6684" t="s">
        <v>94259</v>
      </c>
      <c r="D6684" s="7">
        <v>39608.508333333331</v>
      </c>
    </row>
    <row r="6685" spans="1:4">
      <c r="A6685">
        <v>219977</v>
      </c>
      <c r="B6685" t="s">
        <v>94260</v>
      </c>
      <c r="D6685" s="7">
        <v>39608.511805555558</v>
      </c>
    </row>
    <row r="6686" spans="1:4">
      <c r="A6686">
        <v>219978</v>
      </c>
      <c r="B6686" t="s">
        <v>94261</v>
      </c>
      <c r="D6686" s="7">
        <v>39264</v>
      </c>
    </row>
    <row r="6687" spans="1:4">
      <c r="A6687">
        <v>219979</v>
      </c>
      <c r="B6687" t="s">
        <v>94262</v>
      </c>
      <c r="D6687" s="7">
        <v>39264</v>
      </c>
    </row>
    <row r="6688" spans="1:4">
      <c r="A6688">
        <v>219980</v>
      </c>
      <c r="B6688" t="s">
        <v>94263</v>
      </c>
      <c r="D6688" s="7">
        <v>39264</v>
      </c>
    </row>
    <row r="6689" spans="1:4">
      <c r="A6689">
        <v>219981</v>
      </c>
      <c r="B6689" t="s">
        <v>94264</v>
      </c>
      <c r="D6689" s="7">
        <v>39264</v>
      </c>
    </row>
    <row r="6690" spans="1:4">
      <c r="A6690">
        <v>219982</v>
      </c>
      <c r="B6690" t="s">
        <v>94265</v>
      </c>
      <c r="D6690" s="7">
        <v>39264</v>
      </c>
    </row>
    <row r="6691" spans="1:4">
      <c r="A6691">
        <v>219983</v>
      </c>
      <c r="B6691" t="s">
        <v>94266</v>
      </c>
      <c r="D6691" s="7">
        <v>39264</v>
      </c>
    </row>
    <row r="6692" spans="1:4">
      <c r="A6692">
        <v>219984</v>
      </c>
      <c r="B6692" t="s">
        <v>94267</v>
      </c>
      <c r="D6692" s="7">
        <v>38534</v>
      </c>
    </row>
    <row r="6693" spans="1:4">
      <c r="A6693">
        <v>219985</v>
      </c>
      <c r="B6693" t="s">
        <v>94268</v>
      </c>
      <c r="D6693" s="7">
        <v>38534</v>
      </c>
    </row>
    <row r="6694" spans="1:4">
      <c r="A6694">
        <v>219986</v>
      </c>
      <c r="B6694" t="s">
        <v>94269</v>
      </c>
      <c r="D6694" s="7">
        <v>38534</v>
      </c>
    </row>
    <row r="6695" spans="1:4">
      <c r="A6695">
        <v>219987</v>
      </c>
      <c r="B6695" t="s">
        <v>94270</v>
      </c>
      <c r="D6695" s="7">
        <v>39582.420138888891</v>
      </c>
    </row>
    <row r="6696" spans="1:4">
      <c r="A6696">
        <v>219988</v>
      </c>
      <c r="B6696" t="s">
        <v>94271</v>
      </c>
      <c r="D6696" s="7">
        <v>39608.504166666666</v>
      </c>
    </row>
    <row r="6697" spans="1:4">
      <c r="A6697">
        <v>219989</v>
      </c>
      <c r="B6697" t="s">
        <v>94272</v>
      </c>
      <c r="D6697" s="7">
        <v>39608.504861111112</v>
      </c>
    </row>
    <row r="6698" spans="1:4">
      <c r="A6698">
        <v>219990</v>
      </c>
      <c r="B6698" t="s">
        <v>94273</v>
      </c>
      <c r="D6698" s="7">
        <v>39608.505555555559</v>
      </c>
    </row>
    <row r="6699" spans="1:4">
      <c r="A6699">
        <v>219991</v>
      </c>
      <c r="B6699" t="s">
        <v>94274</v>
      </c>
      <c r="D6699" s="7">
        <v>39608.506249999999</v>
      </c>
    </row>
    <row r="6700" spans="1:4">
      <c r="A6700">
        <v>219992</v>
      </c>
      <c r="B6700" t="s">
        <v>94275</v>
      </c>
      <c r="D6700" s="7">
        <v>39582.405555555553</v>
      </c>
    </row>
    <row r="6701" spans="1:4">
      <c r="A6701">
        <v>219993</v>
      </c>
      <c r="B6701" t="s">
        <v>94276</v>
      </c>
      <c r="D6701" s="7">
        <v>39582.405555555553</v>
      </c>
    </row>
    <row r="6702" spans="1:4">
      <c r="A6702">
        <v>219994</v>
      </c>
      <c r="B6702" t="s">
        <v>94277</v>
      </c>
      <c r="D6702" s="7">
        <v>39582.40625</v>
      </c>
    </row>
    <row r="6703" spans="1:4">
      <c r="A6703">
        <v>219995</v>
      </c>
      <c r="B6703" t="s">
        <v>94278</v>
      </c>
      <c r="D6703" s="7">
        <v>39582.40625</v>
      </c>
    </row>
    <row r="6704" spans="1:4">
      <c r="A6704">
        <v>219996</v>
      </c>
      <c r="B6704" t="s">
        <v>94279</v>
      </c>
      <c r="D6704" s="7">
        <v>39582.381249999999</v>
      </c>
    </row>
    <row r="6705" spans="1:4">
      <c r="A6705">
        <v>219997</v>
      </c>
      <c r="B6705" t="s">
        <v>94280</v>
      </c>
      <c r="D6705" s="7">
        <v>39582.381249999999</v>
      </c>
    </row>
    <row r="6706" spans="1:4">
      <c r="A6706">
        <v>219998</v>
      </c>
      <c r="B6706" t="s">
        <v>94281</v>
      </c>
      <c r="D6706" s="7">
        <v>39582.381249999999</v>
      </c>
    </row>
    <row r="6707" spans="1:4">
      <c r="A6707">
        <v>219999</v>
      </c>
      <c r="B6707" t="s">
        <v>94282</v>
      </c>
      <c r="D6707" s="7">
        <v>39582.381944444445</v>
      </c>
    </row>
    <row r="6708" spans="1:4">
      <c r="A6708">
        <v>230050</v>
      </c>
      <c r="B6708" t="s">
        <v>94318</v>
      </c>
      <c r="C6708">
        <v>512108</v>
      </c>
      <c r="D6708" s="7">
        <v>39995</v>
      </c>
    </row>
    <row r="6709" spans="1:4">
      <c r="A6709">
        <v>230051</v>
      </c>
      <c r="B6709" t="s">
        <v>94319</v>
      </c>
      <c r="C6709">
        <v>512108</v>
      </c>
      <c r="D6709" s="7">
        <v>39995</v>
      </c>
    </row>
    <row r="6710" spans="1:4">
      <c r="A6710">
        <v>230052</v>
      </c>
      <c r="B6710" t="s">
        <v>94320</v>
      </c>
      <c r="C6710">
        <v>512108</v>
      </c>
      <c r="D6710" s="7">
        <v>41802.475694444445</v>
      </c>
    </row>
    <row r="6711" spans="1:4">
      <c r="A6711">
        <v>230090</v>
      </c>
      <c r="B6711" t="s">
        <v>94321</v>
      </c>
      <c r="C6711">
        <v>240701</v>
      </c>
      <c r="D6711" s="7">
        <v>39995</v>
      </c>
    </row>
    <row r="6712" spans="1:4">
      <c r="A6712">
        <v>230091</v>
      </c>
      <c r="B6712" t="s">
        <v>94322</v>
      </c>
      <c r="C6712">
        <v>310101</v>
      </c>
      <c r="D6712" s="7">
        <v>40522.595138888886</v>
      </c>
    </row>
    <row r="6713" spans="1:4">
      <c r="A6713">
        <v>230145</v>
      </c>
      <c r="B6713" t="s">
        <v>94323</v>
      </c>
      <c r="C6713">
        <v>580101</v>
      </c>
      <c r="D6713" s="7">
        <v>41352.556250000001</v>
      </c>
    </row>
    <row r="6714" spans="1:4">
      <c r="A6714">
        <v>230150</v>
      </c>
      <c r="B6714" t="s">
        <v>94324</v>
      </c>
      <c r="C6714">
        <v>592301</v>
      </c>
      <c r="D6714" s="7">
        <v>42032.65902777778</v>
      </c>
    </row>
    <row r="6715" spans="1:4">
      <c r="A6715">
        <v>230160</v>
      </c>
      <c r="B6715" t="s">
        <v>94325</v>
      </c>
      <c r="C6715">
        <v>512108</v>
      </c>
      <c r="D6715" s="7">
        <v>39995</v>
      </c>
    </row>
    <row r="6716" spans="1:4">
      <c r="A6716">
        <v>230170</v>
      </c>
      <c r="B6716" t="s">
        <v>94326</v>
      </c>
      <c r="C6716">
        <v>512108</v>
      </c>
      <c r="D6716" s="7">
        <v>41404.602083333331</v>
      </c>
    </row>
    <row r="6717" spans="1:4">
      <c r="A6717">
        <v>230180</v>
      </c>
      <c r="B6717" t="s">
        <v>94327</v>
      </c>
      <c r="C6717">
        <v>850106</v>
      </c>
      <c r="D6717" s="7">
        <v>39995</v>
      </c>
    </row>
    <row r="6718" spans="1:4">
      <c r="A6718">
        <v>230190</v>
      </c>
      <c r="B6718" t="s">
        <v>94328</v>
      </c>
      <c r="C6718">
        <v>540491</v>
      </c>
      <c r="D6718" s="7">
        <v>41852</v>
      </c>
    </row>
    <row r="6719" spans="1:4">
      <c r="A6719">
        <v>230195</v>
      </c>
      <c r="B6719" t="s">
        <v>94329</v>
      </c>
      <c r="C6719">
        <v>540101</v>
      </c>
      <c r="D6719" s="7">
        <v>42095</v>
      </c>
    </row>
    <row r="6720" spans="1:4">
      <c r="A6720">
        <v>230200</v>
      </c>
      <c r="B6720" t="s">
        <v>94330</v>
      </c>
      <c r="C6720">
        <v>592601</v>
      </c>
      <c r="D6720" s="7">
        <v>42300.476388888892</v>
      </c>
    </row>
    <row r="6721" spans="1:4">
      <c r="A6721">
        <v>230300</v>
      </c>
      <c r="B6721" t="s">
        <v>94331</v>
      </c>
      <c r="C6721">
        <v>550401</v>
      </c>
      <c r="D6721" s="7">
        <v>41627.368750000001</v>
      </c>
    </row>
    <row r="6722" spans="1:4">
      <c r="A6722">
        <v>230340</v>
      </c>
      <c r="B6722" t="s">
        <v>94332</v>
      </c>
      <c r="C6722">
        <v>240701</v>
      </c>
      <c r="D6722" s="7">
        <v>39995</v>
      </c>
    </row>
    <row r="6723" spans="1:4">
      <c r="A6723">
        <v>230380</v>
      </c>
      <c r="B6723" t="s">
        <v>94333</v>
      </c>
      <c r="C6723">
        <v>512108</v>
      </c>
      <c r="D6723" s="7">
        <v>39995</v>
      </c>
    </row>
    <row r="6724" spans="1:4">
      <c r="A6724">
        <v>230390</v>
      </c>
      <c r="B6724" t="s">
        <v>94334</v>
      </c>
      <c r="C6724">
        <v>512108</v>
      </c>
      <c r="D6724" s="7">
        <v>39995</v>
      </c>
    </row>
    <row r="6725" spans="1:4">
      <c r="A6725">
        <v>230399</v>
      </c>
      <c r="B6725" t="s">
        <v>94335</v>
      </c>
      <c r="C6725">
        <v>440201</v>
      </c>
      <c r="D6725" s="7">
        <v>41093.646527777775</v>
      </c>
    </row>
    <row r="6726" spans="1:4">
      <c r="A6726">
        <v>230400</v>
      </c>
      <c r="B6726" t="s">
        <v>94336</v>
      </c>
      <c r="C6726">
        <v>440201</v>
      </c>
      <c r="D6726" s="7">
        <v>39995</v>
      </c>
    </row>
    <row r="6727" spans="1:4">
      <c r="A6727">
        <v>230410</v>
      </c>
      <c r="B6727" t="s">
        <v>94337</v>
      </c>
      <c r="C6727">
        <v>440201</v>
      </c>
      <c r="D6727" s="7">
        <v>41701.686111111114</v>
      </c>
    </row>
    <row r="6728" spans="1:4">
      <c r="A6728">
        <v>230430</v>
      </c>
      <c r="B6728" t="s">
        <v>94338</v>
      </c>
      <c r="C6728">
        <v>512108</v>
      </c>
      <c r="D6728" s="7">
        <v>39995</v>
      </c>
    </row>
    <row r="6729" spans="1:4">
      <c r="A6729">
        <v>230500</v>
      </c>
      <c r="B6729" t="s">
        <v>94339</v>
      </c>
      <c r="C6729">
        <v>512108</v>
      </c>
      <c r="D6729" s="7">
        <v>39995</v>
      </c>
    </row>
    <row r="6730" spans="1:4">
      <c r="A6730">
        <v>230600</v>
      </c>
      <c r="B6730" t="s">
        <v>94340</v>
      </c>
      <c r="C6730">
        <v>240701</v>
      </c>
      <c r="D6730" s="7">
        <v>39995</v>
      </c>
    </row>
    <row r="6731" spans="1:4">
      <c r="A6731">
        <v>230610</v>
      </c>
      <c r="B6731" t="s">
        <v>94341</v>
      </c>
      <c r="C6731">
        <v>591201</v>
      </c>
      <c r="D6731" s="7">
        <v>41701.686805555553</v>
      </c>
    </row>
    <row r="6732" spans="1:4">
      <c r="A6732">
        <v>230620</v>
      </c>
      <c r="B6732" t="s">
        <v>94342</v>
      </c>
      <c r="C6732">
        <v>240701</v>
      </c>
      <c r="D6732" s="7">
        <v>39995</v>
      </c>
    </row>
    <row r="6733" spans="1:4">
      <c r="A6733">
        <v>230700</v>
      </c>
      <c r="B6733" t="s">
        <v>94343</v>
      </c>
      <c r="C6733">
        <v>240701</v>
      </c>
      <c r="D6733" s="7">
        <v>39995</v>
      </c>
    </row>
    <row r="6734" spans="1:4">
      <c r="A6734">
        <v>230730</v>
      </c>
      <c r="B6734" t="s">
        <v>94344</v>
      </c>
      <c r="C6734">
        <v>512108</v>
      </c>
      <c r="D6734" s="7">
        <v>39995</v>
      </c>
    </row>
    <row r="6735" spans="1:4">
      <c r="A6735">
        <v>230810</v>
      </c>
      <c r="B6735" t="s">
        <v>94345</v>
      </c>
      <c r="C6735">
        <v>512108</v>
      </c>
      <c r="D6735" s="7">
        <v>41701.6875</v>
      </c>
    </row>
    <row r="6736" spans="1:4">
      <c r="A6736">
        <v>230840</v>
      </c>
      <c r="B6736" t="s">
        <v>94346</v>
      </c>
      <c r="C6736">
        <v>550401</v>
      </c>
      <c r="D6736" s="7">
        <v>39995</v>
      </c>
    </row>
    <row r="6737" spans="1:4">
      <c r="A6737">
        <v>230850</v>
      </c>
      <c r="B6737" t="s">
        <v>94347</v>
      </c>
      <c r="C6737">
        <v>550401</v>
      </c>
      <c r="D6737" s="7">
        <v>41407.430555555555</v>
      </c>
    </row>
    <row r="6738" spans="1:4">
      <c r="A6738">
        <v>230910</v>
      </c>
      <c r="B6738" t="s">
        <v>94348</v>
      </c>
      <c r="C6738">
        <v>240701</v>
      </c>
      <c r="D6738" s="7">
        <v>39995</v>
      </c>
    </row>
    <row r="6739" spans="1:4">
      <c r="A6739">
        <v>231223</v>
      </c>
      <c r="B6739" t="s">
        <v>94349</v>
      </c>
      <c r="C6739">
        <v>240701</v>
      </c>
      <c r="D6739" s="7">
        <v>42950.613888888889</v>
      </c>
    </row>
    <row r="6740" spans="1:4">
      <c r="A6740">
        <v>231226</v>
      </c>
      <c r="B6740" t="s">
        <v>94350</v>
      </c>
      <c r="C6740">
        <v>850106</v>
      </c>
      <c r="D6740" s="7">
        <v>42950.612500000003</v>
      </c>
    </row>
    <row r="6741" spans="1:4">
      <c r="A6741">
        <v>231227</v>
      </c>
      <c r="B6741" t="s">
        <v>94351</v>
      </c>
      <c r="C6741">
        <v>240701</v>
      </c>
      <c r="D6741" s="7">
        <v>41701.6875</v>
      </c>
    </row>
    <row r="6742" spans="1:4">
      <c r="A6742">
        <v>231228</v>
      </c>
      <c r="B6742" t="s">
        <v>94352</v>
      </c>
      <c r="C6742">
        <v>240701</v>
      </c>
      <c r="D6742" s="7">
        <v>41701.688194444447</v>
      </c>
    </row>
    <row r="6743" spans="1:4">
      <c r="A6743">
        <v>231229</v>
      </c>
      <c r="B6743" t="s">
        <v>94353</v>
      </c>
      <c r="C6743">
        <v>240701</v>
      </c>
      <c r="D6743" s="7">
        <v>42950.613888888889</v>
      </c>
    </row>
    <row r="6744" spans="1:4">
      <c r="A6744">
        <v>231230</v>
      </c>
      <c r="B6744" t="s">
        <v>94354</v>
      </c>
      <c r="C6744">
        <v>240701</v>
      </c>
      <c r="D6744" s="7">
        <v>42950.614583333336</v>
      </c>
    </row>
    <row r="6745" spans="1:4">
      <c r="A6745">
        <v>231231</v>
      </c>
      <c r="B6745" t="s">
        <v>94355</v>
      </c>
      <c r="C6745">
        <v>240701</v>
      </c>
      <c r="D6745" s="7">
        <v>39995</v>
      </c>
    </row>
    <row r="6746" spans="1:4">
      <c r="A6746">
        <v>231232</v>
      </c>
      <c r="B6746" t="s">
        <v>94356</v>
      </c>
      <c r="C6746">
        <v>850106</v>
      </c>
      <c r="D6746" s="7">
        <v>39995</v>
      </c>
    </row>
    <row r="6747" spans="1:4">
      <c r="A6747">
        <v>231233</v>
      </c>
      <c r="B6747" t="s">
        <v>94357</v>
      </c>
      <c r="C6747">
        <v>240701</v>
      </c>
      <c r="D6747" s="7">
        <v>42950.614583333336</v>
      </c>
    </row>
    <row r="6748" spans="1:4">
      <c r="A6748">
        <v>231234</v>
      </c>
      <c r="B6748" t="s">
        <v>94358</v>
      </c>
      <c r="C6748">
        <v>240701</v>
      </c>
      <c r="D6748" s="7">
        <v>41701.688194444447</v>
      </c>
    </row>
    <row r="6749" spans="1:4">
      <c r="A6749">
        <v>231235</v>
      </c>
      <c r="B6749" t="s">
        <v>94359</v>
      </c>
      <c r="C6749">
        <v>430101</v>
      </c>
      <c r="D6749" s="7">
        <v>42950.615277777775</v>
      </c>
    </row>
    <row r="6750" spans="1:4">
      <c r="A6750">
        <v>231236</v>
      </c>
      <c r="B6750" t="s">
        <v>94360</v>
      </c>
      <c r="C6750">
        <v>850106</v>
      </c>
      <c r="D6750" s="7">
        <v>42950.612500000003</v>
      </c>
    </row>
    <row r="6751" spans="1:4">
      <c r="A6751">
        <v>231237</v>
      </c>
      <c r="B6751" t="s">
        <v>94361</v>
      </c>
      <c r="C6751">
        <v>240701</v>
      </c>
      <c r="D6751" s="7">
        <v>41701.688194444447</v>
      </c>
    </row>
    <row r="6752" spans="1:4">
      <c r="A6752">
        <v>231238</v>
      </c>
      <c r="B6752" t="s">
        <v>94362</v>
      </c>
      <c r="C6752">
        <v>240701</v>
      </c>
      <c r="D6752" s="7">
        <v>41701.688888888886</v>
      </c>
    </row>
    <row r="6753" spans="1:4">
      <c r="A6753">
        <v>231239</v>
      </c>
      <c r="B6753" t="s">
        <v>94363</v>
      </c>
      <c r="C6753">
        <v>240701</v>
      </c>
      <c r="D6753" s="7">
        <v>41701.688888888886</v>
      </c>
    </row>
    <row r="6754" spans="1:4">
      <c r="A6754">
        <v>231240</v>
      </c>
      <c r="B6754" t="s">
        <v>94364</v>
      </c>
      <c r="C6754">
        <v>240701</v>
      </c>
      <c r="D6754" s="7">
        <v>41701.689583333333</v>
      </c>
    </row>
    <row r="6755" spans="1:4">
      <c r="A6755">
        <v>231241</v>
      </c>
      <c r="B6755" t="s">
        <v>94365</v>
      </c>
      <c r="C6755">
        <v>240701</v>
      </c>
      <c r="D6755" s="7">
        <v>42950.615277777775</v>
      </c>
    </row>
    <row r="6756" spans="1:4">
      <c r="A6756">
        <v>231242</v>
      </c>
      <c r="B6756" t="s">
        <v>94366</v>
      </c>
      <c r="C6756">
        <v>240701</v>
      </c>
      <c r="D6756" s="7">
        <v>41701.689583333333</v>
      </c>
    </row>
    <row r="6757" spans="1:4">
      <c r="A6757">
        <v>231243</v>
      </c>
      <c r="B6757" t="s">
        <v>94367</v>
      </c>
      <c r="C6757">
        <v>421112</v>
      </c>
      <c r="D6757" s="7">
        <v>41852</v>
      </c>
    </row>
    <row r="6758" spans="1:4">
      <c r="A6758">
        <v>231246</v>
      </c>
      <c r="B6758" t="s">
        <v>94368</v>
      </c>
      <c r="C6758">
        <v>850106</v>
      </c>
      <c r="D6758" s="7">
        <v>42125</v>
      </c>
    </row>
    <row r="6759" spans="1:4">
      <c r="A6759">
        <v>231290</v>
      </c>
      <c r="B6759" t="s">
        <v>94370</v>
      </c>
      <c r="C6759">
        <v>540106</v>
      </c>
      <c r="D6759" s="7">
        <v>39995</v>
      </c>
    </row>
    <row r="6760" spans="1:4">
      <c r="A6760">
        <v>231320</v>
      </c>
      <c r="B6760" t="s">
        <v>94371</v>
      </c>
      <c r="C6760">
        <v>240701</v>
      </c>
      <c r="D6760" s="7">
        <v>39995</v>
      </c>
    </row>
    <row r="6761" spans="1:4">
      <c r="A6761">
        <v>231380</v>
      </c>
      <c r="B6761" t="s">
        <v>94372</v>
      </c>
      <c r="C6761">
        <v>240701</v>
      </c>
      <c r="D6761" s="7">
        <v>39995</v>
      </c>
    </row>
    <row r="6762" spans="1:4">
      <c r="A6762">
        <v>231381</v>
      </c>
      <c r="B6762" t="s">
        <v>94373</v>
      </c>
      <c r="C6762">
        <v>240701</v>
      </c>
      <c r="D6762" s="7">
        <v>41353.369444444441</v>
      </c>
    </row>
    <row r="6763" spans="1:4">
      <c r="A6763">
        <v>231390</v>
      </c>
      <c r="B6763" t="s">
        <v>94374</v>
      </c>
      <c r="C6763">
        <v>240701</v>
      </c>
      <c r="D6763" s="7">
        <v>39995</v>
      </c>
    </row>
    <row r="6764" spans="1:4">
      <c r="A6764">
        <v>231391</v>
      </c>
      <c r="B6764" t="s">
        <v>94375</v>
      </c>
      <c r="C6764">
        <v>240701</v>
      </c>
      <c r="D6764" s="7">
        <v>42979</v>
      </c>
    </row>
    <row r="6765" spans="1:4">
      <c r="A6765">
        <v>231400</v>
      </c>
      <c r="B6765" t="s">
        <v>94376</v>
      </c>
      <c r="C6765">
        <v>550401</v>
      </c>
      <c r="D6765" s="7">
        <v>41764.54583333333</v>
      </c>
    </row>
    <row r="6766" spans="1:4">
      <c r="A6766">
        <v>231405</v>
      </c>
      <c r="B6766" t="s">
        <v>94377</v>
      </c>
      <c r="C6766">
        <v>240701</v>
      </c>
      <c r="D6766" s="7">
        <v>39995</v>
      </c>
    </row>
    <row r="6767" spans="1:4">
      <c r="A6767">
        <v>231410</v>
      </c>
      <c r="B6767" t="s">
        <v>94378</v>
      </c>
      <c r="C6767">
        <v>240701</v>
      </c>
      <c r="D6767" s="7">
        <v>41404.602083333331</v>
      </c>
    </row>
    <row r="6768" spans="1:4">
      <c r="A6768">
        <v>231500</v>
      </c>
      <c r="B6768" t="s">
        <v>94379</v>
      </c>
      <c r="C6768">
        <v>240701</v>
      </c>
      <c r="D6768" s="7">
        <v>41113.635416666664</v>
      </c>
    </row>
    <row r="6769" spans="1:4">
      <c r="A6769">
        <v>231501</v>
      </c>
      <c r="B6769" t="s">
        <v>94380</v>
      </c>
      <c r="C6769">
        <v>240701</v>
      </c>
      <c r="D6769" s="7">
        <v>42950.606944444444</v>
      </c>
    </row>
    <row r="6770" spans="1:4">
      <c r="A6770">
        <v>231550</v>
      </c>
      <c r="B6770" t="s">
        <v>94381</v>
      </c>
      <c r="C6770">
        <v>240701</v>
      </c>
      <c r="D6770" s="7">
        <v>42950.607638888891</v>
      </c>
    </row>
    <row r="6771" spans="1:4">
      <c r="A6771">
        <v>231560</v>
      </c>
      <c r="B6771" t="s">
        <v>94382</v>
      </c>
      <c r="C6771">
        <v>240701</v>
      </c>
      <c r="D6771" s="7">
        <v>42950.607638888891</v>
      </c>
    </row>
    <row r="6772" spans="1:4">
      <c r="A6772">
        <v>231570</v>
      </c>
      <c r="B6772" t="s">
        <v>94383</v>
      </c>
      <c r="C6772">
        <v>240701</v>
      </c>
      <c r="D6772" s="7">
        <v>42950.611805555556</v>
      </c>
    </row>
    <row r="6773" spans="1:4">
      <c r="A6773">
        <v>232018</v>
      </c>
      <c r="B6773" t="s">
        <v>94384</v>
      </c>
      <c r="C6773">
        <v>630001</v>
      </c>
      <c r="D6773" s="7">
        <v>42156</v>
      </c>
    </row>
    <row r="6774" spans="1:4">
      <c r="A6774">
        <v>232019</v>
      </c>
      <c r="B6774" t="s">
        <v>94385</v>
      </c>
      <c r="C6774">
        <v>630001</v>
      </c>
      <c r="D6774" s="7">
        <v>40695</v>
      </c>
    </row>
    <row r="6775" spans="1:4">
      <c r="A6775">
        <v>232020</v>
      </c>
      <c r="B6775" t="s">
        <v>94386</v>
      </c>
      <c r="C6775">
        <v>512108</v>
      </c>
      <c r="D6775" s="7">
        <v>41082.616666666669</v>
      </c>
    </row>
    <row r="6776" spans="1:4">
      <c r="A6776">
        <v>232021</v>
      </c>
      <c r="B6776" t="s">
        <v>94387</v>
      </c>
      <c r="C6776">
        <v>850106</v>
      </c>
      <c r="D6776" s="7">
        <v>41082.618055555555</v>
      </c>
    </row>
    <row r="6777" spans="1:4">
      <c r="A6777">
        <v>232073</v>
      </c>
      <c r="B6777" t="s">
        <v>94388</v>
      </c>
      <c r="C6777">
        <v>240701</v>
      </c>
      <c r="D6777" s="7">
        <v>41082.619444444441</v>
      </c>
    </row>
    <row r="6778" spans="1:4">
      <c r="A6778">
        <v>232074</v>
      </c>
      <c r="B6778" t="s">
        <v>94389</v>
      </c>
      <c r="C6778">
        <v>240701</v>
      </c>
      <c r="D6778" s="7">
        <v>41082.620138888888</v>
      </c>
    </row>
    <row r="6779" spans="1:4">
      <c r="A6779">
        <v>232076</v>
      </c>
      <c r="B6779" t="s">
        <v>94390</v>
      </c>
      <c r="D6779" s="7">
        <v>38780.620833333334</v>
      </c>
    </row>
    <row r="6780" spans="1:4">
      <c r="A6780">
        <v>232077</v>
      </c>
      <c r="B6780" t="s">
        <v>94391</v>
      </c>
      <c r="C6780">
        <v>240701</v>
      </c>
      <c r="D6780" s="7">
        <v>41082.620833333334</v>
      </c>
    </row>
    <row r="6781" spans="1:4">
      <c r="A6781">
        <v>232078</v>
      </c>
      <c r="B6781" t="s">
        <v>94392</v>
      </c>
      <c r="C6781">
        <v>240701</v>
      </c>
      <c r="D6781" s="7">
        <v>41082.621527777781</v>
      </c>
    </row>
    <row r="6782" spans="1:4">
      <c r="A6782">
        <v>232095</v>
      </c>
      <c r="B6782" t="s">
        <v>94393</v>
      </c>
      <c r="C6782">
        <v>240701</v>
      </c>
      <c r="D6782" s="7">
        <v>41082.622916666667</v>
      </c>
    </row>
    <row r="6783" spans="1:4">
      <c r="A6783">
        <v>232096</v>
      </c>
      <c r="B6783" t="s">
        <v>94394</v>
      </c>
      <c r="C6783">
        <v>511101</v>
      </c>
      <c r="D6783" s="7">
        <v>41402.704861111109</v>
      </c>
    </row>
    <row r="6784" spans="1:4">
      <c r="A6784">
        <v>232100</v>
      </c>
      <c r="B6784" t="s">
        <v>94395</v>
      </c>
      <c r="C6784">
        <v>540409</v>
      </c>
      <c r="D6784" s="7">
        <v>41082.623611111114</v>
      </c>
    </row>
    <row r="6785" spans="1:4">
      <c r="A6785">
        <v>232120</v>
      </c>
      <c r="B6785" t="s">
        <v>94396</v>
      </c>
      <c r="C6785">
        <v>512108</v>
      </c>
      <c r="D6785" s="7">
        <v>41082.625694444447</v>
      </c>
    </row>
    <row r="6786" spans="1:4">
      <c r="A6786">
        <v>232130</v>
      </c>
      <c r="B6786" t="s">
        <v>94397</v>
      </c>
      <c r="C6786">
        <v>512108</v>
      </c>
      <c r="D6786" s="7">
        <v>41082.626388888886</v>
      </c>
    </row>
    <row r="6787" spans="1:4">
      <c r="A6787">
        <v>232140</v>
      </c>
      <c r="B6787" t="s">
        <v>94398</v>
      </c>
      <c r="C6787">
        <v>591201</v>
      </c>
      <c r="D6787" s="7">
        <v>41082.62777777778</v>
      </c>
    </row>
    <row r="6788" spans="1:4">
      <c r="A6788">
        <v>232150</v>
      </c>
      <c r="B6788" t="s">
        <v>94399</v>
      </c>
      <c r="C6788">
        <v>592201</v>
      </c>
      <c r="D6788" s="7">
        <v>41082.628472222219</v>
      </c>
    </row>
    <row r="6789" spans="1:4">
      <c r="A6789">
        <v>232190</v>
      </c>
      <c r="B6789" t="s">
        <v>94369</v>
      </c>
      <c r="C6789">
        <v>540106</v>
      </c>
      <c r="D6789" s="7">
        <v>41873.586111111108</v>
      </c>
    </row>
    <row r="6790" spans="1:4">
      <c r="A6790">
        <v>232210</v>
      </c>
      <c r="B6790" t="s">
        <v>94400</v>
      </c>
      <c r="C6790">
        <v>512108</v>
      </c>
      <c r="D6790" s="7">
        <v>39995</v>
      </c>
    </row>
    <row r="6791" spans="1:4">
      <c r="A6791">
        <v>232225</v>
      </c>
      <c r="B6791" t="s">
        <v>94401</v>
      </c>
      <c r="C6791">
        <v>540407</v>
      </c>
      <c r="D6791" s="7">
        <v>41082.629166666666</v>
      </c>
    </row>
    <row r="6792" spans="1:4">
      <c r="A6792">
        <v>232302</v>
      </c>
      <c r="B6792" t="s">
        <v>94402</v>
      </c>
      <c r="C6792">
        <v>513201</v>
      </c>
      <c r="D6792" s="7">
        <v>39995</v>
      </c>
    </row>
    <row r="6793" spans="1:4">
      <c r="A6793">
        <v>232430</v>
      </c>
      <c r="B6793" t="s">
        <v>94403</v>
      </c>
      <c r="C6793">
        <v>512108</v>
      </c>
      <c r="D6793" s="7">
        <v>39995</v>
      </c>
    </row>
    <row r="6794" spans="1:4">
      <c r="A6794">
        <v>232640</v>
      </c>
      <c r="B6794" t="s">
        <v>94404</v>
      </c>
      <c r="C6794">
        <v>240701</v>
      </c>
      <c r="D6794" s="7">
        <v>42856</v>
      </c>
    </row>
    <row r="6795" spans="1:4">
      <c r="A6795">
        <v>233004</v>
      </c>
      <c r="B6795" t="s">
        <v>94405</v>
      </c>
      <c r="C6795">
        <v>550401</v>
      </c>
      <c r="D6795" s="7">
        <v>41590.495138888888</v>
      </c>
    </row>
    <row r="6796" spans="1:4">
      <c r="A6796">
        <v>234000</v>
      </c>
      <c r="B6796" t="s">
        <v>94406</v>
      </c>
      <c r="C6796">
        <v>640001</v>
      </c>
      <c r="D6796" s="7">
        <v>41082.629861111112</v>
      </c>
    </row>
    <row r="6797" spans="1:4">
      <c r="A6797">
        <v>235000</v>
      </c>
      <c r="B6797" t="s">
        <v>94407</v>
      </c>
      <c r="C6797">
        <v>240701</v>
      </c>
      <c r="D6797" s="7">
        <v>39995</v>
      </c>
    </row>
    <row r="6798" spans="1:4">
      <c r="A6798">
        <v>236000</v>
      </c>
      <c r="B6798" t="s">
        <v>94408</v>
      </c>
      <c r="C6798">
        <v>512108</v>
      </c>
      <c r="D6798" s="7">
        <v>40002.640277777777</v>
      </c>
    </row>
    <row r="6799" spans="1:4">
      <c r="A6799">
        <v>236001</v>
      </c>
      <c r="B6799" t="s">
        <v>94409</v>
      </c>
      <c r="C6799">
        <v>512108</v>
      </c>
      <c r="D6799" s="7">
        <v>40002.642361111109</v>
      </c>
    </row>
    <row r="6800" spans="1:4">
      <c r="A6800">
        <v>236002</v>
      </c>
      <c r="B6800" t="s">
        <v>94410</v>
      </c>
      <c r="C6800">
        <v>512108</v>
      </c>
      <c r="D6800" s="7">
        <v>43007.379861111112</v>
      </c>
    </row>
    <row r="6801" spans="1:4">
      <c r="A6801">
        <v>236003</v>
      </c>
      <c r="B6801" t="s">
        <v>94411</v>
      </c>
      <c r="C6801">
        <v>512108</v>
      </c>
      <c r="D6801" s="7">
        <v>40002.646527777775</v>
      </c>
    </row>
    <row r="6802" spans="1:4">
      <c r="A6802">
        <v>236004</v>
      </c>
      <c r="B6802" t="s">
        <v>94412</v>
      </c>
      <c r="C6802">
        <v>512108</v>
      </c>
      <c r="D6802" s="7">
        <v>40002.648611111108</v>
      </c>
    </row>
    <row r="6803" spans="1:4">
      <c r="A6803">
        <v>236005</v>
      </c>
      <c r="B6803" t="s">
        <v>94413</v>
      </c>
      <c r="C6803">
        <v>512108</v>
      </c>
      <c r="D6803" s="7">
        <v>41256.454861111109</v>
      </c>
    </row>
    <row r="6804" spans="1:4">
      <c r="A6804">
        <v>236006</v>
      </c>
      <c r="B6804" t="s">
        <v>94414</v>
      </c>
      <c r="C6804">
        <v>512108</v>
      </c>
      <c r="D6804" s="7">
        <v>40330</v>
      </c>
    </row>
    <row r="6805" spans="1:4">
      <c r="A6805">
        <v>236007</v>
      </c>
      <c r="B6805" t="s">
        <v>94415</v>
      </c>
      <c r="C6805">
        <v>512108</v>
      </c>
      <c r="D6805" s="7">
        <v>40330</v>
      </c>
    </row>
    <row r="6806" spans="1:4">
      <c r="A6806">
        <v>236008</v>
      </c>
      <c r="B6806" t="s">
        <v>94416</v>
      </c>
      <c r="C6806">
        <v>512108</v>
      </c>
      <c r="D6806" s="7">
        <v>43007.385416666664</v>
      </c>
    </row>
    <row r="6807" spans="1:4">
      <c r="A6807">
        <v>236009</v>
      </c>
      <c r="B6807" t="s">
        <v>94417</v>
      </c>
      <c r="C6807">
        <v>512108</v>
      </c>
      <c r="D6807" s="7">
        <v>41492.59097222222</v>
      </c>
    </row>
    <row r="6808" spans="1:4">
      <c r="A6808">
        <v>236010</v>
      </c>
      <c r="B6808" t="s">
        <v>94418</v>
      </c>
      <c r="C6808">
        <v>512108</v>
      </c>
      <c r="D6808" s="7">
        <v>40695</v>
      </c>
    </row>
    <row r="6809" spans="1:4">
      <c r="A6809">
        <v>236011</v>
      </c>
      <c r="B6809" t="s">
        <v>94419</v>
      </c>
      <c r="C6809">
        <v>512108</v>
      </c>
      <c r="D6809" s="7">
        <v>41449.664583333331</v>
      </c>
    </row>
    <row r="6810" spans="1:4">
      <c r="A6810">
        <v>236012</v>
      </c>
      <c r="B6810" t="s">
        <v>94420</v>
      </c>
      <c r="C6810">
        <v>512108</v>
      </c>
      <c r="D6810" s="7">
        <v>43007.388194444444</v>
      </c>
    </row>
    <row r="6811" spans="1:4">
      <c r="A6811">
        <v>236013</v>
      </c>
      <c r="B6811" t="s">
        <v>94421</v>
      </c>
      <c r="C6811">
        <v>512108</v>
      </c>
      <c r="D6811" s="7">
        <v>41095.347916666666</v>
      </c>
    </row>
    <row r="6812" spans="1:4">
      <c r="A6812">
        <v>236014</v>
      </c>
      <c r="B6812" t="s">
        <v>94422</v>
      </c>
      <c r="C6812">
        <v>512108</v>
      </c>
      <c r="D6812" s="7">
        <v>43007.480555555558</v>
      </c>
    </row>
    <row r="6813" spans="1:4">
      <c r="A6813">
        <v>236015</v>
      </c>
      <c r="B6813" t="s">
        <v>94423</v>
      </c>
      <c r="C6813">
        <v>512108</v>
      </c>
      <c r="D6813" s="7">
        <v>41456</v>
      </c>
    </row>
    <row r="6814" spans="1:4">
      <c r="A6814">
        <v>236016</v>
      </c>
      <c r="B6814" t="s">
        <v>94424</v>
      </c>
      <c r="C6814">
        <v>512108</v>
      </c>
      <c r="D6814" s="7">
        <v>41456</v>
      </c>
    </row>
    <row r="6815" spans="1:4">
      <c r="A6815">
        <v>236017</v>
      </c>
      <c r="B6815" t="s">
        <v>94425</v>
      </c>
      <c r="C6815">
        <v>512108</v>
      </c>
      <c r="D6815" s="7">
        <v>43007.396527777775</v>
      </c>
    </row>
    <row r="6816" spans="1:4">
      <c r="A6816">
        <v>236018</v>
      </c>
      <c r="B6816" t="s">
        <v>94426</v>
      </c>
      <c r="C6816">
        <v>512108</v>
      </c>
      <c r="D6816" s="7">
        <v>41821</v>
      </c>
    </row>
    <row r="6817" spans="1:4">
      <c r="A6817">
        <v>236019</v>
      </c>
      <c r="B6817" t="s">
        <v>94427</v>
      </c>
      <c r="C6817">
        <v>512108</v>
      </c>
      <c r="D6817" s="7">
        <v>41821</v>
      </c>
    </row>
    <row r="6818" spans="1:4">
      <c r="A6818">
        <v>236020</v>
      </c>
      <c r="B6818" t="s">
        <v>94428</v>
      </c>
      <c r="C6818">
        <v>512108</v>
      </c>
      <c r="D6818" s="7">
        <v>41821</v>
      </c>
    </row>
    <row r="6819" spans="1:4">
      <c r="A6819">
        <v>236021</v>
      </c>
      <c r="B6819" t="s">
        <v>94429</v>
      </c>
      <c r="C6819">
        <v>512108</v>
      </c>
      <c r="D6819" s="7">
        <v>42095</v>
      </c>
    </row>
    <row r="6820" spans="1:4">
      <c r="A6820">
        <v>236022</v>
      </c>
      <c r="B6820" t="s">
        <v>94430</v>
      </c>
      <c r="C6820">
        <v>512108</v>
      </c>
      <c r="D6820" s="7">
        <v>42095</v>
      </c>
    </row>
    <row r="6821" spans="1:4">
      <c r="A6821">
        <v>236023</v>
      </c>
      <c r="B6821" t="s">
        <v>94431</v>
      </c>
      <c r="C6821">
        <v>512108</v>
      </c>
      <c r="D6821" s="7">
        <v>42095</v>
      </c>
    </row>
    <row r="6822" spans="1:4">
      <c r="A6822">
        <v>236024</v>
      </c>
      <c r="B6822" t="s">
        <v>94432</v>
      </c>
      <c r="C6822">
        <v>512108</v>
      </c>
      <c r="D6822" s="7">
        <v>42095</v>
      </c>
    </row>
    <row r="6823" spans="1:4">
      <c r="A6823">
        <v>236025</v>
      </c>
      <c r="B6823" t="s">
        <v>94433</v>
      </c>
      <c r="C6823">
        <v>512108</v>
      </c>
      <c r="D6823" s="7">
        <v>42461</v>
      </c>
    </row>
    <row r="6824" spans="1:4">
      <c r="A6824">
        <v>236026</v>
      </c>
      <c r="B6824" t="s">
        <v>94434</v>
      </c>
      <c r="C6824">
        <v>512108</v>
      </c>
      <c r="D6824" s="7">
        <v>42461</v>
      </c>
    </row>
    <row r="6825" spans="1:4">
      <c r="A6825">
        <v>236027</v>
      </c>
      <c r="B6825" t="s">
        <v>94435</v>
      </c>
      <c r="C6825">
        <v>512108</v>
      </c>
      <c r="D6825" s="7">
        <v>42491</v>
      </c>
    </row>
    <row r="6826" spans="1:4">
      <c r="A6826">
        <v>236028</v>
      </c>
      <c r="B6826" t="s">
        <v>94436</v>
      </c>
      <c r="C6826">
        <v>512108</v>
      </c>
      <c r="D6826" s="7">
        <v>42826</v>
      </c>
    </row>
    <row r="6827" spans="1:4">
      <c r="A6827">
        <v>236029</v>
      </c>
      <c r="B6827" t="s">
        <v>94437</v>
      </c>
      <c r="C6827">
        <v>512108</v>
      </c>
      <c r="D6827" s="7">
        <v>42826</v>
      </c>
    </row>
    <row r="6828" spans="1:4">
      <c r="A6828">
        <v>236030</v>
      </c>
      <c r="B6828" t="s">
        <v>94438</v>
      </c>
      <c r="C6828">
        <v>512108</v>
      </c>
      <c r="D6828" s="7">
        <v>42856</v>
      </c>
    </row>
    <row r="6829" spans="1:4">
      <c r="A6829">
        <v>236031</v>
      </c>
      <c r="B6829" t="s">
        <v>94439</v>
      </c>
      <c r="C6829">
        <v>512108</v>
      </c>
      <c r="D6829" s="7">
        <v>42856</v>
      </c>
    </row>
    <row r="6830" spans="1:4">
      <c r="A6830">
        <v>236032</v>
      </c>
      <c r="B6830" t="s">
        <v>94440</v>
      </c>
      <c r="C6830">
        <v>512108</v>
      </c>
      <c r="D6830" s="7">
        <v>43252</v>
      </c>
    </row>
    <row r="6831" spans="1:4">
      <c r="A6831">
        <v>236033</v>
      </c>
      <c r="B6831" t="s">
        <v>94441</v>
      </c>
      <c r="C6831">
        <v>512108</v>
      </c>
      <c r="D6831" s="7">
        <v>43252</v>
      </c>
    </row>
    <row r="6832" spans="1:4">
      <c r="A6832">
        <v>236034</v>
      </c>
      <c r="B6832" t="s">
        <v>94442</v>
      </c>
      <c r="C6832">
        <v>512108</v>
      </c>
      <c r="D6832" s="7">
        <v>43252</v>
      </c>
    </row>
    <row r="6833" spans="1:4">
      <c r="A6833">
        <v>242079</v>
      </c>
      <c r="B6833" t="s">
        <v>94444</v>
      </c>
      <c r="C6833">
        <v>240701</v>
      </c>
      <c r="D6833" s="7">
        <v>41306.504166666666</v>
      </c>
    </row>
    <row r="6834" spans="1:4">
      <c r="A6834">
        <v>242135</v>
      </c>
      <c r="B6834" t="s">
        <v>94445</v>
      </c>
      <c r="C6834">
        <v>550401</v>
      </c>
      <c r="D6834" s="7">
        <v>41082.659722222219</v>
      </c>
    </row>
    <row r="6835" spans="1:4">
      <c r="A6835">
        <v>242188</v>
      </c>
      <c r="B6835" t="s">
        <v>94446</v>
      </c>
      <c r="C6835">
        <v>240701</v>
      </c>
      <c r="D6835" s="7">
        <v>41082.661111111112</v>
      </c>
    </row>
    <row r="6836" spans="1:4">
      <c r="A6836">
        <v>242301</v>
      </c>
      <c r="B6836" t="s">
        <v>94447</v>
      </c>
      <c r="C6836">
        <v>513201</v>
      </c>
      <c r="D6836" s="7">
        <v>39995</v>
      </c>
    </row>
    <row r="6837" spans="1:4">
      <c r="A6837">
        <v>242399</v>
      </c>
      <c r="B6837" t="s">
        <v>94448</v>
      </c>
      <c r="C6837">
        <v>591201</v>
      </c>
      <c r="D6837" s="7">
        <v>40961.622916666667</v>
      </c>
    </row>
    <row r="6838" spans="1:4">
      <c r="A6838">
        <v>250050</v>
      </c>
      <c r="B6838" t="s">
        <v>94451</v>
      </c>
      <c r="C6838">
        <v>210101</v>
      </c>
      <c r="D6838" s="7">
        <v>42529.466666666667</v>
      </c>
    </row>
    <row r="6839" spans="1:4">
      <c r="A6839">
        <v>250055</v>
      </c>
      <c r="B6839" t="s">
        <v>94452</v>
      </c>
      <c r="C6839">
        <v>310101</v>
      </c>
      <c r="D6839" s="7">
        <v>42461</v>
      </c>
    </row>
    <row r="6840" spans="1:4">
      <c r="A6840">
        <v>250100</v>
      </c>
      <c r="B6840" t="s">
        <v>94454</v>
      </c>
      <c r="C6840">
        <v>513303</v>
      </c>
      <c r="D6840" s="7">
        <v>43369.426388888889</v>
      </c>
    </row>
    <row r="6841" spans="1:4">
      <c r="A6841">
        <v>250725</v>
      </c>
      <c r="B6841" t="s">
        <v>94455</v>
      </c>
      <c r="C6841">
        <v>540101</v>
      </c>
      <c r="D6841" s="7">
        <v>39995</v>
      </c>
    </row>
    <row r="6842" spans="1:4">
      <c r="A6842">
        <v>251001</v>
      </c>
      <c r="B6842" t="s">
        <v>94456</v>
      </c>
      <c r="C6842">
        <v>664601</v>
      </c>
      <c r="D6842" s="7">
        <v>42282.634722222225</v>
      </c>
    </row>
    <row r="6843" spans="1:4">
      <c r="A6843">
        <v>251002</v>
      </c>
      <c r="B6843" t="s">
        <v>94457</v>
      </c>
      <c r="C6843">
        <v>664276</v>
      </c>
      <c r="D6843" s="7">
        <v>42282.651388888888</v>
      </c>
    </row>
    <row r="6844" spans="1:4">
      <c r="A6844">
        <v>251003</v>
      </c>
      <c r="B6844" t="s">
        <v>94458</v>
      </c>
      <c r="C6844">
        <v>664277</v>
      </c>
      <c r="D6844" s="7">
        <v>42282.652777777781</v>
      </c>
    </row>
    <row r="6845" spans="1:4">
      <c r="A6845">
        <v>251004</v>
      </c>
      <c r="B6845" t="s">
        <v>94459</v>
      </c>
      <c r="C6845">
        <v>664231</v>
      </c>
      <c r="D6845" s="7">
        <v>42614</v>
      </c>
    </row>
    <row r="6846" spans="1:4">
      <c r="A6846">
        <v>252040</v>
      </c>
      <c r="B6846" t="s">
        <v>94460</v>
      </c>
      <c r="C6846">
        <v>592101</v>
      </c>
      <c r="D6846" s="7">
        <v>41082.661805555559</v>
      </c>
    </row>
    <row r="6847" spans="1:4">
      <c r="A6847">
        <v>252218</v>
      </c>
      <c r="B6847" t="s">
        <v>94461</v>
      </c>
      <c r="C6847">
        <v>240701</v>
      </c>
      <c r="D6847" s="7">
        <v>41082.662499999999</v>
      </c>
    </row>
    <row r="6848" spans="1:4">
      <c r="A6848">
        <v>252221</v>
      </c>
      <c r="B6848" t="s">
        <v>94462</v>
      </c>
      <c r="C6848">
        <v>520101</v>
      </c>
      <c r="D6848" s="7">
        <v>42736</v>
      </c>
    </row>
    <row r="6849" spans="1:4">
      <c r="A6849">
        <v>252222</v>
      </c>
      <c r="B6849" t="s">
        <v>94463</v>
      </c>
      <c r="C6849">
        <v>520101</v>
      </c>
      <c r="D6849" s="7">
        <v>39995</v>
      </c>
    </row>
    <row r="6850" spans="1:4">
      <c r="A6850">
        <v>252223</v>
      </c>
      <c r="B6850" t="s">
        <v>94464</v>
      </c>
      <c r="C6850">
        <v>520101</v>
      </c>
      <c r="D6850" s="7">
        <v>41852</v>
      </c>
    </row>
    <row r="6851" spans="1:4">
      <c r="A6851">
        <v>252224</v>
      </c>
      <c r="B6851" t="s">
        <v>94465</v>
      </c>
      <c r="C6851">
        <v>520101</v>
      </c>
      <c r="D6851" s="7">
        <v>39995</v>
      </c>
    </row>
    <row r="6852" spans="1:4">
      <c r="A6852">
        <v>252225</v>
      </c>
      <c r="B6852" t="s">
        <v>94466</v>
      </c>
      <c r="C6852">
        <v>520501</v>
      </c>
      <c r="D6852" s="7">
        <v>41791</v>
      </c>
    </row>
    <row r="6853" spans="1:4">
      <c r="A6853">
        <v>252226</v>
      </c>
      <c r="B6853" t="s">
        <v>94467</v>
      </c>
      <c r="C6853">
        <v>520101</v>
      </c>
      <c r="D6853" s="7">
        <v>41800.448611111111</v>
      </c>
    </row>
    <row r="6854" spans="1:4">
      <c r="A6854">
        <v>252227</v>
      </c>
      <c r="B6854" t="s">
        <v>94468</v>
      </c>
      <c r="C6854">
        <v>520101</v>
      </c>
      <c r="D6854" s="7">
        <v>41011.561805555553</v>
      </c>
    </row>
    <row r="6855" spans="1:4">
      <c r="A6855">
        <v>252228</v>
      </c>
      <c r="B6855" t="s">
        <v>94469</v>
      </c>
      <c r="C6855">
        <v>520501</v>
      </c>
      <c r="D6855" s="7">
        <v>41791</v>
      </c>
    </row>
    <row r="6856" spans="1:4">
      <c r="A6856">
        <v>252229</v>
      </c>
      <c r="B6856" t="s">
        <v>94470</v>
      </c>
      <c r="C6856">
        <v>520101</v>
      </c>
      <c r="D6856" s="7">
        <v>42753.672222222223</v>
      </c>
    </row>
    <row r="6857" spans="1:4">
      <c r="A6857">
        <v>252230</v>
      </c>
      <c r="B6857" t="s">
        <v>94471</v>
      </c>
      <c r="C6857">
        <v>530101</v>
      </c>
      <c r="D6857" s="7">
        <v>43174.548611111109</v>
      </c>
    </row>
    <row r="6858" spans="1:4">
      <c r="A6858">
        <v>252231</v>
      </c>
      <c r="B6858" t="s">
        <v>94472</v>
      </c>
      <c r="C6858">
        <v>540101</v>
      </c>
      <c r="D6858" s="7">
        <v>43174.496527777781</v>
      </c>
    </row>
    <row r="6859" spans="1:4">
      <c r="A6859">
        <v>252440</v>
      </c>
      <c r="B6859" t="s">
        <v>94473</v>
      </c>
      <c r="C6859">
        <v>580106</v>
      </c>
      <c r="D6859" s="7">
        <v>39995</v>
      </c>
    </row>
    <row r="6860" spans="1:4">
      <c r="A6860">
        <v>253000</v>
      </c>
      <c r="B6860" t="s">
        <v>94474</v>
      </c>
      <c r="C6860">
        <v>550401</v>
      </c>
      <c r="D6860" s="7">
        <v>41590.495138888888</v>
      </c>
    </row>
    <row r="6861" spans="1:4">
      <c r="A6861">
        <v>253002</v>
      </c>
      <c r="B6861" t="s">
        <v>94475</v>
      </c>
      <c r="C6861">
        <v>550401</v>
      </c>
      <c r="D6861" s="7">
        <v>39995</v>
      </c>
    </row>
    <row r="6862" spans="1:4">
      <c r="A6862">
        <v>253003</v>
      </c>
      <c r="B6862" t="s">
        <v>88697</v>
      </c>
      <c r="C6862">
        <v>550404</v>
      </c>
      <c r="D6862" s="7">
        <v>41791</v>
      </c>
    </row>
    <row r="6863" spans="1:4">
      <c r="A6863">
        <v>253004</v>
      </c>
      <c r="B6863" t="s">
        <v>94476</v>
      </c>
      <c r="C6863">
        <v>550403</v>
      </c>
      <c r="D6863" s="7">
        <v>41791</v>
      </c>
    </row>
    <row r="6864" spans="1:4">
      <c r="A6864">
        <v>253005</v>
      </c>
      <c r="B6864" t="s">
        <v>94477</v>
      </c>
      <c r="C6864">
        <v>550404</v>
      </c>
      <c r="D6864" s="7">
        <v>41913</v>
      </c>
    </row>
    <row r="6865" spans="1:4">
      <c r="A6865">
        <v>253006</v>
      </c>
      <c r="B6865" t="s">
        <v>94478</v>
      </c>
      <c r="C6865">
        <v>550408</v>
      </c>
      <c r="D6865" s="7">
        <v>42401</v>
      </c>
    </row>
    <row r="6866" spans="1:4">
      <c r="A6866">
        <v>254000</v>
      </c>
      <c r="B6866" t="s">
        <v>94479</v>
      </c>
      <c r="C6866">
        <v>240701</v>
      </c>
      <c r="D6866" s="7">
        <v>40330</v>
      </c>
    </row>
    <row r="6867" spans="1:4">
      <c r="A6867">
        <v>255000</v>
      </c>
      <c r="B6867" t="s">
        <v>94480</v>
      </c>
      <c r="C6867">
        <v>660001</v>
      </c>
      <c r="D6867" s="7">
        <v>40477.594444444447</v>
      </c>
    </row>
    <row r="6868" spans="1:4">
      <c r="A6868">
        <v>255001</v>
      </c>
      <c r="B6868" t="s">
        <v>94481</v>
      </c>
      <c r="C6868">
        <v>660001</v>
      </c>
      <c r="D6868" s="7">
        <v>42018.675694444442</v>
      </c>
    </row>
    <row r="6869" spans="1:4">
      <c r="A6869">
        <v>256000</v>
      </c>
      <c r="B6869" t="s">
        <v>94482</v>
      </c>
      <c r="C6869">
        <v>570201</v>
      </c>
      <c r="D6869" s="7">
        <v>40624.409722222219</v>
      </c>
    </row>
    <row r="6870" spans="1:4">
      <c r="A6870">
        <v>256005</v>
      </c>
      <c r="B6870" t="s">
        <v>94483</v>
      </c>
      <c r="C6870">
        <v>570601</v>
      </c>
      <c r="D6870" s="7">
        <v>40914.702777777777</v>
      </c>
    </row>
    <row r="6871" spans="1:4">
      <c r="A6871">
        <v>257000</v>
      </c>
      <c r="B6871" t="s">
        <v>94484</v>
      </c>
      <c r="C6871">
        <v>560401</v>
      </c>
      <c r="D6871" s="7">
        <v>40849.681250000001</v>
      </c>
    </row>
    <row r="6872" spans="1:4">
      <c r="A6872">
        <v>257001</v>
      </c>
      <c r="B6872" t="s">
        <v>94485</v>
      </c>
      <c r="C6872">
        <v>560401</v>
      </c>
      <c r="D6872" s="7">
        <v>43253</v>
      </c>
    </row>
    <row r="6873" spans="1:4">
      <c r="A6873">
        <v>258000</v>
      </c>
      <c r="B6873" t="s">
        <v>94486</v>
      </c>
      <c r="C6873">
        <v>621001</v>
      </c>
      <c r="D6873" s="7">
        <v>41725.377083333333</v>
      </c>
    </row>
    <row r="6874" spans="1:4">
      <c r="A6874">
        <v>270000</v>
      </c>
      <c r="B6874" t="s">
        <v>94489</v>
      </c>
      <c r="C6874">
        <v>240701</v>
      </c>
      <c r="D6874" s="7">
        <v>42941.571527777778</v>
      </c>
    </row>
    <row r="6875" spans="1:4">
      <c r="A6875">
        <v>270010</v>
      </c>
      <c r="B6875" t="s">
        <v>94490</v>
      </c>
      <c r="C6875">
        <v>310101</v>
      </c>
      <c r="D6875" s="7">
        <v>42941.572222222225</v>
      </c>
    </row>
    <row r="6876" spans="1:4">
      <c r="A6876">
        <v>270100</v>
      </c>
      <c r="B6876" t="s">
        <v>94491</v>
      </c>
      <c r="C6876">
        <v>512105</v>
      </c>
      <c r="D6876" s="7">
        <v>41568.470138888886</v>
      </c>
    </row>
    <row r="6877" spans="1:4">
      <c r="A6877">
        <v>270101</v>
      </c>
      <c r="B6877" t="s">
        <v>94492</v>
      </c>
      <c r="C6877">
        <v>540802</v>
      </c>
      <c r="D6877" s="7">
        <v>43334.625694444447</v>
      </c>
    </row>
    <row r="6878" spans="1:4">
      <c r="A6878">
        <v>270102</v>
      </c>
      <c r="B6878" t="s">
        <v>94493</v>
      </c>
      <c r="C6878">
        <v>220110</v>
      </c>
      <c r="D6878" s="7">
        <v>42491</v>
      </c>
    </row>
    <row r="6879" spans="1:4">
      <c r="A6879">
        <v>270200</v>
      </c>
      <c r="B6879" t="s">
        <v>94495</v>
      </c>
      <c r="C6879">
        <v>410601</v>
      </c>
      <c r="D6879" s="7">
        <v>42095</v>
      </c>
    </row>
    <row r="6880" spans="1:4">
      <c r="A6880">
        <v>270801</v>
      </c>
      <c r="B6880" t="s">
        <v>94496</v>
      </c>
      <c r="C6880">
        <v>540801</v>
      </c>
      <c r="D6880" s="7">
        <v>43313</v>
      </c>
    </row>
    <row r="6881" spans="1:4">
      <c r="A6881">
        <v>271580</v>
      </c>
      <c r="B6881" t="s">
        <v>94497</v>
      </c>
      <c r="C6881">
        <v>664651</v>
      </c>
      <c r="D6881" s="7">
        <v>41551.70416666667</v>
      </c>
    </row>
    <row r="6882" spans="1:4">
      <c r="A6882">
        <v>271590</v>
      </c>
      <c r="B6882" t="s">
        <v>94498</v>
      </c>
      <c r="C6882">
        <v>640501</v>
      </c>
      <c r="D6882" s="7">
        <v>41213.69027777778</v>
      </c>
    </row>
    <row r="6883" spans="1:4">
      <c r="A6883">
        <v>271595</v>
      </c>
      <c r="B6883" t="s">
        <v>94499</v>
      </c>
      <c r="C6883">
        <v>240501</v>
      </c>
      <c r="D6883" s="7">
        <v>40118</v>
      </c>
    </row>
    <row r="6884" spans="1:4">
      <c r="A6884">
        <v>271596</v>
      </c>
      <c r="B6884" t="s">
        <v>94500</v>
      </c>
      <c r="C6884">
        <v>660001</v>
      </c>
      <c r="D6884" s="7">
        <v>43040</v>
      </c>
    </row>
    <row r="6885" spans="1:4">
      <c r="A6885">
        <v>272640</v>
      </c>
      <c r="B6885" t="s">
        <v>94404</v>
      </c>
      <c r="C6885">
        <v>240701</v>
      </c>
      <c r="D6885" s="7">
        <v>39995</v>
      </c>
    </row>
    <row r="6886" spans="1:4">
      <c r="A6886">
        <v>310003</v>
      </c>
      <c r="B6886" t="s">
        <v>94738</v>
      </c>
      <c r="C6886">
        <v>230501</v>
      </c>
      <c r="D6886" s="7">
        <v>40718.494444444441</v>
      </c>
    </row>
    <row r="6887" spans="1:4">
      <c r="A6887">
        <v>310013</v>
      </c>
      <c r="B6887" t="s">
        <v>94739</v>
      </c>
      <c r="C6887">
        <v>256101</v>
      </c>
      <c r="D6887" s="7">
        <v>41613.386111111111</v>
      </c>
    </row>
    <row r="6888" spans="1:4">
      <c r="A6888">
        <v>310014</v>
      </c>
      <c r="B6888" t="s">
        <v>94740</v>
      </c>
      <c r="C6888">
        <v>240101</v>
      </c>
      <c r="D6888" s="7">
        <v>42736</v>
      </c>
    </row>
    <row r="6889" spans="1:4">
      <c r="A6889">
        <v>310017</v>
      </c>
      <c r="B6889" t="s">
        <v>94741</v>
      </c>
      <c r="C6889">
        <v>240101</v>
      </c>
      <c r="D6889" s="7">
        <v>41022.486805555556</v>
      </c>
    </row>
    <row r="6890" spans="1:4">
      <c r="A6890">
        <v>310018</v>
      </c>
      <c r="B6890" t="s">
        <v>94742</v>
      </c>
      <c r="C6890">
        <v>240101</v>
      </c>
      <c r="D6890" s="7">
        <v>39972.393750000003</v>
      </c>
    </row>
    <row r="6891" spans="1:4">
      <c r="A6891">
        <v>310019</v>
      </c>
      <c r="B6891" t="s">
        <v>94743</v>
      </c>
      <c r="C6891">
        <v>240101</v>
      </c>
      <c r="D6891" s="7">
        <v>40813.493055555555</v>
      </c>
    </row>
    <row r="6892" spans="1:4">
      <c r="A6892">
        <v>310020</v>
      </c>
      <c r="B6892" t="s">
        <v>94744</v>
      </c>
      <c r="C6892">
        <v>240101</v>
      </c>
      <c r="D6892" s="7">
        <v>40718.48541666667</v>
      </c>
    </row>
    <row r="6893" spans="1:4">
      <c r="A6893">
        <v>310021</v>
      </c>
      <c r="B6893" t="s">
        <v>94745</v>
      </c>
      <c r="C6893">
        <v>240101</v>
      </c>
      <c r="D6893" s="7">
        <v>41081.651388888888</v>
      </c>
    </row>
    <row r="6894" spans="1:4">
      <c r="A6894">
        <v>310022</v>
      </c>
      <c r="B6894" t="s">
        <v>94746</v>
      </c>
      <c r="C6894">
        <v>240101</v>
      </c>
      <c r="D6894" s="7">
        <v>39995</v>
      </c>
    </row>
    <row r="6895" spans="1:4">
      <c r="A6895">
        <v>310023</v>
      </c>
      <c r="B6895" t="s">
        <v>94747</v>
      </c>
      <c r="C6895">
        <v>240101</v>
      </c>
      <c r="D6895" s="7">
        <v>39995</v>
      </c>
    </row>
    <row r="6896" spans="1:4">
      <c r="A6896">
        <v>310024</v>
      </c>
      <c r="B6896" t="s">
        <v>94748</v>
      </c>
      <c r="C6896">
        <v>240101</v>
      </c>
      <c r="D6896" s="7">
        <v>39995</v>
      </c>
    </row>
    <row r="6897" spans="1:4">
      <c r="A6897">
        <v>310025</v>
      </c>
      <c r="B6897" t="s">
        <v>94749</v>
      </c>
      <c r="C6897">
        <v>240101</v>
      </c>
      <c r="D6897" s="7">
        <v>39995</v>
      </c>
    </row>
    <row r="6898" spans="1:4">
      <c r="A6898">
        <v>310026</v>
      </c>
      <c r="B6898" t="s">
        <v>94750</v>
      </c>
      <c r="C6898">
        <v>252101</v>
      </c>
      <c r="D6898" s="7">
        <v>42906.593055555553</v>
      </c>
    </row>
    <row r="6899" spans="1:4">
      <c r="A6899">
        <v>310031</v>
      </c>
      <c r="B6899" t="s">
        <v>94751</v>
      </c>
      <c r="C6899">
        <v>230602</v>
      </c>
      <c r="D6899" s="7">
        <v>39995</v>
      </c>
    </row>
    <row r="6900" spans="1:4">
      <c r="A6900">
        <v>310050</v>
      </c>
      <c r="B6900" t="s">
        <v>94752</v>
      </c>
      <c r="C6900">
        <v>422101</v>
      </c>
      <c r="D6900" s="7">
        <v>39995</v>
      </c>
    </row>
    <row r="6901" spans="1:4">
      <c r="A6901">
        <v>310051</v>
      </c>
      <c r="B6901" t="s">
        <v>94753</v>
      </c>
      <c r="C6901">
        <v>440301</v>
      </c>
      <c r="D6901" s="7">
        <v>39995</v>
      </c>
    </row>
    <row r="6902" spans="1:4">
      <c r="A6902">
        <v>310052</v>
      </c>
      <c r="B6902" t="s">
        <v>94754</v>
      </c>
      <c r="C6902">
        <v>421101</v>
      </c>
      <c r="D6902" s="7">
        <v>39995</v>
      </c>
    </row>
    <row r="6903" spans="1:4">
      <c r="A6903">
        <v>310053</v>
      </c>
      <c r="B6903" t="s">
        <v>94755</v>
      </c>
      <c r="C6903">
        <v>230201</v>
      </c>
      <c r="D6903" s="7">
        <v>39995</v>
      </c>
    </row>
    <row r="6904" spans="1:4">
      <c r="A6904">
        <v>310054</v>
      </c>
      <c r="B6904" t="s">
        <v>94756</v>
      </c>
      <c r="C6904">
        <v>230201</v>
      </c>
      <c r="D6904" s="7">
        <v>41081.65902777778</v>
      </c>
    </row>
    <row r="6905" spans="1:4">
      <c r="A6905">
        <v>310055</v>
      </c>
      <c r="B6905" t="s">
        <v>94757</v>
      </c>
      <c r="C6905">
        <v>230201</v>
      </c>
      <c r="D6905" s="7">
        <v>39995</v>
      </c>
    </row>
    <row r="6906" spans="1:4">
      <c r="A6906">
        <v>310056</v>
      </c>
      <c r="B6906" t="s">
        <v>94758</v>
      </c>
      <c r="C6906">
        <v>230602</v>
      </c>
      <c r="D6906" s="7">
        <v>42905.673611111109</v>
      </c>
    </row>
    <row r="6907" spans="1:4">
      <c r="A6907">
        <v>310057</v>
      </c>
      <c r="B6907" t="s">
        <v>94759</v>
      </c>
      <c r="C6907">
        <v>230603</v>
      </c>
      <c r="D6907" s="7">
        <v>39995</v>
      </c>
    </row>
    <row r="6908" spans="1:4">
      <c r="A6908">
        <v>310058</v>
      </c>
      <c r="B6908" t="s">
        <v>94760</v>
      </c>
      <c r="C6908">
        <v>230602</v>
      </c>
      <c r="D6908" s="7">
        <v>39995</v>
      </c>
    </row>
    <row r="6909" spans="1:4">
      <c r="A6909">
        <v>310059</v>
      </c>
      <c r="B6909" t="s">
        <v>94761</v>
      </c>
      <c r="C6909">
        <v>470101</v>
      </c>
      <c r="D6909" s="7">
        <v>39995</v>
      </c>
    </row>
    <row r="6910" spans="1:4">
      <c r="A6910">
        <v>310060</v>
      </c>
      <c r="B6910" t="s">
        <v>94762</v>
      </c>
      <c r="C6910">
        <v>230501</v>
      </c>
      <c r="D6910" s="7">
        <v>39995</v>
      </c>
    </row>
    <row r="6911" spans="1:4">
      <c r="A6911">
        <v>310061</v>
      </c>
      <c r="B6911" t="s">
        <v>94763</v>
      </c>
      <c r="C6911">
        <v>230502</v>
      </c>
      <c r="D6911" s="7">
        <v>39995</v>
      </c>
    </row>
    <row r="6912" spans="1:4">
      <c r="A6912">
        <v>310062</v>
      </c>
      <c r="B6912" t="s">
        <v>94764</v>
      </c>
      <c r="C6912">
        <v>256101</v>
      </c>
      <c r="D6912" s="7">
        <v>39995</v>
      </c>
    </row>
    <row r="6913" spans="1:4">
      <c r="A6913">
        <v>310063</v>
      </c>
      <c r="B6913" t="s">
        <v>94765</v>
      </c>
      <c r="C6913">
        <v>460101</v>
      </c>
      <c r="D6913" s="7">
        <v>39995</v>
      </c>
    </row>
    <row r="6914" spans="1:4">
      <c r="A6914">
        <v>310064</v>
      </c>
      <c r="B6914" t="s">
        <v>94766</v>
      </c>
      <c r="C6914">
        <v>470501</v>
      </c>
      <c r="D6914" s="7">
        <v>39995</v>
      </c>
    </row>
    <row r="6915" spans="1:4">
      <c r="A6915">
        <v>310065</v>
      </c>
      <c r="B6915" t="s">
        <v>94767</v>
      </c>
      <c r="C6915">
        <v>230502</v>
      </c>
      <c r="D6915" s="7">
        <v>41071.519444444442</v>
      </c>
    </row>
    <row r="6916" spans="1:4">
      <c r="A6916">
        <v>310066</v>
      </c>
      <c r="B6916" t="s">
        <v>94768</v>
      </c>
      <c r="C6916">
        <v>410501</v>
      </c>
      <c r="D6916" s="7">
        <v>39995</v>
      </c>
    </row>
    <row r="6917" spans="1:4">
      <c r="A6917">
        <v>310067</v>
      </c>
      <c r="B6917" t="s">
        <v>94769</v>
      </c>
      <c r="C6917">
        <v>240101</v>
      </c>
      <c r="D6917" s="7">
        <v>39995</v>
      </c>
    </row>
    <row r="6918" spans="1:4">
      <c r="A6918">
        <v>310068</v>
      </c>
      <c r="B6918" t="s">
        <v>94770</v>
      </c>
      <c r="C6918">
        <v>460101</v>
      </c>
      <c r="D6918" s="7">
        <v>42625.451388888891</v>
      </c>
    </row>
    <row r="6919" spans="1:4">
      <c r="A6919">
        <v>310069</v>
      </c>
      <c r="B6919" t="s">
        <v>94771</v>
      </c>
      <c r="C6919">
        <v>240101</v>
      </c>
      <c r="D6919" s="7">
        <v>40878</v>
      </c>
    </row>
    <row r="6920" spans="1:4">
      <c r="A6920">
        <v>310070</v>
      </c>
      <c r="B6920" t="s">
        <v>94772</v>
      </c>
      <c r="C6920">
        <v>430101</v>
      </c>
      <c r="D6920" s="7">
        <v>39995</v>
      </c>
    </row>
    <row r="6921" spans="1:4">
      <c r="A6921">
        <v>310510</v>
      </c>
      <c r="B6921" t="s">
        <v>94778</v>
      </c>
      <c r="C6921">
        <v>550701</v>
      </c>
      <c r="D6921" s="7">
        <v>42893.645833333336</v>
      </c>
    </row>
    <row r="6922" spans="1:4">
      <c r="A6922">
        <v>310600</v>
      </c>
      <c r="B6922" t="s">
        <v>94780</v>
      </c>
      <c r="C6922">
        <v>410101</v>
      </c>
      <c r="D6922" s="7">
        <v>41192.497916666667</v>
      </c>
    </row>
    <row r="6923" spans="1:4">
      <c r="A6923">
        <v>310601</v>
      </c>
      <c r="B6923" t="s">
        <v>94781</v>
      </c>
      <c r="C6923">
        <v>410101</v>
      </c>
      <c r="D6923" s="7">
        <v>41081.660416666666</v>
      </c>
    </row>
    <row r="6924" spans="1:4">
      <c r="A6924">
        <v>310602</v>
      </c>
      <c r="B6924" t="s">
        <v>94782</v>
      </c>
      <c r="C6924">
        <v>410101</v>
      </c>
      <c r="D6924" s="7">
        <v>43412.464583333334</v>
      </c>
    </row>
    <row r="6925" spans="1:4">
      <c r="A6925">
        <v>310603</v>
      </c>
      <c r="B6925" t="s">
        <v>94783</v>
      </c>
      <c r="C6925">
        <v>410101</v>
      </c>
      <c r="D6925" s="7">
        <v>42906.638194444444</v>
      </c>
    </row>
    <row r="6926" spans="1:4">
      <c r="A6926">
        <v>310604</v>
      </c>
      <c r="B6926" t="s">
        <v>94784</v>
      </c>
      <c r="C6926">
        <v>410101</v>
      </c>
      <c r="D6926" s="7">
        <v>39995</v>
      </c>
    </row>
    <row r="6927" spans="1:4">
      <c r="A6927">
        <v>310605</v>
      </c>
      <c r="B6927" t="s">
        <v>94785</v>
      </c>
      <c r="C6927">
        <v>410701</v>
      </c>
      <c r="D6927" s="7">
        <v>39995</v>
      </c>
    </row>
    <row r="6928" spans="1:4">
      <c r="A6928">
        <v>310606</v>
      </c>
      <c r="B6928" t="s">
        <v>94786</v>
      </c>
      <c r="C6928">
        <v>470202</v>
      </c>
      <c r="D6928" s="7">
        <v>39995</v>
      </c>
    </row>
    <row r="6929" spans="1:4">
      <c r="A6929">
        <v>310607</v>
      </c>
      <c r="B6929" t="s">
        <v>94787</v>
      </c>
      <c r="C6929">
        <v>410901</v>
      </c>
      <c r="D6929" s="7">
        <v>39995</v>
      </c>
    </row>
    <row r="6930" spans="1:4">
      <c r="A6930">
        <v>310608</v>
      </c>
      <c r="B6930" t="s">
        <v>94788</v>
      </c>
      <c r="C6930">
        <v>410101</v>
      </c>
      <c r="D6930" s="7">
        <v>42160.522916666669</v>
      </c>
    </row>
    <row r="6931" spans="1:4">
      <c r="A6931">
        <v>310629</v>
      </c>
      <c r="B6931" t="s">
        <v>94789</v>
      </c>
      <c r="C6931">
        <v>410301</v>
      </c>
      <c r="D6931" s="7">
        <v>41821</v>
      </c>
    </row>
    <row r="6932" spans="1:4">
      <c r="A6932">
        <v>310630</v>
      </c>
      <c r="B6932" t="s">
        <v>94790</v>
      </c>
      <c r="C6932">
        <v>410101</v>
      </c>
      <c r="D6932" s="7">
        <v>40729.585416666669</v>
      </c>
    </row>
    <row r="6933" spans="1:4">
      <c r="A6933">
        <v>310631</v>
      </c>
      <c r="B6933" t="s">
        <v>94791</v>
      </c>
      <c r="C6933">
        <v>410201</v>
      </c>
      <c r="D6933" s="7">
        <v>39995</v>
      </c>
    </row>
    <row r="6934" spans="1:4">
      <c r="A6934">
        <v>310635</v>
      </c>
      <c r="B6934" t="s">
        <v>94792</v>
      </c>
      <c r="C6934">
        <v>450202</v>
      </c>
      <c r="D6934" s="7">
        <v>40562.53402777778</v>
      </c>
    </row>
    <row r="6935" spans="1:4">
      <c r="A6935">
        <v>310636</v>
      </c>
      <c r="B6935" t="s">
        <v>94793</v>
      </c>
      <c r="C6935">
        <v>450401</v>
      </c>
      <c r="D6935" s="7">
        <v>39995</v>
      </c>
    </row>
    <row r="6936" spans="1:4">
      <c r="A6936">
        <v>310665</v>
      </c>
      <c r="B6936" t="s">
        <v>94794</v>
      </c>
      <c r="C6936">
        <v>230101</v>
      </c>
      <c r="D6936" s="7">
        <v>39995</v>
      </c>
    </row>
    <row r="6937" spans="1:4">
      <c r="A6937">
        <v>310670</v>
      </c>
      <c r="B6937" t="s">
        <v>94795</v>
      </c>
      <c r="C6937">
        <v>240101</v>
      </c>
      <c r="D6937" s="7">
        <v>39995</v>
      </c>
    </row>
    <row r="6938" spans="1:4">
      <c r="A6938">
        <v>310671</v>
      </c>
      <c r="B6938" t="s">
        <v>94797</v>
      </c>
      <c r="C6938">
        <v>270109</v>
      </c>
      <c r="D6938" s="7">
        <v>41393.605555555558</v>
      </c>
    </row>
    <row r="6939" spans="1:4">
      <c r="A6939">
        <v>310672</v>
      </c>
      <c r="B6939" t="s">
        <v>94798</v>
      </c>
      <c r="C6939">
        <v>230101</v>
      </c>
      <c r="D6939" s="7">
        <v>39995</v>
      </c>
    </row>
    <row r="6940" spans="1:4">
      <c r="A6940">
        <v>310673</v>
      </c>
      <c r="B6940" t="s">
        <v>94799</v>
      </c>
      <c r="C6940">
        <v>240101</v>
      </c>
      <c r="D6940" s="7">
        <v>41081.662499999999</v>
      </c>
    </row>
    <row r="6941" spans="1:4">
      <c r="A6941">
        <v>310674</v>
      </c>
      <c r="B6941" t="s">
        <v>94800</v>
      </c>
      <c r="C6941">
        <v>210101</v>
      </c>
      <c r="D6941" s="7">
        <v>42217</v>
      </c>
    </row>
    <row r="6942" spans="1:4">
      <c r="A6942">
        <v>310675</v>
      </c>
      <c r="B6942" t="s">
        <v>94801</v>
      </c>
      <c r="C6942">
        <v>663201</v>
      </c>
      <c r="D6942" s="7">
        <v>42832.338194444441</v>
      </c>
    </row>
    <row r="6943" spans="1:4">
      <c r="A6943">
        <v>310676</v>
      </c>
      <c r="B6943" t="s">
        <v>94802</v>
      </c>
      <c r="C6943">
        <v>653201</v>
      </c>
      <c r="D6943" s="7">
        <v>42181.630555555559</v>
      </c>
    </row>
    <row r="6944" spans="1:4">
      <c r="A6944">
        <v>310680</v>
      </c>
      <c r="B6944" t="s">
        <v>94803</v>
      </c>
      <c r="C6944">
        <v>240301</v>
      </c>
      <c r="D6944" s="7">
        <v>39995</v>
      </c>
    </row>
    <row r="6945" spans="1:4">
      <c r="A6945">
        <v>310700</v>
      </c>
      <c r="B6945" t="s">
        <v>94805</v>
      </c>
      <c r="D6945" s="7">
        <v>39995</v>
      </c>
    </row>
    <row r="6946" spans="1:4">
      <c r="A6946">
        <v>310800</v>
      </c>
      <c r="B6946" t="s">
        <v>94807</v>
      </c>
      <c r="D6946" s="7">
        <v>39995</v>
      </c>
    </row>
    <row r="6947" spans="1:4">
      <c r="A6947">
        <v>310802</v>
      </c>
      <c r="B6947" t="s">
        <v>94808</v>
      </c>
      <c r="C6947">
        <v>440301</v>
      </c>
      <c r="D6947" s="7">
        <v>40269</v>
      </c>
    </row>
    <row r="6948" spans="1:4">
      <c r="A6948">
        <v>310899</v>
      </c>
      <c r="B6948" t="s">
        <v>94809</v>
      </c>
      <c r="C6948">
        <v>240360</v>
      </c>
      <c r="D6948" s="7">
        <v>41865.51666666667</v>
      </c>
    </row>
    <row r="6949" spans="1:4">
      <c r="A6949">
        <v>310900</v>
      </c>
      <c r="B6949" t="s">
        <v>94811</v>
      </c>
      <c r="D6949" s="7">
        <v>39995</v>
      </c>
    </row>
    <row r="6950" spans="1:4">
      <c r="A6950">
        <v>310901</v>
      </c>
      <c r="B6950" t="s">
        <v>94812</v>
      </c>
      <c r="D6950" s="7">
        <v>43174.566666666666</v>
      </c>
    </row>
    <row r="6951" spans="1:4">
      <c r="A6951">
        <v>311010</v>
      </c>
      <c r="B6951" t="s">
        <v>94814</v>
      </c>
      <c r="C6951">
        <v>230201</v>
      </c>
      <c r="D6951" s="7">
        <v>39995</v>
      </c>
    </row>
    <row r="6952" spans="1:4">
      <c r="A6952">
        <v>311100</v>
      </c>
      <c r="B6952" t="s">
        <v>94815</v>
      </c>
      <c r="C6952">
        <v>230602</v>
      </c>
      <c r="D6952" s="7">
        <v>40781.638194444444</v>
      </c>
    </row>
    <row r="6953" spans="1:4">
      <c r="A6953">
        <v>311150</v>
      </c>
      <c r="B6953" t="s">
        <v>94816</v>
      </c>
      <c r="C6953">
        <v>230603</v>
      </c>
      <c r="D6953" s="7">
        <v>39995</v>
      </c>
    </row>
    <row r="6954" spans="1:4">
      <c r="A6954">
        <v>311180</v>
      </c>
      <c r="B6954" t="s">
        <v>94817</v>
      </c>
      <c r="C6954">
        <v>230602</v>
      </c>
      <c r="D6954" s="7">
        <v>39995</v>
      </c>
    </row>
    <row r="6955" spans="1:4">
      <c r="A6955">
        <v>311200</v>
      </c>
      <c r="B6955" t="s">
        <v>94819</v>
      </c>
      <c r="C6955">
        <v>256201</v>
      </c>
      <c r="D6955" s="7">
        <v>39995</v>
      </c>
    </row>
    <row r="6956" spans="1:4">
      <c r="A6956">
        <v>311210</v>
      </c>
      <c r="B6956" t="s">
        <v>94820</v>
      </c>
      <c r="C6956">
        <v>230601</v>
      </c>
      <c r="D6956" s="7">
        <v>43181.580555555556</v>
      </c>
    </row>
    <row r="6957" spans="1:4">
      <c r="A6957">
        <v>311250</v>
      </c>
      <c r="B6957" t="s">
        <v>94821</v>
      </c>
      <c r="C6957">
        <v>592401</v>
      </c>
      <c r="D6957" s="7">
        <v>40000.755555555559</v>
      </c>
    </row>
    <row r="6958" spans="1:4">
      <c r="A6958">
        <v>311251</v>
      </c>
      <c r="B6958" t="s">
        <v>88603</v>
      </c>
      <c r="C6958">
        <v>610031</v>
      </c>
      <c r="D6958" s="7">
        <v>43367.582638888889</v>
      </c>
    </row>
    <row r="6959" spans="1:4">
      <c r="A6959">
        <v>311300</v>
      </c>
      <c r="B6959" t="s">
        <v>94823</v>
      </c>
      <c r="D6959" s="7">
        <v>42426.40625</v>
      </c>
    </row>
    <row r="6960" spans="1:4">
      <c r="A6960">
        <v>311301</v>
      </c>
      <c r="B6960" t="s">
        <v>94824</v>
      </c>
      <c r="C6960">
        <v>850103</v>
      </c>
      <c r="D6960" s="7">
        <v>39995</v>
      </c>
    </row>
    <row r="6961" spans="1:4">
      <c r="A6961">
        <v>311302</v>
      </c>
      <c r="B6961" t="s">
        <v>94825</v>
      </c>
      <c r="C6961">
        <v>850103</v>
      </c>
      <c r="D6961" s="7">
        <v>39995</v>
      </c>
    </row>
    <row r="6962" spans="1:4">
      <c r="A6962">
        <v>311303</v>
      </c>
      <c r="B6962" t="s">
        <v>94826</v>
      </c>
      <c r="C6962">
        <v>850103</v>
      </c>
      <c r="D6962" s="7">
        <v>39995</v>
      </c>
    </row>
    <row r="6963" spans="1:4">
      <c r="A6963">
        <v>311304</v>
      </c>
      <c r="B6963" t="s">
        <v>94827</v>
      </c>
      <c r="C6963">
        <v>850103</v>
      </c>
      <c r="D6963" s="7">
        <v>39995</v>
      </c>
    </row>
    <row r="6964" spans="1:4">
      <c r="A6964">
        <v>311305</v>
      </c>
      <c r="B6964" t="s">
        <v>94828</v>
      </c>
      <c r="C6964">
        <v>850103</v>
      </c>
      <c r="D6964" s="7">
        <v>39995</v>
      </c>
    </row>
    <row r="6965" spans="1:4">
      <c r="A6965">
        <v>311306</v>
      </c>
      <c r="B6965" t="s">
        <v>94829</v>
      </c>
      <c r="C6965">
        <v>850101</v>
      </c>
      <c r="D6965" s="7">
        <v>39995</v>
      </c>
    </row>
    <row r="6966" spans="1:4">
      <c r="A6966">
        <v>311307</v>
      </c>
      <c r="B6966" t="s">
        <v>94830</v>
      </c>
      <c r="C6966">
        <v>850101</v>
      </c>
      <c r="D6966" s="7">
        <v>39995</v>
      </c>
    </row>
    <row r="6967" spans="1:4">
      <c r="A6967">
        <v>311308</v>
      </c>
      <c r="B6967" t="s">
        <v>94831</v>
      </c>
      <c r="C6967">
        <v>850103</v>
      </c>
      <c r="D6967" s="7">
        <v>42668.649305555555</v>
      </c>
    </row>
    <row r="6968" spans="1:4">
      <c r="A6968">
        <v>311400</v>
      </c>
      <c r="B6968" t="s">
        <v>94832</v>
      </c>
      <c r="C6968">
        <v>550604</v>
      </c>
      <c r="D6968" s="7">
        <v>41038.695833333331</v>
      </c>
    </row>
    <row r="6969" spans="1:4">
      <c r="A6969">
        <v>311500</v>
      </c>
      <c r="B6969" t="s">
        <v>94834</v>
      </c>
      <c r="C6969">
        <v>550701</v>
      </c>
      <c r="D6969" s="7">
        <v>43123.364583333336</v>
      </c>
    </row>
    <row r="6970" spans="1:4">
      <c r="A6970">
        <v>311505</v>
      </c>
      <c r="B6970" t="s">
        <v>94835</v>
      </c>
      <c r="C6970">
        <v>550701</v>
      </c>
      <c r="D6970" s="7">
        <v>39995</v>
      </c>
    </row>
    <row r="6971" spans="1:4">
      <c r="A6971">
        <v>311530</v>
      </c>
      <c r="B6971" t="s">
        <v>94836</v>
      </c>
      <c r="D6971" s="7">
        <v>41589.678472222222</v>
      </c>
    </row>
    <row r="6972" spans="1:4">
      <c r="A6972">
        <v>311601</v>
      </c>
      <c r="B6972" t="s">
        <v>94838</v>
      </c>
      <c r="D6972" s="7">
        <v>42426.415277777778</v>
      </c>
    </row>
    <row r="6973" spans="1:4">
      <c r="A6973">
        <v>311602</v>
      </c>
      <c r="B6973" t="s">
        <v>94839</v>
      </c>
      <c r="C6973">
        <v>512201</v>
      </c>
      <c r="D6973" s="7">
        <v>41081.695138888892</v>
      </c>
    </row>
    <row r="6974" spans="1:4">
      <c r="A6974">
        <v>311612</v>
      </c>
      <c r="B6974" t="s">
        <v>94840</v>
      </c>
      <c r="C6974">
        <v>514302</v>
      </c>
      <c r="D6974" s="7">
        <v>42489.631249999999</v>
      </c>
    </row>
    <row r="6975" spans="1:4">
      <c r="A6975">
        <v>311617</v>
      </c>
      <c r="B6975" t="s">
        <v>94841</v>
      </c>
      <c r="C6975">
        <v>470102</v>
      </c>
      <c r="D6975" s="7">
        <v>42489.631944444445</v>
      </c>
    </row>
    <row r="6976" spans="1:4">
      <c r="A6976">
        <v>311618</v>
      </c>
      <c r="B6976" t="s">
        <v>94842</v>
      </c>
      <c r="C6976">
        <v>473301</v>
      </c>
      <c r="D6976" s="7">
        <v>43145.489583333336</v>
      </c>
    </row>
    <row r="6977" spans="1:4">
      <c r="A6977">
        <v>311620</v>
      </c>
      <c r="B6977" t="s">
        <v>94843</v>
      </c>
      <c r="D6977" s="7">
        <v>42426.409722222219</v>
      </c>
    </row>
    <row r="6978" spans="1:4">
      <c r="A6978">
        <v>311621</v>
      </c>
      <c r="B6978" t="s">
        <v>94844</v>
      </c>
      <c r="C6978">
        <v>487100</v>
      </c>
      <c r="D6978" s="7">
        <v>42489</v>
      </c>
    </row>
    <row r="6979" spans="1:4">
      <c r="A6979">
        <v>311622</v>
      </c>
      <c r="B6979" t="s">
        <v>94845</v>
      </c>
      <c r="C6979">
        <v>487100</v>
      </c>
      <c r="D6979" s="7">
        <v>42489.631944444445</v>
      </c>
    </row>
    <row r="6980" spans="1:4">
      <c r="A6980">
        <v>311623</v>
      </c>
      <c r="B6980" t="s">
        <v>94846</v>
      </c>
      <c r="C6980">
        <v>487100</v>
      </c>
      <c r="D6980" s="7">
        <v>42906.640277777777</v>
      </c>
    </row>
    <row r="6981" spans="1:4">
      <c r="A6981">
        <v>311624</v>
      </c>
      <c r="B6981" t="s">
        <v>94847</v>
      </c>
      <c r="C6981">
        <v>487100</v>
      </c>
      <c r="D6981" s="7">
        <v>42489</v>
      </c>
    </row>
    <row r="6982" spans="1:4">
      <c r="A6982">
        <v>311630</v>
      </c>
      <c r="B6982" t="s">
        <v>94848</v>
      </c>
      <c r="D6982" s="7">
        <v>39995</v>
      </c>
    </row>
    <row r="6983" spans="1:4">
      <c r="A6983">
        <v>311650</v>
      </c>
      <c r="B6983" t="s">
        <v>94849</v>
      </c>
      <c r="D6983" s="7">
        <v>39995</v>
      </c>
    </row>
    <row r="6984" spans="1:4">
      <c r="A6984">
        <v>311652</v>
      </c>
      <c r="B6984" t="s">
        <v>94850</v>
      </c>
      <c r="C6984">
        <v>474108</v>
      </c>
      <c r="D6984" s="7">
        <v>41081.6875</v>
      </c>
    </row>
    <row r="6985" spans="1:4">
      <c r="A6985">
        <v>311676</v>
      </c>
      <c r="B6985" t="s">
        <v>94851</v>
      </c>
      <c r="D6985" s="7">
        <v>41899.595138888886</v>
      </c>
    </row>
    <row r="6986" spans="1:4">
      <c r="A6986">
        <v>311687</v>
      </c>
      <c r="B6986" t="s">
        <v>94852</v>
      </c>
      <c r="C6986">
        <v>474103</v>
      </c>
      <c r="D6986" s="7">
        <v>42489.632638888892</v>
      </c>
    </row>
    <row r="6987" spans="1:4">
      <c r="A6987">
        <v>311688</v>
      </c>
      <c r="B6987" t="s">
        <v>94853</v>
      </c>
      <c r="C6987">
        <v>450301</v>
      </c>
      <c r="D6987" s="7">
        <v>39995</v>
      </c>
    </row>
    <row r="6988" spans="1:4">
      <c r="A6988">
        <v>311689</v>
      </c>
      <c r="B6988" t="s">
        <v>94854</v>
      </c>
      <c r="C6988">
        <v>474201</v>
      </c>
      <c r="D6988" s="7">
        <v>42544.390972222223</v>
      </c>
    </row>
    <row r="6989" spans="1:4">
      <c r="A6989">
        <v>311700</v>
      </c>
      <c r="B6989" t="s">
        <v>94856</v>
      </c>
      <c r="C6989">
        <v>470201</v>
      </c>
      <c r="D6989" s="7">
        <v>42489.633333333331</v>
      </c>
    </row>
    <row r="6990" spans="1:4">
      <c r="A6990">
        <v>311701</v>
      </c>
      <c r="B6990" t="s">
        <v>94857</v>
      </c>
      <c r="C6990">
        <v>470202</v>
      </c>
      <c r="D6990" s="7">
        <v>40017.739583333336</v>
      </c>
    </row>
    <row r="6991" spans="1:4">
      <c r="A6991">
        <v>311703</v>
      </c>
      <c r="B6991" t="s">
        <v>94858</v>
      </c>
      <c r="C6991">
        <v>450501</v>
      </c>
      <c r="D6991" s="7">
        <v>42508.54791666667</v>
      </c>
    </row>
    <row r="6992" spans="1:4">
      <c r="A6992">
        <v>311708</v>
      </c>
      <c r="B6992" t="s">
        <v>94859</v>
      </c>
      <c r="C6992">
        <v>512305</v>
      </c>
      <c r="D6992" s="7">
        <v>41081.70208333333</v>
      </c>
    </row>
    <row r="6993" spans="1:4">
      <c r="A6993">
        <v>311709</v>
      </c>
      <c r="B6993" t="s">
        <v>94860</v>
      </c>
      <c r="C6993">
        <v>512305</v>
      </c>
      <c r="D6993" s="7">
        <v>40780</v>
      </c>
    </row>
    <row r="6994" spans="1:4">
      <c r="A6994">
        <v>311710</v>
      </c>
      <c r="B6994" t="s">
        <v>94862</v>
      </c>
      <c r="D6994" s="7">
        <v>42426.412499999999</v>
      </c>
    </row>
    <row r="6995" spans="1:4">
      <c r="A6995">
        <v>311711</v>
      </c>
      <c r="B6995" t="s">
        <v>94863</v>
      </c>
      <c r="C6995">
        <v>473401</v>
      </c>
      <c r="D6995" s="7">
        <v>43145.493055555555</v>
      </c>
    </row>
    <row r="6996" spans="1:4">
      <c r="A6996">
        <v>311730</v>
      </c>
      <c r="B6996" t="s">
        <v>94864</v>
      </c>
      <c r="C6996">
        <v>473401</v>
      </c>
      <c r="D6996" s="7">
        <v>42629.487500000003</v>
      </c>
    </row>
    <row r="6997" spans="1:4">
      <c r="A6997">
        <v>311800</v>
      </c>
      <c r="B6997" t="s">
        <v>94866</v>
      </c>
      <c r="C6997">
        <v>850102</v>
      </c>
      <c r="D6997" s="7">
        <v>41996.366666666669</v>
      </c>
    </row>
    <row r="6998" spans="1:4">
      <c r="A6998">
        <v>311801</v>
      </c>
      <c r="B6998" t="s">
        <v>94867</v>
      </c>
      <c r="C6998">
        <v>850102</v>
      </c>
      <c r="D6998" s="7">
        <v>42277.487500000003</v>
      </c>
    </row>
    <row r="6999" spans="1:4">
      <c r="A6999">
        <v>311802</v>
      </c>
      <c r="B6999" t="s">
        <v>94868</v>
      </c>
      <c r="C6999">
        <v>850102</v>
      </c>
      <c r="D6999" s="7">
        <v>41996.359027777777</v>
      </c>
    </row>
    <row r="7000" spans="1:4">
      <c r="A7000">
        <v>311803</v>
      </c>
      <c r="B7000" t="s">
        <v>94869</v>
      </c>
      <c r="C7000">
        <v>850102</v>
      </c>
      <c r="D7000" s="7">
        <v>42793.570138888892</v>
      </c>
    </row>
    <row r="7001" spans="1:4">
      <c r="A7001">
        <v>311804</v>
      </c>
      <c r="B7001" t="s">
        <v>94870</v>
      </c>
      <c r="C7001">
        <v>850102</v>
      </c>
      <c r="D7001" s="7">
        <v>41996.364583333336</v>
      </c>
    </row>
    <row r="7002" spans="1:4">
      <c r="A7002">
        <v>311806</v>
      </c>
      <c r="B7002" t="s">
        <v>94871</v>
      </c>
      <c r="C7002">
        <v>850102</v>
      </c>
      <c r="D7002" s="7">
        <v>42793.575694444444</v>
      </c>
    </row>
    <row r="7003" spans="1:4">
      <c r="A7003">
        <v>311807</v>
      </c>
      <c r="B7003" t="s">
        <v>94872</v>
      </c>
      <c r="C7003">
        <v>850102</v>
      </c>
      <c r="D7003" s="7">
        <v>42793.578472222223</v>
      </c>
    </row>
    <row r="7004" spans="1:4">
      <c r="A7004">
        <v>311808</v>
      </c>
      <c r="B7004" t="s">
        <v>94873</v>
      </c>
      <c r="C7004">
        <v>850102</v>
      </c>
      <c r="D7004" s="7">
        <v>42793.578472222223</v>
      </c>
    </row>
    <row r="7005" spans="1:4">
      <c r="A7005">
        <v>311809</v>
      </c>
      <c r="B7005" t="s">
        <v>94874</v>
      </c>
      <c r="C7005">
        <v>850102</v>
      </c>
      <c r="D7005" s="7">
        <v>42793.57916666667</v>
      </c>
    </row>
    <row r="7006" spans="1:4">
      <c r="A7006">
        <v>311812</v>
      </c>
      <c r="B7006" t="s">
        <v>94875</v>
      </c>
      <c r="C7006">
        <v>850102</v>
      </c>
      <c r="D7006" s="7">
        <v>39995</v>
      </c>
    </row>
    <row r="7007" spans="1:4">
      <c r="A7007">
        <v>311813</v>
      </c>
      <c r="B7007" t="s">
        <v>94876</v>
      </c>
      <c r="C7007">
        <v>850102</v>
      </c>
      <c r="D7007" s="7">
        <v>39995</v>
      </c>
    </row>
    <row r="7008" spans="1:4">
      <c r="A7008">
        <v>311814</v>
      </c>
      <c r="B7008" t="s">
        <v>94877</v>
      </c>
      <c r="C7008">
        <v>850102</v>
      </c>
      <c r="D7008" s="7">
        <v>42793.57916666667</v>
      </c>
    </row>
    <row r="7009" spans="1:4">
      <c r="A7009">
        <v>311816</v>
      </c>
      <c r="B7009" t="s">
        <v>94878</v>
      </c>
      <c r="C7009">
        <v>850102</v>
      </c>
      <c r="D7009" s="7">
        <v>39995</v>
      </c>
    </row>
    <row r="7010" spans="1:4">
      <c r="A7010">
        <v>311817</v>
      </c>
      <c r="B7010" t="s">
        <v>94879</v>
      </c>
      <c r="C7010">
        <v>850102</v>
      </c>
      <c r="D7010" s="7">
        <v>41996.363194444442</v>
      </c>
    </row>
    <row r="7011" spans="1:4">
      <c r="A7011">
        <v>311950</v>
      </c>
      <c r="B7011" t="s">
        <v>94881</v>
      </c>
      <c r="C7011">
        <v>470102</v>
      </c>
      <c r="D7011" s="7">
        <v>43145.494444444441</v>
      </c>
    </row>
    <row r="7012" spans="1:4">
      <c r="A7012">
        <v>311951</v>
      </c>
      <c r="B7012" t="s">
        <v>94882</v>
      </c>
      <c r="C7012">
        <v>430101</v>
      </c>
      <c r="D7012" s="7">
        <v>42629.481249999997</v>
      </c>
    </row>
    <row r="7013" spans="1:4">
      <c r="A7013">
        <v>311953</v>
      </c>
      <c r="B7013" t="s">
        <v>94883</v>
      </c>
      <c r="C7013">
        <v>430101</v>
      </c>
      <c r="D7013" s="7">
        <v>39995</v>
      </c>
    </row>
    <row r="7014" spans="1:4">
      <c r="A7014">
        <v>311996</v>
      </c>
      <c r="B7014" t="s">
        <v>94884</v>
      </c>
      <c r="D7014" s="7">
        <v>41450.429861111108</v>
      </c>
    </row>
    <row r="7015" spans="1:4">
      <c r="A7015">
        <v>311997</v>
      </c>
      <c r="B7015" t="s">
        <v>94885</v>
      </c>
      <c r="D7015" s="7">
        <v>41450.429861111108</v>
      </c>
    </row>
    <row r="7016" spans="1:4">
      <c r="A7016">
        <v>311998</v>
      </c>
      <c r="B7016" t="s">
        <v>94886</v>
      </c>
      <c r="D7016" s="7">
        <v>41450.430555555555</v>
      </c>
    </row>
    <row r="7017" spans="1:4">
      <c r="A7017">
        <v>311999</v>
      </c>
      <c r="B7017" t="s">
        <v>94887</v>
      </c>
      <c r="C7017">
        <v>240501</v>
      </c>
      <c r="D7017" s="7">
        <v>39995</v>
      </c>
    </row>
    <row r="7018" spans="1:4">
      <c r="A7018">
        <v>312000</v>
      </c>
      <c r="B7018" t="s">
        <v>94837</v>
      </c>
      <c r="D7018" s="7">
        <v>39995</v>
      </c>
    </row>
    <row r="7019" spans="1:4">
      <c r="A7019">
        <v>312001</v>
      </c>
      <c r="B7019" t="s">
        <v>94888</v>
      </c>
      <c r="D7019" s="7">
        <v>42887</v>
      </c>
    </row>
    <row r="7020" spans="1:4">
      <c r="A7020">
        <v>312002</v>
      </c>
      <c r="B7020" t="s">
        <v>94889</v>
      </c>
      <c r="C7020">
        <v>810107</v>
      </c>
      <c r="D7020" s="7">
        <v>41153</v>
      </c>
    </row>
    <row r="7021" spans="1:4">
      <c r="A7021">
        <v>312003</v>
      </c>
      <c r="B7021" t="s">
        <v>94890</v>
      </c>
      <c r="C7021">
        <v>810108</v>
      </c>
      <c r="D7021" s="7">
        <v>41153</v>
      </c>
    </row>
    <row r="7022" spans="1:4">
      <c r="A7022">
        <v>312004</v>
      </c>
      <c r="B7022" t="s">
        <v>94891</v>
      </c>
      <c r="C7022">
        <v>810116</v>
      </c>
      <c r="D7022" s="7">
        <v>41153</v>
      </c>
    </row>
    <row r="7023" spans="1:4">
      <c r="A7023">
        <v>312005</v>
      </c>
      <c r="B7023" t="s">
        <v>94892</v>
      </c>
      <c r="D7023" s="7">
        <v>43405</v>
      </c>
    </row>
    <row r="7024" spans="1:4">
      <c r="A7024">
        <v>312200</v>
      </c>
      <c r="B7024" t="s">
        <v>94895</v>
      </c>
      <c r="C7024">
        <v>230501</v>
      </c>
      <c r="D7024" s="7">
        <v>39995</v>
      </c>
    </row>
    <row r="7025" spans="1:4">
      <c r="A7025">
        <v>312810</v>
      </c>
      <c r="B7025" t="s">
        <v>94898</v>
      </c>
      <c r="C7025">
        <v>230502</v>
      </c>
      <c r="D7025" s="7">
        <v>39995</v>
      </c>
    </row>
    <row r="7026" spans="1:4">
      <c r="A7026">
        <v>312820</v>
      </c>
      <c r="B7026" t="s">
        <v>88891</v>
      </c>
      <c r="C7026">
        <v>230503</v>
      </c>
      <c r="D7026" s="7">
        <v>39995</v>
      </c>
    </row>
    <row r="7027" spans="1:4">
      <c r="A7027">
        <v>314000</v>
      </c>
      <c r="B7027" t="s">
        <v>94900</v>
      </c>
      <c r="D7027" s="7">
        <v>39264</v>
      </c>
    </row>
    <row r="7028" spans="1:4">
      <c r="A7028">
        <v>314011</v>
      </c>
      <c r="B7028" t="s">
        <v>94902</v>
      </c>
      <c r="D7028" s="7">
        <v>40889.611805555556</v>
      </c>
    </row>
    <row r="7029" spans="1:4">
      <c r="A7029">
        <v>314012</v>
      </c>
      <c r="B7029" t="s">
        <v>94903</v>
      </c>
      <c r="D7029" s="7">
        <v>39264</v>
      </c>
    </row>
    <row r="7030" spans="1:4">
      <c r="A7030">
        <v>314013</v>
      </c>
      <c r="B7030" t="s">
        <v>94904</v>
      </c>
      <c r="D7030" s="7">
        <v>39264</v>
      </c>
    </row>
    <row r="7031" spans="1:4">
      <c r="A7031">
        <v>314014</v>
      </c>
      <c r="B7031" t="s">
        <v>94905</v>
      </c>
      <c r="D7031" s="7">
        <v>39264</v>
      </c>
    </row>
    <row r="7032" spans="1:4">
      <c r="A7032">
        <v>314015</v>
      </c>
      <c r="B7032" t="s">
        <v>94906</v>
      </c>
      <c r="D7032" s="7">
        <v>42356.478472222225</v>
      </c>
    </row>
    <row r="7033" spans="1:4">
      <c r="A7033">
        <v>314021</v>
      </c>
      <c r="B7033" t="s">
        <v>94736</v>
      </c>
      <c r="D7033" s="7">
        <v>39264</v>
      </c>
    </row>
    <row r="7034" spans="1:4">
      <c r="A7034">
        <v>314031</v>
      </c>
      <c r="B7034" t="s">
        <v>94907</v>
      </c>
      <c r="D7034" s="7">
        <v>39264</v>
      </c>
    </row>
    <row r="7035" spans="1:4">
      <c r="A7035">
        <v>314041</v>
      </c>
      <c r="B7035" t="s">
        <v>94908</v>
      </c>
      <c r="D7035" s="7">
        <v>40445.584027777775</v>
      </c>
    </row>
    <row r="7036" spans="1:4">
      <c r="A7036">
        <v>314051</v>
      </c>
      <c r="B7036" t="s">
        <v>94909</v>
      </c>
      <c r="D7036" s="7">
        <v>39264</v>
      </c>
    </row>
    <row r="7037" spans="1:4">
      <c r="A7037">
        <v>314061</v>
      </c>
      <c r="B7037" t="s">
        <v>94910</v>
      </c>
      <c r="D7037" s="7">
        <v>39264</v>
      </c>
    </row>
    <row r="7038" spans="1:4">
      <c r="A7038">
        <v>314071</v>
      </c>
      <c r="B7038" t="s">
        <v>94911</v>
      </c>
      <c r="D7038" s="7">
        <v>39264</v>
      </c>
    </row>
    <row r="7039" spans="1:4">
      <c r="A7039">
        <v>314081</v>
      </c>
      <c r="B7039" t="s">
        <v>94912</v>
      </c>
      <c r="D7039" s="7">
        <v>39264</v>
      </c>
    </row>
    <row r="7040" spans="1:4">
      <c r="A7040">
        <v>314091</v>
      </c>
      <c r="B7040" t="s">
        <v>94913</v>
      </c>
      <c r="D7040" s="7">
        <v>39264</v>
      </c>
    </row>
    <row r="7041" spans="1:4">
      <c r="A7041">
        <v>314101</v>
      </c>
      <c r="B7041" t="s">
        <v>94914</v>
      </c>
      <c r="D7041" s="7">
        <v>39264</v>
      </c>
    </row>
    <row r="7042" spans="1:4">
      <c r="A7042">
        <v>314111</v>
      </c>
      <c r="B7042" t="s">
        <v>94915</v>
      </c>
      <c r="D7042" s="7">
        <v>39264</v>
      </c>
    </row>
    <row r="7043" spans="1:4">
      <c r="A7043">
        <v>314211</v>
      </c>
      <c r="B7043" t="s">
        <v>94918</v>
      </c>
      <c r="D7043" s="7">
        <v>39264</v>
      </c>
    </row>
    <row r="7044" spans="1:4">
      <c r="A7044">
        <v>314212</v>
      </c>
      <c r="B7044" t="s">
        <v>94919</v>
      </c>
      <c r="D7044" s="7">
        <v>39264</v>
      </c>
    </row>
    <row r="7045" spans="1:4">
      <c r="A7045">
        <v>314213</v>
      </c>
      <c r="B7045" t="s">
        <v>94920</v>
      </c>
      <c r="D7045" s="7">
        <v>39264</v>
      </c>
    </row>
    <row r="7046" spans="1:4">
      <c r="A7046">
        <v>314214</v>
      </c>
      <c r="B7046" t="s">
        <v>94921</v>
      </c>
      <c r="D7046" s="7">
        <v>39264</v>
      </c>
    </row>
    <row r="7047" spans="1:4">
      <c r="A7047">
        <v>314215</v>
      </c>
      <c r="B7047" t="s">
        <v>94922</v>
      </c>
      <c r="D7047" s="7">
        <v>39264</v>
      </c>
    </row>
    <row r="7048" spans="1:4">
      <c r="A7048">
        <v>314216</v>
      </c>
      <c r="B7048" t="s">
        <v>94923</v>
      </c>
      <c r="D7048" s="7">
        <v>39264</v>
      </c>
    </row>
    <row r="7049" spans="1:4">
      <c r="A7049">
        <v>314217</v>
      </c>
      <c r="B7049" t="s">
        <v>94924</v>
      </c>
      <c r="D7049" s="7">
        <v>39264</v>
      </c>
    </row>
    <row r="7050" spans="1:4">
      <c r="A7050">
        <v>314218</v>
      </c>
      <c r="B7050" t="s">
        <v>94925</v>
      </c>
      <c r="D7050" s="7">
        <v>39264</v>
      </c>
    </row>
    <row r="7051" spans="1:4">
      <c r="A7051">
        <v>314219</v>
      </c>
      <c r="B7051" t="s">
        <v>94926</v>
      </c>
      <c r="D7051" s="7">
        <v>39264</v>
      </c>
    </row>
    <row r="7052" spans="1:4">
      <c r="A7052">
        <v>314220</v>
      </c>
      <c r="B7052" t="s">
        <v>94927</v>
      </c>
      <c r="D7052" s="7">
        <v>39264</v>
      </c>
    </row>
    <row r="7053" spans="1:4">
      <c r="A7053">
        <v>314221</v>
      </c>
      <c r="B7053" t="s">
        <v>94928</v>
      </c>
      <c r="D7053" s="7">
        <v>39911.65347222222</v>
      </c>
    </row>
    <row r="7054" spans="1:4">
      <c r="A7054">
        <v>314222</v>
      </c>
      <c r="B7054" t="s">
        <v>94929</v>
      </c>
      <c r="D7054" s="7">
        <v>39264</v>
      </c>
    </row>
    <row r="7055" spans="1:4">
      <c r="A7055">
        <v>314223</v>
      </c>
      <c r="B7055" t="s">
        <v>94930</v>
      </c>
      <c r="D7055" s="7">
        <v>39264</v>
      </c>
    </row>
    <row r="7056" spans="1:4">
      <c r="A7056">
        <v>314224</v>
      </c>
      <c r="B7056" t="s">
        <v>94931</v>
      </c>
      <c r="D7056" s="7">
        <v>39264</v>
      </c>
    </row>
    <row r="7057" spans="1:4">
      <c r="A7057">
        <v>314225</v>
      </c>
      <c r="B7057" t="s">
        <v>94932</v>
      </c>
      <c r="D7057" s="7">
        <v>39264</v>
      </c>
    </row>
    <row r="7058" spans="1:4">
      <c r="A7058">
        <v>314226</v>
      </c>
      <c r="B7058" t="s">
        <v>94933</v>
      </c>
      <c r="D7058" s="7">
        <v>39264</v>
      </c>
    </row>
    <row r="7059" spans="1:4">
      <c r="A7059">
        <v>314227</v>
      </c>
      <c r="B7059" t="s">
        <v>94934</v>
      </c>
      <c r="D7059" s="7">
        <v>39264</v>
      </c>
    </row>
    <row r="7060" spans="1:4">
      <c r="A7060">
        <v>314228</v>
      </c>
      <c r="B7060" t="s">
        <v>94935</v>
      </c>
      <c r="D7060" s="7">
        <v>41444.435416666667</v>
      </c>
    </row>
    <row r="7061" spans="1:4">
      <c r="A7061">
        <v>314271</v>
      </c>
      <c r="B7061" t="s">
        <v>94937</v>
      </c>
      <c r="D7061" s="7">
        <v>41291.523611111108</v>
      </c>
    </row>
    <row r="7062" spans="1:4">
      <c r="A7062">
        <v>314281</v>
      </c>
      <c r="B7062" t="s">
        <v>94939</v>
      </c>
      <c r="D7062" s="7">
        <v>40319.654166666667</v>
      </c>
    </row>
    <row r="7063" spans="1:4">
      <c r="A7063">
        <v>314282</v>
      </c>
      <c r="B7063" t="s">
        <v>94940</v>
      </c>
      <c r="D7063" s="7">
        <v>40319.65625</v>
      </c>
    </row>
    <row r="7064" spans="1:4">
      <c r="A7064">
        <v>314283</v>
      </c>
      <c r="B7064" t="s">
        <v>94941</v>
      </c>
      <c r="D7064" s="7">
        <v>40319.657638888886</v>
      </c>
    </row>
    <row r="7065" spans="1:4">
      <c r="A7065">
        <v>314301</v>
      </c>
      <c r="B7065" t="s">
        <v>94943</v>
      </c>
      <c r="D7065" s="7">
        <v>40770.627083333333</v>
      </c>
    </row>
    <row r="7066" spans="1:4">
      <c r="A7066">
        <v>314302</v>
      </c>
      <c r="B7066" t="s">
        <v>94944</v>
      </c>
      <c r="D7066" s="7">
        <v>40291.530555555553</v>
      </c>
    </row>
    <row r="7067" spans="1:4">
      <c r="A7067">
        <v>314303</v>
      </c>
      <c r="B7067" t="s">
        <v>94945</v>
      </c>
      <c r="D7067" s="7">
        <v>40291.531944444447</v>
      </c>
    </row>
    <row r="7068" spans="1:4">
      <c r="A7068">
        <v>314304</v>
      </c>
      <c r="B7068" t="s">
        <v>94946</v>
      </c>
      <c r="D7068" s="7">
        <v>40291.532638888886</v>
      </c>
    </row>
    <row r="7069" spans="1:4">
      <c r="A7069">
        <v>314305</v>
      </c>
      <c r="B7069" t="s">
        <v>94947</v>
      </c>
      <c r="D7069" s="7">
        <v>40291.53402777778</v>
      </c>
    </row>
    <row r="7070" spans="1:4">
      <c r="A7070">
        <v>314306</v>
      </c>
      <c r="B7070" t="s">
        <v>94948</v>
      </c>
      <c r="D7070" s="7">
        <v>40291.534722222219</v>
      </c>
    </row>
    <row r="7071" spans="1:4">
      <c r="A7071">
        <v>314307</v>
      </c>
      <c r="B7071" t="s">
        <v>94949</v>
      </c>
      <c r="D7071" s="7">
        <v>40291.535416666666</v>
      </c>
    </row>
    <row r="7072" spans="1:4">
      <c r="A7072">
        <v>314308</v>
      </c>
      <c r="B7072" t="s">
        <v>94950</v>
      </c>
      <c r="D7072" s="7">
        <v>40291.536805555559</v>
      </c>
    </row>
    <row r="7073" spans="1:4">
      <c r="A7073">
        <v>314309</v>
      </c>
      <c r="B7073" t="s">
        <v>94951</v>
      </c>
      <c r="D7073" s="7">
        <v>40291.538194444445</v>
      </c>
    </row>
    <row r="7074" spans="1:4">
      <c r="A7074">
        <v>314310</v>
      </c>
      <c r="B7074" t="s">
        <v>94953</v>
      </c>
      <c r="D7074" s="7">
        <v>40770.614583333336</v>
      </c>
    </row>
    <row r="7075" spans="1:4">
      <c r="A7075">
        <v>314311</v>
      </c>
      <c r="B7075" t="s">
        <v>94954</v>
      </c>
      <c r="D7075" s="7">
        <v>41466.616666666669</v>
      </c>
    </row>
    <row r="7076" spans="1:4">
      <c r="A7076">
        <v>314312</v>
      </c>
      <c r="B7076" t="s">
        <v>94955</v>
      </c>
      <c r="D7076" s="7">
        <v>40424.440972222219</v>
      </c>
    </row>
    <row r="7077" spans="1:4">
      <c r="A7077">
        <v>314313</v>
      </c>
      <c r="B7077" t="s">
        <v>94956</v>
      </c>
      <c r="D7077" s="7">
        <v>40424.445833333331</v>
      </c>
    </row>
    <row r="7078" spans="1:4">
      <c r="A7078">
        <v>314314</v>
      </c>
      <c r="B7078" t="s">
        <v>94957</v>
      </c>
      <c r="D7078" s="7">
        <v>40424.45416666667</v>
      </c>
    </row>
    <row r="7079" spans="1:4">
      <c r="A7079">
        <v>314315</v>
      </c>
      <c r="B7079" t="s">
        <v>94958</v>
      </c>
      <c r="D7079" s="7">
        <v>40424.456944444442</v>
      </c>
    </row>
    <row r="7080" spans="1:4">
      <c r="A7080">
        <v>314316</v>
      </c>
      <c r="B7080" t="s">
        <v>94959</v>
      </c>
      <c r="D7080" s="7">
        <v>40424.460416666669</v>
      </c>
    </row>
    <row r="7081" spans="1:4">
      <c r="A7081">
        <v>314317</v>
      </c>
      <c r="B7081" t="s">
        <v>94960</v>
      </c>
      <c r="D7081" s="7">
        <v>40424.463888888888</v>
      </c>
    </row>
    <row r="7082" spans="1:4">
      <c r="A7082">
        <v>314318</v>
      </c>
      <c r="B7082" t="s">
        <v>94961</v>
      </c>
      <c r="D7082" s="7">
        <v>40424.466666666667</v>
      </c>
    </row>
    <row r="7083" spans="1:4">
      <c r="A7083">
        <v>314319</v>
      </c>
      <c r="B7083" t="s">
        <v>94962</v>
      </c>
      <c r="D7083" s="7">
        <v>40407.482638888891</v>
      </c>
    </row>
    <row r="7084" spans="1:4">
      <c r="A7084">
        <v>314320</v>
      </c>
      <c r="B7084" t="s">
        <v>94963</v>
      </c>
      <c r="D7084" s="7">
        <v>41500.380555555559</v>
      </c>
    </row>
    <row r="7085" spans="1:4">
      <c r="A7085">
        <v>314321</v>
      </c>
      <c r="B7085" t="s">
        <v>94964</v>
      </c>
      <c r="D7085" s="7">
        <v>41466.630555555559</v>
      </c>
    </row>
    <row r="7086" spans="1:4">
      <c r="A7086">
        <v>314322</v>
      </c>
      <c r="B7086" t="s">
        <v>94965</v>
      </c>
      <c r="D7086" s="7">
        <v>42599.663888888892</v>
      </c>
    </row>
    <row r="7087" spans="1:4">
      <c r="A7087">
        <v>314323</v>
      </c>
      <c r="B7087" t="s">
        <v>94966</v>
      </c>
      <c r="D7087" s="7">
        <v>42599.690972222219</v>
      </c>
    </row>
    <row r="7088" spans="1:4">
      <c r="A7088">
        <v>314341</v>
      </c>
      <c r="B7088" t="s">
        <v>94967</v>
      </c>
      <c r="D7088" s="7">
        <v>41722.453472222223</v>
      </c>
    </row>
    <row r="7089" spans="1:4">
      <c r="A7089">
        <v>314351</v>
      </c>
      <c r="B7089" t="s">
        <v>94968</v>
      </c>
      <c r="D7089" s="7">
        <v>42853.600694444445</v>
      </c>
    </row>
    <row r="7090" spans="1:4">
      <c r="A7090">
        <v>314511</v>
      </c>
      <c r="B7090" t="s">
        <v>94970</v>
      </c>
      <c r="D7090" s="7">
        <v>39264</v>
      </c>
    </row>
    <row r="7091" spans="1:4">
      <c r="A7091">
        <v>314512</v>
      </c>
      <c r="B7091" t="s">
        <v>94971</v>
      </c>
      <c r="D7091" s="7">
        <v>39264</v>
      </c>
    </row>
    <row r="7092" spans="1:4">
      <c r="A7092">
        <v>314513</v>
      </c>
      <c r="B7092" t="s">
        <v>94972</v>
      </c>
      <c r="D7092" s="7">
        <v>39264</v>
      </c>
    </row>
    <row r="7093" spans="1:4">
      <c r="A7093">
        <v>314514</v>
      </c>
      <c r="B7093" t="s">
        <v>94973</v>
      </c>
      <c r="D7093" s="7">
        <v>39264</v>
      </c>
    </row>
    <row r="7094" spans="1:4">
      <c r="A7094">
        <v>314515</v>
      </c>
      <c r="B7094" t="s">
        <v>94974</v>
      </c>
      <c r="D7094" s="7">
        <v>39264</v>
      </c>
    </row>
    <row r="7095" spans="1:4">
      <c r="A7095">
        <v>314516</v>
      </c>
      <c r="B7095" t="s">
        <v>94975</v>
      </c>
      <c r="D7095" s="7">
        <v>39264</v>
      </c>
    </row>
    <row r="7096" spans="1:4">
      <c r="A7096">
        <v>314517</v>
      </c>
      <c r="B7096" t="s">
        <v>94976</v>
      </c>
      <c r="D7096" s="7">
        <v>39286.597222222219</v>
      </c>
    </row>
    <row r="7097" spans="1:4">
      <c r="A7097">
        <v>314518</v>
      </c>
      <c r="B7097" t="s">
        <v>94977</v>
      </c>
      <c r="D7097" s="7">
        <v>39722</v>
      </c>
    </row>
    <row r="7098" spans="1:4">
      <c r="A7098">
        <v>314519</v>
      </c>
      <c r="B7098" t="s">
        <v>94978</v>
      </c>
      <c r="D7098" s="7">
        <v>40051.481944444444</v>
      </c>
    </row>
    <row r="7099" spans="1:4">
      <c r="A7099">
        <v>314520</v>
      </c>
      <c r="B7099" t="s">
        <v>94979</v>
      </c>
      <c r="D7099" s="7">
        <v>40764.47152777778</v>
      </c>
    </row>
    <row r="7100" spans="1:4">
      <c r="A7100">
        <v>314551</v>
      </c>
      <c r="B7100" t="s">
        <v>88283</v>
      </c>
      <c r="D7100" s="7">
        <v>40688.493055555555</v>
      </c>
    </row>
    <row r="7101" spans="1:4">
      <c r="A7101">
        <v>314588</v>
      </c>
      <c r="B7101" t="s">
        <v>94981</v>
      </c>
      <c r="D7101" s="7">
        <v>40688.477777777778</v>
      </c>
    </row>
    <row r="7102" spans="1:4">
      <c r="A7102">
        <v>314601</v>
      </c>
      <c r="B7102" t="s">
        <v>94983</v>
      </c>
      <c r="D7102" s="7">
        <v>41242.678472222222</v>
      </c>
    </row>
    <row r="7103" spans="1:4">
      <c r="A7103">
        <v>314602</v>
      </c>
      <c r="B7103" t="s">
        <v>94984</v>
      </c>
      <c r="D7103" s="7">
        <v>42397.382638888892</v>
      </c>
    </row>
    <row r="7104" spans="1:4">
      <c r="A7104">
        <v>314611</v>
      </c>
      <c r="B7104" t="s">
        <v>94986</v>
      </c>
      <c r="D7104" s="7">
        <v>41242.686111111114</v>
      </c>
    </row>
    <row r="7105" spans="1:4">
      <c r="A7105">
        <v>314612</v>
      </c>
      <c r="B7105" t="s">
        <v>94987</v>
      </c>
      <c r="D7105" s="7">
        <v>41242.692361111112</v>
      </c>
    </row>
    <row r="7106" spans="1:4">
      <c r="A7106">
        <v>314613</v>
      </c>
      <c r="B7106" t="s">
        <v>94988</v>
      </c>
      <c r="D7106" s="7">
        <v>41242.695833333331</v>
      </c>
    </row>
    <row r="7107" spans="1:4">
      <c r="A7107">
        <v>314614</v>
      </c>
      <c r="B7107" t="s">
        <v>94989</v>
      </c>
      <c r="D7107" s="7">
        <v>41242.699999999997</v>
      </c>
    </row>
    <row r="7108" spans="1:4">
      <c r="A7108">
        <v>314615</v>
      </c>
      <c r="B7108" t="s">
        <v>94990</v>
      </c>
      <c r="D7108" s="7">
        <v>41242.702777777777</v>
      </c>
    </row>
    <row r="7109" spans="1:4">
      <c r="A7109">
        <v>314616</v>
      </c>
      <c r="B7109" t="s">
        <v>94991</v>
      </c>
      <c r="D7109" s="7">
        <v>41242.705555555556</v>
      </c>
    </row>
    <row r="7110" spans="1:4">
      <c r="A7110">
        <v>314617</v>
      </c>
      <c r="B7110" t="s">
        <v>94992</v>
      </c>
      <c r="D7110" s="7">
        <v>41242.708333333336</v>
      </c>
    </row>
    <row r="7111" spans="1:4">
      <c r="A7111">
        <v>314618</v>
      </c>
      <c r="B7111" t="s">
        <v>94993</v>
      </c>
      <c r="D7111" s="7">
        <v>41242.710416666669</v>
      </c>
    </row>
    <row r="7112" spans="1:4">
      <c r="A7112">
        <v>314619</v>
      </c>
      <c r="B7112" t="s">
        <v>94994</v>
      </c>
      <c r="D7112" s="7">
        <v>41242.713194444441</v>
      </c>
    </row>
    <row r="7113" spans="1:4">
      <c r="A7113">
        <v>314621</v>
      </c>
      <c r="B7113" t="s">
        <v>94995</v>
      </c>
      <c r="D7113" s="7">
        <v>41242.715277777781</v>
      </c>
    </row>
    <row r="7114" spans="1:4">
      <c r="A7114">
        <v>314622</v>
      </c>
      <c r="B7114" t="s">
        <v>94996</v>
      </c>
      <c r="D7114" s="7">
        <v>41242.718055555553</v>
      </c>
    </row>
    <row r="7115" spans="1:4">
      <c r="A7115">
        <v>314631</v>
      </c>
      <c r="B7115" t="s">
        <v>94997</v>
      </c>
      <c r="D7115" s="7">
        <v>41556.379861111112</v>
      </c>
    </row>
    <row r="7116" spans="1:4">
      <c r="A7116">
        <v>314632</v>
      </c>
      <c r="B7116" t="s">
        <v>94998</v>
      </c>
      <c r="D7116" s="7">
        <v>41556.386805555558</v>
      </c>
    </row>
    <row r="7117" spans="1:4">
      <c r="A7117">
        <v>314633</v>
      </c>
      <c r="B7117" t="s">
        <v>94999</v>
      </c>
      <c r="D7117" s="7">
        <v>41886.402083333334</v>
      </c>
    </row>
    <row r="7118" spans="1:4">
      <c r="A7118">
        <v>314711</v>
      </c>
      <c r="B7118" t="s">
        <v>95000</v>
      </c>
      <c r="D7118" s="7">
        <v>39264</v>
      </c>
    </row>
    <row r="7119" spans="1:4">
      <c r="A7119">
        <v>314781</v>
      </c>
      <c r="B7119" t="s">
        <v>95001</v>
      </c>
      <c r="D7119" s="7">
        <v>40982.694444444445</v>
      </c>
    </row>
    <row r="7120" spans="1:4">
      <c r="A7120">
        <v>314782</v>
      </c>
      <c r="B7120" t="s">
        <v>95002</v>
      </c>
      <c r="D7120" s="7">
        <v>40982.697222222225</v>
      </c>
    </row>
    <row r="7121" spans="1:4">
      <c r="A7121">
        <v>314783</v>
      </c>
      <c r="B7121" t="s">
        <v>95003</v>
      </c>
      <c r="D7121" s="7">
        <v>41583.420138888891</v>
      </c>
    </row>
    <row r="7122" spans="1:4">
      <c r="A7122">
        <v>314784</v>
      </c>
      <c r="B7122" t="s">
        <v>95004</v>
      </c>
      <c r="D7122" s="7">
        <v>42158.633333333331</v>
      </c>
    </row>
    <row r="7123" spans="1:4">
      <c r="A7123">
        <v>314785</v>
      </c>
      <c r="B7123" t="s">
        <v>95005</v>
      </c>
      <c r="D7123" s="7">
        <v>42158.638888888891</v>
      </c>
    </row>
    <row r="7124" spans="1:4">
      <c r="A7124">
        <v>314786</v>
      </c>
      <c r="B7124" t="s">
        <v>95006</v>
      </c>
      <c r="D7124" s="7">
        <v>42898.675000000003</v>
      </c>
    </row>
    <row r="7125" spans="1:4">
      <c r="A7125">
        <v>314790</v>
      </c>
      <c r="B7125" t="s">
        <v>95007</v>
      </c>
      <c r="D7125" s="7">
        <v>43382.649305555555</v>
      </c>
    </row>
    <row r="7126" spans="1:4">
      <c r="A7126">
        <v>314791</v>
      </c>
      <c r="B7126" t="s">
        <v>95008</v>
      </c>
      <c r="D7126" s="7">
        <v>43382.654166666667</v>
      </c>
    </row>
    <row r="7127" spans="1:4">
      <c r="A7127">
        <v>314792</v>
      </c>
      <c r="B7127" t="s">
        <v>95009</v>
      </c>
      <c r="D7127" s="7">
        <v>43382.657638888886</v>
      </c>
    </row>
    <row r="7128" spans="1:4">
      <c r="A7128">
        <v>314800</v>
      </c>
      <c r="B7128" t="s">
        <v>95010</v>
      </c>
      <c r="D7128" s="7">
        <v>41598.436111111114</v>
      </c>
    </row>
    <row r="7129" spans="1:4">
      <c r="A7129">
        <v>314801</v>
      </c>
      <c r="B7129" t="s">
        <v>95011</v>
      </c>
      <c r="D7129" s="7">
        <v>42500.625694444447</v>
      </c>
    </row>
    <row r="7130" spans="1:4">
      <c r="A7130">
        <v>314802</v>
      </c>
      <c r="B7130" t="s">
        <v>95012</v>
      </c>
      <c r="D7130" s="7">
        <v>42795.45</v>
      </c>
    </row>
    <row r="7131" spans="1:4">
      <c r="A7131">
        <v>314811</v>
      </c>
      <c r="B7131" t="s">
        <v>95014</v>
      </c>
      <c r="D7131" s="7">
        <v>40382.461111111108</v>
      </c>
    </row>
    <row r="7132" spans="1:4">
      <c r="A7132">
        <v>314812</v>
      </c>
      <c r="B7132" t="s">
        <v>95015</v>
      </c>
      <c r="D7132" s="7">
        <v>42480.455555555556</v>
      </c>
    </row>
    <row r="7133" spans="1:4">
      <c r="A7133">
        <v>314816</v>
      </c>
      <c r="B7133" t="s">
        <v>95016</v>
      </c>
      <c r="D7133" s="7">
        <v>42608.67083333333</v>
      </c>
    </row>
    <row r="7134" spans="1:4">
      <c r="A7134">
        <v>314817</v>
      </c>
      <c r="B7134" t="s">
        <v>95017</v>
      </c>
      <c r="D7134" s="7">
        <v>42717.450694444444</v>
      </c>
    </row>
    <row r="7135" spans="1:4">
      <c r="A7135">
        <v>314819</v>
      </c>
      <c r="B7135" t="s">
        <v>95018</v>
      </c>
      <c r="D7135" s="7">
        <v>42717.456250000003</v>
      </c>
    </row>
    <row r="7136" spans="1:4">
      <c r="A7136">
        <v>314820</v>
      </c>
      <c r="B7136" t="s">
        <v>95020</v>
      </c>
      <c r="D7136" s="7">
        <v>41927.693749999999</v>
      </c>
    </row>
    <row r="7137" spans="1:4">
      <c r="A7137">
        <v>314824</v>
      </c>
      <c r="B7137" t="s">
        <v>95021</v>
      </c>
      <c r="D7137" s="7">
        <v>41927.694444444445</v>
      </c>
    </row>
    <row r="7138" spans="1:4">
      <c r="A7138">
        <v>314828</v>
      </c>
      <c r="B7138" t="s">
        <v>95022</v>
      </c>
      <c r="D7138" s="7">
        <v>41927.695833333331</v>
      </c>
    </row>
    <row r="7139" spans="1:4">
      <c r="A7139">
        <v>314831</v>
      </c>
      <c r="B7139" t="s">
        <v>95023</v>
      </c>
      <c r="D7139" s="7">
        <v>42633.650694444441</v>
      </c>
    </row>
    <row r="7140" spans="1:4">
      <c r="A7140">
        <v>314832</v>
      </c>
      <c r="B7140" t="s">
        <v>95024</v>
      </c>
      <c r="D7140" s="7">
        <v>41927.696527777778</v>
      </c>
    </row>
    <row r="7141" spans="1:4">
      <c r="A7141">
        <v>314840</v>
      </c>
      <c r="B7141" t="s">
        <v>95026</v>
      </c>
      <c r="D7141" s="7">
        <v>41172.647916666669</v>
      </c>
    </row>
    <row r="7142" spans="1:4">
      <c r="A7142">
        <v>314852</v>
      </c>
      <c r="B7142" t="s">
        <v>95027</v>
      </c>
      <c r="D7142" s="7">
        <v>41032.62777777778</v>
      </c>
    </row>
    <row r="7143" spans="1:4">
      <c r="A7143">
        <v>314860</v>
      </c>
      <c r="B7143" t="s">
        <v>88287</v>
      </c>
      <c r="D7143" s="7">
        <v>42803.621527777781</v>
      </c>
    </row>
    <row r="7144" spans="1:4">
      <c r="A7144">
        <v>314878</v>
      </c>
      <c r="B7144" t="s">
        <v>95029</v>
      </c>
      <c r="D7144" s="7">
        <v>41534.631249999999</v>
      </c>
    </row>
    <row r="7145" spans="1:4">
      <c r="A7145">
        <v>314910</v>
      </c>
      <c r="B7145" t="s">
        <v>95031</v>
      </c>
      <c r="D7145" s="7">
        <v>41032.65625</v>
      </c>
    </row>
    <row r="7146" spans="1:4">
      <c r="A7146">
        <v>314911</v>
      </c>
      <c r="B7146" t="s">
        <v>95032</v>
      </c>
      <c r="D7146" s="7">
        <v>41032.644444444442</v>
      </c>
    </row>
    <row r="7147" spans="1:4">
      <c r="A7147">
        <v>314914</v>
      </c>
      <c r="B7147" t="s">
        <v>95033</v>
      </c>
      <c r="D7147" s="7">
        <v>41172.65625</v>
      </c>
    </row>
    <row r="7148" spans="1:4">
      <c r="A7148">
        <v>314918</v>
      </c>
      <c r="B7148" t="s">
        <v>95034</v>
      </c>
      <c r="D7148" s="7">
        <v>41424.615277777775</v>
      </c>
    </row>
    <row r="7149" spans="1:4">
      <c r="A7149">
        <v>314922</v>
      </c>
      <c r="B7149" t="s">
        <v>95035</v>
      </c>
      <c r="D7149" s="7">
        <v>41849.47152777778</v>
      </c>
    </row>
    <row r="7150" spans="1:4">
      <c r="A7150">
        <v>314926</v>
      </c>
      <c r="B7150" t="s">
        <v>95036</v>
      </c>
      <c r="D7150" s="7">
        <v>41849.486111111109</v>
      </c>
    </row>
    <row r="7151" spans="1:4">
      <c r="A7151">
        <v>314931</v>
      </c>
      <c r="B7151" t="s">
        <v>95038</v>
      </c>
      <c r="D7151" s="7">
        <v>41424.664583333331</v>
      </c>
    </row>
    <row r="7152" spans="1:4">
      <c r="A7152">
        <v>314934</v>
      </c>
      <c r="B7152" t="s">
        <v>95039</v>
      </c>
      <c r="D7152" s="7">
        <v>41675.617361111108</v>
      </c>
    </row>
    <row r="7153" spans="1:4">
      <c r="A7153">
        <v>314938</v>
      </c>
      <c r="B7153" t="s">
        <v>95040</v>
      </c>
      <c r="D7153" s="7">
        <v>41675.624305555553</v>
      </c>
    </row>
    <row r="7154" spans="1:4">
      <c r="A7154">
        <v>314960</v>
      </c>
      <c r="B7154" t="s">
        <v>95042</v>
      </c>
      <c r="D7154" s="7">
        <v>41102.422222222223</v>
      </c>
    </row>
    <row r="7155" spans="1:4">
      <c r="A7155">
        <v>314963</v>
      </c>
      <c r="B7155" t="s">
        <v>95043</v>
      </c>
      <c r="D7155" s="7">
        <v>41435</v>
      </c>
    </row>
    <row r="7156" spans="1:4">
      <c r="A7156">
        <v>314998</v>
      </c>
      <c r="B7156" t="s">
        <v>95044</v>
      </c>
      <c r="C7156">
        <v>610001</v>
      </c>
      <c r="D7156" s="7">
        <v>42572.441666666666</v>
      </c>
    </row>
    <row r="7157" spans="1:4">
      <c r="A7157">
        <v>314999</v>
      </c>
      <c r="B7157" t="s">
        <v>95045</v>
      </c>
      <c r="C7157">
        <v>610001</v>
      </c>
      <c r="D7157" s="7">
        <v>42572.445833333331</v>
      </c>
    </row>
    <row r="7158" spans="1:4">
      <c r="A7158">
        <v>315001</v>
      </c>
      <c r="B7158" t="s">
        <v>95048</v>
      </c>
      <c r="D7158" s="7">
        <v>39264</v>
      </c>
    </row>
    <row r="7159" spans="1:4">
      <c r="A7159">
        <v>315011</v>
      </c>
      <c r="B7159" t="s">
        <v>95049</v>
      </c>
      <c r="D7159" s="7">
        <v>39264</v>
      </c>
    </row>
    <row r="7160" spans="1:4">
      <c r="A7160">
        <v>315012</v>
      </c>
      <c r="B7160" t="s">
        <v>95050</v>
      </c>
      <c r="D7160" s="7">
        <v>39264</v>
      </c>
    </row>
    <row r="7161" spans="1:4">
      <c r="A7161">
        <v>315013</v>
      </c>
      <c r="B7161" t="s">
        <v>95051</v>
      </c>
      <c r="D7161" s="7">
        <v>41470.660416666666</v>
      </c>
    </row>
    <row r="7162" spans="1:4">
      <c r="A7162">
        <v>315014</v>
      </c>
      <c r="B7162" t="s">
        <v>95052</v>
      </c>
      <c r="D7162" s="7">
        <v>42954.51458333333</v>
      </c>
    </row>
    <row r="7163" spans="1:4">
      <c r="A7163">
        <v>315015</v>
      </c>
      <c r="B7163" t="s">
        <v>95053</v>
      </c>
      <c r="D7163" s="7">
        <v>41086.611111111109</v>
      </c>
    </row>
    <row r="7164" spans="1:4">
      <c r="A7164">
        <v>315021</v>
      </c>
      <c r="B7164" t="s">
        <v>95054</v>
      </c>
      <c r="D7164" s="7">
        <v>39264</v>
      </c>
    </row>
    <row r="7165" spans="1:4">
      <c r="A7165">
        <v>315031</v>
      </c>
      <c r="B7165" t="s">
        <v>95055</v>
      </c>
      <c r="D7165" s="7">
        <v>39264</v>
      </c>
    </row>
    <row r="7166" spans="1:4">
      <c r="A7166">
        <v>315041</v>
      </c>
      <c r="B7166" t="s">
        <v>95056</v>
      </c>
      <c r="D7166" s="7">
        <v>39988.655555555553</v>
      </c>
    </row>
    <row r="7167" spans="1:4">
      <c r="A7167">
        <v>315051</v>
      </c>
      <c r="B7167" t="s">
        <v>94833</v>
      </c>
      <c r="D7167" s="7">
        <v>39264</v>
      </c>
    </row>
    <row r="7168" spans="1:4">
      <c r="A7168">
        <v>315061</v>
      </c>
      <c r="B7168" t="s">
        <v>95057</v>
      </c>
      <c r="D7168" s="7">
        <v>39264</v>
      </c>
    </row>
    <row r="7169" spans="1:4">
      <c r="A7169">
        <v>315071</v>
      </c>
      <c r="B7169" t="s">
        <v>95058</v>
      </c>
      <c r="D7169" s="7">
        <v>39264</v>
      </c>
    </row>
    <row r="7170" spans="1:4">
      <c r="A7170">
        <v>315081</v>
      </c>
      <c r="B7170" t="s">
        <v>95059</v>
      </c>
      <c r="D7170" s="7">
        <v>39264</v>
      </c>
    </row>
    <row r="7171" spans="1:4">
      <c r="A7171">
        <v>315091</v>
      </c>
      <c r="B7171" t="s">
        <v>95060</v>
      </c>
      <c r="D7171" s="7">
        <v>41470.652777777781</v>
      </c>
    </row>
    <row r="7172" spans="1:4">
      <c r="A7172">
        <v>315101</v>
      </c>
      <c r="B7172" t="s">
        <v>95061</v>
      </c>
      <c r="D7172" s="7">
        <v>39264</v>
      </c>
    </row>
    <row r="7173" spans="1:4">
      <c r="A7173">
        <v>315103</v>
      </c>
      <c r="B7173" t="s">
        <v>95062</v>
      </c>
      <c r="D7173" s="7">
        <v>41746.475694444445</v>
      </c>
    </row>
    <row r="7174" spans="1:4">
      <c r="A7174">
        <v>315111</v>
      </c>
      <c r="B7174" t="s">
        <v>88890</v>
      </c>
      <c r="D7174" s="7">
        <v>39264</v>
      </c>
    </row>
    <row r="7175" spans="1:4">
      <c r="A7175">
        <v>315121</v>
      </c>
      <c r="B7175" t="s">
        <v>41</v>
      </c>
      <c r="D7175" s="7">
        <v>39274.480555555558</v>
      </c>
    </row>
    <row r="7176" spans="1:4">
      <c r="A7176">
        <v>315131</v>
      </c>
      <c r="B7176" t="s">
        <v>121</v>
      </c>
      <c r="D7176" s="7">
        <v>39336.411111111112</v>
      </c>
    </row>
    <row r="7177" spans="1:4">
      <c r="A7177">
        <v>315511</v>
      </c>
      <c r="B7177" t="s">
        <v>95065</v>
      </c>
      <c r="D7177" s="7">
        <v>39264</v>
      </c>
    </row>
    <row r="7178" spans="1:4">
      <c r="A7178">
        <v>315521</v>
      </c>
      <c r="B7178" t="s">
        <v>95066</v>
      </c>
      <c r="D7178" s="7">
        <v>39264</v>
      </c>
    </row>
    <row r="7179" spans="1:4">
      <c r="A7179">
        <v>315523</v>
      </c>
      <c r="B7179" t="s">
        <v>340</v>
      </c>
      <c r="D7179" s="7">
        <v>42580.479166666664</v>
      </c>
    </row>
    <row r="7180" spans="1:4">
      <c r="A7180">
        <v>315531</v>
      </c>
      <c r="B7180" t="s">
        <v>95067</v>
      </c>
      <c r="D7180" s="7">
        <v>39264</v>
      </c>
    </row>
    <row r="7181" spans="1:4">
      <c r="A7181">
        <v>315533</v>
      </c>
      <c r="B7181" t="s">
        <v>95068</v>
      </c>
      <c r="D7181" s="7">
        <v>40123.4375</v>
      </c>
    </row>
    <row r="7182" spans="1:4">
      <c r="A7182">
        <v>315541</v>
      </c>
      <c r="B7182" t="s">
        <v>95069</v>
      </c>
      <c r="D7182" s="7">
        <v>39264</v>
      </c>
    </row>
    <row r="7183" spans="1:4">
      <c r="A7183">
        <v>315551</v>
      </c>
      <c r="B7183" t="s">
        <v>95070</v>
      </c>
      <c r="D7183" s="7">
        <v>39264</v>
      </c>
    </row>
    <row r="7184" spans="1:4">
      <c r="A7184">
        <v>315561</v>
      </c>
      <c r="B7184" t="s">
        <v>95071</v>
      </c>
      <c r="D7184" s="7">
        <v>39264</v>
      </c>
    </row>
    <row r="7185" spans="1:4">
      <c r="A7185">
        <v>315571</v>
      </c>
      <c r="B7185" t="s">
        <v>95072</v>
      </c>
      <c r="D7185" s="7">
        <v>39264</v>
      </c>
    </row>
    <row r="7186" spans="1:4">
      <c r="A7186">
        <v>315581</v>
      </c>
      <c r="B7186" t="s">
        <v>95073</v>
      </c>
      <c r="D7186" s="7">
        <v>39264</v>
      </c>
    </row>
    <row r="7187" spans="1:4">
      <c r="A7187">
        <v>315591</v>
      </c>
      <c r="B7187" t="s">
        <v>95074</v>
      </c>
      <c r="D7187" s="7">
        <v>39470.650694444441</v>
      </c>
    </row>
    <row r="7188" spans="1:4">
      <c r="A7188">
        <v>315601</v>
      </c>
      <c r="B7188" t="s">
        <v>95075</v>
      </c>
      <c r="D7188" s="7">
        <v>39264</v>
      </c>
    </row>
    <row r="7189" spans="1:4">
      <c r="A7189">
        <v>315611</v>
      </c>
      <c r="B7189" t="s">
        <v>95076</v>
      </c>
      <c r="D7189" s="7">
        <v>39264</v>
      </c>
    </row>
    <row r="7190" spans="1:4">
      <c r="A7190">
        <v>315621</v>
      </c>
      <c r="B7190" t="s">
        <v>95077</v>
      </c>
      <c r="D7190" s="7">
        <v>39264</v>
      </c>
    </row>
    <row r="7191" spans="1:4">
      <c r="A7191">
        <v>315631</v>
      </c>
      <c r="B7191" t="s">
        <v>95078</v>
      </c>
      <c r="D7191" s="7">
        <v>43281</v>
      </c>
    </row>
    <row r="7192" spans="1:4">
      <c r="A7192">
        <v>315641</v>
      </c>
      <c r="B7192" t="s">
        <v>95079</v>
      </c>
      <c r="D7192" s="7">
        <v>39264</v>
      </c>
    </row>
    <row r="7193" spans="1:4">
      <c r="A7193">
        <v>315651</v>
      </c>
      <c r="B7193" t="s">
        <v>95080</v>
      </c>
      <c r="D7193" s="7">
        <v>40673.37222222222</v>
      </c>
    </row>
    <row r="7194" spans="1:4">
      <c r="A7194">
        <v>316000</v>
      </c>
      <c r="B7194" t="s">
        <v>95087</v>
      </c>
      <c r="C7194">
        <v>256101</v>
      </c>
      <c r="D7194" s="7">
        <v>39995</v>
      </c>
    </row>
    <row r="7195" spans="1:4">
      <c r="A7195">
        <v>316010</v>
      </c>
      <c r="B7195" t="s">
        <v>95088</v>
      </c>
      <c r="C7195">
        <v>256101</v>
      </c>
      <c r="D7195" s="7">
        <v>39995</v>
      </c>
    </row>
    <row r="7196" spans="1:4">
      <c r="A7196">
        <v>316050</v>
      </c>
      <c r="B7196" t="s">
        <v>95089</v>
      </c>
      <c r="C7196">
        <v>410601</v>
      </c>
      <c r="D7196" s="7">
        <v>43159.385416666664</v>
      </c>
    </row>
    <row r="7197" spans="1:4">
      <c r="A7197">
        <v>316070</v>
      </c>
      <c r="B7197" t="s">
        <v>95090</v>
      </c>
      <c r="C7197">
        <v>252101</v>
      </c>
      <c r="D7197" s="7">
        <v>41192.498611111114</v>
      </c>
    </row>
    <row r="7198" spans="1:4">
      <c r="A7198">
        <v>316080</v>
      </c>
      <c r="B7198" t="s">
        <v>95091</v>
      </c>
      <c r="D7198" s="7">
        <v>40025.623611111114</v>
      </c>
    </row>
    <row r="7199" spans="1:4">
      <c r="A7199">
        <v>316082</v>
      </c>
      <c r="B7199" t="s">
        <v>95092</v>
      </c>
      <c r="C7199">
        <v>410601</v>
      </c>
      <c r="D7199" s="7">
        <v>40025.624305555553</v>
      </c>
    </row>
    <row r="7200" spans="1:4">
      <c r="A7200">
        <v>316100</v>
      </c>
      <c r="B7200" t="s">
        <v>95093</v>
      </c>
      <c r="D7200" s="7">
        <v>39995</v>
      </c>
    </row>
    <row r="7201" spans="1:4">
      <c r="A7201">
        <v>316150</v>
      </c>
      <c r="B7201" t="s">
        <v>95094</v>
      </c>
      <c r="C7201">
        <v>240360</v>
      </c>
      <c r="D7201" s="7">
        <v>41865.51458333333</v>
      </c>
    </row>
    <row r="7202" spans="1:4">
      <c r="A7202">
        <v>316160</v>
      </c>
      <c r="B7202" t="s">
        <v>95095</v>
      </c>
      <c r="C7202">
        <v>240360</v>
      </c>
      <c r="D7202" s="7">
        <v>42012.36041666667</v>
      </c>
    </row>
    <row r="7203" spans="1:4">
      <c r="A7203">
        <v>316170</v>
      </c>
      <c r="B7203" t="s">
        <v>95096</v>
      </c>
      <c r="C7203">
        <v>240360</v>
      </c>
      <c r="D7203" s="7">
        <v>41974</v>
      </c>
    </row>
    <row r="7204" spans="1:4">
      <c r="A7204">
        <v>316200</v>
      </c>
      <c r="B7204" t="s">
        <v>95097</v>
      </c>
      <c r="C7204">
        <v>252101</v>
      </c>
      <c r="D7204" s="7">
        <v>39995</v>
      </c>
    </row>
    <row r="7205" spans="1:4">
      <c r="A7205">
        <v>316210</v>
      </c>
      <c r="B7205" t="s">
        <v>95098</v>
      </c>
      <c r="C7205">
        <v>240360</v>
      </c>
      <c r="D7205" s="7">
        <v>41922.604861111111</v>
      </c>
    </row>
    <row r="7206" spans="1:4">
      <c r="A7206">
        <v>316212</v>
      </c>
      <c r="B7206" t="s">
        <v>95099</v>
      </c>
      <c r="C7206">
        <v>240360</v>
      </c>
      <c r="D7206" s="7">
        <v>41865.519444444442</v>
      </c>
    </row>
    <row r="7207" spans="1:4">
      <c r="A7207">
        <v>316213</v>
      </c>
      <c r="B7207" t="s">
        <v>95100</v>
      </c>
      <c r="C7207">
        <v>240360</v>
      </c>
      <c r="D7207" s="7">
        <v>41022.490277777775</v>
      </c>
    </row>
    <row r="7208" spans="1:4">
      <c r="A7208">
        <v>316214</v>
      </c>
      <c r="B7208" t="s">
        <v>95101</v>
      </c>
      <c r="C7208">
        <v>240360</v>
      </c>
      <c r="D7208" s="7">
        <v>41022.493055555555</v>
      </c>
    </row>
    <row r="7209" spans="1:4">
      <c r="A7209">
        <v>316215</v>
      </c>
      <c r="B7209" t="s">
        <v>95102</v>
      </c>
      <c r="C7209">
        <v>252101</v>
      </c>
      <c r="D7209" s="7">
        <v>42012.365972222222</v>
      </c>
    </row>
    <row r="7210" spans="1:4">
      <c r="A7210">
        <v>316216</v>
      </c>
      <c r="B7210" t="s">
        <v>95103</v>
      </c>
      <c r="C7210">
        <v>240360</v>
      </c>
      <c r="D7210" s="7">
        <v>41022.495138888888</v>
      </c>
    </row>
    <row r="7211" spans="1:4">
      <c r="A7211">
        <v>316217</v>
      </c>
      <c r="B7211" t="s">
        <v>95104</v>
      </c>
      <c r="C7211">
        <v>240360</v>
      </c>
      <c r="D7211" s="7">
        <v>41865.517361111109</v>
      </c>
    </row>
    <row r="7212" spans="1:4">
      <c r="A7212">
        <v>316230</v>
      </c>
      <c r="B7212" t="s">
        <v>95105</v>
      </c>
      <c r="C7212">
        <v>105102</v>
      </c>
      <c r="D7212" s="7">
        <v>39995</v>
      </c>
    </row>
    <row r="7213" spans="1:4">
      <c r="A7213">
        <v>316231</v>
      </c>
      <c r="B7213" t="s">
        <v>95106</v>
      </c>
      <c r="C7213">
        <v>513003</v>
      </c>
      <c r="D7213" s="7">
        <v>42578.363888888889</v>
      </c>
    </row>
    <row r="7214" spans="1:4">
      <c r="A7214">
        <v>316250</v>
      </c>
      <c r="B7214" t="s">
        <v>95107</v>
      </c>
      <c r="C7214">
        <v>470501</v>
      </c>
      <c r="D7214" s="7">
        <v>39995</v>
      </c>
    </row>
    <row r="7215" spans="1:4">
      <c r="A7215">
        <v>316300</v>
      </c>
      <c r="B7215" t="s">
        <v>95108</v>
      </c>
      <c r="C7215">
        <v>260210</v>
      </c>
      <c r="D7215" s="7">
        <v>39995</v>
      </c>
    </row>
    <row r="7216" spans="1:4">
      <c r="A7216">
        <v>316400</v>
      </c>
      <c r="B7216" t="s">
        <v>95109</v>
      </c>
      <c r="C7216">
        <v>240001</v>
      </c>
      <c r="D7216" s="7">
        <v>42095</v>
      </c>
    </row>
    <row r="7217" spans="1:4">
      <c r="A7217">
        <v>316700</v>
      </c>
      <c r="B7217" t="s">
        <v>95110</v>
      </c>
      <c r="C7217">
        <v>230101</v>
      </c>
      <c r="D7217" s="7">
        <v>39995</v>
      </c>
    </row>
    <row r="7218" spans="1:4">
      <c r="A7218">
        <v>316810</v>
      </c>
      <c r="B7218" t="s">
        <v>95111</v>
      </c>
      <c r="C7218">
        <v>210101</v>
      </c>
      <c r="D7218" s="7">
        <v>39995</v>
      </c>
    </row>
    <row r="7219" spans="1:4">
      <c r="A7219">
        <v>317000</v>
      </c>
      <c r="B7219" t="s">
        <v>95112</v>
      </c>
      <c r="C7219">
        <v>270604</v>
      </c>
      <c r="D7219" s="7">
        <v>42516.65902777778</v>
      </c>
    </row>
    <row r="7220" spans="1:4">
      <c r="A7220">
        <v>317020</v>
      </c>
      <c r="B7220" t="s">
        <v>95113</v>
      </c>
      <c r="C7220">
        <v>270201</v>
      </c>
      <c r="D7220" s="7">
        <v>40849.383333333331</v>
      </c>
    </row>
    <row r="7221" spans="1:4">
      <c r="A7221">
        <v>317030</v>
      </c>
      <c r="B7221" t="s">
        <v>95114</v>
      </c>
      <c r="C7221">
        <v>270307</v>
      </c>
      <c r="D7221" s="7">
        <v>41474.600694444445</v>
      </c>
    </row>
    <row r="7222" spans="1:4">
      <c r="A7222">
        <v>317035</v>
      </c>
      <c r="B7222" t="s">
        <v>95115</v>
      </c>
      <c r="C7222">
        <v>270201</v>
      </c>
      <c r="D7222" s="7">
        <v>40813.495138888888</v>
      </c>
    </row>
    <row r="7223" spans="1:4">
      <c r="A7223">
        <v>317040</v>
      </c>
      <c r="B7223" t="s">
        <v>95116</v>
      </c>
      <c r="C7223">
        <v>270604</v>
      </c>
      <c r="D7223" s="7">
        <v>43291.577777777777</v>
      </c>
    </row>
    <row r="7224" spans="1:4">
      <c r="A7224">
        <v>317041</v>
      </c>
      <c r="B7224" t="s">
        <v>95117</v>
      </c>
      <c r="C7224">
        <v>270201</v>
      </c>
      <c r="D7224" s="7">
        <v>43282</v>
      </c>
    </row>
    <row r="7225" spans="1:4">
      <c r="A7225">
        <v>317050</v>
      </c>
      <c r="B7225" t="s">
        <v>95118</v>
      </c>
      <c r="C7225">
        <v>240360</v>
      </c>
      <c r="D7225" s="7">
        <v>39995</v>
      </c>
    </row>
    <row r="7226" spans="1:4">
      <c r="A7226">
        <v>317055</v>
      </c>
      <c r="B7226" t="s">
        <v>95119</v>
      </c>
      <c r="C7226">
        <v>270604</v>
      </c>
      <c r="D7226" s="7">
        <v>42202.607638888891</v>
      </c>
    </row>
    <row r="7227" spans="1:4">
      <c r="A7227">
        <v>317056</v>
      </c>
      <c r="B7227" t="s">
        <v>95120</v>
      </c>
      <c r="C7227">
        <v>270604</v>
      </c>
      <c r="D7227" s="7">
        <v>43031.378472222219</v>
      </c>
    </row>
    <row r="7228" spans="1:4">
      <c r="A7228">
        <v>317060</v>
      </c>
      <c r="B7228" t="s">
        <v>95121</v>
      </c>
      <c r="C7228">
        <v>210101</v>
      </c>
      <c r="D7228" s="7">
        <v>41865.518750000003</v>
      </c>
    </row>
    <row r="7229" spans="1:4">
      <c r="A7229">
        <v>317061</v>
      </c>
      <c r="B7229" t="s">
        <v>95122</v>
      </c>
      <c r="D7229" s="7">
        <v>42179.409722222219</v>
      </c>
    </row>
    <row r="7230" spans="1:4">
      <c r="A7230">
        <v>317070</v>
      </c>
      <c r="B7230" t="s">
        <v>89064</v>
      </c>
      <c r="C7230">
        <v>270201</v>
      </c>
      <c r="D7230" s="7">
        <v>40889.70208333333</v>
      </c>
    </row>
    <row r="7231" spans="1:4">
      <c r="A7231">
        <v>317100</v>
      </c>
      <c r="B7231" t="s">
        <v>95123</v>
      </c>
      <c r="C7231">
        <v>230201</v>
      </c>
      <c r="D7231" s="7">
        <v>39995</v>
      </c>
    </row>
    <row r="7232" spans="1:4">
      <c r="A7232">
        <v>317200</v>
      </c>
      <c r="B7232" t="s">
        <v>95124</v>
      </c>
      <c r="C7232">
        <v>230401</v>
      </c>
      <c r="D7232" s="7">
        <v>39995</v>
      </c>
    </row>
    <row r="7233" spans="1:4">
      <c r="A7233">
        <v>317250</v>
      </c>
      <c r="B7233" t="s">
        <v>95125</v>
      </c>
      <c r="C7233">
        <v>230401</v>
      </c>
      <c r="D7233" s="7">
        <v>40813.494444444441</v>
      </c>
    </row>
    <row r="7234" spans="1:4">
      <c r="A7234">
        <v>317400</v>
      </c>
      <c r="B7234" t="s">
        <v>95126</v>
      </c>
      <c r="C7234">
        <v>230101</v>
      </c>
      <c r="D7234" s="7">
        <v>39995</v>
      </c>
    </row>
    <row r="7235" spans="1:4">
      <c r="A7235">
        <v>317450</v>
      </c>
      <c r="B7235" t="s">
        <v>95127</v>
      </c>
      <c r="C7235">
        <v>230101</v>
      </c>
      <c r="D7235" s="7">
        <v>39995</v>
      </c>
    </row>
    <row r="7236" spans="1:4">
      <c r="A7236">
        <v>317500</v>
      </c>
      <c r="B7236" t="s">
        <v>95128</v>
      </c>
      <c r="C7236">
        <v>850101</v>
      </c>
      <c r="D7236" s="7">
        <v>39995</v>
      </c>
    </row>
    <row r="7237" spans="1:4">
      <c r="A7237">
        <v>317510</v>
      </c>
      <c r="B7237" t="s">
        <v>95129</v>
      </c>
      <c r="C7237">
        <v>230101</v>
      </c>
      <c r="D7237" s="7">
        <v>39995</v>
      </c>
    </row>
    <row r="7238" spans="1:4">
      <c r="A7238">
        <v>317511</v>
      </c>
      <c r="B7238" t="s">
        <v>95130</v>
      </c>
      <c r="C7238">
        <v>650010</v>
      </c>
      <c r="D7238" s="7">
        <v>40710.681944444441</v>
      </c>
    </row>
    <row r="7239" spans="1:4">
      <c r="A7239">
        <v>317550</v>
      </c>
      <c r="B7239" t="s">
        <v>95131</v>
      </c>
      <c r="C7239">
        <v>850101</v>
      </c>
      <c r="D7239" s="7">
        <v>39995</v>
      </c>
    </row>
    <row r="7240" spans="1:4">
      <c r="A7240">
        <v>317600</v>
      </c>
      <c r="B7240" t="s">
        <v>95132</v>
      </c>
      <c r="C7240">
        <v>230602</v>
      </c>
      <c r="D7240" s="7">
        <v>39995</v>
      </c>
    </row>
    <row r="7241" spans="1:4">
      <c r="A7241">
        <v>410100</v>
      </c>
      <c r="B7241" t="s">
        <v>95150</v>
      </c>
      <c r="C7241">
        <v>240210</v>
      </c>
      <c r="D7241" s="7">
        <v>39995</v>
      </c>
    </row>
    <row r="7242" spans="1:4">
      <c r="A7242">
        <v>410110</v>
      </c>
      <c r="B7242" t="s">
        <v>95151</v>
      </c>
      <c r="C7242">
        <v>240210</v>
      </c>
      <c r="D7242" s="7">
        <v>39995</v>
      </c>
    </row>
    <row r="7243" spans="1:4">
      <c r="A7243">
        <v>410200</v>
      </c>
      <c r="B7243" t="s">
        <v>95152</v>
      </c>
      <c r="C7243">
        <v>240210</v>
      </c>
      <c r="D7243" s="7">
        <v>39995</v>
      </c>
    </row>
    <row r="7244" spans="1:4">
      <c r="A7244">
        <v>410300</v>
      </c>
      <c r="B7244" t="s">
        <v>95153</v>
      </c>
      <c r="C7244">
        <v>240210</v>
      </c>
      <c r="D7244" s="7">
        <v>39995</v>
      </c>
    </row>
    <row r="7245" spans="1:4">
      <c r="A7245">
        <v>410400</v>
      </c>
      <c r="B7245" t="s">
        <v>95155</v>
      </c>
      <c r="C7245">
        <v>240210</v>
      </c>
      <c r="D7245" s="7">
        <v>39995</v>
      </c>
    </row>
    <row r="7246" spans="1:4">
      <c r="A7246">
        <v>410500</v>
      </c>
      <c r="B7246" t="s">
        <v>95156</v>
      </c>
      <c r="C7246">
        <v>240210</v>
      </c>
      <c r="D7246" s="7">
        <v>39995</v>
      </c>
    </row>
    <row r="7247" spans="1:4">
      <c r="A7247">
        <v>410510</v>
      </c>
      <c r="B7247" t="s">
        <v>95157</v>
      </c>
      <c r="C7247">
        <v>240210</v>
      </c>
      <c r="D7247" s="7">
        <v>39995</v>
      </c>
    </row>
    <row r="7248" spans="1:4">
      <c r="A7248">
        <v>410520</v>
      </c>
      <c r="B7248" t="s">
        <v>95158</v>
      </c>
      <c r="C7248">
        <v>240210</v>
      </c>
      <c r="D7248" s="7">
        <v>39995</v>
      </c>
    </row>
    <row r="7249" spans="1:4">
      <c r="A7249">
        <v>410600</v>
      </c>
      <c r="B7249" t="s">
        <v>95159</v>
      </c>
      <c r="C7249">
        <v>240210</v>
      </c>
      <c r="D7249" s="7">
        <v>39995</v>
      </c>
    </row>
    <row r="7250" spans="1:4">
      <c r="A7250">
        <v>410700</v>
      </c>
      <c r="B7250" t="s">
        <v>95160</v>
      </c>
      <c r="C7250">
        <v>240210</v>
      </c>
      <c r="D7250" s="7">
        <v>39995</v>
      </c>
    </row>
    <row r="7251" spans="1:4">
      <c r="A7251">
        <v>410710</v>
      </c>
      <c r="B7251" t="s">
        <v>95161</v>
      </c>
      <c r="C7251">
        <v>240210</v>
      </c>
      <c r="D7251" s="7">
        <v>43007.400694444441</v>
      </c>
    </row>
    <row r="7252" spans="1:4">
      <c r="A7252">
        <v>410720</v>
      </c>
      <c r="B7252" t="s">
        <v>95162</v>
      </c>
      <c r="C7252">
        <v>240210</v>
      </c>
      <c r="D7252" s="7">
        <v>39995</v>
      </c>
    </row>
    <row r="7253" spans="1:4">
      <c r="A7253">
        <v>410730</v>
      </c>
      <c r="B7253" t="s">
        <v>95163</v>
      </c>
      <c r="C7253">
        <v>240210</v>
      </c>
      <c r="D7253" s="7">
        <v>43007.405555555553</v>
      </c>
    </row>
    <row r="7254" spans="1:4">
      <c r="A7254">
        <v>410740</v>
      </c>
      <c r="B7254" t="s">
        <v>95164</v>
      </c>
      <c r="C7254">
        <v>240210</v>
      </c>
      <c r="D7254" s="7">
        <v>39995</v>
      </c>
    </row>
    <row r="7255" spans="1:4">
      <c r="A7255">
        <v>410750</v>
      </c>
      <c r="B7255" t="s">
        <v>95165</v>
      </c>
      <c r="C7255">
        <v>240210</v>
      </c>
      <c r="D7255" s="7">
        <v>39995</v>
      </c>
    </row>
    <row r="7256" spans="1:4">
      <c r="A7256">
        <v>410800</v>
      </c>
      <c r="B7256" t="s">
        <v>95166</v>
      </c>
      <c r="C7256">
        <v>240210</v>
      </c>
      <c r="D7256" s="7">
        <v>39995</v>
      </c>
    </row>
    <row r="7257" spans="1:4">
      <c r="A7257">
        <v>410900</v>
      </c>
      <c r="B7257" t="s">
        <v>95167</v>
      </c>
      <c r="C7257">
        <v>240210</v>
      </c>
      <c r="D7257" s="7">
        <v>39995</v>
      </c>
    </row>
    <row r="7258" spans="1:4">
      <c r="A7258">
        <v>830010</v>
      </c>
      <c r="B7258" t="s">
        <v>95597</v>
      </c>
      <c r="D7258" s="7">
        <v>40312.520138888889</v>
      </c>
    </row>
    <row r="7259" spans="1:4">
      <c r="A7259">
        <v>830020</v>
      </c>
      <c r="B7259" t="s">
        <v>95598</v>
      </c>
      <c r="D7259" s="7">
        <v>40312.520138888889</v>
      </c>
    </row>
    <row r="7260" spans="1:4">
      <c r="A7260">
        <v>830030</v>
      </c>
      <c r="B7260" t="s">
        <v>95599</v>
      </c>
      <c r="D7260" s="7">
        <v>40312.522222222222</v>
      </c>
    </row>
    <row r="7261" spans="1:4">
      <c r="A7261">
        <v>830040</v>
      </c>
      <c r="B7261" t="s">
        <v>95600</v>
      </c>
      <c r="D7261" s="7">
        <v>40695</v>
      </c>
    </row>
    <row r="7262" spans="1:4">
      <c r="A7262">
        <v>830100</v>
      </c>
      <c r="B7262" t="s">
        <v>95601</v>
      </c>
      <c r="C7262">
        <v>540491</v>
      </c>
      <c r="D7262" s="7">
        <v>41955.507638888892</v>
      </c>
    </row>
    <row r="7263" spans="1:4">
      <c r="A7263">
        <v>830110</v>
      </c>
      <c r="B7263" t="s">
        <v>95602</v>
      </c>
      <c r="C7263">
        <v>720101</v>
      </c>
      <c r="D7263" s="7">
        <v>40391</v>
      </c>
    </row>
    <row r="7264" spans="1:4">
      <c r="A7264">
        <v>830120</v>
      </c>
      <c r="B7264" t="s">
        <v>95603</v>
      </c>
      <c r="C7264">
        <v>630001</v>
      </c>
      <c r="D7264" s="7">
        <v>43333.384027777778</v>
      </c>
    </row>
    <row r="7265" spans="1:4">
      <c r="A7265">
        <v>830130</v>
      </c>
      <c r="B7265" t="s">
        <v>95604</v>
      </c>
      <c r="C7265">
        <v>410601</v>
      </c>
      <c r="D7265" s="7">
        <v>40603</v>
      </c>
    </row>
    <row r="7266" spans="1:4">
      <c r="A7266">
        <v>830140</v>
      </c>
      <c r="B7266" t="s">
        <v>95605</v>
      </c>
      <c r="C7266">
        <v>710104</v>
      </c>
      <c r="D7266" s="7">
        <v>40787</v>
      </c>
    </row>
    <row r="7267" spans="1:4">
      <c r="A7267">
        <v>830150</v>
      </c>
      <c r="B7267" t="s">
        <v>95606</v>
      </c>
      <c r="C7267">
        <v>487100</v>
      </c>
      <c r="D7267" s="7">
        <v>43333.381249999999</v>
      </c>
    </row>
    <row r="7268" spans="1:4">
      <c r="A7268">
        <v>830160</v>
      </c>
      <c r="B7268" t="s">
        <v>95607</v>
      </c>
      <c r="C7268">
        <v>512305</v>
      </c>
      <c r="D7268" s="7">
        <v>43335.444444444445</v>
      </c>
    </row>
    <row r="7269" spans="1:4">
      <c r="A7269">
        <v>830170</v>
      </c>
      <c r="B7269" t="s">
        <v>95608</v>
      </c>
      <c r="C7269">
        <v>421201</v>
      </c>
      <c r="D7269" s="7">
        <v>41729.368750000001</v>
      </c>
    </row>
    <row r="7270" spans="1:4">
      <c r="A7270">
        <v>830171</v>
      </c>
      <c r="B7270" t="s">
        <v>95609</v>
      </c>
      <c r="C7270">
        <v>591401</v>
      </c>
      <c r="D7270" s="7">
        <v>42460.575694444444</v>
      </c>
    </row>
    <row r="7271" spans="1:4">
      <c r="A7271">
        <v>830172</v>
      </c>
      <c r="B7271" t="s">
        <v>95610</v>
      </c>
      <c r="C7271">
        <v>104101</v>
      </c>
      <c r="D7271" s="7">
        <v>42173.472916666666</v>
      </c>
    </row>
    <row r="7272" spans="1:4">
      <c r="A7272">
        <v>830173</v>
      </c>
      <c r="B7272" t="s">
        <v>95611</v>
      </c>
      <c r="C7272">
        <v>592101</v>
      </c>
      <c r="D7272" s="7">
        <v>42491</v>
      </c>
    </row>
    <row r="7273" spans="1:4">
      <c r="A7273">
        <v>830174</v>
      </c>
      <c r="B7273" t="s">
        <v>95612</v>
      </c>
      <c r="C7273">
        <v>617501</v>
      </c>
      <c r="D7273" s="7">
        <v>42705</v>
      </c>
    </row>
    <row r="7274" spans="1:4">
      <c r="A7274">
        <v>830175</v>
      </c>
      <c r="B7274" t="s">
        <v>95613</v>
      </c>
      <c r="C7274">
        <v>513111</v>
      </c>
      <c r="D7274" s="7">
        <v>42826</v>
      </c>
    </row>
    <row r="7275" spans="1:4">
      <c r="A7275">
        <v>830176</v>
      </c>
      <c r="B7275" t="s">
        <v>95614</v>
      </c>
      <c r="C7275">
        <v>270401</v>
      </c>
      <c r="D7275" s="7">
        <v>43132</v>
      </c>
    </row>
    <row r="7276" spans="1:4">
      <c r="A7276">
        <v>830803</v>
      </c>
      <c r="B7276" t="s">
        <v>95615</v>
      </c>
      <c r="C7276">
        <v>540803</v>
      </c>
      <c r="D7276" s="7">
        <v>43313</v>
      </c>
    </row>
    <row r="7277" spans="1:4">
      <c r="A7277">
        <v>830804</v>
      </c>
      <c r="B7277" t="s">
        <v>95616</v>
      </c>
      <c r="C7277">
        <v>540804</v>
      </c>
      <c r="D7277" s="7">
        <v>43313</v>
      </c>
    </row>
    <row r="7278" spans="1:4">
      <c r="A7278">
        <v>830805</v>
      </c>
      <c r="B7278" t="s">
        <v>95617</v>
      </c>
      <c r="C7278">
        <v>540805</v>
      </c>
      <c r="D7278" s="7">
        <v>43313</v>
      </c>
    </row>
    <row r="7279" spans="1:4">
      <c r="A7279">
        <v>830806</v>
      </c>
      <c r="B7279" t="s">
        <v>95618</v>
      </c>
      <c r="C7279">
        <v>540806</v>
      </c>
      <c r="D7279" s="7">
        <v>43313</v>
      </c>
    </row>
    <row r="7280" spans="1:4">
      <c r="A7280">
        <v>830807</v>
      </c>
      <c r="B7280" t="s">
        <v>95619</v>
      </c>
      <c r="C7280">
        <v>540807</v>
      </c>
      <c r="D7280" s="7">
        <v>43313</v>
      </c>
    </row>
    <row r="7281" spans="1:4">
      <c r="A7281">
        <v>830808</v>
      </c>
      <c r="B7281" t="s">
        <v>95620</v>
      </c>
      <c r="C7281">
        <v>540808</v>
      </c>
      <c r="D7281" s="7">
        <v>43313</v>
      </c>
    </row>
    <row r="7282" spans="1:4">
      <c r="A7282">
        <v>830809</v>
      </c>
      <c r="B7282" t="s">
        <v>95621</v>
      </c>
      <c r="C7282">
        <v>540809</v>
      </c>
      <c r="D7282" s="7">
        <v>43313</v>
      </c>
    </row>
    <row r="7283" spans="1:4">
      <c r="A7283">
        <v>830810</v>
      </c>
      <c r="B7283" t="s">
        <v>95622</v>
      </c>
      <c r="C7283">
        <v>540810</v>
      </c>
      <c r="D7283" s="7">
        <v>43313</v>
      </c>
    </row>
    <row r="7284" spans="1:4">
      <c r="A7284">
        <v>910000</v>
      </c>
      <c r="B7284" t="s">
        <v>94796</v>
      </c>
      <c r="C7284">
        <v>240301</v>
      </c>
      <c r="D7284" s="7">
        <v>39619.724305555559</v>
      </c>
    </row>
    <row r="7285" spans="1:4">
      <c r="A7285">
        <v>910003</v>
      </c>
      <c r="B7285" t="s">
        <v>95624</v>
      </c>
      <c r="C7285">
        <v>240400</v>
      </c>
      <c r="D7285" s="7">
        <v>39694.405555555553</v>
      </c>
    </row>
    <row r="7286" spans="1:4">
      <c r="A7286">
        <v>910081</v>
      </c>
      <c r="B7286" t="s">
        <v>95625</v>
      </c>
      <c r="C7286">
        <v>240400</v>
      </c>
      <c r="D7286" s="7">
        <v>40217.385416666664</v>
      </c>
    </row>
    <row r="7287" spans="1:4">
      <c r="A7287">
        <v>910082</v>
      </c>
      <c r="B7287" t="s">
        <v>95626</v>
      </c>
      <c r="C7287">
        <v>240400</v>
      </c>
      <c r="D7287" s="7">
        <v>42797.380555555559</v>
      </c>
    </row>
    <row r="7288" spans="1:4">
      <c r="A7288">
        <v>910083</v>
      </c>
      <c r="B7288" t="s">
        <v>95627</v>
      </c>
      <c r="C7288">
        <v>240400</v>
      </c>
      <c r="D7288" s="7">
        <v>41319.625694444447</v>
      </c>
    </row>
    <row r="7289" spans="1:4">
      <c r="A7289">
        <v>910084</v>
      </c>
      <c r="B7289" t="s">
        <v>95628</v>
      </c>
      <c r="C7289">
        <v>240400</v>
      </c>
      <c r="D7289" s="7">
        <v>40217.385416666664</v>
      </c>
    </row>
    <row r="7290" spans="1:4">
      <c r="A7290">
        <v>910085</v>
      </c>
      <c r="B7290" t="s">
        <v>95629</v>
      </c>
      <c r="C7290">
        <v>240400</v>
      </c>
      <c r="D7290" s="7">
        <v>41768.392361111109</v>
      </c>
    </row>
    <row r="7291" spans="1:4">
      <c r="A7291">
        <v>910086</v>
      </c>
      <c r="B7291" t="s">
        <v>95630</v>
      </c>
      <c r="D7291" s="7">
        <v>40217.386111111111</v>
      </c>
    </row>
    <row r="7292" spans="1:4">
      <c r="A7292">
        <v>910087</v>
      </c>
      <c r="B7292" t="s">
        <v>95631</v>
      </c>
      <c r="C7292">
        <v>240400</v>
      </c>
      <c r="D7292" s="7">
        <v>40295.400694444441</v>
      </c>
    </row>
    <row r="7293" spans="1:4">
      <c r="A7293">
        <v>910088</v>
      </c>
      <c r="B7293" t="s">
        <v>95632</v>
      </c>
      <c r="C7293">
        <v>240400</v>
      </c>
      <c r="D7293" s="7">
        <v>40217.386111111111</v>
      </c>
    </row>
    <row r="7294" spans="1:4">
      <c r="A7294">
        <v>910089</v>
      </c>
      <c r="B7294" t="s">
        <v>95633</v>
      </c>
      <c r="C7294">
        <v>240400</v>
      </c>
      <c r="D7294" s="7">
        <v>41319.625694444447</v>
      </c>
    </row>
    <row r="7295" spans="1:4">
      <c r="A7295">
        <v>910090</v>
      </c>
      <c r="B7295" t="s">
        <v>95634</v>
      </c>
      <c r="D7295" s="7">
        <v>41319.625694444447</v>
      </c>
    </row>
    <row r="7296" spans="1:4">
      <c r="A7296">
        <v>910091</v>
      </c>
      <c r="B7296" t="s">
        <v>95635</v>
      </c>
      <c r="C7296">
        <v>240400</v>
      </c>
      <c r="D7296" s="7">
        <v>39511.459722222222</v>
      </c>
    </row>
    <row r="7297" spans="1:4">
      <c r="A7297">
        <v>910092</v>
      </c>
      <c r="B7297" t="s">
        <v>95636</v>
      </c>
      <c r="C7297">
        <v>240400</v>
      </c>
      <c r="D7297" s="7">
        <v>39511.459722222222</v>
      </c>
    </row>
    <row r="7298" spans="1:4">
      <c r="A7298">
        <v>910093</v>
      </c>
      <c r="B7298" t="s">
        <v>95637</v>
      </c>
      <c r="C7298">
        <v>240400</v>
      </c>
      <c r="D7298" s="7">
        <v>41810.445833333331</v>
      </c>
    </row>
    <row r="7299" spans="1:4">
      <c r="A7299">
        <v>910095</v>
      </c>
      <c r="B7299" t="s">
        <v>95638</v>
      </c>
      <c r="C7299">
        <v>240400</v>
      </c>
      <c r="D7299" s="7">
        <v>41319.626388888886</v>
      </c>
    </row>
    <row r="7300" spans="1:4">
      <c r="A7300">
        <v>910098</v>
      </c>
      <c r="B7300" t="s">
        <v>95639</v>
      </c>
      <c r="D7300" s="7">
        <v>42667.561111111114</v>
      </c>
    </row>
    <row r="7301" spans="1:4">
      <c r="A7301">
        <v>910099</v>
      </c>
      <c r="B7301" t="s">
        <v>95640</v>
      </c>
      <c r="D7301" s="7">
        <v>42667.561111111114</v>
      </c>
    </row>
    <row r="7302" spans="1:4">
      <c r="A7302">
        <v>910101</v>
      </c>
      <c r="B7302" t="s">
        <v>95641</v>
      </c>
      <c r="C7302">
        <v>240400</v>
      </c>
      <c r="D7302" s="7">
        <v>39511.459722222222</v>
      </c>
    </row>
    <row r="7303" spans="1:4">
      <c r="A7303">
        <v>910102</v>
      </c>
      <c r="B7303" t="s">
        <v>95642</v>
      </c>
      <c r="C7303">
        <v>240400</v>
      </c>
      <c r="D7303" s="7">
        <v>39511.459722222222</v>
      </c>
    </row>
    <row r="7304" spans="1:4">
      <c r="A7304">
        <v>910103</v>
      </c>
      <c r="B7304" t="s">
        <v>95643</v>
      </c>
      <c r="C7304">
        <v>240400</v>
      </c>
      <c r="D7304" s="7">
        <v>39511.459722222222</v>
      </c>
    </row>
    <row r="7305" spans="1:4">
      <c r="A7305">
        <v>910104</v>
      </c>
      <c r="B7305" t="s">
        <v>95644</v>
      </c>
      <c r="C7305">
        <v>240400</v>
      </c>
      <c r="D7305" s="7">
        <v>40214.652083333334</v>
      </c>
    </row>
    <row r="7306" spans="1:4">
      <c r="A7306">
        <v>910105</v>
      </c>
      <c r="B7306" t="s">
        <v>95645</v>
      </c>
      <c r="C7306">
        <v>240400</v>
      </c>
      <c r="D7306" s="7">
        <v>40214.652777777781</v>
      </c>
    </row>
    <row r="7307" spans="1:4">
      <c r="A7307">
        <v>910106</v>
      </c>
      <c r="B7307" t="s">
        <v>95646</v>
      </c>
      <c r="C7307">
        <v>240400</v>
      </c>
      <c r="D7307" s="7">
        <v>40214.652777777781</v>
      </c>
    </row>
    <row r="7308" spans="1:4">
      <c r="A7308">
        <v>910107</v>
      </c>
      <c r="B7308" t="s">
        <v>95647</v>
      </c>
      <c r="C7308">
        <v>240400</v>
      </c>
      <c r="D7308" s="7">
        <v>39511.460416666669</v>
      </c>
    </row>
    <row r="7309" spans="1:4">
      <c r="A7309">
        <v>910108</v>
      </c>
      <c r="B7309" t="s">
        <v>95648</v>
      </c>
      <c r="C7309">
        <v>240400</v>
      </c>
      <c r="D7309" s="7">
        <v>39511.460416666669</v>
      </c>
    </row>
    <row r="7310" spans="1:4">
      <c r="A7310">
        <v>910110</v>
      </c>
      <c r="B7310" t="s">
        <v>95649</v>
      </c>
      <c r="C7310">
        <v>240400</v>
      </c>
      <c r="D7310" s="7">
        <v>39511.460416666669</v>
      </c>
    </row>
    <row r="7311" spans="1:4">
      <c r="A7311">
        <v>910111</v>
      </c>
      <c r="B7311" t="s">
        <v>95650</v>
      </c>
      <c r="C7311">
        <v>240400</v>
      </c>
      <c r="D7311" s="7">
        <v>39511.460416666669</v>
      </c>
    </row>
    <row r="7312" spans="1:4">
      <c r="A7312">
        <v>910112</v>
      </c>
      <c r="B7312" t="s">
        <v>95651</v>
      </c>
      <c r="C7312">
        <v>240400</v>
      </c>
      <c r="D7312" s="7">
        <v>40214.652777777781</v>
      </c>
    </row>
    <row r="7313" spans="1:4">
      <c r="A7313">
        <v>910113</v>
      </c>
      <c r="B7313" t="s">
        <v>95652</v>
      </c>
      <c r="C7313">
        <v>240400</v>
      </c>
      <c r="D7313" s="7">
        <v>40214.652777777781</v>
      </c>
    </row>
    <row r="7314" spans="1:4">
      <c r="A7314">
        <v>910114</v>
      </c>
      <c r="B7314" t="s">
        <v>95653</v>
      </c>
      <c r="C7314">
        <v>240400</v>
      </c>
      <c r="D7314" s="7">
        <v>39511.460416666669</v>
      </c>
    </row>
    <row r="7315" spans="1:4">
      <c r="A7315">
        <v>910115</v>
      </c>
      <c r="B7315" t="s">
        <v>95654</v>
      </c>
      <c r="C7315">
        <v>240400</v>
      </c>
      <c r="D7315" s="7">
        <v>39511.461111111108</v>
      </c>
    </row>
    <row r="7316" spans="1:4">
      <c r="A7316">
        <v>910116</v>
      </c>
      <c r="B7316" t="s">
        <v>95655</v>
      </c>
      <c r="C7316">
        <v>240400</v>
      </c>
      <c r="D7316" s="7">
        <v>39511.461111111108</v>
      </c>
    </row>
    <row r="7317" spans="1:4">
      <c r="A7317">
        <v>910117</v>
      </c>
      <c r="B7317" t="s">
        <v>95656</v>
      </c>
      <c r="C7317">
        <v>240400</v>
      </c>
      <c r="D7317" s="7">
        <v>40214.65347222222</v>
      </c>
    </row>
    <row r="7318" spans="1:4">
      <c r="A7318">
        <v>910118</v>
      </c>
      <c r="B7318" t="s">
        <v>95657</v>
      </c>
      <c r="C7318">
        <v>240400</v>
      </c>
      <c r="D7318" s="7">
        <v>39511.461111111108</v>
      </c>
    </row>
    <row r="7319" spans="1:4">
      <c r="A7319">
        <v>910199</v>
      </c>
      <c r="B7319" t="s">
        <v>95658</v>
      </c>
      <c r="D7319" s="7">
        <v>42667.582638888889</v>
      </c>
    </row>
    <row r="7320" spans="1:4">
      <c r="A7320">
        <v>910202</v>
      </c>
      <c r="B7320" t="s">
        <v>95659</v>
      </c>
      <c r="C7320">
        <v>240400</v>
      </c>
      <c r="D7320" s="7">
        <v>41319.627083333333</v>
      </c>
    </row>
    <row r="7321" spans="1:4">
      <c r="A7321">
        <v>910203</v>
      </c>
      <c r="B7321" t="s">
        <v>95660</v>
      </c>
      <c r="C7321">
        <v>240400</v>
      </c>
      <c r="D7321" s="7">
        <v>41319.627083333333</v>
      </c>
    </row>
    <row r="7322" spans="1:4">
      <c r="A7322">
        <v>910204</v>
      </c>
      <c r="B7322" t="s">
        <v>95661</v>
      </c>
      <c r="C7322">
        <v>240400</v>
      </c>
      <c r="D7322" s="7">
        <v>41319.627083333333</v>
      </c>
    </row>
    <row r="7323" spans="1:4">
      <c r="A7323">
        <v>910205</v>
      </c>
      <c r="B7323" t="s">
        <v>95662</v>
      </c>
      <c r="C7323">
        <v>240400</v>
      </c>
      <c r="D7323" s="7">
        <v>39511.461111111108</v>
      </c>
    </row>
    <row r="7324" spans="1:4">
      <c r="A7324">
        <v>910206</v>
      </c>
      <c r="B7324" t="s">
        <v>95663</v>
      </c>
      <c r="C7324">
        <v>240400</v>
      </c>
      <c r="D7324" s="7">
        <v>41319.62777777778</v>
      </c>
    </row>
    <row r="7325" spans="1:4">
      <c r="A7325">
        <v>910207</v>
      </c>
      <c r="B7325" t="s">
        <v>95664</v>
      </c>
      <c r="C7325">
        <v>240400</v>
      </c>
      <c r="D7325" s="7">
        <v>41319.62777777778</v>
      </c>
    </row>
    <row r="7326" spans="1:4">
      <c r="A7326">
        <v>910210</v>
      </c>
      <c r="B7326" t="s">
        <v>95665</v>
      </c>
      <c r="C7326">
        <v>240400</v>
      </c>
      <c r="D7326" s="7">
        <v>41319.628472222219</v>
      </c>
    </row>
    <row r="7327" spans="1:4">
      <c r="A7327">
        <v>910211</v>
      </c>
      <c r="B7327" t="s">
        <v>95666</v>
      </c>
      <c r="C7327">
        <v>240400</v>
      </c>
      <c r="D7327" s="7">
        <v>41319.628472222219</v>
      </c>
    </row>
    <row r="7328" spans="1:4">
      <c r="A7328">
        <v>910212</v>
      </c>
      <c r="B7328" t="s">
        <v>95667</v>
      </c>
      <c r="C7328">
        <v>240400</v>
      </c>
      <c r="D7328" s="7">
        <v>41319.636111111111</v>
      </c>
    </row>
    <row r="7329" spans="1:4">
      <c r="A7329">
        <v>910213</v>
      </c>
      <c r="B7329" t="s">
        <v>95668</v>
      </c>
      <c r="C7329">
        <v>240400</v>
      </c>
      <c r="D7329" s="7">
        <v>41319.636111111111</v>
      </c>
    </row>
    <row r="7330" spans="1:4">
      <c r="A7330">
        <v>910214</v>
      </c>
      <c r="B7330" t="s">
        <v>95669</v>
      </c>
      <c r="C7330">
        <v>240400</v>
      </c>
      <c r="D7330" s="7">
        <v>41319.636111111111</v>
      </c>
    </row>
    <row r="7331" spans="1:4">
      <c r="A7331">
        <v>910215</v>
      </c>
      <c r="B7331" t="s">
        <v>95670</v>
      </c>
      <c r="C7331">
        <v>240400</v>
      </c>
      <c r="D7331" s="7">
        <v>41319.636805555558</v>
      </c>
    </row>
    <row r="7332" spans="1:4">
      <c r="A7332">
        <v>910216</v>
      </c>
      <c r="B7332" t="s">
        <v>95671</v>
      </c>
      <c r="C7332">
        <v>240400</v>
      </c>
      <c r="D7332" s="7">
        <v>41768.393055555556</v>
      </c>
    </row>
    <row r="7333" spans="1:4">
      <c r="A7333">
        <v>910217</v>
      </c>
      <c r="B7333" t="s">
        <v>95672</v>
      </c>
      <c r="C7333">
        <v>240400</v>
      </c>
      <c r="D7333" s="7">
        <v>41319.636805555558</v>
      </c>
    </row>
    <row r="7334" spans="1:4">
      <c r="A7334">
        <v>910299</v>
      </c>
      <c r="B7334" t="s">
        <v>95673</v>
      </c>
      <c r="D7334" s="7">
        <v>42667.583333333336</v>
      </c>
    </row>
    <row r="7335" spans="1:4">
      <c r="A7335">
        <v>910303</v>
      </c>
      <c r="B7335" t="s">
        <v>95674</v>
      </c>
      <c r="C7335">
        <v>240400</v>
      </c>
      <c r="D7335" s="7">
        <v>41075.555555555555</v>
      </c>
    </row>
    <row r="7336" spans="1:4">
      <c r="A7336">
        <v>910304</v>
      </c>
      <c r="B7336" t="s">
        <v>95675</v>
      </c>
      <c r="C7336">
        <v>240400</v>
      </c>
      <c r="D7336" s="7">
        <v>39511.461111111108</v>
      </c>
    </row>
    <row r="7337" spans="1:4">
      <c r="A7337">
        <v>910305</v>
      </c>
      <c r="B7337" t="s">
        <v>95676</v>
      </c>
      <c r="C7337">
        <v>240400</v>
      </c>
      <c r="D7337" s="7">
        <v>39511.461111111108</v>
      </c>
    </row>
    <row r="7338" spans="1:4">
      <c r="A7338">
        <v>910306</v>
      </c>
      <c r="B7338" t="s">
        <v>95677</v>
      </c>
      <c r="C7338">
        <v>240400</v>
      </c>
      <c r="D7338" s="7">
        <v>42494.625694444447</v>
      </c>
    </row>
    <row r="7339" spans="1:4">
      <c r="A7339">
        <v>910307</v>
      </c>
      <c r="B7339" t="s">
        <v>95678</v>
      </c>
      <c r="C7339">
        <v>240400</v>
      </c>
      <c r="D7339" s="7">
        <v>41319.636805555558</v>
      </c>
    </row>
    <row r="7340" spans="1:4">
      <c r="A7340">
        <v>910320</v>
      </c>
      <c r="B7340" t="s">
        <v>95679</v>
      </c>
      <c r="D7340" s="7">
        <v>41075.556250000001</v>
      </c>
    </row>
    <row r="7341" spans="1:4">
      <c r="A7341">
        <v>910381</v>
      </c>
      <c r="B7341" t="s">
        <v>95680</v>
      </c>
      <c r="C7341">
        <v>240400</v>
      </c>
      <c r="D7341" s="7">
        <v>41372.426388888889</v>
      </c>
    </row>
    <row r="7342" spans="1:4">
      <c r="A7342">
        <v>910382</v>
      </c>
      <c r="B7342" t="s">
        <v>95681</v>
      </c>
      <c r="C7342">
        <v>240400</v>
      </c>
      <c r="D7342" s="7">
        <v>41372.426388888889</v>
      </c>
    </row>
    <row r="7343" spans="1:4">
      <c r="A7343">
        <v>910383</v>
      </c>
      <c r="B7343" t="s">
        <v>95682</v>
      </c>
      <c r="C7343">
        <v>240400</v>
      </c>
      <c r="D7343" s="7">
        <v>41372.426388888889</v>
      </c>
    </row>
    <row r="7344" spans="1:4">
      <c r="A7344">
        <v>910384</v>
      </c>
      <c r="B7344" t="s">
        <v>95683</v>
      </c>
      <c r="C7344">
        <v>240400</v>
      </c>
      <c r="D7344" s="7">
        <v>41372.427083333336</v>
      </c>
    </row>
    <row r="7345" spans="1:4">
      <c r="A7345">
        <v>910385</v>
      </c>
      <c r="B7345" t="s">
        <v>95684</v>
      </c>
      <c r="C7345">
        <v>240400</v>
      </c>
      <c r="D7345" s="7">
        <v>41372.427083333336</v>
      </c>
    </row>
    <row r="7346" spans="1:4">
      <c r="A7346">
        <v>910386</v>
      </c>
      <c r="B7346" t="s">
        <v>95685</v>
      </c>
      <c r="C7346">
        <v>240400</v>
      </c>
      <c r="D7346" s="7">
        <v>41372.429861111108</v>
      </c>
    </row>
    <row r="7347" spans="1:4">
      <c r="A7347">
        <v>910387</v>
      </c>
      <c r="B7347" t="s">
        <v>95686</v>
      </c>
      <c r="C7347">
        <v>240400</v>
      </c>
      <c r="D7347" s="7">
        <v>41372.429861111108</v>
      </c>
    </row>
    <row r="7348" spans="1:4">
      <c r="A7348">
        <v>910388</v>
      </c>
      <c r="B7348" t="s">
        <v>95687</v>
      </c>
      <c r="C7348">
        <v>240400</v>
      </c>
      <c r="D7348" s="7">
        <v>41372.429861111108</v>
      </c>
    </row>
    <row r="7349" spans="1:4">
      <c r="A7349">
        <v>910389</v>
      </c>
      <c r="B7349" t="s">
        <v>95688</v>
      </c>
      <c r="C7349">
        <v>240400</v>
      </c>
      <c r="D7349" s="7">
        <v>41372.430555555555</v>
      </c>
    </row>
    <row r="7350" spans="1:4">
      <c r="A7350">
        <v>910390</v>
      </c>
      <c r="B7350" t="s">
        <v>95689</v>
      </c>
      <c r="C7350">
        <v>240400</v>
      </c>
      <c r="D7350" s="7">
        <v>41372.430555555555</v>
      </c>
    </row>
    <row r="7351" spans="1:4">
      <c r="A7351">
        <v>910391</v>
      </c>
      <c r="B7351" t="s">
        <v>95690</v>
      </c>
      <c r="C7351">
        <v>240400</v>
      </c>
      <c r="D7351" s="7">
        <v>41372.430555555555</v>
      </c>
    </row>
    <row r="7352" spans="1:4">
      <c r="A7352">
        <v>910392</v>
      </c>
      <c r="B7352" t="s">
        <v>95691</v>
      </c>
      <c r="C7352">
        <v>240400</v>
      </c>
      <c r="D7352" s="7">
        <v>41372.430555555555</v>
      </c>
    </row>
    <row r="7353" spans="1:4">
      <c r="A7353">
        <v>910393</v>
      </c>
      <c r="B7353" t="s">
        <v>95692</v>
      </c>
      <c r="C7353">
        <v>240400</v>
      </c>
      <c r="D7353" s="7">
        <v>41372.430555555555</v>
      </c>
    </row>
    <row r="7354" spans="1:4">
      <c r="A7354">
        <v>910394</v>
      </c>
      <c r="B7354" t="s">
        <v>95693</v>
      </c>
      <c r="C7354">
        <v>240400</v>
      </c>
      <c r="D7354" s="7">
        <v>41768.393750000003</v>
      </c>
    </row>
    <row r="7355" spans="1:4">
      <c r="A7355">
        <v>910398</v>
      </c>
      <c r="B7355" t="s">
        <v>95694</v>
      </c>
      <c r="D7355" s="7">
        <v>42667.583333333336</v>
      </c>
    </row>
    <row r="7356" spans="1:4">
      <c r="A7356">
        <v>910399</v>
      </c>
      <c r="B7356" t="s">
        <v>95695</v>
      </c>
      <c r="D7356" s="7">
        <v>42667.583333333336</v>
      </c>
    </row>
    <row r="7357" spans="1:4">
      <c r="A7357">
        <v>910401</v>
      </c>
      <c r="B7357" t="s">
        <v>95696</v>
      </c>
      <c r="C7357">
        <v>240400</v>
      </c>
      <c r="D7357" s="7">
        <v>39511.461805555555</v>
      </c>
    </row>
    <row r="7358" spans="1:4">
      <c r="A7358">
        <v>910402</v>
      </c>
      <c r="B7358" t="s">
        <v>95697</v>
      </c>
      <c r="C7358">
        <v>240400</v>
      </c>
      <c r="D7358" s="7">
        <v>41372.432638888888</v>
      </c>
    </row>
    <row r="7359" spans="1:4">
      <c r="A7359">
        <v>910403</v>
      </c>
      <c r="B7359" t="s">
        <v>95698</v>
      </c>
      <c r="C7359">
        <v>240400</v>
      </c>
      <c r="D7359" s="7">
        <v>39864.4375</v>
      </c>
    </row>
    <row r="7360" spans="1:4">
      <c r="A7360">
        <v>910405</v>
      </c>
      <c r="B7360" t="s">
        <v>95699</v>
      </c>
      <c r="C7360">
        <v>240400</v>
      </c>
      <c r="D7360" s="7">
        <v>41372.432638888888</v>
      </c>
    </row>
    <row r="7361" spans="1:4">
      <c r="A7361">
        <v>910406</v>
      </c>
      <c r="B7361" t="s">
        <v>95700</v>
      </c>
      <c r="D7361" s="7">
        <v>41372.432638888888</v>
      </c>
    </row>
    <row r="7362" spans="1:4">
      <c r="A7362">
        <v>910407</v>
      </c>
      <c r="B7362" t="s">
        <v>88502</v>
      </c>
      <c r="C7362">
        <v>240400</v>
      </c>
      <c r="D7362" s="7">
        <v>42762.445138888892</v>
      </c>
    </row>
    <row r="7363" spans="1:4">
      <c r="A7363">
        <v>910408</v>
      </c>
      <c r="B7363" t="s">
        <v>95701</v>
      </c>
      <c r="C7363">
        <v>240400</v>
      </c>
      <c r="D7363" s="7">
        <v>39850.651388888888</v>
      </c>
    </row>
    <row r="7364" spans="1:4">
      <c r="A7364">
        <v>910409</v>
      </c>
      <c r="B7364" t="s">
        <v>95702</v>
      </c>
      <c r="C7364">
        <v>240400</v>
      </c>
      <c r="D7364" s="7">
        <v>41372.432638888888</v>
      </c>
    </row>
    <row r="7365" spans="1:4">
      <c r="A7365">
        <v>910410</v>
      </c>
      <c r="B7365" t="s">
        <v>95703</v>
      </c>
      <c r="C7365">
        <v>240400</v>
      </c>
      <c r="D7365" s="7">
        <v>41372.438194444447</v>
      </c>
    </row>
    <row r="7366" spans="1:4">
      <c r="A7366">
        <v>910411</v>
      </c>
      <c r="B7366" t="s">
        <v>95704</v>
      </c>
      <c r="C7366">
        <v>240400</v>
      </c>
      <c r="D7366" s="7">
        <v>41372.438194444447</v>
      </c>
    </row>
    <row r="7367" spans="1:4">
      <c r="A7367">
        <v>910412</v>
      </c>
      <c r="B7367" t="s">
        <v>95705</v>
      </c>
      <c r="C7367">
        <v>240400</v>
      </c>
      <c r="D7367" s="7">
        <v>41768.395138888889</v>
      </c>
    </row>
    <row r="7368" spans="1:4">
      <c r="A7368">
        <v>910413</v>
      </c>
      <c r="B7368" t="s">
        <v>95706</v>
      </c>
      <c r="C7368">
        <v>240400</v>
      </c>
      <c r="D7368" s="7">
        <v>41372.438888888886</v>
      </c>
    </row>
    <row r="7369" spans="1:4">
      <c r="A7369">
        <v>910420</v>
      </c>
      <c r="B7369" t="s">
        <v>95707</v>
      </c>
      <c r="D7369" s="7">
        <v>41372.438888888886</v>
      </c>
    </row>
    <row r="7370" spans="1:4">
      <c r="A7370">
        <v>910481</v>
      </c>
      <c r="B7370" t="s">
        <v>95708</v>
      </c>
      <c r="C7370">
        <v>240400</v>
      </c>
      <c r="D7370" s="7">
        <v>42277.579861111109</v>
      </c>
    </row>
    <row r="7371" spans="1:4">
      <c r="A7371">
        <v>910498</v>
      </c>
      <c r="B7371" t="s">
        <v>95709</v>
      </c>
      <c r="D7371" s="7">
        <v>42667.583333333336</v>
      </c>
    </row>
    <row r="7372" spans="1:4">
      <c r="A7372">
        <v>910499</v>
      </c>
      <c r="B7372" t="s">
        <v>95710</v>
      </c>
      <c r="D7372" s="7">
        <v>42667.583333333336</v>
      </c>
    </row>
    <row r="7373" spans="1:4">
      <c r="A7373">
        <v>910501</v>
      </c>
      <c r="B7373" t="s">
        <v>95711</v>
      </c>
      <c r="C7373">
        <v>240400</v>
      </c>
      <c r="D7373" s="7">
        <v>42286.532638888886</v>
      </c>
    </row>
    <row r="7374" spans="1:4">
      <c r="A7374">
        <v>910502</v>
      </c>
      <c r="B7374" t="s">
        <v>95712</v>
      </c>
      <c r="C7374">
        <v>240400</v>
      </c>
      <c r="D7374" s="7">
        <v>42286.533333333333</v>
      </c>
    </row>
    <row r="7375" spans="1:4">
      <c r="A7375">
        <v>910503</v>
      </c>
      <c r="B7375" t="s">
        <v>95713</v>
      </c>
      <c r="C7375">
        <v>240400</v>
      </c>
      <c r="D7375" s="7">
        <v>42286.533333333333</v>
      </c>
    </row>
    <row r="7376" spans="1:4">
      <c r="A7376">
        <v>910504</v>
      </c>
      <c r="B7376" t="s">
        <v>95714</v>
      </c>
      <c r="C7376">
        <v>240400</v>
      </c>
      <c r="D7376" s="7">
        <v>42286.533333333333</v>
      </c>
    </row>
    <row r="7377" spans="1:4">
      <c r="A7377">
        <v>910505</v>
      </c>
      <c r="B7377" t="s">
        <v>95715</v>
      </c>
      <c r="C7377">
        <v>240400</v>
      </c>
      <c r="D7377" s="7">
        <v>42286.533333333333</v>
      </c>
    </row>
    <row r="7378" spans="1:4">
      <c r="A7378">
        <v>910506</v>
      </c>
      <c r="B7378" t="s">
        <v>95716</v>
      </c>
      <c r="C7378">
        <v>240400</v>
      </c>
      <c r="D7378" s="7">
        <v>39990.400694444441</v>
      </c>
    </row>
    <row r="7379" spans="1:4">
      <c r="A7379">
        <v>910507</v>
      </c>
      <c r="B7379" t="s">
        <v>95717</v>
      </c>
      <c r="C7379">
        <v>240400</v>
      </c>
      <c r="D7379" s="7">
        <v>42286.53402777778</v>
      </c>
    </row>
    <row r="7380" spans="1:4">
      <c r="A7380">
        <v>910508</v>
      </c>
      <c r="B7380" t="s">
        <v>95718</v>
      </c>
      <c r="C7380">
        <v>240400</v>
      </c>
      <c r="D7380" s="7">
        <v>42286.53402777778</v>
      </c>
    </row>
    <row r="7381" spans="1:4">
      <c r="A7381">
        <v>910509</v>
      </c>
      <c r="B7381" t="s">
        <v>95719</v>
      </c>
      <c r="C7381">
        <v>240400</v>
      </c>
      <c r="D7381" s="7">
        <v>42286.53402777778</v>
      </c>
    </row>
    <row r="7382" spans="1:4">
      <c r="A7382">
        <v>910510</v>
      </c>
      <c r="B7382" t="s">
        <v>95720</v>
      </c>
      <c r="C7382">
        <v>240400</v>
      </c>
      <c r="D7382" s="7">
        <v>42286.53402777778</v>
      </c>
    </row>
    <row r="7383" spans="1:4">
      <c r="A7383">
        <v>910511</v>
      </c>
      <c r="B7383" t="s">
        <v>95721</v>
      </c>
      <c r="C7383">
        <v>240400</v>
      </c>
      <c r="D7383" s="7">
        <v>42286.534722222219</v>
      </c>
    </row>
    <row r="7384" spans="1:4">
      <c r="A7384">
        <v>910520</v>
      </c>
      <c r="B7384" t="s">
        <v>95722</v>
      </c>
      <c r="D7384" s="7">
        <v>42286.534722222219</v>
      </c>
    </row>
    <row r="7385" spans="1:4">
      <c r="A7385">
        <v>910599</v>
      </c>
      <c r="B7385" t="s">
        <v>95723</v>
      </c>
      <c r="D7385" s="7">
        <v>42667.59375</v>
      </c>
    </row>
    <row r="7386" spans="1:4">
      <c r="A7386">
        <v>910601</v>
      </c>
      <c r="B7386" t="s">
        <v>95724</v>
      </c>
      <c r="D7386" s="7">
        <v>43245.441666666666</v>
      </c>
    </row>
    <row r="7387" spans="1:4">
      <c r="A7387">
        <v>910602</v>
      </c>
      <c r="B7387" t="s">
        <v>95725</v>
      </c>
      <c r="C7387">
        <v>240400</v>
      </c>
      <c r="D7387" s="7">
        <v>42286.535416666666</v>
      </c>
    </row>
    <row r="7388" spans="1:4">
      <c r="A7388">
        <v>910603</v>
      </c>
      <c r="B7388" t="s">
        <v>95726</v>
      </c>
      <c r="C7388">
        <v>240400</v>
      </c>
      <c r="D7388" s="7">
        <v>42286.535416666666</v>
      </c>
    </row>
    <row r="7389" spans="1:4">
      <c r="A7389">
        <v>910604</v>
      </c>
      <c r="B7389" t="s">
        <v>95727</v>
      </c>
      <c r="C7389">
        <v>240400</v>
      </c>
      <c r="D7389" s="7">
        <v>42286.535416666666</v>
      </c>
    </row>
    <row r="7390" spans="1:4">
      <c r="A7390">
        <v>910605</v>
      </c>
      <c r="B7390" t="s">
        <v>95728</v>
      </c>
      <c r="C7390">
        <v>240400</v>
      </c>
      <c r="D7390" s="7">
        <v>42286.535416666666</v>
      </c>
    </row>
    <row r="7391" spans="1:4">
      <c r="A7391">
        <v>910606</v>
      </c>
      <c r="B7391" t="s">
        <v>95729</v>
      </c>
      <c r="C7391">
        <v>240400</v>
      </c>
      <c r="D7391" s="7">
        <v>39953.440972222219</v>
      </c>
    </row>
    <row r="7392" spans="1:4">
      <c r="A7392">
        <v>910607</v>
      </c>
      <c r="B7392" t="s">
        <v>95730</v>
      </c>
      <c r="C7392">
        <v>240400</v>
      </c>
      <c r="D7392" s="7">
        <v>41075.556250000001</v>
      </c>
    </row>
    <row r="7393" spans="1:4">
      <c r="A7393">
        <v>910608</v>
      </c>
      <c r="B7393" t="s">
        <v>95731</v>
      </c>
      <c r="C7393">
        <v>240400</v>
      </c>
      <c r="D7393" s="7">
        <v>42286.536111111112</v>
      </c>
    </row>
    <row r="7394" spans="1:4">
      <c r="A7394">
        <v>910609</v>
      </c>
      <c r="B7394" t="s">
        <v>95732</v>
      </c>
      <c r="C7394">
        <v>240400</v>
      </c>
      <c r="D7394" s="7">
        <v>42286.536111111112</v>
      </c>
    </row>
    <row r="7395" spans="1:4">
      <c r="A7395">
        <v>910610</v>
      </c>
      <c r="B7395" t="s">
        <v>95733</v>
      </c>
      <c r="C7395">
        <v>240400</v>
      </c>
      <c r="D7395" s="7">
        <v>42286.536111111112</v>
      </c>
    </row>
    <row r="7396" spans="1:4">
      <c r="A7396">
        <v>910611</v>
      </c>
      <c r="B7396" t="s">
        <v>95734</v>
      </c>
      <c r="C7396">
        <v>240400</v>
      </c>
      <c r="D7396" s="7">
        <v>42286.536111111112</v>
      </c>
    </row>
    <row r="7397" spans="1:4">
      <c r="A7397">
        <v>910612</v>
      </c>
      <c r="B7397" t="s">
        <v>95735</v>
      </c>
      <c r="C7397">
        <v>240400</v>
      </c>
      <c r="D7397" s="7">
        <v>42286.536111111112</v>
      </c>
    </row>
    <row r="7398" spans="1:4">
      <c r="A7398">
        <v>910620</v>
      </c>
      <c r="B7398" t="s">
        <v>95736</v>
      </c>
      <c r="D7398" s="7">
        <v>42286.536111111112</v>
      </c>
    </row>
    <row r="7399" spans="1:4">
      <c r="A7399">
        <v>910699</v>
      </c>
      <c r="B7399" t="s">
        <v>95737</v>
      </c>
      <c r="D7399" s="7">
        <v>42667.594444444447</v>
      </c>
    </row>
    <row r="7400" spans="1:4">
      <c r="A7400">
        <v>910701</v>
      </c>
      <c r="B7400" t="s">
        <v>95739</v>
      </c>
      <c r="C7400">
        <v>240400</v>
      </c>
      <c r="D7400" s="7">
        <v>42286.536805555559</v>
      </c>
    </row>
    <row r="7401" spans="1:4">
      <c r="A7401">
        <v>910702</v>
      </c>
      <c r="B7401" t="s">
        <v>95740</v>
      </c>
      <c r="C7401">
        <v>240400</v>
      </c>
      <c r="D7401" s="7">
        <v>39518.634027777778</v>
      </c>
    </row>
    <row r="7402" spans="1:4">
      <c r="A7402">
        <v>910703</v>
      </c>
      <c r="B7402" t="s">
        <v>95741</v>
      </c>
      <c r="C7402">
        <v>240400</v>
      </c>
      <c r="D7402" s="7">
        <v>42286.536805555559</v>
      </c>
    </row>
    <row r="7403" spans="1:4">
      <c r="A7403">
        <v>910704</v>
      </c>
      <c r="B7403" t="s">
        <v>95742</v>
      </c>
      <c r="C7403">
        <v>240400</v>
      </c>
      <c r="D7403" s="7">
        <v>42286.536805555559</v>
      </c>
    </row>
    <row r="7404" spans="1:4">
      <c r="A7404">
        <v>910705</v>
      </c>
      <c r="B7404" t="s">
        <v>95738</v>
      </c>
      <c r="C7404">
        <v>240400</v>
      </c>
      <c r="D7404" s="7">
        <v>42286.536805555559</v>
      </c>
    </row>
    <row r="7405" spans="1:4">
      <c r="A7405">
        <v>910706</v>
      </c>
      <c r="B7405" t="s">
        <v>95743</v>
      </c>
      <c r="C7405">
        <v>240400</v>
      </c>
      <c r="D7405" s="7">
        <v>42286.536805555559</v>
      </c>
    </row>
    <row r="7406" spans="1:4">
      <c r="A7406">
        <v>910707</v>
      </c>
      <c r="B7406" t="s">
        <v>95744</v>
      </c>
      <c r="C7406">
        <v>240400</v>
      </c>
      <c r="D7406" s="7">
        <v>42286.537499999999</v>
      </c>
    </row>
    <row r="7407" spans="1:4">
      <c r="A7407">
        <v>910708</v>
      </c>
      <c r="B7407" t="s">
        <v>95745</v>
      </c>
      <c r="C7407">
        <v>240400</v>
      </c>
      <c r="D7407" s="7">
        <v>42286.537499999999</v>
      </c>
    </row>
    <row r="7408" spans="1:4">
      <c r="A7408">
        <v>910709</v>
      </c>
      <c r="B7408" t="s">
        <v>95746</v>
      </c>
      <c r="C7408">
        <v>240400</v>
      </c>
      <c r="D7408" s="7">
        <v>42286.537499999999</v>
      </c>
    </row>
    <row r="7409" spans="1:4">
      <c r="A7409">
        <v>910710</v>
      </c>
      <c r="B7409" t="s">
        <v>95747</v>
      </c>
      <c r="C7409">
        <v>240400</v>
      </c>
      <c r="D7409" s="7">
        <v>42286.537499999999</v>
      </c>
    </row>
    <row r="7410" spans="1:4">
      <c r="A7410">
        <v>910711</v>
      </c>
      <c r="B7410" t="s">
        <v>95748</v>
      </c>
      <c r="C7410">
        <v>240400</v>
      </c>
      <c r="D7410" s="7">
        <v>42286.537499999999</v>
      </c>
    </row>
    <row r="7411" spans="1:4">
      <c r="A7411">
        <v>910712</v>
      </c>
      <c r="B7411" t="s">
        <v>95749</v>
      </c>
      <c r="C7411">
        <v>240400</v>
      </c>
      <c r="D7411" s="7">
        <v>42286.537499999999</v>
      </c>
    </row>
    <row r="7412" spans="1:4">
      <c r="A7412">
        <v>910720</v>
      </c>
      <c r="B7412" t="s">
        <v>95750</v>
      </c>
      <c r="D7412" s="7">
        <v>42286.537499999999</v>
      </c>
    </row>
    <row r="7413" spans="1:4">
      <c r="A7413">
        <v>910730</v>
      </c>
      <c r="B7413" t="s">
        <v>95751</v>
      </c>
      <c r="C7413">
        <v>240400</v>
      </c>
      <c r="D7413" s="7">
        <v>42286.537499999999</v>
      </c>
    </row>
    <row r="7414" spans="1:4">
      <c r="A7414">
        <v>910731</v>
      </c>
      <c r="B7414" t="s">
        <v>95752</v>
      </c>
      <c r="C7414">
        <v>240400</v>
      </c>
      <c r="D7414" s="7">
        <v>42286.538194444445</v>
      </c>
    </row>
    <row r="7415" spans="1:4">
      <c r="A7415">
        <v>910781</v>
      </c>
      <c r="B7415" t="s">
        <v>95753</v>
      </c>
      <c r="C7415">
        <v>240400</v>
      </c>
      <c r="D7415" s="7">
        <v>39499.404861111114</v>
      </c>
    </row>
    <row r="7416" spans="1:4">
      <c r="A7416">
        <v>910798</v>
      </c>
      <c r="B7416" t="s">
        <v>95754</v>
      </c>
      <c r="D7416" s="7">
        <v>42667.606944444444</v>
      </c>
    </row>
    <row r="7417" spans="1:4">
      <c r="A7417">
        <v>910799</v>
      </c>
      <c r="B7417" t="s">
        <v>95755</v>
      </c>
      <c r="D7417" s="7">
        <v>42667.606944444444</v>
      </c>
    </row>
    <row r="7418" spans="1:4">
      <c r="A7418">
        <v>910801</v>
      </c>
      <c r="B7418" t="s">
        <v>95756</v>
      </c>
      <c r="C7418">
        <v>240400</v>
      </c>
      <c r="D7418" s="7">
        <v>39723.693749999999</v>
      </c>
    </row>
    <row r="7419" spans="1:4">
      <c r="A7419">
        <v>910802</v>
      </c>
      <c r="B7419" t="s">
        <v>95757</v>
      </c>
      <c r="C7419">
        <v>240400</v>
      </c>
      <c r="D7419" s="7">
        <v>42286.538888888892</v>
      </c>
    </row>
    <row r="7420" spans="1:4">
      <c r="A7420">
        <v>910803</v>
      </c>
      <c r="B7420" t="s">
        <v>95758</v>
      </c>
      <c r="C7420">
        <v>240400</v>
      </c>
      <c r="D7420" s="7">
        <v>42286.538888888892</v>
      </c>
    </row>
    <row r="7421" spans="1:4">
      <c r="A7421">
        <v>910804</v>
      </c>
      <c r="B7421" t="s">
        <v>95759</v>
      </c>
      <c r="C7421">
        <v>240400</v>
      </c>
      <c r="D7421" s="7">
        <v>42286.538888888892</v>
      </c>
    </row>
    <row r="7422" spans="1:4">
      <c r="A7422">
        <v>910805</v>
      </c>
      <c r="B7422" t="s">
        <v>95760</v>
      </c>
      <c r="C7422">
        <v>240400</v>
      </c>
      <c r="D7422" s="7">
        <v>42286.539583333331</v>
      </c>
    </row>
    <row r="7423" spans="1:4">
      <c r="A7423">
        <v>910806</v>
      </c>
      <c r="B7423" t="s">
        <v>95761</v>
      </c>
      <c r="C7423">
        <v>240400</v>
      </c>
      <c r="D7423" s="7">
        <v>42286.539583333331</v>
      </c>
    </row>
    <row r="7424" spans="1:4">
      <c r="A7424">
        <v>910807</v>
      </c>
      <c r="B7424" t="s">
        <v>95762</v>
      </c>
      <c r="C7424">
        <v>240400</v>
      </c>
      <c r="D7424" s="7">
        <v>39888.415972222225</v>
      </c>
    </row>
    <row r="7425" spans="1:4">
      <c r="A7425">
        <v>910808</v>
      </c>
      <c r="B7425" t="s">
        <v>95763</v>
      </c>
      <c r="C7425">
        <v>240400</v>
      </c>
      <c r="D7425" s="7">
        <v>42286.539583333331</v>
      </c>
    </row>
    <row r="7426" spans="1:4">
      <c r="A7426">
        <v>910809</v>
      </c>
      <c r="B7426" t="s">
        <v>95764</v>
      </c>
      <c r="C7426">
        <v>240400</v>
      </c>
      <c r="D7426" s="7">
        <v>42286.539583333331</v>
      </c>
    </row>
    <row r="7427" spans="1:4">
      <c r="A7427">
        <v>910850</v>
      </c>
      <c r="B7427" t="s">
        <v>95765</v>
      </c>
      <c r="D7427" s="7">
        <v>41075.556250000001</v>
      </c>
    </row>
    <row r="7428" spans="1:4">
      <c r="A7428">
        <v>910881</v>
      </c>
      <c r="B7428" t="s">
        <v>95739</v>
      </c>
      <c r="D7428" s="7">
        <v>40815.443055555559</v>
      </c>
    </row>
    <row r="7429" spans="1:4">
      <c r="A7429">
        <v>910882</v>
      </c>
      <c r="B7429" t="s">
        <v>95766</v>
      </c>
      <c r="C7429">
        <v>240400</v>
      </c>
      <c r="D7429" s="7">
        <v>42355.59375</v>
      </c>
    </row>
    <row r="7430" spans="1:4">
      <c r="A7430">
        <v>910883</v>
      </c>
      <c r="B7430" t="s">
        <v>95636</v>
      </c>
      <c r="C7430">
        <v>240400</v>
      </c>
      <c r="D7430" s="7">
        <v>42286.539583333331</v>
      </c>
    </row>
    <row r="7431" spans="1:4">
      <c r="A7431">
        <v>910884</v>
      </c>
      <c r="B7431" t="s">
        <v>95767</v>
      </c>
      <c r="C7431">
        <v>240400</v>
      </c>
      <c r="D7431" s="7">
        <v>40771.712500000001</v>
      </c>
    </row>
    <row r="7432" spans="1:4">
      <c r="A7432">
        <v>910885</v>
      </c>
      <c r="B7432" t="s">
        <v>95768</v>
      </c>
      <c r="C7432">
        <v>240400</v>
      </c>
      <c r="D7432" s="7">
        <v>41323.65</v>
      </c>
    </row>
    <row r="7433" spans="1:4">
      <c r="A7433">
        <v>910886</v>
      </c>
      <c r="B7433" t="s">
        <v>95769</v>
      </c>
      <c r="C7433">
        <v>240400</v>
      </c>
      <c r="D7433" s="7">
        <v>41596.379861111112</v>
      </c>
    </row>
    <row r="7434" spans="1:4">
      <c r="A7434">
        <v>910887</v>
      </c>
      <c r="B7434" t="s">
        <v>95770</v>
      </c>
      <c r="C7434">
        <v>240400</v>
      </c>
      <c r="D7434" s="7">
        <v>41596.379861111112</v>
      </c>
    </row>
    <row r="7435" spans="1:4">
      <c r="A7435">
        <v>910888</v>
      </c>
      <c r="B7435" t="s">
        <v>95771</v>
      </c>
      <c r="C7435">
        <v>240400</v>
      </c>
      <c r="D7435" s="7">
        <v>41596.380555555559</v>
      </c>
    </row>
    <row r="7436" spans="1:4">
      <c r="A7436">
        <v>910889</v>
      </c>
      <c r="B7436" t="s">
        <v>95772</v>
      </c>
      <c r="C7436">
        <v>240400</v>
      </c>
      <c r="D7436" s="7">
        <v>41596.380555555559</v>
      </c>
    </row>
    <row r="7437" spans="1:4">
      <c r="A7437">
        <v>910890</v>
      </c>
      <c r="B7437" t="s">
        <v>95773</v>
      </c>
      <c r="C7437">
        <v>240400</v>
      </c>
      <c r="D7437" s="7">
        <v>41596.380555555559</v>
      </c>
    </row>
    <row r="7438" spans="1:4">
      <c r="A7438">
        <v>910891</v>
      </c>
      <c r="B7438" t="s">
        <v>95773</v>
      </c>
      <c r="C7438">
        <v>240400</v>
      </c>
      <c r="D7438" s="7">
        <v>41596.381944444445</v>
      </c>
    </row>
    <row r="7439" spans="1:4">
      <c r="A7439">
        <v>910897</v>
      </c>
      <c r="B7439" t="s">
        <v>95774</v>
      </c>
      <c r="D7439" s="7">
        <v>42667.606944444444</v>
      </c>
    </row>
    <row r="7440" spans="1:4">
      <c r="A7440">
        <v>910898</v>
      </c>
      <c r="B7440" t="s">
        <v>95775</v>
      </c>
      <c r="D7440" s="7">
        <v>40312.515972222223</v>
      </c>
    </row>
    <row r="7441" spans="1:4">
      <c r="A7441">
        <v>910899</v>
      </c>
      <c r="B7441" t="s">
        <v>95776</v>
      </c>
      <c r="D7441" s="7">
        <v>42667.606944444444</v>
      </c>
    </row>
    <row r="7442" spans="1:4">
      <c r="A7442">
        <v>910901</v>
      </c>
      <c r="B7442" t="s">
        <v>95757</v>
      </c>
      <c r="C7442">
        <v>240400</v>
      </c>
      <c r="D7442" s="7">
        <v>42354.670138888891</v>
      </c>
    </row>
    <row r="7443" spans="1:4">
      <c r="A7443">
        <v>910902</v>
      </c>
      <c r="B7443" t="s">
        <v>95777</v>
      </c>
      <c r="C7443">
        <v>240400</v>
      </c>
      <c r="D7443" s="7">
        <v>42286.665277777778</v>
      </c>
    </row>
    <row r="7444" spans="1:4">
      <c r="A7444">
        <v>910903</v>
      </c>
      <c r="B7444" t="s">
        <v>95778</v>
      </c>
      <c r="C7444">
        <v>240400</v>
      </c>
      <c r="D7444" s="7">
        <v>42354.670138888891</v>
      </c>
    </row>
    <row r="7445" spans="1:4">
      <c r="A7445">
        <v>910904</v>
      </c>
      <c r="B7445" t="s">
        <v>95779</v>
      </c>
      <c r="C7445">
        <v>240400</v>
      </c>
      <c r="D7445" s="7">
        <v>42354.670138888891</v>
      </c>
    </row>
    <row r="7446" spans="1:4">
      <c r="A7446">
        <v>910905</v>
      </c>
      <c r="B7446" t="s">
        <v>95780</v>
      </c>
      <c r="C7446">
        <v>240400</v>
      </c>
      <c r="D7446" s="7">
        <v>42354.67083333333</v>
      </c>
    </row>
    <row r="7447" spans="1:4">
      <c r="A7447">
        <v>910906</v>
      </c>
      <c r="B7447" t="s">
        <v>95781</v>
      </c>
      <c r="C7447">
        <v>240400</v>
      </c>
      <c r="D7447" s="7">
        <v>42286.680555555555</v>
      </c>
    </row>
    <row r="7448" spans="1:4">
      <c r="A7448">
        <v>910907</v>
      </c>
      <c r="B7448" t="s">
        <v>95782</v>
      </c>
      <c r="C7448">
        <v>240400</v>
      </c>
      <c r="D7448" s="7">
        <v>42286.680555555555</v>
      </c>
    </row>
    <row r="7449" spans="1:4">
      <c r="A7449">
        <v>910908</v>
      </c>
      <c r="B7449" t="s">
        <v>95783</v>
      </c>
      <c r="C7449">
        <v>240400</v>
      </c>
      <c r="D7449" s="7">
        <v>42286.680555555555</v>
      </c>
    </row>
    <row r="7450" spans="1:4">
      <c r="A7450">
        <v>910909</v>
      </c>
      <c r="B7450" t="s">
        <v>95784</v>
      </c>
      <c r="C7450">
        <v>240400</v>
      </c>
      <c r="D7450" s="7">
        <v>42286.680555555555</v>
      </c>
    </row>
    <row r="7451" spans="1:4">
      <c r="A7451">
        <v>910910</v>
      </c>
      <c r="B7451" t="s">
        <v>95785</v>
      </c>
      <c r="C7451">
        <v>240400</v>
      </c>
      <c r="D7451" s="7">
        <v>42354.67083333333</v>
      </c>
    </row>
    <row r="7452" spans="1:4">
      <c r="A7452">
        <v>910911</v>
      </c>
      <c r="B7452" t="s">
        <v>95786</v>
      </c>
      <c r="C7452">
        <v>240400</v>
      </c>
      <c r="D7452" s="7">
        <v>42286.681250000001</v>
      </c>
    </row>
    <row r="7453" spans="1:4">
      <c r="A7453">
        <v>910912</v>
      </c>
      <c r="B7453" t="s">
        <v>95787</v>
      </c>
      <c r="C7453">
        <v>240400</v>
      </c>
      <c r="D7453" s="7">
        <v>42286.681250000001</v>
      </c>
    </row>
    <row r="7454" spans="1:4">
      <c r="A7454">
        <v>910981</v>
      </c>
      <c r="B7454" t="s">
        <v>95788</v>
      </c>
      <c r="C7454">
        <v>240400</v>
      </c>
      <c r="D7454" s="7">
        <v>42289.384027777778</v>
      </c>
    </row>
    <row r="7455" spans="1:4">
      <c r="A7455">
        <v>910982</v>
      </c>
      <c r="B7455" t="s">
        <v>95789</v>
      </c>
      <c r="C7455">
        <v>240400</v>
      </c>
      <c r="D7455" s="7">
        <v>42289.384027777778</v>
      </c>
    </row>
    <row r="7456" spans="1:4">
      <c r="A7456">
        <v>910983</v>
      </c>
      <c r="B7456" t="s">
        <v>95790</v>
      </c>
      <c r="C7456">
        <v>240400</v>
      </c>
      <c r="D7456" s="7">
        <v>42289.384027777778</v>
      </c>
    </row>
    <row r="7457" spans="1:4">
      <c r="A7457">
        <v>910984</v>
      </c>
      <c r="B7457" t="s">
        <v>95791</v>
      </c>
      <c r="C7457">
        <v>240400</v>
      </c>
      <c r="D7457" s="7">
        <v>42289.384722222225</v>
      </c>
    </row>
    <row r="7458" spans="1:4">
      <c r="A7458">
        <v>910985</v>
      </c>
      <c r="B7458" t="s">
        <v>95792</v>
      </c>
      <c r="C7458">
        <v>240400</v>
      </c>
      <c r="D7458" s="7">
        <v>42289.384722222225</v>
      </c>
    </row>
    <row r="7459" spans="1:4">
      <c r="A7459">
        <v>910986</v>
      </c>
      <c r="B7459" t="s">
        <v>95793</v>
      </c>
      <c r="C7459">
        <v>240400</v>
      </c>
      <c r="D7459" s="7">
        <v>42289.385416666664</v>
      </c>
    </row>
    <row r="7460" spans="1:4">
      <c r="A7460">
        <v>910987</v>
      </c>
      <c r="B7460" t="s">
        <v>95794</v>
      </c>
      <c r="C7460">
        <v>240400</v>
      </c>
      <c r="D7460" s="7">
        <v>42289.385416666664</v>
      </c>
    </row>
    <row r="7461" spans="1:4">
      <c r="A7461">
        <v>910988</v>
      </c>
      <c r="B7461" t="s">
        <v>95795</v>
      </c>
      <c r="C7461">
        <v>240400</v>
      </c>
      <c r="D7461" s="7">
        <v>42289.386111111111</v>
      </c>
    </row>
    <row r="7462" spans="1:4">
      <c r="A7462">
        <v>910989</v>
      </c>
      <c r="B7462" t="s">
        <v>95796</v>
      </c>
      <c r="C7462">
        <v>240400</v>
      </c>
      <c r="D7462" s="7">
        <v>42289.386111111111</v>
      </c>
    </row>
    <row r="7463" spans="1:4">
      <c r="A7463">
        <v>910990</v>
      </c>
      <c r="B7463" t="s">
        <v>95797</v>
      </c>
      <c r="C7463">
        <v>240400</v>
      </c>
      <c r="D7463" s="7">
        <v>42289.386111111111</v>
      </c>
    </row>
    <row r="7464" spans="1:4">
      <c r="A7464">
        <v>910991</v>
      </c>
      <c r="B7464" t="s">
        <v>95798</v>
      </c>
      <c r="C7464">
        <v>240400</v>
      </c>
      <c r="D7464" s="7">
        <v>42296.435416666667</v>
      </c>
    </row>
    <row r="7465" spans="1:4">
      <c r="A7465">
        <v>910992</v>
      </c>
      <c r="B7465" t="s">
        <v>95799</v>
      </c>
      <c r="C7465">
        <v>240400</v>
      </c>
      <c r="D7465" s="7">
        <v>42289.386111111111</v>
      </c>
    </row>
    <row r="7466" spans="1:4">
      <c r="A7466">
        <v>910993</v>
      </c>
      <c r="B7466" t="s">
        <v>95800</v>
      </c>
      <c r="C7466">
        <v>240400</v>
      </c>
      <c r="D7466" s="7">
        <v>42289.386805555558</v>
      </c>
    </row>
    <row r="7467" spans="1:4">
      <c r="A7467">
        <v>910994</v>
      </c>
      <c r="B7467" t="s">
        <v>95801</v>
      </c>
      <c r="C7467">
        <v>240400</v>
      </c>
      <c r="D7467" s="7">
        <v>42289.386805555558</v>
      </c>
    </row>
    <row r="7468" spans="1:4">
      <c r="A7468">
        <v>910995</v>
      </c>
      <c r="B7468" t="s">
        <v>95802</v>
      </c>
      <c r="C7468">
        <v>240400</v>
      </c>
      <c r="D7468" s="7">
        <v>42289.386805555558</v>
      </c>
    </row>
    <row r="7469" spans="1:4">
      <c r="A7469">
        <v>910996</v>
      </c>
      <c r="B7469" t="s">
        <v>95803</v>
      </c>
      <c r="C7469">
        <v>240400</v>
      </c>
      <c r="D7469" s="7">
        <v>42289.386805555558</v>
      </c>
    </row>
    <row r="7470" spans="1:4">
      <c r="A7470">
        <v>910997</v>
      </c>
      <c r="B7470" t="s">
        <v>95804</v>
      </c>
      <c r="C7470">
        <v>240400</v>
      </c>
      <c r="D7470" s="7">
        <v>42289.386805555558</v>
      </c>
    </row>
    <row r="7471" spans="1:4">
      <c r="A7471">
        <v>910998</v>
      </c>
      <c r="B7471" t="s">
        <v>95805</v>
      </c>
      <c r="D7471" s="7">
        <v>42667.607638888891</v>
      </c>
    </row>
    <row r="7472" spans="1:4">
      <c r="A7472">
        <v>910999</v>
      </c>
      <c r="B7472" t="s">
        <v>95806</v>
      </c>
      <c r="D7472" s="7">
        <v>42667.607638888891</v>
      </c>
    </row>
    <row r="7473" spans="1:4">
      <c r="A7473">
        <v>911001</v>
      </c>
      <c r="B7473" t="s">
        <v>95807</v>
      </c>
      <c r="C7473">
        <v>240400</v>
      </c>
      <c r="D7473" s="7">
        <v>42354.67083333333</v>
      </c>
    </row>
    <row r="7474" spans="1:4">
      <c r="A7474">
        <v>911002</v>
      </c>
      <c r="B7474" t="s">
        <v>95808</v>
      </c>
      <c r="C7474">
        <v>240400</v>
      </c>
      <c r="D7474" s="7">
        <v>43245.440972222219</v>
      </c>
    </row>
    <row r="7475" spans="1:4">
      <c r="A7475">
        <v>911003</v>
      </c>
      <c r="B7475" t="s">
        <v>95809</v>
      </c>
      <c r="C7475">
        <v>240400</v>
      </c>
      <c r="D7475" s="7">
        <v>42289.387499999997</v>
      </c>
    </row>
    <row r="7476" spans="1:4">
      <c r="A7476">
        <v>911004</v>
      </c>
      <c r="B7476" t="s">
        <v>95810</v>
      </c>
      <c r="C7476">
        <v>240400</v>
      </c>
      <c r="D7476" s="7">
        <v>43132.433333333334</v>
      </c>
    </row>
    <row r="7477" spans="1:4">
      <c r="A7477">
        <v>911005</v>
      </c>
      <c r="B7477" t="s">
        <v>95811</v>
      </c>
      <c r="C7477">
        <v>240400</v>
      </c>
      <c r="D7477" s="7">
        <v>42289.387499999997</v>
      </c>
    </row>
    <row r="7478" spans="1:4">
      <c r="A7478">
        <v>911009</v>
      </c>
      <c r="B7478" t="s">
        <v>95812</v>
      </c>
      <c r="C7478">
        <v>240400</v>
      </c>
      <c r="D7478" s="7">
        <v>42289.387499999997</v>
      </c>
    </row>
    <row r="7479" spans="1:4">
      <c r="A7479">
        <v>911010</v>
      </c>
      <c r="B7479" t="s">
        <v>95813</v>
      </c>
      <c r="C7479">
        <v>240400</v>
      </c>
      <c r="D7479" s="7">
        <v>42290.554166666669</v>
      </c>
    </row>
    <row r="7480" spans="1:4">
      <c r="A7480">
        <v>911011</v>
      </c>
      <c r="B7480" t="s">
        <v>95814</v>
      </c>
      <c r="C7480">
        <v>240400</v>
      </c>
      <c r="D7480" s="7">
        <v>40778.664583333331</v>
      </c>
    </row>
    <row r="7481" spans="1:4">
      <c r="A7481">
        <v>911099</v>
      </c>
      <c r="B7481" t="s">
        <v>95815</v>
      </c>
      <c r="D7481" s="7">
        <v>42667.607638888891</v>
      </c>
    </row>
    <row r="7482" spans="1:4">
      <c r="A7482">
        <v>911101</v>
      </c>
      <c r="B7482" t="s">
        <v>95816</v>
      </c>
      <c r="C7482">
        <v>240400</v>
      </c>
      <c r="D7482" s="7">
        <v>40421</v>
      </c>
    </row>
    <row r="7483" spans="1:4">
      <c r="A7483">
        <v>911102</v>
      </c>
      <c r="B7483" t="s">
        <v>95783</v>
      </c>
      <c r="C7483">
        <v>240400</v>
      </c>
      <c r="D7483" s="7">
        <v>42289.393055555556</v>
      </c>
    </row>
    <row r="7484" spans="1:4">
      <c r="A7484">
        <v>911103</v>
      </c>
      <c r="B7484" t="s">
        <v>95817</v>
      </c>
      <c r="C7484">
        <v>240400</v>
      </c>
      <c r="D7484" s="7">
        <v>43132.434027777781</v>
      </c>
    </row>
    <row r="7485" spans="1:4">
      <c r="A7485">
        <v>911104</v>
      </c>
      <c r="B7485" t="s">
        <v>95818</v>
      </c>
      <c r="C7485">
        <v>240400</v>
      </c>
      <c r="D7485" s="7">
        <v>42289.393055555556</v>
      </c>
    </row>
    <row r="7486" spans="1:4">
      <c r="A7486">
        <v>911105</v>
      </c>
      <c r="B7486" t="s">
        <v>95819</v>
      </c>
      <c r="C7486">
        <v>240400</v>
      </c>
      <c r="D7486" s="7">
        <v>42289.393750000003</v>
      </c>
    </row>
    <row r="7487" spans="1:4">
      <c r="A7487">
        <v>911106</v>
      </c>
      <c r="B7487" t="s">
        <v>95820</v>
      </c>
      <c r="D7487" s="7">
        <v>42528.458333333336</v>
      </c>
    </row>
    <row r="7488" spans="1:4">
      <c r="A7488">
        <v>911107</v>
      </c>
      <c r="B7488" t="s">
        <v>95821</v>
      </c>
      <c r="C7488">
        <v>240400</v>
      </c>
      <c r="D7488" s="7">
        <v>42289.395833333336</v>
      </c>
    </row>
    <row r="7489" spans="1:4">
      <c r="A7489">
        <v>911108</v>
      </c>
      <c r="B7489" t="s">
        <v>95822</v>
      </c>
      <c r="C7489">
        <v>240400</v>
      </c>
      <c r="D7489" s="7">
        <v>40913.676388888889</v>
      </c>
    </row>
    <row r="7490" spans="1:4">
      <c r="A7490">
        <v>911109</v>
      </c>
      <c r="B7490" t="s">
        <v>95823</v>
      </c>
      <c r="C7490">
        <v>240400</v>
      </c>
      <c r="D7490" s="7">
        <v>42289.396527777775</v>
      </c>
    </row>
    <row r="7491" spans="1:4">
      <c r="A7491">
        <v>911110</v>
      </c>
      <c r="B7491" t="s">
        <v>95824</v>
      </c>
      <c r="C7491">
        <v>240400</v>
      </c>
      <c r="D7491" s="7">
        <v>42289.396527777775</v>
      </c>
    </row>
    <row r="7492" spans="1:4">
      <c r="A7492">
        <v>911111</v>
      </c>
      <c r="B7492" t="s">
        <v>95659</v>
      </c>
      <c r="C7492">
        <v>240400</v>
      </c>
      <c r="D7492" s="7">
        <v>42289.396527777775</v>
      </c>
    </row>
    <row r="7493" spans="1:4">
      <c r="A7493">
        <v>911112</v>
      </c>
      <c r="B7493" t="s">
        <v>95825</v>
      </c>
      <c r="C7493">
        <v>240400</v>
      </c>
      <c r="D7493" s="7">
        <v>42289.396527777775</v>
      </c>
    </row>
    <row r="7494" spans="1:4">
      <c r="A7494">
        <v>911113</v>
      </c>
      <c r="B7494" t="s">
        <v>95826</v>
      </c>
      <c r="C7494">
        <v>240400</v>
      </c>
      <c r="D7494" s="7">
        <v>42289.396527777775</v>
      </c>
    </row>
    <row r="7495" spans="1:4">
      <c r="A7495">
        <v>911114</v>
      </c>
      <c r="B7495" t="s">
        <v>95827</v>
      </c>
      <c r="C7495">
        <v>240400</v>
      </c>
      <c r="D7495" s="7">
        <v>42289.397222222222</v>
      </c>
    </row>
    <row r="7496" spans="1:4">
      <c r="A7496">
        <v>911120</v>
      </c>
      <c r="B7496" t="s">
        <v>95829</v>
      </c>
      <c r="C7496">
        <v>240400</v>
      </c>
      <c r="D7496" s="7">
        <v>42289.397222222222</v>
      </c>
    </row>
    <row r="7497" spans="1:4">
      <c r="A7497">
        <v>911121</v>
      </c>
      <c r="B7497" t="s">
        <v>95830</v>
      </c>
      <c r="C7497">
        <v>240400</v>
      </c>
      <c r="D7497" s="7">
        <v>42289.397222222222</v>
      </c>
    </row>
    <row r="7498" spans="1:4">
      <c r="A7498">
        <v>911122</v>
      </c>
      <c r="B7498" t="s">
        <v>95828</v>
      </c>
      <c r="D7498" s="7">
        <v>41849.464583333334</v>
      </c>
    </row>
    <row r="7499" spans="1:4">
      <c r="A7499">
        <v>911123</v>
      </c>
      <c r="B7499" t="s">
        <v>95831</v>
      </c>
      <c r="C7499">
        <v>240400</v>
      </c>
      <c r="D7499" s="7">
        <v>42289.397222222222</v>
      </c>
    </row>
    <row r="7500" spans="1:4">
      <c r="A7500">
        <v>911124</v>
      </c>
      <c r="B7500" t="s">
        <v>95832</v>
      </c>
      <c r="C7500">
        <v>240400</v>
      </c>
      <c r="D7500" s="7">
        <v>41751.65</v>
      </c>
    </row>
    <row r="7501" spans="1:4">
      <c r="A7501">
        <v>911199</v>
      </c>
      <c r="B7501" t="s">
        <v>95833</v>
      </c>
      <c r="D7501" s="7">
        <v>41088.584027777775</v>
      </c>
    </row>
    <row r="7502" spans="1:4">
      <c r="A7502">
        <v>911201</v>
      </c>
      <c r="B7502" t="s">
        <v>95834</v>
      </c>
      <c r="C7502">
        <v>240400</v>
      </c>
      <c r="D7502" s="7">
        <v>42289.397222222222</v>
      </c>
    </row>
    <row r="7503" spans="1:4">
      <c r="A7503">
        <v>911202</v>
      </c>
      <c r="B7503" t="s">
        <v>95835</v>
      </c>
      <c r="C7503">
        <v>240400</v>
      </c>
      <c r="D7503" s="7">
        <v>42289.397916666669</v>
      </c>
    </row>
    <row r="7504" spans="1:4">
      <c r="A7504">
        <v>911203</v>
      </c>
      <c r="B7504" t="s">
        <v>95836</v>
      </c>
      <c r="C7504">
        <v>240400</v>
      </c>
      <c r="D7504" s="7">
        <v>42289.397916666669</v>
      </c>
    </row>
    <row r="7505" spans="1:4">
      <c r="A7505">
        <v>911204</v>
      </c>
      <c r="B7505" t="s">
        <v>95837</v>
      </c>
      <c r="C7505">
        <v>240400</v>
      </c>
      <c r="D7505" s="7">
        <v>42289.397916666669</v>
      </c>
    </row>
    <row r="7506" spans="1:4">
      <c r="A7506">
        <v>911205</v>
      </c>
      <c r="B7506" t="s">
        <v>95838</v>
      </c>
      <c r="C7506">
        <v>240400</v>
      </c>
      <c r="D7506" s="7">
        <v>41317.681944444441</v>
      </c>
    </row>
    <row r="7507" spans="1:4">
      <c r="A7507">
        <v>911206</v>
      </c>
      <c r="B7507" t="s">
        <v>95839</v>
      </c>
      <c r="C7507">
        <v>240400</v>
      </c>
      <c r="D7507" s="7">
        <v>41324.411805555559</v>
      </c>
    </row>
    <row r="7508" spans="1:4">
      <c r="A7508">
        <v>911207</v>
      </c>
      <c r="B7508" t="s">
        <v>95840</v>
      </c>
      <c r="C7508">
        <v>240400</v>
      </c>
      <c r="D7508" s="7">
        <v>42289.397916666669</v>
      </c>
    </row>
    <row r="7509" spans="1:4">
      <c r="A7509">
        <v>911208</v>
      </c>
      <c r="B7509" t="s">
        <v>95841</v>
      </c>
      <c r="C7509">
        <v>240400</v>
      </c>
      <c r="D7509" s="7">
        <v>42289.398611111108</v>
      </c>
    </row>
    <row r="7510" spans="1:4">
      <c r="A7510">
        <v>911209</v>
      </c>
      <c r="B7510" t="s">
        <v>95842</v>
      </c>
      <c r="C7510">
        <v>240400</v>
      </c>
      <c r="D7510" s="7">
        <v>42289.398611111108</v>
      </c>
    </row>
    <row r="7511" spans="1:4">
      <c r="A7511">
        <v>911210</v>
      </c>
      <c r="B7511" t="s">
        <v>95843</v>
      </c>
      <c r="C7511">
        <v>240400</v>
      </c>
      <c r="D7511" s="7">
        <v>41383.423611111109</v>
      </c>
    </row>
    <row r="7512" spans="1:4">
      <c r="A7512">
        <v>911211</v>
      </c>
      <c r="B7512" t="s">
        <v>95844</v>
      </c>
      <c r="C7512">
        <v>240400</v>
      </c>
      <c r="D7512" s="7">
        <v>43052.468055555553</v>
      </c>
    </row>
    <row r="7513" spans="1:4">
      <c r="A7513">
        <v>911212</v>
      </c>
      <c r="B7513" t="s">
        <v>95845</v>
      </c>
      <c r="C7513">
        <v>240400</v>
      </c>
      <c r="D7513" s="7">
        <v>42289.398611111108</v>
      </c>
    </row>
    <row r="7514" spans="1:4">
      <c r="A7514">
        <v>911213</v>
      </c>
      <c r="B7514" t="s">
        <v>95846</v>
      </c>
      <c r="C7514">
        <v>240400</v>
      </c>
      <c r="D7514" s="7">
        <v>41383.424305555556</v>
      </c>
    </row>
    <row r="7515" spans="1:4">
      <c r="A7515">
        <v>911214</v>
      </c>
      <c r="B7515" t="s">
        <v>95847</v>
      </c>
      <c r="C7515">
        <v>240400</v>
      </c>
      <c r="D7515" s="7">
        <v>41383.425000000003</v>
      </c>
    </row>
    <row r="7516" spans="1:4">
      <c r="A7516">
        <v>911216</v>
      </c>
      <c r="B7516" t="s">
        <v>95848</v>
      </c>
      <c r="C7516">
        <v>240400</v>
      </c>
      <c r="D7516" s="7">
        <v>41535.38958333333</v>
      </c>
    </row>
    <row r="7517" spans="1:4">
      <c r="A7517">
        <v>911220</v>
      </c>
      <c r="B7517" t="s">
        <v>95849</v>
      </c>
      <c r="C7517">
        <v>240400</v>
      </c>
      <c r="D7517" s="7">
        <v>42289.398611111108</v>
      </c>
    </row>
    <row r="7518" spans="1:4">
      <c r="A7518">
        <v>911221</v>
      </c>
      <c r="B7518" t="s">
        <v>95850</v>
      </c>
      <c r="C7518">
        <v>240400</v>
      </c>
      <c r="D7518" s="7">
        <v>41263.636111111111</v>
      </c>
    </row>
    <row r="7519" spans="1:4">
      <c r="A7519">
        <v>911222</v>
      </c>
      <c r="B7519" t="s">
        <v>95851</v>
      </c>
      <c r="C7519">
        <v>240400</v>
      </c>
      <c r="D7519" s="7">
        <v>43235.384722222225</v>
      </c>
    </row>
    <row r="7520" spans="1:4">
      <c r="A7520">
        <v>911223</v>
      </c>
      <c r="B7520" t="s">
        <v>95852</v>
      </c>
      <c r="C7520">
        <v>240400</v>
      </c>
      <c r="D7520" s="7">
        <v>43235.385416666664</v>
      </c>
    </row>
    <row r="7521" spans="1:4">
      <c r="A7521">
        <v>911224</v>
      </c>
      <c r="B7521" t="s">
        <v>95832</v>
      </c>
      <c r="C7521">
        <v>240400</v>
      </c>
      <c r="D7521" s="7">
        <v>41751.65</v>
      </c>
    </row>
    <row r="7522" spans="1:4">
      <c r="A7522">
        <v>911225</v>
      </c>
      <c r="B7522" t="s">
        <v>95853</v>
      </c>
      <c r="C7522">
        <v>240400</v>
      </c>
      <c r="D7522" s="7">
        <v>43292</v>
      </c>
    </row>
    <row r="7523" spans="1:4">
      <c r="A7523">
        <v>911226</v>
      </c>
      <c r="B7523" t="s">
        <v>95855</v>
      </c>
      <c r="C7523">
        <v>240400</v>
      </c>
      <c r="D7523" s="7">
        <v>43173.55</v>
      </c>
    </row>
    <row r="7524" spans="1:4">
      <c r="A7524">
        <v>911290</v>
      </c>
      <c r="B7524" t="s">
        <v>95854</v>
      </c>
      <c r="C7524">
        <v>240400</v>
      </c>
      <c r="D7524" s="7">
        <v>43173.551388888889</v>
      </c>
    </row>
    <row r="7525" spans="1:4">
      <c r="A7525">
        <v>911299</v>
      </c>
      <c r="B7525" t="s">
        <v>95856</v>
      </c>
      <c r="D7525" s="7">
        <v>41452</v>
      </c>
    </row>
    <row r="7526" spans="1:4">
      <c r="A7526">
        <v>911301</v>
      </c>
      <c r="B7526" t="s">
        <v>95857</v>
      </c>
      <c r="C7526">
        <v>240400</v>
      </c>
      <c r="D7526" s="7">
        <v>42289.398611111108</v>
      </c>
    </row>
    <row r="7527" spans="1:4">
      <c r="A7527">
        <v>911303</v>
      </c>
      <c r="B7527" t="s">
        <v>95858</v>
      </c>
      <c r="C7527">
        <v>240400</v>
      </c>
      <c r="D7527" s="7">
        <v>42564.640972222223</v>
      </c>
    </row>
    <row r="7528" spans="1:4">
      <c r="A7528">
        <v>911304</v>
      </c>
      <c r="B7528" t="s">
        <v>95859</v>
      </c>
      <c r="C7528">
        <v>240400</v>
      </c>
      <c r="D7528" s="7">
        <v>41684.426388888889</v>
      </c>
    </row>
    <row r="7529" spans="1:4">
      <c r="A7529">
        <v>911305</v>
      </c>
      <c r="B7529" t="s">
        <v>95860</v>
      </c>
      <c r="C7529">
        <v>240400</v>
      </c>
      <c r="D7529" s="7">
        <v>41684.427083333336</v>
      </c>
    </row>
    <row r="7530" spans="1:4">
      <c r="A7530">
        <v>911306</v>
      </c>
      <c r="B7530" t="s">
        <v>95861</v>
      </c>
      <c r="C7530">
        <v>240400</v>
      </c>
      <c r="D7530" s="7">
        <v>41809.659722222219</v>
      </c>
    </row>
    <row r="7531" spans="1:4">
      <c r="A7531">
        <v>911307</v>
      </c>
      <c r="B7531" t="s">
        <v>95862</v>
      </c>
      <c r="C7531">
        <v>240400</v>
      </c>
      <c r="D7531" s="7">
        <v>41914.456250000003</v>
      </c>
    </row>
    <row r="7532" spans="1:4">
      <c r="A7532">
        <v>911308</v>
      </c>
      <c r="B7532" t="s">
        <v>95863</v>
      </c>
      <c r="D7532" s="7">
        <v>43021.694444444445</v>
      </c>
    </row>
    <row r="7533" spans="1:4">
      <c r="A7533">
        <v>911320</v>
      </c>
      <c r="B7533" t="s">
        <v>95864</v>
      </c>
      <c r="C7533">
        <v>240400</v>
      </c>
      <c r="D7533" s="7">
        <v>41593.385416666664</v>
      </c>
    </row>
    <row r="7534" spans="1:4">
      <c r="A7534">
        <v>911321</v>
      </c>
      <c r="B7534" t="s">
        <v>95865</v>
      </c>
      <c r="C7534">
        <v>240400</v>
      </c>
      <c r="D7534" s="7">
        <v>41645.349305555559</v>
      </c>
    </row>
    <row r="7535" spans="1:4">
      <c r="A7535">
        <v>911322</v>
      </c>
      <c r="B7535" t="s">
        <v>95866</v>
      </c>
      <c r="C7535">
        <v>240400</v>
      </c>
      <c r="D7535" s="7">
        <v>42289.398611111108</v>
      </c>
    </row>
    <row r="7536" spans="1:4">
      <c r="A7536">
        <v>911323</v>
      </c>
      <c r="B7536" t="s">
        <v>95867</v>
      </c>
      <c r="C7536">
        <v>240400</v>
      </c>
      <c r="D7536" s="7">
        <v>43171.675000000003</v>
      </c>
    </row>
    <row r="7537" spans="1:4">
      <c r="A7537">
        <v>911324</v>
      </c>
      <c r="B7537" t="s">
        <v>95868</v>
      </c>
      <c r="C7537">
        <v>240400</v>
      </c>
      <c r="D7537" s="7">
        <v>41645.354861111111</v>
      </c>
    </row>
    <row r="7538" spans="1:4">
      <c r="A7538">
        <v>911325</v>
      </c>
      <c r="B7538" t="s">
        <v>95869</v>
      </c>
      <c r="C7538">
        <v>240400</v>
      </c>
      <c r="D7538" s="7">
        <v>41645.354861111111</v>
      </c>
    </row>
    <row r="7539" spans="1:4">
      <c r="A7539">
        <v>911326</v>
      </c>
      <c r="B7539" t="s">
        <v>95870</v>
      </c>
      <c r="C7539">
        <v>240400</v>
      </c>
      <c r="D7539" s="7">
        <v>41645.354861111111</v>
      </c>
    </row>
    <row r="7540" spans="1:4">
      <c r="A7540">
        <v>911327</v>
      </c>
      <c r="B7540" t="s">
        <v>95871</v>
      </c>
      <c r="C7540">
        <v>240400</v>
      </c>
      <c r="D7540" s="7">
        <v>41645.356249999997</v>
      </c>
    </row>
    <row r="7541" spans="1:4">
      <c r="A7541">
        <v>911328</v>
      </c>
      <c r="B7541" t="s">
        <v>95872</v>
      </c>
      <c r="C7541">
        <v>240400</v>
      </c>
      <c r="D7541" s="7">
        <v>43171.674305555556</v>
      </c>
    </row>
    <row r="7542" spans="1:4">
      <c r="A7542">
        <v>911329</v>
      </c>
      <c r="B7542" t="s">
        <v>95873</v>
      </c>
      <c r="C7542">
        <v>240400</v>
      </c>
      <c r="D7542" s="7">
        <v>41645.356249999997</v>
      </c>
    </row>
    <row r="7543" spans="1:4">
      <c r="A7543">
        <v>911399</v>
      </c>
      <c r="B7543" t="s">
        <v>95874</v>
      </c>
      <c r="D7543" s="7">
        <v>41810</v>
      </c>
    </row>
    <row r="7544" spans="1:4">
      <c r="A7544">
        <v>911402</v>
      </c>
      <c r="B7544" t="s">
        <v>95875</v>
      </c>
      <c r="C7544">
        <v>240400</v>
      </c>
      <c r="D7544" s="7">
        <v>43203.624305555553</v>
      </c>
    </row>
    <row r="7545" spans="1:4">
      <c r="A7545">
        <v>911403</v>
      </c>
      <c r="B7545" t="s">
        <v>95876</v>
      </c>
      <c r="C7545">
        <v>240400</v>
      </c>
      <c r="D7545" s="7">
        <v>41914.456944444442</v>
      </c>
    </row>
    <row r="7546" spans="1:4">
      <c r="A7546">
        <v>911404</v>
      </c>
      <c r="B7546" t="s">
        <v>95877</v>
      </c>
      <c r="C7546">
        <v>240400</v>
      </c>
      <c r="D7546" s="7">
        <v>41968.395833333336</v>
      </c>
    </row>
    <row r="7547" spans="1:4">
      <c r="A7547">
        <v>911405</v>
      </c>
      <c r="B7547" t="s">
        <v>95878</v>
      </c>
      <c r="C7547">
        <v>240400</v>
      </c>
      <c r="D7547" s="7">
        <v>41957.419444444444</v>
      </c>
    </row>
    <row r="7548" spans="1:4">
      <c r="A7548">
        <v>911406</v>
      </c>
      <c r="B7548" t="s">
        <v>95879</v>
      </c>
      <c r="C7548">
        <v>240400</v>
      </c>
      <c r="D7548" s="7">
        <v>42723.694444444445</v>
      </c>
    </row>
    <row r="7549" spans="1:4">
      <c r="A7549">
        <v>911407</v>
      </c>
      <c r="B7549" t="s">
        <v>95880</v>
      </c>
      <c r="C7549">
        <v>240400</v>
      </c>
      <c r="D7549" s="7">
        <v>43052.466666666667</v>
      </c>
    </row>
    <row r="7550" spans="1:4">
      <c r="A7550">
        <v>911408</v>
      </c>
      <c r="B7550" t="s">
        <v>95659</v>
      </c>
      <c r="C7550">
        <v>240400</v>
      </c>
      <c r="D7550" s="7">
        <v>42132.538888888892</v>
      </c>
    </row>
    <row r="7551" spans="1:4">
      <c r="A7551">
        <v>911409</v>
      </c>
      <c r="B7551" t="s">
        <v>95881</v>
      </c>
      <c r="D7551" s="7">
        <v>42132.538888888892</v>
      </c>
    </row>
    <row r="7552" spans="1:4">
      <c r="A7552">
        <v>911410</v>
      </c>
      <c r="B7552" t="s">
        <v>95882</v>
      </c>
      <c r="C7552">
        <v>240400</v>
      </c>
      <c r="D7552" s="7">
        <v>42132.539583333331</v>
      </c>
    </row>
    <row r="7553" spans="1:4">
      <c r="A7553">
        <v>911490</v>
      </c>
      <c r="B7553" t="s">
        <v>95883</v>
      </c>
      <c r="C7553">
        <v>240400</v>
      </c>
      <c r="D7553" s="7">
        <v>43039.718055555553</v>
      </c>
    </row>
    <row r="7554" spans="1:4">
      <c r="A7554">
        <v>911491</v>
      </c>
      <c r="B7554" t="s">
        <v>95884</v>
      </c>
      <c r="C7554">
        <v>240400</v>
      </c>
      <c r="D7554" s="7">
        <v>43160</v>
      </c>
    </row>
    <row r="7555" spans="1:4">
      <c r="A7555">
        <v>911499</v>
      </c>
      <c r="B7555" t="s">
        <v>95885</v>
      </c>
      <c r="D7555" s="7">
        <v>42908.470138888886</v>
      </c>
    </row>
    <row r="7556" spans="1:4">
      <c r="A7556">
        <v>911501</v>
      </c>
      <c r="B7556" t="s">
        <v>95886</v>
      </c>
      <c r="C7556">
        <v>240400</v>
      </c>
      <c r="D7556" s="7">
        <v>42381.670138888891</v>
      </c>
    </row>
    <row r="7557" spans="1:4">
      <c r="A7557">
        <v>911502</v>
      </c>
      <c r="B7557" t="s">
        <v>95887</v>
      </c>
      <c r="C7557">
        <v>240400</v>
      </c>
      <c r="D7557" s="7">
        <v>42375.640277777777</v>
      </c>
    </row>
    <row r="7558" spans="1:4">
      <c r="A7558">
        <v>911503</v>
      </c>
      <c r="B7558" t="s">
        <v>95888</v>
      </c>
      <c r="C7558">
        <v>240400</v>
      </c>
      <c r="D7558" s="7">
        <v>42375.640277777777</v>
      </c>
    </row>
    <row r="7559" spans="1:4">
      <c r="A7559">
        <v>911504</v>
      </c>
      <c r="B7559" t="s">
        <v>95889</v>
      </c>
      <c r="C7559">
        <v>240400</v>
      </c>
      <c r="D7559" s="7">
        <v>42381.670138888891</v>
      </c>
    </row>
    <row r="7560" spans="1:4">
      <c r="A7560">
        <v>911505</v>
      </c>
      <c r="B7560" t="s">
        <v>95890</v>
      </c>
      <c r="C7560">
        <v>240400</v>
      </c>
      <c r="D7560" s="7">
        <v>43160.414583333331</v>
      </c>
    </row>
    <row r="7561" spans="1:4">
      <c r="A7561">
        <v>911506</v>
      </c>
      <c r="B7561" t="s">
        <v>95891</v>
      </c>
      <c r="C7561">
        <v>240400</v>
      </c>
      <c r="D7561" s="7">
        <v>42452.686805555553</v>
      </c>
    </row>
    <row r="7562" spans="1:4">
      <c r="A7562">
        <v>911507</v>
      </c>
      <c r="B7562" t="s">
        <v>95892</v>
      </c>
      <c r="C7562">
        <v>240400</v>
      </c>
      <c r="D7562" s="7">
        <v>42452.686805555553</v>
      </c>
    </row>
    <row r="7563" spans="1:4">
      <c r="A7563">
        <v>911508</v>
      </c>
      <c r="B7563" t="s">
        <v>95893</v>
      </c>
      <c r="C7563">
        <v>240400</v>
      </c>
      <c r="D7563" s="7">
        <v>42452.686805555553</v>
      </c>
    </row>
    <row r="7564" spans="1:4">
      <c r="A7564">
        <v>911509</v>
      </c>
      <c r="B7564" t="s">
        <v>95894</v>
      </c>
      <c r="C7564">
        <v>240400</v>
      </c>
      <c r="D7564" s="7">
        <v>42452.6875</v>
      </c>
    </row>
    <row r="7565" spans="1:4">
      <c r="A7565">
        <v>911510</v>
      </c>
      <c r="B7565" t="s">
        <v>95895</v>
      </c>
      <c r="C7565">
        <v>240400</v>
      </c>
      <c r="D7565" s="7">
        <v>42452.688194444447</v>
      </c>
    </row>
    <row r="7566" spans="1:4">
      <c r="A7566">
        <v>911511</v>
      </c>
      <c r="B7566" t="s">
        <v>95896</v>
      </c>
      <c r="C7566">
        <v>240400</v>
      </c>
      <c r="D7566" s="7">
        <v>42452.695138888892</v>
      </c>
    </row>
    <row r="7567" spans="1:4">
      <c r="A7567">
        <v>911512</v>
      </c>
      <c r="B7567" t="s">
        <v>95897</v>
      </c>
      <c r="C7567">
        <v>240400</v>
      </c>
      <c r="D7567" s="7">
        <v>42452.695138888892</v>
      </c>
    </row>
    <row r="7568" spans="1:4">
      <c r="A7568">
        <v>911513</v>
      </c>
      <c r="B7568" t="s">
        <v>95898</v>
      </c>
      <c r="C7568">
        <v>240400</v>
      </c>
      <c r="D7568" s="7">
        <v>42536.457638888889</v>
      </c>
    </row>
    <row r="7569" spans="1:4">
      <c r="A7569">
        <v>911516</v>
      </c>
      <c r="B7569" t="s">
        <v>95899</v>
      </c>
      <c r="C7569">
        <v>240400</v>
      </c>
      <c r="D7569" s="7">
        <v>43052.467361111114</v>
      </c>
    </row>
    <row r="7570" spans="1:4">
      <c r="A7570">
        <v>911520</v>
      </c>
      <c r="B7570" t="s">
        <v>95900</v>
      </c>
      <c r="C7570">
        <v>240400</v>
      </c>
      <c r="D7570" s="7">
        <v>42401</v>
      </c>
    </row>
    <row r="7571" spans="1:4">
      <c r="A7571">
        <v>911521</v>
      </c>
      <c r="B7571" t="s">
        <v>95901</v>
      </c>
      <c r="C7571">
        <v>240400</v>
      </c>
      <c r="D7571" s="7">
        <v>42423.727083333331</v>
      </c>
    </row>
    <row r="7572" spans="1:4">
      <c r="A7572">
        <v>911522</v>
      </c>
      <c r="B7572" t="s">
        <v>95902</v>
      </c>
      <c r="C7572">
        <v>240400</v>
      </c>
      <c r="D7572" s="7">
        <v>42401</v>
      </c>
    </row>
    <row r="7573" spans="1:4">
      <c r="A7573">
        <v>911523</v>
      </c>
      <c r="B7573" t="s">
        <v>95903</v>
      </c>
      <c r="C7573">
        <v>240400</v>
      </c>
      <c r="D7573" s="7">
        <v>42433.714583333334</v>
      </c>
    </row>
    <row r="7574" spans="1:4">
      <c r="A7574">
        <v>911524</v>
      </c>
      <c r="B7574" t="s">
        <v>95904</v>
      </c>
      <c r="C7574">
        <v>240400</v>
      </c>
      <c r="D7574" s="7">
        <v>42401</v>
      </c>
    </row>
    <row r="7575" spans="1:4">
      <c r="A7575">
        <v>911525</v>
      </c>
      <c r="B7575" t="s">
        <v>95905</v>
      </c>
      <c r="C7575">
        <v>240400</v>
      </c>
      <c r="D7575" s="7">
        <v>42401</v>
      </c>
    </row>
    <row r="7576" spans="1:4">
      <c r="A7576">
        <v>911526</v>
      </c>
      <c r="B7576" t="s">
        <v>95906</v>
      </c>
      <c r="C7576">
        <v>240400</v>
      </c>
      <c r="D7576" s="7">
        <v>42401</v>
      </c>
    </row>
    <row r="7577" spans="1:4">
      <c r="A7577">
        <v>911527</v>
      </c>
      <c r="B7577" t="s">
        <v>95907</v>
      </c>
      <c r="C7577">
        <v>240400</v>
      </c>
      <c r="D7577" s="7">
        <v>42401</v>
      </c>
    </row>
    <row r="7578" spans="1:4">
      <c r="A7578">
        <v>911528</v>
      </c>
      <c r="B7578" t="s">
        <v>95908</v>
      </c>
      <c r="C7578">
        <v>240400</v>
      </c>
      <c r="D7578" s="7">
        <v>42401</v>
      </c>
    </row>
    <row r="7579" spans="1:4">
      <c r="A7579">
        <v>911529</v>
      </c>
      <c r="B7579" t="s">
        <v>95909</v>
      </c>
      <c r="C7579">
        <v>240400</v>
      </c>
      <c r="D7579" s="7">
        <v>42423.555555555555</v>
      </c>
    </row>
    <row r="7580" spans="1:4">
      <c r="A7580">
        <v>911530</v>
      </c>
      <c r="B7580" t="s">
        <v>95910</v>
      </c>
      <c r="C7580">
        <v>240400</v>
      </c>
      <c r="D7580" s="7">
        <v>42401</v>
      </c>
    </row>
    <row r="7581" spans="1:4">
      <c r="A7581">
        <v>911531</v>
      </c>
      <c r="B7581" t="s">
        <v>95911</v>
      </c>
      <c r="C7581">
        <v>240400</v>
      </c>
      <c r="D7581" s="7">
        <v>42401</v>
      </c>
    </row>
    <row r="7582" spans="1:4">
      <c r="A7582">
        <v>911532</v>
      </c>
      <c r="B7582" t="s">
        <v>95912</v>
      </c>
      <c r="C7582">
        <v>240400</v>
      </c>
      <c r="D7582" s="7">
        <v>42401</v>
      </c>
    </row>
    <row r="7583" spans="1:4">
      <c r="A7583">
        <v>911533</v>
      </c>
      <c r="B7583" t="s">
        <v>95913</v>
      </c>
      <c r="C7583">
        <v>240400</v>
      </c>
      <c r="D7583" s="7">
        <v>42401</v>
      </c>
    </row>
    <row r="7584" spans="1:4">
      <c r="A7584">
        <v>911534</v>
      </c>
      <c r="B7584" t="s">
        <v>95914</v>
      </c>
      <c r="C7584">
        <v>240400</v>
      </c>
      <c r="D7584" s="7">
        <v>42401</v>
      </c>
    </row>
    <row r="7585" spans="1:4">
      <c r="A7585">
        <v>911535</v>
      </c>
      <c r="B7585" t="s">
        <v>95915</v>
      </c>
      <c r="C7585">
        <v>240400</v>
      </c>
      <c r="D7585" s="7">
        <v>42401</v>
      </c>
    </row>
    <row r="7586" spans="1:4">
      <c r="A7586">
        <v>911536</v>
      </c>
      <c r="B7586" t="s">
        <v>95916</v>
      </c>
      <c r="C7586">
        <v>240400</v>
      </c>
      <c r="D7586" s="7">
        <v>42401</v>
      </c>
    </row>
    <row r="7587" spans="1:4">
      <c r="A7587">
        <v>911537</v>
      </c>
      <c r="B7587" t="s">
        <v>95917</v>
      </c>
      <c r="C7587">
        <v>240400</v>
      </c>
      <c r="D7587" s="7">
        <v>42401</v>
      </c>
    </row>
    <row r="7588" spans="1:4">
      <c r="A7588">
        <v>911538</v>
      </c>
      <c r="B7588" t="s">
        <v>95918</v>
      </c>
      <c r="C7588">
        <v>240400</v>
      </c>
      <c r="D7588" s="7">
        <v>42401</v>
      </c>
    </row>
    <row r="7589" spans="1:4">
      <c r="A7589">
        <v>911539</v>
      </c>
      <c r="B7589" t="s">
        <v>95919</v>
      </c>
      <c r="C7589">
        <v>240400</v>
      </c>
      <c r="D7589" s="7">
        <v>42401</v>
      </c>
    </row>
    <row r="7590" spans="1:4">
      <c r="A7590">
        <v>911540</v>
      </c>
      <c r="B7590" t="s">
        <v>95920</v>
      </c>
      <c r="C7590">
        <v>240400</v>
      </c>
      <c r="D7590" s="7">
        <v>42401</v>
      </c>
    </row>
    <row r="7591" spans="1:4">
      <c r="A7591">
        <v>911541</v>
      </c>
      <c r="B7591" t="s">
        <v>95921</v>
      </c>
      <c r="C7591">
        <v>240400</v>
      </c>
      <c r="D7591" s="7">
        <v>42401</v>
      </c>
    </row>
    <row r="7592" spans="1:4">
      <c r="A7592">
        <v>911542</v>
      </c>
      <c r="B7592" t="s">
        <v>95922</v>
      </c>
      <c r="C7592">
        <v>240400</v>
      </c>
      <c r="D7592" s="7">
        <v>42401</v>
      </c>
    </row>
    <row r="7593" spans="1:4">
      <c r="A7593">
        <v>911543</v>
      </c>
      <c r="B7593" t="s">
        <v>95924</v>
      </c>
      <c r="C7593">
        <v>240400</v>
      </c>
      <c r="D7593" s="7">
        <v>43173.542361111111</v>
      </c>
    </row>
    <row r="7594" spans="1:4">
      <c r="A7594">
        <v>911581</v>
      </c>
      <c r="B7594" t="s">
        <v>95925</v>
      </c>
      <c r="C7594">
        <v>240400</v>
      </c>
      <c r="D7594" s="7">
        <v>42187.532638888886</v>
      </c>
    </row>
    <row r="7595" spans="1:4">
      <c r="A7595">
        <v>911582</v>
      </c>
      <c r="B7595" t="s">
        <v>95926</v>
      </c>
      <c r="C7595">
        <v>240400</v>
      </c>
      <c r="D7595" s="7">
        <v>42187.532638888886</v>
      </c>
    </row>
    <row r="7596" spans="1:4">
      <c r="A7596">
        <v>911583</v>
      </c>
      <c r="B7596" t="s">
        <v>95927</v>
      </c>
      <c r="C7596">
        <v>240400</v>
      </c>
      <c r="D7596" s="7">
        <v>42187.532638888886</v>
      </c>
    </row>
    <row r="7597" spans="1:4">
      <c r="A7597">
        <v>911584</v>
      </c>
      <c r="B7597" t="s">
        <v>95928</v>
      </c>
      <c r="C7597">
        <v>240400</v>
      </c>
      <c r="D7597" s="7">
        <v>42187.533333333333</v>
      </c>
    </row>
    <row r="7598" spans="1:4">
      <c r="A7598">
        <v>911585</v>
      </c>
      <c r="B7598" t="s">
        <v>95929</v>
      </c>
      <c r="C7598">
        <v>240400</v>
      </c>
      <c r="D7598" s="7">
        <v>42187.533333333333</v>
      </c>
    </row>
    <row r="7599" spans="1:4">
      <c r="A7599">
        <v>911586</v>
      </c>
      <c r="B7599" t="s">
        <v>95930</v>
      </c>
      <c r="C7599">
        <v>240400</v>
      </c>
      <c r="D7599" s="7">
        <v>42187.533333333333</v>
      </c>
    </row>
    <row r="7600" spans="1:4">
      <c r="A7600">
        <v>911590</v>
      </c>
      <c r="B7600" t="s">
        <v>95923</v>
      </c>
      <c r="C7600">
        <v>240400</v>
      </c>
      <c r="D7600" s="7">
        <v>43173.538888888892</v>
      </c>
    </row>
    <row r="7601" spans="1:4">
      <c r="A7601">
        <v>911591</v>
      </c>
      <c r="B7601" t="s">
        <v>95931</v>
      </c>
      <c r="C7601">
        <v>240400</v>
      </c>
      <c r="D7601" s="7">
        <v>43221</v>
      </c>
    </row>
    <row r="7602" spans="1:4">
      <c r="A7602">
        <v>911592</v>
      </c>
      <c r="B7602" t="s">
        <v>95932</v>
      </c>
      <c r="C7602">
        <v>240400</v>
      </c>
      <c r="D7602" s="7">
        <v>43369.631249999999</v>
      </c>
    </row>
    <row r="7603" spans="1:4">
      <c r="A7603">
        <v>911598</v>
      </c>
      <c r="B7603" t="s">
        <v>95933</v>
      </c>
      <c r="D7603" s="7">
        <v>42667.607638888891</v>
      </c>
    </row>
    <row r="7604" spans="1:4">
      <c r="A7604">
        <v>911599</v>
      </c>
      <c r="B7604" t="s">
        <v>95934</v>
      </c>
      <c r="D7604" s="7">
        <v>42999.581250000003</v>
      </c>
    </row>
    <row r="7605" spans="1:4">
      <c r="A7605">
        <v>911601</v>
      </c>
      <c r="B7605" t="s">
        <v>95935</v>
      </c>
      <c r="C7605">
        <v>240400</v>
      </c>
      <c r="D7605" s="7">
        <v>42625.54583333333</v>
      </c>
    </row>
    <row r="7606" spans="1:4">
      <c r="A7606">
        <v>911602</v>
      </c>
      <c r="B7606" t="s">
        <v>95936</v>
      </c>
      <c r="C7606">
        <v>240400</v>
      </c>
      <c r="D7606" s="7">
        <v>43245.441666666666</v>
      </c>
    </row>
    <row r="7607" spans="1:4">
      <c r="A7607">
        <v>911603</v>
      </c>
      <c r="B7607" t="s">
        <v>95937</v>
      </c>
      <c r="C7607">
        <v>240400</v>
      </c>
      <c r="D7607" s="7">
        <v>42725.488194444442</v>
      </c>
    </row>
    <row r="7608" spans="1:4">
      <c r="A7608">
        <v>911604</v>
      </c>
      <c r="B7608" t="s">
        <v>95938</v>
      </c>
      <c r="C7608">
        <v>240400</v>
      </c>
      <c r="D7608" s="7">
        <v>42726.556944444441</v>
      </c>
    </row>
    <row r="7609" spans="1:4">
      <c r="A7609">
        <v>911605</v>
      </c>
      <c r="B7609" t="s">
        <v>95939</v>
      </c>
      <c r="C7609">
        <v>240400</v>
      </c>
      <c r="D7609" s="7">
        <v>42754.665972222225</v>
      </c>
    </row>
    <row r="7610" spans="1:4">
      <c r="A7610">
        <v>911606</v>
      </c>
      <c r="B7610" t="s">
        <v>95940</v>
      </c>
      <c r="C7610">
        <v>240400</v>
      </c>
      <c r="D7610" s="7">
        <v>42726.556250000001</v>
      </c>
    </row>
    <row r="7611" spans="1:4">
      <c r="A7611">
        <v>911607</v>
      </c>
      <c r="B7611" t="s">
        <v>95941</v>
      </c>
      <c r="C7611">
        <v>240400</v>
      </c>
      <c r="D7611" s="7">
        <v>42752.586805555555</v>
      </c>
    </row>
    <row r="7612" spans="1:4">
      <c r="A7612">
        <v>911608</v>
      </c>
      <c r="B7612" t="s">
        <v>95942</v>
      </c>
      <c r="C7612">
        <v>240400</v>
      </c>
      <c r="D7612" s="7">
        <v>42726.556944444441</v>
      </c>
    </row>
    <row r="7613" spans="1:4">
      <c r="A7613">
        <v>911609</v>
      </c>
      <c r="B7613" t="s">
        <v>95943</v>
      </c>
      <c r="C7613">
        <v>240400</v>
      </c>
      <c r="D7613" s="7">
        <v>43157</v>
      </c>
    </row>
    <row r="7614" spans="1:4">
      <c r="A7614">
        <v>911610</v>
      </c>
      <c r="B7614" t="s">
        <v>95944</v>
      </c>
      <c r="C7614">
        <v>240400</v>
      </c>
      <c r="D7614" s="7">
        <v>42934.513888888891</v>
      </c>
    </row>
    <row r="7615" spans="1:4">
      <c r="A7615">
        <v>911620</v>
      </c>
      <c r="B7615" t="s">
        <v>95945</v>
      </c>
      <c r="D7615" s="7">
        <v>42720.416666666664</v>
      </c>
    </row>
    <row r="7616" spans="1:4">
      <c r="A7616">
        <v>911621</v>
      </c>
      <c r="B7616" t="s">
        <v>95946</v>
      </c>
      <c r="D7616" s="7">
        <v>42720.418749999997</v>
      </c>
    </row>
    <row r="7617" spans="1:4">
      <c r="A7617">
        <v>911622</v>
      </c>
      <c r="B7617" t="s">
        <v>95947</v>
      </c>
      <c r="D7617" s="7">
        <v>42720.418749999997</v>
      </c>
    </row>
    <row r="7618" spans="1:4">
      <c r="A7618">
        <v>911650</v>
      </c>
      <c r="B7618" t="s">
        <v>95948</v>
      </c>
      <c r="C7618">
        <v>240400</v>
      </c>
      <c r="D7618" s="7">
        <v>42599.699305555558</v>
      </c>
    </row>
    <row r="7619" spans="1:4">
      <c r="A7619">
        <v>911660</v>
      </c>
      <c r="B7619" t="s">
        <v>95949</v>
      </c>
      <c r="C7619">
        <v>240400</v>
      </c>
      <c r="D7619" s="7">
        <v>42625.546527777777</v>
      </c>
    </row>
    <row r="7620" spans="1:4">
      <c r="A7620">
        <v>911690</v>
      </c>
      <c r="B7620" t="s">
        <v>95950</v>
      </c>
      <c r="C7620">
        <v>240400</v>
      </c>
      <c r="D7620" s="7">
        <v>43282</v>
      </c>
    </row>
    <row r="7621" spans="1:4">
      <c r="A7621">
        <v>911691</v>
      </c>
      <c r="B7621" t="s">
        <v>95951</v>
      </c>
      <c r="C7621">
        <v>240400</v>
      </c>
      <c r="D7621" s="7">
        <v>43313</v>
      </c>
    </row>
    <row r="7622" spans="1:4">
      <c r="A7622">
        <v>911697</v>
      </c>
      <c r="B7622" t="s">
        <v>95952</v>
      </c>
      <c r="D7622" s="7">
        <v>42667.607638888891</v>
      </c>
    </row>
    <row r="7623" spans="1:4">
      <c r="A7623">
        <v>911698</v>
      </c>
      <c r="B7623" t="s">
        <v>95953</v>
      </c>
      <c r="D7623" s="7">
        <v>42667.60833333333</v>
      </c>
    </row>
    <row r="7624" spans="1:4">
      <c r="A7624">
        <v>911699</v>
      </c>
      <c r="B7624" t="s">
        <v>95954</v>
      </c>
      <c r="D7624" s="7">
        <v>42667.60833333333</v>
      </c>
    </row>
    <row r="7625" spans="1:4">
      <c r="A7625">
        <v>911701</v>
      </c>
      <c r="B7625" t="s">
        <v>95955</v>
      </c>
      <c r="C7625">
        <v>240400</v>
      </c>
      <c r="D7625" s="7">
        <v>43272.75277777778</v>
      </c>
    </row>
    <row r="7626" spans="1:4">
      <c r="A7626">
        <v>911702</v>
      </c>
      <c r="B7626" t="s">
        <v>95956</v>
      </c>
      <c r="C7626">
        <v>240400</v>
      </c>
      <c r="D7626" s="7">
        <v>43021.468055555553</v>
      </c>
    </row>
    <row r="7627" spans="1:4">
      <c r="A7627">
        <v>911704</v>
      </c>
      <c r="B7627" t="s">
        <v>95957</v>
      </c>
      <c r="C7627">
        <v>240400</v>
      </c>
      <c r="D7627" s="7">
        <v>43203.625694444447</v>
      </c>
    </row>
    <row r="7628" spans="1:4">
      <c r="A7628">
        <v>911705</v>
      </c>
      <c r="B7628" t="s">
        <v>95958</v>
      </c>
      <c r="C7628">
        <v>240400</v>
      </c>
      <c r="D7628" s="7">
        <v>43102</v>
      </c>
    </row>
    <row r="7629" spans="1:4">
      <c r="A7629">
        <v>911706</v>
      </c>
      <c r="B7629" t="s">
        <v>95959</v>
      </c>
      <c r="C7629">
        <v>240400</v>
      </c>
      <c r="D7629" s="7">
        <v>43101</v>
      </c>
    </row>
    <row r="7630" spans="1:4">
      <c r="A7630">
        <v>911707</v>
      </c>
      <c r="B7630" t="s">
        <v>95960</v>
      </c>
      <c r="C7630">
        <v>240400</v>
      </c>
      <c r="D7630" s="7">
        <v>43191</v>
      </c>
    </row>
    <row r="7631" spans="1:4">
      <c r="A7631">
        <v>911708</v>
      </c>
      <c r="B7631" t="s">
        <v>95961</v>
      </c>
      <c r="C7631">
        <v>240400</v>
      </c>
      <c r="D7631" s="7">
        <v>43191</v>
      </c>
    </row>
    <row r="7632" spans="1:4">
      <c r="A7632">
        <v>911709</v>
      </c>
      <c r="B7632" t="s">
        <v>95962</v>
      </c>
      <c r="C7632">
        <v>240400</v>
      </c>
      <c r="D7632" s="7">
        <v>43191</v>
      </c>
    </row>
    <row r="7633" spans="1:4">
      <c r="A7633">
        <v>911710</v>
      </c>
      <c r="B7633" t="s">
        <v>95963</v>
      </c>
      <c r="C7633">
        <v>240400</v>
      </c>
      <c r="D7633" s="7">
        <v>43191</v>
      </c>
    </row>
    <row r="7634" spans="1:4">
      <c r="A7634">
        <v>911711</v>
      </c>
      <c r="B7634" t="s">
        <v>95964</v>
      </c>
      <c r="C7634">
        <v>240400</v>
      </c>
      <c r="D7634" s="7">
        <v>43313</v>
      </c>
    </row>
    <row r="7635" spans="1:4">
      <c r="A7635">
        <v>911712</v>
      </c>
      <c r="B7635" t="s">
        <v>95965</v>
      </c>
      <c r="C7635">
        <v>240400</v>
      </c>
      <c r="D7635" s="7">
        <v>43313</v>
      </c>
    </row>
    <row r="7636" spans="1:4">
      <c r="A7636">
        <v>911720</v>
      </c>
      <c r="B7636" t="s">
        <v>95966</v>
      </c>
      <c r="D7636" s="7">
        <v>43068.486805555556</v>
      </c>
    </row>
    <row r="7637" spans="1:4">
      <c r="A7637">
        <v>911721</v>
      </c>
      <c r="B7637" t="s">
        <v>95967</v>
      </c>
      <c r="D7637" s="7">
        <v>43068.486805555556</v>
      </c>
    </row>
    <row r="7638" spans="1:4">
      <c r="A7638">
        <v>911722</v>
      </c>
      <c r="B7638" t="s">
        <v>95968</v>
      </c>
      <c r="D7638" s="7">
        <v>43068.49722222222</v>
      </c>
    </row>
    <row r="7639" spans="1:4">
      <c r="A7639">
        <v>911723</v>
      </c>
      <c r="B7639" t="s">
        <v>95969</v>
      </c>
      <c r="D7639" s="7">
        <v>43068.500694444447</v>
      </c>
    </row>
    <row r="7640" spans="1:4">
      <c r="A7640">
        <v>911724</v>
      </c>
      <c r="B7640" t="s">
        <v>95970</v>
      </c>
      <c r="D7640" s="7">
        <v>43068.509722222225</v>
      </c>
    </row>
    <row r="7641" spans="1:4">
      <c r="A7641">
        <v>911725</v>
      </c>
      <c r="B7641" t="s">
        <v>95971</v>
      </c>
      <c r="D7641" s="7">
        <v>43068.513888888891</v>
      </c>
    </row>
    <row r="7642" spans="1:4">
      <c r="A7642">
        <v>911790</v>
      </c>
      <c r="B7642" t="s">
        <v>95972</v>
      </c>
      <c r="C7642">
        <v>240400</v>
      </c>
      <c r="D7642" s="7">
        <v>43313</v>
      </c>
    </row>
    <row r="7643" spans="1:4">
      <c r="A7643">
        <v>911801</v>
      </c>
      <c r="B7643" t="s">
        <v>95973</v>
      </c>
      <c r="C7643">
        <v>240400</v>
      </c>
      <c r="D7643" s="7">
        <v>43435</v>
      </c>
    </row>
    <row r="7644" spans="1:4">
      <c r="A7644">
        <v>911802</v>
      </c>
      <c r="B7644" t="s">
        <v>95974</v>
      </c>
      <c r="C7644">
        <v>240400</v>
      </c>
      <c r="D7644" s="7">
        <v>43435</v>
      </c>
    </row>
    <row r="7645" spans="1:4">
      <c r="A7645">
        <v>911803</v>
      </c>
      <c r="B7645" t="s">
        <v>95975</v>
      </c>
      <c r="C7645">
        <v>240400</v>
      </c>
      <c r="D7645" s="7">
        <v>43435</v>
      </c>
    </row>
    <row r="7646" spans="1:4">
      <c r="A7646">
        <v>911804</v>
      </c>
      <c r="B7646" t="s">
        <v>95976</v>
      </c>
      <c r="C7646">
        <v>240400</v>
      </c>
      <c r="D7646" s="7">
        <v>43435</v>
      </c>
    </row>
    <row r="7647" spans="1:4">
      <c r="A7647">
        <v>911820</v>
      </c>
      <c r="B7647" t="s">
        <v>95977</v>
      </c>
      <c r="C7647">
        <v>240400</v>
      </c>
      <c r="D7647" s="7">
        <v>43374.492361111108</v>
      </c>
    </row>
    <row r="7648" spans="1:4">
      <c r="A7648">
        <v>911821</v>
      </c>
      <c r="B7648" t="s">
        <v>95978</v>
      </c>
      <c r="C7648">
        <v>240400</v>
      </c>
      <c r="D7648" s="7">
        <v>43344</v>
      </c>
    </row>
    <row r="7649" spans="1:4">
      <c r="A7649">
        <v>911822</v>
      </c>
      <c r="B7649" t="s">
        <v>95979</v>
      </c>
      <c r="C7649">
        <v>240400</v>
      </c>
      <c r="D7649" s="7">
        <v>43344</v>
      </c>
    </row>
    <row r="7650" spans="1:4">
      <c r="A7650">
        <v>911823</v>
      </c>
      <c r="B7650" t="s">
        <v>95980</v>
      </c>
      <c r="C7650">
        <v>240400</v>
      </c>
      <c r="D7650" s="7">
        <v>43344</v>
      </c>
    </row>
    <row r="7651" spans="1:4">
      <c r="A7651">
        <v>911824</v>
      </c>
      <c r="B7651" t="s">
        <v>95981</v>
      </c>
      <c r="C7651">
        <v>240400</v>
      </c>
      <c r="D7651" s="7">
        <v>43344</v>
      </c>
    </row>
    <row r="7652" spans="1:4">
      <c r="A7652">
        <v>911825</v>
      </c>
      <c r="B7652" t="s">
        <v>95982</v>
      </c>
      <c r="C7652">
        <v>240400</v>
      </c>
      <c r="D7652" s="7">
        <v>43344</v>
      </c>
    </row>
    <row r="7653" spans="1:4">
      <c r="A7653">
        <v>911826</v>
      </c>
      <c r="B7653" t="s">
        <v>95983</v>
      </c>
      <c r="C7653">
        <v>240400</v>
      </c>
      <c r="D7653" s="7">
        <v>43374.488888888889</v>
      </c>
    </row>
    <row r="7654" spans="1:4">
      <c r="A7654">
        <v>914981</v>
      </c>
      <c r="B7654" t="s">
        <v>95984</v>
      </c>
      <c r="D7654" s="7">
        <v>41086.484027777777</v>
      </c>
    </row>
    <row r="7655" spans="1:4">
      <c r="A7655">
        <v>914999</v>
      </c>
      <c r="B7655" t="s">
        <v>95985</v>
      </c>
      <c r="D7655" s="7">
        <v>40724</v>
      </c>
    </row>
    <row r="7656" spans="1:4">
      <c r="A7656">
        <v>919003</v>
      </c>
      <c r="B7656" t="s">
        <v>95624</v>
      </c>
      <c r="C7656">
        <v>240400</v>
      </c>
      <c r="D7656" s="7">
        <v>39694.40625</v>
      </c>
    </row>
    <row r="7657" spans="1:4">
      <c r="A7657">
        <v>919004</v>
      </c>
      <c r="B7657" t="s">
        <v>95986</v>
      </c>
      <c r="C7657">
        <v>240400</v>
      </c>
      <c r="D7657" s="7">
        <v>39511.456250000003</v>
      </c>
    </row>
    <row r="7658" spans="1:4">
      <c r="A7658">
        <v>919011</v>
      </c>
      <c r="B7658" t="s">
        <v>95987</v>
      </c>
      <c r="C7658">
        <v>240400</v>
      </c>
      <c r="D7658" s="7">
        <v>39511.456944444442</v>
      </c>
    </row>
    <row r="7659" spans="1:4">
      <c r="A7659">
        <v>919015</v>
      </c>
      <c r="B7659" t="s">
        <v>95988</v>
      </c>
      <c r="C7659">
        <v>240400</v>
      </c>
      <c r="D7659" s="7">
        <v>39511.456944444442</v>
      </c>
    </row>
    <row r="7660" spans="1:4">
      <c r="A7660">
        <v>919016</v>
      </c>
      <c r="B7660" t="s">
        <v>95989</v>
      </c>
      <c r="C7660">
        <v>240400</v>
      </c>
      <c r="D7660" s="7">
        <v>39511.457638888889</v>
      </c>
    </row>
    <row r="7661" spans="1:4">
      <c r="A7661">
        <v>919017</v>
      </c>
      <c r="B7661" t="s">
        <v>95990</v>
      </c>
      <c r="C7661">
        <v>240400</v>
      </c>
      <c r="D7661" s="7">
        <v>39694.405555555553</v>
      </c>
    </row>
    <row r="7662" spans="1:4">
      <c r="A7662">
        <v>919018</v>
      </c>
      <c r="B7662" t="s">
        <v>95991</v>
      </c>
      <c r="C7662">
        <v>240400</v>
      </c>
      <c r="D7662" s="7">
        <v>39511.457638888889</v>
      </c>
    </row>
    <row r="7663" spans="1:4">
      <c r="A7663">
        <v>919019</v>
      </c>
      <c r="B7663" t="s">
        <v>95992</v>
      </c>
      <c r="D7663" s="7">
        <v>41445.730555555558</v>
      </c>
    </row>
    <row r="7664" spans="1:4">
      <c r="A7664">
        <v>919020</v>
      </c>
      <c r="B7664" t="s">
        <v>95993</v>
      </c>
      <c r="D7664" s="7">
        <v>39540.666666666664</v>
      </c>
    </row>
    <row r="7665" spans="1:4">
      <c r="A7665">
        <v>919021</v>
      </c>
      <c r="B7665" t="s">
        <v>95994</v>
      </c>
      <c r="C7665">
        <v>240400</v>
      </c>
      <c r="D7665" s="7">
        <v>39511.458333333336</v>
      </c>
    </row>
    <row r="7666" spans="1:4">
      <c r="A7666">
        <v>919022</v>
      </c>
      <c r="B7666" t="s">
        <v>95995</v>
      </c>
      <c r="C7666">
        <v>240400</v>
      </c>
      <c r="D7666" s="7">
        <v>39511.458333333336</v>
      </c>
    </row>
    <row r="7667" spans="1:4">
      <c r="A7667">
        <v>919023</v>
      </c>
      <c r="B7667" t="s">
        <v>95996</v>
      </c>
      <c r="C7667">
        <v>240400</v>
      </c>
      <c r="D7667" s="7">
        <v>39511.458333333336</v>
      </c>
    </row>
    <row r="7668" spans="1:4">
      <c r="A7668">
        <v>919024</v>
      </c>
      <c r="B7668" t="s">
        <v>95997</v>
      </c>
      <c r="C7668">
        <v>240400</v>
      </c>
      <c r="D7668" s="7">
        <v>39511.458333333336</v>
      </c>
    </row>
    <row r="7669" spans="1:4">
      <c r="A7669">
        <v>919025</v>
      </c>
      <c r="B7669" t="s">
        <v>94861</v>
      </c>
      <c r="C7669">
        <v>240400</v>
      </c>
      <c r="D7669" s="7">
        <v>39511.458333333336</v>
      </c>
    </row>
    <row r="7670" spans="1:4">
      <c r="A7670">
        <v>919026</v>
      </c>
      <c r="B7670" t="s">
        <v>95998</v>
      </c>
      <c r="C7670">
        <v>240400</v>
      </c>
      <c r="D7670" s="7">
        <v>39511.459027777775</v>
      </c>
    </row>
    <row r="7671" spans="1:4">
      <c r="A7671">
        <v>919027</v>
      </c>
      <c r="B7671" t="s">
        <v>95999</v>
      </c>
      <c r="C7671">
        <v>240400</v>
      </c>
      <c r="D7671" s="7">
        <v>39511.459027777775</v>
      </c>
    </row>
    <row r="7672" spans="1:4">
      <c r="A7672">
        <v>919028</v>
      </c>
      <c r="B7672" t="s">
        <v>96000</v>
      </c>
      <c r="C7672">
        <v>240400</v>
      </c>
      <c r="D7672" s="7">
        <v>39511.459027777775</v>
      </c>
    </row>
    <row r="7673" spans="1:4">
      <c r="A7673">
        <v>919029</v>
      </c>
      <c r="B7673" t="s">
        <v>96001</v>
      </c>
      <c r="C7673">
        <v>240400</v>
      </c>
      <c r="D7673" s="7">
        <v>39511.459027777775</v>
      </c>
    </row>
    <row r="7674" spans="1:4">
      <c r="A7674">
        <v>919030</v>
      </c>
      <c r="B7674" t="s">
        <v>96002</v>
      </c>
      <c r="C7674">
        <v>240400</v>
      </c>
      <c r="D7674" s="7">
        <v>39511.459027777775</v>
      </c>
    </row>
    <row r="7675" spans="1:4">
      <c r="A7675">
        <v>919095</v>
      </c>
      <c r="B7675" t="s">
        <v>96003</v>
      </c>
      <c r="C7675">
        <v>240400</v>
      </c>
      <c r="D7675" s="7">
        <v>39511.456944444442</v>
      </c>
    </row>
    <row r="7676" spans="1:4">
      <c r="A7676">
        <v>919097</v>
      </c>
      <c r="B7676" t="s">
        <v>96004</v>
      </c>
      <c r="C7676">
        <v>240400</v>
      </c>
      <c r="D7676" s="7">
        <v>39511.456944444442</v>
      </c>
    </row>
    <row r="7677" spans="1:4">
      <c r="A7677">
        <v>919502</v>
      </c>
      <c r="B7677" t="s">
        <v>96005</v>
      </c>
      <c r="C7677">
        <v>240400</v>
      </c>
      <c r="D7677" s="7">
        <v>39511.461805555555</v>
      </c>
    </row>
    <row r="7678" spans="1:4">
      <c r="A7678">
        <v>919503</v>
      </c>
      <c r="B7678" t="s">
        <v>96006</v>
      </c>
      <c r="C7678">
        <v>240400</v>
      </c>
      <c r="D7678" s="7">
        <v>41810.445833333331</v>
      </c>
    </row>
    <row r="7679" spans="1:4">
      <c r="A7679">
        <v>919505</v>
      </c>
      <c r="B7679" t="s">
        <v>96007</v>
      </c>
      <c r="C7679">
        <v>240400</v>
      </c>
      <c r="D7679" s="7">
        <v>41445.731249999997</v>
      </c>
    </row>
    <row r="7680" spans="1:4">
      <c r="A7680">
        <v>919506</v>
      </c>
      <c r="B7680" t="s">
        <v>96008</v>
      </c>
      <c r="C7680">
        <v>240400</v>
      </c>
      <c r="D7680" s="7">
        <v>39511.462500000001</v>
      </c>
    </row>
    <row r="7681" spans="1:4">
      <c r="A7681">
        <v>919507</v>
      </c>
      <c r="B7681" t="s">
        <v>96009</v>
      </c>
      <c r="C7681">
        <v>240400</v>
      </c>
      <c r="D7681" s="7">
        <v>39511.462500000001</v>
      </c>
    </row>
    <row r="7682" spans="1:4">
      <c r="A7682">
        <v>919508</v>
      </c>
      <c r="B7682" t="s">
        <v>96010</v>
      </c>
      <c r="C7682">
        <v>240400</v>
      </c>
      <c r="D7682" s="7">
        <v>41445.731249999997</v>
      </c>
    </row>
    <row r="7683" spans="1:4">
      <c r="A7683">
        <v>919509</v>
      </c>
      <c r="B7683" t="s">
        <v>96011</v>
      </c>
      <c r="C7683">
        <v>240400</v>
      </c>
      <c r="D7683" s="7">
        <v>41445.731249999997</v>
      </c>
    </row>
    <row r="7684" spans="1:4">
      <c r="A7684">
        <v>919510</v>
      </c>
      <c r="B7684" t="s">
        <v>96012</v>
      </c>
      <c r="C7684">
        <v>240400</v>
      </c>
      <c r="D7684" s="7">
        <v>39511.461805555555</v>
      </c>
    </row>
    <row r="7685" spans="1:4">
      <c r="A7685">
        <v>919511</v>
      </c>
      <c r="B7685" t="s">
        <v>96013</v>
      </c>
      <c r="C7685">
        <v>240400</v>
      </c>
      <c r="D7685" s="7">
        <v>39511.462500000001</v>
      </c>
    </row>
    <row r="7686" spans="1:4">
      <c r="A7686">
        <v>919515</v>
      </c>
      <c r="B7686" t="s">
        <v>96014</v>
      </c>
      <c r="C7686">
        <v>240400</v>
      </c>
      <c r="D7686" s="7">
        <v>39511.463194444441</v>
      </c>
    </row>
    <row r="7687" spans="1:4">
      <c r="A7687">
        <v>919516</v>
      </c>
      <c r="B7687" t="s">
        <v>96015</v>
      </c>
      <c r="C7687">
        <v>240400</v>
      </c>
      <c r="D7687" s="7">
        <v>41319.646527777775</v>
      </c>
    </row>
    <row r="7688" spans="1:4">
      <c r="A7688">
        <v>919519</v>
      </c>
      <c r="B7688" t="s">
        <v>96016</v>
      </c>
      <c r="C7688">
        <v>240400</v>
      </c>
      <c r="D7688" s="7">
        <v>39511.463194444441</v>
      </c>
    </row>
    <row r="7689" spans="1:4">
      <c r="A7689">
        <v>919520</v>
      </c>
      <c r="B7689" t="s">
        <v>96017</v>
      </c>
      <c r="C7689">
        <v>240400</v>
      </c>
      <c r="D7689" s="7">
        <v>39511.463194444441</v>
      </c>
    </row>
    <row r="7690" spans="1:4">
      <c r="A7690">
        <v>919521</v>
      </c>
      <c r="B7690" t="s">
        <v>96016</v>
      </c>
      <c r="C7690">
        <v>240400</v>
      </c>
      <c r="D7690" s="7">
        <v>39511.463194444441</v>
      </c>
    </row>
    <row r="7691" spans="1:4">
      <c r="A7691">
        <v>919522</v>
      </c>
      <c r="B7691" t="s">
        <v>96018</v>
      </c>
      <c r="C7691">
        <v>240400</v>
      </c>
      <c r="D7691" s="7">
        <v>39511.463194444441</v>
      </c>
    </row>
    <row r="7692" spans="1:4">
      <c r="A7692">
        <v>919523</v>
      </c>
      <c r="B7692" t="s">
        <v>96019</v>
      </c>
      <c r="C7692">
        <v>240400</v>
      </c>
      <c r="D7692" s="7">
        <v>39511.463888888888</v>
      </c>
    </row>
    <row r="7693" spans="1:4">
      <c r="A7693">
        <v>919524</v>
      </c>
      <c r="B7693" t="s">
        <v>96020</v>
      </c>
      <c r="C7693">
        <v>240400</v>
      </c>
      <c r="D7693" s="7">
        <v>39511.463888888888</v>
      </c>
    </row>
    <row r="7694" spans="1:4">
      <c r="A7694">
        <v>919525</v>
      </c>
      <c r="B7694" t="s">
        <v>96020</v>
      </c>
      <c r="C7694">
        <v>240400</v>
      </c>
      <c r="D7694" s="7">
        <v>39511.463888888888</v>
      </c>
    </row>
    <row r="7695" spans="1:4">
      <c r="A7695">
        <v>919526</v>
      </c>
      <c r="B7695" t="s">
        <v>96021</v>
      </c>
      <c r="C7695">
        <v>240400</v>
      </c>
      <c r="D7695" s="7">
        <v>39511.463888888888</v>
      </c>
    </row>
    <row r="7696" spans="1:4">
      <c r="A7696">
        <v>919527</v>
      </c>
      <c r="B7696" t="s">
        <v>96022</v>
      </c>
      <c r="C7696">
        <v>240400</v>
      </c>
      <c r="D7696" s="7">
        <v>39511.463888888888</v>
      </c>
    </row>
    <row r="7697" spans="1:4">
      <c r="A7697">
        <v>919529</v>
      </c>
      <c r="B7697" t="s">
        <v>96023</v>
      </c>
      <c r="C7697">
        <v>240400</v>
      </c>
      <c r="D7697" s="7">
        <v>39511.463888888888</v>
      </c>
    </row>
    <row r="7698" spans="1:4">
      <c r="A7698">
        <v>919530</v>
      </c>
      <c r="B7698" t="s">
        <v>96024</v>
      </c>
      <c r="C7698">
        <v>240400</v>
      </c>
      <c r="D7698" s="7">
        <v>39511.464583333334</v>
      </c>
    </row>
    <row r="7699" spans="1:4">
      <c r="A7699">
        <v>919531</v>
      </c>
      <c r="B7699" t="s">
        <v>96025</v>
      </c>
      <c r="C7699">
        <v>240400</v>
      </c>
      <c r="D7699" s="7">
        <v>39511.464583333334</v>
      </c>
    </row>
    <row r="7700" spans="1:4">
      <c r="A7700">
        <v>919532</v>
      </c>
      <c r="B7700" t="s">
        <v>96026</v>
      </c>
      <c r="C7700">
        <v>240400</v>
      </c>
      <c r="D7700" s="7">
        <v>41319.646527777775</v>
      </c>
    </row>
    <row r="7701" spans="1:4">
      <c r="A7701">
        <v>919599</v>
      </c>
      <c r="B7701" t="s">
        <v>96027</v>
      </c>
      <c r="D7701" s="7">
        <v>42667.60833333333</v>
      </c>
    </row>
    <row r="7702" spans="1:4">
      <c r="A7702">
        <v>919602</v>
      </c>
      <c r="B7702" t="s">
        <v>96028</v>
      </c>
      <c r="C7702">
        <v>240400</v>
      </c>
      <c r="D7702" s="7">
        <v>39511.464583333334</v>
      </c>
    </row>
    <row r="7703" spans="1:4">
      <c r="A7703">
        <v>919603</v>
      </c>
      <c r="B7703" t="s">
        <v>96029</v>
      </c>
      <c r="C7703">
        <v>240400</v>
      </c>
      <c r="D7703" s="7">
        <v>41319.647222222222</v>
      </c>
    </row>
    <row r="7704" spans="1:4">
      <c r="A7704">
        <v>919604</v>
      </c>
      <c r="B7704" t="s">
        <v>96030</v>
      </c>
      <c r="C7704">
        <v>240400</v>
      </c>
      <c r="D7704" s="7">
        <v>39511.464583333334</v>
      </c>
    </row>
    <row r="7705" spans="1:4">
      <c r="A7705">
        <v>919605</v>
      </c>
      <c r="B7705" t="s">
        <v>96031</v>
      </c>
      <c r="C7705">
        <v>240400</v>
      </c>
      <c r="D7705" s="7">
        <v>39511.465277777781</v>
      </c>
    </row>
    <row r="7706" spans="1:4">
      <c r="A7706">
        <v>919606</v>
      </c>
      <c r="B7706" t="s">
        <v>96032</v>
      </c>
      <c r="C7706">
        <v>240400</v>
      </c>
      <c r="D7706" s="7">
        <v>39511.465277777781</v>
      </c>
    </row>
    <row r="7707" spans="1:4">
      <c r="A7707">
        <v>919607</v>
      </c>
      <c r="B7707" t="s">
        <v>96033</v>
      </c>
      <c r="C7707">
        <v>240400</v>
      </c>
      <c r="D7707" s="7">
        <v>39511.46597222222</v>
      </c>
    </row>
    <row r="7708" spans="1:4">
      <c r="A7708">
        <v>919608</v>
      </c>
      <c r="B7708" t="s">
        <v>96034</v>
      </c>
      <c r="C7708">
        <v>240400</v>
      </c>
      <c r="D7708" s="7">
        <v>41445.731249999997</v>
      </c>
    </row>
    <row r="7709" spans="1:4">
      <c r="A7709">
        <v>919609</v>
      </c>
      <c r="B7709" t="s">
        <v>95630</v>
      </c>
      <c r="C7709">
        <v>240400</v>
      </c>
      <c r="D7709" s="7">
        <v>39511.46597222222</v>
      </c>
    </row>
    <row r="7710" spans="1:4">
      <c r="A7710">
        <v>919610</v>
      </c>
      <c r="B7710" t="s">
        <v>96035</v>
      </c>
      <c r="C7710">
        <v>240400</v>
      </c>
      <c r="D7710" s="7">
        <v>39511.466666666667</v>
      </c>
    </row>
    <row r="7711" spans="1:4">
      <c r="A7711">
        <v>919611</v>
      </c>
      <c r="B7711" t="s">
        <v>96036</v>
      </c>
      <c r="C7711">
        <v>240400</v>
      </c>
      <c r="D7711" s="7">
        <v>39511.466666666667</v>
      </c>
    </row>
    <row r="7712" spans="1:4">
      <c r="A7712">
        <v>919612</v>
      </c>
      <c r="B7712" t="s">
        <v>96037</v>
      </c>
      <c r="C7712">
        <v>240400</v>
      </c>
      <c r="D7712" s="7">
        <v>39511.466666666667</v>
      </c>
    </row>
    <row r="7713" spans="1:4">
      <c r="A7713">
        <v>919614</v>
      </c>
      <c r="B7713" t="s">
        <v>96038</v>
      </c>
      <c r="C7713">
        <v>240400</v>
      </c>
      <c r="D7713" s="7">
        <v>39511.466666666667</v>
      </c>
    </row>
    <row r="7714" spans="1:4">
      <c r="A7714">
        <v>919615</v>
      </c>
      <c r="B7714" t="s">
        <v>96039</v>
      </c>
      <c r="C7714">
        <v>240400</v>
      </c>
      <c r="D7714" s="7">
        <v>39511.466666666667</v>
      </c>
    </row>
    <row r="7715" spans="1:4">
      <c r="A7715">
        <v>919620</v>
      </c>
      <c r="B7715" t="s">
        <v>96040</v>
      </c>
      <c r="C7715">
        <v>240400</v>
      </c>
      <c r="D7715" s="7">
        <v>39511.467361111114</v>
      </c>
    </row>
    <row r="7716" spans="1:4">
      <c r="A7716">
        <v>919621</v>
      </c>
      <c r="B7716" t="s">
        <v>96041</v>
      </c>
      <c r="C7716">
        <v>240400</v>
      </c>
      <c r="D7716" s="7">
        <v>39511.467361111114</v>
      </c>
    </row>
    <row r="7717" spans="1:4">
      <c r="A7717">
        <v>919622</v>
      </c>
      <c r="B7717" t="s">
        <v>96020</v>
      </c>
      <c r="C7717">
        <v>240400</v>
      </c>
      <c r="D7717" s="7">
        <v>39511.467361111114</v>
      </c>
    </row>
    <row r="7718" spans="1:4">
      <c r="A7718">
        <v>919623</v>
      </c>
      <c r="B7718" t="s">
        <v>96042</v>
      </c>
      <c r="C7718">
        <v>240400</v>
      </c>
      <c r="D7718" s="7">
        <v>39511.467361111114</v>
      </c>
    </row>
    <row r="7719" spans="1:4">
      <c r="A7719">
        <v>919624</v>
      </c>
      <c r="B7719" t="s">
        <v>96043</v>
      </c>
      <c r="C7719">
        <v>240400</v>
      </c>
      <c r="D7719" s="7">
        <v>39511.467361111114</v>
      </c>
    </row>
    <row r="7720" spans="1:4">
      <c r="A7720">
        <v>919625</v>
      </c>
      <c r="B7720" t="s">
        <v>96044</v>
      </c>
      <c r="C7720">
        <v>240400</v>
      </c>
      <c r="D7720" s="7">
        <v>39511.467361111114</v>
      </c>
    </row>
    <row r="7721" spans="1:4">
      <c r="A7721">
        <v>919626</v>
      </c>
      <c r="B7721" t="s">
        <v>96045</v>
      </c>
      <c r="C7721">
        <v>240400</v>
      </c>
      <c r="D7721" s="7">
        <v>39511.467361111114</v>
      </c>
    </row>
    <row r="7722" spans="1:4">
      <c r="A7722">
        <v>919627</v>
      </c>
      <c r="B7722" t="s">
        <v>96046</v>
      </c>
      <c r="C7722">
        <v>240400</v>
      </c>
      <c r="D7722" s="7">
        <v>39511.468055555553</v>
      </c>
    </row>
    <row r="7723" spans="1:4">
      <c r="A7723">
        <v>919628</v>
      </c>
      <c r="B7723" t="s">
        <v>96047</v>
      </c>
      <c r="C7723">
        <v>240400</v>
      </c>
      <c r="D7723" s="7">
        <v>39511.468055555553</v>
      </c>
    </row>
    <row r="7724" spans="1:4">
      <c r="A7724">
        <v>919629</v>
      </c>
      <c r="B7724" t="s">
        <v>96048</v>
      </c>
      <c r="C7724">
        <v>240400</v>
      </c>
      <c r="D7724" s="7">
        <v>39511.468055555553</v>
      </c>
    </row>
    <row r="7725" spans="1:4">
      <c r="A7725">
        <v>919630</v>
      </c>
      <c r="B7725" t="s">
        <v>96049</v>
      </c>
      <c r="C7725">
        <v>240400</v>
      </c>
      <c r="D7725" s="7">
        <v>39511.468055555553</v>
      </c>
    </row>
    <row r="7726" spans="1:4">
      <c r="A7726">
        <v>919631</v>
      </c>
      <c r="B7726" t="s">
        <v>96026</v>
      </c>
      <c r="C7726">
        <v>240400</v>
      </c>
      <c r="D7726" s="7">
        <v>39511.468055555553</v>
      </c>
    </row>
    <row r="7727" spans="1:4">
      <c r="A7727">
        <v>919699</v>
      </c>
      <c r="B7727" t="s">
        <v>96050</v>
      </c>
      <c r="D7727" s="7">
        <v>42667.60833333333</v>
      </c>
    </row>
    <row r="7728" spans="1:4">
      <c r="A7728">
        <v>919702</v>
      </c>
      <c r="B7728" t="s">
        <v>96051</v>
      </c>
      <c r="C7728">
        <v>240400</v>
      </c>
      <c r="D7728" s="7">
        <v>39511.46875</v>
      </c>
    </row>
    <row r="7729" spans="1:4">
      <c r="A7729">
        <v>919704</v>
      </c>
      <c r="B7729" t="s">
        <v>96052</v>
      </c>
      <c r="C7729">
        <v>240400</v>
      </c>
      <c r="D7729" s="7">
        <v>41319.647222222222</v>
      </c>
    </row>
    <row r="7730" spans="1:4">
      <c r="A7730">
        <v>919705</v>
      </c>
      <c r="B7730" t="s">
        <v>96053</v>
      </c>
      <c r="C7730">
        <v>240400</v>
      </c>
      <c r="D7730" s="7">
        <v>41319.647222222222</v>
      </c>
    </row>
    <row r="7731" spans="1:4">
      <c r="A7731">
        <v>919706</v>
      </c>
      <c r="B7731" t="s">
        <v>96054</v>
      </c>
      <c r="C7731">
        <v>240400</v>
      </c>
      <c r="D7731" s="7">
        <v>39511.46875</v>
      </c>
    </row>
    <row r="7732" spans="1:4">
      <c r="A7732">
        <v>919707</v>
      </c>
      <c r="B7732" t="s">
        <v>96055</v>
      </c>
      <c r="C7732">
        <v>240400</v>
      </c>
      <c r="D7732" s="7">
        <v>39511.469444444447</v>
      </c>
    </row>
    <row r="7733" spans="1:4">
      <c r="A7733">
        <v>919708</v>
      </c>
      <c r="B7733" t="s">
        <v>96056</v>
      </c>
      <c r="D7733" s="7">
        <v>41319.647916666669</v>
      </c>
    </row>
    <row r="7734" spans="1:4">
      <c r="A7734">
        <v>919709</v>
      </c>
      <c r="B7734" t="s">
        <v>96057</v>
      </c>
      <c r="C7734">
        <v>240400</v>
      </c>
      <c r="D7734" s="7">
        <v>39511.469444444447</v>
      </c>
    </row>
    <row r="7735" spans="1:4">
      <c r="A7735">
        <v>919710</v>
      </c>
      <c r="B7735" t="s">
        <v>96032</v>
      </c>
      <c r="C7735">
        <v>240400</v>
      </c>
      <c r="D7735" s="7">
        <v>39511.469444444447</v>
      </c>
    </row>
    <row r="7736" spans="1:4">
      <c r="A7736">
        <v>919711</v>
      </c>
      <c r="B7736" t="s">
        <v>96058</v>
      </c>
      <c r="C7736">
        <v>240400</v>
      </c>
      <c r="D7736" s="7">
        <v>39511.469444444447</v>
      </c>
    </row>
    <row r="7737" spans="1:4">
      <c r="A7737">
        <v>919712</v>
      </c>
      <c r="B7737" t="s">
        <v>96059</v>
      </c>
      <c r="C7737">
        <v>240400</v>
      </c>
      <c r="D7737" s="7">
        <v>39511.469444444447</v>
      </c>
    </row>
    <row r="7738" spans="1:4">
      <c r="A7738">
        <v>919713</v>
      </c>
      <c r="B7738" t="s">
        <v>96060</v>
      </c>
      <c r="C7738">
        <v>240400</v>
      </c>
      <c r="D7738" s="7">
        <v>39511.469444444447</v>
      </c>
    </row>
    <row r="7739" spans="1:4">
      <c r="A7739">
        <v>919714</v>
      </c>
      <c r="B7739" t="s">
        <v>96061</v>
      </c>
      <c r="C7739">
        <v>240400</v>
      </c>
      <c r="D7739" s="7">
        <v>39511.470138888886</v>
      </c>
    </row>
    <row r="7740" spans="1:4">
      <c r="A7740">
        <v>919715</v>
      </c>
      <c r="B7740" t="s">
        <v>96062</v>
      </c>
      <c r="C7740">
        <v>240400</v>
      </c>
      <c r="D7740" s="7">
        <v>39511.470138888886</v>
      </c>
    </row>
    <row r="7741" spans="1:4">
      <c r="A7741">
        <v>919716</v>
      </c>
      <c r="B7741" t="s">
        <v>96063</v>
      </c>
      <c r="C7741">
        <v>240400</v>
      </c>
      <c r="D7741" s="7">
        <v>39511.470138888886</v>
      </c>
    </row>
    <row r="7742" spans="1:4">
      <c r="A7742">
        <v>919717</v>
      </c>
      <c r="B7742" t="s">
        <v>96034</v>
      </c>
      <c r="C7742">
        <v>240400</v>
      </c>
      <c r="D7742" s="7">
        <v>39511.470138888886</v>
      </c>
    </row>
    <row r="7743" spans="1:4">
      <c r="A7743">
        <v>919718</v>
      </c>
      <c r="B7743" t="s">
        <v>96064</v>
      </c>
      <c r="C7743">
        <v>240400</v>
      </c>
      <c r="D7743" s="7">
        <v>39511.470138888886</v>
      </c>
    </row>
    <row r="7744" spans="1:4">
      <c r="A7744">
        <v>919720</v>
      </c>
      <c r="B7744" t="s">
        <v>96065</v>
      </c>
      <c r="C7744">
        <v>240400</v>
      </c>
      <c r="D7744" s="7">
        <v>39511.470138888886</v>
      </c>
    </row>
    <row r="7745" spans="1:4">
      <c r="A7745">
        <v>919721</v>
      </c>
      <c r="B7745" t="s">
        <v>96066</v>
      </c>
      <c r="C7745">
        <v>240400</v>
      </c>
      <c r="D7745" s="7">
        <v>39511.470833333333</v>
      </c>
    </row>
    <row r="7746" spans="1:4">
      <c r="A7746">
        <v>919722</v>
      </c>
      <c r="B7746" t="s">
        <v>96067</v>
      </c>
      <c r="C7746">
        <v>240400</v>
      </c>
      <c r="D7746" s="7">
        <v>39511.470833333333</v>
      </c>
    </row>
    <row r="7747" spans="1:4">
      <c r="A7747">
        <v>919723</v>
      </c>
      <c r="B7747" t="s">
        <v>96068</v>
      </c>
      <c r="C7747">
        <v>240400</v>
      </c>
      <c r="D7747" s="7">
        <v>39511.470833333333</v>
      </c>
    </row>
    <row r="7748" spans="1:4">
      <c r="A7748">
        <v>919724</v>
      </c>
      <c r="B7748" t="s">
        <v>96069</v>
      </c>
      <c r="C7748">
        <v>240400</v>
      </c>
      <c r="D7748" s="7">
        <v>41445.731249999997</v>
      </c>
    </row>
    <row r="7749" spans="1:4">
      <c r="A7749">
        <v>919725</v>
      </c>
      <c r="B7749" t="s">
        <v>96070</v>
      </c>
      <c r="C7749">
        <v>240400</v>
      </c>
      <c r="D7749" s="7">
        <v>39511.470833333333</v>
      </c>
    </row>
    <row r="7750" spans="1:4">
      <c r="A7750">
        <v>919726</v>
      </c>
      <c r="B7750" t="s">
        <v>96071</v>
      </c>
      <c r="C7750">
        <v>240400</v>
      </c>
      <c r="D7750" s="7">
        <v>41445.731249999997</v>
      </c>
    </row>
    <row r="7751" spans="1:4">
      <c r="A7751">
        <v>919727</v>
      </c>
      <c r="B7751" t="s">
        <v>96072</v>
      </c>
      <c r="C7751">
        <v>240400</v>
      </c>
      <c r="D7751" s="7">
        <v>41810.445833333331</v>
      </c>
    </row>
    <row r="7752" spans="1:4">
      <c r="A7752">
        <v>919729</v>
      </c>
      <c r="B7752" t="s">
        <v>96073</v>
      </c>
      <c r="D7752" s="7">
        <v>41319.647916666669</v>
      </c>
    </row>
    <row r="7753" spans="1:4">
      <c r="A7753">
        <v>919730</v>
      </c>
      <c r="B7753" t="s">
        <v>96074</v>
      </c>
      <c r="C7753">
        <v>240400</v>
      </c>
      <c r="D7753" s="7">
        <v>41319.647916666669</v>
      </c>
    </row>
    <row r="7754" spans="1:4">
      <c r="A7754">
        <v>919731</v>
      </c>
      <c r="B7754" t="s">
        <v>96075</v>
      </c>
      <c r="C7754">
        <v>240400</v>
      </c>
      <c r="D7754" s="7">
        <v>41445.731249999997</v>
      </c>
    </row>
    <row r="7755" spans="1:4">
      <c r="A7755">
        <v>919732</v>
      </c>
      <c r="B7755" t="s">
        <v>96076</v>
      </c>
      <c r="C7755">
        <v>240400</v>
      </c>
      <c r="D7755" s="7">
        <v>39511.47152777778</v>
      </c>
    </row>
    <row r="7756" spans="1:4">
      <c r="A7756">
        <v>919733</v>
      </c>
      <c r="B7756" t="s">
        <v>96077</v>
      </c>
      <c r="C7756">
        <v>240400</v>
      </c>
      <c r="D7756" s="7">
        <v>39511.47152777778</v>
      </c>
    </row>
    <row r="7757" spans="1:4">
      <c r="A7757">
        <v>919734</v>
      </c>
      <c r="B7757" t="s">
        <v>96078</v>
      </c>
      <c r="C7757">
        <v>240400</v>
      </c>
      <c r="D7757" s="7">
        <v>39511.47152777778</v>
      </c>
    </row>
    <row r="7758" spans="1:4">
      <c r="A7758">
        <v>919735</v>
      </c>
      <c r="B7758" t="s">
        <v>96079</v>
      </c>
      <c r="C7758">
        <v>240400</v>
      </c>
      <c r="D7758" s="7">
        <v>39511.47152777778</v>
      </c>
    </row>
    <row r="7759" spans="1:4">
      <c r="A7759">
        <v>919736</v>
      </c>
      <c r="B7759" t="s">
        <v>96080</v>
      </c>
      <c r="C7759">
        <v>240400</v>
      </c>
      <c r="D7759" s="7">
        <v>41445.731944444444</v>
      </c>
    </row>
    <row r="7760" spans="1:4">
      <c r="A7760">
        <v>919737</v>
      </c>
      <c r="B7760" t="s">
        <v>96081</v>
      </c>
      <c r="C7760">
        <v>240400</v>
      </c>
      <c r="D7760" s="7">
        <v>39511.472222222219</v>
      </c>
    </row>
    <row r="7761" spans="1:4">
      <c r="A7761">
        <v>919738</v>
      </c>
      <c r="B7761" t="s">
        <v>96082</v>
      </c>
      <c r="C7761">
        <v>240400</v>
      </c>
      <c r="D7761" s="7">
        <v>39511.472222222219</v>
      </c>
    </row>
    <row r="7762" spans="1:4">
      <c r="A7762">
        <v>919739</v>
      </c>
      <c r="B7762" t="s">
        <v>96026</v>
      </c>
      <c r="C7762">
        <v>240400</v>
      </c>
      <c r="D7762" s="7">
        <v>39511.472222222219</v>
      </c>
    </row>
    <row r="7763" spans="1:4">
      <c r="A7763">
        <v>919799</v>
      </c>
      <c r="B7763" t="s">
        <v>96083</v>
      </c>
      <c r="D7763" s="7">
        <v>42667.60833333333</v>
      </c>
    </row>
    <row r="7764" spans="1:4">
      <c r="A7764">
        <v>919904</v>
      </c>
      <c r="B7764" t="s">
        <v>96084</v>
      </c>
      <c r="C7764">
        <v>240400</v>
      </c>
      <c r="D7764" s="7">
        <v>39511.472222222219</v>
      </c>
    </row>
    <row r="7765" spans="1:4">
      <c r="A7765">
        <v>919905</v>
      </c>
      <c r="B7765" t="s">
        <v>96085</v>
      </c>
      <c r="C7765">
        <v>240400</v>
      </c>
      <c r="D7765" s="7">
        <v>39511.472916666666</v>
      </c>
    </row>
    <row r="7766" spans="1:4">
      <c r="A7766">
        <v>919906</v>
      </c>
      <c r="B7766" t="s">
        <v>96086</v>
      </c>
      <c r="C7766">
        <v>240400</v>
      </c>
      <c r="D7766" s="7">
        <v>39511.472916666666</v>
      </c>
    </row>
    <row r="7767" spans="1:4">
      <c r="A7767">
        <v>919907</v>
      </c>
      <c r="B7767" t="s">
        <v>96087</v>
      </c>
      <c r="C7767">
        <v>240400</v>
      </c>
      <c r="D7767" s="7">
        <v>39511.472916666666</v>
      </c>
    </row>
    <row r="7768" spans="1:4">
      <c r="A7768">
        <v>919908</v>
      </c>
      <c r="B7768" t="s">
        <v>96088</v>
      </c>
      <c r="C7768">
        <v>240400</v>
      </c>
      <c r="D7768" s="7">
        <v>40227.442361111112</v>
      </c>
    </row>
    <row r="7769" spans="1:4">
      <c r="A7769">
        <v>919909</v>
      </c>
      <c r="B7769" t="s">
        <v>96089</v>
      </c>
      <c r="C7769">
        <v>240400</v>
      </c>
      <c r="D7769" s="7">
        <v>39511.473611111112</v>
      </c>
    </row>
    <row r="7770" spans="1:4">
      <c r="A7770">
        <v>919910</v>
      </c>
      <c r="B7770" t="s">
        <v>96090</v>
      </c>
      <c r="C7770">
        <v>240400</v>
      </c>
      <c r="D7770" s="7">
        <v>39540.666666666664</v>
      </c>
    </row>
    <row r="7771" spans="1:4">
      <c r="A7771">
        <v>919911</v>
      </c>
      <c r="B7771" t="s">
        <v>96091</v>
      </c>
      <c r="C7771">
        <v>240400</v>
      </c>
      <c r="D7771" s="7">
        <v>39511.473611111112</v>
      </c>
    </row>
    <row r="7772" spans="1:4">
      <c r="A7772">
        <v>919912</v>
      </c>
      <c r="B7772" t="s">
        <v>96092</v>
      </c>
      <c r="D7772" s="7">
        <v>39511.473611111112</v>
      </c>
    </row>
    <row r="7773" spans="1:4">
      <c r="A7773">
        <v>919913</v>
      </c>
      <c r="B7773" t="s">
        <v>96093</v>
      </c>
      <c r="C7773">
        <v>240400</v>
      </c>
      <c r="D7773" s="7">
        <v>39511.473611111112</v>
      </c>
    </row>
    <row r="7774" spans="1:4">
      <c r="A7774">
        <v>919914</v>
      </c>
      <c r="B7774" t="s">
        <v>96094</v>
      </c>
      <c r="C7774">
        <v>240400</v>
      </c>
      <c r="D7774" s="7">
        <v>39511.473611111112</v>
      </c>
    </row>
    <row r="7775" spans="1:4">
      <c r="A7775">
        <v>919915</v>
      </c>
      <c r="B7775" t="s">
        <v>96095</v>
      </c>
      <c r="C7775">
        <v>240400</v>
      </c>
      <c r="D7775" s="7">
        <v>40232.401388888888</v>
      </c>
    </row>
    <row r="7776" spans="1:4">
      <c r="A7776">
        <v>919916</v>
      </c>
      <c r="B7776" t="s">
        <v>95078</v>
      </c>
      <c r="C7776">
        <v>240400</v>
      </c>
      <c r="D7776" s="7">
        <v>39511.474305555559</v>
      </c>
    </row>
    <row r="7777" spans="1:4">
      <c r="A7777">
        <v>919918</v>
      </c>
      <c r="B7777" t="s">
        <v>96096</v>
      </c>
      <c r="C7777">
        <v>240400</v>
      </c>
      <c r="D7777" s="7">
        <v>39511.474305555559</v>
      </c>
    </row>
    <row r="7778" spans="1:4">
      <c r="A7778">
        <v>919919</v>
      </c>
      <c r="B7778" t="s">
        <v>96097</v>
      </c>
      <c r="C7778">
        <v>240400</v>
      </c>
      <c r="D7778" s="7">
        <v>39511.474305555559</v>
      </c>
    </row>
    <row r="7779" spans="1:4">
      <c r="A7779">
        <v>919920</v>
      </c>
      <c r="B7779" t="s">
        <v>96098</v>
      </c>
      <c r="D7779" s="7">
        <v>39540.663194444445</v>
      </c>
    </row>
    <row r="7780" spans="1:4">
      <c r="A7780">
        <v>919921</v>
      </c>
      <c r="B7780" t="s">
        <v>96099</v>
      </c>
      <c r="C7780">
        <v>240400</v>
      </c>
      <c r="D7780" s="7">
        <v>39511.474305555559</v>
      </c>
    </row>
    <row r="7781" spans="1:4">
      <c r="A7781">
        <v>919922</v>
      </c>
      <c r="B7781" t="s">
        <v>96100</v>
      </c>
      <c r="C7781">
        <v>240400</v>
      </c>
      <c r="D7781" s="7">
        <v>39511.474305555559</v>
      </c>
    </row>
    <row r="7782" spans="1:4">
      <c r="A7782">
        <v>919940</v>
      </c>
      <c r="B7782" t="s">
        <v>96101</v>
      </c>
      <c r="D7782" s="7">
        <v>39511.474999999999</v>
      </c>
    </row>
    <row r="7783" spans="1:4">
      <c r="A7783">
        <v>919998</v>
      </c>
      <c r="B7783" t="s">
        <v>96102</v>
      </c>
      <c r="D7783" s="7">
        <v>42668.386805555558</v>
      </c>
    </row>
    <row r="7784" spans="1:4">
      <c r="A7784">
        <v>919999</v>
      </c>
      <c r="B7784" t="s">
        <v>96103</v>
      </c>
      <c r="D7784" s="7">
        <v>42668.386805555558</v>
      </c>
    </row>
    <row r="7785" spans="1:4">
      <c r="A7785">
        <v>940101</v>
      </c>
      <c r="B7785" t="s">
        <v>96106</v>
      </c>
      <c r="C7785">
        <v>240360</v>
      </c>
      <c r="D7785" s="7">
        <v>41627.629166666666</v>
      </c>
    </row>
    <row r="7786" spans="1:4">
      <c r="A7786">
        <v>940102</v>
      </c>
      <c r="B7786" t="s">
        <v>96107</v>
      </c>
      <c r="C7786">
        <v>240360</v>
      </c>
      <c r="D7786" s="7">
        <v>41627.625694444447</v>
      </c>
    </row>
    <row r="7787" spans="1:4">
      <c r="A7787">
        <v>940103</v>
      </c>
      <c r="B7787" t="s">
        <v>96108</v>
      </c>
      <c r="C7787">
        <v>240360</v>
      </c>
      <c r="D7787" s="7">
        <v>41627.631944444445</v>
      </c>
    </row>
    <row r="7788" spans="1:4">
      <c r="A7788">
        <v>940104</v>
      </c>
      <c r="B7788" t="s">
        <v>96109</v>
      </c>
      <c r="C7788">
        <v>240360</v>
      </c>
      <c r="D7788" s="7">
        <v>41627.634027777778</v>
      </c>
    </row>
    <row r="7789" spans="1:4">
      <c r="A7789">
        <v>940105</v>
      </c>
      <c r="B7789" t="s">
        <v>96110</v>
      </c>
      <c r="C7789">
        <v>240360</v>
      </c>
      <c r="D7789" s="7">
        <v>41627.635416666664</v>
      </c>
    </row>
    <row r="7790" spans="1:4">
      <c r="A7790">
        <v>940106</v>
      </c>
      <c r="B7790" t="s">
        <v>96111</v>
      </c>
      <c r="C7790">
        <v>240360</v>
      </c>
      <c r="D7790" s="7">
        <v>41830.597916666666</v>
      </c>
    </row>
    <row r="7791" spans="1:4">
      <c r="A7791">
        <v>940107</v>
      </c>
      <c r="B7791" t="s">
        <v>96112</v>
      </c>
      <c r="C7791">
        <v>240360</v>
      </c>
      <c r="D7791" s="7">
        <v>41830.597916666666</v>
      </c>
    </row>
    <row r="7792" spans="1:4">
      <c r="A7792">
        <v>940108</v>
      </c>
      <c r="B7792" t="s">
        <v>96113</v>
      </c>
      <c r="C7792">
        <v>240360</v>
      </c>
      <c r="D7792" s="7">
        <v>41627.636111111111</v>
      </c>
    </row>
    <row r="7793" spans="1:4">
      <c r="A7793">
        <v>940109</v>
      </c>
      <c r="B7793" t="s">
        <v>96114</v>
      </c>
      <c r="C7793">
        <v>240360</v>
      </c>
      <c r="D7793" s="7">
        <v>41627.636805555558</v>
      </c>
    </row>
    <row r="7794" spans="1:4">
      <c r="A7794">
        <v>940110</v>
      </c>
      <c r="B7794" t="s">
        <v>96115</v>
      </c>
      <c r="C7794">
        <v>240360</v>
      </c>
      <c r="D7794" s="7">
        <v>41627.638194444444</v>
      </c>
    </row>
    <row r="7795" spans="1:4">
      <c r="A7795">
        <v>940111</v>
      </c>
      <c r="B7795" t="s">
        <v>96116</v>
      </c>
      <c r="C7795">
        <v>240360</v>
      </c>
      <c r="D7795" s="7">
        <v>41830.598611111112</v>
      </c>
    </row>
    <row r="7796" spans="1:4">
      <c r="A7796">
        <v>940112</v>
      </c>
      <c r="B7796" t="s">
        <v>96117</v>
      </c>
      <c r="C7796">
        <v>240360</v>
      </c>
      <c r="D7796" s="7">
        <v>39995</v>
      </c>
    </row>
    <row r="7797" spans="1:4">
      <c r="A7797">
        <v>940113</v>
      </c>
      <c r="B7797" t="s">
        <v>96118</v>
      </c>
      <c r="C7797">
        <v>240360</v>
      </c>
      <c r="D7797" s="7">
        <v>39995</v>
      </c>
    </row>
    <row r="7798" spans="1:4">
      <c r="A7798">
        <v>940114</v>
      </c>
      <c r="B7798" t="s">
        <v>96119</v>
      </c>
      <c r="C7798">
        <v>240360</v>
      </c>
      <c r="D7798" s="7">
        <v>41830.598611111112</v>
      </c>
    </row>
    <row r="7799" spans="1:4">
      <c r="A7799">
        <v>940115</v>
      </c>
      <c r="B7799" t="s">
        <v>96120</v>
      </c>
      <c r="C7799">
        <v>240360</v>
      </c>
      <c r="D7799" s="7">
        <v>41830.599305555559</v>
      </c>
    </row>
    <row r="7800" spans="1:4">
      <c r="A7800">
        <v>940116</v>
      </c>
      <c r="B7800" t="s">
        <v>96121</v>
      </c>
      <c r="C7800">
        <v>240360</v>
      </c>
      <c r="D7800" s="7">
        <v>41830.599305555559</v>
      </c>
    </row>
    <row r="7801" spans="1:4">
      <c r="A7801">
        <v>940117</v>
      </c>
      <c r="B7801" t="s">
        <v>96122</v>
      </c>
      <c r="C7801">
        <v>240360</v>
      </c>
      <c r="D7801" s="7">
        <v>41830.600694444445</v>
      </c>
    </row>
    <row r="7802" spans="1:4">
      <c r="A7802">
        <v>940118</v>
      </c>
      <c r="B7802" t="s">
        <v>96123</v>
      </c>
      <c r="C7802">
        <v>240360</v>
      </c>
      <c r="D7802" s="7">
        <v>40273.6875</v>
      </c>
    </row>
    <row r="7803" spans="1:4">
      <c r="A7803">
        <v>940119</v>
      </c>
      <c r="B7803" t="s">
        <v>96124</v>
      </c>
      <c r="C7803">
        <v>240360</v>
      </c>
      <c r="D7803" s="7">
        <v>40273.698611111111</v>
      </c>
    </row>
    <row r="7804" spans="1:4">
      <c r="A7804">
        <v>940120</v>
      </c>
      <c r="B7804" t="s">
        <v>96125</v>
      </c>
      <c r="C7804">
        <v>240360</v>
      </c>
      <c r="D7804" s="7">
        <v>40322.426388888889</v>
      </c>
    </row>
    <row r="7805" spans="1:4">
      <c r="A7805">
        <v>940121</v>
      </c>
      <c r="B7805" t="s">
        <v>96126</v>
      </c>
      <c r="C7805">
        <v>240360</v>
      </c>
      <c r="D7805" s="7">
        <v>39995</v>
      </c>
    </row>
    <row r="7806" spans="1:4">
      <c r="A7806">
        <v>940122</v>
      </c>
      <c r="B7806" t="s">
        <v>96127</v>
      </c>
      <c r="C7806">
        <v>240360</v>
      </c>
      <c r="D7806" s="7">
        <v>39995</v>
      </c>
    </row>
    <row r="7807" spans="1:4">
      <c r="A7807">
        <v>940123</v>
      </c>
      <c r="B7807" t="s">
        <v>96128</v>
      </c>
      <c r="C7807">
        <v>240360</v>
      </c>
      <c r="D7807" s="7">
        <v>39995</v>
      </c>
    </row>
    <row r="7808" spans="1:4">
      <c r="A7808">
        <v>940124</v>
      </c>
      <c r="B7808" t="s">
        <v>96129</v>
      </c>
      <c r="C7808">
        <v>240360</v>
      </c>
      <c r="D7808" s="7">
        <v>40303</v>
      </c>
    </row>
    <row r="7809" spans="1:4">
      <c r="A7809">
        <v>940125</v>
      </c>
      <c r="B7809" t="s">
        <v>96130</v>
      </c>
      <c r="C7809">
        <v>240360</v>
      </c>
      <c r="D7809" s="7">
        <v>40330</v>
      </c>
    </row>
    <row r="7810" spans="1:4">
      <c r="A7810">
        <v>940126</v>
      </c>
      <c r="B7810" t="s">
        <v>96131</v>
      </c>
      <c r="C7810">
        <v>240360</v>
      </c>
      <c r="D7810" s="7">
        <v>40884.37222222222</v>
      </c>
    </row>
    <row r="7811" spans="1:4">
      <c r="A7811">
        <v>940127</v>
      </c>
      <c r="B7811" t="s">
        <v>96132</v>
      </c>
      <c r="C7811">
        <v>240360</v>
      </c>
      <c r="D7811" s="7">
        <v>41025.53125</v>
      </c>
    </row>
    <row r="7812" spans="1:4">
      <c r="A7812">
        <v>940128</v>
      </c>
      <c r="B7812" t="s">
        <v>96133</v>
      </c>
      <c r="C7812">
        <v>240360</v>
      </c>
      <c r="D7812" s="7">
        <v>41311.500694444447</v>
      </c>
    </row>
    <row r="7813" spans="1:4">
      <c r="A7813">
        <v>940129</v>
      </c>
      <c r="B7813" t="s">
        <v>96134</v>
      </c>
      <c r="C7813">
        <v>240360</v>
      </c>
      <c r="D7813" s="7">
        <v>41680.414583333331</v>
      </c>
    </row>
    <row r="7814" spans="1:4">
      <c r="A7814">
        <v>940130</v>
      </c>
      <c r="B7814" t="s">
        <v>96135</v>
      </c>
      <c r="C7814">
        <v>240360</v>
      </c>
      <c r="D7814" s="7">
        <v>42186</v>
      </c>
    </row>
    <row r="7815" spans="1:4">
      <c r="A7815">
        <v>940131</v>
      </c>
      <c r="B7815" t="s">
        <v>96136</v>
      </c>
      <c r="C7815">
        <v>240360</v>
      </c>
      <c r="D7815" s="7">
        <v>42522</v>
      </c>
    </row>
    <row r="7816" spans="1:4">
      <c r="A7816">
        <v>940132</v>
      </c>
      <c r="B7816" t="s">
        <v>96137</v>
      </c>
      <c r="C7816">
        <v>240360</v>
      </c>
      <c r="D7816" s="7">
        <v>42522</v>
      </c>
    </row>
    <row r="7817" spans="1:4">
      <c r="A7817">
        <v>940133</v>
      </c>
      <c r="B7817" t="s">
        <v>96138</v>
      </c>
      <c r="C7817">
        <v>240360</v>
      </c>
      <c r="D7817" s="7">
        <v>42522</v>
      </c>
    </row>
    <row r="7818" spans="1:4">
      <c r="A7818">
        <v>940134</v>
      </c>
      <c r="B7818" t="s">
        <v>96139</v>
      </c>
      <c r="C7818">
        <v>240360</v>
      </c>
      <c r="D7818" s="7">
        <v>43160</v>
      </c>
    </row>
    <row r="7819" spans="1:4">
      <c r="A7819">
        <v>940135</v>
      </c>
      <c r="B7819" t="s">
        <v>96140</v>
      </c>
      <c r="C7819">
        <v>240360</v>
      </c>
      <c r="D7819" s="7">
        <v>43160</v>
      </c>
    </row>
    <row r="7820" spans="1:4">
      <c r="A7820">
        <v>940136</v>
      </c>
      <c r="B7820" t="s">
        <v>96141</v>
      </c>
      <c r="C7820">
        <v>240360</v>
      </c>
      <c r="D7820" s="7">
        <v>43252</v>
      </c>
    </row>
    <row r="7821" spans="1:4">
      <c r="A7821">
        <v>940137</v>
      </c>
      <c r="B7821" t="s">
        <v>96142</v>
      </c>
      <c r="C7821">
        <v>240360</v>
      </c>
      <c r="D7821" s="7">
        <v>43252</v>
      </c>
    </row>
    <row r="7822" spans="1:4">
      <c r="A7822">
        <v>940200</v>
      </c>
      <c r="B7822" t="s">
        <v>96144</v>
      </c>
      <c r="C7822">
        <v>240360</v>
      </c>
      <c r="D7822" s="7">
        <v>43363.536805555559</v>
      </c>
    </row>
    <row r="7823" spans="1:4">
      <c r="A7823">
        <v>940201</v>
      </c>
      <c r="B7823" t="s">
        <v>96145</v>
      </c>
      <c r="C7823">
        <v>240360</v>
      </c>
      <c r="D7823" s="7">
        <v>41627.638888888891</v>
      </c>
    </row>
    <row r="7824" spans="1:4">
      <c r="A7824">
        <v>940202</v>
      </c>
      <c r="B7824" t="s">
        <v>96146</v>
      </c>
      <c r="C7824">
        <v>240360</v>
      </c>
      <c r="D7824" s="7">
        <v>41627.63958333333</v>
      </c>
    </row>
    <row r="7825" spans="1:4">
      <c r="A7825">
        <v>940203</v>
      </c>
      <c r="B7825" t="s">
        <v>96147</v>
      </c>
      <c r="C7825">
        <v>240360</v>
      </c>
      <c r="D7825" s="7">
        <v>41627.640277777777</v>
      </c>
    </row>
    <row r="7826" spans="1:4">
      <c r="A7826">
        <v>940204</v>
      </c>
      <c r="B7826" t="s">
        <v>96148</v>
      </c>
      <c r="C7826">
        <v>240360</v>
      </c>
      <c r="D7826" s="7">
        <v>41627.64166666667</v>
      </c>
    </row>
    <row r="7827" spans="1:4">
      <c r="A7827">
        <v>940205</v>
      </c>
      <c r="B7827" t="s">
        <v>96149</v>
      </c>
      <c r="C7827">
        <v>240360</v>
      </c>
      <c r="D7827" s="7">
        <v>41627.642361111109</v>
      </c>
    </row>
    <row r="7828" spans="1:4">
      <c r="A7828">
        <v>940206</v>
      </c>
      <c r="B7828" t="s">
        <v>96150</v>
      </c>
      <c r="C7828">
        <v>240360</v>
      </c>
      <c r="D7828" s="7">
        <v>41627.643055555556</v>
      </c>
    </row>
    <row r="7829" spans="1:4">
      <c r="A7829">
        <v>940207</v>
      </c>
      <c r="B7829" t="s">
        <v>96151</v>
      </c>
      <c r="C7829">
        <v>240360</v>
      </c>
      <c r="D7829" s="7">
        <v>41830.602777777778</v>
      </c>
    </row>
    <row r="7830" spans="1:4">
      <c r="A7830">
        <v>940212</v>
      </c>
      <c r="B7830" t="s">
        <v>96152</v>
      </c>
      <c r="C7830">
        <v>240360</v>
      </c>
      <c r="D7830" s="7">
        <v>41830.603472222225</v>
      </c>
    </row>
    <row r="7831" spans="1:4">
      <c r="A7831">
        <v>940213</v>
      </c>
      <c r="B7831" t="s">
        <v>96153</v>
      </c>
      <c r="C7831">
        <v>240360</v>
      </c>
      <c r="D7831" s="7">
        <v>41627.644444444442</v>
      </c>
    </row>
    <row r="7832" spans="1:4">
      <c r="A7832">
        <v>940214</v>
      </c>
      <c r="B7832" t="s">
        <v>96154</v>
      </c>
      <c r="C7832">
        <v>240360</v>
      </c>
      <c r="D7832" s="7">
        <v>41830.604166666664</v>
      </c>
    </row>
    <row r="7833" spans="1:4">
      <c r="A7833">
        <v>940218</v>
      </c>
      <c r="B7833" t="s">
        <v>96155</v>
      </c>
      <c r="C7833">
        <v>240360</v>
      </c>
      <c r="D7833" s="7">
        <v>39995</v>
      </c>
    </row>
    <row r="7834" spans="1:4">
      <c r="A7834">
        <v>940301</v>
      </c>
      <c r="B7834" t="s">
        <v>96157</v>
      </c>
      <c r="C7834">
        <v>240360</v>
      </c>
      <c r="D7834" s="7">
        <v>41830.604166666664</v>
      </c>
    </row>
    <row r="7835" spans="1:4">
      <c r="A7835">
        <v>940302</v>
      </c>
      <c r="B7835" t="s">
        <v>96156</v>
      </c>
      <c r="C7835">
        <v>240360</v>
      </c>
      <c r="D7835" s="7">
        <v>39965</v>
      </c>
    </row>
    <row r="7836" spans="1:4">
      <c r="A7836">
        <v>940400</v>
      </c>
      <c r="B7836" t="s">
        <v>96159</v>
      </c>
      <c r="C7836">
        <v>240360</v>
      </c>
      <c r="D7836" s="7">
        <v>41403.376388888886</v>
      </c>
    </row>
    <row r="7837" spans="1:4">
      <c r="A7837">
        <v>940402</v>
      </c>
      <c r="B7837" t="s">
        <v>96160</v>
      </c>
      <c r="C7837">
        <v>240360</v>
      </c>
      <c r="D7837" s="7">
        <v>41418.491666666669</v>
      </c>
    </row>
    <row r="7838" spans="1:4">
      <c r="A7838">
        <v>940403</v>
      </c>
      <c r="B7838" t="s">
        <v>96161</v>
      </c>
      <c r="C7838">
        <v>240360</v>
      </c>
      <c r="D7838" s="7">
        <v>41418.491666666669</v>
      </c>
    </row>
    <row r="7839" spans="1:4">
      <c r="A7839">
        <v>940404</v>
      </c>
      <c r="B7839" t="s">
        <v>96162</v>
      </c>
      <c r="C7839">
        <v>240360</v>
      </c>
      <c r="D7839" s="7">
        <v>39995</v>
      </c>
    </row>
    <row r="7840" spans="1:4">
      <c r="A7840">
        <v>940405</v>
      </c>
      <c r="B7840" t="s">
        <v>96163</v>
      </c>
      <c r="C7840">
        <v>240360</v>
      </c>
      <c r="D7840" s="7">
        <v>41418.491666666669</v>
      </c>
    </row>
    <row r="7841" spans="1:4">
      <c r="A7841">
        <v>940406</v>
      </c>
      <c r="B7841" t="s">
        <v>96164</v>
      </c>
      <c r="C7841">
        <v>240360</v>
      </c>
      <c r="D7841" s="7">
        <v>41418.492361111108</v>
      </c>
    </row>
    <row r="7842" spans="1:4">
      <c r="A7842">
        <v>940407</v>
      </c>
      <c r="B7842" t="s">
        <v>96165</v>
      </c>
      <c r="C7842">
        <v>240360</v>
      </c>
      <c r="D7842" s="7">
        <v>41418.493055555555</v>
      </c>
    </row>
    <row r="7843" spans="1:4">
      <c r="A7843">
        <v>940408</v>
      </c>
      <c r="B7843" t="s">
        <v>96166</v>
      </c>
      <c r="C7843">
        <v>240360</v>
      </c>
      <c r="D7843" s="7">
        <v>41418.493055555555</v>
      </c>
    </row>
    <row r="7844" spans="1:4">
      <c r="A7844">
        <v>940409</v>
      </c>
      <c r="B7844" t="s">
        <v>96167</v>
      </c>
      <c r="C7844">
        <v>240360</v>
      </c>
      <c r="D7844" s="7">
        <v>43376.627083333333</v>
      </c>
    </row>
    <row r="7845" spans="1:4">
      <c r="A7845">
        <v>940410</v>
      </c>
      <c r="B7845" t="s">
        <v>96168</v>
      </c>
      <c r="C7845">
        <v>240360</v>
      </c>
      <c r="D7845" s="7">
        <v>43377.523611111108</v>
      </c>
    </row>
    <row r="7846" spans="1:4">
      <c r="A7846">
        <v>940411</v>
      </c>
      <c r="B7846" t="s">
        <v>96169</v>
      </c>
      <c r="C7846">
        <v>240360</v>
      </c>
      <c r="D7846" s="7">
        <v>41418.495138888888</v>
      </c>
    </row>
    <row r="7847" spans="1:4">
      <c r="A7847">
        <v>940412</v>
      </c>
      <c r="B7847" t="s">
        <v>96170</v>
      </c>
      <c r="C7847">
        <v>240360</v>
      </c>
      <c r="D7847" s="7">
        <v>41381.447916666664</v>
      </c>
    </row>
    <row r="7848" spans="1:4">
      <c r="A7848">
        <v>940414</v>
      </c>
      <c r="B7848" t="s">
        <v>96171</v>
      </c>
      <c r="C7848">
        <v>240360</v>
      </c>
      <c r="D7848" s="7">
        <v>41403.4375</v>
      </c>
    </row>
    <row r="7849" spans="1:4">
      <c r="A7849">
        <v>940415</v>
      </c>
      <c r="B7849" t="s">
        <v>96172</v>
      </c>
      <c r="C7849">
        <v>240360</v>
      </c>
      <c r="D7849" s="7">
        <v>41381.456944444442</v>
      </c>
    </row>
    <row r="7850" spans="1:4">
      <c r="A7850">
        <v>940417</v>
      </c>
      <c r="B7850" t="s">
        <v>96173</v>
      </c>
      <c r="C7850">
        <v>240360</v>
      </c>
      <c r="D7850" s="7">
        <v>43376.628472222219</v>
      </c>
    </row>
    <row r="7851" spans="1:4">
      <c r="A7851">
        <v>940418</v>
      </c>
      <c r="B7851" t="s">
        <v>96174</v>
      </c>
      <c r="C7851">
        <v>240360</v>
      </c>
      <c r="D7851" s="7">
        <v>43376.629861111112</v>
      </c>
    </row>
    <row r="7852" spans="1:4">
      <c r="A7852">
        <v>940419</v>
      </c>
      <c r="B7852" t="s">
        <v>96175</v>
      </c>
      <c r="C7852">
        <v>240360</v>
      </c>
      <c r="D7852" s="7">
        <v>41418.49722222222</v>
      </c>
    </row>
    <row r="7853" spans="1:4">
      <c r="A7853">
        <v>940421</v>
      </c>
      <c r="B7853" t="s">
        <v>96176</v>
      </c>
      <c r="C7853">
        <v>240360</v>
      </c>
      <c r="D7853" s="7">
        <v>41418.49722222222</v>
      </c>
    </row>
    <row r="7854" spans="1:4">
      <c r="A7854">
        <v>940422</v>
      </c>
      <c r="B7854" t="s">
        <v>96177</v>
      </c>
      <c r="C7854">
        <v>240360</v>
      </c>
      <c r="D7854" s="7">
        <v>41381.459027777775</v>
      </c>
    </row>
    <row r="7855" spans="1:4">
      <c r="A7855">
        <v>940423</v>
      </c>
      <c r="B7855" t="s">
        <v>96178</v>
      </c>
      <c r="C7855">
        <v>240360</v>
      </c>
      <c r="D7855" s="7">
        <v>41733.518055555556</v>
      </c>
    </row>
    <row r="7856" spans="1:4">
      <c r="A7856">
        <v>940424</v>
      </c>
      <c r="B7856" t="s">
        <v>96179</v>
      </c>
      <c r="C7856">
        <v>240360</v>
      </c>
      <c r="D7856" s="7">
        <v>41381.460416666669</v>
      </c>
    </row>
    <row r="7857" spans="1:4">
      <c r="A7857">
        <v>940425</v>
      </c>
      <c r="B7857" t="s">
        <v>96180</v>
      </c>
      <c r="C7857">
        <v>240360</v>
      </c>
      <c r="D7857" s="7">
        <v>41381.461805555555</v>
      </c>
    </row>
    <row r="7858" spans="1:4">
      <c r="A7858">
        <v>940426</v>
      </c>
      <c r="B7858" t="s">
        <v>96181</v>
      </c>
      <c r="C7858">
        <v>240360</v>
      </c>
      <c r="D7858" s="7">
        <v>41381.463888888888</v>
      </c>
    </row>
    <row r="7859" spans="1:4">
      <c r="A7859">
        <v>940427</v>
      </c>
      <c r="B7859" t="s">
        <v>96182</v>
      </c>
      <c r="C7859">
        <v>240360</v>
      </c>
      <c r="D7859" s="7">
        <v>41381.466666666667</v>
      </c>
    </row>
    <row r="7860" spans="1:4">
      <c r="A7860">
        <v>940428</v>
      </c>
      <c r="B7860" t="s">
        <v>96183</v>
      </c>
      <c r="C7860">
        <v>240360</v>
      </c>
      <c r="D7860" s="7">
        <v>41381.468055555553</v>
      </c>
    </row>
    <row r="7861" spans="1:4">
      <c r="A7861">
        <v>940429</v>
      </c>
      <c r="B7861" t="s">
        <v>96184</v>
      </c>
      <c r="C7861">
        <v>240360</v>
      </c>
      <c r="D7861" s="7">
        <v>41556.54583333333</v>
      </c>
    </row>
    <row r="7862" spans="1:4">
      <c r="A7862">
        <v>940430</v>
      </c>
      <c r="B7862" t="s">
        <v>96185</v>
      </c>
      <c r="C7862">
        <v>240360</v>
      </c>
      <c r="D7862" s="7">
        <v>41381.46875</v>
      </c>
    </row>
    <row r="7863" spans="1:4">
      <c r="A7863">
        <v>940431</v>
      </c>
      <c r="B7863" t="s">
        <v>96186</v>
      </c>
      <c r="C7863">
        <v>240360</v>
      </c>
      <c r="D7863" s="7">
        <v>41772.646527777775</v>
      </c>
    </row>
    <row r="7864" spans="1:4">
      <c r="A7864">
        <v>940432</v>
      </c>
      <c r="B7864" t="s">
        <v>96187</v>
      </c>
      <c r="C7864">
        <v>240360</v>
      </c>
      <c r="D7864" s="7">
        <v>41796.705555555556</v>
      </c>
    </row>
    <row r="7865" spans="1:4">
      <c r="A7865">
        <v>940433</v>
      </c>
      <c r="B7865" t="s">
        <v>96188</v>
      </c>
      <c r="C7865">
        <v>240360</v>
      </c>
      <c r="D7865" s="7">
        <v>41879.631944444445</v>
      </c>
    </row>
    <row r="7866" spans="1:4">
      <c r="A7866">
        <v>940434</v>
      </c>
      <c r="B7866" t="s">
        <v>96189</v>
      </c>
      <c r="C7866">
        <v>240360</v>
      </c>
      <c r="D7866" s="7">
        <v>41381.470138888886</v>
      </c>
    </row>
    <row r="7867" spans="1:4">
      <c r="A7867">
        <v>940435</v>
      </c>
      <c r="B7867" t="s">
        <v>96190</v>
      </c>
      <c r="C7867">
        <v>240360</v>
      </c>
      <c r="D7867" s="7">
        <v>41879.633333333331</v>
      </c>
    </row>
    <row r="7868" spans="1:4">
      <c r="A7868">
        <v>940436</v>
      </c>
      <c r="B7868" t="s">
        <v>96191</v>
      </c>
      <c r="C7868">
        <v>240360</v>
      </c>
      <c r="D7868" s="7">
        <v>41687.40902777778</v>
      </c>
    </row>
    <row r="7869" spans="1:4">
      <c r="A7869">
        <v>940437</v>
      </c>
      <c r="B7869" t="s">
        <v>96192</v>
      </c>
      <c r="C7869">
        <v>240360</v>
      </c>
      <c r="D7869" s="7">
        <v>43075.677777777775</v>
      </c>
    </row>
    <row r="7870" spans="1:4">
      <c r="A7870">
        <v>940438</v>
      </c>
      <c r="B7870" t="s">
        <v>96193</v>
      </c>
      <c r="C7870">
        <v>240360</v>
      </c>
      <c r="D7870" s="7">
        <v>43376.442361111112</v>
      </c>
    </row>
    <row r="7871" spans="1:4">
      <c r="A7871">
        <v>940439</v>
      </c>
      <c r="B7871" t="s">
        <v>96194</v>
      </c>
      <c r="C7871">
        <v>240360</v>
      </c>
      <c r="D7871" s="7">
        <v>43039.563888888886</v>
      </c>
    </row>
    <row r="7872" spans="1:4">
      <c r="A7872">
        <v>940440</v>
      </c>
      <c r="B7872" t="s">
        <v>96195</v>
      </c>
      <c r="C7872">
        <v>240360</v>
      </c>
      <c r="D7872" s="7">
        <v>42879.643055555556</v>
      </c>
    </row>
    <row r="7873" spans="1:4">
      <c r="A7873">
        <v>940441</v>
      </c>
      <c r="B7873" t="s">
        <v>96196</v>
      </c>
      <c r="C7873">
        <v>240360</v>
      </c>
      <c r="D7873" s="7">
        <v>42398.362500000003</v>
      </c>
    </row>
    <row r="7874" spans="1:4">
      <c r="A7874">
        <v>940442</v>
      </c>
      <c r="B7874" t="s">
        <v>96197</v>
      </c>
      <c r="C7874">
        <v>240360</v>
      </c>
      <c r="D7874" s="7">
        <v>42398.361805555556</v>
      </c>
    </row>
    <row r="7875" spans="1:4">
      <c r="A7875">
        <v>940443</v>
      </c>
      <c r="B7875" t="s">
        <v>96198</v>
      </c>
      <c r="C7875">
        <v>240360</v>
      </c>
      <c r="D7875" s="7">
        <v>42398.361111111109</v>
      </c>
    </row>
    <row r="7876" spans="1:4">
      <c r="A7876">
        <v>940444</v>
      </c>
      <c r="B7876" t="s">
        <v>96199</v>
      </c>
      <c r="C7876">
        <v>240360</v>
      </c>
      <c r="D7876" s="7">
        <v>43067.439583333333</v>
      </c>
    </row>
    <row r="7877" spans="1:4">
      <c r="A7877">
        <v>940445</v>
      </c>
      <c r="B7877" t="s">
        <v>96200</v>
      </c>
      <c r="C7877">
        <v>240360</v>
      </c>
      <c r="D7877" s="7">
        <v>43229.412499999999</v>
      </c>
    </row>
    <row r="7878" spans="1:4">
      <c r="A7878">
        <v>940446</v>
      </c>
      <c r="B7878" t="s">
        <v>96201</v>
      </c>
      <c r="C7878">
        <v>240360</v>
      </c>
      <c r="D7878" s="7">
        <v>43389.334722222222</v>
      </c>
    </row>
    <row r="7879" spans="1:4">
      <c r="A7879">
        <v>940447</v>
      </c>
      <c r="B7879" t="s">
        <v>96202</v>
      </c>
      <c r="C7879">
        <v>240360</v>
      </c>
      <c r="D7879" s="7">
        <v>43191</v>
      </c>
    </row>
    <row r="7880" spans="1:4">
      <c r="A7880">
        <v>940448</v>
      </c>
      <c r="B7880" t="s">
        <v>96203</v>
      </c>
      <c r="C7880">
        <v>240360</v>
      </c>
      <c r="D7880" s="7">
        <v>43191</v>
      </c>
    </row>
    <row r="7881" spans="1:4">
      <c r="A7881">
        <v>940449</v>
      </c>
      <c r="B7881" t="s">
        <v>96204</v>
      </c>
      <c r="C7881">
        <v>240360</v>
      </c>
      <c r="D7881" s="7">
        <v>43389.336111111108</v>
      </c>
    </row>
    <row r="7882" spans="1:4">
      <c r="A7882">
        <v>940501</v>
      </c>
      <c r="B7882" t="s">
        <v>96206</v>
      </c>
      <c r="C7882">
        <v>240360</v>
      </c>
      <c r="D7882" s="7">
        <v>41256.402777777781</v>
      </c>
    </row>
    <row r="7883" spans="1:4">
      <c r="A7883">
        <v>940601</v>
      </c>
      <c r="B7883" t="s">
        <v>96208</v>
      </c>
      <c r="C7883">
        <v>240360</v>
      </c>
      <c r="D7883" s="7">
        <v>41081.710416666669</v>
      </c>
    </row>
    <row r="7884" spans="1:4">
      <c r="A7884">
        <v>940602</v>
      </c>
      <c r="B7884" t="s">
        <v>96209</v>
      </c>
      <c r="C7884">
        <v>240360</v>
      </c>
      <c r="D7884" s="7">
        <v>43040.428472222222</v>
      </c>
    </row>
    <row r="7885" spans="1:4">
      <c r="A7885">
        <v>940603</v>
      </c>
      <c r="B7885" t="s">
        <v>96210</v>
      </c>
      <c r="C7885">
        <v>240360</v>
      </c>
      <c r="D7885" s="7">
        <v>43039.563888888886</v>
      </c>
    </row>
    <row r="7886" spans="1:4">
      <c r="A7886">
        <v>940604</v>
      </c>
      <c r="B7886" t="s">
        <v>96211</v>
      </c>
      <c r="C7886">
        <v>240360</v>
      </c>
      <c r="D7886" s="7">
        <v>43160</v>
      </c>
    </row>
    <row r="7887" spans="1:4">
      <c r="A7887">
        <v>950000</v>
      </c>
      <c r="B7887" t="s">
        <v>96212</v>
      </c>
      <c r="C7887">
        <v>240370</v>
      </c>
      <c r="D7887" s="7">
        <v>39995</v>
      </c>
    </row>
    <row r="7888" spans="1:4">
      <c r="A7888">
        <v>950001</v>
      </c>
      <c r="B7888" t="s">
        <v>96213</v>
      </c>
      <c r="C7888">
        <v>240370</v>
      </c>
      <c r="D7888" s="7">
        <v>41627.645138888889</v>
      </c>
    </row>
    <row r="7889" spans="1:4">
      <c r="A7889">
        <v>970101</v>
      </c>
      <c r="B7889" t="s">
        <v>96216</v>
      </c>
      <c r="C7889">
        <v>240370</v>
      </c>
      <c r="D7889" s="7">
        <v>39995</v>
      </c>
    </row>
    <row r="7890" spans="1:4">
      <c r="A7890">
        <v>970102</v>
      </c>
      <c r="B7890" t="s">
        <v>96218</v>
      </c>
      <c r="C7890">
        <v>240370</v>
      </c>
      <c r="D7890" s="7">
        <v>39995</v>
      </c>
    </row>
    <row r="7891" spans="1:4">
      <c r="A7891">
        <v>970103</v>
      </c>
      <c r="B7891" t="s">
        <v>96219</v>
      </c>
      <c r="C7891">
        <v>240370</v>
      </c>
      <c r="D7891" s="7">
        <v>39995</v>
      </c>
    </row>
    <row r="7892" spans="1:4">
      <c r="A7892">
        <v>970104</v>
      </c>
      <c r="B7892" t="s">
        <v>96220</v>
      </c>
      <c r="C7892">
        <v>240370</v>
      </c>
      <c r="D7892" s="7">
        <v>39995</v>
      </c>
    </row>
    <row r="7893" spans="1:4">
      <c r="A7893">
        <v>970105</v>
      </c>
      <c r="B7893" t="s">
        <v>96221</v>
      </c>
      <c r="C7893">
        <v>240370</v>
      </c>
      <c r="D7893" s="7">
        <v>39995</v>
      </c>
    </row>
    <row r="7894" spans="1:4">
      <c r="A7894">
        <v>970106</v>
      </c>
      <c r="B7894" t="s">
        <v>96222</v>
      </c>
      <c r="C7894">
        <v>240370</v>
      </c>
      <c r="D7894" s="7">
        <v>39995</v>
      </c>
    </row>
    <row r="7895" spans="1:4">
      <c r="A7895">
        <v>970107</v>
      </c>
      <c r="B7895" t="s">
        <v>96223</v>
      </c>
      <c r="C7895">
        <v>240370</v>
      </c>
      <c r="D7895" s="7">
        <v>39995</v>
      </c>
    </row>
    <row r="7896" spans="1:4">
      <c r="A7896">
        <v>970108</v>
      </c>
      <c r="B7896" t="s">
        <v>96224</v>
      </c>
      <c r="C7896">
        <v>240370</v>
      </c>
      <c r="D7896" s="7">
        <v>39995</v>
      </c>
    </row>
    <row r="7897" spans="1:4">
      <c r="A7897">
        <v>970109</v>
      </c>
      <c r="B7897" t="s">
        <v>96225</v>
      </c>
      <c r="C7897">
        <v>240370</v>
      </c>
      <c r="D7897" s="7">
        <v>39995</v>
      </c>
    </row>
    <row r="7898" spans="1:4">
      <c r="A7898">
        <v>970110</v>
      </c>
      <c r="B7898" t="s">
        <v>96226</v>
      </c>
      <c r="C7898">
        <v>240370</v>
      </c>
      <c r="D7898" s="7">
        <v>40330</v>
      </c>
    </row>
    <row r="7899" spans="1:4">
      <c r="A7899">
        <v>970112</v>
      </c>
      <c r="B7899" t="s">
        <v>96227</v>
      </c>
      <c r="C7899">
        <v>240370</v>
      </c>
      <c r="D7899" s="7">
        <v>43252</v>
      </c>
    </row>
    <row r="7900" spans="1:4">
      <c r="A7900">
        <v>970149</v>
      </c>
      <c r="B7900" t="s">
        <v>96228</v>
      </c>
      <c r="C7900">
        <v>240370</v>
      </c>
      <c r="D7900" s="7">
        <v>39995</v>
      </c>
    </row>
    <row r="7901" spans="1:4">
      <c r="A7901">
        <v>970150</v>
      </c>
      <c r="B7901" t="s">
        <v>96229</v>
      </c>
      <c r="C7901">
        <v>240370</v>
      </c>
      <c r="D7901" s="7">
        <v>39995</v>
      </c>
    </row>
    <row r="7902" spans="1:4">
      <c r="A7902">
        <v>970151</v>
      </c>
      <c r="B7902" t="s">
        <v>96230</v>
      </c>
      <c r="C7902">
        <v>240370</v>
      </c>
      <c r="D7902" s="7">
        <v>41151.602777777778</v>
      </c>
    </row>
    <row r="7903" spans="1:4">
      <c r="A7903">
        <v>970152</v>
      </c>
      <c r="B7903" t="s">
        <v>96231</v>
      </c>
      <c r="C7903">
        <v>240370</v>
      </c>
      <c r="D7903" s="7">
        <v>39995</v>
      </c>
    </row>
    <row r="7904" spans="1:4">
      <c r="A7904">
        <v>970153</v>
      </c>
      <c r="B7904" t="s">
        <v>96232</v>
      </c>
      <c r="C7904">
        <v>240370</v>
      </c>
      <c r="D7904" s="7">
        <v>39995</v>
      </c>
    </row>
    <row r="7905" spans="1:4">
      <c r="A7905">
        <v>970154</v>
      </c>
      <c r="B7905" t="s">
        <v>96233</v>
      </c>
      <c r="C7905">
        <v>240370</v>
      </c>
      <c r="D7905" s="7">
        <v>39995</v>
      </c>
    </row>
    <row r="7906" spans="1:4">
      <c r="A7906">
        <v>970155</v>
      </c>
      <c r="B7906" t="s">
        <v>96234</v>
      </c>
      <c r="C7906">
        <v>240370</v>
      </c>
      <c r="D7906" s="7">
        <v>39995</v>
      </c>
    </row>
    <row r="7907" spans="1:4">
      <c r="A7907">
        <v>970156</v>
      </c>
      <c r="B7907" t="s">
        <v>96235</v>
      </c>
      <c r="C7907">
        <v>240370</v>
      </c>
      <c r="D7907" s="7">
        <v>39995</v>
      </c>
    </row>
    <row r="7908" spans="1:4">
      <c r="A7908">
        <v>970157</v>
      </c>
      <c r="B7908" t="s">
        <v>96236</v>
      </c>
      <c r="C7908">
        <v>240370</v>
      </c>
      <c r="D7908" s="7">
        <v>39995</v>
      </c>
    </row>
    <row r="7909" spans="1:4">
      <c r="A7909">
        <v>970158</v>
      </c>
      <c r="B7909" t="s">
        <v>96237</v>
      </c>
      <c r="C7909">
        <v>240370</v>
      </c>
      <c r="D7909" s="7">
        <v>39995</v>
      </c>
    </row>
    <row r="7910" spans="1:4">
      <c r="A7910">
        <v>970159</v>
      </c>
      <c r="B7910" t="s">
        <v>96238</v>
      </c>
      <c r="C7910">
        <v>240370</v>
      </c>
      <c r="D7910" s="7">
        <v>39995</v>
      </c>
    </row>
    <row r="7911" spans="1:4">
      <c r="A7911">
        <v>970160</v>
      </c>
      <c r="B7911" t="s">
        <v>96239</v>
      </c>
      <c r="C7911">
        <v>240370</v>
      </c>
      <c r="D7911" s="7">
        <v>39995</v>
      </c>
    </row>
    <row r="7912" spans="1:4">
      <c r="A7912">
        <v>970161</v>
      </c>
      <c r="B7912" t="s">
        <v>96240</v>
      </c>
      <c r="C7912">
        <v>240370</v>
      </c>
      <c r="D7912" s="7">
        <v>39995</v>
      </c>
    </row>
    <row r="7913" spans="1:4">
      <c r="A7913">
        <v>970162</v>
      </c>
      <c r="B7913" t="s">
        <v>96241</v>
      </c>
      <c r="C7913">
        <v>240370</v>
      </c>
      <c r="D7913" s="7">
        <v>39995</v>
      </c>
    </row>
    <row r="7914" spans="1:4">
      <c r="A7914">
        <v>970163</v>
      </c>
      <c r="B7914" t="s">
        <v>96242</v>
      </c>
      <c r="D7914" s="7">
        <v>40312.518750000003</v>
      </c>
    </row>
    <row r="7915" spans="1:4">
      <c r="A7915">
        <v>970164</v>
      </c>
      <c r="B7915" t="s">
        <v>96243</v>
      </c>
      <c r="C7915">
        <v>240370</v>
      </c>
      <c r="D7915" s="7">
        <v>39995</v>
      </c>
    </row>
    <row r="7916" spans="1:4">
      <c r="A7916">
        <v>970252</v>
      </c>
      <c r="B7916" t="s">
        <v>96244</v>
      </c>
      <c r="C7916">
        <v>240370</v>
      </c>
      <c r="D7916" s="7">
        <v>39995</v>
      </c>
    </row>
    <row r="7917" spans="1:4">
      <c r="A7917">
        <v>970301</v>
      </c>
      <c r="B7917" t="s">
        <v>96245</v>
      </c>
      <c r="C7917">
        <v>240370</v>
      </c>
      <c r="D7917" s="7">
        <v>39995</v>
      </c>
    </row>
    <row r="7918" spans="1:4">
      <c r="A7918">
        <v>970990</v>
      </c>
      <c r="B7918" t="s">
        <v>96217</v>
      </c>
      <c r="C7918">
        <v>240370</v>
      </c>
      <c r="D7918" s="7">
        <v>39995</v>
      </c>
    </row>
    <row r="7919" spans="1:4">
      <c r="A7919" t="s">
        <v>88258</v>
      </c>
      <c r="B7919" t="s">
        <v>88259</v>
      </c>
      <c r="D7919" s="7">
        <v>41096.416666666664</v>
      </c>
    </row>
    <row r="7920" spans="1:4">
      <c r="A7920" t="s">
        <v>88261</v>
      </c>
      <c r="B7920" t="s">
        <v>88262</v>
      </c>
      <c r="D7920" s="7">
        <v>39987.42083333333</v>
      </c>
    </row>
    <row r="7921" spans="1:4">
      <c r="A7921" t="s">
        <v>88263</v>
      </c>
      <c r="B7921" t="s">
        <v>88264</v>
      </c>
      <c r="D7921" s="7">
        <v>39987.432638888888</v>
      </c>
    </row>
    <row r="7922" spans="1:4">
      <c r="A7922" t="s">
        <v>88265</v>
      </c>
      <c r="B7922" t="s">
        <v>88266</v>
      </c>
      <c r="D7922" s="7">
        <v>39987.440972222219</v>
      </c>
    </row>
    <row r="7923" spans="1:4">
      <c r="A7923" t="s">
        <v>88267</v>
      </c>
      <c r="B7923" t="s">
        <v>88268</v>
      </c>
      <c r="D7923" s="7">
        <v>39987.442361111112</v>
      </c>
    </row>
    <row r="7924" spans="1:4">
      <c r="A7924" t="s">
        <v>88269</v>
      </c>
      <c r="B7924" t="s">
        <v>88270</v>
      </c>
      <c r="D7924" s="7">
        <v>39987.443055555559</v>
      </c>
    </row>
    <row r="7925" spans="1:4">
      <c r="A7925" t="s">
        <v>88271</v>
      </c>
      <c r="B7925" t="s">
        <v>88272</v>
      </c>
      <c r="D7925" s="7">
        <v>39987.444444444445</v>
      </c>
    </row>
    <row r="7926" spans="1:4">
      <c r="A7926" t="s">
        <v>88273</v>
      </c>
      <c r="B7926" t="s">
        <v>88274</v>
      </c>
      <c r="D7926" s="7">
        <v>40697.488888888889</v>
      </c>
    </row>
    <row r="7927" spans="1:4">
      <c r="A7927" t="s">
        <v>88275</v>
      </c>
      <c r="B7927" t="s">
        <v>88276</v>
      </c>
      <c r="D7927" s="7">
        <v>40997.405555555553</v>
      </c>
    </row>
    <row r="7928" spans="1:4">
      <c r="A7928" t="s">
        <v>88277</v>
      </c>
      <c r="B7928" t="s">
        <v>88278</v>
      </c>
      <c r="D7928" s="7">
        <v>41032.654166666667</v>
      </c>
    </row>
    <row r="7929" spans="1:4">
      <c r="A7929" t="s">
        <v>88279</v>
      </c>
      <c r="B7929" t="s">
        <v>88280</v>
      </c>
      <c r="D7929" s="7">
        <v>41927.681250000001</v>
      </c>
    </row>
    <row r="7930" spans="1:4">
      <c r="A7930" t="s">
        <v>88281</v>
      </c>
      <c r="B7930" t="s">
        <v>88282</v>
      </c>
      <c r="D7930" s="7">
        <v>41556.395833333336</v>
      </c>
    </row>
    <row r="7931" spans="1:4">
      <c r="A7931" t="s">
        <v>88284</v>
      </c>
      <c r="B7931" t="s">
        <v>88285</v>
      </c>
      <c r="D7931" s="7">
        <v>41032.623611111114</v>
      </c>
    </row>
    <row r="7932" spans="1:4">
      <c r="A7932" t="s">
        <v>88286</v>
      </c>
      <c r="B7932" t="s">
        <v>88287</v>
      </c>
      <c r="D7932" s="7">
        <v>41534.625694444447</v>
      </c>
    </row>
    <row r="7933" spans="1:4">
      <c r="A7933" t="s">
        <v>88288</v>
      </c>
      <c r="B7933" t="s">
        <v>88289</v>
      </c>
      <c r="D7933" s="7">
        <v>41032.634027777778</v>
      </c>
    </row>
    <row r="7934" spans="1:4">
      <c r="A7934" t="s">
        <v>88290</v>
      </c>
      <c r="B7934" t="s">
        <v>88291</v>
      </c>
      <c r="D7934" s="7">
        <v>41102.411111111112</v>
      </c>
    </row>
    <row r="7935" spans="1:4">
      <c r="A7935" t="s">
        <v>88293</v>
      </c>
      <c r="B7935" t="s">
        <v>88294</v>
      </c>
      <c r="D7935" s="7">
        <v>22098</v>
      </c>
    </row>
    <row r="7936" spans="1:4">
      <c r="A7936" t="s">
        <v>88295</v>
      </c>
      <c r="B7936" t="s">
        <v>88296</v>
      </c>
      <c r="D7936" s="7">
        <v>22098</v>
      </c>
    </row>
    <row r="7937" spans="1:4">
      <c r="A7937" t="s">
        <v>88297</v>
      </c>
      <c r="B7937" t="s">
        <v>88296</v>
      </c>
      <c r="D7937" s="7">
        <v>22098</v>
      </c>
    </row>
    <row r="7938" spans="1:4">
      <c r="A7938" t="s">
        <v>88298</v>
      </c>
      <c r="B7938" t="s">
        <v>88299</v>
      </c>
      <c r="D7938" s="7">
        <v>22098</v>
      </c>
    </row>
    <row r="7939" spans="1:4">
      <c r="A7939" t="s">
        <v>88300</v>
      </c>
      <c r="B7939" t="s">
        <v>88301</v>
      </c>
      <c r="D7939" s="7">
        <v>22098</v>
      </c>
    </row>
    <row r="7940" spans="1:4">
      <c r="A7940" t="s">
        <v>88302</v>
      </c>
      <c r="B7940" t="s">
        <v>88303</v>
      </c>
      <c r="D7940" s="7">
        <v>22098</v>
      </c>
    </row>
    <row r="7941" spans="1:4">
      <c r="A7941" t="s">
        <v>88304</v>
      </c>
      <c r="B7941" t="s">
        <v>88305</v>
      </c>
      <c r="D7941" s="7">
        <v>22098</v>
      </c>
    </row>
    <row r="7942" spans="1:4">
      <c r="A7942" t="s">
        <v>88306</v>
      </c>
      <c r="B7942" t="s">
        <v>88307</v>
      </c>
      <c r="D7942" s="7">
        <v>22098</v>
      </c>
    </row>
    <row r="7943" spans="1:4">
      <c r="A7943" t="s">
        <v>88308</v>
      </c>
      <c r="B7943" t="s">
        <v>88309</v>
      </c>
      <c r="D7943" s="7">
        <v>22098</v>
      </c>
    </row>
    <row r="7944" spans="1:4">
      <c r="A7944" t="s">
        <v>88310</v>
      </c>
      <c r="B7944" t="s">
        <v>88311</v>
      </c>
      <c r="D7944" s="7">
        <v>22098</v>
      </c>
    </row>
    <row r="7945" spans="1:4">
      <c r="A7945" t="s">
        <v>88312</v>
      </c>
      <c r="B7945" t="s">
        <v>88313</v>
      </c>
      <c r="D7945" s="7">
        <v>22098</v>
      </c>
    </row>
    <row r="7946" spans="1:4">
      <c r="A7946" t="s">
        <v>88314</v>
      </c>
      <c r="B7946" t="s">
        <v>88315</v>
      </c>
      <c r="D7946" s="7">
        <v>22098</v>
      </c>
    </row>
    <row r="7947" spans="1:4">
      <c r="A7947" t="s">
        <v>88316</v>
      </c>
      <c r="B7947" t="s">
        <v>88317</v>
      </c>
      <c r="D7947" s="7">
        <v>22098</v>
      </c>
    </row>
    <row r="7948" spans="1:4">
      <c r="A7948" t="s">
        <v>88318</v>
      </c>
      <c r="B7948" t="s">
        <v>88319</v>
      </c>
      <c r="D7948" s="7">
        <v>22098</v>
      </c>
    </row>
    <row r="7949" spans="1:4">
      <c r="A7949" t="s">
        <v>88320</v>
      </c>
      <c r="B7949" t="s">
        <v>88321</v>
      </c>
      <c r="D7949" s="7">
        <v>22098</v>
      </c>
    </row>
    <row r="7950" spans="1:4">
      <c r="A7950" t="s">
        <v>88322</v>
      </c>
      <c r="B7950" t="s">
        <v>88323</v>
      </c>
      <c r="D7950" s="7">
        <v>37073</v>
      </c>
    </row>
    <row r="7951" spans="1:4">
      <c r="A7951" t="s">
        <v>88324</v>
      </c>
      <c r="B7951" t="s">
        <v>88325</v>
      </c>
      <c r="D7951" s="7">
        <v>22098</v>
      </c>
    </row>
    <row r="7952" spans="1:4">
      <c r="A7952" t="s">
        <v>88326</v>
      </c>
      <c r="B7952" t="s">
        <v>88327</v>
      </c>
      <c r="D7952" s="7">
        <v>22098</v>
      </c>
    </row>
    <row r="7953" spans="1:4">
      <c r="A7953" t="s">
        <v>88328</v>
      </c>
      <c r="B7953" t="s">
        <v>88329</v>
      </c>
      <c r="D7953" s="7">
        <v>22098</v>
      </c>
    </row>
    <row r="7954" spans="1:4">
      <c r="A7954" t="s">
        <v>88330</v>
      </c>
      <c r="B7954" t="s">
        <v>88331</v>
      </c>
      <c r="D7954" s="7">
        <v>22098</v>
      </c>
    </row>
    <row r="7955" spans="1:4">
      <c r="A7955" t="s">
        <v>88332</v>
      </c>
      <c r="B7955" t="s">
        <v>88333</v>
      </c>
      <c r="D7955" s="7">
        <v>22098</v>
      </c>
    </row>
    <row r="7956" spans="1:4">
      <c r="A7956" t="s">
        <v>88334</v>
      </c>
      <c r="B7956" t="s">
        <v>88335</v>
      </c>
      <c r="D7956" s="7">
        <v>22098</v>
      </c>
    </row>
    <row r="7957" spans="1:4">
      <c r="A7957" t="s">
        <v>88336</v>
      </c>
      <c r="B7957" t="s">
        <v>88337</v>
      </c>
      <c r="D7957" s="7">
        <v>22098</v>
      </c>
    </row>
    <row r="7958" spans="1:4">
      <c r="A7958" t="s">
        <v>88338</v>
      </c>
      <c r="B7958" t="s">
        <v>88339</v>
      </c>
      <c r="D7958" s="7">
        <v>22098</v>
      </c>
    </row>
    <row r="7959" spans="1:4">
      <c r="A7959" t="s">
        <v>88340</v>
      </c>
      <c r="B7959" t="s">
        <v>88341</v>
      </c>
      <c r="D7959" s="7">
        <v>22098</v>
      </c>
    </row>
    <row r="7960" spans="1:4">
      <c r="A7960" t="s">
        <v>88364</v>
      </c>
      <c r="B7960" t="s">
        <v>88365</v>
      </c>
      <c r="D7960" s="7">
        <v>40122.556250000001</v>
      </c>
    </row>
    <row r="7961" spans="1:4">
      <c r="A7961" t="s">
        <v>88366</v>
      </c>
      <c r="B7961" t="s">
        <v>88367</v>
      </c>
      <c r="D7961" s="7">
        <v>39350.602777777778</v>
      </c>
    </row>
    <row r="7962" spans="1:4">
      <c r="A7962" t="s">
        <v>88377</v>
      </c>
      <c r="B7962" t="s">
        <v>88378</v>
      </c>
      <c r="D7962" s="7">
        <v>40122.557638888888</v>
      </c>
    </row>
    <row r="7963" spans="1:4">
      <c r="A7963" t="s">
        <v>88379</v>
      </c>
      <c r="B7963" t="s">
        <v>88380</v>
      </c>
      <c r="D7963" s="7">
        <v>40122.561805555553</v>
      </c>
    </row>
    <row r="7964" spans="1:4">
      <c r="A7964" t="s">
        <v>88381</v>
      </c>
      <c r="B7964" t="s">
        <v>88378</v>
      </c>
      <c r="D7964" s="7">
        <v>39350.618750000001</v>
      </c>
    </row>
    <row r="7965" spans="1:4">
      <c r="A7965" t="s">
        <v>89150</v>
      </c>
      <c r="B7965" t="s">
        <v>89151</v>
      </c>
      <c r="C7965">
        <v>240204</v>
      </c>
      <c r="D7965" s="7">
        <v>40200.4375</v>
      </c>
    </row>
    <row r="7966" spans="1:4">
      <c r="A7966" t="s">
        <v>89152</v>
      </c>
      <c r="B7966" t="s">
        <v>89153</v>
      </c>
      <c r="C7966">
        <v>241001</v>
      </c>
      <c r="D7966" s="7">
        <v>39995</v>
      </c>
    </row>
    <row r="7967" spans="1:4">
      <c r="A7967" t="s">
        <v>89223</v>
      </c>
      <c r="B7967" t="s">
        <v>89224</v>
      </c>
      <c r="D7967" s="7">
        <v>39995</v>
      </c>
    </row>
    <row r="7968" spans="1:4">
      <c r="A7968" t="s">
        <v>89265</v>
      </c>
      <c r="B7968" t="s">
        <v>89266</v>
      </c>
      <c r="D7968" s="7">
        <v>22098</v>
      </c>
    </row>
    <row r="7969" spans="1:4">
      <c r="A7969" t="s">
        <v>89267</v>
      </c>
      <c r="B7969" t="s">
        <v>89268</v>
      </c>
      <c r="D7969" s="7">
        <v>22098</v>
      </c>
    </row>
    <row r="7970" spans="1:4">
      <c r="A7970" t="s">
        <v>89269</v>
      </c>
      <c r="B7970" t="s">
        <v>89270</v>
      </c>
      <c r="D7970" s="7">
        <v>41091</v>
      </c>
    </row>
    <row r="7971" spans="1:4">
      <c r="A7971" t="s">
        <v>89271</v>
      </c>
      <c r="B7971" t="s">
        <v>89272</v>
      </c>
      <c r="D7971" s="7">
        <v>22098</v>
      </c>
    </row>
    <row r="7972" spans="1:4">
      <c r="A7972" t="s">
        <v>89273</v>
      </c>
      <c r="B7972" t="s">
        <v>89274</v>
      </c>
      <c r="D7972" s="7">
        <v>22098</v>
      </c>
    </row>
    <row r="7973" spans="1:4">
      <c r="A7973" t="s">
        <v>89275</v>
      </c>
      <c r="B7973" t="s">
        <v>89276</v>
      </c>
      <c r="D7973" s="7">
        <v>22098</v>
      </c>
    </row>
    <row r="7974" spans="1:4">
      <c r="A7974" t="s">
        <v>94283</v>
      </c>
      <c r="B7974" t="s">
        <v>94284</v>
      </c>
      <c r="D7974" s="7">
        <v>22098</v>
      </c>
    </row>
    <row r="7975" spans="1:4">
      <c r="A7975" t="s">
        <v>94285</v>
      </c>
      <c r="B7975" t="s">
        <v>94286</v>
      </c>
      <c r="D7975" s="7">
        <v>22098</v>
      </c>
    </row>
    <row r="7976" spans="1:4">
      <c r="A7976" t="s">
        <v>94287</v>
      </c>
      <c r="B7976" t="s">
        <v>94288</v>
      </c>
      <c r="D7976" s="7">
        <v>39121.51458333333</v>
      </c>
    </row>
    <row r="7977" spans="1:4">
      <c r="A7977" t="s">
        <v>94289</v>
      </c>
      <c r="B7977" t="s">
        <v>94290</v>
      </c>
      <c r="D7977" s="7">
        <v>22098</v>
      </c>
    </row>
    <row r="7978" spans="1:4">
      <c r="A7978" t="s">
        <v>94291</v>
      </c>
      <c r="B7978" t="s">
        <v>94292</v>
      </c>
      <c r="D7978" s="7">
        <v>22098</v>
      </c>
    </row>
    <row r="7979" spans="1:4">
      <c r="A7979" t="s">
        <v>94293</v>
      </c>
      <c r="B7979" t="s">
        <v>94294</v>
      </c>
      <c r="D7979" s="7">
        <v>22098</v>
      </c>
    </row>
    <row r="7980" spans="1:4">
      <c r="A7980" t="s">
        <v>94295</v>
      </c>
      <c r="B7980" t="s">
        <v>94296</v>
      </c>
      <c r="D7980" s="7">
        <v>22098</v>
      </c>
    </row>
    <row r="7981" spans="1:4">
      <c r="A7981" t="s">
        <v>94297</v>
      </c>
      <c r="B7981" t="s">
        <v>94298</v>
      </c>
      <c r="D7981" s="7">
        <v>22098</v>
      </c>
    </row>
    <row r="7982" spans="1:4">
      <c r="A7982" t="s">
        <v>94299</v>
      </c>
      <c r="B7982" t="s">
        <v>94300</v>
      </c>
      <c r="D7982" s="7">
        <v>42597.368055555555</v>
      </c>
    </row>
    <row r="7983" spans="1:4">
      <c r="A7983" t="s">
        <v>94301</v>
      </c>
      <c r="B7983" t="s">
        <v>94302</v>
      </c>
      <c r="D7983" s="7">
        <v>22098</v>
      </c>
    </row>
    <row r="7984" spans="1:4">
      <c r="A7984" t="s">
        <v>94303</v>
      </c>
      <c r="B7984" t="s">
        <v>94304</v>
      </c>
      <c r="D7984" s="7">
        <v>22098</v>
      </c>
    </row>
    <row r="7985" spans="1:4">
      <c r="A7985" t="s">
        <v>94305</v>
      </c>
      <c r="B7985" t="s">
        <v>94306</v>
      </c>
      <c r="D7985" s="7">
        <v>22098</v>
      </c>
    </row>
    <row r="7986" spans="1:4">
      <c r="A7986" t="s">
        <v>94307</v>
      </c>
      <c r="B7986" t="s">
        <v>94308</v>
      </c>
      <c r="D7986" s="7">
        <v>42597.363194444442</v>
      </c>
    </row>
    <row r="7987" spans="1:4">
      <c r="A7987" t="s">
        <v>94309</v>
      </c>
      <c r="B7987" t="s">
        <v>94310</v>
      </c>
      <c r="D7987" s="7">
        <v>22098</v>
      </c>
    </row>
    <row r="7988" spans="1:4">
      <c r="A7988" t="s">
        <v>94311</v>
      </c>
      <c r="B7988" t="s">
        <v>94312</v>
      </c>
      <c r="D7988" s="7">
        <v>22098</v>
      </c>
    </row>
    <row r="7989" spans="1:4">
      <c r="A7989" t="s">
        <v>94313</v>
      </c>
      <c r="B7989" t="s">
        <v>94314</v>
      </c>
      <c r="D7989" s="7">
        <v>39416.445833333331</v>
      </c>
    </row>
    <row r="7990" spans="1:4">
      <c r="A7990" t="s">
        <v>94315</v>
      </c>
      <c r="B7990" t="s">
        <v>94316</v>
      </c>
      <c r="D7990" s="7">
        <v>40312.523611111108</v>
      </c>
    </row>
    <row r="7991" spans="1:4">
      <c r="A7991" t="s">
        <v>94501</v>
      </c>
      <c r="B7991" t="s">
        <v>94292</v>
      </c>
      <c r="D7991" s="7">
        <v>39204.601388888892</v>
      </c>
    </row>
    <row r="7992" spans="1:4">
      <c r="A7992" t="s">
        <v>94502</v>
      </c>
      <c r="B7992" t="s">
        <v>94294</v>
      </c>
      <c r="D7992" s="7">
        <v>39204.601388888892</v>
      </c>
    </row>
    <row r="7993" spans="1:4">
      <c r="A7993" t="s">
        <v>94503</v>
      </c>
      <c r="B7993" t="s">
        <v>94296</v>
      </c>
      <c r="D7993" s="7">
        <v>39204.601388888892</v>
      </c>
    </row>
    <row r="7994" spans="1:4">
      <c r="A7994" t="s">
        <v>94504</v>
      </c>
      <c r="B7994" t="s">
        <v>94298</v>
      </c>
      <c r="D7994" s="7">
        <v>39204.602083333331</v>
      </c>
    </row>
    <row r="7995" spans="1:4">
      <c r="A7995" t="s">
        <v>94506</v>
      </c>
      <c r="B7995" t="s">
        <v>94507</v>
      </c>
      <c r="D7995" s="7">
        <v>22098</v>
      </c>
    </row>
    <row r="7996" spans="1:4">
      <c r="A7996" t="s">
        <v>94508</v>
      </c>
      <c r="B7996" t="s">
        <v>94509</v>
      </c>
      <c r="D7996" s="7">
        <v>22098</v>
      </c>
    </row>
    <row r="7997" spans="1:4">
      <c r="A7997" t="s">
        <v>94510</v>
      </c>
      <c r="B7997" t="s">
        <v>94511</v>
      </c>
      <c r="D7997" s="7">
        <v>41091</v>
      </c>
    </row>
    <row r="7998" spans="1:4">
      <c r="A7998" t="s">
        <v>94512</v>
      </c>
      <c r="B7998" t="s">
        <v>94513</v>
      </c>
      <c r="D7998" s="7">
        <v>22098</v>
      </c>
    </row>
    <row r="7999" spans="1:4">
      <c r="A7999" t="s">
        <v>94514</v>
      </c>
      <c r="B7999" t="s">
        <v>94515</v>
      </c>
      <c r="D7999" s="7">
        <v>22098</v>
      </c>
    </row>
    <row r="8000" spans="1:4">
      <c r="A8000" t="s">
        <v>94516</v>
      </c>
      <c r="B8000" t="s">
        <v>94517</v>
      </c>
      <c r="D8000" s="7">
        <v>22098</v>
      </c>
    </row>
    <row r="8001" spans="1:4">
      <c r="A8001" s="8" t="s">
        <v>94518</v>
      </c>
      <c r="B8001" t="s">
        <v>94386</v>
      </c>
      <c r="C8001">
        <v>512108</v>
      </c>
      <c r="D8001" s="7">
        <v>42916.395138888889</v>
      </c>
    </row>
    <row r="8002" spans="1:4">
      <c r="A8002" s="8" t="s">
        <v>94519</v>
      </c>
      <c r="B8002" t="s">
        <v>94451</v>
      </c>
      <c r="C8002">
        <v>210101</v>
      </c>
      <c r="D8002" s="7">
        <v>42979</v>
      </c>
    </row>
    <row r="8003" spans="1:4">
      <c r="A8003" s="8" t="s">
        <v>94520</v>
      </c>
      <c r="B8003" t="s">
        <v>94521</v>
      </c>
      <c r="C8003">
        <v>570201</v>
      </c>
      <c r="D8003" s="7">
        <v>42915.513194444444</v>
      </c>
    </row>
    <row r="8004" spans="1:4">
      <c r="A8004" s="8" t="s">
        <v>94522</v>
      </c>
      <c r="B8004" t="s">
        <v>94523</v>
      </c>
      <c r="C8004">
        <v>570201</v>
      </c>
      <c r="D8004" s="7">
        <v>42915.513888888891</v>
      </c>
    </row>
    <row r="8005" spans="1:4">
      <c r="A8005" s="8" t="s">
        <v>94524</v>
      </c>
      <c r="B8005" t="s">
        <v>94525</v>
      </c>
      <c r="C8005">
        <v>570601</v>
      </c>
      <c r="D8005" s="7">
        <v>42915.513888888891</v>
      </c>
    </row>
    <row r="8006" spans="1:4">
      <c r="A8006" s="8" t="s">
        <v>94526</v>
      </c>
      <c r="B8006" t="s">
        <v>94527</v>
      </c>
      <c r="C8006">
        <v>240601</v>
      </c>
      <c r="D8006" s="7">
        <v>43336.418055555558</v>
      </c>
    </row>
    <row r="8007" spans="1:4">
      <c r="A8007" s="8" t="s">
        <v>94528</v>
      </c>
      <c r="B8007" t="s">
        <v>94387</v>
      </c>
      <c r="C8007">
        <v>850106</v>
      </c>
      <c r="D8007" s="7">
        <v>42915.51458333333</v>
      </c>
    </row>
    <row r="8008" spans="1:4">
      <c r="A8008" s="8" t="s">
        <v>94529</v>
      </c>
      <c r="B8008" t="s">
        <v>94530</v>
      </c>
      <c r="C8008">
        <v>550101</v>
      </c>
      <c r="D8008" s="7">
        <v>42948</v>
      </c>
    </row>
    <row r="8009" spans="1:4">
      <c r="A8009" s="8" t="s">
        <v>94531</v>
      </c>
      <c r="B8009" t="s">
        <v>94532</v>
      </c>
      <c r="C8009">
        <v>570401</v>
      </c>
      <c r="D8009" s="7">
        <v>41579.388888888891</v>
      </c>
    </row>
    <row r="8010" spans="1:4">
      <c r="A8010" s="8" t="s">
        <v>94533</v>
      </c>
      <c r="B8010" t="s">
        <v>94534</v>
      </c>
      <c r="C8010">
        <v>560101</v>
      </c>
      <c r="D8010" s="7">
        <v>42397.634722222225</v>
      </c>
    </row>
    <row r="8011" spans="1:4">
      <c r="A8011" s="8" t="s">
        <v>94535</v>
      </c>
      <c r="B8011" t="s">
        <v>94536</v>
      </c>
      <c r="C8011">
        <v>550201</v>
      </c>
      <c r="D8011" s="7">
        <v>39995</v>
      </c>
    </row>
    <row r="8012" spans="1:4">
      <c r="A8012" s="8" t="s">
        <v>94537</v>
      </c>
      <c r="B8012" t="s">
        <v>94538</v>
      </c>
      <c r="C8012">
        <v>550201</v>
      </c>
      <c r="D8012" s="7">
        <v>39995</v>
      </c>
    </row>
    <row r="8013" spans="1:4">
      <c r="A8013" s="8" t="s">
        <v>94539</v>
      </c>
      <c r="B8013" t="s">
        <v>94540</v>
      </c>
      <c r="C8013">
        <v>665201</v>
      </c>
      <c r="D8013" s="7">
        <v>41372.64166666667</v>
      </c>
    </row>
    <row r="8014" spans="1:4">
      <c r="A8014" s="8" t="s">
        <v>94541</v>
      </c>
      <c r="B8014" t="s">
        <v>94542</v>
      </c>
      <c r="C8014">
        <v>520101</v>
      </c>
      <c r="D8014" s="7">
        <v>42736</v>
      </c>
    </row>
    <row r="8015" spans="1:4">
      <c r="A8015" s="8" t="s">
        <v>94543</v>
      </c>
      <c r="B8015" t="s">
        <v>94460</v>
      </c>
      <c r="C8015">
        <v>592101</v>
      </c>
      <c r="D8015" s="7">
        <v>39995</v>
      </c>
    </row>
    <row r="8016" spans="1:4">
      <c r="A8016" s="8" t="s">
        <v>94544</v>
      </c>
      <c r="B8016" t="s">
        <v>94545</v>
      </c>
      <c r="C8016">
        <v>592101</v>
      </c>
      <c r="D8016" s="7">
        <v>39995</v>
      </c>
    </row>
    <row r="8017" spans="1:4">
      <c r="A8017" s="8" t="s">
        <v>94546</v>
      </c>
      <c r="B8017" t="s">
        <v>94547</v>
      </c>
      <c r="C8017">
        <v>550501</v>
      </c>
      <c r="D8017" s="7">
        <v>39995</v>
      </c>
    </row>
    <row r="8018" spans="1:4">
      <c r="A8018" s="8" t="s">
        <v>94548</v>
      </c>
      <c r="B8018" t="s">
        <v>94549</v>
      </c>
      <c r="C8018">
        <v>850106</v>
      </c>
      <c r="D8018" s="7">
        <v>39995</v>
      </c>
    </row>
    <row r="8019" spans="1:4">
      <c r="A8019" s="8" t="s">
        <v>94550</v>
      </c>
      <c r="B8019" t="s">
        <v>94388</v>
      </c>
      <c r="C8019">
        <v>240701</v>
      </c>
      <c r="D8019" s="7">
        <v>42915.51458333333</v>
      </c>
    </row>
    <row r="8020" spans="1:4">
      <c r="A8020" s="8" t="s">
        <v>94551</v>
      </c>
      <c r="B8020" t="s">
        <v>94389</v>
      </c>
      <c r="C8020">
        <v>240701</v>
      </c>
      <c r="D8020" s="7">
        <v>42915.51458333333</v>
      </c>
    </row>
    <row r="8021" spans="1:4">
      <c r="A8021" s="8" t="s">
        <v>94552</v>
      </c>
      <c r="B8021" t="s">
        <v>94553</v>
      </c>
      <c r="C8021">
        <v>240701</v>
      </c>
      <c r="D8021" s="7">
        <v>42915.515277777777</v>
      </c>
    </row>
    <row r="8022" spans="1:4">
      <c r="A8022" s="8" t="s">
        <v>94554</v>
      </c>
      <c r="B8022" t="s">
        <v>94390</v>
      </c>
      <c r="C8022">
        <v>240701</v>
      </c>
      <c r="D8022" s="7">
        <v>42915.515277777777</v>
      </c>
    </row>
    <row r="8023" spans="1:4">
      <c r="A8023" s="8" t="s">
        <v>94555</v>
      </c>
      <c r="B8023" t="s">
        <v>94391</v>
      </c>
      <c r="C8023">
        <v>240701</v>
      </c>
      <c r="D8023" s="7">
        <v>42915.515277777777</v>
      </c>
    </row>
    <row r="8024" spans="1:4">
      <c r="A8024" s="8" t="s">
        <v>94556</v>
      </c>
      <c r="B8024" t="s">
        <v>94392</v>
      </c>
      <c r="C8024">
        <v>240701</v>
      </c>
      <c r="D8024" s="7">
        <v>42915.515277777777</v>
      </c>
    </row>
    <row r="8025" spans="1:4">
      <c r="A8025" s="8" t="s">
        <v>94557</v>
      </c>
      <c r="B8025" t="s">
        <v>94444</v>
      </c>
      <c r="C8025">
        <v>240701</v>
      </c>
      <c r="D8025" s="7">
        <v>42915.515972222223</v>
      </c>
    </row>
    <row r="8026" spans="1:4">
      <c r="A8026" s="8" t="s">
        <v>94558</v>
      </c>
      <c r="B8026" t="s">
        <v>94559</v>
      </c>
      <c r="C8026">
        <v>512108</v>
      </c>
      <c r="D8026" s="7">
        <v>39995</v>
      </c>
    </row>
    <row r="8027" spans="1:4">
      <c r="A8027" s="8" t="s">
        <v>94560</v>
      </c>
      <c r="B8027" t="s">
        <v>94561</v>
      </c>
      <c r="C8027">
        <v>591300</v>
      </c>
      <c r="D8027" s="7">
        <v>39995</v>
      </c>
    </row>
    <row r="8028" spans="1:4">
      <c r="A8028" s="8" t="s">
        <v>94562</v>
      </c>
      <c r="B8028" t="s">
        <v>94345</v>
      </c>
      <c r="C8028">
        <v>512108</v>
      </c>
      <c r="D8028" s="7">
        <v>39995</v>
      </c>
    </row>
    <row r="8029" spans="1:4">
      <c r="A8029" s="8" t="s">
        <v>94563</v>
      </c>
      <c r="B8029" t="s">
        <v>94347</v>
      </c>
      <c r="C8029">
        <v>550401</v>
      </c>
      <c r="D8029" s="7">
        <v>39995</v>
      </c>
    </row>
    <row r="8030" spans="1:4">
      <c r="A8030" s="8" t="s">
        <v>94564</v>
      </c>
      <c r="B8030" t="s">
        <v>94376</v>
      </c>
      <c r="C8030">
        <v>550401</v>
      </c>
      <c r="D8030" s="7">
        <v>42915.517361111109</v>
      </c>
    </row>
    <row r="8031" spans="1:4">
      <c r="A8031" s="8" t="s">
        <v>94565</v>
      </c>
      <c r="B8031" t="s">
        <v>94566</v>
      </c>
      <c r="C8031">
        <v>240701</v>
      </c>
      <c r="D8031" s="7">
        <v>42915.515972222223</v>
      </c>
    </row>
    <row r="8032" spans="1:4">
      <c r="A8032" s="8" t="s">
        <v>94567</v>
      </c>
      <c r="B8032" t="s">
        <v>94568</v>
      </c>
      <c r="C8032">
        <v>540444</v>
      </c>
      <c r="D8032" s="7">
        <v>42552.497916666667</v>
      </c>
    </row>
    <row r="8033" spans="1:4">
      <c r="A8033" s="8" t="s">
        <v>94569</v>
      </c>
      <c r="B8033" t="s">
        <v>94570</v>
      </c>
      <c r="C8033">
        <v>591401</v>
      </c>
      <c r="D8033" s="7">
        <v>39995</v>
      </c>
    </row>
    <row r="8034" spans="1:4">
      <c r="A8034" s="8" t="s">
        <v>94571</v>
      </c>
      <c r="B8034" t="s">
        <v>94396</v>
      </c>
      <c r="C8034">
        <v>512108</v>
      </c>
      <c r="D8034" s="7">
        <v>39995</v>
      </c>
    </row>
    <row r="8035" spans="1:4">
      <c r="A8035" s="8" t="s">
        <v>94572</v>
      </c>
      <c r="B8035" t="s">
        <v>94397</v>
      </c>
      <c r="C8035">
        <v>512108</v>
      </c>
      <c r="D8035" s="7">
        <v>39995</v>
      </c>
    </row>
    <row r="8036" spans="1:4">
      <c r="A8036" s="8" t="s">
        <v>94573</v>
      </c>
      <c r="B8036" t="s">
        <v>94574</v>
      </c>
      <c r="C8036">
        <v>550201</v>
      </c>
      <c r="D8036" s="7">
        <v>41569.449999999997</v>
      </c>
    </row>
    <row r="8037" spans="1:4">
      <c r="A8037" s="8" t="s">
        <v>94575</v>
      </c>
      <c r="B8037" t="s">
        <v>94445</v>
      </c>
      <c r="C8037">
        <v>550401</v>
      </c>
      <c r="D8037" s="7">
        <v>39995</v>
      </c>
    </row>
    <row r="8038" spans="1:4">
      <c r="A8038" s="8" t="s">
        <v>94576</v>
      </c>
      <c r="B8038" t="s">
        <v>94577</v>
      </c>
      <c r="C8038">
        <v>591201</v>
      </c>
      <c r="D8038" s="7">
        <v>42915.51666666667</v>
      </c>
    </row>
    <row r="8039" spans="1:4">
      <c r="A8039" s="8" t="s">
        <v>94578</v>
      </c>
      <c r="B8039" t="s">
        <v>94398</v>
      </c>
      <c r="C8039">
        <v>591201</v>
      </c>
      <c r="D8039" s="7">
        <v>39995</v>
      </c>
    </row>
    <row r="8040" spans="1:4">
      <c r="A8040" s="8" t="s">
        <v>94579</v>
      </c>
      <c r="B8040" t="s">
        <v>94399</v>
      </c>
      <c r="C8040">
        <v>592201</v>
      </c>
      <c r="D8040" s="7">
        <v>39995</v>
      </c>
    </row>
    <row r="8041" spans="1:4">
      <c r="A8041" s="8" t="s">
        <v>94580</v>
      </c>
      <c r="B8041" t="s">
        <v>94581</v>
      </c>
      <c r="C8041">
        <v>592501</v>
      </c>
      <c r="D8041" s="7">
        <v>42915.51666666667</v>
      </c>
    </row>
    <row r="8042" spans="1:4">
      <c r="A8042" s="8" t="s">
        <v>94582</v>
      </c>
      <c r="B8042" t="s">
        <v>94583</v>
      </c>
      <c r="C8042">
        <v>512108</v>
      </c>
      <c r="D8042" s="7">
        <v>39995</v>
      </c>
    </row>
    <row r="8043" spans="1:4">
      <c r="A8043" s="8" t="s">
        <v>94584</v>
      </c>
      <c r="B8043" t="s">
        <v>94585</v>
      </c>
      <c r="C8043">
        <v>665201</v>
      </c>
      <c r="D8043" s="7">
        <v>43304.399305555555</v>
      </c>
    </row>
    <row r="8044" spans="1:4">
      <c r="A8044" s="8" t="s">
        <v>94586</v>
      </c>
      <c r="B8044" t="s">
        <v>94587</v>
      </c>
      <c r="C8044">
        <v>580401</v>
      </c>
      <c r="D8044" s="7">
        <v>39995</v>
      </c>
    </row>
    <row r="8045" spans="1:4">
      <c r="A8045" s="8" t="s">
        <v>94588</v>
      </c>
      <c r="B8045" t="s">
        <v>94461</v>
      </c>
      <c r="C8045">
        <v>240701</v>
      </c>
      <c r="D8045" s="7">
        <v>39995</v>
      </c>
    </row>
    <row r="8046" spans="1:4">
      <c r="A8046" s="8" t="s">
        <v>94589</v>
      </c>
      <c r="B8046" t="s">
        <v>94590</v>
      </c>
      <c r="C8046">
        <v>540101</v>
      </c>
      <c r="D8046" s="7">
        <v>39995</v>
      </c>
    </row>
    <row r="8047" spans="1:4">
      <c r="A8047" s="8" t="s">
        <v>94591</v>
      </c>
      <c r="B8047" t="s">
        <v>94592</v>
      </c>
      <c r="C8047">
        <v>520501</v>
      </c>
      <c r="D8047" s="7">
        <v>39995</v>
      </c>
    </row>
    <row r="8048" spans="1:4">
      <c r="A8048" s="8" t="s">
        <v>94593</v>
      </c>
      <c r="B8048" t="s">
        <v>94401</v>
      </c>
      <c r="C8048">
        <v>540491</v>
      </c>
      <c r="D8048" s="7">
        <v>41955.488888888889</v>
      </c>
    </row>
    <row r="8049" spans="1:4">
      <c r="A8049" s="8" t="s">
        <v>94594</v>
      </c>
      <c r="B8049" t="s">
        <v>94595</v>
      </c>
      <c r="C8049">
        <v>540403</v>
      </c>
      <c r="D8049" s="7">
        <v>41855.57708333333</v>
      </c>
    </row>
    <row r="8050" spans="1:4">
      <c r="A8050" s="8" t="s">
        <v>94596</v>
      </c>
      <c r="B8050" t="s">
        <v>94597</v>
      </c>
      <c r="C8050">
        <v>591201</v>
      </c>
      <c r="D8050" s="7">
        <v>39995</v>
      </c>
    </row>
    <row r="8051" spans="1:4">
      <c r="A8051" s="8" t="s">
        <v>94598</v>
      </c>
      <c r="B8051" t="s">
        <v>94599</v>
      </c>
      <c r="C8051">
        <v>550301</v>
      </c>
      <c r="D8051" s="7">
        <v>39995</v>
      </c>
    </row>
    <row r="8052" spans="1:4">
      <c r="A8052" s="8" t="s">
        <v>94600</v>
      </c>
      <c r="B8052" t="s">
        <v>94601</v>
      </c>
      <c r="C8052">
        <v>520501</v>
      </c>
      <c r="D8052" s="7">
        <v>39995</v>
      </c>
    </row>
    <row r="8053" spans="1:4">
      <c r="A8053" s="8" t="s">
        <v>94602</v>
      </c>
      <c r="B8053" t="s">
        <v>94603</v>
      </c>
      <c r="C8053">
        <v>550501</v>
      </c>
      <c r="D8053" s="7">
        <v>39995</v>
      </c>
    </row>
    <row r="8054" spans="1:4">
      <c r="A8054" s="8" t="s">
        <v>94604</v>
      </c>
      <c r="B8054" t="s">
        <v>94605</v>
      </c>
      <c r="C8054">
        <v>520101</v>
      </c>
      <c r="D8054" s="7">
        <v>42461</v>
      </c>
    </row>
    <row r="8055" spans="1:4">
      <c r="A8055" s="8" t="s">
        <v>94606</v>
      </c>
      <c r="B8055" t="s">
        <v>94607</v>
      </c>
      <c r="C8055">
        <v>591801</v>
      </c>
      <c r="D8055" s="7">
        <v>42069.490277777775</v>
      </c>
    </row>
    <row r="8056" spans="1:4">
      <c r="A8056" s="8" t="s">
        <v>94608</v>
      </c>
      <c r="B8056" t="s">
        <v>94609</v>
      </c>
      <c r="C8056">
        <v>592301</v>
      </c>
      <c r="D8056" s="7">
        <v>39995</v>
      </c>
    </row>
    <row r="8057" spans="1:4">
      <c r="A8057" s="8" t="s">
        <v>94610</v>
      </c>
      <c r="B8057" t="s">
        <v>94611</v>
      </c>
      <c r="C8057">
        <v>512108</v>
      </c>
      <c r="D8057" s="7">
        <v>39995</v>
      </c>
    </row>
    <row r="8058" spans="1:4">
      <c r="A8058" s="8" t="s">
        <v>94612</v>
      </c>
      <c r="B8058" t="s">
        <v>94613</v>
      </c>
      <c r="C8058">
        <v>513201</v>
      </c>
      <c r="D8058" s="7">
        <v>39995</v>
      </c>
    </row>
    <row r="8059" spans="1:4">
      <c r="A8059" s="8" t="s">
        <v>94614</v>
      </c>
      <c r="B8059" t="s">
        <v>94615</v>
      </c>
      <c r="C8059">
        <v>480101</v>
      </c>
      <c r="D8059" s="7">
        <v>42915.51666666667</v>
      </c>
    </row>
    <row r="8060" spans="1:4">
      <c r="A8060" s="8" t="s">
        <v>94616</v>
      </c>
      <c r="B8060" t="s">
        <v>94617</v>
      </c>
      <c r="C8060">
        <v>240601</v>
      </c>
      <c r="D8060" s="7">
        <v>43245.35833333333</v>
      </c>
    </row>
    <row r="8061" spans="1:4">
      <c r="A8061" s="8" t="s">
        <v>94618</v>
      </c>
      <c r="B8061" t="s">
        <v>94619</v>
      </c>
      <c r="C8061">
        <v>540491</v>
      </c>
      <c r="D8061" s="7">
        <v>42410.504861111112</v>
      </c>
    </row>
    <row r="8062" spans="1:4">
      <c r="A8062" s="8" t="s">
        <v>94620</v>
      </c>
      <c r="B8062" t="s">
        <v>94621</v>
      </c>
      <c r="C8062">
        <v>550401</v>
      </c>
      <c r="D8062" s="7">
        <v>39995</v>
      </c>
    </row>
    <row r="8063" spans="1:4">
      <c r="A8063" s="8" t="s">
        <v>94622</v>
      </c>
      <c r="B8063" t="s">
        <v>94623</v>
      </c>
      <c r="C8063">
        <v>101201</v>
      </c>
      <c r="D8063" s="7">
        <v>39995</v>
      </c>
    </row>
    <row r="8064" spans="1:4">
      <c r="A8064" s="8" t="s">
        <v>94624</v>
      </c>
      <c r="B8064" t="s">
        <v>94625</v>
      </c>
      <c r="C8064">
        <v>850106</v>
      </c>
      <c r="D8064" s="7">
        <v>39995</v>
      </c>
    </row>
    <row r="8065" spans="1:4">
      <c r="A8065" s="8" t="s">
        <v>94626</v>
      </c>
      <c r="B8065" t="s">
        <v>94627</v>
      </c>
      <c r="C8065">
        <v>592101</v>
      </c>
      <c r="D8065" s="7">
        <v>42915.517361111109</v>
      </c>
    </row>
    <row r="8066" spans="1:4">
      <c r="A8066" s="8" t="s">
        <v>94628</v>
      </c>
      <c r="B8066" t="s">
        <v>94629</v>
      </c>
      <c r="C8066">
        <v>640001</v>
      </c>
      <c r="D8066" s="7">
        <v>39583.4375</v>
      </c>
    </row>
    <row r="8067" spans="1:4">
      <c r="A8067" s="8" t="s">
        <v>94630</v>
      </c>
      <c r="B8067" t="s">
        <v>94406</v>
      </c>
      <c r="C8067">
        <v>630001</v>
      </c>
      <c r="D8067" s="7">
        <v>39995</v>
      </c>
    </row>
    <row r="8068" spans="1:4">
      <c r="A8068" s="8" t="s">
        <v>94631</v>
      </c>
      <c r="B8068" t="s">
        <v>94632</v>
      </c>
      <c r="C8068">
        <v>592201</v>
      </c>
      <c r="D8068" s="7">
        <v>39995</v>
      </c>
    </row>
    <row r="8069" spans="1:4">
      <c r="A8069" s="8" t="s">
        <v>94633</v>
      </c>
      <c r="B8069" t="s">
        <v>94634</v>
      </c>
      <c r="C8069">
        <v>580201</v>
      </c>
      <c r="D8069" s="7">
        <v>39995</v>
      </c>
    </row>
    <row r="8070" spans="1:4">
      <c r="A8070" s="8" t="s">
        <v>94635</v>
      </c>
      <c r="B8070" t="s">
        <v>94403</v>
      </c>
      <c r="C8070">
        <v>512108</v>
      </c>
      <c r="D8070" s="7">
        <v>39995</v>
      </c>
    </row>
    <row r="8071" spans="1:4">
      <c r="A8071" s="8" t="s">
        <v>94636</v>
      </c>
      <c r="B8071" t="s">
        <v>94637</v>
      </c>
      <c r="C8071">
        <v>512108</v>
      </c>
      <c r="D8071" s="7">
        <v>40575.575694444444</v>
      </c>
    </row>
    <row r="8072" spans="1:4">
      <c r="A8072" s="8" t="s">
        <v>94638</v>
      </c>
      <c r="B8072" t="s">
        <v>94639</v>
      </c>
      <c r="C8072">
        <v>530101</v>
      </c>
      <c r="D8072" s="7">
        <v>41699</v>
      </c>
    </row>
    <row r="8073" spans="1:4">
      <c r="A8073" s="8" t="s">
        <v>94640</v>
      </c>
      <c r="B8073" t="s">
        <v>94641</v>
      </c>
      <c r="C8073">
        <v>530101</v>
      </c>
      <c r="D8073" s="7">
        <v>39995</v>
      </c>
    </row>
    <row r="8074" spans="1:4">
      <c r="A8074" s="8" t="s">
        <v>94642</v>
      </c>
      <c r="B8074" t="s">
        <v>94643</v>
      </c>
      <c r="C8074">
        <v>530101</v>
      </c>
      <c r="D8074" s="7">
        <v>39995</v>
      </c>
    </row>
    <row r="8075" spans="1:4">
      <c r="A8075" s="8" t="s">
        <v>94644</v>
      </c>
      <c r="B8075" t="s">
        <v>94645</v>
      </c>
      <c r="C8075">
        <v>664801</v>
      </c>
      <c r="D8075" s="7">
        <v>39995</v>
      </c>
    </row>
    <row r="8076" spans="1:4">
      <c r="A8076" s="8" t="s">
        <v>94646</v>
      </c>
      <c r="B8076" t="s">
        <v>94647</v>
      </c>
      <c r="C8076">
        <v>630001</v>
      </c>
      <c r="D8076" s="7">
        <v>41855.532638888886</v>
      </c>
    </row>
    <row r="8077" spans="1:4">
      <c r="A8077" s="8" t="s">
        <v>94648</v>
      </c>
      <c r="B8077" t="s">
        <v>94649</v>
      </c>
      <c r="C8077">
        <v>530101</v>
      </c>
      <c r="D8077" s="7">
        <v>42309</v>
      </c>
    </row>
    <row r="8078" spans="1:4">
      <c r="A8078" s="8" t="s">
        <v>94650</v>
      </c>
      <c r="B8078" t="s">
        <v>94651</v>
      </c>
      <c r="C8078">
        <v>530101</v>
      </c>
      <c r="D8078" s="7">
        <v>42461</v>
      </c>
    </row>
    <row r="8079" spans="1:4">
      <c r="A8079" s="8" t="s">
        <v>94652</v>
      </c>
      <c r="B8079" t="s">
        <v>94653</v>
      </c>
      <c r="C8079">
        <v>540101</v>
      </c>
      <c r="D8079" s="7">
        <v>41596.525694444441</v>
      </c>
    </row>
    <row r="8080" spans="1:4">
      <c r="A8080" s="8" t="s">
        <v>94654</v>
      </c>
      <c r="B8080" t="s">
        <v>94448</v>
      </c>
      <c r="C8080">
        <v>591101</v>
      </c>
      <c r="D8080" s="7">
        <v>41855.527083333334</v>
      </c>
    </row>
    <row r="8081" spans="1:4">
      <c r="A8081" s="8" t="s">
        <v>94655</v>
      </c>
      <c r="B8081" t="s">
        <v>94656</v>
      </c>
      <c r="C8081">
        <v>591101</v>
      </c>
      <c r="D8081" s="7">
        <v>39995</v>
      </c>
    </row>
    <row r="8082" spans="1:4">
      <c r="A8082" s="8" t="s">
        <v>94657</v>
      </c>
      <c r="B8082" t="s">
        <v>94658</v>
      </c>
      <c r="C8082">
        <v>550401</v>
      </c>
      <c r="D8082" s="7">
        <v>39995</v>
      </c>
    </row>
    <row r="8083" spans="1:4">
      <c r="A8083" s="8" t="s">
        <v>94659</v>
      </c>
      <c r="B8083" t="s">
        <v>94660</v>
      </c>
      <c r="C8083">
        <v>592301</v>
      </c>
      <c r="D8083" s="7">
        <v>41855.578472222223</v>
      </c>
    </row>
    <row r="8084" spans="1:4">
      <c r="A8084" s="8" t="s">
        <v>94661</v>
      </c>
      <c r="B8084" t="s">
        <v>94662</v>
      </c>
      <c r="C8084">
        <v>430101</v>
      </c>
      <c r="D8084" s="7">
        <v>39995</v>
      </c>
    </row>
    <row r="8085" spans="1:4">
      <c r="A8085" s="8" t="s">
        <v>94663</v>
      </c>
      <c r="B8085" t="s">
        <v>94664</v>
      </c>
      <c r="C8085">
        <v>592201</v>
      </c>
      <c r="D8085" s="7">
        <v>41855.509027777778</v>
      </c>
    </row>
    <row r="8086" spans="1:4">
      <c r="A8086" s="8" t="s">
        <v>94665</v>
      </c>
      <c r="B8086" t="s">
        <v>94666</v>
      </c>
      <c r="C8086">
        <v>591701</v>
      </c>
      <c r="D8086" s="7">
        <v>41855.511111111111</v>
      </c>
    </row>
    <row r="8087" spans="1:4">
      <c r="A8087" s="8" t="s">
        <v>94667</v>
      </c>
      <c r="B8087" t="s">
        <v>94668</v>
      </c>
      <c r="C8087">
        <v>592001</v>
      </c>
      <c r="D8087" s="7">
        <v>41855.507638888892</v>
      </c>
    </row>
    <row r="8088" spans="1:4">
      <c r="A8088" s="8" t="s">
        <v>94669</v>
      </c>
      <c r="B8088" t="s">
        <v>94671</v>
      </c>
      <c r="C8088">
        <v>650001</v>
      </c>
      <c r="D8088" s="7">
        <v>42851.631944444445</v>
      </c>
    </row>
    <row r="8089" spans="1:4">
      <c r="A8089" s="8" t="s">
        <v>94672</v>
      </c>
      <c r="B8089" t="s">
        <v>94673</v>
      </c>
      <c r="C8089">
        <v>666001</v>
      </c>
      <c r="D8089" s="7">
        <v>42039.600694444445</v>
      </c>
    </row>
    <row r="8090" spans="1:4">
      <c r="A8090" s="8" t="s">
        <v>94675</v>
      </c>
      <c r="B8090" t="s">
        <v>94676</v>
      </c>
      <c r="C8090">
        <v>650001</v>
      </c>
      <c r="D8090" s="7">
        <v>41487</v>
      </c>
    </row>
    <row r="8091" spans="1:4">
      <c r="A8091" s="8" t="s">
        <v>94677</v>
      </c>
      <c r="B8091" t="s">
        <v>94678</v>
      </c>
      <c r="C8091">
        <v>592601</v>
      </c>
      <c r="D8091" s="7">
        <v>43221</v>
      </c>
    </row>
    <row r="8092" spans="1:4">
      <c r="A8092" s="8" t="s">
        <v>94679</v>
      </c>
      <c r="B8092" t="s">
        <v>94680</v>
      </c>
      <c r="C8092">
        <v>664261</v>
      </c>
      <c r="D8092" s="7">
        <v>43252</v>
      </c>
    </row>
    <row r="8093" spans="1:4">
      <c r="A8093" s="8" t="s">
        <v>94681</v>
      </c>
      <c r="B8093" t="s">
        <v>94682</v>
      </c>
      <c r="C8093">
        <v>664261</v>
      </c>
      <c r="D8093" s="7">
        <v>43252</v>
      </c>
    </row>
    <row r="8094" spans="1:4">
      <c r="A8094" s="8" t="s">
        <v>94683</v>
      </c>
      <c r="B8094" t="s">
        <v>94684</v>
      </c>
      <c r="C8094">
        <v>560101</v>
      </c>
      <c r="D8094" s="7">
        <v>41883</v>
      </c>
    </row>
    <row r="8095" spans="1:4">
      <c r="A8095" s="8" t="s">
        <v>94685</v>
      </c>
      <c r="B8095" t="s">
        <v>94687</v>
      </c>
      <c r="C8095">
        <v>560101</v>
      </c>
      <c r="D8095" s="7">
        <v>42341.713194444441</v>
      </c>
    </row>
    <row r="8096" spans="1:4">
      <c r="A8096" s="8" t="s">
        <v>94688</v>
      </c>
      <c r="B8096" t="s">
        <v>94686</v>
      </c>
      <c r="C8096">
        <v>560101</v>
      </c>
      <c r="D8096" s="7">
        <v>41883</v>
      </c>
    </row>
    <row r="8097" spans="1:4">
      <c r="A8097" s="8" t="s">
        <v>94689</v>
      </c>
      <c r="B8097" t="s">
        <v>94690</v>
      </c>
      <c r="C8097">
        <v>560101</v>
      </c>
      <c r="D8097" s="7">
        <v>42461</v>
      </c>
    </row>
    <row r="8098" spans="1:4">
      <c r="A8098" s="8" t="s">
        <v>94691</v>
      </c>
      <c r="B8098" t="s">
        <v>94692</v>
      </c>
      <c r="C8098">
        <v>540408</v>
      </c>
      <c r="D8098" s="7">
        <v>39995</v>
      </c>
    </row>
    <row r="8099" spans="1:4">
      <c r="A8099" s="8" t="s">
        <v>94693</v>
      </c>
      <c r="B8099" t="s">
        <v>94694</v>
      </c>
      <c r="C8099">
        <v>665001</v>
      </c>
      <c r="D8099" s="7">
        <v>39600</v>
      </c>
    </row>
    <row r="8100" spans="1:4">
      <c r="A8100" s="8" t="s">
        <v>94695</v>
      </c>
      <c r="B8100" t="s">
        <v>94696</v>
      </c>
      <c r="C8100">
        <v>592601</v>
      </c>
      <c r="D8100" s="7">
        <v>39753</v>
      </c>
    </row>
    <row r="8101" spans="1:4">
      <c r="A8101" s="8" t="s">
        <v>94697</v>
      </c>
      <c r="B8101" t="s">
        <v>94698</v>
      </c>
      <c r="C8101">
        <v>530101</v>
      </c>
      <c r="D8101" s="7">
        <v>40185.484027777777</v>
      </c>
    </row>
    <row r="8102" spans="1:4">
      <c r="A8102" s="8" t="s">
        <v>94699</v>
      </c>
      <c r="B8102" t="s">
        <v>94700</v>
      </c>
      <c r="C8102">
        <v>530101</v>
      </c>
      <c r="D8102" s="7">
        <v>39845</v>
      </c>
    </row>
    <row r="8103" spans="1:4">
      <c r="A8103" s="8" t="s">
        <v>94701</v>
      </c>
      <c r="B8103" t="s">
        <v>94702</v>
      </c>
      <c r="C8103">
        <v>591401</v>
      </c>
      <c r="D8103" s="7">
        <v>39845</v>
      </c>
    </row>
    <row r="8104" spans="1:4">
      <c r="A8104" s="8" t="s">
        <v>94703</v>
      </c>
      <c r="B8104" t="s">
        <v>94704</v>
      </c>
      <c r="C8104">
        <v>650001</v>
      </c>
      <c r="D8104" s="7">
        <v>43201.644444444442</v>
      </c>
    </row>
    <row r="8105" spans="1:4">
      <c r="A8105" s="8" t="s">
        <v>94705</v>
      </c>
      <c r="B8105" t="s">
        <v>94706</v>
      </c>
      <c r="C8105">
        <v>560101</v>
      </c>
      <c r="D8105" s="7">
        <v>40429.426388888889</v>
      </c>
    </row>
    <row r="8106" spans="1:4">
      <c r="A8106" s="8" t="s">
        <v>94707</v>
      </c>
      <c r="B8106" t="s">
        <v>94708</v>
      </c>
      <c r="C8106">
        <v>540408</v>
      </c>
      <c r="D8106" s="7">
        <v>40544</v>
      </c>
    </row>
    <row r="8107" spans="1:4">
      <c r="A8107" s="8" t="s">
        <v>94709</v>
      </c>
      <c r="B8107" t="s">
        <v>94710</v>
      </c>
      <c r="C8107">
        <v>666801</v>
      </c>
      <c r="D8107" s="7">
        <v>40556.540277777778</v>
      </c>
    </row>
    <row r="8108" spans="1:4">
      <c r="A8108" s="8" t="s">
        <v>94711</v>
      </c>
      <c r="B8108" t="s">
        <v>94712</v>
      </c>
      <c r="C8108">
        <v>666801</v>
      </c>
      <c r="D8108" s="7">
        <v>40567.625694444447</v>
      </c>
    </row>
    <row r="8109" spans="1:4">
      <c r="A8109" s="8" t="s">
        <v>94713</v>
      </c>
      <c r="B8109" t="s">
        <v>94714</v>
      </c>
      <c r="C8109">
        <v>511112</v>
      </c>
      <c r="D8109" s="7">
        <v>42740.379861111112</v>
      </c>
    </row>
    <row r="8110" spans="1:4">
      <c r="A8110" s="8" t="s">
        <v>94715</v>
      </c>
      <c r="B8110" t="s">
        <v>94716</v>
      </c>
      <c r="C8110">
        <v>664601</v>
      </c>
      <c r="D8110" s="7">
        <v>40695</v>
      </c>
    </row>
    <row r="8111" spans="1:4">
      <c r="A8111" s="8" t="s">
        <v>94717</v>
      </c>
      <c r="B8111" t="s">
        <v>94718</v>
      </c>
      <c r="C8111">
        <v>550401</v>
      </c>
      <c r="D8111" s="7">
        <v>40764.370138888888</v>
      </c>
    </row>
    <row r="8112" spans="1:4">
      <c r="A8112" s="8" t="s">
        <v>94719</v>
      </c>
      <c r="B8112" t="s">
        <v>94720</v>
      </c>
      <c r="C8112">
        <v>665201</v>
      </c>
      <c r="D8112" s="7">
        <v>40764.377083333333</v>
      </c>
    </row>
    <row r="8113" spans="1:4">
      <c r="A8113" s="8" t="s">
        <v>94721</v>
      </c>
      <c r="B8113" t="s">
        <v>94722</v>
      </c>
      <c r="C8113">
        <v>580301</v>
      </c>
      <c r="D8113" s="7">
        <v>40981.529861111114</v>
      </c>
    </row>
    <row r="8114" spans="1:4">
      <c r="A8114" s="8" t="s">
        <v>94723</v>
      </c>
      <c r="B8114" t="s">
        <v>94724</v>
      </c>
      <c r="C8114">
        <v>570201</v>
      </c>
      <c r="D8114" s="7">
        <v>41000</v>
      </c>
    </row>
    <row r="8115" spans="1:4">
      <c r="A8115" s="8" t="s">
        <v>94725</v>
      </c>
      <c r="B8115" t="s">
        <v>94726</v>
      </c>
      <c r="C8115">
        <v>570601</v>
      </c>
      <c r="D8115" s="7">
        <v>42583</v>
      </c>
    </row>
    <row r="8116" spans="1:4">
      <c r="A8116" s="8" t="s">
        <v>94727</v>
      </c>
      <c r="B8116" t="s">
        <v>94728</v>
      </c>
      <c r="C8116">
        <v>666001</v>
      </c>
      <c r="D8116" s="7">
        <v>42856</v>
      </c>
    </row>
    <row r="8117" spans="1:4">
      <c r="A8117" s="8" t="s">
        <v>94729</v>
      </c>
      <c r="B8117" t="s">
        <v>94730</v>
      </c>
      <c r="C8117">
        <v>530101</v>
      </c>
      <c r="D8117" s="7">
        <v>42887</v>
      </c>
    </row>
    <row r="8118" spans="1:4">
      <c r="A8118" s="8" t="s">
        <v>94731</v>
      </c>
      <c r="B8118" t="s">
        <v>94732</v>
      </c>
      <c r="C8118">
        <v>550401</v>
      </c>
      <c r="D8118" s="7">
        <v>42887</v>
      </c>
    </row>
    <row r="8119" spans="1:4">
      <c r="A8119" s="8" t="s">
        <v>94733</v>
      </c>
      <c r="B8119" t="s">
        <v>94734</v>
      </c>
      <c r="C8119">
        <v>650001</v>
      </c>
      <c r="D8119" s="7">
        <v>43070.307638888888</v>
      </c>
    </row>
    <row r="8120" spans="1:4">
      <c r="A8120" s="8" t="s">
        <v>94735</v>
      </c>
      <c r="B8120" t="s">
        <v>94678</v>
      </c>
      <c r="C8120">
        <v>592601</v>
      </c>
      <c r="D8120" s="7">
        <v>43244.616666666669</v>
      </c>
    </row>
    <row r="8121" spans="1:4">
      <c r="A8121" t="s">
        <v>95081</v>
      </c>
      <c r="B8121" t="s">
        <v>95082</v>
      </c>
      <c r="D8121" s="7">
        <v>40122.5625</v>
      </c>
    </row>
    <row r="8122" spans="1:4">
      <c r="A8122" t="s">
        <v>95083</v>
      </c>
      <c r="B8122" t="s">
        <v>95084</v>
      </c>
      <c r="D8122" s="7">
        <v>39987.430555555555</v>
      </c>
    </row>
    <row r="8123" spans="1:4">
      <c r="A8123" t="s">
        <v>95085</v>
      </c>
      <c r="B8123" t="s">
        <v>95086</v>
      </c>
      <c r="D8123" s="7">
        <v>39988.659722222219</v>
      </c>
    </row>
    <row r="8124" spans="1:4">
      <c r="A8124" t="s">
        <v>95186</v>
      </c>
      <c r="B8124" t="s">
        <v>95187</v>
      </c>
      <c r="D8124" s="7">
        <v>22098</v>
      </c>
    </row>
    <row r="8125" spans="1:4">
      <c r="A8125" t="s">
        <v>95196</v>
      </c>
      <c r="B8125" t="s">
        <v>95197</v>
      </c>
      <c r="D8125" s="7">
        <v>22098</v>
      </c>
    </row>
    <row r="8126" spans="1:4">
      <c r="A8126" t="s">
        <v>95198</v>
      </c>
      <c r="B8126" t="s">
        <v>95199</v>
      </c>
      <c r="D8126" s="7">
        <v>22098</v>
      </c>
    </row>
    <row r="8127" spans="1:4">
      <c r="A8127" t="s">
        <v>95200</v>
      </c>
      <c r="B8127" t="s">
        <v>95201</v>
      </c>
      <c r="D8127" s="7">
        <v>22098</v>
      </c>
    </row>
    <row r="8128" spans="1:4">
      <c r="A8128" t="s">
        <v>95202</v>
      </c>
      <c r="B8128" t="s">
        <v>95203</v>
      </c>
      <c r="D8128" s="7">
        <v>22098</v>
      </c>
    </row>
    <row r="8129" spans="1:4">
      <c r="A8129" t="s">
        <v>95204</v>
      </c>
      <c r="B8129" t="s">
        <v>95205</v>
      </c>
      <c r="C8129">
        <v>512108</v>
      </c>
      <c r="D8129" s="7">
        <v>41355.553472222222</v>
      </c>
    </row>
    <row r="8130" spans="1:4">
      <c r="A8130" t="s">
        <v>95206</v>
      </c>
      <c r="B8130" t="s">
        <v>95207</v>
      </c>
      <c r="C8130">
        <v>570201</v>
      </c>
      <c r="D8130" s="7">
        <v>41071.677083333336</v>
      </c>
    </row>
    <row r="8131" spans="1:4">
      <c r="A8131" t="s">
        <v>95209</v>
      </c>
      <c r="B8131" t="s">
        <v>95210</v>
      </c>
      <c r="C8131">
        <v>570201</v>
      </c>
      <c r="D8131" s="7">
        <v>41073.45416666667</v>
      </c>
    </row>
    <row r="8132" spans="1:4">
      <c r="A8132" t="s">
        <v>95211</v>
      </c>
      <c r="B8132" t="s">
        <v>94527</v>
      </c>
      <c r="C8132">
        <v>240601</v>
      </c>
      <c r="D8132" s="7">
        <v>42944.643750000003</v>
      </c>
    </row>
    <row r="8133" spans="1:4">
      <c r="A8133" t="s">
        <v>95212</v>
      </c>
      <c r="B8133" t="s">
        <v>94532</v>
      </c>
      <c r="C8133">
        <v>570401</v>
      </c>
      <c r="D8133" s="7">
        <v>41548</v>
      </c>
    </row>
    <row r="8134" spans="1:4">
      <c r="A8134" t="s">
        <v>95213</v>
      </c>
      <c r="B8134" t="s">
        <v>94534</v>
      </c>
      <c r="C8134">
        <v>560101</v>
      </c>
      <c r="D8134" s="7">
        <v>42397.63958333333</v>
      </c>
    </row>
    <row r="8135" spans="1:4">
      <c r="A8135" t="s">
        <v>95215</v>
      </c>
      <c r="B8135" t="s">
        <v>95216</v>
      </c>
      <c r="C8135">
        <v>550201</v>
      </c>
      <c r="D8135" s="7">
        <v>41355.55972222222</v>
      </c>
    </row>
    <row r="8136" spans="1:4">
      <c r="A8136" t="s">
        <v>95217</v>
      </c>
      <c r="B8136" t="s">
        <v>95218</v>
      </c>
      <c r="C8136">
        <v>550201</v>
      </c>
      <c r="D8136" s="7">
        <v>41305.436805555553</v>
      </c>
    </row>
    <row r="8137" spans="1:4">
      <c r="A8137" t="s">
        <v>95219</v>
      </c>
      <c r="B8137" t="s">
        <v>95220</v>
      </c>
      <c r="C8137">
        <v>665201</v>
      </c>
      <c r="D8137" s="7">
        <v>41372.643055555556</v>
      </c>
    </row>
    <row r="8138" spans="1:4">
      <c r="A8138" t="s">
        <v>95221</v>
      </c>
      <c r="B8138" t="s">
        <v>94542</v>
      </c>
      <c r="C8138">
        <v>520101</v>
      </c>
      <c r="D8138" s="7">
        <v>42755.593055555553</v>
      </c>
    </row>
    <row r="8139" spans="1:4">
      <c r="A8139" t="s">
        <v>95222</v>
      </c>
      <c r="B8139" t="s">
        <v>94460</v>
      </c>
      <c r="C8139">
        <v>592101</v>
      </c>
      <c r="D8139" s="7">
        <v>39995</v>
      </c>
    </row>
    <row r="8140" spans="1:4">
      <c r="A8140" t="s">
        <v>95223</v>
      </c>
      <c r="B8140" t="s">
        <v>95224</v>
      </c>
      <c r="C8140">
        <v>592101</v>
      </c>
      <c r="D8140" s="7">
        <v>41355.560416666667</v>
      </c>
    </row>
    <row r="8141" spans="1:4">
      <c r="A8141" t="s">
        <v>95225</v>
      </c>
      <c r="B8141" t="s">
        <v>95226</v>
      </c>
      <c r="C8141">
        <v>550501</v>
      </c>
      <c r="D8141" s="7">
        <v>41355.561111111114</v>
      </c>
    </row>
    <row r="8142" spans="1:4">
      <c r="A8142" t="s">
        <v>95227</v>
      </c>
      <c r="B8142" t="s">
        <v>94549</v>
      </c>
      <c r="C8142">
        <v>850106</v>
      </c>
      <c r="D8142" s="7">
        <v>41450.450694444444</v>
      </c>
    </row>
    <row r="8143" spans="1:4">
      <c r="A8143" t="s">
        <v>95228</v>
      </c>
      <c r="B8143" t="s">
        <v>95229</v>
      </c>
      <c r="C8143">
        <v>240601</v>
      </c>
      <c r="D8143" s="7">
        <v>41355.606249999997</v>
      </c>
    </row>
    <row r="8144" spans="1:4">
      <c r="A8144" t="s">
        <v>95230</v>
      </c>
      <c r="B8144" t="s">
        <v>94561</v>
      </c>
      <c r="C8144">
        <v>591300</v>
      </c>
      <c r="D8144" s="7">
        <v>41355.5625</v>
      </c>
    </row>
    <row r="8145" spans="1:4">
      <c r="A8145" t="s">
        <v>95231</v>
      </c>
      <c r="B8145" t="s">
        <v>94345</v>
      </c>
      <c r="C8145">
        <v>512108</v>
      </c>
      <c r="D8145" s="7">
        <v>41569.449305555558</v>
      </c>
    </row>
    <row r="8146" spans="1:4">
      <c r="A8146" t="s">
        <v>95232</v>
      </c>
      <c r="B8146" t="s">
        <v>95233</v>
      </c>
      <c r="C8146">
        <v>550401</v>
      </c>
      <c r="D8146" s="7">
        <v>41355.563888888886</v>
      </c>
    </row>
    <row r="8147" spans="1:4">
      <c r="A8147" t="s">
        <v>95234</v>
      </c>
      <c r="B8147" t="s">
        <v>94376</v>
      </c>
      <c r="C8147">
        <v>550401</v>
      </c>
      <c r="D8147" s="7">
        <v>41724.681250000001</v>
      </c>
    </row>
    <row r="8148" spans="1:4">
      <c r="A8148" t="s">
        <v>95235</v>
      </c>
      <c r="B8148" t="s">
        <v>94568</v>
      </c>
      <c r="C8148">
        <v>540444</v>
      </c>
      <c r="D8148" s="7">
        <v>42552.499305555553</v>
      </c>
    </row>
    <row r="8149" spans="1:4">
      <c r="A8149" t="s">
        <v>95236</v>
      </c>
      <c r="B8149" t="s">
        <v>95237</v>
      </c>
      <c r="C8149">
        <v>591401</v>
      </c>
      <c r="D8149" s="7">
        <v>41355.56527777778</v>
      </c>
    </row>
    <row r="8150" spans="1:4">
      <c r="A8150" t="s">
        <v>95238</v>
      </c>
      <c r="B8150" t="s">
        <v>95239</v>
      </c>
      <c r="C8150">
        <v>512108</v>
      </c>
      <c r="D8150" s="7">
        <v>41355.568749999999</v>
      </c>
    </row>
    <row r="8151" spans="1:4">
      <c r="A8151" t="s">
        <v>95240</v>
      </c>
      <c r="B8151" t="s">
        <v>95241</v>
      </c>
      <c r="C8151">
        <v>512108</v>
      </c>
      <c r="D8151" s="7">
        <v>41355.578472222223</v>
      </c>
    </row>
    <row r="8152" spans="1:4">
      <c r="A8152" t="s">
        <v>95242</v>
      </c>
      <c r="B8152" t="s">
        <v>94574</v>
      </c>
      <c r="C8152">
        <v>550201</v>
      </c>
      <c r="D8152" s="7">
        <v>41569.454861111109</v>
      </c>
    </row>
    <row r="8153" spans="1:4">
      <c r="A8153" t="s">
        <v>95243</v>
      </c>
      <c r="B8153" t="s">
        <v>94445</v>
      </c>
      <c r="C8153">
        <v>550401</v>
      </c>
      <c r="D8153" s="7">
        <v>41305.45208333333</v>
      </c>
    </row>
    <row r="8154" spans="1:4">
      <c r="A8154" t="s">
        <v>95244</v>
      </c>
      <c r="B8154" t="s">
        <v>95245</v>
      </c>
      <c r="C8154">
        <v>591201</v>
      </c>
      <c r="D8154" s="7">
        <v>41355.584027777775</v>
      </c>
    </row>
    <row r="8155" spans="1:4">
      <c r="A8155" t="s">
        <v>95246</v>
      </c>
      <c r="B8155" t="s">
        <v>95247</v>
      </c>
      <c r="C8155">
        <v>592201</v>
      </c>
      <c r="D8155" s="7">
        <v>41355.584722222222</v>
      </c>
    </row>
    <row r="8156" spans="1:4">
      <c r="A8156" t="s">
        <v>95248</v>
      </c>
      <c r="B8156" t="s">
        <v>95249</v>
      </c>
      <c r="C8156">
        <v>512108</v>
      </c>
      <c r="D8156" s="7">
        <v>41355.585416666669</v>
      </c>
    </row>
    <row r="8157" spans="1:4">
      <c r="A8157" t="s">
        <v>95250</v>
      </c>
      <c r="B8157" t="s">
        <v>94585</v>
      </c>
      <c r="C8157">
        <v>665201</v>
      </c>
      <c r="D8157" s="7">
        <v>43304.412499999999</v>
      </c>
    </row>
    <row r="8158" spans="1:4">
      <c r="A8158" t="s">
        <v>95251</v>
      </c>
      <c r="B8158" t="s">
        <v>95252</v>
      </c>
      <c r="C8158">
        <v>580401</v>
      </c>
      <c r="D8158" s="7">
        <v>41355.586111111108</v>
      </c>
    </row>
    <row r="8159" spans="1:4">
      <c r="A8159" t="s">
        <v>95253</v>
      </c>
      <c r="B8159" t="s">
        <v>94461</v>
      </c>
      <c r="C8159">
        <v>240601</v>
      </c>
      <c r="D8159" s="7">
        <v>41355.586805555555</v>
      </c>
    </row>
    <row r="8160" spans="1:4">
      <c r="A8160" t="s">
        <v>95254</v>
      </c>
      <c r="B8160" t="s">
        <v>95255</v>
      </c>
      <c r="C8160">
        <v>540101</v>
      </c>
      <c r="D8160" s="7">
        <v>41305.453472222223</v>
      </c>
    </row>
    <row r="8161" spans="1:4">
      <c r="A8161" t="s">
        <v>95256</v>
      </c>
      <c r="B8161" t="s">
        <v>95257</v>
      </c>
      <c r="C8161">
        <v>520501</v>
      </c>
      <c r="D8161" s="7">
        <v>39995</v>
      </c>
    </row>
    <row r="8162" spans="1:4">
      <c r="A8162" t="s">
        <v>95258</v>
      </c>
      <c r="B8162" t="s">
        <v>95259</v>
      </c>
      <c r="C8162">
        <v>540491</v>
      </c>
      <c r="D8162" s="7">
        <v>42410.500694444447</v>
      </c>
    </row>
    <row r="8163" spans="1:4">
      <c r="A8163" t="s">
        <v>95260</v>
      </c>
      <c r="B8163" t="s">
        <v>94595</v>
      </c>
      <c r="C8163">
        <v>540403</v>
      </c>
      <c r="D8163" s="7">
        <v>41569.463194444441</v>
      </c>
    </row>
    <row r="8164" spans="1:4">
      <c r="A8164" t="s">
        <v>95261</v>
      </c>
      <c r="B8164" t="s">
        <v>95262</v>
      </c>
      <c r="C8164">
        <v>591201</v>
      </c>
      <c r="D8164" s="7">
        <v>41355.590277777781</v>
      </c>
    </row>
    <row r="8165" spans="1:4">
      <c r="A8165" t="s">
        <v>95263</v>
      </c>
      <c r="B8165" t="s">
        <v>95264</v>
      </c>
      <c r="C8165">
        <v>550301</v>
      </c>
      <c r="D8165" s="7">
        <v>41355.59097222222</v>
      </c>
    </row>
    <row r="8166" spans="1:4">
      <c r="A8166" t="s">
        <v>95265</v>
      </c>
      <c r="B8166" t="s">
        <v>95266</v>
      </c>
      <c r="C8166">
        <v>850106</v>
      </c>
      <c r="D8166" s="7">
        <v>41355.591666666667</v>
      </c>
    </row>
    <row r="8167" spans="1:4">
      <c r="A8167" t="s">
        <v>95267</v>
      </c>
      <c r="B8167" t="s">
        <v>95268</v>
      </c>
      <c r="C8167">
        <v>520501</v>
      </c>
      <c r="D8167" s="7">
        <v>39995</v>
      </c>
    </row>
    <row r="8168" spans="1:4">
      <c r="A8168" t="s">
        <v>95269</v>
      </c>
      <c r="B8168" t="s">
        <v>95270</v>
      </c>
      <c r="C8168">
        <v>550501</v>
      </c>
      <c r="D8168" s="7">
        <v>41355.591666666667</v>
      </c>
    </row>
    <row r="8169" spans="1:4">
      <c r="A8169" t="s">
        <v>95271</v>
      </c>
      <c r="B8169" t="s">
        <v>95272</v>
      </c>
      <c r="C8169">
        <v>520101</v>
      </c>
      <c r="D8169" s="7">
        <v>42461</v>
      </c>
    </row>
    <row r="8170" spans="1:4">
      <c r="A8170" t="s">
        <v>95273</v>
      </c>
      <c r="B8170" t="s">
        <v>94607</v>
      </c>
      <c r="C8170">
        <v>591801</v>
      </c>
      <c r="D8170" s="7">
        <v>39995</v>
      </c>
    </row>
    <row r="8171" spans="1:4">
      <c r="A8171" t="s">
        <v>95274</v>
      </c>
      <c r="B8171" t="s">
        <v>95275</v>
      </c>
      <c r="C8171">
        <v>592301</v>
      </c>
      <c r="D8171" s="7">
        <v>41355.592361111114</v>
      </c>
    </row>
    <row r="8172" spans="1:4">
      <c r="A8172" t="s">
        <v>95276</v>
      </c>
      <c r="B8172" t="s">
        <v>95277</v>
      </c>
      <c r="C8172">
        <v>240601</v>
      </c>
      <c r="D8172" s="7">
        <v>41355.606944444444</v>
      </c>
    </row>
    <row r="8173" spans="1:4">
      <c r="A8173" t="s">
        <v>95278</v>
      </c>
      <c r="B8173" t="s">
        <v>95279</v>
      </c>
      <c r="C8173">
        <v>513201</v>
      </c>
      <c r="D8173" s="7">
        <v>41305.453472222223</v>
      </c>
    </row>
    <row r="8174" spans="1:4">
      <c r="A8174" t="s">
        <v>95280</v>
      </c>
      <c r="B8174" t="s">
        <v>95281</v>
      </c>
      <c r="C8174">
        <v>240601</v>
      </c>
      <c r="D8174" s="7">
        <v>41355.593055555553</v>
      </c>
    </row>
    <row r="8175" spans="1:4">
      <c r="A8175" t="s">
        <v>95282</v>
      </c>
      <c r="B8175" t="s">
        <v>94619</v>
      </c>
      <c r="C8175">
        <v>540491</v>
      </c>
      <c r="D8175" s="7">
        <v>42410.504166666666</v>
      </c>
    </row>
    <row r="8176" spans="1:4">
      <c r="A8176" t="s">
        <v>95283</v>
      </c>
      <c r="B8176" t="s">
        <v>94621</v>
      </c>
      <c r="C8176">
        <v>550401</v>
      </c>
      <c r="D8176" s="7">
        <v>41403.502083333333</v>
      </c>
    </row>
    <row r="8177" spans="1:4">
      <c r="A8177" t="s">
        <v>95284</v>
      </c>
      <c r="B8177" t="s">
        <v>95285</v>
      </c>
      <c r="C8177">
        <v>101201</v>
      </c>
      <c r="D8177" s="7">
        <v>41855.580555555556</v>
      </c>
    </row>
    <row r="8178" spans="1:4">
      <c r="A8178" t="s">
        <v>95286</v>
      </c>
      <c r="B8178" t="s">
        <v>94625</v>
      </c>
      <c r="C8178">
        <v>850106</v>
      </c>
      <c r="D8178" s="7">
        <v>41450.45208333333</v>
      </c>
    </row>
    <row r="8179" spans="1:4">
      <c r="A8179" t="s">
        <v>95287</v>
      </c>
      <c r="B8179" t="s">
        <v>94629</v>
      </c>
      <c r="C8179">
        <v>640001</v>
      </c>
      <c r="D8179" s="7">
        <v>41305.457638888889</v>
      </c>
    </row>
    <row r="8180" spans="1:4">
      <c r="A8180" t="s">
        <v>95288</v>
      </c>
      <c r="B8180" t="s">
        <v>95289</v>
      </c>
      <c r="C8180">
        <v>630001</v>
      </c>
      <c r="D8180" s="7">
        <v>41355.594444444447</v>
      </c>
    </row>
    <row r="8181" spans="1:4">
      <c r="A8181" t="s">
        <v>95290</v>
      </c>
      <c r="B8181" t="s">
        <v>95291</v>
      </c>
      <c r="C8181">
        <v>592201</v>
      </c>
      <c r="D8181" s="7">
        <v>41355.594444444447</v>
      </c>
    </row>
    <row r="8182" spans="1:4">
      <c r="A8182" t="s">
        <v>95292</v>
      </c>
      <c r="B8182" t="s">
        <v>95293</v>
      </c>
      <c r="C8182">
        <v>580201</v>
      </c>
      <c r="D8182" s="7">
        <v>41355.595138888886</v>
      </c>
    </row>
    <row r="8183" spans="1:4">
      <c r="A8183" t="s">
        <v>95294</v>
      </c>
      <c r="B8183" t="s">
        <v>95295</v>
      </c>
      <c r="C8183">
        <v>512108</v>
      </c>
      <c r="D8183" s="7">
        <v>41355.595833333333</v>
      </c>
    </row>
    <row r="8184" spans="1:4">
      <c r="A8184" t="s">
        <v>95296</v>
      </c>
      <c r="B8184" t="s">
        <v>95297</v>
      </c>
      <c r="C8184">
        <v>512108</v>
      </c>
      <c r="D8184" s="7">
        <v>41355.59652777778</v>
      </c>
    </row>
    <row r="8185" spans="1:4">
      <c r="A8185" t="s">
        <v>95298</v>
      </c>
      <c r="B8185" t="s">
        <v>94639</v>
      </c>
      <c r="C8185">
        <v>530101</v>
      </c>
      <c r="D8185" s="7">
        <v>41699</v>
      </c>
    </row>
    <row r="8186" spans="1:4">
      <c r="A8186" t="s">
        <v>95299</v>
      </c>
      <c r="B8186" t="s">
        <v>95300</v>
      </c>
      <c r="C8186">
        <v>530101</v>
      </c>
      <c r="D8186" s="7">
        <v>41305.458333333336</v>
      </c>
    </row>
    <row r="8187" spans="1:4">
      <c r="A8187" t="s">
        <v>95301</v>
      </c>
      <c r="B8187" t="s">
        <v>94643</v>
      </c>
      <c r="C8187">
        <v>530101</v>
      </c>
      <c r="D8187" s="7">
        <v>41305.459027777775</v>
      </c>
    </row>
    <row r="8188" spans="1:4">
      <c r="A8188" t="s">
        <v>95302</v>
      </c>
      <c r="B8188" t="s">
        <v>94645</v>
      </c>
      <c r="C8188">
        <v>664801</v>
      </c>
      <c r="D8188" s="7">
        <v>41305.459722222222</v>
      </c>
    </row>
    <row r="8189" spans="1:4">
      <c r="A8189" t="s">
        <v>95303</v>
      </c>
      <c r="B8189" t="s">
        <v>94647</v>
      </c>
      <c r="C8189">
        <v>630001</v>
      </c>
      <c r="D8189" s="7">
        <v>41305.460416666669</v>
      </c>
    </row>
    <row r="8190" spans="1:4">
      <c r="A8190" t="s">
        <v>95304</v>
      </c>
      <c r="B8190" t="s">
        <v>94649</v>
      </c>
      <c r="C8190">
        <v>530101</v>
      </c>
      <c r="D8190" s="7">
        <v>42248</v>
      </c>
    </row>
    <row r="8191" spans="1:4">
      <c r="A8191" t="s">
        <v>95305</v>
      </c>
      <c r="B8191" t="s">
        <v>94651</v>
      </c>
      <c r="C8191">
        <v>530101</v>
      </c>
      <c r="D8191" s="7">
        <v>42479.660416666666</v>
      </c>
    </row>
    <row r="8192" spans="1:4">
      <c r="A8192" t="s">
        <v>95306</v>
      </c>
      <c r="B8192" t="s">
        <v>94653</v>
      </c>
      <c r="C8192">
        <v>540101</v>
      </c>
      <c r="D8192" s="7">
        <v>41596.524305555555</v>
      </c>
    </row>
    <row r="8193" spans="1:4">
      <c r="A8193" t="s">
        <v>95307</v>
      </c>
      <c r="B8193" t="s">
        <v>94448</v>
      </c>
      <c r="C8193">
        <v>591101</v>
      </c>
      <c r="D8193" s="7">
        <v>41305.461805555555</v>
      </c>
    </row>
    <row r="8194" spans="1:4">
      <c r="A8194" t="s">
        <v>95308</v>
      </c>
      <c r="B8194" t="s">
        <v>95309</v>
      </c>
      <c r="C8194">
        <v>591101</v>
      </c>
      <c r="D8194" s="7">
        <v>41305.462500000001</v>
      </c>
    </row>
    <row r="8195" spans="1:4">
      <c r="A8195" t="s">
        <v>95310</v>
      </c>
      <c r="B8195" t="s">
        <v>95311</v>
      </c>
      <c r="C8195">
        <v>550401</v>
      </c>
      <c r="D8195" s="7">
        <v>41355.597222222219</v>
      </c>
    </row>
    <row r="8196" spans="1:4">
      <c r="A8196" t="s">
        <v>95312</v>
      </c>
      <c r="B8196" t="s">
        <v>95313</v>
      </c>
      <c r="C8196">
        <v>592301</v>
      </c>
      <c r="D8196" s="7">
        <v>39995</v>
      </c>
    </row>
    <row r="8197" spans="1:4">
      <c r="A8197" t="s">
        <v>95314</v>
      </c>
      <c r="B8197" t="s">
        <v>95315</v>
      </c>
      <c r="C8197">
        <v>430101</v>
      </c>
      <c r="D8197" s="7">
        <v>41355.597916666666</v>
      </c>
    </row>
    <row r="8198" spans="1:4">
      <c r="A8198" t="s">
        <v>95316</v>
      </c>
      <c r="B8198" t="s">
        <v>95317</v>
      </c>
      <c r="C8198">
        <v>592201</v>
      </c>
      <c r="D8198" s="7">
        <v>41355.597916666666</v>
      </c>
    </row>
    <row r="8199" spans="1:4">
      <c r="A8199" t="s">
        <v>95318</v>
      </c>
      <c r="B8199" t="s">
        <v>95319</v>
      </c>
      <c r="C8199">
        <v>591701</v>
      </c>
      <c r="D8199" s="7">
        <v>41305.463194444441</v>
      </c>
    </row>
    <row r="8200" spans="1:4">
      <c r="A8200" t="s">
        <v>95320</v>
      </c>
      <c r="B8200" t="s">
        <v>95321</v>
      </c>
      <c r="C8200">
        <v>592001</v>
      </c>
      <c r="D8200" s="7">
        <v>41355.598611111112</v>
      </c>
    </row>
    <row r="8201" spans="1:4">
      <c r="A8201" t="s">
        <v>95322</v>
      </c>
      <c r="B8201" t="s">
        <v>94671</v>
      </c>
      <c r="C8201">
        <v>650001</v>
      </c>
      <c r="D8201" s="7">
        <v>42851.630555555559</v>
      </c>
    </row>
    <row r="8202" spans="1:4">
      <c r="A8202" t="s">
        <v>95323</v>
      </c>
      <c r="B8202" t="s">
        <v>94673</v>
      </c>
      <c r="C8202">
        <v>666001</v>
      </c>
      <c r="D8202" s="7">
        <v>41855.582638888889</v>
      </c>
    </row>
    <row r="8203" spans="1:4">
      <c r="A8203" t="s">
        <v>95324</v>
      </c>
      <c r="B8203" t="s">
        <v>94676</v>
      </c>
      <c r="C8203">
        <v>650001</v>
      </c>
      <c r="D8203" s="7">
        <v>41444.679166666669</v>
      </c>
    </row>
    <row r="8204" spans="1:4">
      <c r="A8204" t="s">
        <v>95325</v>
      </c>
      <c r="B8204" t="s">
        <v>94678</v>
      </c>
      <c r="C8204">
        <v>592601</v>
      </c>
      <c r="D8204" s="7">
        <v>43221</v>
      </c>
    </row>
    <row r="8205" spans="1:4">
      <c r="A8205" t="s">
        <v>95326</v>
      </c>
      <c r="B8205" t="s">
        <v>94680</v>
      </c>
      <c r="C8205">
        <v>664261</v>
      </c>
      <c r="D8205" s="7">
        <v>43252</v>
      </c>
    </row>
    <row r="8206" spans="1:4">
      <c r="A8206" t="s">
        <v>95327</v>
      </c>
      <c r="B8206" t="s">
        <v>94682</v>
      </c>
      <c r="C8206">
        <v>664261</v>
      </c>
      <c r="D8206" s="7">
        <v>43252</v>
      </c>
    </row>
    <row r="8207" spans="1:4">
      <c r="A8207" t="s">
        <v>95328</v>
      </c>
      <c r="B8207" t="s">
        <v>94684</v>
      </c>
      <c r="C8207">
        <v>560101</v>
      </c>
      <c r="D8207" s="7">
        <v>41852</v>
      </c>
    </row>
    <row r="8208" spans="1:4">
      <c r="A8208" t="s">
        <v>95329</v>
      </c>
      <c r="B8208" t="s">
        <v>94687</v>
      </c>
      <c r="C8208">
        <v>560101</v>
      </c>
      <c r="D8208" s="7">
        <v>41852</v>
      </c>
    </row>
    <row r="8209" spans="1:4">
      <c r="A8209" t="s">
        <v>95330</v>
      </c>
      <c r="B8209" t="s">
        <v>94686</v>
      </c>
      <c r="C8209">
        <v>560101</v>
      </c>
      <c r="D8209" s="7">
        <v>41852</v>
      </c>
    </row>
    <row r="8210" spans="1:4">
      <c r="A8210" t="s">
        <v>95331</v>
      </c>
      <c r="B8210" t="s">
        <v>94690</v>
      </c>
      <c r="C8210">
        <v>560101</v>
      </c>
      <c r="D8210" s="7">
        <v>42461</v>
      </c>
    </row>
    <row r="8211" spans="1:4">
      <c r="A8211" t="s">
        <v>95332</v>
      </c>
      <c r="B8211" t="s">
        <v>95333</v>
      </c>
      <c r="C8211">
        <v>540408</v>
      </c>
      <c r="D8211" s="7">
        <v>41355.598611111112</v>
      </c>
    </row>
    <row r="8212" spans="1:4">
      <c r="A8212" t="s">
        <v>95334</v>
      </c>
      <c r="B8212" t="s">
        <v>94694</v>
      </c>
      <c r="C8212">
        <v>665001</v>
      </c>
      <c r="D8212" s="7">
        <v>41305.479166666664</v>
      </c>
    </row>
    <row r="8213" spans="1:4">
      <c r="A8213" t="s">
        <v>95335</v>
      </c>
      <c r="B8213" t="s">
        <v>94696</v>
      </c>
      <c r="C8213">
        <v>592601</v>
      </c>
      <c r="D8213" s="7">
        <v>41305.479861111111</v>
      </c>
    </row>
    <row r="8214" spans="1:4">
      <c r="A8214" t="s">
        <v>95336</v>
      </c>
      <c r="B8214" t="s">
        <v>94698</v>
      </c>
      <c r="C8214">
        <v>530101</v>
      </c>
      <c r="D8214" s="7">
        <v>41305.486111111109</v>
      </c>
    </row>
    <row r="8215" spans="1:4">
      <c r="A8215" t="s">
        <v>95337</v>
      </c>
      <c r="B8215" t="s">
        <v>94700</v>
      </c>
      <c r="C8215">
        <v>530101</v>
      </c>
      <c r="D8215" s="7">
        <v>41305.486111111109</v>
      </c>
    </row>
    <row r="8216" spans="1:4">
      <c r="A8216" t="s">
        <v>95338</v>
      </c>
      <c r="B8216" t="s">
        <v>94702</v>
      </c>
      <c r="C8216">
        <v>591401</v>
      </c>
      <c r="D8216" s="7">
        <v>41305.486805555556</v>
      </c>
    </row>
    <row r="8217" spans="1:4">
      <c r="A8217" t="s">
        <v>95339</v>
      </c>
      <c r="B8217" t="s">
        <v>94704</v>
      </c>
      <c r="C8217">
        <v>650001</v>
      </c>
      <c r="D8217" s="7">
        <v>43201.645833333336</v>
      </c>
    </row>
    <row r="8218" spans="1:4">
      <c r="A8218" t="s">
        <v>95340</v>
      </c>
      <c r="B8218" t="s">
        <v>94706</v>
      </c>
      <c r="C8218">
        <v>560101</v>
      </c>
      <c r="D8218" s="7">
        <v>41305.492361111108</v>
      </c>
    </row>
    <row r="8219" spans="1:4">
      <c r="A8219" t="s">
        <v>95341</v>
      </c>
      <c r="B8219" t="s">
        <v>94708</v>
      </c>
      <c r="C8219">
        <v>540408</v>
      </c>
      <c r="D8219" s="7">
        <v>41305.493055555555</v>
      </c>
    </row>
    <row r="8220" spans="1:4">
      <c r="A8220" t="s">
        <v>95342</v>
      </c>
      <c r="B8220" t="s">
        <v>94710</v>
      </c>
      <c r="C8220">
        <v>666801</v>
      </c>
      <c r="D8220" s="7">
        <v>41305.495833333334</v>
      </c>
    </row>
    <row r="8221" spans="1:4">
      <c r="A8221" t="s">
        <v>95343</v>
      </c>
      <c r="B8221" t="s">
        <v>94712</v>
      </c>
      <c r="C8221">
        <v>666801</v>
      </c>
      <c r="D8221" s="7">
        <v>41305.498611111114</v>
      </c>
    </row>
    <row r="8222" spans="1:4">
      <c r="A8222" t="s">
        <v>95344</v>
      </c>
      <c r="B8222" t="s">
        <v>94714</v>
      </c>
      <c r="C8222">
        <v>511112</v>
      </c>
      <c r="D8222" s="7">
        <v>42740.384027777778</v>
      </c>
    </row>
    <row r="8223" spans="1:4">
      <c r="A8223" t="s">
        <v>95345</v>
      </c>
      <c r="B8223" t="s">
        <v>94716</v>
      </c>
      <c r="C8223">
        <v>664601</v>
      </c>
      <c r="D8223" s="7">
        <v>41305.500694444447</v>
      </c>
    </row>
    <row r="8224" spans="1:4">
      <c r="A8224" t="s">
        <v>95346</v>
      </c>
      <c r="B8224" t="s">
        <v>95347</v>
      </c>
      <c r="C8224">
        <v>550401</v>
      </c>
      <c r="D8224" s="7">
        <v>41305.501388888886</v>
      </c>
    </row>
    <row r="8225" spans="1:4">
      <c r="A8225" t="s">
        <v>95348</v>
      </c>
      <c r="B8225" t="s">
        <v>94720</v>
      </c>
      <c r="C8225">
        <v>665201</v>
      </c>
      <c r="D8225" s="7">
        <v>41305.502083333333</v>
      </c>
    </row>
    <row r="8226" spans="1:4">
      <c r="A8226" t="s">
        <v>95349</v>
      </c>
      <c r="B8226" t="s">
        <v>94722</v>
      </c>
      <c r="C8226">
        <v>580301</v>
      </c>
      <c r="D8226" s="7">
        <v>41305.502083333333</v>
      </c>
    </row>
    <row r="8227" spans="1:4">
      <c r="A8227" t="s">
        <v>95350</v>
      </c>
      <c r="B8227" t="s">
        <v>94724</v>
      </c>
      <c r="C8227">
        <v>570201</v>
      </c>
      <c r="D8227" s="7">
        <v>41306.470833333333</v>
      </c>
    </row>
    <row r="8228" spans="1:4">
      <c r="A8228" t="s">
        <v>95351</v>
      </c>
      <c r="B8228" t="s">
        <v>94726</v>
      </c>
      <c r="C8228">
        <v>570601</v>
      </c>
      <c r="D8228" s="7">
        <v>42583</v>
      </c>
    </row>
    <row r="8229" spans="1:4">
      <c r="A8229" t="s">
        <v>95352</v>
      </c>
      <c r="B8229" t="s">
        <v>94728</v>
      </c>
      <c r="C8229">
        <v>666001</v>
      </c>
      <c r="D8229" s="7">
        <v>42856</v>
      </c>
    </row>
    <row r="8230" spans="1:4">
      <c r="A8230" t="s">
        <v>95353</v>
      </c>
      <c r="B8230" t="s">
        <v>94730</v>
      </c>
      <c r="C8230">
        <v>530101</v>
      </c>
      <c r="D8230" s="7">
        <v>42887</v>
      </c>
    </row>
    <row r="8231" spans="1:4">
      <c r="A8231" t="s">
        <v>95354</v>
      </c>
      <c r="B8231" t="s">
        <v>94732</v>
      </c>
      <c r="C8231">
        <v>550401</v>
      </c>
      <c r="D8231" s="7">
        <v>42887</v>
      </c>
    </row>
    <row r="8232" spans="1:4">
      <c r="A8232" t="s">
        <v>95355</v>
      </c>
      <c r="B8232" t="s">
        <v>94734</v>
      </c>
      <c r="C8232">
        <v>650001</v>
      </c>
      <c r="D8232" s="7">
        <v>43070.304166666669</v>
      </c>
    </row>
    <row r="8233" spans="1:4">
      <c r="A8233" t="s">
        <v>95356</v>
      </c>
      <c r="B8233" t="s">
        <v>95357</v>
      </c>
      <c r="C8233">
        <v>240501</v>
      </c>
      <c r="D8233" s="7">
        <v>43040</v>
      </c>
    </row>
    <row r="8234" spans="1:4">
      <c r="A8234" t="s">
        <v>95358</v>
      </c>
      <c r="B8234" t="s">
        <v>95359</v>
      </c>
      <c r="C8234">
        <v>240501</v>
      </c>
      <c r="D8234" s="7">
        <v>39995</v>
      </c>
    </row>
    <row r="8235" spans="1:4">
      <c r="A8235" t="s">
        <v>95360</v>
      </c>
      <c r="B8235" t="s">
        <v>94678</v>
      </c>
      <c r="C8235">
        <v>592601</v>
      </c>
      <c r="D8235" s="7">
        <v>43244.617361111108</v>
      </c>
    </row>
    <row r="8236" spans="1:4">
      <c r="A8236" t="s">
        <v>95361</v>
      </c>
      <c r="B8236" t="s">
        <v>95362</v>
      </c>
      <c r="C8236">
        <v>240601</v>
      </c>
      <c r="D8236" s="7">
        <v>42887</v>
      </c>
    </row>
    <row r="8237" spans="1:4">
      <c r="A8237" t="s">
        <v>95363</v>
      </c>
      <c r="B8237" t="s">
        <v>95364</v>
      </c>
      <c r="C8237">
        <v>240601</v>
      </c>
      <c r="D8237" s="7">
        <v>42887</v>
      </c>
    </row>
    <row r="8238" spans="1:4">
      <c r="A8238" t="s">
        <v>95365</v>
      </c>
      <c r="B8238" t="s">
        <v>95205</v>
      </c>
      <c r="C8238">
        <v>512108</v>
      </c>
      <c r="D8238" s="7">
        <v>42916.394444444442</v>
      </c>
    </row>
    <row r="8239" spans="1:4">
      <c r="A8239" t="s">
        <v>95366</v>
      </c>
      <c r="B8239" t="s">
        <v>94451</v>
      </c>
      <c r="C8239">
        <v>210101</v>
      </c>
      <c r="D8239" s="7">
        <v>42979</v>
      </c>
    </row>
    <row r="8240" spans="1:4">
      <c r="A8240" t="s">
        <v>95367</v>
      </c>
      <c r="B8240" t="s">
        <v>95208</v>
      </c>
      <c r="C8240">
        <v>570201</v>
      </c>
      <c r="D8240" s="7">
        <v>42915.511805555558</v>
      </c>
    </row>
    <row r="8241" spans="1:4">
      <c r="A8241" t="s">
        <v>95368</v>
      </c>
      <c r="B8241" t="s">
        <v>94523</v>
      </c>
      <c r="C8241">
        <v>570201</v>
      </c>
      <c r="D8241" s="7">
        <v>42915.512499999997</v>
      </c>
    </row>
    <row r="8242" spans="1:4">
      <c r="A8242" t="s">
        <v>95369</v>
      </c>
      <c r="B8242" t="s">
        <v>94525</v>
      </c>
      <c r="C8242">
        <v>570601</v>
      </c>
      <c r="D8242" s="7">
        <v>42915.512499999997</v>
      </c>
    </row>
    <row r="8243" spans="1:4">
      <c r="A8243" t="s">
        <v>95370</v>
      </c>
      <c r="B8243" t="s">
        <v>95371</v>
      </c>
      <c r="C8243">
        <v>850106</v>
      </c>
      <c r="D8243" s="7">
        <v>41569.445833333331</v>
      </c>
    </row>
    <row r="8244" spans="1:4">
      <c r="A8244" t="s">
        <v>95372</v>
      </c>
      <c r="B8244" t="s">
        <v>94530</v>
      </c>
      <c r="C8244">
        <v>550101</v>
      </c>
      <c r="D8244" s="7">
        <v>42984.651388888888</v>
      </c>
    </row>
    <row r="8245" spans="1:4">
      <c r="A8245" t="s">
        <v>95373</v>
      </c>
      <c r="B8245" t="s">
        <v>94532</v>
      </c>
      <c r="C8245">
        <v>570401</v>
      </c>
      <c r="D8245" s="7">
        <v>41548</v>
      </c>
    </row>
    <row r="8246" spans="1:4">
      <c r="A8246" t="s">
        <v>95374</v>
      </c>
      <c r="B8246" t="s">
        <v>94534</v>
      </c>
      <c r="C8246">
        <v>560101</v>
      </c>
      <c r="D8246" s="7">
        <v>42397.637499999997</v>
      </c>
    </row>
    <row r="8247" spans="1:4">
      <c r="A8247" t="s">
        <v>95375</v>
      </c>
      <c r="B8247" t="s">
        <v>94536</v>
      </c>
      <c r="C8247">
        <v>550201</v>
      </c>
      <c r="D8247" s="7">
        <v>41355.611805555556</v>
      </c>
    </row>
    <row r="8248" spans="1:4">
      <c r="A8248" t="s">
        <v>95376</v>
      </c>
      <c r="B8248" t="s">
        <v>95377</v>
      </c>
      <c r="C8248">
        <v>550201</v>
      </c>
      <c r="D8248" s="7">
        <v>41305.510416666664</v>
      </c>
    </row>
    <row r="8249" spans="1:4">
      <c r="A8249" t="s">
        <v>95378</v>
      </c>
      <c r="B8249" t="s">
        <v>95379</v>
      </c>
      <c r="C8249">
        <v>665201</v>
      </c>
      <c r="D8249" s="7">
        <v>41372.644444444442</v>
      </c>
    </row>
    <row r="8250" spans="1:4">
      <c r="A8250" t="s">
        <v>95380</v>
      </c>
      <c r="B8250" t="s">
        <v>94542</v>
      </c>
      <c r="C8250">
        <v>520101</v>
      </c>
      <c r="D8250" s="7">
        <v>42736</v>
      </c>
    </row>
    <row r="8251" spans="1:4">
      <c r="A8251" t="s">
        <v>95381</v>
      </c>
      <c r="B8251" t="s">
        <v>95382</v>
      </c>
      <c r="C8251">
        <v>592101</v>
      </c>
      <c r="D8251" s="7">
        <v>39995</v>
      </c>
    </row>
    <row r="8252" spans="1:4">
      <c r="A8252" t="s">
        <v>95383</v>
      </c>
      <c r="B8252" t="s">
        <v>94545</v>
      </c>
      <c r="C8252">
        <v>592101</v>
      </c>
      <c r="D8252" s="7">
        <v>41355.612500000003</v>
      </c>
    </row>
    <row r="8253" spans="1:4">
      <c r="A8253" t="s">
        <v>95384</v>
      </c>
      <c r="B8253" t="s">
        <v>94547</v>
      </c>
      <c r="C8253">
        <v>550501</v>
      </c>
      <c r="D8253" s="7">
        <v>41355.613194444442</v>
      </c>
    </row>
    <row r="8254" spans="1:4">
      <c r="A8254" t="s">
        <v>95385</v>
      </c>
      <c r="B8254" t="s">
        <v>94549</v>
      </c>
      <c r="C8254">
        <v>850106</v>
      </c>
      <c r="D8254" s="7">
        <v>41450.45208333333</v>
      </c>
    </row>
    <row r="8255" spans="1:4">
      <c r="A8255" t="s">
        <v>95386</v>
      </c>
      <c r="B8255" t="s">
        <v>95387</v>
      </c>
      <c r="C8255">
        <v>240601</v>
      </c>
      <c r="D8255" s="7">
        <v>41355.686111111114</v>
      </c>
    </row>
    <row r="8256" spans="1:4">
      <c r="A8256" t="s">
        <v>95388</v>
      </c>
      <c r="B8256" t="s">
        <v>95389</v>
      </c>
      <c r="C8256">
        <v>240601</v>
      </c>
      <c r="D8256" s="7">
        <v>41355.686805555553</v>
      </c>
    </row>
    <row r="8257" spans="1:4">
      <c r="A8257" t="s">
        <v>95390</v>
      </c>
      <c r="B8257" t="s">
        <v>94553</v>
      </c>
      <c r="C8257">
        <v>240601</v>
      </c>
      <c r="D8257" s="7">
        <v>41456.402777777781</v>
      </c>
    </row>
    <row r="8258" spans="1:4">
      <c r="A8258" t="s">
        <v>95391</v>
      </c>
      <c r="B8258" t="s">
        <v>94390</v>
      </c>
      <c r="C8258">
        <v>240601</v>
      </c>
      <c r="D8258" s="7">
        <v>41456.402083333334</v>
      </c>
    </row>
    <row r="8259" spans="1:4">
      <c r="A8259" t="s">
        <v>95392</v>
      </c>
      <c r="B8259" t="s">
        <v>95393</v>
      </c>
      <c r="C8259">
        <v>240601</v>
      </c>
      <c r="D8259" s="7">
        <v>41355.690972222219</v>
      </c>
    </row>
    <row r="8260" spans="1:4">
      <c r="A8260" t="s">
        <v>95394</v>
      </c>
      <c r="B8260" t="s">
        <v>95395</v>
      </c>
      <c r="C8260">
        <v>240601</v>
      </c>
      <c r="D8260" s="7">
        <v>41355.691666666666</v>
      </c>
    </row>
    <row r="8261" spans="1:4">
      <c r="A8261" t="s">
        <v>95396</v>
      </c>
      <c r="B8261" t="s">
        <v>94444</v>
      </c>
      <c r="C8261">
        <v>240601</v>
      </c>
      <c r="D8261" s="7">
        <v>41456.404166666667</v>
      </c>
    </row>
    <row r="8262" spans="1:4">
      <c r="A8262" t="s">
        <v>95397</v>
      </c>
      <c r="B8262" t="s">
        <v>94561</v>
      </c>
      <c r="C8262">
        <v>591300</v>
      </c>
      <c r="D8262" s="7">
        <v>41355.615972222222</v>
      </c>
    </row>
    <row r="8263" spans="1:4">
      <c r="A8263" t="s">
        <v>95398</v>
      </c>
      <c r="B8263" t="s">
        <v>95399</v>
      </c>
      <c r="C8263">
        <v>512108</v>
      </c>
      <c r="D8263" s="7">
        <v>41569.448611111111</v>
      </c>
    </row>
    <row r="8264" spans="1:4">
      <c r="A8264" t="s">
        <v>95400</v>
      </c>
      <c r="B8264" t="s">
        <v>95233</v>
      </c>
      <c r="C8264">
        <v>550401</v>
      </c>
      <c r="D8264" s="7">
        <v>41355.616666666669</v>
      </c>
    </row>
    <row r="8265" spans="1:4">
      <c r="A8265" t="s">
        <v>95401</v>
      </c>
      <c r="B8265" t="s">
        <v>94376</v>
      </c>
      <c r="C8265">
        <v>550401</v>
      </c>
      <c r="D8265" s="7">
        <v>42915.512499999997</v>
      </c>
    </row>
    <row r="8266" spans="1:4">
      <c r="A8266" t="s">
        <v>95402</v>
      </c>
      <c r="B8266" t="s">
        <v>94566</v>
      </c>
      <c r="C8266">
        <v>240601</v>
      </c>
      <c r="D8266" s="7">
        <v>42131.6875</v>
      </c>
    </row>
    <row r="8267" spans="1:4">
      <c r="A8267" t="s">
        <v>95403</v>
      </c>
      <c r="B8267" t="s">
        <v>94568</v>
      </c>
      <c r="C8267">
        <v>540444</v>
      </c>
      <c r="D8267" s="7">
        <v>42552.498611111114</v>
      </c>
    </row>
    <row r="8268" spans="1:4">
      <c r="A8268" t="s">
        <v>95404</v>
      </c>
      <c r="B8268" t="s">
        <v>95237</v>
      </c>
      <c r="C8268">
        <v>591401</v>
      </c>
      <c r="D8268" s="7">
        <v>41355.625</v>
      </c>
    </row>
    <row r="8269" spans="1:4">
      <c r="A8269" t="s">
        <v>95405</v>
      </c>
      <c r="B8269" t="s">
        <v>95239</v>
      </c>
      <c r="C8269">
        <v>512108</v>
      </c>
      <c r="D8269" s="7">
        <v>41355.626388888886</v>
      </c>
    </row>
    <row r="8270" spans="1:4">
      <c r="A8270" t="s">
        <v>95406</v>
      </c>
      <c r="B8270" t="s">
        <v>95241</v>
      </c>
      <c r="C8270">
        <v>512108</v>
      </c>
      <c r="D8270" s="7">
        <v>41355.629166666666</v>
      </c>
    </row>
    <row r="8271" spans="1:4">
      <c r="A8271" t="s">
        <v>95407</v>
      </c>
      <c r="B8271" t="s">
        <v>94574</v>
      </c>
      <c r="C8271">
        <v>550201</v>
      </c>
      <c r="D8271" s="7">
        <v>41569.450694444444</v>
      </c>
    </row>
    <row r="8272" spans="1:4">
      <c r="A8272" t="s">
        <v>95408</v>
      </c>
      <c r="B8272" t="s">
        <v>94445</v>
      </c>
      <c r="C8272">
        <v>550401</v>
      </c>
      <c r="D8272" s="7">
        <v>41305.513194444444</v>
      </c>
    </row>
    <row r="8273" spans="1:4">
      <c r="A8273" t="s">
        <v>95409</v>
      </c>
      <c r="B8273" t="s">
        <v>95245</v>
      </c>
      <c r="C8273">
        <v>591201</v>
      </c>
      <c r="D8273" s="7">
        <v>41355.693055555559</v>
      </c>
    </row>
    <row r="8274" spans="1:4">
      <c r="A8274" t="s">
        <v>95410</v>
      </c>
      <c r="B8274" t="s">
        <v>95245</v>
      </c>
      <c r="C8274">
        <v>591201</v>
      </c>
      <c r="D8274" s="7">
        <v>41355.629166666666</v>
      </c>
    </row>
    <row r="8275" spans="1:4">
      <c r="A8275" t="s">
        <v>95411</v>
      </c>
      <c r="B8275" t="s">
        <v>95247</v>
      </c>
      <c r="C8275">
        <v>592201</v>
      </c>
      <c r="D8275" s="7">
        <v>41355.629861111112</v>
      </c>
    </row>
    <row r="8276" spans="1:4">
      <c r="A8276" t="s">
        <v>95412</v>
      </c>
      <c r="B8276" t="s">
        <v>95414</v>
      </c>
      <c r="C8276">
        <v>592501</v>
      </c>
      <c r="D8276" s="7">
        <v>41691.477083333331</v>
      </c>
    </row>
    <row r="8277" spans="1:4">
      <c r="A8277" t="s">
        <v>95415</v>
      </c>
      <c r="B8277" t="s">
        <v>95416</v>
      </c>
      <c r="C8277">
        <v>512108</v>
      </c>
      <c r="D8277" s="7">
        <v>41355.630555555559</v>
      </c>
    </row>
    <row r="8278" spans="1:4">
      <c r="A8278" t="s">
        <v>95417</v>
      </c>
      <c r="B8278" t="s">
        <v>94585</v>
      </c>
      <c r="C8278">
        <v>665201</v>
      </c>
      <c r="D8278" s="7">
        <v>43304.414583333331</v>
      </c>
    </row>
    <row r="8279" spans="1:4">
      <c r="A8279" t="s">
        <v>95418</v>
      </c>
      <c r="B8279" t="s">
        <v>95419</v>
      </c>
      <c r="C8279">
        <v>580401</v>
      </c>
      <c r="D8279" s="7">
        <v>41355.630555555559</v>
      </c>
    </row>
    <row r="8280" spans="1:4">
      <c r="A8280" t="s">
        <v>95420</v>
      </c>
      <c r="B8280" t="s">
        <v>94461</v>
      </c>
      <c r="C8280">
        <v>240601</v>
      </c>
      <c r="D8280" s="7">
        <v>41355.631249999999</v>
      </c>
    </row>
    <row r="8281" spans="1:4">
      <c r="A8281" t="s">
        <v>95421</v>
      </c>
      <c r="B8281" t="s">
        <v>95422</v>
      </c>
      <c r="C8281">
        <v>540101</v>
      </c>
      <c r="D8281" s="7">
        <v>41305.513888888891</v>
      </c>
    </row>
    <row r="8282" spans="1:4">
      <c r="A8282" t="s">
        <v>95423</v>
      </c>
      <c r="B8282" t="s">
        <v>95424</v>
      </c>
      <c r="C8282">
        <v>520501</v>
      </c>
      <c r="D8282" s="7">
        <v>39995</v>
      </c>
    </row>
    <row r="8283" spans="1:4">
      <c r="A8283" t="s">
        <v>95425</v>
      </c>
      <c r="B8283" t="s">
        <v>95259</v>
      </c>
      <c r="C8283">
        <v>540491</v>
      </c>
      <c r="D8283" s="7">
        <v>42410.50277777778</v>
      </c>
    </row>
    <row r="8284" spans="1:4">
      <c r="A8284" t="s">
        <v>95426</v>
      </c>
      <c r="B8284" t="s">
        <v>94595</v>
      </c>
      <c r="C8284">
        <v>540403</v>
      </c>
      <c r="D8284" s="7">
        <v>41569.460416666669</v>
      </c>
    </row>
    <row r="8285" spans="1:4">
      <c r="A8285" t="s">
        <v>95427</v>
      </c>
      <c r="B8285" t="s">
        <v>95428</v>
      </c>
      <c r="C8285">
        <v>591201</v>
      </c>
      <c r="D8285" s="7">
        <v>41355.631944444445</v>
      </c>
    </row>
    <row r="8286" spans="1:4">
      <c r="A8286" t="s">
        <v>95429</v>
      </c>
      <c r="B8286" t="s">
        <v>95264</v>
      </c>
      <c r="C8286">
        <v>550301</v>
      </c>
      <c r="D8286" s="7">
        <v>41355.633333333331</v>
      </c>
    </row>
    <row r="8287" spans="1:4">
      <c r="A8287" t="s">
        <v>95430</v>
      </c>
      <c r="B8287" t="s">
        <v>95266</v>
      </c>
      <c r="C8287">
        <v>850106</v>
      </c>
      <c r="D8287" s="7">
        <v>41355.633333333331</v>
      </c>
    </row>
    <row r="8288" spans="1:4">
      <c r="A8288" t="s">
        <v>95431</v>
      </c>
      <c r="B8288" t="s">
        <v>95432</v>
      </c>
      <c r="C8288">
        <v>520501</v>
      </c>
      <c r="D8288" s="7">
        <v>39995</v>
      </c>
    </row>
    <row r="8289" spans="1:4">
      <c r="A8289" t="s">
        <v>95433</v>
      </c>
      <c r="B8289" t="s">
        <v>95270</v>
      </c>
      <c r="C8289">
        <v>550501</v>
      </c>
      <c r="D8289" s="7">
        <v>41355.634027777778</v>
      </c>
    </row>
    <row r="8290" spans="1:4">
      <c r="A8290" t="s">
        <v>95434</v>
      </c>
      <c r="B8290" t="s">
        <v>94605</v>
      </c>
      <c r="C8290">
        <v>520101</v>
      </c>
      <c r="D8290" s="7">
        <v>42485.507638888892</v>
      </c>
    </row>
    <row r="8291" spans="1:4">
      <c r="A8291" t="s">
        <v>95435</v>
      </c>
      <c r="B8291" t="s">
        <v>94607</v>
      </c>
      <c r="C8291">
        <v>591801</v>
      </c>
      <c r="D8291" s="7">
        <v>39995</v>
      </c>
    </row>
    <row r="8292" spans="1:4">
      <c r="A8292" t="s">
        <v>95436</v>
      </c>
      <c r="B8292" t="s">
        <v>95275</v>
      </c>
      <c r="C8292">
        <v>592301</v>
      </c>
      <c r="D8292" s="7">
        <v>41355.634027777778</v>
      </c>
    </row>
    <row r="8293" spans="1:4">
      <c r="A8293" t="s">
        <v>95437</v>
      </c>
      <c r="B8293" t="s">
        <v>95438</v>
      </c>
      <c r="C8293">
        <v>513201</v>
      </c>
      <c r="D8293" s="7">
        <v>41305.51458333333</v>
      </c>
    </row>
    <row r="8294" spans="1:4">
      <c r="A8294" t="s">
        <v>95439</v>
      </c>
      <c r="B8294" t="s">
        <v>94615</v>
      </c>
      <c r="C8294">
        <v>480101</v>
      </c>
      <c r="D8294" s="7">
        <v>41355.693749999999</v>
      </c>
    </row>
    <row r="8295" spans="1:4">
      <c r="A8295" t="s">
        <v>95440</v>
      </c>
      <c r="B8295" t="s">
        <v>94617</v>
      </c>
      <c r="C8295">
        <v>240601</v>
      </c>
      <c r="D8295" s="7">
        <v>41355.634722222225</v>
      </c>
    </row>
    <row r="8296" spans="1:4">
      <c r="A8296" t="s">
        <v>95441</v>
      </c>
      <c r="B8296" t="s">
        <v>94619</v>
      </c>
      <c r="C8296">
        <v>540491</v>
      </c>
      <c r="D8296" s="7">
        <v>42410.504166666666</v>
      </c>
    </row>
    <row r="8297" spans="1:4">
      <c r="A8297" t="s">
        <v>95442</v>
      </c>
      <c r="B8297" t="s">
        <v>94621</v>
      </c>
      <c r="C8297">
        <v>550401</v>
      </c>
      <c r="D8297" s="7">
        <v>41403.5</v>
      </c>
    </row>
    <row r="8298" spans="1:4">
      <c r="A8298" t="s">
        <v>95443</v>
      </c>
      <c r="B8298" t="s">
        <v>95444</v>
      </c>
      <c r="C8298">
        <v>101201</v>
      </c>
      <c r="D8298" s="7">
        <v>41855.588194444441</v>
      </c>
    </row>
    <row r="8299" spans="1:4">
      <c r="A8299" t="s">
        <v>95445</v>
      </c>
      <c r="B8299" t="s">
        <v>94625</v>
      </c>
      <c r="C8299">
        <v>850106</v>
      </c>
      <c r="D8299" s="7">
        <v>41450.452777777777</v>
      </c>
    </row>
    <row r="8300" spans="1:4">
      <c r="A8300" t="s">
        <v>95446</v>
      </c>
      <c r="B8300" t="s">
        <v>95447</v>
      </c>
      <c r="C8300">
        <v>592101</v>
      </c>
      <c r="D8300" s="7">
        <v>39995</v>
      </c>
    </row>
    <row r="8301" spans="1:4">
      <c r="A8301" t="s">
        <v>95448</v>
      </c>
      <c r="B8301" t="s">
        <v>94629</v>
      </c>
      <c r="C8301">
        <v>640001</v>
      </c>
      <c r="D8301" s="7">
        <v>41305.570833333331</v>
      </c>
    </row>
    <row r="8302" spans="1:4">
      <c r="A8302" t="s">
        <v>95449</v>
      </c>
      <c r="B8302" t="s">
        <v>95450</v>
      </c>
      <c r="C8302">
        <v>630001</v>
      </c>
      <c r="D8302" s="7">
        <v>41355.636111111111</v>
      </c>
    </row>
    <row r="8303" spans="1:4">
      <c r="A8303" t="s">
        <v>95451</v>
      </c>
      <c r="B8303" t="s">
        <v>95291</v>
      </c>
      <c r="C8303">
        <v>592201</v>
      </c>
      <c r="D8303" s="7">
        <v>41355.636111111111</v>
      </c>
    </row>
    <row r="8304" spans="1:4">
      <c r="A8304" t="s">
        <v>95452</v>
      </c>
      <c r="B8304" t="s">
        <v>95453</v>
      </c>
      <c r="C8304">
        <v>580201</v>
      </c>
      <c r="D8304" s="7">
        <v>41355.680555555555</v>
      </c>
    </row>
    <row r="8305" spans="1:4">
      <c r="A8305" t="s">
        <v>95454</v>
      </c>
      <c r="B8305" t="s">
        <v>95455</v>
      </c>
      <c r="C8305">
        <v>512108</v>
      </c>
      <c r="D8305" s="7">
        <v>41355.680555555555</v>
      </c>
    </row>
    <row r="8306" spans="1:4">
      <c r="A8306" t="s">
        <v>95456</v>
      </c>
      <c r="B8306" t="s">
        <v>95297</v>
      </c>
      <c r="C8306">
        <v>512108</v>
      </c>
      <c r="D8306" s="7">
        <v>41355.681250000001</v>
      </c>
    </row>
    <row r="8307" spans="1:4">
      <c r="A8307" t="s">
        <v>95457</v>
      </c>
      <c r="B8307" t="s">
        <v>94639</v>
      </c>
      <c r="C8307">
        <v>530101</v>
      </c>
      <c r="D8307" s="7">
        <v>41729.34652777778</v>
      </c>
    </row>
    <row r="8308" spans="1:4">
      <c r="A8308" t="s">
        <v>95458</v>
      </c>
      <c r="B8308" t="s">
        <v>95300</v>
      </c>
      <c r="C8308">
        <v>530101</v>
      </c>
      <c r="D8308" s="7">
        <v>41305.571527777778</v>
      </c>
    </row>
    <row r="8309" spans="1:4">
      <c r="A8309" t="s">
        <v>95459</v>
      </c>
      <c r="B8309" t="s">
        <v>94643</v>
      </c>
      <c r="C8309">
        <v>530101</v>
      </c>
      <c r="D8309" s="7">
        <v>41305.577777777777</v>
      </c>
    </row>
    <row r="8310" spans="1:4">
      <c r="A8310" t="s">
        <v>95460</v>
      </c>
      <c r="B8310" t="s">
        <v>94645</v>
      </c>
      <c r="C8310">
        <v>664801</v>
      </c>
      <c r="D8310" s="7">
        <v>41305.577777777777</v>
      </c>
    </row>
    <row r="8311" spans="1:4">
      <c r="A8311" t="s">
        <v>95461</v>
      </c>
      <c r="B8311" t="s">
        <v>94647</v>
      </c>
      <c r="C8311">
        <v>630001</v>
      </c>
      <c r="D8311" s="7">
        <v>41305.578472222223</v>
      </c>
    </row>
    <row r="8312" spans="1:4">
      <c r="A8312" t="s">
        <v>95462</v>
      </c>
      <c r="B8312" t="s">
        <v>94649</v>
      </c>
      <c r="C8312">
        <v>530101</v>
      </c>
      <c r="D8312" s="7">
        <v>42309</v>
      </c>
    </row>
    <row r="8313" spans="1:4">
      <c r="A8313" t="s">
        <v>95463</v>
      </c>
      <c r="B8313" t="s">
        <v>94651</v>
      </c>
      <c r="C8313">
        <v>530101</v>
      </c>
      <c r="D8313" s="7">
        <v>42461</v>
      </c>
    </row>
    <row r="8314" spans="1:4">
      <c r="A8314" t="s">
        <v>95464</v>
      </c>
      <c r="B8314" t="s">
        <v>94653</v>
      </c>
      <c r="C8314">
        <v>540101</v>
      </c>
      <c r="D8314" s="7">
        <v>41596.525000000001</v>
      </c>
    </row>
    <row r="8315" spans="1:4">
      <c r="A8315" t="s">
        <v>95465</v>
      </c>
      <c r="B8315" t="s">
        <v>94448</v>
      </c>
      <c r="C8315">
        <v>591101</v>
      </c>
      <c r="D8315" s="7">
        <v>41305.579861111109</v>
      </c>
    </row>
    <row r="8316" spans="1:4">
      <c r="A8316" t="s">
        <v>95466</v>
      </c>
      <c r="B8316" t="s">
        <v>94656</v>
      </c>
      <c r="C8316">
        <v>591101</v>
      </c>
      <c r="D8316" s="7">
        <v>41305.580555555556</v>
      </c>
    </row>
    <row r="8317" spans="1:4">
      <c r="A8317" t="s">
        <v>95467</v>
      </c>
      <c r="B8317" t="s">
        <v>95311</v>
      </c>
      <c r="C8317">
        <v>550401</v>
      </c>
      <c r="D8317" s="7">
        <v>41355.681944444441</v>
      </c>
    </row>
    <row r="8318" spans="1:4">
      <c r="A8318" t="s">
        <v>95468</v>
      </c>
      <c r="B8318" t="s">
        <v>95469</v>
      </c>
      <c r="C8318">
        <v>592301</v>
      </c>
      <c r="D8318" s="7">
        <v>39995</v>
      </c>
    </row>
    <row r="8319" spans="1:4">
      <c r="A8319" t="s">
        <v>95470</v>
      </c>
      <c r="B8319" t="s">
        <v>95471</v>
      </c>
      <c r="C8319">
        <v>430101</v>
      </c>
      <c r="D8319" s="7">
        <v>41355.682638888888</v>
      </c>
    </row>
    <row r="8320" spans="1:4">
      <c r="A8320" t="s">
        <v>95472</v>
      </c>
      <c r="B8320" t="s">
        <v>95317</v>
      </c>
      <c r="C8320">
        <v>592201</v>
      </c>
      <c r="D8320" s="7">
        <v>41355.683333333334</v>
      </c>
    </row>
    <row r="8321" spans="1:4">
      <c r="A8321" t="s">
        <v>95473</v>
      </c>
      <c r="B8321" t="s">
        <v>95474</v>
      </c>
      <c r="C8321">
        <v>591701</v>
      </c>
      <c r="D8321" s="7">
        <v>41305.581250000003</v>
      </c>
    </row>
    <row r="8322" spans="1:4">
      <c r="A8322" t="s">
        <v>95475</v>
      </c>
      <c r="B8322" t="s">
        <v>95321</v>
      </c>
      <c r="C8322">
        <v>592001</v>
      </c>
      <c r="D8322" s="7">
        <v>41355.683333333334</v>
      </c>
    </row>
    <row r="8323" spans="1:4">
      <c r="A8323" t="s">
        <v>95476</v>
      </c>
      <c r="B8323" t="s">
        <v>94671</v>
      </c>
      <c r="C8323">
        <v>650001</v>
      </c>
      <c r="D8323" s="7">
        <v>42851.631944444445</v>
      </c>
    </row>
    <row r="8324" spans="1:4">
      <c r="A8324" t="s">
        <v>95477</v>
      </c>
      <c r="B8324" t="s">
        <v>94673</v>
      </c>
      <c r="C8324">
        <v>666001</v>
      </c>
      <c r="D8324" s="7">
        <v>41439.65625</v>
      </c>
    </row>
    <row r="8325" spans="1:4">
      <c r="A8325" t="s">
        <v>95478</v>
      </c>
      <c r="B8325" t="s">
        <v>94676</v>
      </c>
      <c r="C8325">
        <v>650001</v>
      </c>
      <c r="D8325" s="7">
        <v>41487</v>
      </c>
    </row>
    <row r="8326" spans="1:4">
      <c r="A8326" t="s">
        <v>95479</v>
      </c>
      <c r="B8326" t="s">
        <v>94678</v>
      </c>
      <c r="C8326">
        <v>592601</v>
      </c>
      <c r="D8326" s="7">
        <v>43221</v>
      </c>
    </row>
    <row r="8327" spans="1:4">
      <c r="A8327" t="s">
        <v>95480</v>
      </c>
      <c r="B8327" t="s">
        <v>94680</v>
      </c>
      <c r="C8327">
        <v>664261</v>
      </c>
      <c r="D8327" s="7">
        <v>43252</v>
      </c>
    </row>
    <row r="8328" spans="1:4">
      <c r="A8328" t="s">
        <v>95481</v>
      </c>
      <c r="B8328" t="s">
        <v>94682</v>
      </c>
      <c r="C8328">
        <v>664261</v>
      </c>
      <c r="D8328" s="7">
        <v>43252</v>
      </c>
    </row>
    <row r="8329" spans="1:4">
      <c r="A8329" t="s">
        <v>95482</v>
      </c>
      <c r="B8329" t="s">
        <v>94684</v>
      </c>
      <c r="C8329">
        <v>560101</v>
      </c>
      <c r="D8329" s="7">
        <v>41883</v>
      </c>
    </row>
    <row r="8330" spans="1:4">
      <c r="A8330" t="s">
        <v>95483</v>
      </c>
      <c r="B8330" t="s">
        <v>94687</v>
      </c>
      <c r="C8330">
        <v>560101</v>
      </c>
      <c r="D8330" s="7">
        <v>41883</v>
      </c>
    </row>
    <row r="8331" spans="1:4">
      <c r="A8331" t="s">
        <v>95484</v>
      </c>
      <c r="B8331" t="s">
        <v>94686</v>
      </c>
      <c r="C8331">
        <v>560101</v>
      </c>
      <c r="D8331" s="7">
        <v>41883</v>
      </c>
    </row>
    <row r="8332" spans="1:4">
      <c r="A8332" t="s">
        <v>95485</v>
      </c>
      <c r="B8332" t="s">
        <v>94690</v>
      </c>
      <c r="C8332">
        <v>560101</v>
      </c>
      <c r="D8332" s="7">
        <v>42461</v>
      </c>
    </row>
    <row r="8333" spans="1:4">
      <c r="A8333" t="s">
        <v>95486</v>
      </c>
      <c r="B8333" t="s">
        <v>95333</v>
      </c>
      <c r="C8333">
        <v>540408</v>
      </c>
      <c r="D8333" s="7">
        <v>41355.684027777781</v>
      </c>
    </row>
    <row r="8334" spans="1:4">
      <c r="A8334" t="s">
        <v>95487</v>
      </c>
      <c r="B8334" t="s">
        <v>94694</v>
      </c>
      <c r="C8334">
        <v>665001</v>
      </c>
      <c r="D8334" s="7">
        <v>41305.584027777775</v>
      </c>
    </row>
    <row r="8335" spans="1:4">
      <c r="A8335" t="s">
        <v>95488</v>
      </c>
      <c r="B8335" t="s">
        <v>94696</v>
      </c>
      <c r="C8335">
        <v>592601</v>
      </c>
      <c r="D8335" s="7">
        <v>41305.584027777775</v>
      </c>
    </row>
    <row r="8336" spans="1:4">
      <c r="A8336" t="s">
        <v>95489</v>
      </c>
      <c r="B8336" t="s">
        <v>94698</v>
      </c>
      <c r="C8336">
        <v>530101</v>
      </c>
      <c r="D8336" s="7">
        <v>41305.59375</v>
      </c>
    </row>
    <row r="8337" spans="1:4">
      <c r="A8337" t="s">
        <v>95490</v>
      </c>
      <c r="B8337" t="s">
        <v>94700</v>
      </c>
      <c r="C8337">
        <v>530101</v>
      </c>
      <c r="D8337" s="7">
        <v>41305.59375</v>
      </c>
    </row>
    <row r="8338" spans="1:4">
      <c r="A8338" t="s">
        <v>95491</v>
      </c>
      <c r="B8338" t="s">
        <v>94702</v>
      </c>
      <c r="C8338">
        <v>591401</v>
      </c>
      <c r="D8338" s="7">
        <v>41305.594444444447</v>
      </c>
    </row>
    <row r="8339" spans="1:4">
      <c r="A8339" t="s">
        <v>95492</v>
      </c>
      <c r="B8339" t="s">
        <v>94704</v>
      </c>
      <c r="C8339">
        <v>650001</v>
      </c>
      <c r="D8339" s="7">
        <v>43201.643055555556</v>
      </c>
    </row>
    <row r="8340" spans="1:4">
      <c r="A8340" t="s">
        <v>95493</v>
      </c>
      <c r="B8340" t="s">
        <v>94706</v>
      </c>
      <c r="C8340">
        <v>560101</v>
      </c>
      <c r="D8340" s="7">
        <v>41855.61041666667</v>
      </c>
    </row>
    <row r="8341" spans="1:4">
      <c r="A8341" t="s">
        <v>95494</v>
      </c>
      <c r="B8341" t="s">
        <v>94708</v>
      </c>
      <c r="C8341">
        <v>540408</v>
      </c>
      <c r="D8341" s="7">
        <v>41855.609722222223</v>
      </c>
    </row>
    <row r="8342" spans="1:4">
      <c r="A8342" t="s">
        <v>95495</v>
      </c>
      <c r="B8342" t="s">
        <v>94710</v>
      </c>
      <c r="C8342">
        <v>666801</v>
      </c>
      <c r="D8342" s="7">
        <v>41855.60833333333</v>
      </c>
    </row>
    <row r="8343" spans="1:4">
      <c r="A8343" t="s">
        <v>95496</v>
      </c>
      <c r="B8343" t="s">
        <v>94712</v>
      </c>
      <c r="C8343">
        <v>666801</v>
      </c>
      <c r="D8343" s="7">
        <v>41855.607638888891</v>
      </c>
    </row>
    <row r="8344" spans="1:4">
      <c r="A8344" t="s">
        <v>95497</v>
      </c>
      <c r="B8344" t="s">
        <v>94714</v>
      </c>
      <c r="C8344">
        <v>511112</v>
      </c>
      <c r="D8344" s="7">
        <v>42740.381944444445</v>
      </c>
    </row>
    <row r="8345" spans="1:4">
      <c r="A8345" t="s">
        <v>95498</v>
      </c>
      <c r="B8345" t="s">
        <v>94716</v>
      </c>
      <c r="C8345">
        <v>664601</v>
      </c>
      <c r="D8345" s="7">
        <v>41855.604166666664</v>
      </c>
    </row>
    <row r="8346" spans="1:4">
      <c r="A8346" t="s">
        <v>95499</v>
      </c>
      <c r="B8346" t="s">
        <v>94718</v>
      </c>
      <c r="C8346">
        <v>550401</v>
      </c>
      <c r="D8346" s="7">
        <v>41855.600694444445</v>
      </c>
    </row>
    <row r="8347" spans="1:4">
      <c r="A8347" t="s">
        <v>95500</v>
      </c>
      <c r="B8347" t="s">
        <v>94720</v>
      </c>
      <c r="C8347">
        <v>665201</v>
      </c>
      <c r="D8347" s="7">
        <v>41855.594444444447</v>
      </c>
    </row>
    <row r="8348" spans="1:4">
      <c r="A8348" t="s">
        <v>95501</v>
      </c>
      <c r="B8348" t="s">
        <v>94722</v>
      </c>
      <c r="C8348">
        <v>580301</v>
      </c>
      <c r="D8348" s="7">
        <v>41855.593055555553</v>
      </c>
    </row>
    <row r="8349" spans="1:4">
      <c r="A8349" t="s">
        <v>95502</v>
      </c>
      <c r="B8349" t="s">
        <v>94724</v>
      </c>
      <c r="C8349">
        <v>570201</v>
      </c>
      <c r="D8349" s="7">
        <v>41855.592361111114</v>
      </c>
    </row>
    <row r="8350" spans="1:4">
      <c r="A8350" t="s">
        <v>95503</v>
      </c>
      <c r="B8350" t="s">
        <v>94726</v>
      </c>
      <c r="C8350">
        <v>570601</v>
      </c>
      <c r="D8350" s="7">
        <v>42583</v>
      </c>
    </row>
    <row r="8351" spans="1:4">
      <c r="A8351" t="s">
        <v>95504</v>
      </c>
      <c r="B8351" t="s">
        <v>94728</v>
      </c>
      <c r="C8351">
        <v>666001</v>
      </c>
      <c r="D8351" s="7">
        <v>42856</v>
      </c>
    </row>
    <row r="8352" spans="1:4">
      <c r="A8352" t="s">
        <v>95505</v>
      </c>
      <c r="B8352" t="s">
        <v>94730</v>
      </c>
      <c r="C8352">
        <v>530101</v>
      </c>
      <c r="D8352" s="7">
        <v>42887</v>
      </c>
    </row>
    <row r="8353" spans="1:4">
      <c r="A8353" t="s">
        <v>95506</v>
      </c>
      <c r="B8353" t="s">
        <v>94732</v>
      </c>
      <c r="C8353">
        <v>550401</v>
      </c>
      <c r="D8353" s="7">
        <v>42887</v>
      </c>
    </row>
    <row r="8354" spans="1:4">
      <c r="A8354" t="s">
        <v>95507</v>
      </c>
      <c r="B8354" t="s">
        <v>94734</v>
      </c>
      <c r="C8354">
        <v>650001</v>
      </c>
      <c r="D8354" s="7">
        <v>43070.306250000001</v>
      </c>
    </row>
    <row r="8355" spans="1:4">
      <c r="A8355" t="s">
        <v>95508</v>
      </c>
      <c r="B8355" t="s">
        <v>94678</v>
      </c>
      <c r="C8355">
        <v>592601</v>
      </c>
      <c r="D8355" s="7">
        <v>43244.616666666669</v>
      </c>
    </row>
    <row r="8356" spans="1:4">
      <c r="A8356" t="s">
        <v>95509</v>
      </c>
      <c r="B8356" t="s">
        <v>95510</v>
      </c>
      <c r="C8356">
        <v>240701</v>
      </c>
      <c r="D8356" s="7">
        <v>41402.686111111114</v>
      </c>
    </row>
    <row r="8357" spans="1:4">
      <c r="A8357" t="s">
        <v>95511</v>
      </c>
      <c r="B8357" t="s">
        <v>94553</v>
      </c>
      <c r="C8357">
        <v>240601</v>
      </c>
      <c r="D8357" s="7">
        <v>41402.686805555553</v>
      </c>
    </row>
    <row r="8358" spans="1:4">
      <c r="A8358" t="s">
        <v>95512</v>
      </c>
      <c r="B8358" t="s">
        <v>94559</v>
      </c>
      <c r="C8358">
        <v>240701</v>
      </c>
      <c r="D8358" s="7">
        <v>41402.686805555553</v>
      </c>
    </row>
    <row r="8359" spans="1:4">
      <c r="A8359" t="s">
        <v>95513</v>
      </c>
      <c r="B8359" t="s">
        <v>95413</v>
      </c>
      <c r="C8359">
        <v>592501</v>
      </c>
      <c r="D8359" s="7">
        <v>41402.689583333333</v>
      </c>
    </row>
    <row r="8360" spans="1:4">
      <c r="A8360" t="s">
        <v>95514</v>
      </c>
      <c r="B8360" t="s">
        <v>95515</v>
      </c>
      <c r="C8360">
        <v>240701</v>
      </c>
      <c r="D8360" s="7">
        <v>41402.6875</v>
      </c>
    </row>
    <row r="8361" spans="1:4">
      <c r="A8361" t="s">
        <v>95516</v>
      </c>
      <c r="B8361" t="s">
        <v>95517</v>
      </c>
      <c r="C8361">
        <v>550501</v>
      </c>
      <c r="D8361" s="7">
        <v>41402.6875</v>
      </c>
    </row>
    <row r="8362" spans="1:4">
      <c r="A8362" t="s">
        <v>95518</v>
      </c>
      <c r="B8362" t="s">
        <v>95519</v>
      </c>
      <c r="C8362">
        <v>240601</v>
      </c>
      <c r="D8362" s="7">
        <v>42956.340277777781</v>
      </c>
    </row>
    <row r="8363" spans="1:4">
      <c r="A8363" t="s">
        <v>95520</v>
      </c>
      <c r="B8363" t="s">
        <v>95521</v>
      </c>
      <c r="C8363">
        <v>240601</v>
      </c>
      <c r="D8363" s="7">
        <v>41855.585416666669</v>
      </c>
    </row>
    <row r="8364" spans="1:4">
      <c r="A8364" t="s">
        <v>95522</v>
      </c>
      <c r="B8364" t="s">
        <v>95523</v>
      </c>
      <c r="C8364">
        <v>240601</v>
      </c>
      <c r="D8364" s="7">
        <v>40695</v>
      </c>
    </row>
    <row r="8365" spans="1:4">
      <c r="A8365" t="s">
        <v>95524</v>
      </c>
      <c r="B8365" t="s">
        <v>95525</v>
      </c>
      <c r="C8365">
        <v>240601</v>
      </c>
      <c r="D8365" s="7">
        <v>41855.584027777775</v>
      </c>
    </row>
    <row r="8366" spans="1:4">
      <c r="A8366" t="s">
        <v>95526</v>
      </c>
      <c r="B8366" t="s">
        <v>95527</v>
      </c>
      <c r="C8366">
        <v>240601</v>
      </c>
      <c r="D8366" s="7">
        <v>39995</v>
      </c>
    </row>
    <row r="8367" spans="1:4">
      <c r="A8367" t="s">
        <v>95528</v>
      </c>
      <c r="B8367" t="s">
        <v>95529</v>
      </c>
      <c r="C8367">
        <v>240601</v>
      </c>
      <c r="D8367" s="7">
        <v>39995</v>
      </c>
    </row>
    <row r="8368" spans="1:4">
      <c r="A8368" t="s">
        <v>95530</v>
      </c>
      <c r="B8368" t="s">
        <v>94527</v>
      </c>
      <c r="C8368">
        <v>240601</v>
      </c>
      <c r="D8368" s="7">
        <v>42984.643055555556</v>
      </c>
    </row>
    <row r="8369" spans="1:4">
      <c r="A8369" t="s">
        <v>95531</v>
      </c>
      <c r="B8369" t="s">
        <v>94451</v>
      </c>
      <c r="C8369">
        <v>210101</v>
      </c>
      <c r="D8369" s="7">
        <v>42522</v>
      </c>
    </row>
    <row r="8370" spans="1:4">
      <c r="A8370" t="s">
        <v>95532</v>
      </c>
      <c r="B8370" t="s">
        <v>95533</v>
      </c>
      <c r="C8370">
        <v>570201</v>
      </c>
      <c r="D8370" s="7">
        <v>41355.599999999999</v>
      </c>
    </row>
    <row r="8371" spans="1:4">
      <c r="A8371" t="s">
        <v>95534</v>
      </c>
      <c r="B8371" t="s">
        <v>94523</v>
      </c>
      <c r="C8371">
        <v>570201</v>
      </c>
      <c r="D8371" s="7">
        <v>41355.600694444445</v>
      </c>
    </row>
    <row r="8372" spans="1:4">
      <c r="A8372" t="s">
        <v>95535</v>
      </c>
      <c r="B8372" t="s">
        <v>95536</v>
      </c>
      <c r="C8372">
        <v>570601</v>
      </c>
      <c r="D8372" s="7">
        <v>41355.601388888892</v>
      </c>
    </row>
    <row r="8373" spans="1:4">
      <c r="A8373" t="s">
        <v>95537</v>
      </c>
      <c r="B8373" t="s">
        <v>94527</v>
      </c>
      <c r="C8373">
        <v>240601</v>
      </c>
      <c r="D8373" s="7">
        <v>43336.397222222222</v>
      </c>
    </row>
    <row r="8374" spans="1:4">
      <c r="A8374" t="s">
        <v>95538</v>
      </c>
      <c r="B8374" t="s">
        <v>95371</v>
      </c>
      <c r="C8374">
        <v>850106</v>
      </c>
      <c r="D8374" s="7">
        <v>41569.447222222225</v>
      </c>
    </row>
    <row r="8375" spans="1:4">
      <c r="A8375" t="s">
        <v>95539</v>
      </c>
      <c r="B8375" t="s">
        <v>94530</v>
      </c>
      <c r="C8375">
        <v>550101</v>
      </c>
      <c r="D8375" s="7">
        <v>42948</v>
      </c>
    </row>
    <row r="8376" spans="1:4">
      <c r="A8376" t="s">
        <v>95540</v>
      </c>
      <c r="B8376" t="s">
        <v>95387</v>
      </c>
      <c r="C8376">
        <v>240601</v>
      </c>
      <c r="D8376" s="7">
        <v>41355.602083333331</v>
      </c>
    </row>
    <row r="8377" spans="1:4">
      <c r="A8377" t="s">
        <v>95541</v>
      </c>
      <c r="B8377" t="s">
        <v>95542</v>
      </c>
      <c r="C8377">
        <v>240601</v>
      </c>
      <c r="D8377" s="7">
        <v>41355.602083333331</v>
      </c>
    </row>
    <row r="8378" spans="1:4">
      <c r="A8378" t="s">
        <v>95543</v>
      </c>
      <c r="B8378" t="s">
        <v>94553</v>
      </c>
      <c r="C8378">
        <v>240601</v>
      </c>
      <c r="D8378" s="7">
        <v>41456.40347222222</v>
      </c>
    </row>
    <row r="8379" spans="1:4">
      <c r="A8379" t="s">
        <v>95544</v>
      </c>
      <c r="B8379" t="s">
        <v>94390</v>
      </c>
      <c r="C8379">
        <v>240601</v>
      </c>
      <c r="D8379" s="7">
        <v>41456.399305555555</v>
      </c>
    </row>
    <row r="8380" spans="1:4">
      <c r="A8380" t="s">
        <v>95545</v>
      </c>
      <c r="B8380" t="s">
        <v>95546</v>
      </c>
      <c r="C8380">
        <v>240601</v>
      </c>
      <c r="D8380" s="7">
        <v>41355.603472222225</v>
      </c>
    </row>
    <row r="8381" spans="1:4">
      <c r="A8381" t="s">
        <v>95547</v>
      </c>
      <c r="B8381" t="s">
        <v>95548</v>
      </c>
      <c r="C8381">
        <v>240601</v>
      </c>
      <c r="D8381" s="7">
        <v>41355.603472222225</v>
      </c>
    </row>
    <row r="8382" spans="1:4">
      <c r="A8382" t="s">
        <v>95549</v>
      </c>
      <c r="B8382" t="s">
        <v>94444</v>
      </c>
      <c r="C8382">
        <v>240601</v>
      </c>
      <c r="D8382" s="7">
        <v>41456.409722222219</v>
      </c>
    </row>
    <row r="8383" spans="1:4">
      <c r="A8383" t="s">
        <v>95550</v>
      </c>
      <c r="B8383" t="s">
        <v>94376</v>
      </c>
      <c r="C8383">
        <v>550401</v>
      </c>
      <c r="D8383" s="7">
        <v>41699</v>
      </c>
    </row>
    <row r="8384" spans="1:4">
      <c r="A8384" t="s">
        <v>95551</v>
      </c>
      <c r="B8384" t="s">
        <v>94566</v>
      </c>
      <c r="C8384">
        <v>240601</v>
      </c>
      <c r="D8384" s="7">
        <v>42131.688194444447</v>
      </c>
    </row>
    <row r="8385" spans="1:4">
      <c r="A8385" t="s">
        <v>95552</v>
      </c>
      <c r="B8385" t="s">
        <v>95553</v>
      </c>
      <c r="C8385">
        <v>591201</v>
      </c>
      <c r="D8385" s="7">
        <v>41355.604861111111</v>
      </c>
    </row>
    <row r="8386" spans="1:4">
      <c r="A8386" t="s">
        <v>95554</v>
      </c>
      <c r="B8386" t="s">
        <v>95414</v>
      </c>
      <c r="C8386">
        <v>592501</v>
      </c>
      <c r="D8386" s="7">
        <v>41691.476388888892</v>
      </c>
    </row>
    <row r="8387" spans="1:4">
      <c r="A8387" t="s">
        <v>95555</v>
      </c>
      <c r="B8387" t="s">
        <v>95556</v>
      </c>
      <c r="C8387">
        <v>480101</v>
      </c>
      <c r="D8387" s="7">
        <v>41355.606249999997</v>
      </c>
    </row>
    <row r="8388" spans="1:4">
      <c r="A8388" t="s">
        <v>95557</v>
      </c>
      <c r="B8388" t="s">
        <v>95558</v>
      </c>
      <c r="C8388">
        <v>592101</v>
      </c>
      <c r="D8388" s="7">
        <v>39995</v>
      </c>
    </row>
    <row r="8389" spans="1:4">
      <c r="A8389" t="s">
        <v>95559</v>
      </c>
      <c r="B8389" t="s">
        <v>95560</v>
      </c>
      <c r="C8389">
        <v>240701</v>
      </c>
      <c r="D8389" s="7">
        <v>39995</v>
      </c>
    </row>
    <row r="8390" spans="1:4">
      <c r="A8390" t="s">
        <v>95561</v>
      </c>
      <c r="B8390" t="s">
        <v>94387</v>
      </c>
      <c r="C8390">
        <v>240601</v>
      </c>
      <c r="D8390" s="7">
        <v>41354.607638888891</v>
      </c>
    </row>
    <row r="8391" spans="1:4">
      <c r="A8391" t="s">
        <v>95562</v>
      </c>
      <c r="B8391" t="s">
        <v>95214</v>
      </c>
      <c r="C8391">
        <v>570101</v>
      </c>
      <c r="D8391" s="7">
        <v>41354.607638888891</v>
      </c>
    </row>
    <row r="8392" spans="1:4">
      <c r="A8392" t="s">
        <v>95563</v>
      </c>
      <c r="B8392" t="s">
        <v>94538</v>
      </c>
      <c r="C8392">
        <v>550201</v>
      </c>
      <c r="D8392" s="7">
        <v>41354.60833333333</v>
      </c>
    </row>
    <row r="8393" spans="1:4">
      <c r="A8393" t="s">
        <v>95564</v>
      </c>
      <c r="B8393" t="s">
        <v>95565</v>
      </c>
      <c r="C8393">
        <v>240701</v>
      </c>
      <c r="D8393" s="7">
        <v>41354.60833333333</v>
      </c>
    </row>
    <row r="8394" spans="1:4">
      <c r="A8394" t="s">
        <v>95566</v>
      </c>
      <c r="B8394" t="s">
        <v>95567</v>
      </c>
      <c r="C8394">
        <v>240601</v>
      </c>
      <c r="D8394" s="7">
        <v>41354.609027777777</v>
      </c>
    </row>
    <row r="8395" spans="1:4">
      <c r="A8395" t="s">
        <v>95568</v>
      </c>
      <c r="B8395" t="s">
        <v>94388</v>
      </c>
      <c r="C8395">
        <v>240601</v>
      </c>
      <c r="D8395" s="7">
        <v>41354.609027777777</v>
      </c>
    </row>
    <row r="8396" spans="1:4">
      <c r="A8396" t="s">
        <v>95569</v>
      </c>
      <c r="B8396" t="s">
        <v>94553</v>
      </c>
      <c r="C8396">
        <v>240601</v>
      </c>
      <c r="D8396" s="7">
        <v>41354.609027777777</v>
      </c>
    </row>
    <row r="8397" spans="1:4">
      <c r="A8397" t="s">
        <v>95570</v>
      </c>
      <c r="B8397" t="s">
        <v>94392</v>
      </c>
      <c r="C8397">
        <v>240601</v>
      </c>
      <c r="D8397" s="7">
        <v>41354.609722222223</v>
      </c>
    </row>
    <row r="8398" spans="1:4">
      <c r="A8398" t="s">
        <v>95571</v>
      </c>
      <c r="B8398" t="s">
        <v>94444</v>
      </c>
      <c r="C8398">
        <v>240601</v>
      </c>
      <c r="D8398" s="7">
        <v>41354.609722222223</v>
      </c>
    </row>
    <row r="8399" spans="1:4">
      <c r="A8399" t="s">
        <v>95572</v>
      </c>
      <c r="B8399" t="s">
        <v>94559</v>
      </c>
      <c r="C8399">
        <v>240701</v>
      </c>
      <c r="D8399" s="7">
        <v>41354.61041666667</v>
      </c>
    </row>
    <row r="8400" spans="1:4">
      <c r="A8400" t="s">
        <v>95573</v>
      </c>
      <c r="B8400" t="s">
        <v>94393</v>
      </c>
      <c r="C8400">
        <v>240601</v>
      </c>
      <c r="D8400" s="7">
        <v>41354.61041666667</v>
      </c>
    </row>
    <row r="8401" spans="1:4">
      <c r="A8401" t="s">
        <v>95574</v>
      </c>
      <c r="B8401" t="s">
        <v>94445</v>
      </c>
      <c r="C8401">
        <v>550401</v>
      </c>
      <c r="D8401" s="7">
        <v>41354.61041666667</v>
      </c>
    </row>
    <row r="8402" spans="1:4">
      <c r="A8402" t="s">
        <v>95575</v>
      </c>
      <c r="B8402" t="s">
        <v>95553</v>
      </c>
      <c r="C8402">
        <v>591201</v>
      </c>
      <c r="D8402" s="7">
        <v>41354.611111111109</v>
      </c>
    </row>
    <row r="8403" spans="1:4">
      <c r="A8403" t="s">
        <v>95576</v>
      </c>
      <c r="B8403" t="s">
        <v>95413</v>
      </c>
      <c r="C8403">
        <v>592501</v>
      </c>
      <c r="D8403" s="7">
        <v>41354.611111111109</v>
      </c>
    </row>
    <row r="8404" spans="1:4">
      <c r="A8404" t="s">
        <v>95577</v>
      </c>
      <c r="B8404" t="s">
        <v>94587</v>
      </c>
      <c r="C8404">
        <v>580401</v>
      </c>
      <c r="D8404" s="7">
        <v>41354.611805555556</v>
      </c>
    </row>
    <row r="8405" spans="1:4">
      <c r="A8405" t="s">
        <v>95578</v>
      </c>
      <c r="B8405" t="s">
        <v>95579</v>
      </c>
      <c r="C8405">
        <v>240701</v>
      </c>
      <c r="D8405" s="7">
        <v>41354.611805555556</v>
      </c>
    </row>
    <row r="8406" spans="1:4">
      <c r="A8406" t="s">
        <v>95580</v>
      </c>
      <c r="B8406" t="s">
        <v>95581</v>
      </c>
      <c r="C8406">
        <v>550501</v>
      </c>
      <c r="D8406" s="7">
        <v>41354.611805555556</v>
      </c>
    </row>
    <row r="8407" spans="1:4">
      <c r="A8407" t="s">
        <v>95582</v>
      </c>
      <c r="B8407" t="s">
        <v>95277</v>
      </c>
      <c r="C8407">
        <v>240601</v>
      </c>
      <c r="D8407" s="7">
        <v>43252</v>
      </c>
    </row>
    <row r="8408" spans="1:4">
      <c r="A8408" t="s">
        <v>95583</v>
      </c>
      <c r="B8408" t="s">
        <v>94629</v>
      </c>
      <c r="C8408">
        <v>640001</v>
      </c>
      <c r="D8408" s="7">
        <v>41354.612500000003</v>
      </c>
    </row>
    <row r="8409" spans="1:4">
      <c r="A8409" t="s">
        <v>95584</v>
      </c>
      <c r="B8409" t="s">
        <v>94643</v>
      </c>
      <c r="C8409">
        <v>530101</v>
      </c>
      <c r="D8409" s="7">
        <v>41354.612500000003</v>
      </c>
    </row>
    <row r="8410" spans="1:4">
      <c r="A8410" t="s">
        <v>95585</v>
      </c>
      <c r="B8410" t="s">
        <v>94645</v>
      </c>
      <c r="C8410">
        <v>664801</v>
      </c>
      <c r="D8410" s="7">
        <v>41354.613194444442</v>
      </c>
    </row>
    <row r="8411" spans="1:4">
      <c r="A8411" t="s">
        <v>95586</v>
      </c>
      <c r="B8411" t="s">
        <v>94647</v>
      </c>
      <c r="C8411">
        <v>630001</v>
      </c>
      <c r="D8411" s="7">
        <v>41354.613194444442</v>
      </c>
    </row>
    <row r="8412" spans="1:4">
      <c r="A8412" t="s">
        <v>95587</v>
      </c>
      <c r="B8412" t="s">
        <v>95588</v>
      </c>
      <c r="C8412">
        <v>591101</v>
      </c>
      <c r="D8412" s="7">
        <v>41354.613194444442</v>
      </c>
    </row>
    <row r="8413" spans="1:4">
      <c r="A8413" t="s">
        <v>95589</v>
      </c>
      <c r="B8413" t="s">
        <v>94664</v>
      </c>
      <c r="C8413">
        <v>592201</v>
      </c>
      <c r="D8413" s="7">
        <v>41354.613888888889</v>
      </c>
    </row>
    <row r="8414" spans="1:4">
      <c r="A8414" t="s">
        <v>95590</v>
      </c>
      <c r="B8414" t="s">
        <v>95474</v>
      </c>
      <c r="C8414">
        <v>591701</v>
      </c>
      <c r="D8414" s="7">
        <v>41354.613888888889</v>
      </c>
    </row>
    <row r="8415" spans="1:4">
      <c r="A8415" t="s">
        <v>95591</v>
      </c>
      <c r="B8415" t="s">
        <v>94668</v>
      </c>
      <c r="C8415">
        <v>592001</v>
      </c>
      <c r="D8415" s="7">
        <v>41354.614583333336</v>
      </c>
    </row>
    <row r="8416" spans="1:4">
      <c r="A8416" t="s">
        <v>95592</v>
      </c>
      <c r="B8416" t="s">
        <v>94670</v>
      </c>
      <c r="C8416">
        <v>650001</v>
      </c>
      <c r="D8416" s="7">
        <v>41354.614583333336</v>
      </c>
    </row>
    <row r="8417" spans="1:4">
      <c r="A8417" t="s">
        <v>95593</v>
      </c>
      <c r="B8417" t="s">
        <v>94674</v>
      </c>
      <c r="C8417">
        <v>666001</v>
      </c>
      <c r="D8417" s="7">
        <v>41354.614583333336</v>
      </c>
    </row>
    <row r="8418" spans="1:4">
      <c r="A8418" t="s">
        <v>95594</v>
      </c>
      <c r="B8418" t="s">
        <v>94692</v>
      </c>
      <c r="C8418">
        <v>540408</v>
      </c>
      <c r="D8418" s="7">
        <v>41354.615277777775</v>
      </c>
    </row>
    <row r="8419" spans="1:4">
      <c r="A8419" t="s">
        <v>95595</v>
      </c>
      <c r="B8419" t="s">
        <v>94694</v>
      </c>
      <c r="C8419">
        <v>665001</v>
      </c>
      <c r="D8419" s="7">
        <v>41354.615277777775</v>
      </c>
    </row>
    <row r="8420" spans="1:4">
      <c r="A8420" t="s">
        <v>96247</v>
      </c>
      <c r="B8420" t="s">
        <v>96248</v>
      </c>
      <c r="C8420">
        <v>920301</v>
      </c>
      <c r="D8420" s="7">
        <v>42289.712500000001</v>
      </c>
    </row>
    <row r="8421" spans="1:4">
      <c r="A8421" t="s">
        <v>96249</v>
      </c>
      <c r="B8421" t="s">
        <v>96250</v>
      </c>
      <c r="C8421">
        <v>920301</v>
      </c>
      <c r="D8421" s="7">
        <v>43263.708333333336</v>
      </c>
    </row>
    <row r="8422" spans="1:4">
      <c r="A8422" t="s">
        <v>96251</v>
      </c>
      <c r="B8422" t="s">
        <v>96252</v>
      </c>
      <c r="C8422">
        <v>920301</v>
      </c>
      <c r="D8422" s="7">
        <v>39995</v>
      </c>
    </row>
    <row r="8423" spans="1:4">
      <c r="A8423" t="s">
        <v>96253</v>
      </c>
      <c r="B8423" t="s">
        <v>96254</v>
      </c>
      <c r="C8423">
        <v>920301</v>
      </c>
      <c r="D8423" s="7">
        <v>42289.477083333331</v>
      </c>
    </row>
    <row r="8424" spans="1:4">
      <c r="A8424" t="s">
        <v>96255</v>
      </c>
      <c r="B8424" t="s">
        <v>96256</v>
      </c>
      <c r="C8424">
        <v>920301</v>
      </c>
      <c r="D8424" s="7">
        <v>42289.712500000001</v>
      </c>
    </row>
    <row r="8425" spans="1:4">
      <c r="A8425" t="s">
        <v>96257</v>
      </c>
      <c r="B8425" t="s">
        <v>96258</v>
      </c>
      <c r="C8425">
        <v>920301</v>
      </c>
      <c r="D8425" s="7">
        <v>42289.712500000001</v>
      </c>
    </row>
    <row r="8426" spans="1:4">
      <c r="A8426" t="s">
        <v>96259</v>
      </c>
      <c r="B8426" t="s">
        <v>96260</v>
      </c>
      <c r="C8426">
        <v>920301</v>
      </c>
      <c r="D8426" s="7">
        <v>42289.712500000001</v>
      </c>
    </row>
    <row r="8427" spans="1:4">
      <c r="A8427" t="s">
        <v>96261</v>
      </c>
      <c r="B8427" t="s">
        <v>96262</v>
      </c>
      <c r="C8427">
        <v>540409</v>
      </c>
      <c r="D8427" s="7">
        <v>40079.396527777775</v>
      </c>
    </row>
    <row r="8428" spans="1:4">
      <c r="A8428" t="s">
        <v>96263</v>
      </c>
      <c r="B8428" t="s">
        <v>96264</v>
      </c>
      <c r="C8428">
        <v>920301</v>
      </c>
      <c r="D8428" s="7">
        <v>39995</v>
      </c>
    </row>
    <row r="8429" spans="1:4">
      <c r="A8429" t="s">
        <v>96265</v>
      </c>
      <c r="B8429" t="s">
        <v>96264</v>
      </c>
      <c r="C8429">
        <v>920301</v>
      </c>
      <c r="D8429" s="7">
        <v>40079.399305555555</v>
      </c>
    </row>
    <row r="8430" spans="1:4">
      <c r="A8430" t="s">
        <v>96266</v>
      </c>
      <c r="B8430" t="s">
        <v>96267</v>
      </c>
      <c r="C8430">
        <v>920301</v>
      </c>
      <c r="D8430" s="7">
        <v>39995</v>
      </c>
    </row>
    <row r="8431" spans="1:4">
      <c r="A8431" t="s">
        <v>96268</v>
      </c>
      <c r="B8431" t="s">
        <v>96267</v>
      </c>
      <c r="C8431">
        <v>920301</v>
      </c>
      <c r="D8431" s="7">
        <v>42289.712500000001</v>
      </c>
    </row>
    <row r="8432" spans="1:4">
      <c r="A8432" t="s">
        <v>96269</v>
      </c>
      <c r="B8432" t="s">
        <v>96270</v>
      </c>
      <c r="C8432">
        <v>920301</v>
      </c>
      <c r="D8432" s="7">
        <v>40079.417361111111</v>
      </c>
    </row>
    <row r="8433" spans="1:4">
      <c r="A8433" t="s">
        <v>96271</v>
      </c>
      <c r="B8433" t="s">
        <v>96272</v>
      </c>
      <c r="C8433">
        <v>920301</v>
      </c>
      <c r="D8433" s="7">
        <v>42289.712500000001</v>
      </c>
    </row>
    <row r="8434" spans="1:4">
      <c r="A8434" t="s">
        <v>96273</v>
      </c>
      <c r="B8434" t="s">
        <v>96274</v>
      </c>
      <c r="C8434">
        <v>920301</v>
      </c>
      <c r="D8434" s="7">
        <v>42289.712500000001</v>
      </c>
    </row>
    <row r="8435" spans="1:4">
      <c r="A8435" t="s">
        <v>96275</v>
      </c>
      <c r="B8435" t="s">
        <v>96276</v>
      </c>
      <c r="C8435">
        <v>920301</v>
      </c>
      <c r="D8435" s="7">
        <v>42289.712500000001</v>
      </c>
    </row>
    <row r="8436" spans="1:4">
      <c r="A8436" t="s">
        <v>96277</v>
      </c>
      <c r="B8436" t="s">
        <v>96278</v>
      </c>
      <c r="C8436">
        <v>580301</v>
      </c>
      <c r="D8436" s="7">
        <v>40079.404166666667</v>
      </c>
    </row>
    <row r="8437" spans="1:4">
      <c r="A8437" t="s">
        <v>96279</v>
      </c>
      <c r="B8437" t="s">
        <v>96280</v>
      </c>
      <c r="C8437">
        <v>920301</v>
      </c>
      <c r="D8437" s="7">
        <v>42289.712500000001</v>
      </c>
    </row>
    <row r="8438" spans="1:4">
      <c r="A8438" t="s">
        <v>96281</v>
      </c>
      <c r="B8438" t="s">
        <v>96282</v>
      </c>
      <c r="C8438">
        <v>920301</v>
      </c>
      <c r="D8438" s="7">
        <v>42289.712500000001</v>
      </c>
    </row>
    <row r="8439" spans="1:4">
      <c r="A8439" t="s">
        <v>96283</v>
      </c>
      <c r="B8439" t="s">
        <v>96284</v>
      </c>
      <c r="C8439">
        <v>920301</v>
      </c>
      <c r="D8439" s="7">
        <v>42289.712500000001</v>
      </c>
    </row>
    <row r="8440" spans="1:4">
      <c r="A8440" t="s">
        <v>96285</v>
      </c>
      <c r="B8440" t="s">
        <v>96250</v>
      </c>
      <c r="C8440">
        <v>920301</v>
      </c>
      <c r="D8440" s="7">
        <v>43263.711111111108</v>
      </c>
    </row>
    <row r="8441" spans="1:4">
      <c r="A8441" t="s">
        <v>96286</v>
      </c>
      <c r="B8441" t="s">
        <v>96287</v>
      </c>
      <c r="C8441">
        <v>920301</v>
      </c>
      <c r="D8441" s="7">
        <v>39995</v>
      </c>
    </row>
    <row r="8442" spans="1:4">
      <c r="A8442" t="s">
        <v>96288</v>
      </c>
      <c r="B8442" t="s">
        <v>96254</v>
      </c>
      <c r="C8442">
        <v>920301</v>
      </c>
      <c r="D8442" s="7">
        <v>42289.484722222223</v>
      </c>
    </row>
    <row r="8443" spans="1:4">
      <c r="A8443" t="s">
        <v>96289</v>
      </c>
      <c r="B8443" t="s">
        <v>96256</v>
      </c>
      <c r="C8443">
        <v>920301</v>
      </c>
      <c r="D8443" s="7">
        <v>42289.712500000001</v>
      </c>
    </row>
    <row r="8444" spans="1:4">
      <c r="A8444" t="s">
        <v>96290</v>
      </c>
      <c r="B8444" t="s">
        <v>96258</v>
      </c>
      <c r="C8444">
        <v>920301</v>
      </c>
      <c r="D8444" s="7">
        <v>42289.712500000001</v>
      </c>
    </row>
    <row r="8445" spans="1:4">
      <c r="A8445" t="s">
        <v>96291</v>
      </c>
      <c r="B8445" t="s">
        <v>96260</v>
      </c>
      <c r="C8445">
        <v>920301</v>
      </c>
      <c r="D8445" s="7">
        <v>42289.712500000001</v>
      </c>
    </row>
    <row r="8446" spans="1:4">
      <c r="A8446" t="s">
        <v>96292</v>
      </c>
      <c r="B8446" t="s">
        <v>96293</v>
      </c>
      <c r="C8446">
        <v>540409</v>
      </c>
      <c r="D8446" s="7">
        <v>40079.397222222222</v>
      </c>
    </row>
    <row r="8447" spans="1:4">
      <c r="A8447" t="s">
        <v>96294</v>
      </c>
      <c r="B8447" t="s">
        <v>96295</v>
      </c>
      <c r="C8447">
        <v>920301</v>
      </c>
      <c r="D8447" s="7">
        <v>40079.4</v>
      </c>
    </row>
    <row r="8448" spans="1:4">
      <c r="A8448" t="s">
        <v>96296</v>
      </c>
      <c r="B8448" t="s">
        <v>96297</v>
      </c>
      <c r="C8448">
        <v>920301</v>
      </c>
      <c r="D8448" s="7">
        <v>42289.712500000001</v>
      </c>
    </row>
    <row r="8449" spans="1:4">
      <c r="A8449" t="s">
        <v>96298</v>
      </c>
      <c r="B8449" t="s">
        <v>96270</v>
      </c>
      <c r="C8449">
        <v>920301</v>
      </c>
      <c r="D8449" s="7">
        <v>40079.418055555558</v>
      </c>
    </row>
    <row r="8450" spans="1:4">
      <c r="A8450" t="s">
        <v>96299</v>
      </c>
      <c r="B8450" t="s">
        <v>96272</v>
      </c>
      <c r="C8450">
        <v>920301</v>
      </c>
      <c r="D8450" s="7">
        <v>42289.712500000001</v>
      </c>
    </row>
    <row r="8451" spans="1:4">
      <c r="A8451" t="s">
        <v>96300</v>
      </c>
      <c r="B8451" t="s">
        <v>96274</v>
      </c>
      <c r="C8451">
        <v>920301</v>
      </c>
      <c r="D8451" s="7">
        <v>42289.712500000001</v>
      </c>
    </row>
    <row r="8452" spans="1:4">
      <c r="A8452" t="s">
        <v>96301</v>
      </c>
      <c r="B8452" t="s">
        <v>96276</v>
      </c>
      <c r="C8452">
        <v>920301</v>
      </c>
      <c r="D8452" s="7">
        <v>42289.712500000001</v>
      </c>
    </row>
    <row r="8453" spans="1:4">
      <c r="A8453" t="s">
        <v>96302</v>
      </c>
      <c r="B8453" t="s">
        <v>96303</v>
      </c>
      <c r="C8453">
        <v>580301</v>
      </c>
      <c r="D8453" s="7">
        <v>40079.414583333331</v>
      </c>
    </row>
    <row r="8454" spans="1:4">
      <c r="A8454" t="s">
        <v>96304</v>
      </c>
      <c r="B8454" t="s">
        <v>96305</v>
      </c>
      <c r="C8454">
        <v>920301</v>
      </c>
      <c r="D8454" s="7">
        <v>42289.712500000001</v>
      </c>
    </row>
    <row r="8455" spans="1:4">
      <c r="A8455" t="s">
        <v>96306</v>
      </c>
      <c r="B8455" t="s">
        <v>96282</v>
      </c>
      <c r="C8455">
        <v>920301</v>
      </c>
      <c r="D8455" s="7">
        <v>42289.712500000001</v>
      </c>
    </row>
    <row r="8456" spans="1:4">
      <c r="A8456" t="s">
        <v>96307</v>
      </c>
      <c r="B8456" t="s">
        <v>96308</v>
      </c>
      <c r="C8456">
        <v>920301</v>
      </c>
      <c r="D8456" s="7">
        <v>42289.712500000001</v>
      </c>
    </row>
    <row r="8457" spans="1:4">
      <c r="A8457" t="s">
        <v>96309</v>
      </c>
      <c r="B8457" t="s">
        <v>96310</v>
      </c>
      <c r="C8457">
        <v>920301</v>
      </c>
      <c r="D8457" s="7">
        <v>42413.686111111114</v>
      </c>
    </row>
    <row r="8458" spans="1:4">
      <c r="A8458" t="s">
        <v>96311</v>
      </c>
      <c r="B8458" t="s">
        <v>96312</v>
      </c>
      <c r="C8458">
        <v>920301</v>
      </c>
      <c r="D8458" s="7">
        <v>43270.439583333333</v>
      </c>
    </row>
    <row r="8459" spans="1:4">
      <c r="A8459" t="s">
        <v>96313</v>
      </c>
      <c r="B8459" t="s">
        <v>96314</v>
      </c>
      <c r="C8459">
        <v>920301</v>
      </c>
      <c r="D8459" s="7">
        <v>42928.613888888889</v>
      </c>
    </row>
    <row r="8460" spans="1:4">
      <c r="A8460" t="s">
        <v>96315</v>
      </c>
      <c r="B8460" t="s">
        <v>96316</v>
      </c>
      <c r="C8460">
        <v>920301</v>
      </c>
      <c r="D8460" s="7">
        <v>42917</v>
      </c>
    </row>
    <row r="8461" spans="1:4">
      <c r="A8461" t="s">
        <v>96317</v>
      </c>
      <c r="B8461" t="s">
        <v>96318</v>
      </c>
      <c r="C8461">
        <v>920301</v>
      </c>
      <c r="D8461" s="7">
        <v>42423.525694444441</v>
      </c>
    </row>
    <row r="8462" spans="1:4">
      <c r="A8462" t="s">
        <v>96319</v>
      </c>
      <c r="B8462" t="s">
        <v>96320</v>
      </c>
      <c r="C8462">
        <v>920301</v>
      </c>
      <c r="D8462" s="7">
        <v>42289.712500000001</v>
      </c>
    </row>
    <row r="8463" spans="1:4">
      <c r="A8463" t="s">
        <v>96321</v>
      </c>
      <c r="B8463" t="s">
        <v>96322</v>
      </c>
      <c r="C8463">
        <v>920301</v>
      </c>
      <c r="D8463" s="7">
        <v>42289.712500000001</v>
      </c>
    </row>
    <row r="8464" spans="1:4">
      <c r="A8464" t="s">
        <v>96323</v>
      </c>
      <c r="B8464" t="s">
        <v>96324</v>
      </c>
      <c r="C8464">
        <v>920301</v>
      </c>
      <c r="D8464" s="7">
        <v>42289.712500000001</v>
      </c>
    </row>
    <row r="8465" spans="1:4">
      <c r="A8465" t="s">
        <v>96325</v>
      </c>
      <c r="B8465" t="s">
        <v>96326</v>
      </c>
      <c r="C8465">
        <v>920301</v>
      </c>
      <c r="D8465" s="7">
        <v>42423.526388888888</v>
      </c>
    </row>
    <row r="8466" spans="1:4">
      <c r="A8466" t="s">
        <v>96327</v>
      </c>
      <c r="B8466" t="s">
        <v>96328</v>
      </c>
      <c r="C8466">
        <v>920301</v>
      </c>
      <c r="D8466" s="7">
        <v>42444.676388888889</v>
      </c>
    </row>
    <row r="8467" spans="1:4">
      <c r="A8467" t="s">
        <v>96329</v>
      </c>
      <c r="B8467" t="s">
        <v>96330</v>
      </c>
      <c r="C8467">
        <v>920301</v>
      </c>
      <c r="D8467" s="7">
        <v>42413.690972222219</v>
      </c>
    </row>
    <row r="8468" spans="1:4">
      <c r="A8468" t="s">
        <v>96331</v>
      </c>
      <c r="B8468" t="s">
        <v>96332</v>
      </c>
      <c r="C8468">
        <v>920301</v>
      </c>
      <c r="D8468" s="7">
        <v>42289.712500000001</v>
      </c>
    </row>
    <row r="8469" spans="1:4">
      <c r="A8469" t="s">
        <v>96333</v>
      </c>
      <c r="B8469" t="s">
        <v>96334</v>
      </c>
      <c r="C8469">
        <v>920301</v>
      </c>
      <c r="D8469" s="7">
        <v>42289.712500000001</v>
      </c>
    </row>
    <row r="8470" spans="1:4">
      <c r="A8470" t="s">
        <v>96335</v>
      </c>
      <c r="B8470" t="s">
        <v>96336</v>
      </c>
      <c r="C8470">
        <v>920301</v>
      </c>
      <c r="D8470" s="7">
        <v>42289.712500000001</v>
      </c>
    </row>
    <row r="8471" spans="1:4">
      <c r="A8471" t="s">
        <v>96337</v>
      </c>
      <c r="B8471" t="s">
        <v>96338</v>
      </c>
      <c r="C8471">
        <v>920301</v>
      </c>
      <c r="D8471" s="7">
        <v>42289.712500000001</v>
      </c>
    </row>
    <row r="8472" spans="1:4">
      <c r="A8472" t="s">
        <v>96339</v>
      </c>
      <c r="B8472" t="s">
        <v>96340</v>
      </c>
      <c r="C8472">
        <v>920301</v>
      </c>
      <c r="D8472" s="7">
        <v>42289.712500000001</v>
      </c>
    </row>
    <row r="8473" spans="1:4">
      <c r="A8473" t="s">
        <v>96341</v>
      </c>
      <c r="B8473" t="s">
        <v>96342</v>
      </c>
      <c r="C8473">
        <v>920301</v>
      </c>
      <c r="D8473" s="7">
        <v>42289.712500000001</v>
      </c>
    </row>
    <row r="8474" spans="1:4">
      <c r="A8474" t="s">
        <v>96343</v>
      </c>
      <c r="B8474" t="s">
        <v>96326</v>
      </c>
      <c r="C8474">
        <v>920301</v>
      </c>
      <c r="D8474" s="7">
        <v>42413.688888888886</v>
      </c>
    </row>
    <row r="8475" spans="1:4">
      <c r="A8475" t="s">
        <v>96344</v>
      </c>
      <c r="B8475" t="s">
        <v>96345</v>
      </c>
      <c r="C8475">
        <v>920301</v>
      </c>
      <c r="D8475" s="7">
        <v>42928.613194444442</v>
      </c>
    </row>
    <row r="8476" spans="1:4">
      <c r="A8476" t="s">
        <v>96346</v>
      </c>
      <c r="B8476" t="s">
        <v>96347</v>
      </c>
      <c r="C8476">
        <v>920301</v>
      </c>
      <c r="D8476" s="7">
        <v>42928.613194444442</v>
      </c>
    </row>
    <row r="8477" spans="1:4">
      <c r="A8477" t="s">
        <v>96348</v>
      </c>
      <c r="B8477" t="s">
        <v>96349</v>
      </c>
      <c r="C8477">
        <v>920301</v>
      </c>
      <c r="D8477" s="7">
        <v>43306.715277777781</v>
      </c>
    </row>
    <row r="8478" spans="1:4">
      <c r="A8478" t="s">
        <v>96350</v>
      </c>
      <c r="B8478" t="s">
        <v>96351</v>
      </c>
      <c r="C8478">
        <v>920301</v>
      </c>
      <c r="D8478" s="7">
        <v>42413.68472222222</v>
      </c>
    </row>
    <row r="8479" spans="1:4">
      <c r="A8479" t="s">
        <v>96352</v>
      </c>
      <c r="B8479" t="s">
        <v>88667</v>
      </c>
      <c r="C8479">
        <v>920301</v>
      </c>
      <c r="D8479" s="7">
        <v>42289.712500000001</v>
      </c>
    </row>
    <row r="8480" spans="1:4">
      <c r="A8480" t="s">
        <v>96353</v>
      </c>
      <c r="B8480" t="s">
        <v>96354</v>
      </c>
      <c r="C8480">
        <v>920301</v>
      </c>
      <c r="D8480" s="7">
        <v>42289.712500000001</v>
      </c>
    </row>
    <row r="8481" spans="1:4">
      <c r="A8481" t="s">
        <v>96355</v>
      </c>
      <c r="B8481" t="s">
        <v>96356</v>
      </c>
      <c r="C8481">
        <v>920301</v>
      </c>
      <c r="D8481" s="7">
        <v>42289.712500000001</v>
      </c>
    </row>
    <row r="8482" spans="1:4">
      <c r="A8482" t="s">
        <v>96357</v>
      </c>
      <c r="B8482" t="s">
        <v>96358</v>
      </c>
      <c r="C8482">
        <v>920301</v>
      </c>
      <c r="D8482" s="7">
        <v>42289.712500000001</v>
      </c>
    </row>
    <row r="8483" spans="1:4">
      <c r="A8483" t="s">
        <v>96359</v>
      </c>
      <c r="B8483" t="s">
        <v>96360</v>
      </c>
      <c r="C8483">
        <v>920301</v>
      </c>
      <c r="D8483" s="7">
        <v>41990.543749999997</v>
      </c>
    </row>
    <row r="8484" spans="1:4">
      <c r="A8484" t="s">
        <v>96361</v>
      </c>
      <c r="B8484" t="s">
        <v>96362</v>
      </c>
      <c r="C8484">
        <v>920301</v>
      </c>
      <c r="D8484" s="7">
        <v>42289.712500000001</v>
      </c>
    </row>
    <row r="8485" spans="1:4">
      <c r="A8485" t="s">
        <v>96363</v>
      </c>
      <c r="B8485" t="s">
        <v>96364</v>
      </c>
      <c r="C8485">
        <v>920301</v>
      </c>
      <c r="D8485" s="7">
        <v>42289.712500000001</v>
      </c>
    </row>
    <row r="8486" spans="1:4">
      <c r="A8486" t="s">
        <v>96365</v>
      </c>
      <c r="B8486" t="s">
        <v>96366</v>
      </c>
      <c r="C8486">
        <v>920301</v>
      </c>
      <c r="D8486" s="7">
        <v>42289.712500000001</v>
      </c>
    </row>
    <row r="8487" spans="1:4">
      <c r="A8487" t="s">
        <v>96367</v>
      </c>
      <c r="B8487" t="s">
        <v>96368</v>
      </c>
      <c r="C8487">
        <v>920301</v>
      </c>
      <c r="D8487" s="7">
        <v>42289.712500000001</v>
      </c>
    </row>
    <row r="8488" spans="1:4">
      <c r="A8488" t="s">
        <v>96369</v>
      </c>
      <c r="B8488" t="s">
        <v>96370</v>
      </c>
      <c r="C8488">
        <v>920301</v>
      </c>
      <c r="D8488" s="7">
        <v>42289.712500000001</v>
      </c>
    </row>
    <row r="8489" spans="1:4">
      <c r="A8489" t="s">
        <v>96371</v>
      </c>
      <c r="B8489" t="s">
        <v>96372</v>
      </c>
      <c r="C8489">
        <v>920301</v>
      </c>
      <c r="D8489" s="7">
        <v>42289.712500000001</v>
      </c>
    </row>
    <row r="8490" spans="1:4">
      <c r="A8490" t="s">
        <v>96373</v>
      </c>
      <c r="B8490" t="s">
        <v>96374</v>
      </c>
      <c r="C8490">
        <v>920301</v>
      </c>
      <c r="D8490" s="7">
        <v>42289.712500000001</v>
      </c>
    </row>
    <row r="8491" spans="1:4">
      <c r="A8491" t="s">
        <v>96375</v>
      </c>
      <c r="B8491" t="s">
        <v>96250</v>
      </c>
      <c r="C8491">
        <v>920301</v>
      </c>
      <c r="D8491" s="7">
        <v>43263.709722222222</v>
      </c>
    </row>
    <row r="8492" spans="1:4">
      <c r="A8492" t="s">
        <v>96376</v>
      </c>
      <c r="B8492" t="s">
        <v>96377</v>
      </c>
      <c r="C8492">
        <v>920301</v>
      </c>
      <c r="D8492" s="7">
        <v>39995</v>
      </c>
    </row>
    <row r="8493" spans="1:4">
      <c r="A8493" t="s">
        <v>96378</v>
      </c>
      <c r="B8493" t="s">
        <v>96254</v>
      </c>
      <c r="C8493">
        <v>920301</v>
      </c>
      <c r="D8493" s="7">
        <v>42289.48333333333</v>
      </c>
    </row>
    <row r="8494" spans="1:4">
      <c r="A8494" t="s">
        <v>96379</v>
      </c>
      <c r="B8494" t="s">
        <v>96256</v>
      </c>
      <c r="C8494">
        <v>920301</v>
      </c>
      <c r="D8494" s="7">
        <v>42289.712500000001</v>
      </c>
    </row>
    <row r="8495" spans="1:4">
      <c r="A8495" t="s">
        <v>96380</v>
      </c>
      <c r="B8495" t="s">
        <v>96258</v>
      </c>
      <c r="C8495">
        <v>920301</v>
      </c>
      <c r="D8495" s="7">
        <v>42289.712500000001</v>
      </c>
    </row>
    <row r="8496" spans="1:4">
      <c r="A8496" t="s">
        <v>96381</v>
      </c>
      <c r="B8496" t="s">
        <v>96260</v>
      </c>
      <c r="C8496">
        <v>920301</v>
      </c>
      <c r="D8496" s="7">
        <v>42289.712500000001</v>
      </c>
    </row>
    <row r="8497" spans="1:4">
      <c r="A8497" t="s">
        <v>96382</v>
      </c>
      <c r="B8497" t="s">
        <v>96383</v>
      </c>
      <c r="C8497">
        <v>540409</v>
      </c>
      <c r="D8497" s="7">
        <v>40079.396527777775</v>
      </c>
    </row>
    <row r="8498" spans="1:4">
      <c r="A8498" t="s">
        <v>96384</v>
      </c>
      <c r="B8498" t="s">
        <v>96385</v>
      </c>
      <c r="C8498">
        <v>920301</v>
      </c>
      <c r="D8498" s="7">
        <v>40079.4</v>
      </c>
    </row>
    <row r="8499" spans="1:4">
      <c r="A8499" t="s">
        <v>96386</v>
      </c>
      <c r="B8499" t="s">
        <v>96387</v>
      </c>
      <c r="C8499">
        <v>920301</v>
      </c>
      <c r="D8499" s="7">
        <v>42289.712500000001</v>
      </c>
    </row>
    <row r="8500" spans="1:4">
      <c r="A8500" t="s">
        <v>96388</v>
      </c>
      <c r="B8500" t="s">
        <v>96270</v>
      </c>
      <c r="C8500">
        <v>920301</v>
      </c>
      <c r="D8500" s="7">
        <v>40079.417361111111</v>
      </c>
    </row>
    <row r="8501" spans="1:4">
      <c r="A8501" t="s">
        <v>96389</v>
      </c>
      <c r="B8501" t="s">
        <v>96272</v>
      </c>
      <c r="C8501">
        <v>920301</v>
      </c>
      <c r="D8501" s="7">
        <v>42289.712500000001</v>
      </c>
    </row>
    <row r="8502" spans="1:4">
      <c r="A8502" t="s">
        <v>96390</v>
      </c>
      <c r="B8502" t="s">
        <v>96274</v>
      </c>
      <c r="C8502">
        <v>920301</v>
      </c>
      <c r="D8502" s="7">
        <v>42289.712500000001</v>
      </c>
    </row>
    <row r="8503" spans="1:4">
      <c r="A8503" t="s">
        <v>96391</v>
      </c>
      <c r="B8503" t="s">
        <v>96276</v>
      </c>
      <c r="C8503">
        <v>920301</v>
      </c>
      <c r="D8503" s="7">
        <v>42289.712500000001</v>
      </c>
    </row>
    <row r="8504" spans="1:4">
      <c r="A8504" t="s">
        <v>96392</v>
      </c>
      <c r="B8504" t="s">
        <v>96393</v>
      </c>
      <c r="C8504">
        <v>580301</v>
      </c>
      <c r="D8504" s="7">
        <v>40079.40625</v>
      </c>
    </row>
    <row r="8505" spans="1:4">
      <c r="A8505" t="s">
        <v>96394</v>
      </c>
      <c r="B8505" t="s">
        <v>96395</v>
      </c>
      <c r="C8505">
        <v>920301</v>
      </c>
      <c r="D8505" s="7">
        <v>42289.712500000001</v>
      </c>
    </row>
    <row r="8506" spans="1:4">
      <c r="A8506" t="s">
        <v>96396</v>
      </c>
      <c r="B8506" t="s">
        <v>96282</v>
      </c>
      <c r="C8506">
        <v>920301</v>
      </c>
      <c r="D8506" s="7">
        <v>42289.712500000001</v>
      </c>
    </row>
    <row r="8507" spans="1:4">
      <c r="A8507" t="s">
        <v>96397</v>
      </c>
      <c r="B8507" t="s">
        <v>96398</v>
      </c>
      <c r="C8507">
        <v>920301</v>
      </c>
      <c r="D8507" s="7">
        <v>42289.712500000001</v>
      </c>
    </row>
    <row r="8508" spans="1:4">
      <c r="A8508" t="s">
        <v>96399</v>
      </c>
      <c r="B8508" t="s">
        <v>96400</v>
      </c>
      <c r="C8508">
        <v>550401</v>
      </c>
      <c r="D8508" s="7">
        <v>40722.350694444445</v>
      </c>
    </row>
    <row r="8509" spans="1:4">
      <c r="A8509" t="s">
        <v>96401</v>
      </c>
      <c r="B8509" t="s">
        <v>96402</v>
      </c>
      <c r="C8509">
        <v>920301</v>
      </c>
      <c r="D8509" s="7">
        <v>42289.712500000001</v>
      </c>
    </row>
    <row r="8510" spans="1:4">
      <c r="A8510" t="s">
        <v>96403</v>
      </c>
      <c r="B8510" t="s">
        <v>96404</v>
      </c>
      <c r="C8510">
        <v>920301</v>
      </c>
      <c r="D8510" s="7">
        <v>42289.712500000001</v>
      </c>
    </row>
    <row r="8511" spans="1:4">
      <c r="A8511" t="s">
        <v>96405</v>
      </c>
      <c r="B8511" t="s">
        <v>96406</v>
      </c>
      <c r="C8511">
        <v>920301</v>
      </c>
      <c r="D8511" s="7">
        <v>42289.712500000001</v>
      </c>
    </row>
    <row r="8512" spans="1:4">
      <c r="A8512" t="s">
        <v>96407</v>
      </c>
      <c r="B8512" t="s">
        <v>96408</v>
      </c>
      <c r="C8512">
        <v>920301</v>
      </c>
      <c r="D8512" s="7">
        <v>42289.712500000001</v>
      </c>
    </row>
    <row r="8513" spans="1:4">
      <c r="A8513" t="s">
        <v>96409</v>
      </c>
      <c r="B8513" t="s">
        <v>96410</v>
      </c>
      <c r="C8513">
        <v>920301</v>
      </c>
      <c r="D8513" s="7">
        <v>42289.712500000001</v>
      </c>
    </row>
    <row r="8514" spans="1:4">
      <c r="A8514" t="s">
        <v>96411</v>
      </c>
      <c r="B8514" t="s">
        <v>96412</v>
      </c>
      <c r="C8514">
        <v>920301</v>
      </c>
      <c r="D8514" s="7">
        <v>42289.712500000001</v>
      </c>
    </row>
    <row r="8515" spans="1:4">
      <c r="A8515" t="s">
        <v>96413</v>
      </c>
      <c r="B8515" t="s">
        <v>96414</v>
      </c>
      <c r="C8515">
        <v>920301</v>
      </c>
      <c r="D8515" s="7">
        <v>42289.712500000001</v>
      </c>
    </row>
    <row r="8516" spans="1:4">
      <c r="A8516" t="s">
        <v>96415</v>
      </c>
      <c r="B8516" t="s">
        <v>96416</v>
      </c>
      <c r="C8516">
        <v>920301</v>
      </c>
      <c r="D8516" s="7">
        <v>42289.712500000001</v>
      </c>
    </row>
    <row r="8517" spans="1:4">
      <c r="A8517" t="s">
        <v>96417</v>
      </c>
      <c r="B8517" t="s">
        <v>96418</v>
      </c>
      <c r="C8517">
        <v>920301</v>
      </c>
      <c r="D8517" s="7">
        <v>40836.584027777775</v>
      </c>
    </row>
    <row r="8518" spans="1:4">
      <c r="A8518" t="s">
        <v>96419</v>
      </c>
      <c r="B8518" t="s">
        <v>96354</v>
      </c>
      <c r="C8518">
        <v>920301</v>
      </c>
      <c r="D8518" s="7">
        <v>42289.712500000001</v>
      </c>
    </row>
    <row r="8519" spans="1:4">
      <c r="A8519" t="s">
        <v>96420</v>
      </c>
      <c r="B8519" t="s">
        <v>96421</v>
      </c>
      <c r="C8519">
        <v>920301</v>
      </c>
      <c r="D8519" s="7">
        <v>42289.712500000001</v>
      </c>
    </row>
    <row r="8520" spans="1:4">
      <c r="A8520" t="s">
        <v>96422</v>
      </c>
      <c r="B8520" t="s">
        <v>96423</v>
      </c>
      <c r="C8520">
        <v>920301</v>
      </c>
      <c r="D8520" s="7">
        <v>42289.712500000001</v>
      </c>
    </row>
    <row r="8521" spans="1:4">
      <c r="A8521" t="s">
        <v>96424</v>
      </c>
      <c r="B8521" t="s">
        <v>96425</v>
      </c>
      <c r="C8521">
        <v>920301</v>
      </c>
      <c r="D8521" s="7">
        <v>42289.712500000001</v>
      </c>
    </row>
    <row r="8522" spans="1:4">
      <c r="A8522" t="s">
        <v>96426</v>
      </c>
      <c r="B8522" t="s">
        <v>96250</v>
      </c>
      <c r="C8522">
        <v>920301</v>
      </c>
      <c r="D8522" s="7">
        <v>43263.711805555555</v>
      </c>
    </row>
    <row r="8523" spans="1:4">
      <c r="A8523" t="s">
        <v>96427</v>
      </c>
      <c r="B8523" t="s">
        <v>96428</v>
      </c>
      <c r="C8523">
        <v>920301</v>
      </c>
      <c r="D8523" s="7">
        <v>42289.712500000001</v>
      </c>
    </row>
    <row r="8524" spans="1:4">
      <c r="A8524" t="s">
        <v>96429</v>
      </c>
      <c r="B8524" t="s">
        <v>96430</v>
      </c>
      <c r="C8524">
        <v>920301</v>
      </c>
      <c r="D8524" s="7">
        <v>42289.712500000001</v>
      </c>
    </row>
    <row r="8525" spans="1:4">
      <c r="A8525" t="s">
        <v>96431</v>
      </c>
      <c r="B8525" t="s">
        <v>96432</v>
      </c>
      <c r="C8525">
        <v>920301</v>
      </c>
      <c r="D8525" s="7">
        <v>42867.693749999999</v>
      </c>
    </row>
    <row r="8526" spans="1:4">
      <c r="A8526" t="s">
        <v>96433</v>
      </c>
      <c r="B8526" t="s">
        <v>96282</v>
      </c>
      <c r="C8526">
        <v>920301</v>
      </c>
      <c r="D8526" s="7">
        <v>42790.738888888889</v>
      </c>
    </row>
    <row r="8527" spans="1:4">
      <c r="A8527" t="s">
        <v>96434</v>
      </c>
      <c r="B8527" t="s">
        <v>96435</v>
      </c>
      <c r="C8527">
        <v>920301</v>
      </c>
      <c r="D8527" s="7">
        <v>43168.604166666664</v>
      </c>
    </row>
    <row r="8528" spans="1:4">
      <c r="A8528" t="s">
        <v>96436</v>
      </c>
      <c r="B8528" t="s">
        <v>96437</v>
      </c>
      <c r="C8528">
        <v>920301</v>
      </c>
      <c r="D8528" s="7">
        <v>43161.472222222219</v>
      </c>
    </row>
    <row r="8529" spans="1:4">
      <c r="A8529" t="s">
        <v>96438</v>
      </c>
      <c r="B8529" t="s">
        <v>96439</v>
      </c>
      <c r="C8529">
        <v>920301</v>
      </c>
      <c r="D8529" s="7">
        <v>42289.712500000001</v>
      </c>
    </row>
    <row r="8530" spans="1:4">
      <c r="A8530" t="s">
        <v>96440</v>
      </c>
      <c r="B8530" t="s">
        <v>96441</v>
      </c>
      <c r="C8530">
        <v>920301</v>
      </c>
      <c r="D8530" s="7">
        <v>41990.543749999997</v>
      </c>
    </row>
    <row r="8531" spans="1:4">
      <c r="A8531" t="s">
        <v>96442</v>
      </c>
      <c r="B8531" t="s">
        <v>96443</v>
      </c>
      <c r="C8531">
        <v>920301</v>
      </c>
      <c r="D8531" s="7">
        <v>41990.543749999997</v>
      </c>
    </row>
    <row r="8532" spans="1:4">
      <c r="A8532" t="s">
        <v>96444</v>
      </c>
      <c r="B8532" t="s">
        <v>96445</v>
      </c>
      <c r="C8532">
        <v>920301</v>
      </c>
      <c r="D8532" s="7">
        <v>43161.468055555553</v>
      </c>
    </row>
    <row r="8533" spans="1:4">
      <c r="A8533" t="s">
        <v>96446</v>
      </c>
      <c r="B8533" t="s">
        <v>96447</v>
      </c>
      <c r="C8533">
        <v>920301</v>
      </c>
      <c r="D8533" s="7">
        <v>41990.543749999997</v>
      </c>
    </row>
    <row r="8534" spans="1:4">
      <c r="A8534" t="s">
        <v>96448</v>
      </c>
      <c r="B8534" t="s">
        <v>96449</v>
      </c>
      <c r="C8534">
        <v>920301</v>
      </c>
      <c r="D8534" s="7">
        <v>41990.543749999997</v>
      </c>
    </row>
    <row r="8535" spans="1:4">
      <c r="A8535" t="s">
        <v>96450</v>
      </c>
      <c r="B8535" t="s">
        <v>96451</v>
      </c>
      <c r="C8535">
        <v>920301</v>
      </c>
      <c r="D8535" s="7">
        <v>42991.447222222225</v>
      </c>
    </row>
    <row r="8536" spans="1:4">
      <c r="A8536" t="s">
        <v>96452</v>
      </c>
      <c r="B8536" t="s">
        <v>96453</v>
      </c>
      <c r="C8536">
        <v>920301</v>
      </c>
      <c r="D8536" s="7">
        <v>41990.543749999997</v>
      </c>
    </row>
    <row r="8537" spans="1:4">
      <c r="A8537" t="s">
        <v>96454</v>
      </c>
      <c r="B8537" t="s">
        <v>96455</v>
      </c>
      <c r="C8537">
        <v>920301</v>
      </c>
      <c r="D8537" s="7">
        <v>41990.543749999997</v>
      </c>
    </row>
    <row r="8538" spans="1:4">
      <c r="A8538" t="s">
        <v>96456</v>
      </c>
      <c r="B8538" t="s">
        <v>96457</v>
      </c>
      <c r="C8538">
        <v>920301</v>
      </c>
      <c r="D8538" s="7">
        <v>41990.543749999997</v>
      </c>
    </row>
    <row r="8539" spans="1:4">
      <c r="A8539" t="s">
        <v>96458</v>
      </c>
      <c r="B8539" t="s">
        <v>96459</v>
      </c>
      <c r="C8539">
        <v>920301</v>
      </c>
      <c r="D8539" s="7">
        <v>42289.712500000001</v>
      </c>
    </row>
    <row r="8540" spans="1:4">
      <c r="A8540" t="s">
        <v>96460</v>
      </c>
      <c r="B8540" t="s">
        <v>96461</v>
      </c>
      <c r="C8540">
        <v>920301</v>
      </c>
      <c r="D8540" s="7">
        <v>42289.712500000001</v>
      </c>
    </row>
    <row r="8541" spans="1:4">
      <c r="A8541" t="s">
        <v>96462</v>
      </c>
      <c r="B8541" t="s">
        <v>96463</v>
      </c>
      <c r="C8541">
        <v>920301</v>
      </c>
      <c r="D8541" s="7">
        <v>43264.53125</v>
      </c>
    </row>
    <row r="8542" spans="1:4">
      <c r="A8542" t="s">
        <v>96464</v>
      </c>
      <c r="B8542" t="s">
        <v>96465</v>
      </c>
      <c r="C8542">
        <v>920301</v>
      </c>
      <c r="D8542" s="7">
        <v>42289.712500000001</v>
      </c>
    </row>
    <row r="8543" spans="1:4">
      <c r="A8543" t="s">
        <v>96466</v>
      </c>
      <c r="B8543" t="s">
        <v>96467</v>
      </c>
      <c r="C8543">
        <v>920301</v>
      </c>
      <c r="D8543" s="7">
        <v>42289.712500000001</v>
      </c>
    </row>
    <row r="8544" spans="1:4">
      <c r="A8544" t="s">
        <v>96468</v>
      </c>
      <c r="B8544" t="s">
        <v>96469</v>
      </c>
      <c r="D8544" s="7">
        <v>41901.604166666664</v>
      </c>
    </row>
    <row r="8545" spans="1:4">
      <c r="A8545" t="s">
        <v>96470</v>
      </c>
      <c r="B8545" t="s">
        <v>96471</v>
      </c>
      <c r="C8545">
        <v>550401</v>
      </c>
      <c r="D8545" s="7">
        <v>41676.505555555559</v>
      </c>
    </row>
    <row r="8546" spans="1:4">
      <c r="A8546" t="s">
        <v>96472</v>
      </c>
      <c r="B8546" t="s">
        <v>96473</v>
      </c>
      <c r="C8546">
        <v>920105</v>
      </c>
      <c r="D8546" s="7">
        <v>42095.703472222223</v>
      </c>
    </row>
    <row r="8547" spans="1:4">
      <c r="A8547" t="s">
        <v>96474</v>
      </c>
      <c r="B8547" t="s">
        <v>96475</v>
      </c>
      <c r="C8547">
        <v>410101</v>
      </c>
      <c r="D8547" s="7">
        <v>42102.615277777775</v>
      </c>
    </row>
    <row r="8548" spans="1:4">
      <c r="A8548" t="s">
        <v>96476</v>
      </c>
      <c r="B8548" t="s">
        <v>96477</v>
      </c>
      <c r="C8548">
        <v>511101</v>
      </c>
      <c r="D8548" s="7">
        <v>42095.693749999999</v>
      </c>
    </row>
    <row r="8549" spans="1:4">
      <c r="A8549" t="s">
        <v>96478</v>
      </c>
      <c r="B8549" t="s">
        <v>96479</v>
      </c>
      <c r="C8549">
        <v>920106</v>
      </c>
      <c r="D8549" s="7">
        <v>42580.652777777781</v>
      </c>
    </row>
    <row r="8550" spans="1:4">
      <c r="A8550" t="s">
        <v>96480</v>
      </c>
      <c r="B8550" t="s">
        <v>96481</v>
      </c>
      <c r="C8550">
        <v>570601</v>
      </c>
      <c r="D8550" s="7">
        <v>42544.439583333333</v>
      </c>
    </row>
    <row r="8551" spans="1:4">
      <c r="A8551" t="s">
        <v>96482</v>
      </c>
      <c r="B8551" t="s">
        <v>96483</v>
      </c>
      <c r="C8551">
        <v>920101</v>
      </c>
      <c r="D8551" s="7">
        <v>42185.658333333333</v>
      </c>
    </row>
    <row r="8552" spans="1:4">
      <c r="A8552" t="s">
        <v>96484</v>
      </c>
      <c r="B8552" t="s">
        <v>96485</v>
      </c>
      <c r="C8552">
        <v>540201</v>
      </c>
      <c r="D8552" s="7">
        <v>42600.411805555559</v>
      </c>
    </row>
    <row r="8553" spans="1:4">
      <c r="A8553" t="s">
        <v>96486</v>
      </c>
      <c r="B8553" t="s">
        <v>96487</v>
      </c>
      <c r="C8553">
        <v>591901</v>
      </c>
      <c r="D8553" s="7">
        <v>42507.559027777781</v>
      </c>
    </row>
    <row r="8554" spans="1:4">
      <c r="A8554" t="s">
        <v>96488</v>
      </c>
      <c r="B8554" t="s">
        <v>96489</v>
      </c>
      <c r="C8554">
        <v>570301</v>
      </c>
      <c r="D8554" s="7">
        <v>42326.683333333334</v>
      </c>
    </row>
    <row r="8555" spans="1:4">
      <c r="A8555" t="s">
        <v>96490</v>
      </c>
      <c r="B8555" t="s">
        <v>96491</v>
      </c>
      <c r="C8555">
        <v>410101</v>
      </c>
      <c r="D8555" s="7">
        <v>42608.489583333336</v>
      </c>
    </row>
    <row r="8556" spans="1:4">
      <c r="A8556" t="s">
        <v>96492</v>
      </c>
      <c r="B8556" t="s">
        <v>96493</v>
      </c>
      <c r="C8556">
        <v>570501</v>
      </c>
      <c r="D8556" s="7">
        <v>42382.677083333336</v>
      </c>
    </row>
    <row r="8557" spans="1:4">
      <c r="A8557" t="s">
        <v>96494</v>
      </c>
      <c r="B8557" t="s">
        <v>96495</v>
      </c>
      <c r="C8557">
        <v>592601</v>
      </c>
      <c r="D8557" s="7">
        <v>42377.40625</v>
      </c>
    </row>
    <row r="8558" spans="1:4">
      <c r="A8558" t="s">
        <v>96496</v>
      </c>
      <c r="B8558" t="s">
        <v>96497</v>
      </c>
      <c r="C8558">
        <v>530401</v>
      </c>
      <c r="D8558" s="7">
        <v>42531.686111111114</v>
      </c>
    </row>
    <row r="8559" spans="1:4">
      <c r="A8559" t="s">
        <v>96498</v>
      </c>
      <c r="B8559" t="s">
        <v>96499</v>
      </c>
      <c r="C8559">
        <v>580301</v>
      </c>
      <c r="D8559" s="7">
        <v>42478.615277777775</v>
      </c>
    </row>
    <row r="8560" spans="1:4">
      <c r="A8560" t="s">
        <v>96500</v>
      </c>
      <c r="B8560" t="s">
        <v>96501</v>
      </c>
      <c r="C8560">
        <v>592001</v>
      </c>
      <c r="D8560" s="7">
        <v>43447.658333333333</v>
      </c>
    </row>
    <row r="8561" spans="1:4">
      <c r="A8561" t="s">
        <v>96502</v>
      </c>
      <c r="B8561" t="s">
        <v>96503</v>
      </c>
      <c r="C8561">
        <v>512401</v>
      </c>
      <c r="D8561" s="7">
        <v>42536.674305555556</v>
      </c>
    </row>
    <row r="8562" spans="1:4">
      <c r="A8562" t="s">
        <v>96504</v>
      </c>
      <c r="B8562" t="s">
        <v>96505</v>
      </c>
      <c r="C8562">
        <v>511112</v>
      </c>
      <c r="D8562" s="7">
        <v>42536.677083333336</v>
      </c>
    </row>
    <row r="8563" spans="1:4">
      <c r="A8563" t="s">
        <v>96506</v>
      </c>
      <c r="B8563" t="s">
        <v>96507</v>
      </c>
      <c r="C8563">
        <v>920105</v>
      </c>
      <c r="D8563" s="7">
        <v>42718.417361111111</v>
      </c>
    </row>
    <row r="8564" spans="1:4">
      <c r="A8564" t="s">
        <v>96508</v>
      </c>
      <c r="B8564" t="s">
        <v>96509</v>
      </c>
      <c r="C8564">
        <v>920106</v>
      </c>
      <c r="D8564" s="7">
        <v>42739.386805555558</v>
      </c>
    </row>
    <row r="8565" spans="1:4">
      <c r="A8565" t="s">
        <v>96510</v>
      </c>
      <c r="B8565" t="s">
        <v>96511</v>
      </c>
      <c r="C8565">
        <v>512102</v>
      </c>
      <c r="D8565" s="7">
        <v>42877.602083333331</v>
      </c>
    </row>
    <row r="8566" spans="1:4">
      <c r="A8566" t="s">
        <v>96512</v>
      </c>
      <c r="B8566" t="s">
        <v>96513</v>
      </c>
      <c r="C8566">
        <v>920105</v>
      </c>
      <c r="D8566" s="7">
        <v>42788.584027777775</v>
      </c>
    </row>
    <row r="8567" spans="1:4">
      <c r="A8567" t="s">
        <v>96514</v>
      </c>
      <c r="B8567" t="s">
        <v>96515</v>
      </c>
      <c r="C8567">
        <v>580101</v>
      </c>
      <c r="D8567" s="7">
        <v>42955.59097222222</v>
      </c>
    </row>
    <row r="8568" spans="1:4">
      <c r="A8568" t="s">
        <v>96516</v>
      </c>
      <c r="B8568" t="s">
        <v>96517</v>
      </c>
      <c r="C8568">
        <v>560201</v>
      </c>
      <c r="D8568" s="7">
        <v>42816.566666666666</v>
      </c>
    </row>
    <row r="8569" spans="1:4">
      <c r="A8569" t="s">
        <v>96518</v>
      </c>
      <c r="B8569" t="s">
        <v>96519</v>
      </c>
      <c r="C8569">
        <v>512401</v>
      </c>
      <c r="D8569" s="7">
        <v>42830.407638888886</v>
      </c>
    </row>
    <row r="8570" spans="1:4">
      <c r="A8570" t="s">
        <v>96520</v>
      </c>
      <c r="B8570" t="s">
        <v>96521</v>
      </c>
      <c r="C8570">
        <v>530101</v>
      </c>
      <c r="D8570" s="7">
        <v>43280.390277777777</v>
      </c>
    </row>
    <row r="8571" spans="1:4">
      <c r="A8571" t="s">
        <v>96522</v>
      </c>
      <c r="B8571" t="s">
        <v>96523</v>
      </c>
      <c r="C8571">
        <v>512401</v>
      </c>
      <c r="D8571" s="7">
        <v>42886.654861111114</v>
      </c>
    </row>
    <row r="8572" spans="1:4">
      <c r="A8572" t="s">
        <v>96524</v>
      </c>
      <c r="B8572" t="s">
        <v>96525</v>
      </c>
      <c r="C8572">
        <v>580301</v>
      </c>
      <c r="D8572" s="7">
        <v>43089.663888888892</v>
      </c>
    </row>
    <row r="8573" spans="1:4">
      <c r="A8573" t="s">
        <v>96526</v>
      </c>
      <c r="B8573" t="s">
        <v>96527</v>
      </c>
      <c r="C8573">
        <v>920105</v>
      </c>
      <c r="D8573" s="7">
        <v>43090.656944444447</v>
      </c>
    </row>
    <row r="8574" spans="1:4">
      <c r="A8574" t="s">
        <v>96528</v>
      </c>
      <c r="B8574" t="s">
        <v>96529</v>
      </c>
      <c r="C8574">
        <v>411002</v>
      </c>
      <c r="D8574" s="7">
        <v>43207.393055555556</v>
      </c>
    </row>
    <row r="8575" spans="1:4">
      <c r="A8575" t="s">
        <v>96530</v>
      </c>
      <c r="B8575" t="s">
        <v>96531</v>
      </c>
      <c r="C8575">
        <v>540201</v>
      </c>
      <c r="D8575" s="7">
        <v>43278.375</v>
      </c>
    </row>
    <row r="8576" spans="1:4">
      <c r="A8576" t="s">
        <v>96532</v>
      </c>
      <c r="B8576" t="s">
        <v>96533</v>
      </c>
      <c r="C8576">
        <v>560101</v>
      </c>
      <c r="D8576" s="7">
        <v>43361.57916666667</v>
      </c>
    </row>
    <row r="8577" spans="1:4">
      <c r="A8577" t="s">
        <v>96534</v>
      </c>
      <c r="B8577" t="s">
        <v>96535</v>
      </c>
      <c r="C8577">
        <v>101101</v>
      </c>
      <c r="D8577" s="7">
        <v>43364.446527777778</v>
      </c>
    </row>
    <row r="8578" spans="1:4">
      <c r="A8578" t="s">
        <v>96536</v>
      </c>
      <c r="B8578" t="s">
        <v>96537</v>
      </c>
      <c r="C8578">
        <v>512116</v>
      </c>
      <c r="D8578" s="7">
        <v>43377.476388888892</v>
      </c>
    </row>
    <row r="8579" spans="1:4">
      <c r="A8579" t="s">
        <v>96538</v>
      </c>
      <c r="B8579" t="s">
        <v>96539</v>
      </c>
      <c r="C8579">
        <v>920101</v>
      </c>
      <c r="D8579" s="7">
        <v>43389.661111111112</v>
      </c>
    </row>
    <row r="8580" spans="1:4">
      <c r="A8580" t="s">
        <v>96540</v>
      </c>
      <c r="B8580" t="s">
        <v>96541</v>
      </c>
      <c r="C8580">
        <v>512119</v>
      </c>
      <c r="D8580" s="7">
        <v>43424.462500000001</v>
      </c>
    </row>
    <row r="8581" spans="1:4">
      <c r="A8581" t="s">
        <v>96542</v>
      </c>
      <c r="B8581" t="s">
        <v>96543</v>
      </c>
      <c r="C8581">
        <v>920101</v>
      </c>
      <c r="D8581" s="7">
        <v>41990.543749999997</v>
      </c>
    </row>
    <row r="8582" spans="1:4">
      <c r="A8582" t="s">
        <v>96544</v>
      </c>
      <c r="B8582" t="s">
        <v>96545</v>
      </c>
      <c r="C8582">
        <v>550201</v>
      </c>
      <c r="D8582" s="7">
        <v>42859.663194444445</v>
      </c>
    </row>
    <row r="8583" spans="1:4">
      <c r="A8583" t="s">
        <v>96546</v>
      </c>
      <c r="B8583" t="s">
        <v>96547</v>
      </c>
      <c r="C8583">
        <v>530201</v>
      </c>
      <c r="D8583" s="7">
        <v>39995</v>
      </c>
    </row>
    <row r="8584" spans="1:4">
      <c r="A8584" t="s">
        <v>96548</v>
      </c>
      <c r="B8584" t="s">
        <v>96549</v>
      </c>
      <c r="C8584">
        <v>580601</v>
      </c>
      <c r="D8584" s="7">
        <v>43382.621527777781</v>
      </c>
    </row>
    <row r="8585" spans="1:4">
      <c r="A8585" t="s">
        <v>96550</v>
      </c>
      <c r="B8585" t="s">
        <v>96551</v>
      </c>
      <c r="C8585">
        <v>580201</v>
      </c>
      <c r="D8585" s="7">
        <v>41456.479861111111</v>
      </c>
    </row>
    <row r="8586" spans="1:4">
      <c r="A8586" t="s">
        <v>96552</v>
      </c>
      <c r="B8586" t="s">
        <v>96553</v>
      </c>
      <c r="C8586">
        <v>920105</v>
      </c>
      <c r="D8586" s="7">
        <v>41990.543749999997</v>
      </c>
    </row>
    <row r="8587" spans="1:4">
      <c r="A8587" t="s">
        <v>96554</v>
      </c>
      <c r="B8587" t="s">
        <v>96555</v>
      </c>
      <c r="C8587">
        <v>530101</v>
      </c>
      <c r="D8587" s="7">
        <v>43280.390277777777</v>
      </c>
    </row>
    <row r="8588" spans="1:4">
      <c r="A8588" t="s">
        <v>96556</v>
      </c>
      <c r="B8588" t="s">
        <v>96557</v>
      </c>
      <c r="C8588">
        <v>920105</v>
      </c>
      <c r="D8588" s="7">
        <v>41990.543749999997</v>
      </c>
    </row>
    <row r="8589" spans="1:4">
      <c r="A8589" t="s">
        <v>96558</v>
      </c>
      <c r="B8589" t="s">
        <v>96559</v>
      </c>
      <c r="C8589">
        <v>591601</v>
      </c>
      <c r="D8589" s="7">
        <v>41396.412499999999</v>
      </c>
    </row>
    <row r="8590" spans="1:4">
      <c r="A8590" t="s">
        <v>96560</v>
      </c>
      <c r="B8590" t="s">
        <v>96561</v>
      </c>
      <c r="C8590">
        <v>513201</v>
      </c>
      <c r="D8590" s="7">
        <v>42885.643750000003</v>
      </c>
    </row>
    <row r="8591" spans="1:4">
      <c r="A8591" t="s">
        <v>96562</v>
      </c>
      <c r="B8591" t="s">
        <v>96563</v>
      </c>
      <c r="C8591">
        <v>920105</v>
      </c>
      <c r="D8591" s="7">
        <v>41990.543749999997</v>
      </c>
    </row>
    <row r="8592" spans="1:4">
      <c r="A8592" t="s">
        <v>96564</v>
      </c>
      <c r="B8592" t="s">
        <v>96565</v>
      </c>
      <c r="C8592">
        <v>920105</v>
      </c>
      <c r="D8592" s="7">
        <v>41990.543749999997</v>
      </c>
    </row>
    <row r="8593" spans="1:4">
      <c r="A8593" t="s">
        <v>96566</v>
      </c>
      <c r="B8593" t="s">
        <v>96567</v>
      </c>
      <c r="C8593">
        <v>920105</v>
      </c>
      <c r="D8593" s="7">
        <v>41990.543749999997</v>
      </c>
    </row>
    <row r="8594" spans="1:4">
      <c r="A8594" t="s">
        <v>96568</v>
      </c>
      <c r="B8594" t="s">
        <v>96569</v>
      </c>
      <c r="C8594">
        <v>920105</v>
      </c>
      <c r="D8594" s="7">
        <v>41680.540972222225</v>
      </c>
    </row>
    <row r="8595" spans="1:4">
      <c r="A8595" t="s">
        <v>96570</v>
      </c>
      <c r="B8595" t="s">
        <v>96571</v>
      </c>
      <c r="C8595">
        <v>920105</v>
      </c>
      <c r="D8595" s="7">
        <v>41990.543749999997</v>
      </c>
    </row>
    <row r="8596" spans="1:4">
      <c r="A8596" t="s">
        <v>96572</v>
      </c>
      <c r="B8596" t="s">
        <v>96573</v>
      </c>
      <c r="C8596">
        <v>920105</v>
      </c>
      <c r="D8596" s="7">
        <v>41990.543749999997</v>
      </c>
    </row>
    <row r="8597" spans="1:4">
      <c r="A8597" t="s">
        <v>96574</v>
      </c>
      <c r="B8597" t="s">
        <v>96575</v>
      </c>
      <c r="C8597">
        <v>920105</v>
      </c>
      <c r="D8597" s="7">
        <v>41761.515972222223</v>
      </c>
    </row>
    <row r="8598" spans="1:4">
      <c r="A8598" t="s">
        <v>96576</v>
      </c>
      <c r="B8598" t="s">
        <v>96577</v>
      </c>
      <c r="C8598">
        <v>920105</v>
      </c>
      <c r="D8598" s="7">
        <v>41761.513194444444</v>
      </c>
    </row>
    <row r="8599" spans="1:4">
      <c r="A8599" t="s">
        <v>96578</v>
      </c>
      <c r="B8599" t="s">
        <v>96579</v>
      </c>
      <c r="C8599">
        <v>920105</v>
      </c>
      <c r="D8599" s="7">
        <v>42095.706944444442</v>
      </c>
    </row>
    <row r="8600" spans="1:4">
      <c r="A8600" t="s">
        <v>96580</v>
      </c>
      <c r="B8600" t="s">
        <v>96581</v>
      </c>
      <c r="C8600">
        <v>920105</v>
      </c>
      <c r="D8600" s="7">
        <v>41990.543749999997</v>
      </c>
    </row>
    <row r="8601" spans="1:4">
      <c r="A8601" t="s">
        <v>96582</v>
      </c>
      <c r="B8601" t="s">
        <v>96583</v>
      </c>
      <c r="C8601">
        <v>920105</v>
      </c>
      <c r="D8601" s="7">
        <v>41990.543749999997</v>
      </c>
    </row>
    <row r="8602" spans="1:4">
      <c r="A8602" t="s">
        <v>96584</v>
      </c>
      <c r="B8602" t="s">
        <v>96585</v>
      </c>
      <c r="C8602">
        <v>920105</v>
      </c>
      <c r="D8602" s="7">
        <v>41990.543749999997</v>
      </c>
    </row>
    <row r="8603" spans="1:4">
      <c r="A8603" t="s">
        <v>96586</v>
      </c>
      <c r="B8603" t="s">
        <v>96587</v>
      </c>
      <c r="C8603">
        <v>540101</v>
      </c>
      <c r="D8603" s="7">
        <v>42268.464583333334</v>
      </c>
    </row>
    <row r="8604" spans="1:4">
      <c r="A8604" t="s">
        <v>96588</v>
      </c>
      <c r="B8604" t="s">
        <v>96589</v>
      </c>
      <c r="C8604">
        <v>540101</v>
      </c>
      <c r="D8604" s="7">
        <v>42268.464583333334</v>
      </c>
    </row>
    <row r="8605" spans="1:4">
      <c r="A8605" t="s">
        <v>96590</v>
      </c>
      <c r="B8605" t="s">
        <v>96591</v>
      </c>
      <c r="C8605">
        <v>920105</v>
      </c>
      <c r="D8605" s="7">
        <v>41990.543749999997</v>
      </c>
    </row>
    <row r="8606" spans="1:4">
      <c r="A8606" t="s">
        <v>96592</v>
      </c>
      <c r="B8606" t="s">
        <v>96593</v>
      </c>
      <c r="C8606">
        <v>920106</v>
      </c>
      <c r="D8606" s="7">
        <v>42425.43472222222</v>
      </c>
    </row>
    <row r="8607" spans="1:4">
      <c r="A8607" t="s">
        <v>96594</v>
      </c>
      <c r="B8607" t="s">
        <v>96595</v>
      </c>
      <c r="C8607">
        <v>920106</v>
      </c>
      <c r="D8607" s="7">
        <v>42425.43472222222</v>
      </c>
    </row>
    <row r="8608" spans="1:4">
      <c r="A8608" t="s">
        <v>96596</v>
      </c>
      <c r="B8608" t="s">
        <v>96597</v>
      </c>
      <c r="C8608">
        <v>514401</v>
      </c>
      <c r="D8608" s="7">
        <v>42425.43472222222</v>
      </c>
    </row>
    <row r="8609" spans="1:4">
      <c r="A8609" t="s">
        <v>96598</v>
      </c>
      <c r="B8609" t="s">
        <v>96599</v>
      </c>
      <c r="C8609">
        <v>920106</v>
      </c>
      <c r="D8609" s="7">
        <v>42425.43472222222</v>
      </c>
    </row>
    <row r="8610" spans="1:4">
      <c r="A8610" t="s">
        <v>96600</v>
      </c>
      <c r="B8610" t="s">
        <v>96601</v>
      </c>
      <c r="C8610">
        <v>920105</v>
      </c>
      <c r="D8610" s="7">
        <v>41990.543749999997</v>
      </c>
    </row>
    <row r="8611" spans="1:4">
      <c r="A8611" t="s">
        <v>96602</v>
      </c>
      <c r="B8611" t="s">
        <v>96603</v>
      </c>
      <c r="C8611">
        <v>560101</v>
      </c>
      <c r="D8611" s="7">
        <v>43280.39166666667</v>
      </c>
    </row>
    <row r="8612" spans="1:4">
      <c r="A8612" t="s">
        <v>96604</v>
      </c>
      <c r="B8612" t="s">
        <v>96605</v>
      </c>
      <c r="C8612">
        <v>920105</v>
      </c>
      <c r="D8612" s="7">
        <v>41990.543749999997</v>
      </c>
    </row>
    <row r="8613" spans="1:4">
      <c r="A8613" t="s">
        <v>96606</v>
      </c>
      <c r="B8613" t="s">
        <v>96607</v>
      </c>
      <c r="C8613">
        <v>580101</v>
      </c>
      <c r="D8613" s="7">
        <v>42955.59097222222</v>
      </c>
    </row>
    <row r="8614" spans="1:4">
      <c r="A8614" t="s">
        <v>96608</v>
      </c>
      <c r="B8614" t="s">
        <v>96609</v>
      </c>
      <c r="C8614">
        <v>920105</v>
      </c>
      <c r="D8614" s="7">
        <v>41990.543749999997</v>
      </c>
    </row>
    <row r="8615" spans="1:4">
      <c r="A8615" t="s">
        <v>96610</v>
      </c>
      <c r="B8615" t="s">
        <v>96611</v>
      </c>
      <c r="C8615">
        <v>540101</v>
      </c>
      <c r="D8615" s="7">
        <v>42268.464583333334</v>
      </c>
    </row>
    <row r="8616" spans="1:4">
      <c r="A8616" t="s">
        <v>96612</v>
      </c>
      <c r="B8616" t="s">
        <v>96613</v>
      </c>
      <c r="C8616">
        <v>592201</v>
      </c>
      <c r="D8616" s="7">
        <v>41850.413194444445</v>
      </c>
    </row>
    <row r="8617" spans="1:4">
      <c r="A8617" t="s">
        <v>96614</v>
      </c>
      <c r="B8617" t="s">
        <v>96615</v>
      </c>
      <c r="C8617">
        <v>530101</v>
      </c>
      <c r="D8617" s="7">
        <v>43280.390277777777</v>
      </c>
    </row>
    <row r="8618" spans="1:4">
      <c r="A8618" t="s">
        <v>96616</v>
      </c>
      <c r="B8618" t="s">
        <v>96617</v>
      </c>
      <c r="C8618">
        <v>540201</v>
      </c>
      <c r="D8618" s="7">
        <v>42082.643750000003</v>
      </c>
    </row>
    <row r="8619" spans="1:4">
      <c r="A8619" t="s">
        <v>96618</v>
      </c>
      <c r="B8619" t="s">
        <v>96619</v>
      </c>
      <c r="C8619">
        <v>512102</v>
      </c>
      <c r="D8619" s="7">
        <v>40392.384722222225</v>
      </c>
    </row>
    <row r="8620" spans="1:4">
      <c r="A8620" t="s">
        <v>96620</v>
      </c>
      <c r="B8620" t="s">
        <v>96621</v>
      </c>
      <c r="C8620">
        <v>920105</v>
      </c>
      <c r="D8620" s="7">
        <v>43006.419444444444</v>
      </c>
    </row>
    <row r="8621" spans="1:4">
      <c r="A8621" t="s">
        <v>96622</v>
      </c>
      <c r="B8621" t="s">
        <v>89096</v>
      </c>
      <c r="C8621">
        <v>920101</v>
      </c>
      <c r="D8621" s="7">
        <v>41990.543749999997</v>
      </c>
    </row>
    <row r="8622" spans="1:4">
      <c r="A8622" t="s">
        <v>96623</v>
      </c>
      <c r="B8622" t="s">
        <v>96624</v>
      </c>
      <c r="C8622">
        <v>591300</v>
      </c>
      <c r="D8622" s="7">
        <v>42710.567361111112</v>
      </c>
    </row>
    <row r="8623" spans="1:4">
      <c r="A8623" t="s">
        <v>96625</v>
      </c>
      <c r="B8623" t="s">
        <v>96626</v>
      </c>
      <c r="C8623">
        <v>580301</v>
      </c>
      <c r="D8623" s="7">
        <v>40406.466666666667</v>
      </c>
    </row>
    <row r="8624" spans="1:4">
      <c r="A8624" t="s">
        <v>96627</v>
      </c>
      <c r="B8624" t="s">
        <v>96628</v>
      </c>
      <c r="C8624">
        <v>920105</v>
      </c>
      <c r="D8624" s="7">
        <v>41990.543749999997</v>
      </c>
    </row>
    <row r="8625" spans="1:4">
      <c r="A8625" t="s">
        <v>96629</v>
      </c>
      <c r="B8625" t="s">
        <v>96630</v>
      </c>
      <c r="C8625">
        <v>591101</v>
      </c>
      <c r="D8625" s="7">
        <v>41821.640972222223</v>
      </c>
    </row>
    <row r="8626" spans="1:4">
      <c r="A8626" t="s">
        <v>96631</v>
      </c>
      <c r="B8626" t="s">
        <v>96632</v>
      </c>
      <c r="C8626">
        <v>920101</v>
      </c>
      <c r="D8626" s="7">
        <v>40953.473611111112</v>
      </c>
    </row>
    <row r="8627" spans="1:4">
      <c r="A8627" t="s">
        <v>96633</v>
      </c>
      <c r="B8627" t="s">
        <v>96634</v>
      </c>
      <c r="C8627">
        <v>591201</v>
      </c>
      <c r="D8627" s="7">
        <v>43446.425694444442</v>
      </c>
    </row>
    <row r="8628" spans="1:4">
      <c r="A8628" t="s">
        <v>96635</v>
      </c>
      <c r="B8628" t="s">
        <v>96636</v>
      </c>
      <c r="C8628">
        <v>570501</v>
      </c>
      <c r="D8628" s="7">
        <v>40436.477083333331</v>
      </c>
    </row>
    <row r="8629" spans="1:4">
      <c r="A8629" t="s">
        <v>96637</v>
      </c>
      <c r="B8629" t="s">
        <v>96638</v>
      </c>
      <c r="C8629">
        <v>920105</v>
      </c>
      <c r="D8629" s="7">
        <v>41570.532638888886</v>
      </c>
    </row>
    <row r="8630" spans="1:4">
      <c r="A8630" t="s">
        <v>96639</v>
      </c>
      <c r="B8630" t="s">
        <v>96640</v>
      </c>
      <c r="C8630">
        <v>530101</v>
      </c>
      <c r="D8630" s="7">
        <v>43280.390277777777</v>
      </c>
    </row>
    <row r="8631" spans="1:4">
      <c r="A8631" t="s">
        <v>96641</v>
      </c>
      <c r="B8631" t="s">
        <v>96642</v>
      </c>
      <c r="C8631">
        <v>580101</v>
      </c>
      <c r="D8631" s="7">
        <v>42955.59097222222</v>
      </c>
    </row>
    <row r="8632" spans="1:4">
      <c r="A8632" t="s">
        <v>96643</v>
      </c>
      <c r="B8632" t="s">
        <v>96644</v>
      </c>
      <c r="C8632">
        <v>101201</v>
      </c>
      <c r="D8632" s="7">
        <v>43403.595833333333</v>
      </c>
    </row>
    <row r="8633" spans="1:4">
      <c r="A8633" t="s">
        <v>96645</v>
      </c>
      <c r="B8633" t="s">
        <v>96646</v>
      </c>
      <c r="C8633">
        <v>720101</v>
      </c>
      <c r="D8633" s="7">
        <v>43342.402777777781</v>
      </c>
    </row>
    <row r="8634" spans="1:4">
      <c r="A8634" t="s">
        <v>96647</v>
      </c>
      <c r="B8634" t="s">
        <v>96648</v>
      </c>
      <c r="C8634">
        <v>920101</v>
      </c>
      <c r="D8634" s="7">
        <v>43006.420138888891</v>
      </c>
    </row>
    <row r="8635" spans="1:4">
      <c r="A8635" t="s">
        <v>96650</v>
      </c>
      <c r="B8635" t="s">
        <v>96649</v>
      </c>
      <c r="C8635">
        <v>530101</v>
      </c>
      <c r="D8635" s="7">
        <v>43280.390277777777</v>
      </c>
    </row>
    <row r="8636" spans="1:4">
      <c r="A8636" t="s">
        <v>96651</v>
      </c>
      <c r="B8636" t="s">
        <v>96652</v>
      </c>
      <c r="C8636">
        <v>410101</v>
      </c>
      <c r="D8636" s="7">
        <v>39563.601388888892</v>
      </c>
    </row>
    <row r="8637" spans="1:4">
      <c r="A8637" t="s">
        <v>96653</v>
      </c>
      <c r="B8637" t="s">
        <v>96654</v>
      </c>
      <c r="C8637">
        <v>920105</v>
      </c>
      <c r="D8637" s="7">
        <v>42633</v>
      </c>
    </row>
    <row r="8638" spans="1:4">
      <c r="A8638" t="s">
        <v>96655</v>
      </c>
      <c r="B8638" t="s">
        <v>96656</v>
      </c>
      <c r="C8638">
        <v>920105</v>
      </c>
      <c r="D8638" s="7">
        <v>43006.42083333333</v>
      </c>
    </row>
    <row r="8639" spans="1:4">
      <c r="A8639" t="s">
        <v>96657</v>
      </c>
      <c r="B8639" t="s">
        <v>96658</v>
      </c>
      <c r="C8639">
        <v>580301</v>
      </c>
      <c r="D8639" s="7">
        <v>42510.455555555556</v>
      </c>
    </row>
    <row r="8640" spans="1:4">
      <c r="A8640" t="s">
        <v>96659</v>
      </c>
      <c r="B8640" t="s">
        <v>96660</v>
      </c>
      <c r="C8640">
        <v>920105</v>
      </c>
      <c r="D8640" s="7">
        <v>43006.421527777777</v>
      </c>
    </row>
    <row r="8641" spans="1:4">
      <c r="A8641" t="s">
        <v>96661</v>
      </c>
      <c r="B8641" t="s">
        <v>96662</v>
      </c>
      <c r="C8641">
        <v>580601</v>
      </c>
      <c r="D8641" s="7">
        <v>43382.621527777781</v>
      </c>
    </row>
    <row r="8642" spans="1:4">
      <c r="A8642" t="s">
        <v>96663</v>
      </c>
      <c r="B8642" t="s">
        <v>96664</v>
      </c>
      <c r="C8642">
        <v>920105</v>
      </c>
      <c r="D8642" s="7">
        <v>41990.543749999997</v>
      </c>
    </row>
    <row r="8643" spans="1:4">
      <c r="A8643" t="s">
        <v>96665</v>
      </c>
      <c r="B8643" t="s">
        <v>96666</v>
      </c>
      <c r="C8643">
        <v>112001</v>
      </c>
      <c r="D8643" s="7">
        <v>39784.439583333333</v>
      </c>
    </row>
    <row r="8644" spans="1:4">
      <c r="A8644" t="s">
        <v>96667</v>
      </c>
      <c r="B8644" t="s">
        <v>96668</v>
      </c>
      <c r="C8644">
        <v>550401</v>
      </c>
      <c r="D8644" s="7">
        <v>41676.505555555559</v>
      </c>
    </row>
    <row r="8645" spans="1:4">
      <c r="A8645" t="s">
        <v>96669</v>
      </c>
      <c r="B8645" t="s">
        <v>96670</v>
      </c>
      <c r="C8645">
        <v>920105</v>
      </c>
      <c r="D8645" s="7">
        <v>41990.543749999997</v>
      </c>
    </row>
    <row r="8646" spans="1:4">
      <c r="A8646" t="s">
        <v>96671</v>
      </c>
      <c r="B8646" t="s">
        <v>96672</v>
      </c>
      <c r="C8646">
        <v>920106</v>
      </c>
      <c r="D8646" s="7">
        <v>41744.518750000003</v>
      </c>
    </row>
    <row r="8647" spans="1:4">
      <c r="A8647" t="s">
        <v>96673</v>
      </c>
      <c r="B8647" t="s">
        <v>96674</v>
      </c>
      <c r="C8647">
        <v>410101</v>
      </c>
      <c r="D8647" s="7">
        <v>40240.668749999997</v>
      </c>
    </row>
    <row r="8648" spans="1:4">
      <c r="A8648" t="s">
        <v>96675</v>
      </c>
      <c r="B8648" t="s">
        <v>96676</v>
      </c>
      <c r="C8648">
        <v>630001</v>
      </c>
      <c r="D8648" s="7">
        <v>39869.686805555553</v>
      </c>
    </row>
    <row r="8649" spans="1:4">
      <c r="A8649" t="s">
        <v>96677</v>
      </c>
      <c r="B8649" t="s">
        <v>96678</v>
      </c>
      <c r="C8649">
        <v>591101</v>
      </c>
      <c r="D8649" s="7">
        <v>39877.629166666666</v>
      </c>
    </row>
    <row r="8650" spans="1:4">
      <c r="A8650" t="s">
        <v>96679</v>
      </c>
      <c r="B8650" t="s">
        <v>96680</v>
      </c>
      <c r="C8650">
        <v>920105</v>
      </c>
      <c r="D8650" s="7">
        <v>41990.543749999997</v>
      </c>
    </row>
    <row r="8651" spans="1:4">
      <c r="A8651" t="s">
        <v>96681</v>
      </c>
      <c r="B8651" t="s">
        <v>96682</v>
      </c>
      <c r="C8651">
        <v>920105</v>
      </c>
      <c r="D8651" s="7">
        <v>41990.543749999997</v>
      </c>
    </row>
    <row r="8652" spans="1:4">
      <c r="A8652" t="s">
        <v>96683</v>
      </c>
      <c r="B8652" t="s">
        <v>96684</v>
      </c>
      <c r="C8652">
        <v>530101</v>
      </c>
      <c r="D8652" s="7">
        <v>43280.390277777777</v>
      </c>
    </row>
    <row r="8653" spans="1:4">
      <c r="A8653" t="s">
        <v>96685</v>
      </c>
      <c r="B8653" t="s">
        <v>96686</v>
      </c>
      <c r="C8653">
        <v>920105</v>
      </c>
      <c r="D8653" s="7">
        <v>41990.543749999997</v>
      </c>
    </row>
    <row r="8654" spans="1:4">
      <c r="A8654" t="s">
        <v>96687</v>
      </c>
      <c r="B8654" t="s">
        <v>96688</v>
      </c>
      <c r="C8654">
        <v>550201</v>
      </c>
      <c r="D8654" s="7">
        <v>42859.663194444445</v>
      </c>
    </row>
    <row r="8655" spans="1:4">
      <c r="A8655" t="s">
        <v>96689</v>
      </c>
      <c r="B8655" t="s">
        <v>96690</v>
      </c>
      <c r="C8655">
        <v>592501</v>
      </c>
      <c r="D8655" s="7">
        <v>41143.670138888891</v>
      </c>
    </row>
    <row r="8656" spans="1:4">
      <c r="A8656" t="s">
        <v>96691</v>
      </c>
      <c r="B8656" t="s">
        <v>96692</v>
      </c>
      <c r="C8656">
        <v>920105</v>
      </c>
      <c r="D8656" s="7">
        <v>41990.543749999997</v>
      </c>
    </row>
    <row r="8657" spans="1:4">
      <c r="A8657" t="s">
        <v>96693</v>
      </c>
      <c r="B8657" t="s">
        <v>96694</v>
      </c>
      <c r="C8657">
        <v>920105</v>
      </c>
      <c r="D8657" s="7">
        <v>41990.543749999997</v>
      </c>
    </row>
    <row r="8658" spans="1:4">
      <c r="A8658" t="s">
        <v>96695</v>
      </c>
      <c r="B8658" t="s">
        <v>96696</v>
      </c>
      <c r="C8658">
        <v>920105</v>
      </c>
      <c r="D8658" s="7">
        <v>41990.543749999997</v>
      </c>
    </row>
    <row r="8659" spans="1:4">
      <c r="A8659" t="s">
        <v>96697</v>
      </c>
      <c r="B8659" t="s">
        <v>96698</v>
      </c>
      <c r="C8659">
        <v>920101</v>
      </c>
      <c r="D8659" s="7">
        <v>41716.652777777781</v>
      </c>
    </row>
    <row r="8660" spans="1:4">
      <c r="A8660" t="s">
        <v>96699</v>
      </c>
      <c r="B8660" t="s">
        <v>96700</v>
      </c>
      <c r="C8660">
        <v>560101</v>
      </c>
      <c r="D8660" s="7">
        <v>42461.402083333334</v>
      </c>
    </row>
    <row r="8661" spans="1:4">
      <c r="A8661" t="s">
        <v>96701</v>
      </c>
      <c r="B8661" t="s">
        <v>96702</v>
      </c>
      <c r="C8661">
        <v>560101</v>
      </c>
      <c r="D8661" s="7">
        <v>42461.402083333334</v>
      </c>
    </row>
    <row r="8662" spans="1:4">
      <c r="A8662" t="s">
        <v>96703</v>
      </c>
      <c r="B8662" t="s">
        <v>96704</v>
      </c>
      <c r="C8662">
        <v>920105</v>
      </c>
      <c r="D8662" s="7">
        <v>41990.543749999997</v>
      </c>
    </row>
    <row r="8663" spans="1:4">
      <c r="A8663" t="s">
        <v>96705</v>
      </c>
      <c r="B8663" t="s">
        <v>96706</v>
      </c>
      <c r="C8663">
        <v>920105</v>
      </c>
      <c r="D8663" s="7">
        <v>41990.543749999997</v>
      </c>
    </row>
    <row r="8664" spans="1:4">
      <c r="A8664" t="s">
        <v>96707</v>
      </c>
      <c r="B8664" t="s">
        <v>96708</v>
      </c>
      <c r="C8664">
        <v>920105</v>
      </c>
      <c r="D8664" s="7">
        <v>41990.543749999997</v>
      </c>
    </row>
    <row r="8665" spans="1:4">
      <c r="A8665" t="s">
        <v>96709</v>
      </c>
      <c r="B8665" t="s">
        <v>96710</v>
      </c>
      <c r="C8665">
        <v>570301</v>
      </c>
      <c r="D8665" s="7">
        <v>40436.429166666669</v>
      </c>
    </row>
    <row r="8666" spans="1:4">
      <c r="A8666" t="s">
        <v>96711</v>
      </c>
      <c r="B8666" t="s">
        <v>96712</v>
      </c>
      <c r="C8666">
        <v>920105</v>
      </c>
      <c r="D8666" s="7">
        <v>41990.543749999997</v>
      </c>
    </row>
    <row r="8667" spans="1:4">
      <c r="A8667" t="s">
        <v>96713</v>
      </c>
      <c r="B8667" t="s">
        <v>96714</v>
      </c>
      <c r="C8667">
        <v>920105</v>
      </c>
      <c r="D8667" s="7">
        <v>41716.561111111114</v>
      </c>
    </row>
    <row r="8668" spans="1:4">
      <c r="A8668" t="s">
        <v>96715</v>
      </c>
      <c r="B8668" t="s">
        <v>96716</v>
      </c>
      <c r="C8668">
        <v>720101</v>
      </c>
      <c r="D8668" s="7">
        <v>43006.431250000001</v>
      </c>
    </row>
    <row r="8669" spans="1:4">
      <c r="A8669" t="s">
        <v>96717</v>
      </c>
      <c r="B8669" t="s">
        <v>96718</v>
      </c>
      <c r="C8669">
        <v>920101</v>
      </c>
      <c r="D8669" s="7">
        <v>40984.475694444445</v>
      </c>
    </row>
    <row r="8670" spans="1:4">
      <c r="A8670" t="s">
        <v>96719</v>
      </c>
      <c r="B8670" t="s">
        <v>96720</v>
      </c>
      <c r="C8670">
        <v>592201</v>
      </c>
      <c r="D8670" s="7">
        <v>42356.40625</v>
      </c>
    </row>
    <row r="8671" spans="1:4">
      <c r="A8671" t="s">
        <v>96721</v>
      </c>
      <c r="B8671" t="s">
        <v>96722</v>
      </c>
      <c r="C8671">
        <v>920105</v>
      </c>
      <c r="D8671" s="7">
        <v>41990.543749999997</v>
      </c>
    </row>
    <row r="8672" spans="1:4">
      <c r="A8672" t="s">
        <v>96723</v>
      </c>
      <c r="B8672" t="s">
        <v>96725</v>
      </c>
      <c r="C8672">
        <v>560101</v>
      </c>
      <c r="D8672" s="7">
        <v>43280.39166666667</v>
      </c>
    </row>
    <row r="8673" spans="1:4">
      <c r="A8673" t="s">
        <v>96726</v>
      </c>
      <c r="B8673" t="s">
        <v>96727</v>
      </c>
      <c r="C8673">
        <v>530101</v>
      </c>
      <c r="D8673" s="7">
        <v>43280.390277777777</v>
      </c>
    </row>
    <row r="8674" spans="1:4">
      <c r="A8674" t="s">
        <v>96728</v>
      </c>
      <c r="B8674" t="s">
        <v>96729</v>
      </c>
      <c r="C8674">
        <v>580401</v>
      </c>
      <c r="D8674" s="7">
        <v>43136.686111111114</v>
      </c>
    </row>
    <row r="8675" spans="1:4">
      <c r="A8675" t="s">
        <v>96730</v>
      </c>
      <c r="B8675" t="s">
        <v>96731</v>
      </c>
      <c r="C8675">
        <v>920105</v>
      </c>
      <c r="D8675" s="7">
        <v>41990.543749999997</v>
      </c>
    </row>
    <row r="8676" spans="1:4">
      <c r="A8676" t="s">
        <v>96732</v>
      </c>
      <c r="B8676" t="s">
        <v>96733</v>
      </c>
      <c r="C8676">
        <v>920101</v>
      </c>
      <c r="D8676" s="7">
        <v>41011.313888888886</v>
      </c>
    </row>
    <row r="8677" spans="1:4">
      <c r="A8677" t="s">
        <v>96734</v>
      </c>
      <c r="B8677" t="s">
        <v>96735</v>
      </c>
      <c r="C8677">
        <v>920105</v>
      </c>
      <c r="D8677" s="7">
        <v>41990.543749999997</v>
      </c>
    </row>
    <row r="8678" spans="1:4">
      <c r="A8678" t="s">
        <v>96736</v>
      </c>
      <c r="B8678" t="s">
        <v>96737</v>
      </c>
      <c r="C8678">
        <v>920105</v>
      </c>
      <c r="D8678" s="7">
        <v>41990.543749999997</v>
      </c>
    </row>
    <row r="8679" spans="1:4">
      <c r="A8679" t="s">
        <v>96738</v>
      </c>
      <c r="B8679" t="s">
        <v>96739</v>
      </c>
      <c r="C8679">
        <v>591101</v>
      </c>
      <c r="D8679" s="7">
        <v>41821.640972222223</v>
      </c>
    </row>
    <row r="8680" spans="1:4">
      <c r="A8680" t="s">
        <v>96740</v>
      </c>
      <c r="B8680" t="s">
        <v>96741</v>
      </c>
      <c r="C8680">
        <v>920106</v>
      </c>
      <c r="D8680" s="7">
        <v>41990.543749999997</v>
      </c>
    </row>
    <row r="8681" spans="1:4">
      <c r="A8681" t="s">
        <v>96742</v>
      </c>
      <c r="B8681" t="s">
        <v>96743</v>
      </c>
      <c r="C8681">
        <v>920105</v>
      </c>
      <c r="D8681" s="7">
        <v>41990.543749999997</v>
      </c>
    </row>
    <row r="8682" spans="1:4">
      <c r="A8682" t="s">
        <v>96744</v>
      </c>
      <c r="B8682" t="s">
        <v>96745</v>
      </c>
      <c r="C8682">
        <v>530101</v>
      </c>
      <c r="D8682" s="7">
        <v>43280.390277777777</v>
      </c>
    </row>
    <row r="8683" spans="1:4">
      <c r="A8683" t="s">
        <v>96746</v>
      </c>
      <c r="B8683" t="s">
        <v>96747</v>
      </c>
      <c r="C8683">
        <v>920105</v>
      </c>
      <c r="D8683" s="7">
        <v>41990.543749999997</v>
      </c>
    </row>
    <row r="8684" spans="1:4">
      <c r="A8684" t="s">
        <v>96748</v>
      </c>
      <c r="B8684" t="s">
        <v>96749</v>
      </c>
      <c r="C8684">
        <v>920106</v>
      </c>
      <c r="D8684" s="7">
        <v>41990.543749999997</v>
      </c>
    </row>
    <row r="8685" spans="1:4">
      <c r="A8685" t="s">
        <v>96750</v>
      </c>
      <c r="B8685" t="s">
        <v>96751</v>
      </c>
      <c r="C8685">
        <v>920106</v>
      </c>
      <c r="D8685" s="7">
        <v>41990.543749999997</v>
      </c>
    </row>
    <row r="8686" spans="1:4">
      <c r="A8686" t="s">
        <v>96752</v>
      </c>
      <c r="B8686" t="s">
        <v>96753</v>
      </c>
      <c r="C8686">
        <v>530101</v>
      </c>
      <c r="D8686" s="7">
        <v>43006.429861111108</v>
      </c>
    </row>
    <row r="8687" spans="1:4">
      <c r="A8687" t="s">
        <v>96754</v>
      </c>
      <c r="B8687" t="s">
        <v>96755</v>
      </c>
      <c r="C8687">
        <v>580301</v>
      </c>
      <c r="D8687" s="7">
        <v>42955.59097222222</v>
      </c>
    </row>
    <row r="8688" spans="1:4">
      <c r="A8688" t="s">
        <v>96756</v>
      </c>
      <c r="B8688" t="s">
        <v>96757</v>
      </c>
      <c r="C8688">
        <v>530101</v>
      </c>
      <c r="D8688" s="7">
        <v>43280.390277777777</v>
      </c>
    </row>
    <row r="8689" spans="1:4">
      <c r="A8689" t="s">
        <v>96758</v>
      </c>
      <c r="B8689" t="s">
        <v>96759</v>
      </c>
      <c r="C8689">
        <v>920105</v>
      </c>
      <c r="D8689" s="7">
        <v>41990.543749999997</v>
      </c>
    </row>
    <row r="8690" spans="1:4">
      <c r="A8690" t="s">
        <v>96760</v>
      </c>
      <c r="B8690" t="s">
        <v>96761</v>
      </c>
      <c r="C8690">
        <v>550201</v>
      </c>
      <c r="D8690" s="7">
        <v>42859.663194444445</v>
      </c>
    </row>
    <row r="8691" spans="1:4">
      <c r="A8691" t="s">
        <v>96762</v>
      </c>
      <c r="B8691" t="s">
        <v>96763</v>
      </c>
      <c r="C8691">
        <v>920106</v>
      </c>
      <c r="D8691" s="7">
        <v>42425.43472222222</v>
      </c>
    </row>
    <row r="8692" spans="1:4">
      <c r="A8692" t="s">
        <v>96764</v>
      </c>
      <c r="B8692" t="s">
        <v>96765</v>
      </c>
      <c r="C8692">
        <v>580101</v>
      </c>
      <c r="D8692" s="7">
        <v>42955.59097222222</v>
      </c>
    </row>
    <row r="8693" spans="1:4">
      <c r="A8693" t="s">
        <v>96766</v>
      </c>
      <c r="B8693" t="s">
        <v>96767</v>
      </c>
      <c r="C8693">
        <v>570201</v>
      </c>
      <c r="D8693" s="7">
        <v>41186.587500000001</v>
      </c>
    </row>
    <row r="8694" spans="1:4">
      <c r="A8694" t="s">
        <v>96768</v>
      </c>
      <c r="B8694" t="s">
        <v>96724</v>
      </c>
      <c r="C8694">
        <v>540201</v>
      </c>
      <c r="D8694" s="7">
        <v>42600.411805555559</v>
      </c>
    </row>
    <row r="8695" spans="1:4">
      <c r="A8695" t="s">
        <v>96769</v>
      </c>
      <c r="B8695" t="s">
        <v>96770</v>
      </c>
      <c r="C8695">
        <v>920101</v>
      </c>
      <c r="D8695" s="7">
        <v>43083.629166666666</v>
      </c>
    </row>
    <row r="8696" spans="1:4">
      <c r="A8696" t="s">
        <v>96771</v>
      </c>
      <c r="B8696" t="s">
        <v>96772</v>
      </c>
      <c r="C8696">
        <v>540101</v>
      </c>
      <c r="D8696" s="7">
        <v>42268.464583333334</v>
      </c>
    </row>
    <row r="8697" spans="1:4">
      <c r="A8697" t="s">
        <v>96773</v>
      </c>
      <c r="B8697" t="s">
        <v>96774</v>
      </c>
      <c r="C8697">
        <v>570501</v>
      </c>
      <c r="D8697" s="7">
        <v>40436.476388888892</v>
      </c>
    </row>
    <row r="8698" spans="1:4">
      <c r="A8698" t="s">
        <v>96775</v>
      </c>
      <c r="B8698" t="s">
        <v>96776</v>
      </c>
      <c r="C8698">
        <v>920105</v>
      </c>
      <c r="D8698" s="7">
        <v>41990.543749999997</v>
      </c>
    </row>
    <row r="8699" spans="1:4">
      <c r="A8699" t="s">
        <v>96777</v>
      </c>
      <c r="B8699" t="s">
        <v>96778</v>
      </c>
      <c r="C8699">
        <v>920101</v>
      </c>
      <c r="D8699" s="7">
        <v>41390.649305555555</v>
      </c>
    </row>
    <row r="8700" spans="1:4">
      <c r="A8700" t="s">
        <v>96779</v>
      </c>
      <c r="B8700" t="s">
        <v>96780</v>
      </c>
      <c r="C8700">
        <v>570501</v>
      </c>
      <c r="D8700" s="7">
        <v>41716.565972222219</v>
      </c>
    </row>
    <row r="8701" spans="1:4">
      <c r="A8701" t="s">
        <v>96781</v>
      </c>
      <c r="B8701" t="s">
        <v>96782</v>
      </c>
      <c r="C8701">
        <v>570501</v>
      </c>
      <c r="D8701" s="7">
        <v>39995</v>
      </c>
    </row>
    <row r="8702" spans="1:4">
      <c r="A8702" t="s">
        <v>96783</v>
      </c>
      <c r="B8702" t="s">
        <v>96784</v>
      </c>
      <c r="C8702">
        <v>920105</v>
      </c>
      <c r="D8702" s="7">
        <v>41990.543749999997</v>
      </c>
    </row>
    <row r="8703" spans="1:4">
      <c r="A8703" t="s">
        <v>96785</v>
      </c>
      <c r="B8703" t="s">
        <v>96786</v>
      </c>
      <c r="C8703">
        <v>540201</v>
      </c>
      <c r="D8703" s="7">
        <v>42600.411111111112</v>
      </c>
    </row>
    <row r="8704" spans="1:4">
      <c r="A8704" t="s">
        <v>96787</v>
      </c>
      <c r="B8704" t="s">
        <v>96788</v>
      </c>
      <c r="C8704">
        <v>545202</v>
      </c>
      <c r="D8704" s="7">
        <v>42601.470138888886</v>
      </c>
    </row>
    <row r="8705" spans="1:4">
      <c r="A8705" t="s">
        <v>96789</v>
      </c>
      <c r="B8705" t="s">
        <v>96790</v>
      </c>
      <c r="C8705">
        <v>560501</v>
      </c>
      <c r="D8705" s="7">
        <v>42979.589583333334</v>
      </c>
    </row>
    <row r="8706" spans="1:4">
      <c r="A8706" t="s">
        <v>96791</v>
      </c>
      <c r="B8706" t="s">
        <v>96792</v>
      </c>
      <c r="C8706">
        <v>920101</v>
      </c>
      <c r="D8706" s="7">
        <v>41990.543749999997</v>
      </c>
    </row>
    <row r="8707" spans="1:4">
      <c r="A8707" t="s">
        <v>96793</v>
      </c>
      <c r="B8707" t="s">
        <v>96794</v>
      </c>
      <c r="C8707">
        <v>550401</v>
      </c>
      <c r="D8707" s="7">
        <v>41676.505555555559</v>
      </c>
    </row>
    <row r="8708" spans="1:4">
      <c r="A8708" t="s">
        <v>96795</v>
      </c>
      <c r="B8708" t="s">
        <v>96796</v>
      </c>
      <c r="C8708">
        <v>512102</v>
      </c>
      <c r="D8708" s="7">
        <v>41751.393750000003</v>
      </c>
    </row>
    <row r="8709" spans="1:4">
      <c r="A8709" t="s">
        <v>96797</v>
      </c>
      <c r="B8709" t="s">
        <v>96798</v>
      </c>
      <c r="C8709">
        <v>550201</v>
      </c>
      <c r="D8709" s="7">
        <v>42859.663194444445</v>
      </c>
    </row>
    <row r="8710" spans="1:4">
      <c r="A8710" t="s">
        <v>96799</v>
      </c>
      <c r="B8710" t="s">
        <v>96800</v>
      </c>
      <c r="C8710">
        <v>540410</v>
      </c>
      <c r="D8710" s="7">
        <v>42600.421527777777</v>
      </c>
    </row>
    <row r="8711" spans="1:4">
      <c r="A8711" t="s">
        <v>96801</v>
      </c>
      <c r="B8711" t="s">
        <v>96802</v>
      </c>
      <c r="C8711">
        <v>592101</v>
      </c>
      <c r="D8711" s="7">
        <v>42507.554166666669</v>
      </c>
    </row>
    <row r="8712" spans="1:4">
      <c r="A8712" t="s">
        <v>96803</v>
      </c>
      <c r="B8712" t="s">
        <v>96804</v>
      </c>
      <c r="C8712">
        <v>560101</v>
      </c>
      <c r="D8712" s="7">
        <v>43006.433333333334</v>
      </c>
    </row>
    <row r="8713" spans="1:4">
      <c r="A8713" t="s">
        <v>96805</v>
      </c>
      <c r="B8713" t="s">
        <v>96806</v>
      </c>
      <c r="C8713">
        <v>560101</v>
      </c>
      <c r="D8713" s="7">
        <v>43280.39166666667</v>
      </c>
    </row>
    <row r="8714" spans="1:4">
      <c r="A8714" t="s">
        <v>96807</v>
      </c>
      <c r="B8714" t="s">
        <v>96808</v>
      </c>
      <c r="C8714">
        <v>592301</v>
      </c>
      <c r="D8714" s="7">
        <v>40368.477777777778</v>
      </c>
    </row>
    <row r="8715" spans="1:4">
      <c r="A8715" t="s">
        <v>96809</v>
      </c>
      <c r="B8715" t="s">
        <v>96810</v>
      </c>
      <c r="C8715">
        <v>550401</v>
      </c>
      <c r="D8715" s="7">
        <v>41676.505555555559</v>
      </c>
    </row>
    <row r="8716" spans="1:4">
      <c r="A8716" t="s">
        <v>96811</v>
      </c>
      <c r="B8716" t="s">
        <v>96812</v>
      </c>
      <c r="C8716">
        <v>630001</v>
      </c>
      <c r="D8716" s="7">
        <v>41716.654166666667</v>
      </c>
    </row>
    <row r="8717" spans="1:4">
      <c r="A8717" t="s">
        <v>96813</v>
      </c>
      <c r="B8717" t="s">
        <v>96814</v>
      </c>
      <c r="C8717">
        <v>591901</v>
      </c>
      <c r="D8717" s="7">
        <v>43006.418055555558</v>
      </c>
    </row>
    <row r="8718" spans="1:4">
      <c r="A8718" t="s">
        <v>96815</v>
      </c>
      <c r="B8718" t="s">
        <v>96816</v>
      </c>
      <c r="C8718">
        <v>540408</v>
      </c>
      <c r="D8718" s="7">
        <v>43006.413888888892</v>
      </c>
    </row>
    <row r="8719" spans="1:4">
      <c r="A8719" t="s">
        <v>96817</v>
      </c>
      <c r="B8719" t="s">
        <v>96818</v>
      </c>
      <c r="C8719">
        <v>592401</v>
      </c>
      <c r="D8719" s="7">
        <v>43006.430555555555</v>
      </c>
    </row>
    <row r="8720" spans="1:4">
      <c r="A8720" t="s">
        <v>96819</v>
      </c>
      <c r="B8720" t="s">
        <v>96820</v>
      </c>
      <c r="C8720">
        <v>512102</v>
      </c>
      <c r="D8720" s="7">
        <v>41751.393750000003</v>
      </c>
    </row>
    <row r="8721" spans="1:4">
      <c r="A8721" t="s">
        <v>96821</v>
      </c>
      <c r="B8721" t="s">
        <v>96822</v>
      </c>
      <c r="C8721">
        <v>550201</v>
      </c>
      <c r="D8721" s="7">
        <v>42859.663194444445</v>
      </c>
    </row>
    <row r="8722" spans="1:4">
      <c r="A8722" t="s">
        <v>96823</v>
      </c>
      <c r="B8722" t="s">
        <v>96824</v>
      </c>
      <c r="C8722">
        <v>591201</v>
      </c>
      <c r="D8722" s="7">
        <v>43446.425694444442</v>
      </c>
    </row>
    <row r="8723" spans="1:4">
      <c r="A8723" t="s">
        <v>96825</v>
      </c>
      <c r="B8723" t="s">
        <v>96826</v>
      </c>
      <c r="C8723">
        <v>530101</v>
      </c>
      <c r="D8723" s="7">
        <v>43280.390277777777</v>
      </c>
    </row>
    <row r="8724" spans="1:4">
      <c r="A8724" t="s">
        <v>96827</v>
      </c>
      <c r="B8724" t="s">
        <v>96828</v>
      </c>
      <c r="C8724">
        <v>592101</v>
      </c>
      <c r="D8724" s="7">
        <v>42507.554166666669</v>
      </c>
    </row>
    <row r="8725" spans="1:4">
      <c r="A8725" t="s">
        <v>96829</v>
      </c>
      <c r="B8725" t="s">
        <v>96830</v>
      </c>
      <c r="C8725">
        <v>560101</v>
      </c>
      <c r="D8725" s="7">
        <v>43280.39166666667</v>
      </c>
    </row>
    <row r="8726" spans="1:4">
      <c r="A8726" t="s">
        <v>96831</v>
      </c>
      <c r="B8726" t="s">
        <v>96830</v>
      </c>
      <c r="C8726">
        <v>560101</v>
      </c>
      <c r="D8726" s="7">
        <v>43280.39166666667</v>
      </c>
    </row>
    <row r="8727" spans="1:4">
      <c r="A8727" t="s">
        <v>96832</v>
      </c>
      <c r="B8727" t="s">
        <v>96833</v>
      </c>
      <c r="C8727">
        <v>592301</v>
      </c>
      <c r="D8727" s="7">
        <v>40368.478472222225</v>
      </c>
    </row>
    <row r="8728" spans="1:4">
      <c r="A8728" t="s">
        <v>96834</v>
      </c>
      <c r="B8728" t="s">
        <v>96835</v>
      </c>
      <c r="C8728">
        <v>591901</v>
      </c>
      <c r="D8728" s="7">
        <v>42507.559027777781</v>
      </c>
    </row>
    <row r="8729" spans="1:4">
      <c r="A8729" t="s">
        <v>96836</v>
      </c>
      <c r="B8729" t="s">
        <v>96837</v>
      </c>
      <c r="C8729">
        <v>592001</v>
      </c>
      <c r="D8729" s="7">
        <v>43447.661111111112</v>
      </c>
    </row>
    <row r="8730" spans="1:4">
      <c r="A8730" t="s">
        <v>96838</v>
      </c>
      <c r="B8730" t="s">
        <v>96839</v>
      </c>
      <c r="C8730">
        <v>920106</v>
      </c>
      <c r="D8730" s="7">
        <v>42425.43472222222</v>
      </c>
    </row>
    <row r="8731" spans="1:4">
      <c r="A8731" t="s">
        <v>96840</v>
      </c>
      <c r="B8731" t="s">
        <v>96841</v>
      </c>
      <c r="C8731">
        <v>560501</v>
      </c>
      <c r="D8731" s="7">
        <v>42979.589583333334</v>
      </c>
    </row>
    <row r="8732" spans="1:4">
      <c r="A8732" t="s">
        <v>96842</v>
      </c>
      <c r="B8732" t="s">
        <v>96843</v>
      </c>
      <c r="C8732">
        <v>592401</v>
      </c>
      <c r="D8732" s="7">
        <v>43446.425000000003</v>
      </c>
    </row>
    <row r="8733" spans="1:4">
      <c r="A8733" t="s">
        <v>96844</v>
      </c>
      <c r="B8733" t="s">
        <v>96845</v>
      </c>
      <c r="C8733">
        <v>920101</v>
      </c>
      <c r="D8733" s="7">
        <v>41193.675694444442</v>
      </c>
    </row>
    <row r="8734" spans="1:4">
      <c r="A8734" t="s">
        <v>96846</v>
      </c>
      <c r="B8734" t="s">
        <v>96847</v>
      </c>
      <c r="C8734">
        <v>920101</v>
      </c>
      <c r="D8734" s="7">
        <v>41264.467361111114</v>
      </c>
    </row>
    <row r="8735" spans="1:4">
      <c r="A8735" t="s">
        <v>96848</v>
      </c>
      <c r="B8735" t="s">
        <v>96849</v>
      </c>
      <c r="C8735">
        <v>580301</v>
      </c>
      <c r="D8735" s="7">
        <v>43006.411805555559</v>
      </c>
    </row>
    <row r="8736" spans="1:4">
      <c r="A8736" t="s">
        <v>96850</v>
      </c>
      <c r="B8736" t="s">
        <v>96851</v>
      </c>
      <c r="C8736">
        <v>591501</v>
      </c>
      <c r="D8736" s="7">
        <v>40956.419444444444</v>
      </c>
    </row>
    <row r="8737" spans="1:4">
      <c r="A8737" t="s">
        <v>96852</v>
      </c>
      <c r="B8737" t="s">
        <v>96853</v>
      </c>
      <c r="C8737">
        <v>592301</v>
      </c>
      <c r="D8737" s="7">
        <v>40368.479166666664</v>
      </c>
    </row>
    <row r="8738" spans="1:4">
      <c r="A8738" t="s">
        <v>96854</v>
      </c>
      <c r="B8738" t="s">
        <v>96855</v>
      </c>
      <c r="C8738">
        <v>570201</v>
      </c>
      <c r="D8738" s="7">
        <v>41192.655555555553</v>
      </c>
    </row>
    <row r="8739" spans="1:4">
      <c r="A8739" t="s">
        <v>96856</v>
      </c>
      <c r="B8739" t="s">
        <v>96857</v>
      </c>
      <c r="C8739">
        <v>920106</v>
      </c>
      <c r="D8739" s="7">
        <v>39995</v>
      </c>
    </row>
    <row r="8740" spans="1:4">
      <c r="A8740" t="s">
        <v>96858</v>
      </c>
      <c r="B8740" t="s">
        <v>96859</v>
      </c>
      <c r="C8740">
        <v>513101</v>
      </c>
      <c r="D8740" s="7">
        <v>42909.629861111112</v>
      </c>
    </row>
    <row r="8741" spans="1:4">
      <c r="A8741" t="s">
        <v>96860</v>
      </c>
      <c r="B8741" t="s">
        <v>96861</v>
      </c>
      <c r="C8741">
        <v>920101</v>
      </c>
      <c r="D8741" s="7">
        <v>43083.629861111112</v>
      </c>
    </row>
    <row r="8742" spans="1:4">
      <c r="A8742" t="s">
        <v>96862</v>
      </c>
      <c r="B8742" t="s">
        <v>96863</v>
      </c>
      <c r="C8742">
        <v>920106</v>
      </c>
      <c r="D8742" s="7">
        <v>42425.43472222222</v>
      </c>
    </row>
    <row r="8743" spans="1:4">
      <c r="A8743" t="s">
        <v>96864</v>
      </c>
      <c r="B8743" t="s">
        <v>96865</v>
      </c>
      <c r="C8743">
        <v>512102</v>
      </c>
      <c r="D8743" s="7">
        <v>41751.393750000003</v>
      </c>
    </row>
    <row r="8744" spans="1:4">
      <c r="A8744" t="s">
        <v>96866</v>
      </c>
      <c r="B8744" t="s">
        <v>96867</v>
      </c>
      <c r="C8744">
        <v>920106</v>
      </c>
      <c r="D8744" s="7">
        <v>40392.381944444445</v>
      </c>
    </row>
    <row r="8745" spans="1:4">
      <c r="A8745" t="s">
        <v>96868</v>
      </c>
      <c r="B8745" t="s">
        <v>96869</v>
      </c>
      <c r="C8745">
        <v>550201</v>
      </c>
      <c r="D8745" s="7">
        <v>43084.603472222225</v>
      </c>
    </row>
    <row r="8746" spans="1:4">
      <c r="A8746" t="s">
        <v>96870</v>
      </c>
      <c r="B8746" t="s">
        <v>96871</v>
      </c>
      <c r="C8746">
        <v>920101</v>
      </c>
      <c r="D8746" s="7">
        <v>43006.425694444442</v>
      </c>
    </row>
    <row r="8747" spans="1:4">
      <c r="A8747" t="s">
        <v>96872</v>
      </c>
      <c r="B8747" t="s">
        <v>96873</v>
      </c>
      <c r="C8747">
        <v>550401</v>
      </c>
      <c r="D8747" s="7">
        <v>41676.505555555559</v>
      </c>
    </row>
    <row r="8748" spans="1:4">
      <c r="A8748" t="s">
        <v>96874</v>
      </c>
      <c r="B8748" t="s">
        <v>96875</v>
      </c>
      <c r="C8748">
        <v>550401</v>
      </c>
      <c r="D8748" s="7">
        <v>41676.505555555559</v>
      </c>
    </row>
    <row r="8749" spans="1:4">
      <c r="A8749" t="s">
        <v>96876</v>
      </c>
      <c r="B8749" t="s">
        <v>96877</v>
      </c>
      <c r="C8749">
        <v>920106</v>
      </c>
      <c r="D8749" s="7">
        <v>42425.43472222222</v>
      </c>
    </row>
    <row r="8750" spans="1:4">
      <c r="A8750" t="s">
        <v>96878</v>
      </c>
      <c r="B8750" t="s">
        <v>96879</v>
      </c>
      <c r="C8750">
        <v>592001</v>
      </c>
      <c r="D8750" s="7">
        <v>43447.659722222219</v>
      </c>
    </row>
    <row r="8751" spans="1:4">
      <c r="A8751" t="s">
        <v>96880</v>
      </c>
      <c r="B8751" t="s">
        <v>96881</v>
      </c>
      <c r="C8751">
        <v>920101</v>
      </c>
      <c r="D8751" s="7">
        <v>42948</v>
      </c>
    </row>
    <row r="8752" spans="1:4">
      <c r="A8752" t="s">
        <v>96882</v>
      </c>
      <c r="B8752" t="s">
        <v>96883</v>
      </c>
      <c r="C8752">
        <v>530101</v>
      </c>
      <c r="D8752" s="7">
        <v>43280.390277777777</v>
      </c>
    </row>
    <row r="8753" spans="1:4">
      <c r="A8753" t="s">
        <v>96884</v>
      </c>
      <c r="B8753" t="s">
        <v>96885</v>
      </c>
      <c r="C8753">
        <v>550201</v>
      </c>
      <c r="D8753" s="7">
        <v>43039.572916666664</v>
      </c>
    </row>
    <row r="8754" spans="1:4">
      <c r="A8754" t="s">
        <v>96886</v>
      </c>
      <c r="B8754" t="s">
        <v>96887</v>
      </c>
      <c r="C8754">
        <v>530201</v>
      </c>
      <c r="D8754" s="7">
        <v>40620.530555555553</v>
      </c>
    </row>
    <row r="8755" spans="1:4">
      <c r="A8755" t="s">
        <v>96888</v>
      </c>
      <c r="B8755" t="s">
        <v>96889</v>
      </c>
      <c r="C8755">
        <v>550401</v>
      </c>
      <c r="D8755" s="7">
        <v>41676.505555555559</v>
      </c>
    </row>
    <row r="8756" spans="1:4">
      <c r="A8756" t="s">
        <v>96890</v>
      </c>
      <c r="B8756" t="s">
        <v>96891</v>
      </c>
      <c r="C8756">
        <v>570101</v>
      </c>
      <c r="D8756" s="7">
        <v>39995</v>
      </c>
    </row>
    <row r="8757" spans="1:4">
      <c r="A8757" t="s">
        <v>96892</v>
      </c>
      <c r="B8757" t="s">
        <v>96893</v>
      </c>
      <c r="C8757">
        <v>580101</v>
      </c>
      <c r="D8757" s="7">
        <v>42955.59097222222</v>
      </c>
    </row>
    <row r="8758" spans="1:4">
      <c r="A8758" t="s">
        <v>96894</v>
      </c>
      <c r="B8758" t="s">
        <v>89760</v>
      </c>
      <c r="C8758">
        <v>540101</v>
      </c>
      <c r="D8758" s="7">
        <v>41744.451388888891</v>
      </c>
    </row>
    <row r="8759" spans="1:4">
      <c r="A8759" t="s">
        <v>96895</v>
      </c>
      <c r="B8759" t="s">
        <v>96896</v>
      </c>
      <c r="C8759">
        <v>580301</v>
      </c>
      <c r="D8759" s="7">
        <v>40406.469444444447</v>
      </c>
    </row>
    <row r="8760" spans="1:4">
      <c r="A8760" t="s">
        <v>96897</v>
      </c>
      <c r="B8760" t="s">
        <v>96898</v>
      </c>
      <c r="C8760">
        <v>570501</v>
      </c>
      <c r="D8760" s="7">
        <v>40436.474999999999</v>
      </c>
    </row>
    <row r="8761" spans="1:4">
      <c r="A8761" t="s">
        <v>96899</v>
      </c>
      <c r="B8761" t="s">
        <v>96900</v>
      </c>
      <c r="C8761">
        <v>592101</v>
      </c>
      <c r="D8761" s="7">
        <v>42507.554166666669</v>
      </c>
    </row>
    <row r="8762" spans="1:4">
      <c r="A8762" t="s">
        <v>96901</v>
      </c>
      <c r="B8762" t="s">
        <v>96902</v>
      </c>
      <c r="C8762">
        <v>580201</v>
      </c>
      <c r="D8762" s="7">
        <v>40764.657638888886</v>
      </c>
    </row>
    <row r="8763" spans="1:4">
      <c r="A8763" t="s">
        <v>96903</v>
      </c>
      <c r="B8763" t="s">
        <v>96904</v>
      </c>
      <c r="C8763">
        <v>550201</v>
      </c>
      <c r="D8763" s="7">
        <v>42859.663194444445</v>
      </c>
    </row>
    <row r="8764" spans="1:4">
      <c r="A8764" t="s">
        <v>96905</v>
      </c>
      <c r="B8764" t="s">
        <v>96906</v>
      </c>
      <c r="C8764">
        <v>540491</v>
      </c>
      <c r="D8764" s="7">
        <v>42601.682638888888</v>
      </c>
    </row>
    <row r="8765" spans="1:4">
      <c r="A8765" t="s">
        <v>96907</v>
      </c>
      <c r="B8765" t="s">
        <v>96908</v>
      </c>
      <c r="C8765">
        <v>550301</v>
      </c>
      <c r="D8765" s="7">
        <v>40259.506944444445</v>
      </c>
    </row>
    <row r="8766" spans="1:4">
      <c r="A8766" t="s">
        <v>96909</v>
      </c>
      <c r="B8766" t="s">
        <v>96910</v>
      </c>
      <c r="C8766">
        <v>540101</v>
      </c>
      <c r="D8766" s="7">
        <v>42268.464583333334</v>
      </c>
    </row>
    <row r="8767" spans="1:4">
      <c r="A8767" t="s">
        <v>96911</v>
      </c>
      <c r="B8767" t="s">
        <v>96912</v>
      </c>
      <c r="C8767">
        <v>592401</v>
      </c>
      <c r="D8767" s="7">
        <v>43446.425000000003</v>
      </c>
    </row>
    <row r="8768" spans="1:4">
      <c r="A8768" t="s">
        <v>96913</v>
      </c>
      <c r="B8768" t="s">
        <v>96914</v>
      </c>
      <c r="C8768">
        <v>591101</v>
      </c>
      <c r="D8768" s="7">
        <v>39995</v>
      </c>
    </row>
    <row r="8769" spans="1:4">
      <c r="A8769" t="s">
        <v>96915</v>
      </c>
      <c r="B8769" t="s">
        <v>96916</v>
      </c>
      <c r="C8769">
        <v>410301</v>
      </c>
      <c r="D8769" s="7">
        <v>41404.404861111114</v>
      </c>
    </row>
    <row r="8770" spans="1:4">
      <c r="A8770" t="s">
        <v>96917</v>
      </c>
      <c r="B8770" t="s">
        <v>96918</v>
      </c>
      <c r="C8770">
        <v>591201</v>
      </c>
      <c r="D8770" s="7">
        <v>43446.425694444442</v>
      </c>
    </row>
    <row r="8771" spans="1:4">
      <c r="A8771" t="s">
        <v>96919</v>
      </c>
      <c r="B8771" t="s">
        <v>96920</v>
      </c>
      <c r="C8771">
        <v>560101</v>
      </c>
      <c r="D8771" s="7">
        <v>43280.39166666667</v>
      </c>
    </row>
    <row r="8772" spans="1:4">
      <c r="A8772" t="s">
        <v>96921</v>
      </c>
      <c r="B8772" t="s">
        <v>96922</v>
      </c>
      <c r="C8772">
        <v>410301</v>
      </c>
      <c r="D8772" s="7">
        <v>41404.406944444447</v>
      </c>
    </row>
    <row r="8773" spans="1:4">
      <c r="A8773" t="s">
        <v>96923</v>
      </c>
      <c r="B8773" t="s">
        <v>96924</v>
      </c>
      <c r="C8773">
        <v>410301</v>
      </c>
      <c r="D8773" s="7">
        <v>43006.416666666664</v>
      </c>
    </row>
    <row r="8774" spans="1:4">
      <c r="A8774" t="s">
        <v>96925</v>
      </c>
      <c r="B8774" t="s">
        <v>96926</v>
      </c>
      <c r="C8774">
        <v>920101</v>
      </c>
      <c r="D8774" s="7">
        <v>41990.543749999997</v>
      </c>
    </row>
    <row r="8775" spans="1:4">
      <c r="A8775" t="s">
        <v>96927</v>
      </c>
      <c r="B8775" t="s">
        <v>96928</v>
      </c>
      <c r="C8775">
        <v>580301</v>
      </c>
      <c r="D8775" s="7">
        <v>42955.59097222222</v>
      </c>
    </row>
    <row r="8776" spans="1:4">
      <c r="A8776" t="s">
        <v>96929</v>
      </c>
      <c r="B8776" t="s">
        <v>96930</v>
      </c>
      <c r="C8776">
        <v>540410</v>
      </c>
      <c r="D8776" s="7">
        <v>42601.470138888886</v>
      </c>
    </row>
    <row r="8777" spans="1:4">
      <c r="A8777" t="s">
        <v>96931</v>
      </c>
      <c r="B8777" t="s">
        <v>96932</v>
      </c>
      <c r="C8777">
        <v>550401</v>
      </c>
      <c r="D8777" s="7">
        <v>41676.505555555559</v>
      </c>
    </row>
    <row r="8778" spans="1:4">
      <c r="A8778" t="s">
        <v>96933</v>
      </c>
      <c r="B8778" t="s">
        <v>96934</v>
      </c>
      <c r="C8778">
        <v>920101</v>
      </c>
      <c r="D8778" s="7">
        <v>41990.543749999997</v>
      </c>
    </row>
    <row r="8779" spans="1:4">
      <c r="A8779" t="s">
        <v>96935</v>
      </c>
      <c r="B8779" t="s">
        <v>96936</v>
      </c>
      <c r="C8779">
        <v>920106</v>
      </c>
      <c r="D8779" s="7">
        <v>42425.43472222222</v>
      </c>
    </row>
    <row r="8780" spans="1:4">
      <c r="A8780" t="s">
        <v>96937</v>
      </c>
      <c r="B8780" t="s">
        <v>96938</v>
      </c>
      <c r="C8780">
        <v>540491</v>
      </c>
      <c r="D8780" s="7">
        <v>42601.681944444441</v>
      </c>
    </row>
    <row r="8781" spans="1:4">
      <c r="A8781" t="s">
        <v>96939</v>
      </c>
      <c r="B8781" t="s">
        <v>96940</v>
      </c>
      <c r="C8781">
        <v>591201</v>
      </c>
      <c r="D8781" s="7">
        <v>40730.368750000001</v>
      </c>
    </row>
    <row r="8782" spans="1:4">
      <c r="A8782" t="s">
        <v>96941</v>
      </c>
      <c r="B8782" t="s">
        <v>96942</v>
      </c>
      <c r="C8782">
        <v>920101</v>
      </c>
      <c r="D8782" s="7">
        <v>41990.543749999997</v>
      </c>
    </row>
    <row r="8783" spans="1:4">
      <c r="A8783" t="s">
        <v>96943</v>
      </c>
      <c r="B8783" t="s">
        <v>96944</v>
      </c>
      <c r="C8783">
        <v>570601</v>
      </c>
      <c r="D8783" s="7">
        <v>39995</v>
      </c>
    </row>
    <row r="8784" spans="1:4">
      <c r="A8784" t="s">
        <v>96945</v>
      </c>
      <c r="B8784" t="s">
        <v>96946</v>
      </c>
      <c r="C8784">
        <v>540302</v>
      </c>
      <c r="D8784" s="7">
        <v>41694.420138888891</v>
      </c>
    </row>
    <row r="8785" spans="1:4">
      <c r="A8785" t="s">
        <v>96947</v>
      </c>
      <c r="B8785" t="s">
        <v>96948</v>
      </c>
      <c r="C8785">
        <v>540302</v>
      </c>
      <c r="D8785" s="7">
        <v>42572.60833333333</v>
      </c>
    </row>
    <row r="8786" spans="1:4">
      <c r="A8786" t="s">
        <v>96949</v>
      </c>
      <c r="B8786" t="s">
        <v>96950</v>
      </c>
      <c r="C8786">
        <v>591300</v>
      </c>
      <c r="D8786" s="7">
        <v>42207.47152777778</v>
      </c>
    </row>
    <row r="8787" spans="1:4">
      <c r="A8787" t="s">
        <v>96951</v>
      </c>
      <c r="B8787" t="s">
        <v>96952</v>
      </c>
      <c r="C8787">
        <v>540301</v>
      </c>
      <c r="D8787" s="7">
        <v>39995</v>
      </c>
    </row>
    <row r="8788" spans="1:4">
      <c r="A8788" t="s">
        <v>96953</v>
      </c>
      <c r="B8788" t="s">
        <v>96954</v>
      </c>
      <c r="C8788">
        <v>550501</v>
      </c>
      <c r="D8788" s="7">
        <v>42921.468055555553</v>
      </c>
    </row>
    <row r="8789" spans="1:4">
      <c r="A8789" t="s">
        <v>96955</v>
      </c>
      <c r="B8789" t="s">
        <v>96956</v>
      </c>
      <c r="C8789">
        <v>570501</v>
      </c>
      <c r="D8789" s="7">
        <v>39995</v>
      </c>
    </row>
    <row r="8790" spans="1:4">
      <c r="A8790" t="s">
        <v>96957</v>
      </c>
      <c r="B8790" t="s">
        <v>96958</v>
      </c>
      <c r="C8790">
        <v>550401</v>
      </c>
      <c r="D8790" s="7">
        <v>41676.505555555559</v>
      </c>
    </row>
    <row r="8791" spans="1:4">
      <c r="A8791" t="s">
        <v>96959</v>
      </c>
      <c r="B8791" t="s">
        <v>96960</v>
      </c>
      <c r="C8791">
        <v>592101</v>
      </c>
      <c r="D8791" s="7">
        <v>39995</v>
      </c>
    </row>
    <row r="8792" spans="1:4">
      <c r="A8792" t="s">
        <v>96961</v>
      </c>
      <c r="B8792" t="s">
        <v>96962</v>
      </c>
      <c r="C8792">
        <v>920101</v>
      </c>
      <c r="D8792" s="7">
        <v>41990.543749999997</v>
      </c>
    </row>
    <row r="8793" spans="1:4">
      <c r="A8793" t="s">
        <v>96963</v>
      </c>
      <c r="B8793" t="s">
        <v>96964</v>
      </c>
      <c r="C8793">
        <v>920101</v>
      </c>
      <c r="D8793" s="7">
        <v>41990.543749999997</v>
      </c>
    </row>
    <row r="8794" spans="1:4">
      <c r="A8794" t="s">
        <v>96965</v>
      </c>
      <c r="B8794" t="s">
        <v>96966</v>
      </c>
      <c r="C8794">
        <v>550401</v>
      </c>
      <c r="D8794" s="7">
        <v>41676.505555555559</v>
      </c>
    </row>
    <row r="8795" spans="1:4">
      <c r="A8795" t="s">
        <v>96967</v>
      </c>
      <c r="B8795" t="s">
        <v>96968</v>
      </c>
      <c r="C8795">
        <v>512102</v>
      </c>
      <c r="D8795" s="7">
        <v>41751.588888888888</v>
      </c>
    </row>
    <row r="8796" spans="1:4">
      <c r="A8796" t="s">
        <v>96969</v>
      </c>
      <c r="B8796" t="s">
        <v>96970</v>
      </c>
      <c r="C8796">
        <v>550201</v>
      </c>
      <c r="D8796" s="7">
        <v>42859.663194444445</v>
      </c>
    </row>
    <row r="8797" spans="1:4">
      <c r="A8797" t="s">
        <v>96971</v>
      </c>
      <c r="B8797" t="s">
        <v>96972</v>
      </c>
      <c r="C8797">
        <v>591101</v>
      </c>
      <c r="D8797" s="7">
        <v>42170.482638888891</v>
      </c>
    </row>
    <row r="8798" spans="1:4">
      <c r="A8798" t="s">
        <v>96973</v>
      </c>
      <c r="B8798" t="s">
        <v>96974</v>
      </c>
      <c r="C8798">
        <v>513001</v>
      </c>
      <c r="D8798" s="7">
        <v>43159.46597222222</v>
      </c>
    </row>
    <row r="8799" spans="1:4">
      <c r="A8799" t="s">
        <v>96975</v>
      </c>
      <c r="B8799" t="s">
        <v>96976</v>
      </c>
      <c r="C8799">
        <v>540101</v>
      </c>
      <c r="D8799" s="7">
        <v>42268.464583333334</v>
      </c>
    </row>
    <row r="8800" spans="1:4">
      <c r="A8800" t="s">
        <v>96977</v>
      </c>
      <c r="B8800" t="s">
        <v>96978</v>
      </c>
      <c r="C8800">
        <v>630001</v>
      </c>
      <c r="D8800" s="7">
        <v>43061.620833333334</v>
      </c>
    </row>
    <row r="8801" spans="1:4">
      <c r="A8801" t="s">
        <v>96979</v>
      </c>
      <c r="B8801" t="s">
        <v>96980</v>
      </c>
      <c r="C8801">
        <v>570601</v>
      </c>
      <c r="D8801" s="7">
        <v>39995</v>
      </c>
    </row>
    <row r="8802" spans="1:4">
      <c r="A8802" t="s">
        <v>96981</v>
      </c>
      <c r="B8802" t="s">
        <v>96982</v>
      </c>
      <c r="C8802">
        <v>580101</v>
      </c>
      <c r="D8802" s="7">
        <v>39995</v>
      </c>
    </row>
    <row r="8803" spans="1:4">
      <c r="A8803" t="s">
        <v>96983</v>
      </c>
      <c r="B8803" t="s">
        <v>96984</v>
      </c>
      <c r="C8803">
        <v>410101</v>
      </c>
      <c r="D8803" s="7">
        <v>40764.655555555553</v>
      </c>
    </row>
    <row r="8804" spans="1:4">
      <c r="A8804" t="s">
        <v>96985</v>
      </c>
      <c r="B8804" t="s">
        <v>88609</v>
      </c>
      <c r="C8804">
        <v>105101</v>
      </c>
      <c r="D8804" s="7">
        <v>43006.415972222225</v>
      </c>
    </row>
    <row r="8805" spans="1:4">
      <c r="A8805" t="s">
        <v>96986</v>
      </c>
      <c r="B8805" t="s">
        <v>96987</v>
      </c>
      <c r="C8805">
        <v>511101</v>
      </c>
      <c r="D8805" s="7">
        <v>41886.604861111111</v>
      </c>
    </row>
    <row r="8806" spans="1:4">
      <c r="A8806" t="s">
        <v>96988</v>
      </c>
      <c r="B8806" t="s">
        <v>96989</v>
      </c>
      <c r="C8806">
        <v>210101</v>
      </c>
      <c r="D8806" s="7">
        <v>40669.477777777778</v>
      </c>
    </row>
    <row r="8807" spans="1:4">
      <c r="A8807" t="s">
        <v>96990</v>
      </c>
      <c r="B8807" t="s">
        <v>96991</v>
      </c>
      <c r="C8807">
        <v>320101</v>
      </c>
      <c r="D8807" s="7">
        <v>43061.46875</v>
      </c>
    </row>
    <row r="8808" spans="1:4">
      <c r="A8808" t="s">
        <v>96992</v>
      </c>
      <c r="B8808" t="s">
        <v>96993</v>
      </c>
      <c r="C8808">
        <v>320101</v>
      </c>
      <c r="D8808" s="7">
        <v>43061.469444444447</v>
      </c>
    </row>
    <row r="8809" spans="1:4">
      <c r="A8809" t="s">
        <v>96994</v>
      </c>
      <c r="B8809" t="s">
        <v>96995</v>
      </c>
      <c r="C8809">
        <v>710101</v>
      </c>
      <c r="D8809" s="7">
        <v>43070.676388888889</v>
      </c>
    </row>
    <row r="8810" spans="1:4">
      <c r="A8810" t="s">
        <v>96996</v>
      </c>
      <c r="B8810" t="s">
        <v>96997</v>
      </c>
      <c r="C8810">
        <v>591101</v>
      </c>
      <c r="D8810" s="7">
        <v>41821.640972222223</v>
      </c>
    </row>
    <row r="8811" spans="1:4">
      <c r="A8811" t="s">
        <v>96998</v>
      </c>
      <c r="B8811" t="s">
        <v>96999</v>
      </c>
      <c r="C8811">
        <v>540201</v>
      </c>
      <c r="D8811" s="7">
        <v>42255.46875</v>
      </c>
    </row>
    <row r="8812" spans="1:4">
      <c r="A8812" t="s">
        <v>97000</v>
      </c>
      <c r="B8812" t="s">
        <v>97001</v>
      </c>
      <c r="C8812">
        <v>720101</v>
      </c>
      <c r="D8812" s="7">
        <v>41745.470138888886</v>
      </c>
    </row>
    <row r="8813" spans="1:4">
      <c r="A8813" t="s">
        <v>97002</v>
      </c>
      <c r="B8813" t="s">
        <v>97003</v>
      </c>
      <c r="C8813">
        <v>512301</v>
      </c>
      <c r="D8813" s="7">
        <v>39995</v>
      </c>
    </row>
    <row r="8814" spans="1:4">
      <c r="A8814" t="s">
        <v>97004</v>
      </c>
      <c r="B8814" t="s">
        <v>97005</v>
      </c>
      <c r="C8814">
        <v>920101</v>
      </c>
      <c r="D8814" s="7">
        <v>43061.472222222219</v>
      </c>
    </row>
    <row r="8815" spans="1:4">
      <c r="A8815" t="s">
        <v>97006</v>
      </c>
      <c r="B8815" t="s">
        <v>97007</v>
      </c>
      <c r="C8815">
        <v>560101</v>
      </c>
      <c r="D8815" s="7">
        <v>43280.39166666667</v>
      </c>
    </row>
    <row r="8816" spans="1:4">
      <c r="A8816" t="s">
        <v>97008</v>
      </c>
      <c r="B8816" t="s">
        <v>97009</v>
      </c>
      <c r="C8816">
        <v>560501</v>
      </c>
      <c r="D8816" s="7">
        <v>39995</v>
      </c>
    </row>
    <row r="8817" spans="1:4">
      <c r="A8817" t="s">
        <v>97010</v>
      </c>
      <c r="B8817" t="s">
        <v>97011</v>
      </c>
      <c r="C8817">
        <v>920101</v>
      </c>
      <c r="D8817" s="7">
        <v>43083.629166666666</v>
      </c>
    </row>
    <row r="8818" spans="1:4">
      <c r="A8818" t="s">
        <v>97012</v>
      </c>
      <c r="B8818" t="s">
        <v>97013</v>
      </c>
      <c r="C8818">
        <v>920101</v>
      </c>
      <c r="D8818" s="7">
        <v>41990.543749999997</v>
      </c>
    </row>
    <row r="8819" spans="1:4">
      <c r="A8819" t="s">
        <v>97014</v>
      </c>
      <c r="B8819" t="s">
        <v>97015</v>
      </c>
      <c r="C8819">
        <v>920101</v>
      </c>
      <c r="D8819" s="7">
        <v>41716.567361111112</v>
      </c>
    </row>
    <row r="8820" spans="1:4">
      <c r="A8820" t="s">
        <v>97016</v>
      </c>
      <c r="B8820" t="s">
        <v>97017</v>
      </c>
      <c r="C8820">
        <v>112001</v>
      </c>
      <c r="D8820" s="7">
        <v>40379.418749999997</v>
      </c>
    </row>
    <row r="8821" spans="1:4">
      <c r="A8821" t="s">
        <v>97018</v>
      </c>
      <c r="B8821" t="s">
        <v>97019</v>
      </c>
      <c r="C8821">
        <v>101201</v>
      </c>
      <c r="D8821" s="7">
        <v>42782.382638888892</v>
      </c>
    </row>
    <row r="8822" spans="1:4">
      <c r="A8822" t="s">
        <v>97020</v>
      </c>
      <c r="B8822" t="s">
        <v>97021</v>
      </c>
      <c r="C8822">
        <v>101201</v>
      </c>
      <c r="D8822" s="7">
        <v>42782.382638888892</v>
      </c>
    </row>
    <row r="8823" spans="1:4">
      <c r="A8823" t="s">
        <v>97022</v>
      </c>
      <c r="B8823" t="s">
        <v>97023</v>
      </c>
      <c r="C8823">
        <v>514401</v>
      </c>
      <c r="D8823" s="7">
        <v>42790.449305555558</v>
      </c>
    </row>
    <row r="8824" spans="1:4">
      <c r="A8824" t="s">
        <v>97024</v>
      </c>
      <c r="B8824" t="s">
        <v>97025</v>
      </c>
      <c r="C8824">
        <v>920101</v>
      </c>
      <c r="D8824" s="7">
        <v>43312.399305555555</v>
      </c>
    </row>
    <row r="8825" spans="1:4">
      <c r="A8825" t="s">
        <v>97026</v>
      </c>
      <c r="B8825" t="s">
        <v>97027</v>
      </c>
      <c r="C8825">
        <v>920101</v>
      </c>
      <c r="D8825" s="7">
        <v>43006.425000000003</v>
      </c>
    </row>
    <row r="8826" spans="1:4">
      <c r="A8826" t="s">
        <v>97028</v>
      </c>
      <c r="B8826" t="s">
        <v>97029</v>
      </c>
      <c r="C8826">
        <v>580401</v>
      </c>
      <c r="D8826" s="7">
        <v>41716.568749999999</v>
      </c>
    </row>
    <row r="8827" spans="1:4">
      <c r="A8827" t="s">
        <v>97030</v>
      </c>
      <c r="B8827" t="s">
        <v>97031</v>
      </c>
      <c r="C8827">
        <v>920106</v>
      </c>
      <c r="D8827" s="7">
        <v>42425.43472222222</v>
      </c>
    </row>
    <row r="8828" spans="1:4">
      <c r="A8828" t="s">
        <v>97032</v>
      </c>
      <c r="B8828" t="s">
        <v>97033</v>
      </c>
      <c r="C8828">
        <v>580301</v>
      </c>
      <c r="D8828" s="7">
        <v>42095.702777777777</v>
      </c>
    </row>
    <row r="8829" spans="1:4">
      <c r="A8829" t="s">
        <v>97034</v>
      </c>
      <c r="B8829" t="s">
        <v>97035</v>
      </c>
      <c r="C8829">
        <v>580101</v>
      </c>
      <c r="D8829" s="7">
        <v>42955.59097222222</v>
      </c>
    </row>
    <row r="8830" spans="1:4">
      <c r="A8830" t="s">
        <v>97036</v>
      </c>
      <c r="B8830" t="s">
        <v>97037</v>
      </c>
      <c r="C8830">
        <v>592101</v>
      </c>
      <c r="D8830" s="7">
        <v>42507.554166666669</v>
      </c>
    </row>
    <row r="8831" spans="1:4">
      <c r="A8831" t="s">
        <v>97038</v>
      </c>
      <c r="B8831" t="s">
        <v>97039</v>
      </c>
      <c r="C8831">
        <v>591101</v>
      </c>
      <c r="D8831" s="7">
        <v>42095.692361111112</v>
      </c>
    </row>
    <row r="8832" spans="1:4">
      <c r="A8832" t="s">
        <v>97040</v>
      </c>
      <c r="B8832" t="s">
        <v>97041</v>
      </c>
      <c r="C8832">
        <v>540101</v>
      </c>
      <c r="D8832" s="7">
        <v>42268.464583333334</v>
      </c>
    </row>
    <row r="8833" spans="1:4">
      <c r="A8833" t="s">
        <v>97042</v>
      </c>
      <c r="B8833" t="s">
        <v>97043</v>
      </c>
      <c r="C8833">
        <v>514401</v>
      </c>
      <c r="D8833" s="7">
        <v>42425.43472222222</v>
      </c>
    </row>
    <row r="8834" spans="1:4">
      <c r="A8834" t="s">
        <v>97044</v>
      </c>
      <c r="B8834" t="s">
        <v>97046</v>
      </c>
      <c r="C8834">
        <v>512108</v>
      </c>
      <c r="D8834" s="7">
        <v>42095.704861111109</v>
      </c>
    </row>
    <row r="8835" spans="1:4">
      <c r="A8835" t="s">
        <v>97048</v>
      </c>
      <c r="B8835" t="s">
        <v>97049</v>
      </c>
      <c r="C8835">
        <v>550401</v>
      </c>
      <c r="D8835" s="7">
        <v>42095.691666666666</v>
      </c>
    </row>
    <row r="8836" spans="1:4">
      <c r="A8836" t="s">
        <v>97050</v>
      </c>
      <c r="B8836" t="s">
        <v>97051</v>
      </c>
      <c r="C8836">
        <v>560101</v>
      </c>
      <c r="D8836" s="7">
        <v>43280.39166666667</v>
      </c>
    </row>
    <row r="8837" spans="1:4">
      <c r="A8837" t="s">
        <v>97052</v>
      </c>
      <c r="B8837" t="s">
        <v>97047</v>
      </c>
      <c r="C8837">
        <v>580201</v>
      </c>
      <c r="D8837" s="7">
        <v>42095.699305555558</v>
      </c>
    </row>
    <row r="8838" spans="1:4">
      <c r="A8838" t="s">
        <v>97053</v>
      </c>
      <c r="B8838" t="s">
        <v>97054</v>
      </c>
      <c r="C8838">
        <v>591101</v>
      </c>
      <c r="D8838" s="7">
        <v>42095.683333333334</v>
      </c>
    </row>
    <row r="8839" spans="1:4">
      <c r="A8839" t="s">
        <v>97055</v>
      </c>
      <c r="B8839" t="s">
        <v>97057</v>
      </c>
      <c r="C8839">
        <v>540408</v>
      </c>
      <c r="D8839" s="7">
        <v>42600.42083333333</v>
      </c>
    </row>
    <row r="8840" spans="1:4">
      <c r="A8840" t="s">
        <v>97058</v>
      </c>
      <c r="B8840" t="s">
        <v>97059</v>
      </c>
      <c r="C8840">
        <v>920105</v>
      </c>
      <c r="D8840" s="7">
        <v>42524.663194444445</v>
      </c>
    </row>
    <row r="8841" spans="1:4">
      <c r="A8841" t="s">
        <v>97060</v>
      </c>
      <c r="B8841" t="s">
        <v>97061</v>
      </c>
      <c r="C8841">
        <v>591201</v>
      </c>
      <c r="D8841" s="7">
        <v>43446.425694444442</v>
      </c>
    </row>
    <row r="8842" spans="1:4">
      <c r="A8842" t="s">
        <v>97062</v>
      </c>
      <c r="B8842" t="s">
        <v>97063</v>
      </c>
      <c r="C8842">
        <v>512102</v>
      </c>
      <c r="D8842" s="7">
        <v>42095.618055555555</v>
      </c>
    </row>
    <row r="8843" spans="1:4">
      <c r="A8843" t="s">
        <v>97064</v>
      </c>
      <c r="B8843" t="s">
        <v>97065</v>
      </c>
      <c r="C8843">
        <v>920101</v>
      </c>
      <c r="D8843" s="7">
        <v>41990.543749999997</v>
      </c>
    </row>
    <row r="8844" spans="1:4">
      <c r="A8844" t="s">
        <v>97066</v>
      </c>
      <c r="B8844" t="s">
        <v>97067</v>
      </c>
      <c r="C8844">
        <v>591101</v>
      </c>
      <c r="D8844" s="7">
        <v>42095.611805555556</v>
      </c>
    </row>
    <row r="8845" spans="1:4">
      <c r="A8845" t="s">
        <v>97068</v>
      </c>
      <c r="B8845" t="s">
        <v>97069</v>
      </c>
      <c r="C8845">
        <v>560201</v>
      </c>
      <c r="D8845" s="7">
        <v>42118.473611111112</v>
      </c>
    </row>
    <row r="8846" spans="1:4">
      <c r="A8846" t="s">
        <v>97070</v>
      </c>
      <c r="B8846" t="s">
        <v>97071</v>
      </c>
      <c r="C8846">
        <v>514401</v>
      </c>
      <c r="D8846" s="7">
        <v>42425.43472222222</v>
      </c>
    </row>
    <row r="8847" spans="1:4">
      <c r="A8847" t="s">
        <v>97072</v>
      </c>
      <c r="B8847" t="s">
        <v>97073</v>
      </c>
      <c r="C8847">
        <v>580101</v>
      </c>
      <c r="D8847" s="7">
        <v>42955.59097222222</v>
      </c>
    </row>
    <row r="8848" spans="1:4">
      <c r="A8848" t="s">
        <v>97074</v>
      </c>
      <c r="B8848" t="s">
        <v>97075</v>
      </c>
      <c r="C8848">
        <v>580101</v>
      </c>
      <c r="D8848" s="7">
        <v>42955.59097222222</v>
      </c>
    </row>
    <row r="8849" spans="1:4">
      <c r="A8849" t="s">
        <v>97076</v>
      </c>
      <c r="B8849" t="s">
        <v>97077</v>
      </c>
      <c r="C8849">
        <v>591401</v>
      </c>
      <c r="D8849" s="7">
        <v>43446.425694444442</v>
      </c>
    </row>
    <row r="8850" spans="1:4">
      <c r="A8850" t="s">
        <v>97078</v>
      </c>
      <c r="B8850" t="s">
        <v>97079</v>
      </c>
      <c r="C8850">
        <v>511112</v>
      </c>
      <c r="D8850" s="7">
        <v>42173.489583333336</v>
      </c>
    </row>
    <row r="8851" spans="1:4">
      <c r="A8851" t="s">
        <v>97080</v>
      </c>
      <c r="B8851" t="s">
        <v>97081</v>
      </c>
      <c r="C8851">
        <v>511112</v>
      </c>
      <c r="D8851" s="7">
        <v>42173.480555555558</v>
      </c>
    </row>
    <row r="8852" spans="1:4">
      <c r="A8852" t="s">
        <v>97082</v>
      </c>
      <c r="B8852" t="s">
        <v>97083</v>
      </c>
      <c r="C8852">
        <v>920106</v>
      </c>
      <c r="D8852" s="7">
        <v>42425.43472222222</v>
      </c>
    </row>
    <row r="8853" spans="1:4">
      <c r="A8853" t="s">
        <v>97084</v>
      </c>
      <c r="B8853" t="s">
        <v>97085</v>
      </c>
      <c r="C8853">
        <v>540101</v>
      </c>
      <c r="D8853" s="7">
        <v>42359.511805555558</v>
      </c>
    </row>
    <row r="8854" spans="1:4">
      <c r="A8854" t="s">
        <v>97086</v>
      </c>
      <c r="B8854" t="s">
        <v>97087</v>
      </c>
      <c r="C8854">
        <v>920105</v>
      </c>
      <c r="D8854" s="7">
        <v>42185.660416666666</v>
      </c>
    </row>
    <row r="8855" spans="1:4">
      <c r="A8855" t="s">
        <v>97088</v>
      </c>
      <c r="B8855" t="s">
        <v>97089</v>
      </c>
      <c r="C8855">
        <v>514401</v>
      </c>
      <c r="D8855" s="7">
        <v>42425.43472222222</v>
      </c>
    </row>
    <row r="8856" spans="1:4">
      <c r="A8856" t="s">
        <v>97090</v>
      </c>
      <c r="B8856" t="s">
        <v>97091</v>
      </c>
      <c r="C8856">
        <v>560101</v>
      </c>
      <c r="D8856" s="7">
        <v>42202.384722222225</v>
      </c>
    </row>
    <row r="8857" spans="1:4">
      <c r="A8857" t="s">
        <v>97092</v>
      </c>
      <c r="B8857" t="s">
        <v>97093</v>
      </c>
      <c r="C8857">
        <v>550401</v>
      </c>
      <c r="D8857" s="7">
        <v>42202.371527777781</v>
      </c>
    </row>
    <row r="8858" spans="1:4">
      <c r="A8858" t="s">
        <v>97094</v>
      </c>
      <c r="B8858" t="s">
        <v>97095</v>
      </c>
      <c r="C8858">
        <v>592401</v>
      </c>
      <c r="D8858" s="7">
        <v>42936.679166666669</v>
      </c>
    </row>
    <row r="8859" spans="1:4">
      <c r="A8859" t="s">
        <v>97096</v>
      </c>
      <c r="B8859" t="s">
        <v>97097</v>
      </c>
      <c r="C8859">
        <v>530101</v>
      </c>
      <c r="D8859" s="7">
        <v>43280.390277777777</v>
      </c>
    </row>
    <row r="8860" spans="1:4">
      <c r="A8860" t="s">
        <v>97098</v>
      </c>
      <c r="B8860" t="s">
        <v>97099</v>
      </c>
      <c r="C8860">
        <v>530101</v>
      </c>
      <c r="D8860" s="7">
        <v>43280.390277777777</v>
      </c>
    </row>
    <row r="8861" spans="1:4">
      <c r="A8861" t="s">
        <v>97100</v>
      </c>
      <c r="B8861" t="s">
        <v>97101</v>
      </c>
      <c r="C8861">
        <v>580301</v>
      </c>
      <c r="D8861" s="7">
        <v>42265.609027777777</v>
      </c>
    </row>
    <row r="8862" spans="1:4">
      <c r="A8862" t="s">
        <v>97102</v>
      </c>
      <c r="B8862" t="s">
        <v>97103</v>
      </c>
      <c r="C8862">
        <v>530101</v>
      </c>
      <c r="D8862" s="7">
        <v>43280.390277777777</v>
      </c>
    </row>
    <row r="8863" spans="1:4">
      <c r="A8863" t="s">
        <v>97104</v>
      </c>
      <c r="B8863" t="s">
        <v>97105</v>
      </c>
      <c r="C8863">
        <v>540444</v>
      </c>
      <c r="D8863" s="7">
        <v>42600.438888888886</v>
      </c>
    </row>
    <row r="8864" spans="1:4">
      <c r="A8864" t="s">
        <v>97106</v>
      </c>
      <c r="B8864" t="s">
        <v>97107</v>
      </c>
      <c r="C8864">
        <v>560201</v>
      </c>
      <c r="D8864" s="7">
        <v>42284.377083333333</v>
      </c>
    </row>
    <row r="8865" spans="1:4">
      <c r="A8865" t="s">
        <v>97108</v>
      </c>
      <c r="B8865" t="s">
        <v>97109</v>
      </c>
      <c r="C8865">
        <v>591401</v>
      </c>
      <c r="D8865" s="7">
        <v>43446.425694444442</v>
      </c>
    </row>
    <row r="8866" spans="1:4">
      <c r="A8866" t="s">
        <v>97110</v>
      </c>
      <c r="B8866" t="s">
        <v>97111</v>
      </c>
      <c r="C8866">
        <v>410101</v>
      </c>
      <c r="D8866" s="7">
        <v>42305.607638888891</v>
      </c>
    </row>
    <row r="8867" spans="1:4">
      <c r="A8867" t="s">
        <v>97112</v>
      </c>
      <c r="B8867" t="s">
        <v>97113</v>
      </c>
      <c r="C8867">
        <v>513303</v>
      </c>
      <c r="D8867" s="7">
        <v>42359.6875</v>
      </c>
    </row>
    <row r="8868" spans="1:4">
      <c r="A8868" t="s">
        <v>97114</v>
      </c>
      <c r="B8868" t="s">
        <v>97115</v>
      </c>
      <c r="C8868">
        <v>591901</v>
      </c>
      <c r="D8868" s="7">
        <v>42949.373611111114</v>
      </c>
    </row>
    <row r="8869" spans="1:4">
      <c r="A8869" t="s">
        <v>97116</v>
      </c>
      <c r="B8869" t="s">
        <v>97117</v>
      </c>
      <c r="C8869">
        <v>570301</v>
      </c>
      <c r="D8869" s="7">
        <v>42962.63958333333</v>
      </c>
    </row>
    <row r="8870" spans="1:4">
      <c r="A8870" t="s">
        <v>97118</v>
      </c>
      <c r="B8870" t="s">
        <v>97119</v>
      </c>
      <c r="C8870">
        <v>591601</v>
      </c>
      <c r="D8870" s="7">
        <v>42328.484722222223</v>
      </c>
    </row>
    <row r="8871" spans="1:4">
      <c r="A8871" t="s">
        <v>97120</v>
      </c>
      <c r="B8871" t="s">
        <v>97121</v>
      </c>
      <c r="C8871">
        <v>410101</v>
      </c>
      <c r="D8871" s="7">
        <v>42373.378472222219</v>
      </c>
    </row>
    <row r="8872" spans="1:4">
      <c r="A8872" t="s">
        <v>97122</v>
      </c>
      <c r="B8872" t="s">
        <v>97123</v>
      </c>
      <c r="C8872">
        <v>560101</v>
      </c>
      <c r="D8872" s="7">
        <v>43280.39166666667</v>
      </c>
    </row>
    <row r="8873" spans="1:4">
      <c r="A8873" t="s">
        <v>97124</v>
      </c>
      <c r="B8873" t="s">
        <v>97125</v>
      </c>
      <c r="C8873">
        <v>560101</v>
      </c>
      <c r="D8873" s="7">
        <v>43280.39166666667</v>
      </c>
    </row>
    <row r="8874" spans="1:4">
      <c r="A8874" t="s">
        <v>97126</v>
      </c>
      <c r="B8874" t="s">
        <v>97127</v>
      </c>
      <c r="C8874">
        <v>580601</v>
      </c>
      <c r="D8874" s="7">
        <v>42339.635416666664</v>
      </c>
    </row>
    <row r="8875" spans="1:4">
      <c r="A8875" t="s">
        <v>97128</v>
      </c>
      <c r="B8875" t="s">
        <v>97129</v>
      </c>
      <c r="C8875">
        <v>530101</v>
      </c>
      <c r="D8875" s="7">
        <v>43280.390277777777</v>
      </c>
    </row>
    <row r="8876" spans="1:4">
      <c r="A8876" t="s">
        <v>97130</v>
      </c>
      <c r="B8876" t="s">
        <v>97131</v>
      </c>
      <c r="C8876">
        <v>580101</v>
      </c>
      <c r="D8876" s="7">
        <v>42341.67291666667</v>
      </c>
    </row>
    <row r="8877" spans="1:4">
      <c r="A8877" t="s">
        <v>97132</v>
      </c>
      <c r="B8877" t="s">
        <v>97133</v>
      </c>
      <c r="C8877">
        <v>540491</v>
      </c>
      <c r="D8877" s="7">
        <v>42601.688888888886</v>
      </c>
    </row>
    <row r="8878" spans="1:4">
      <c r="A8878" t="s">
        <v>97134</v>
      </c>
      <c r="B8878" t="s">
        <v>97135</v>
      </c>
      <c r="C8878">
        <v>410101</v>
      </c>
      <c r="D8878" s="7">
        <v>42356.373611111114</v>
      </c>
    </row>
    <row r="8879" spans="1:4">
      <c r="A8879" t="s">
        <v>97136</v>
      </c>
      <c r="B8879" t="s">
        <v>97137</v>
      </c>
      <c r="C8879">
        <v>530101</v>
      </c>
      <c r="D8879" s="7">
        <v>43280.390277777777</v>
      </c>
    </row>
    <row r="8880" spans="1:4">
      <c r="A8880" t="s">
        <v>97138</v>
      </c>
      <c r="B8880" t="s">
        <v>97139</v>
      </c>
      <c r="C8880">
        <v>410101</v>
      </c>
      <c r="D8880" s="7">
        <v>42373.373611111114</v>
      </c>
    </row>
    <row r="8881" spans="1:4">
      <c r="A8881" t="s">
        <v>97140</v>
      </c>
      <c r="B8881" t="s">
        <v>97141</v>
      </c>
      <c r="C8881">
        <v>530101</v>
      </c>
      <c r="D8881" s="7">
        <v>43280.390277777777</v>
      </c>
    </row>
    <row r="8882" spans="1:4">
      <c r="A8882" t="s">
        <v>97142</v>
      </c>
      <c r="B8882" t="s">
        <v>97143</v>
      </c>
      <c r="C8882">
        <v>530101</v>
      </c>
      <c r="D8882" s="7">
        <v>43280.390277777777</v>
      </c>
    </row>
    <row r="8883" spans="1:4">
      <c r="A8883" t="s">
        <v>97144</v>
      </c>
      <c r="B8883" t="s">
        <v>97145</v>
      </c>
      <c r="C8883">
        <v>530101</v>
      </c>
      <c r="D8883" s="7">
        <v>43280.390277777777</v>
      </c>
    </row>
    <row r="8884" spans="1:4">
      <c r="A8884" t="s">
        <v>97146</v>
      </c>
      <c r="B8884" t="s">
        <v>97147</v>
      </c>
      <c r="C8884">
        <v>550201</v>
      </c>
      <c r="D8884" s="7">
        <v>42859.663194444445</v>
      </c>
    </row>
    <row r="8885" spans="1:4">
      <c r="A8885" t="s">
        <v>97148</v>
      </c>
      <c r="B8885" t="s">
        <v>97149</v>
      </c>
      <c r="C8885">
        <v>540101</v>
      </c>
      <c r="D8885" s="7">
        <v>42376.566666666666</v>
      </c>
    </row>
    <row r="8886" spans="1:4">
      <c r="A8886" t="s">
        <v>97150</v>
      </c>
      <c r="B8886" t="s">
        <v>97151</v>
      </c>
      <c r="C8886">
        <v>530101</v>
      </c>
      <c r="D8886" s="7">
        <v>43280.390277777777</v>
      </c>
    </row>
    <row r="8887" spans="1:4">
      <c r="A8887" t="s">
        <v>97152</v>
      </c>
      <c r="B8887" t="s">
        <v>97153</v>
      </c>
      <c r="C8887">
        <v>512102</v>
      </c>
      <c r="D8887" s="7">
        <v>42438.532638888886</v>
      </c>
    </row>
    <row r="8888" spans="1:4">
      <c r="A8888" t="s">
        <v>97154</v>
      </c>
      <c r="B8888" t="s">
        <v>97155</v>
      </c>
      <c r="C8888">
        <v>514401</v>
      </c>
      <c r="D8888" s="7">
        <v>42544.402083333334</v>
      </c>
    </row>
    <row r="8889" spans="1:4">
      <c r="A8889" t="s">
        <v>97156</v>
      </c>
      <c r="B8889" t="s">
        <v>97157</v>
      </c>
      <c r="C8889">
        <v>580601</v>
      </c>
      <c r="D8889" s="7">
        <v>42725.5625</v>
      </c>
    </row>
    <row r="8890" spans="1:4">
      <c r="A8890" t="s">
        <v>97158</v>
      </c>
      <c r="B8890" t="s">
        <v>97159</v>
      </c>
      <c r="C8890">
        <v>580601</v>
      </c>
      <c r="D8890" s="7">
        <v>43382.621527777781</v>
      </c>
    </row>
    <row r="8891" spans="1:4">
      <c r="A8891" t="s">
        <v>97160</v>
      </c>
      <c r="B8891" t="s">
        <v>97161</v>
      </c>
      <c r="C8891">
        <v>591201</v>
      </c>
      <c r="D8891" s="7">
        <v>43446.425694444442</v>
      </c>
    </row>
    <row r="8892" spans="1:4">
      <c r="A8892" t="s">
        <v>97162</v>
      </c>
      <c r="B8892" t="s">
        <v>97163</v>
      </c>
      <c r="C8892">
        <v>530101</v>
      </c>
      <c r="D8892" s="7">
        <v>43280.390277777777</v>
      </c>
    </row>
    <row r="8893" spans="1:4">
      <c r="A8893" t="s">
        <v>97164</v>
      </c>
      <c r="B8893" t="s">
        <v>97165</v>
      </c>
      <c r="C8893">
        <v>410101</v>
      </c>
      <c r="D8893" s="7">
        <v>42492.706944444442</v>
      </c>
    </row>
    <row r="8894" spans="1:4">
      <c r="A8894" t="s">
        <v>97166</v>
      </c>
      <c r="B8894" t="s">
        <v>97167</v>
      </c>
      <c r="C8894">
        <v>530101</v>
      </c>
      <c r="D8894" s="7">
        <v>42641.40625</v>
      </c>
    </row>
    <row r="8895" spans="1:4">
      <c r="A8895" t="s">
        <v>97168</v>
      </c>
      <c r="B8895" t="s">
        <v>97169</v>
      </c>
      <c r="C8895">
        <v>530101</v>
      </c>
      <c r="D8895" s="7">
        <v>43280.390277777777</v>
      </c>
    </row>
    <row r="8896" spans="1:4">
      <c r="A8896" t="s">
        <v>97170</v>
      </c>
      <c r="B8896" t="s">
        <v>97171</v>
      </c>
      <c r="C8896">
        <v>570601</v>
      </c>
      <c r="D8896" s="7">
        <v>42510.445138888892</v>
      </c>
    </row>
    <row r="8897" spans="1:4">
      <c r="A8897" t="s">
        <v>97172</v>
      </c>
      <c r="B8897" t="s">
        <v>97173</v>
      </c>
      <c r="C8897">
        <v>530101</v>
      </c>
      <c r="D8897" s="7">
        <v>43280.390277777777</v>
      </c>
    </row>
    <row r="8898" spans="1:4">
      <c r="A8898" t="s">
        <v>97174</v>
      </c>
      <c r="B8898" t="s">
        <v>97175</v>
      </c>
      <c r="C8898">
        <v>560101</v>
      </c>
      <c r="D8898" s="7">
        <v>43280.39166666667</v>
      </c>
    </row>
    <row r="8899" spans="1:4">
      <c r="A8899" t="s">
        <v>97176</v>
      </c>
      <c r="B8899" t="s">
        <v>97177</v>
      </c>
      <c r="C8899">
        <v>530101</v>
      </c>
      <c r="D8899" s="7">
        <v>43280.390277777777</v>
      </c>
    </row>
    <row r="8900" spans="1:4">
      <c r="A8900" t="s">
        <v>97178</v>
      </c>
      <c r="B8900" t="s">
        <v>97179</v>
      </c>
      <c r="C8900">
        <v>591601</v>
      </c>
      <c r="D8900" s="7">
        <v>42551.59097222222</v>
      </c>
    </row>
    <row r="8901" spans="1:4">
      <c r="A8901" t="s">
        <v>97180</v>
      </c>
      <c r="B8901" t="s">
        <v>97181</v>
      </c>
      <c r="C8901">
        <v>530101</v>
      </c>
      <c r="D8901" s="7">
        <v>43280.390277777777</v>
      </c>
    </row>
    <row r="8902" spans="1:4">
      <c r="A8902" t="s">
        <v>97182</v>
      </c>
      <c r="B8902" t="s">
        <v>97183</v>
      </c>
      <c r="C8902">
        <v>512102</v>
      </c>
      <c r="D8902" s="7">
        <v>42564.417361111111</v>
      </c>
    </row>
    <row r="8903" spans="1:4">
      <c r="A8903" t="s">
        <v>97184</v>
      </c>
      <c r="B8903" t="s">
        <v>97185</v>
      </c>
      <c r="C8903">
        <v>560101</v>
      </c>
      <c r="D8903" s="7">
        <v>43280.39166666667</v>
      </c>
    </row>
    <row r="8904" spans="1:4">
      <c r="A8904" t="s">
        <v>97186</v>
      </c>
      <c r="B8904" t="s">
        <v>97187</v>
      </c>
      <c r="C8904">
        <v>530101</v>
      </c>
      <c r="D8904" s="7">
        <v>43280.390277777777</v>
      </c>
    </row>
    <row r="8905" spans="1:4">
      <c r="A8905" t="s">
        <v>97188</v>
      </c>
      <c r="B8905" t="s">
        <v>97189</v>
      </c>
      <c r="C8905">
        <v>560101</v>
      </c>
      <c r="D8905" s="7">
        <v>43280.39166666667</v>
      </c>
    </row>
    <row r="8906" spans="1:4">
      <c r="A8906" t="s">
        <v>97190</v>
      </c>
      <c r="B8906" t="s">
        <v>97191</v>
      </c>
      <c r="C8906">
        <v>592401</v>
      </c>
      <c r="D8906" s="7">
        <v>42598.607638888891</v>
      </c>
    </row>
    <row r="8907" spans="1:4">
      <c r="A8907" t="s">
        <v>97192</v>
      </c>
      <c r="B8907" t="s">
        <v>97193</v>
      </c>
      <c r="C8907">
        <v>550401</v>
      </c>
      <c r="D8907" s="7">
        <v>42598.637499999997</v>
      </c>
    </row>
    <row r="8908" spans="1:4">
      <c r="A8908" t="s">
        <v>97194</v>
      </c>
      <c r="B8908" t="s">
        <v>97195</v>
      </c>
      <c r="C8908">
        <v>580401</v>
      </c>
      <c r="D8908" s="7">
        <v>42598.614583333336</v>
      </c>
    </row>
    <row r="8909" spans="1:4">
      <c r="A8909" t="s">
        <v>97196</v>
      </c>
      <c r="B8909" t="s">
        <v>97197</v>
      </c>
      <c r="C8909">
        <v>514401</v>
      </c>
      <c r="D8909" s="7">
        <v>42598.648611111108</v>
      </c>
    </row>
    <row r="8910" spans="1:4">
      <c r="A8910" t="s">
        <v>97198</v>
      </c>
      <c r="B8910" t="s">
        <v>97199</v>
      </c>
      <c r="C8910">
        <v>530201</v>
      </c>
      <c r="D8910" s="7">
        <v>39995</v>
      </c>
    </row>
    <row r="8911" spans="1:4">
      <c r="A8911" t="s">
        <v>97200</v>
      </c>
      <c r="B8911" t="s">
        <v>97201</v>
      </c>
      <c r="C8911">
        <v>530101</v>
      </c>
      <c r="D8911" s="7">
        <v>43280.390277777777</v>
      </c>
    </row>
    <row r="8912" spans="1:4">
      <c r="A8912" t="s">
        <v>97202</v>
      </c>
      <c r="B8912" t="s">
        <v>97203</v>
      </c>
      <c r="C8912">
        <v>580601</v>
      </c>
      <c r="D8912" s="7">
        <v>43382.621527777781</v>
      </c>
    </row>
    <row r="8913" spans="1:4">
      <c r="A8913" t="s">
        <v>97204</v>
      </c>
      <c r="B8913" t="s">
        <v>97205</v>
      </c>
      <c r="C8913">
        <v>530101</v>
      </c>
      <c r="D8913" s="7">
        <v>43280.390277777777</v>
      </c>
    </row>
    <row r="8914" spans="1:4">
      <c r="A8914" t="s">
        <v>97206</v>
      </c>
      <c r="B8914" t="s">
        <v>97207</v>
      </c>
      <c r="C8914">
        <v>591300</v>
      </c>
      <c r="D8914" s="7">
        <v>42650.607638888891</v>
      </c>
    </row>
    <row r="8915" spans="1:4">
      <c r="A8915" t="s">
        <v>97208</v>
      </c>
      <c r="B8915" t="s">
        <v>97209</v>
      </c>
      <c r="C8915">
        <v>592201</v>
      </c>
      <c r="D8915" s="7">
        <v>42650.616666666669</v>
      </c>
    </row>
    <row r="8916" spans="1:4">
      <c r="A8916" t="s">
        <v>97210</v>
      </c>
      <c r="B8916" t="s">
        <v>97211</v>
      </c>
      <c r="C8916">
        <v>530501</v>
      </c>
      <c r="D8916" s="7">
        <v>42797.4</v>
      </c>
    </row>
    <row r="8917" spans="1:4">
      <c r="A8917" t="s">
        <v>97213</v>
      </c>
      <c r="B8917" t="s">
        <v>97212</v>
      </c>
      <c r="C8917">
        <v>540101</v>
      </c>
      <c r="D8917" s="7">
        <v>42650.649305555555</v>
      </c>
    </row>
    <row r="8918" spans="1:4">
      <c r="A8918" t="s">
        <v>97214</v>
      </c>
      <c r="B8918" t="s">
        <v>97215</v>
      </c>
      <c r="C8918">
        <v>530101</v>
      </c>
      <c r="D8918" s="7">
        <v>43280.390277777777</v>
      </c>
    </row>
    <row r="8919" spans="1:4">
      <c r="A8919" t="s">
        <v>97216</v>
      </c>
      <c r="B8919" t="s">
        <v>97217</v>
      </c>
      <c r="C8919">
        <v>530101</v>
      </c>
      <c r="D8919" s="7">
        <v>43280.390277777777</v>
      </c>
    </row>
    <row r="8920" spans="1:4">
      <c r="A8920" t="s">
        <v>97218</v>
      </c>
      <c r="B8920" t="s">
        <v>97219</v>
      </c>
      <c r="C8920">
        <v>530201</v>
      </c>
      <c r="D8920" s="7">
        <v>42717.707638888889</v>
      </c>
    </row>
    <row r="8921" spans="1:4">
      <c r="A8921" t="s">
        <v>97220</v>
      </c>
      <c r="B8921" t="s">
        <v>97221</v>
      </c>
      <c r="C8921">
        <v>540101</v>
      </c>
      <c r="D8921" s="7">
        <v>42726.42291666667</v>
      </c>
    </row>
    <row r="8922" spans="1:4">
      <c r="A8922" t="s">
        <v>97222</v>
      </c>
      <c r="B8922" t="s">
        <v>97223</v>
      </c>
      <c r="C8922">
        <v>530101</v>
      </c>
      <c r="D8922" s="7">
        <v>43280.390277777777</v>
      </c>
    </row>
    <row r="8923" spans="1:4">
      <c r="A8923" t="s">
        <v>97224</v>
      </c>
      <c r="B8923" t="s">
        <v>97225</v>
      </c>
      <c r="C8923">
        <v>511112</v>
      </c>
      <c r="D8923" s="7">
        <v>42741.397222222222</v>
      </c>
    </row>
    <row r="8924" spans="1:4">
      <c r="A8924" t="s">
        <v>97226</v>
      </c>
      <c r="B8924" t="s">
        <v>97227</v>
      </c>
      <c r="C8924">
        <v>580601</v>
      </c>
      <c r="D8924" s="7">
        <v>42740.668055555558</v>
      </c>
    </row>
    <row r="8925" spans="1:4">
      <c r="A8925" t="s">
        <v>97228</v>
      </c>
      <c r="B8925" t="s">
        <v>97229</v>
      </c>
      <c r="C8925">
        <v>520101</v>
      </c>
      <c r="D8925" s="7">
        <v>42741.743055555555</v>
      </c>
    </row>
    <row r="8926" spans="1:4">
      <c r="A8926" t="s">
        <v>97231</v>
      </c>
      <c r="B8926" t="s">
        <v>97232</v>
      </c>
      <c r="C8926">
        <v>530101</v>
      </c>
      <c r="D8926" s="7">
        <v>43280.390277777777</v>
      </c>
    </row>
    <row r="8927" spans="1:4">
      <c r="A8927" t="s">
        <v>97233</v>
      </c>
      <c r="B8927" t="s">
        <v>97234</v>
      </c>
      <c r="C8927">
        <v>560101</v>
      </c>
      <c r="D8927" s="7">
        <v>43280.39166666667</v>
      </c>
    </row>
    <row r="8928" spans="1:4">
      <c r="A8928" t="s">
        <v>97235</v>
      </c>
      <c r="B8928" t="s">
        <v>97236</v>
      </c>
      <c r="C8928">
        <v>920105</v>
      </c>
      <c r="D8928" s="7">
        <v>43342.598611111112</v>
      </c>
    </row>
    <row r="8929" spans="1:4">
      <c r="A8929" t="s">
        <v>97237</v>
      </c>
      <c r="B8929" t="s">
        <v>97238</v>
      </c>
      <c r="C8929">
        <v>591101</v>
      </c>
      <c r="D8929" s="7">
        <v>42804.599305555559</v>
      </c>
    </row>
    <row r="8930" spans="1:4">
      <c r="A8930" t="s">
        <v>97239</v>
      </c>
      <c r="B8930" t="s">
        <v>97240</v>
      </c>
      <c r="C8930">
        <v>530101</v>
      </c>
      <c r="D8930" s="7">
        <v>43280.390277777777</v>
      </c>
    </row>
    <row r="8931" spans="1:4">
      <c r="A8931" t="s">
        <v>97241</v>
      </c>
      <c r="B8931" t="s">
        <v>97242</v>
      </c>
      <c r="C8931">
        <v>530101</v>
      </c>
      <c r="D8931" s="7">
        <v>43280.390277777777</v>
      </c>
    </row>
    <row r="8932" spans="1:4">
      <c r="A8932" t="s">
        <v>97243</v>
      </c>
      <c r="B8932" t="s">
        <v>97244</v>
      </c>
      <c r="C8932">
        <v>512102</v>
      </c>
      <c r="D8932" s="7">
        <v>42825.599305555559</v>
      </c>
    </row>
    <row r="8933" spans="1:4">
      <c r="A8933" t="s">
        <v>97245</v>
      </c>
      <c r="B8933" t="s">
        <v>97246</v>
      </c>
      <c r="C8933">
        <v>530101</v>
      </c>
      <c r="D8933" s="7">
        <v>43280.390277777777</v>
      </c>
    </row>
    <row r="8934" spans="1:4">
      <c r="A8934" t="s">
        <v>97247</v>
      </c>
      <c r="B8934" t="s">
        <v>97248</v>
      </c>
      <c r="C8934">
        <v>591801</v>
      </c>
      <c r="D8934" s="7">
        <v>42836.417361111111</v>
      </c>
    </row>
    <row r="8935" spans="1:4">
      <c r="A8935" t="s">
        <v>97249</v>
      </c>
      <c r="B8935" t="s">
        <v>97250</v>
      </c>
      <c r="C8935">
        <v>540101</v>
      </c>
      <c r="D8935" s="7">
        <v>42900.484027777777</v>
      </c>
    </row>
    <row r="8936" spans="1:4">
      <c r="A8936" t="s">
        <v>97251</v>
      </c>
      <c r="B8936" t="s">
        <v>97252</v>
      </c>
      <c r="C8936">
        <v>530101</v>
      </c>
      <c r="D8936" s="7">
        <v>43280.390277777777</v>
      </c>
    </row>
    <row r="8937" spans="1:4">
      <c r="A8937" t="s">
        <v>97253</v>
      </c>
      <c r="B8937" t="s">
        <v>97254</v>
      </c>
      <c r="C8937">
        <v>550501</v>
      </c>
      <c r="D8937" s="7">
        <v>42849.482638888891</v>
      </c>
    </row>
    <row r="8938" spans="1:4">
      <c r="A8938" t="s">
        <v>97255</v>
      </c>
      <c r="B8938" t="s">
        <v>97256</v>
      </c>
      <c r="C8938">
        <v>591300</v>
      </c>
      <c r="D8938" s="7">
        <v>42886.539583333331</v>
      </c>
    </row>
    <row r="8939" spans="1:4">
      <c r="A8939" t="s">
        <v>97257</v>
      </c>
      <c r="B8939" t="s">
        <v>97258</v>
      </c>
      <c r="C8939">
        <v>530101</v>
      </c>
      <c r="D8939" s="7">
        <v>43280.390277777777</v>
      </c>
    </row>
    <row r="8940" spans="1:4">
      <c r="A8940" t="s">
        <v>97259</v>
      </c>
      <c r="B8940" t="s">
        <v>97260</v>
      </c>
      <c r="C8940">
        <v>591201</v>
      </c>
      <c r="D8940" s="7">
        <v>43446.425694444442</v>
      </c>
    </row>
    <row r="8941" spans="1:4">
      <c r="A8941" t="s">
        <v>97261</v>
      </c>
      <c r="B8941" t="s">
        <v>97262</v>
      </c>
      <c r="C8941">
        <v>530101</v>
      </c>
      <c r="D8941" s="7">
        <v>43280.390277777777</v>
      </c>
    </row>
    <row r="8942" spans="1:4">
      <c r="A8942" t="s">
        <v>97263</v>
      </c>
      <c r="B8942" t="s">
        <v>97264</v>
      </c>
      <c r="C8942">
        <v>530101</v>
      </c>
      <c r="D8942" s="7">
        <v>43280.390277777777</v>
      </c>
    </row>
    <row r="8943" spans="1:4">
      <c r="A8943" t="s">
        <v>97265</v>
      </c>
      <c r="B8943" t="s">
        <v>97266</v>
      </c>
      <c r="C8943">
        <v>512102</v>
      </c>
      <c r="D8943" s="7">
        <v>42900.490972222222</v>
      </c>
    </row>
    <row r="8944" spans="1:4">
      <c r="A8944" t="s">
        <v>97267</v>
      </c>
      <c r="B8944" t="s">
        <v>97268</v>
      </c>
      <c r="C8944">
        <v>591201</v>
      </c>
      <c r="D8944" s="7">
        <v>43446.425694444442</v>
      </c>
    </row>
    <row r="8945" spans="1:4">
      <c r="A8945" t="s">
        <v>97269</v>
      </c>
      <c r="B8945" t="s">
        <v>97270</v>
      </c>
      <c r="C8945">
        <v>591201</v>
      </c>
      <c r="D8945" s="7">
        <v>43446.425694444442</v>
      </c>
    </row>
    <row r="8946" spans="1:4">
      <c r="A8946" t="s">
        <v>97271</v>
      </c>
      <c r="B8946" t="s">
        <v>97272</v>
      </c>
      <c r="C8946">
        <v>550101</v>
      </c>
      <c r="D8946" s="7">
        <v>42887</v>
      </c>
    </row>
    <row r="8947" spans="1:4">
      <c r="A8947" t="s">
        <v>97273</v>
      </c>
      <c r="B8947" t="s">
        <v>97274</v>
      </c>
      <c r="C8947">
        <v>560101</v>
      </c>
      <c r="D8947" s="7">
        <v>42971.625694444447</v>
      </c>
    </row>
    <row r="8948" spans="1:4">
      <c r="A8948" t="s">
        <v>97275</v>
      </c>
      <c r="B8948" t="s">
        <v>97276</v>
      </c>
      <c r="C8948">
        <v>540408</v>
      </c>
      <c r="D8948" s="7">
        <v>42515.463194444441</v>
      </c>
    </row>
    <row r="8949" spans="1:4">
      <c r="A8949" t="s">
        <v>97277</v>
      </c>
      <c r="B8949" t="s">
        <v>97278</v>
      </c>
      <c r="C8949">
        <v>512102</v>
      </c>
      <c r="D8949" s="7">
        <v>42971.635416666664</v>
      </c>
    </row>
    <row r="8950" spans="1:4">
      <c r="A8950" t="s">
        <v>97279</v>
      </c>
      <c r="B8950" t="s">
        <v>97280</v>
      </c>
      <c r="C8950">
        <v>560101</v>
      </c>
      <c r="D8950" s="7">
        <v>43280.39166666667</v>
      </c>
    </row>
    <row r="8951" spans="1:4">
      <c r="A8951" t="s">
        <v>97281</v>
      </c>
      <c r="B8951" t="s">
        <v>97283</v>
      </c>
      <c r="C8951">
        <v>540410</v>
      </c>
      <c r="D8951" s="7">
        <v>43035.668749999997</v>
      </c>
    </row>
    <row r="8952" spans="1:4">
      <c r="A8952" t="s">
        <v>97284</v>
      </c>
      <c r="B8952" t="s">
        <v>97282</v>
      </c>
      <c r="C8952">
        <v>530101</v>
      </c>
      <c r="D8952" s="7">
        <v>43280.390277777777</v>
      </c>
    </row>
    <row r="8953" spans="1:4">
      <c r="A8953" t="s">
        <v>97285</v>
      </c>
      <c r="B8953" t="s">
        <v>97286</v>
      </c>
      <c r="C8953">
        <v>591201</v>
      </c>
      <c r="D8953" s="7">
        <v>43446.425694444442</v>
      </c>
    </row>
    <row r="8954" spans="1:4">
      <c r="A8954" t="s">
        <v>97287</v>
      </c>
      <c r="B8954" t="s">
        <v>97288</v>
      </c>
      <c r="C8954">
        <v>530101</v>
      </c>
      <c r="D8954" s="7">
        <v>43280.390277777777</v>
      </c>
    </row>
    <row r="8955" spans="1:4">
      <c r="A8955" t="s">
        <v>97289</v>
      </c>
      <c r="B8955" t="s">
        <v>97290</v>
      </c>
      <c r="C8955">
        <v>530901</v>
      </c>
      <c r="D8955" s="7">
        <v>43056.472222222219</v>
      </c>
    </row>
    <row r="8956" spans="1:4">
      <c r="A8956" t="s">
        <v>97291</v>
      </c>
      <c r="B8956" t="s">
        <v>97292</v>
      </c>
      <c r="C8956">
        <v>410101</v>
      </c>
      <c r="D8956" s="7">
        <v>43073.563888888886</v>
      </c>
    </row>
    <row r="8957" spans="1:4">
      <c r="A8957" t="s">
        <v>97293</v>
      </c>
      <c r="B8957" t="s">
        <v>97294</v>
      </c>
      <c r="C8957">
        <v>580601</v>
      </c>
      <c r="D8957" s="7">
        <v>43083.529166666667</v>
      </c>
    </row>
    <row r="8958" spans="1:4">
      <c r="A8958" t="s">
        <v>97295</v>
      </c>
      <c r="B8958" t="s">
        <v>97296</v>
      </c>
      <c r="C8958">
        <v>514401</v>
      </c>
      <c r="D8958" s="7">
        <v>43119.46875</v>
      </c>
    </row>
    <row r="8959" spans="1:4">
      <c r="A8959" t="s">
        <v>97297</v>
      </c>
      <c r="B8959" t="s">
        <v>97298</v>
      </c>
      <c r="C8959">
        <v>530101</v>
      </c>
      <c r="D8959" s="7">
        <v>43280.390277777777</v>
      </c>
    </row>
    <row r="8960" spans="1:4">
      <c r="A8960" t="s">
        <v>97299</v>
      </c>
      <c r="B8960" t="s">
        <v>97300</v>
      </c>
      <c r="C8960">
        <v>530101</v>
      </c>
      <c r="D8960" s="7">
        <v>43280.390277777777</v>
      </c>
    </row>
    <row r="8961" spans="1:4">
      <c r="A8961" t="s">
        <v>97301</v>
      </c>
      <c r="B8961" t="s">
        <v>97302</v>
      </c>
      <c r="C8961">
        <v>530101</v>
      </c>
      <c r="D8961" s="7">
        <v>43117.529166666667</v>
      </c>
    </row>
    <row r="8962" spans="1:4">
      <c r="A8962" t="s">
        <v>97303</v>
      </c>
      <c r="B8962" t="s">
        <v>97304</v>
      </c>
      <c r="C8962">
        <v>530101</v>
      </c>
      <c r="D8962" s="7">
        <v>43280.390277777777</v>
      </c>
    </row>
    <row r="8963" spans="1:4">
      <c r="A8963" t="s">
        <v>97305</v>
      </c>
      <c r="B8963" t="s">
        <v>97306</v>
      </c>
      <c r="C8963">
        <v>530101</v>
      </c>
      <c r="D8963" s="7">
        <v>43280.390277777777</v>
      </c>
    </row>
    <row r="8964" spans="1:4">
      <c r="A8964" t="s">
        <v>97307</v>
      </c>
      <c r="B8964" t="s">
        <v>97308</v>
      </c>
      <c r="C8964">
        <v>540101</v>
      </c>
      <c r="D8964" s="7">
        <v>43140.655555555553</v>
      </c>
    </row>
    <row r="8965" spans="1:4">
      <c r="A8965" t="s">
        <v>97309</v>
      </c>
      <c r="B8965" t="s">
        <v>97310</v>
      </c>
      <c r="C8965">
        <v>530501</v>
      </c>
      <c r="D8965" s="7">
        <v>42797.4</v>
      </c>
    </row>
    <row r="8966" spans="1:4">
      <c r="A8966" t="s">
        <v>97311</v>
      </c>
      <c r="B8966" t="s">
        <v>97312</v>
      </c>
      <c r="C8966">
        <v>592301</v>
      </c>
      <c r="D8966" s="7">
        <v>43140.651388888888</v>
      </c>
    </row>
    <row r="8967" spans="1:4">
      <c r="A8967" t="s">
        <v>97313</v>
      </c>
      <c r="B8967" t="s">
        <v>97314</v>
      </c>
      <c r="C8967">
        <v>512102</v>
      </c>
      <c r="D8967" s="7">
        <v>43145.67083333333</v>
      </c>
    </row>
    <row r="8968" spans="1:4">
      <c r="A8968" t="s">
        <v>97315</v>
      </c>
      <c r="B8968" t="s">
        <v>97316</v>
      </c>
      <c r="C8968">
        <v>410101</v>
      </c>
      <c r="D8968" s="7">
        <v>43171.421527777777</v>
      </c>
    </row>
    <row r="8969" spans="1:4">
      <c r="A8969" t="s">
        <v>97317</v>
      </c>
      <c r="B8969" t="s">
        <v>97318</v>
      </c>
      <c r="C8969">
        <v>530101</v>
      </c>
      <c r="D8969" s="7">
        <v>43280.390277777777</v>
      </c>
    </row>
    <row r="8970" spans="1:4">
      <c r="A8970" t="s">
        <v>97319</v>
      </c>
      <c r="B8970" t="s">
        <v>97320</v>
      </c>
      <c r="C8970">
        <v>920105</v>
      </c>
      <c r="D8970" s="7">
        <v>43188.457638888889</v>
      </c>
    </row>
    <row r="8971" spans="1:4">
      <c r="A8971" t="s">
        <v>97321</v>
      </c>
      <c r="B8971" t="s">
        <v>97322</v>
      </c>
      <c r="C8971">
        <v>560101</v>
      </c>
      <c r="D8971" s="7">
        <v>43280.39166666667</v>
      </c>
    </row>
    <row r="8972" spans="1:4">
      <c r="A8972" t="s">
        <v>97323</v>
      </c>
      <c r="B8972" t="s">
        <v>97324</v>
      </c>
      <c r="C8972">
        <v>591101</v>
      </c>
      <c r="D8972" s="7">
        <v>43200.651388888888</v>
      </c>
    </row>
    <row r="8973" spans="1:4">
      <c r="A8973" t="s">
        <v>97325</v>
      </c>
      <c r="B8973" t="s">
        <v>97326</v>
      </c>
      <c r="C8973">
        <v>560101</v>
      </c>
      <c r="D8973" s="7">
        <v>43280.39166666667</v>
      </c>
    </row>
    <row r="8974" spans="1:4">
      <c r="A8974" t="s">
        <v>97327</v>
      </c>
      <c r="B8974" t="s">
        <v>97328</v>
      </c>
      <c r="C8974">
        <v>513201</v>
      </c>
      <c r="D8974" s="7">
        <v>43238.634027777778</v>
      </c>
    </row>
    <row r="8975" spans="1:4">
      <c r="A8975" t="s">
        <v>97329</v>
      </c>
      <c r="B8975" t="s">
        <v>97330</v>
      </c>
      <c r="C8975">
        <v>530101</v>
      </c>
      <c r="D8975" s="7">
        <v>43280.390277777777</v>
      </c>
    </row>
    <row r="8976" spans="1:4">
      <c r="A8976" t="s">
        <v>97331</v>
      </c>
      <c r="B8976" t="s">
        <v>97332</v>
      </c>
      <c r="C8976">
        <v>514401</v>
      </c>
      <c r="D8976" s="7">
        <v>43277.586805555555</v>
      </c>
    </row>
    <row r="8977" spans="1:4">
      <c r="A8977" t="s">
        <v>97333</v>
      </c>
      <c r="B8977" t="s">
        <v>97334</v>
      </c>
      <c r="C8977">
        <v>530101</v>
      </c>
      <c r="D8977" s="7">
        <v>43280.390277777777</v>
      </c>
    </row>
    <row r="8978" spans="1:4">
      <c r="A8978" t="s">
        <v>97335</v>
      </c>
      <c r="B8978" t="s">
        <v>97336</v>
      </c>
      <c r="C8978">
        <v>514401</v>
      </c>
      <c r="D8978" s="7">
        <v>43280.402083333334</v>
      </c>
    </row>
    <row r="8979" spans="1:4">
      <c r="A8979" t="s">
        <v>97337</v>
      </c>
      <c r="B8979" t="s">
        <v>97338</v>
      </c>
      <c r="C8979">
        <v>530201</v>
      </c>
      <c r="D8979" s="7">
        <v>39995</v>
      </c>
    </row>
    <row r="8980" spans="1:4">
      <c r="A8980" t="s">
        <v>97339</v>
      </c>
      <c r="B8980" t="s">
        <v>97340</v>
      </c>
      <c r="C8980">
        <v>530101</v>
      </c>
      <c r="D8980" s="7">
        <v>43280.392361111109</v>
      </c>
    </row>
    <row r="8981" spans="1:4">
      <c r="A8981" t="s">
        <v>97341</v>
      </c>
      <c r="B8981" t="s">
        <v>97342</v>
      </c>
      <c r="C8981">
        <v>514401</v>
      </c>
      <c r="D8981" s="7">
        <v>43298.447222222225</v>
      </c>
    </row>
    <row r="8982" spans="1:4">
      <c r="A8982" t="s">
        <v>97343</v>
      </c>
      <c r="B8982" t="s">
        <v>97344</v>
      </c>
      <c r="C8982">
        <v>591201</v>
      </c>
      <c r="D8982" s="7">
        <v>43446.425694444442</v>
      </c>
    </row>
    <row r="8983" spans="1:4">
      <c r="A8983" t="s">
        <v>97345</v>
      </c>
      <c r="B8983" t="s">
        <v>97346</v>
      </c>
      <c r="C8983">
        <v>520101</v>
      </c>
      <c r="D8983" s="7">
        <v>43314.691666666666</v>
      </c>
    </row>
    <row r="8984" spans="1:4">
      <c r="A8984" t="s">
        <v>97347</v>
      </c>
      <c r="B8984" t="s">
        <v>97348</v>
      </c>
      <c r="C8984">
        <v>530101</v>
      </c>
      <c r="D8984" s="7">
        <v>43314.703472222223</v>
      </c>
    </row>
    <row r="8985" spans="1:4">
      <c r="A8985" t="s">
        <v>97349</v>
      </c>
      <c r="B8985" t="s">
        <v>97350</v>
      </c>
      <c r="C8985">
        <v>591101</v>
      </c>
      <c r="D8985" s="7">
        <v>43321.396527777775</v>
      </c>
    </row>
    <row r="8986" spans="1:4">
      <c r="A8986" t="s">
        <v>97351</v>
      </c>
      <c r="B8986" t="s">
        <v>97352</v>
      </c>
      <c r="C8986">
        <v>570201</v>
      </c>
      <c r="D8986" s="7">
        <v>43347.684027777781</v>
      </c>
    </row>
    <row r="8987" spans="1:4">
      <c r="A8987" t="s">
        <v>97353</v>
      </c>
      <c r="B8987" t="s">
        <v>97354</v>
      </c>
      <c r="C8987">
        <v>530101</v>
      </c>
      <c r="D8987" s="7">
        <v>43280.390277777777</v>
      </c>
    </row>
    <row r="8988" spans="1:4">
      <c r="A8988" t="s">
        <v>97355</v>
      </c>
      <c r="B8988" t="s">
        <v>97356</v>
      </c>
      <c r="C8988">
        <v>920105</v>
      </c>
      <c r="D8988" s="7">
        <v>43369.397916666669</v>
      </c>
    </row>
    <row r="8989" spans="1:4">
      <c r="A8989" t="s">
        <v>97357</v>
      </c>
      <c r="B8989" t="s">
        <v>97358</v>
      </c>
      <c r="C8989">
        <v>512102</v>
      </c>
      <c r="D8989" s="7">
        <v>43378.458333333336</v>
      </c>
    </row>
    <row r="8990" spans="1:4">
      <c r="A8990" t="s">
        <v>97359</v>
      </c>
      <c r="B8990" t="s">
        <v>97360</v>
      </c>
      <c r="C8990">
        <v>530101</v>
      </c>
      <c r="D8990" s="7">
        <v>43396.351388888892</v>
      </c>
    </row>
    <row r="8991" spans="1:4">
      <c r="A8991" t="s">
        <v>97361</v>
      </c>
      <c r="B8991" t="s">
        <v>97362</v>
      </c>
      <c r="C8991">
        <v>592601</v>
      </c>
      <c r="D8991" s="7">
        <v>43403.665277777778</v>
      </c>
    </row>
    <row r="8992" spans="1:4">
      <c r="A8992" t="s">
        <v>97363</v>
      </c>
      <c r="B8992" t="s">
        <v>97364</v>
      </c>
      <c r="C8992">
        <v>570301</v>
      </c>
      <c r="D8992" s="7">
        <v>43403.630555555559</v>
      </c>
    </row>
    <row r="8993" spans="1:4">
      <c r="A8993" t="s">
        <v>97365</v>
      </c>
      <c r="B8993" t="s">
        <v>97366</v>
      </c>
      <c r="C8993">
        <v>591101</v>
      </c>
      <c r="D8993" s="7">
        <v>43405.4375</v>
      </c>
    </row>
    <row r="8994" spans="1:4">
      <c r="A8994" t="s">
        <v>97367</v>
      </c>
      <c r="B8994" t="s">
        <v>97368</v>
      </c>
      <c r="C8994">
        <v>410101</v>
      </c>
      <c r="D8994" s="7">
        <v>43424.675694444442</v>
      </c>
    </row>
    <row r="8995" spans="1:4">
      <c r="A8995" t="s">
        <v>97369</v>
      </c>
      <c r="B8995" t="s">
        <v>97370</v>
      </c>
      <c r="C8995">
        <v>530901</v>
      </c>
      <c r="D8995" s="7">
        <v>43431.426388888889</v>
      </c>
    </row>
    <row r="8996" spans="1:4">
      <c r="A8996" t="s">
        <v>97371</v>
      </c>
      <c r="B8996" t="s">
        <v>97372</v>
      </c>
      <c r="C8996">
        <v>550401</v>
      </c>
      <c r="D8996" s="7">
        <v>41676.505555555559</v>
      </c>
    </row>
    <row r="8997" spans="1:4">
      <c r="A8997" t="s">
        <v>97373</v>
      </c>
      <c r="B8997" t="s">
        <v>97374</v>
      </c>
      <c r="C8997">
        <v>550401</v>
      </c>
      <c r="D8997" s="7">
        <v>41676.505555555559</v>
      </c>
    </row>
    <row r="8998" spans="1:4">
      <c r="A8998" t="s">
        <v>97375</v>
      </c>
      <c r="B8998" t="s">
        <v>97376</v>
      </c>
      <c r="C8998">
        <v>550401</v>
      </c>
      <c r="D8998" s="7">
        <v>41676.505555555559</v>
      </c>
    </row>
    <row r="8999" spans="1:4">
      <c r="A8999" t="s">
        <v>97377</v>
      </c>
      <c r="B8999" t="s">
        <v>97378</v>
      </c>
      <c r="C8999">
        <v>550401</v>
      </c>
      <c r="D8999" s="7">
        <v>41676.505555555559</v>
      </c>
    </row>
    <row r="9000" spans="1:4">
      <c r="A9000" t="s">
        <v>97379</v>
      </c>
      <c r="B9000" t="s">
        <v>97380</v>
      </c>
      <c r="C9000">
        <v>550401</v>
      </c>
      <c r="D9000" s="7">
        <v>41676.505555555559</v>
      </c>
    </row>
    <row r="9001" spans="1:4">
      <c r="A9001" t="s">
        <v>97381</v>
      </c>
      <c r="B9001" t="s">
        <v>97382</v>
      </c>
      <c r="C9001">
        <v>550401</v>
      </c>
      <c r="D9001" s="7">
        <v>41676.505555555559</v>
      </c>
    </row>
    <row r="9002" spans="1:4">
      <c r="A9002" t="s">
        <v>97383</v>
      </c>
      <c r="B9002" t="s">
        <v>97384</v>
      </c>
      <c r="C9002">
        <v>550401</v>
      </c>
      <c r="D9002" s="7">
        <v>41676.505555555559</v>
      </c>
    </row>
    <row r="9003" spans="1:4">
      <c r="A9003" t="s">
        <v>97385</v>
      </c>
      <c r="B9003" t="s">
        <v>97386</v>
      </c>
      <c r="C9003">
        <v>550401</v>
      </c>
      <c r="D9003" s="7">
        <v>41716.569444444445</v>
      </c>
    </row>
    <row r="9004" spans="1:4">
      <c r="A9004" t="s">
        <v>97387</v>
      </c>
      <c r="B9004" t="s">
        <v>97388</v>
      </c>
      <c r="C9004">
        <v>550401</v>
      </c>
      <c r="D9004" s="7">
        <v>41676.505555555559</v>
      </c>
    </row>
    <row r="9005" spans="1:4">
      <c r="A9005" t="s">
        <v>97389</v>
      </c>
      <c r="B9005" t="s">
        <v>97390</v>
      </c>
      <c r="C9005">
        <v>540444</v>
      </c>
      <c r="D9005" s="7">
        <v>42601.39166666667</v>
      </c>
    </row>
    <row r="9006" spans="1:4">
      <c r="A9006" t="s">
        <v>97391</v>
      </c>
      <c r="B9006" t="s">
        <v>97392</v>
      </c>
      <c r="C9006">
        <v>512108</v>
      </c>
      <c r="D9006" s="7">
        <v>41751.400694444441</v>
      </c>
    </row>
    <row r="9007" spans="1:4">
      <c r="A9007" t="s">
        <v>97393</v>
      </c>
      <c r="B9007" t="s">
        <v>97394</v>
      </c>
      <c r="C9007">
        <v>592001</v>
      </c>
      <c r="D9007" s="7">
        <v>43447.661111111112</v>
      </c>
    </row>
    <row r="9008" spans="1:4">
      <c r="A9008" t="s">
        <v>97395</v>
      </c>
      <c r="B9008" t="s">
        <v>97396</v>
      </c>
      <c r="C9008">
        <v>920101</v>
      </c>
      <c r="D9008" s="7">
        <v>41226.615972222222</v>
      </c>
    </row>
    <row r="9009" spans="1:4">
      <c r="A9009" t="s">
        <v>97397</v>
      </c>
      <c r="B9009" t="s">
        <v>97398</v>
      </c>
      <c r="C9009">
        <v>512108</v>
      </c>
      <c r="D9009" s="7">
        <v>41751.400694444441</v>
      </c>
    </row>
    <row r="9010" spans="1:4">
      <c r="A9010" t="s">
        <v>97399</v>
      </c>
      <c r="B9010" t="s">
        <v>97400</v>
      </c>
      <c r="C9010">
        <v>512108</v>
      </c>
      <c r="D9010" s="7">
        <v>43145.659722222219</v>
      </c>
    </row>
    <row r="9011" spans="1:4">
      <c r="A9011" t="s">
        <v>97401</v>
      </c>
      <c r="B9011" t="s">
        <v>97402</v>
      </c>
      <c r="C9011">
        <v>550201</v>
      </c>
      <c r="D9011" s="7">
        <v>42859.663194444445</v>
      </c>
    </row>
    <row r="9012" spans="1:4">
      <c r="A9012" t="s">
        <v>97403</v>
      </c>
      <c r="B9012" t="s">
        <v>97404</v>
      </c>
      <c r="C9012">
        <v>512102</v>
      </c>
      <c r="D9012" s="7">
        <v>41751.393750000003</v>
      </c>
    </row>
    <row r="9013" spans="1:4">
      <c r="A9013" t="s">
        <v>97405</v>
      </c>
      <c r="B9013" t="s">
        <v>97406</v>
      </c>
      <c r="C9013">
        <v>920101</v>
      </c>
      <c r="D9013" s="7">
        <v>41226.611111111109</v>
      </c>
    </row>
    <row r="9014" spans="1:4">
      <c r="A9014" t="s">
        <v>97407</v>
      </c>
      <c r="B9014" t="s">
        <v>97408</v>
      </c>
      <c r="C9014">
        <v>920101</v>
      </c>
      <c r="D9014" s="7">
        <v>41226.613194444442</v>
      </c>
    </row>
    <row r="9015" spans="1:4">
      <c r="A9015" t="s">
        <v>97409</v>
      </c>
      <c r="B9015" t="s">
        <v>97410</v>
      </c>
      <c r="C9015">
        <v>530101</v>
      </c>
      <c r="D9015" s="7">
        <v>41474.525694444441</v>
      </c>
    </row>
    <row r="9016" spans="1:4">
      <c r="A9016" t="s">
        <v>97411</v>
      </c>
      <c r="B9016" t="s">
        <v>97412</v>
      </c>
      <c r="C9016">
        <v>512102</v>
      </c>
      <c r="D9016" s="7">
        <v>41751.393750000003</v>
      </c>
    </row>
    <row r="9017" spans="1:4">
      <c r="A9017" t="s">
        <v>97413</v>
      </c>
      <c r="B9017" t="s">
        <v>97414</v>
      </c>
      <c r="C9017">
        <v>512108</v>
      </c>
      <c r="D9017" s="7">
        <v>41751.413888888892</v>
      </c>
    </row>
    <row r="9018" spans="1:4">
      <c r="A9018" t="s">
        <v>97415</v>
      </c>
      <c r="B9018" t="s">
        <v>97416</v>
      </c>
      <c r="C9018">
        <v>512108</v>
      </c>
      <c r="D9018" s="7">
        <v>41751.413194444445</v>
      </c>
    </row>
    <row r="9019" spans="1:4">
      <c r="A9019" t="s">
        <v>97417</v>
      </c>
      <c r="B9019" t="s">
        <v>97418</v>
      </c>
      <c r="C9019">
        <v>920101</v>
      </c>
      <c r="D9019" s="7">
        <v>39995</v>
      </c>
    </row>
    <row r="9020" spans="1:4">
      <c r="A9020" t="s">
        <v>97419</v>
      </c>
      <c r="B9020" t="s">
        <v>97420</v>
      </c>
      <c r="C9020">
        <v>512108</v>
      </c>
      <c r="D9020" s="7">
        <v>41751.411805555559</v>
      </c>
    </row>
    <row r="9021" spans="1:4">
      <c r="A9021" t="s">
        <v>97421</v>
      </c>
      <c r="B9021" t="s">
        <v>97422</v>
      </c>
      <c r="C9021">
        <v>512102</v>
      </c>
      <c r="D9021" s="7">
        <v>41751.393750000003</v>
      </c>
    </row>
    <row r="9022" spans="1:4">
      <c r="A9022" t="s">
        <v>97423</v>
      </c>
      <c r="B9022" t="s">
        <v>97424</v>
      </c>
      <c r="C9022">
        <v>512102</v>
      </c>
      <c r="D9022" s="7">
        <v>41751.393750000003</v>
      </c>
    </row>
    <row r="9023" spans="1:4">
      <c r="A9023" t="s">
        <v>97425</v>
      </c>
      <c r="B9023" t="s">
        <v>97426</v>
      </c>
      <c r="C9023">
        <v>512102</v>
      </c>
      <c r="D9023" s="7">
        <v>41751.393750000003</v>
      </c>
    </row>
    <row r="9024" spans="1:4">
      <c r="A9024" t="s">
        <v>97427</v>
      </c>
      <c r="B9024" t="s">
        <v>97428</v>
      </c>
      <c r="C9024">
        <v>570701</v>
      </c>
      <c r="D9024" s="7">
        <v>42816.613888888889</v>
      </c>
    </row>
    <row r="9025" spans="1:4">
      <c r="A9025" t="s">
        <v>97429</v>
      </c>
      <c r="B9025" t="s">
        <v>97430</v>
      </c>
      <c r="C9025">
        <v>512102</v>
      </c>
      <c r="D9025" s="7">
        <v>41751.393750000003</v>
      </c>
    </row>
    <row r="9026" spans="1:4">
      <c r="A9026" t="s">
        <v>97431</v>
      </c>
      <c r="B9026" t="s">
        <v>97432</v>
      </c>
      <c r="C9026">
        <v>512102</v>
      </c>
      <c r="D9026" s="7">
        <v>41751.393750000003</v>
      </c>
    </row>
    <row r="9027" spans="1:4">
      <c r="A9027" t="s">
        <v>97433</v>
      </c>
      <c r="B9027" t="s">
        <v>97434</v>
      </c>
      <c r="C9027">
        <v>550201</v>
      </c>
      <c r="D9027" s="7">
        <v>42859.663194444445</v>
      </c>
    </row>
    <row r="9028" spans="1:4">
      <c r="A9028" t="s">
        <v>97435</v>
      </c>
      <c r="B9028" t="s">
        <v>97436</v>
      </c>
      <c r="C9028">
        <v>550201</v>
      </c>
      <c r="D9028" s="7">
        <v>42859.663194444445</v>
      </c>
    </row>
    <row r="9029" spans="1:4">
      <c r="A9029" t="s">
        <v>97437</v>
      </c>
      <c r="B9029" t="s">
        <v>97438</v>
      </c>
      <c r="C9029">
        <v>850101</v>
      </c>
      <c r="D9029" s="7">
        <v>39995</v>
      </c>
    </row>
    <row r="9030" spans="1:4">
      <c r="A9030" t="s">
        <v>97439</v>
      </c>
      <c r="B9030" t="s">
        <v>97440</v>
      </c>
      <c r="C9030">
        <v>591201</v>
      </c>
      <c r="D9030" s="7">
        <v>43446.425694444442</v>
      </c>
    </row>
    <row r="9031" spans="1:4">
      <c r="A9031" t="s">
        <v>97441</v>
      </c>
      <c r="B9031" t="s">
        <v>97442</v>
      </c>
      <c r="C9031">
        <v>591300</v>
      </c>
      <c r="D9031" s="7">
        <v>42689.362500000003</v>
      </c>
    </row>
    <row r="9032" spans="1:4">
      <c r="A9032" t="s">
        <v>97443</v>
      </c>
      <c r="B9032" t="s">
        <v>97444</v>
      </c>
      <c r="C9032">
        <v>591300</v>
      </c>
      <c r="D9032" s="7">
        <v>42207.47152777778</v>
      </c>
    </row>
    <row r="9033" spans="1:4">
      <c r="A9033" t="s">
        <v>97445</v>
      </c>
      <c r="B9033" t="s">
        <v>97446</v>
      </c>
      <c r="C9033">
        <v>550301</v>
      </c>
      <c r="D9033" s="7">
        <v>39995</v>
      </c>
    </row>
    <row r="9034" spans="1:4">
      <c r="A9034" t="s">
        <v>97447</v>
      </c>
      <c r="B9034" t="s">
        <v>97448</v>
      </c>
      <c r="C9034">
        <v>550501</v>
      </c>
      <c r="D9034" s="7">
        <v>42921.468055555553</v>
      </c>
    </row>
    <row r="9035" spans="1:4">
      <c r="A9035" t="s">
        <v>97449</v>
      </c>
      <c r="B9035" t="s">
        <v>97450</v>
      </c>
      <c r="C9035">
        <v>550501</v>
      </c>
      <c r="D9035" s="7">
        <v>42921.468055555553</v>
      </c>
    </row>
    <row r="9036" spans="1:4">
      <c r="A9036" t="s">
        <v>97451</v>
      </c>
      <c r="B9036" t="s">
        <v>97452</v>
      </c>
      <c r="C9036">
        <v>540101</v>
      </c>
      <c r="D9036" s="7">
        <v>42268.464583333334</v>
      </c>
    </row>
    <row r="9037" spans="1:4">
      <c r="A9037" t="s">
        <v>97453</v>
      </c>
      <c r="B9037" t="s">
        <v>97454</v>
      </c>
      <c r="C9037">
        <v>540101</v>
      </c>
      <c r="D9037" s="7">
        <v>42268.464583333334</v>
      </c>
    </row>
    <row r="9038" spans="1:4">
      <c r="A9038" t="s">
        <v>97455</v>
      </c>
      <c r="B9038" t="s">
        <v>97456</v>
      </c>
      <c r="C9038">
        <v>540491</v>
      </c>
      <c r="D9038" s="7">
        <v>42601.691666666666</v>
      </c>
    </row>
    <row r="9039" spans="1:4">
      <c r="A9039" t="s">
        <v>97457</v>
      </c>
      <c r="B9039" t="s">
        <v>97458</v>
      </c>
      <c r="C9039">
        <v>540101</v>
      </c>
      <c r="D9039" s="7">
        <v>41304.365277777775</v>
      </c>
    </row>
    <row r="9040" spans="1:4">
      <c r="A9040" t="s">
        <v>97459</v>
      </c>
      <c r="B9040" t="s">
        <v>97460</v>
      </c>
      <c r="C9040">
        <v>540410</v>
      </c>
      <c r="D9040" s="7">
        <v>42600.422222222223</v>
      </c>
    </row>
    <row r="9041" spans="1:4">
      <c r="A9041" t="s">
        <v>97461</v>
      </c>
      <c r="B9041" t="s">
        <v>97462</v>
      </c>
      <c r="C9041">
        <v>540444</v>
      </c>
      <c r="D9041" s="7">
        <v>42601.38958333333</v>
      </c>
    </row>
    <row r="9042" spans="1:4">
      <c r="A9042" t="s">
        <v>97463</v>
      </c>
      <c r="B9042" t="s">
        <v>97464</v>
      </c>
      <c r="C9042">
        <v>540403</v>
      </c>
      <c r="D9042" s="7">
        <v>42992.65347222222</v>
      </c>
    </row>
    <row r="9043" spans="1:4">
      <c r="A9043" t="s">
        <v>97465</v>
      </c>
      <c r="B9043" t="s">
        <v>97466</v>
      </c>
      <c r="C9043">
        <v>540444</v>
      </c>
      <c r="D9043" s="7">
        <v>41689.542361111111</v>
      </c>
    </row>
    <row r="9044" spans="1:4">
      <c r="A9044" t="s">
        <v>97467</v>
      </c>
      <c r="B9044" t="s">
        <v>97468</v>
      </c>
      <c r="C9044">
        <v>570201</v>
      </c>
      <c r="D9044" s="7">
        <v>41192.65625</v>
      </c>
    </row>
    <row r="9045" spans="1:4">
      <c r="A9045" t="s">
        <v>97469</v>
      </c>
      <c r="B9045" t="s">
        <v>97470</v>
      </c>
      <c r="C9045">
        <v>592101</v>
      </c>
      <c r="D9045" s="7">
        <v>42507.554166666669</v>
      </c>
    </row>
    <row r="9046" spans="1:4">
      <c r="A9046" t="s">
        <v>97471</v>
      </c>
      <c r="B9046" t="s">
        <v>97472</v>
      </c>
      <c r="C9046">
        <v>592101</v>
      </c>
      <c r="D9046" s="7">
        <v>42507.554166666669</v>
      </c>
    </row>
    <row r="9047" spans="1:4">
      <c r="A9047" t="s">
        <v>97473</v>
      </c>
      <c r="B9047" t="s">
        <v>97474</v>
      </c>
      <c r="C9047">
        <v>592101</v>
      </c>
      <c r="D9047" s="7">
        <v>42507.554166666669</v>
      </c>
    </row>
    <row r="9048" spans="1:4">
      <c r="A9048" t="s">
        <v>97475</v>
      </c>
      <c r="B9048" t="s">
        <v>97476</v>
      </c>
      <c r="C9048">
        <v>592101</v>
      </c>
      <c r="D9048" s="7">
        <v>42507.554166666669</v>
      </c>
    </row>
    <row r="9049" spans="1:4">
      <c r="A9049" t="s">
        <v>97477</v>
      </c>
      <c r="B9049" t="s">
        <v>97478</v>
      </c>
      <c r="C9049">
        <v>513201</v>
      </c>
      <c r="D9049" s="7">
        <v>42885.645138888889</v>
      </c>
    </row>
    <row r="9050" spans="1:4">
      <c r="A9050" t="s">
        <v>97479</v>
      </c>
      <c r="B9050" t="s">
        <v>97480</v>
      </c>
      <c r="C9050">
        <v>591901</v>
      </c>
      <c r="D9050" s="7">
        <v>42507.559027777781</v>
      </c>
    </row>
    <row r="9051" spans="1:4">
      <c r="A9051" t="s">
        <v>97481</v>
      </c>
      <c r="B9051" t="s">
        <v>97482</v>
      </c>
      <c r="C9051">
        <v>591101</v>
      </c>
      <c r="D9051" s="7">
        <v>41821.640972222223</v>
      </c>
    </row>
    <row r="9052" spans="1:4">
      <c r="A9052" t="s">
        <v>97483</v>
      </c>
      <c r="B9052" t="s">
        <v>97484</v>
      </c>
      <c r="C9052">
        <v>570201</v>
      </c>
      <c r="D9052" s="7">
        <v>41192.65625</v>
      </c>
    </row>
    <row r="9053" spans="1:4">
      <c r="A9053" t="s">
        <v>97485</v>
      </c>
      <c r="B9053" t="s">
        <v>97486</v>
      </c>
      <c r="C9053">
        <v>560501</v>
      </c>
      <c r="D9053" s="7">
        <v>42979.589583333334</v>
      </c>
    </row>
    <row r="9054" spans="1:4">
      <c r="A9054" t="s">
        <v>97487</v>
      </c>
      <c r="B9054" t="s">
        <v>97488</v>
      </c>
      <c r="C9054">
        <v>550301</v>
      </c>
      <c r="D9054" s="7">
        <v>40599.636111111111</v>
      </c>
    </row>
    <row r="9055" spans="1:4">
      <c r="A9055" t="s">
        <v>97489</v>
      </c>
      <c r="B9055" t="s">
        <v>97490</v>
      </c>
      <c r="C9055">
        <v>570601</v>
      </c>
      <c r="D9055" s="7">
        <v>39995</v>
      </c>
    </row>
    <row r="9056" spans="1:4">
      <c r="A9056" t="s">
        <v>97491</v>
      </c>
      <c r="B9056" t="s">
        <v>97492</v>
      </c>
      <c r="C9056">
        <v>550401</v>
      </c>
      <c r="D9056" s="7">
        <v>41676.505555555559</v>
      </c>
    </row>
    <row r="9057" spans="1:4">
      <c r="A9057" t="s">
        <v>97493</v>
      </c>
      <c r="B9057" t="s">
        <v>97494</v>
      </c>
      <c r="C9057">
        <v>570601</v>
      </c>
      <c r="D9057" s="7">
        <v>39995</v>
      </c>
    </row>
    <row r="9058" spans="1:4">
      <c r="A9058" t="s">
        <v>97495</v>
      </c>
      <c r="B9058" t="s">
        <v>97496</v>
      </c>
      <c r="C9058">
        <v>570301</v>
      </c>
      <c r="D9058" s="7">
        <v>40436.431250000001</v>
      </c>
    </row>
    <row r="9059" spans="1:4">
      <c r="A9059" t="s">
        <v>97497</v>
      </c>
      <c r="B9059" t="s">
        <v>97498</v>
      </c>
      <c r="C9059">
        <v>920105</v>
      </c>
      <c r="D9059" s="7">
        <v>41990.543749999997</v>
      </c>
    </row>
    <row r="9060" spans="1:4">
      <c r="A9060" t="s">
        <v>97499</v>
      </c>
      <c r="B9060" t="s">
        <v>97500</v>
      </c>
      <c r="C9060">
        <v>530101</v>
      </c>
      <c r="D9060" s="7">
        <v>43280.390277777777</v>
      </c>
    </row>
    <row r="9061" spans="1:4">
      <c r="A9061" t="s">
        <v>97501</v>
      </c>
      <c r="B9061" t="s">
        <v>97502</v>
      </c>
      <c r="C9061">
        <v>550401</v>
      </c>
      <c r="D9061" s="7">
        <v>39995</v>
      </c>
    </row>
    <row r="9062" spans="1:4">
      <c r="A9062" t="s">
        <v>97503</v>
      </c>
      <c r="B9062" t="s">
        <v>97504</v>
      </c>
      <c r="C9062">
        <v>530101</v>
      </c>
      <c r="D9062" s="7">
        <v>43280.390277777777</v>
      </c>
    </row>
    <row r="9063" spans="1:4">
      <c r="A9063" t="s">
        <v>97505</v>
      </c>
      <c r="B9063" t="s">
        <v>97506</v>
      </c>
      <c r="C9063">
        <v>530101</v>
      </c>
      <c r="D9063" s="7">
        <v>43280.390277777777</v>
      </c>
    </row>
    <row r="9064" spans="1:4">
      <c r="A9064" t="s">
        <v>97507</v>
      </c>
      <c r="B9064" t="s">
        <v>97508</v>
      </c>
      <c r="C9064">
        <v>540444</v>
      </c>
      <c r="D9064" s="7">
        <v>42601.680555555555</v>
      </c>
    </row>
    <row r="9065" spans="1:4">
      <c r="A9065" t="s">
        <v>97509</v>
      </c>
      <c r="B9065" t="s">
        <v>97510</v>
      </c>
      <c r="C9065">
        <v>920106</v>
      </c>
      <c r="D9065" s="7">
        <v>39995</v>
      </c>
    </row>
    <row r="9066" spans="1:4">
      <c r="A9066" t="s">
        <v>97511</v>
      </c>
      <c r="B9066" t="s">
        <v>97512</v>
      </c>
      <c r="C9066">
        <v>550401</v>
      </c>
      <c r="D9066" s="7">
        <v>41676.505555555559</v>
      </c>
    </row>
    <row r="9067" spans="1:4">
      <c r="A9067" t="s">
        <v>97513</v>
      </c>
      <c r="B9067" t="s">
        <v>97514</v>
      </c>
      <c r="C9067">
        <v>540101</v>
      </c>
      <c r="D9067" s="7">
        <v>42268.464583333334</v>
      </c>
    </row>
    <row r="9068" spans="1:4">
      <c r="A9068" t="s">
        <v>97515</v>
      </c>
      <c r="B9068" t="s">
        <v>97516</v>
      </c>
      <c r="C9068">
        <v>540403</v>
      </c>
      <c r="D9068" s="7">
        <v>42992.65347222222</v>
      </c>
    </row>
    <row r="9069" spans="1:4">
      <c r="A9069" t="s">
        <v>97517</v>
      </c>
      <c r="B9069" t="s">
        <v>97518</v>
      </c>
      <c r="C9069">
        <v>550201</v>
      </c>
      <c r="D9069" s="7">
        <v>42859.663194444445</v>
      </c>
    </row>
    <row r="9070" spans="1:4">
      <c r="A9070" t="s">
        <v>97519</v>
      </c>
      <c r="B9070" t="s">
        <v>97520</v>
      </c>
      <c r="C9070">
        <v>920106</v>
      </c>
      <c r="D9070" s="7">
        <v>42425.43472222222</v>
      </c>
    </row>
    <row r="9071" spans="1:4">
      <c r="A9071" t="s">
        <v>97521</v>
      </c>
      <c r="B9071" t="s">
        <v>97522</v>
      </c>
      <c r="C9071">
        <v>550401</v>
      </c>
      <c r="D9071" s="7">
        <v>41676.505555555559</v>
      </c>
    </row>
    <row r="9072" spans="1:4">
      <c r="A9072" t="s">
        <v>97523</v>
      </c>
      <c r="B9072" t="s">
        <v>97524</v>
      </c>
      <c r="C9072">
        <v>580301</v>
      </c>
      <c r="D9072" s="7">
        <v>40406.470138888886</v>
      </c>
    </row>
    <row r="9073" spans="1:4">
      <c r="A9073" t="s">
        <v>97525</v>
      </c>
      <c r="B9073" t="s">
        <v>97526</v>
      </c>
      <c r="C9073">
        <v>550401</v>
      </c>
      <c r="D9073" s="7">
        <v>41676.505555555559</v>
      </c>
    </row>
    <row r="9074" spans="1:4">
      <c r="A9074" t="s">
        <v>97527</v>
      </c>
      <c r="B9074" t="s">
        <v>97528</v>
      </c>
      <c r="C9074">
        <v>540408</v>
      </c>
      <c r="D9074" s="7">
        <v>42515.463194444441</v>
      </c>
    </row>
    <row r="9075" spans="1:4">
      <c r="A9075" t="s">
        <v>97529</v>
      </c>
      <c r="B9075" t="s">
        <v>97530</v>
      </c>
      <c r="C9075">
        <v>591101</v>
      </c>
      <c r="D9075" s="7">
        <v>39589.45416666667</v>
      </c>
    </row>
    <row r="9076" spans="1:4">
      <c r="A9076" t="s">
        <v>97531</v>
      </c>
      <c r="B9076" t="s">
        <v>97532</v>
      </c>
      <c r="C9076">
        <v>530101</v>
      </c>
      <c r="D9076" s="7">
        <v>43280.390277777777</v>
      </c>
    </row>
    <row r="9077" spans="1:4">
      <c r="A9077" t="s">
        <v>97533</v>
      </c>
      <c r="B9077" t="s">
        <v>97534</v>
      </c>
      <c r="C9077">
        <v>540444</v>
      </c>
      <c r="D9077" s="7">
        <v>42601.398611111108</v>
      </c>
    </row>
    <row r="9078" spans="1:4">
      <c r="A9078" t="s">
        <v>97535</v>
      </c>
      <c r="B9078" t="s">
        <v>97536</v>
      </c>
      <c r="C9078">
        <v>580101</v>
      </c>
      <c r="D9078" s="7">
        <v>42955.59097222222</v>
      </c>
    </row>
    <row r="9079" spans="1:4">
      <c r="A9079" t="s">
        <v>97537</v>
      </c>
      <c r="B9079" t="s">
        <v>97538</v>
      </c>
      <c r="C9079">
        <v>540410</v>
      </c>
      <c r="D9079" s="7">
        <v>42601.64166666667</v>
      </c>
    </row>
    <row r="9080" spans="1:4">
      <c r="A9080" t="s">
        <v>97539</v>
      </c>
      <c r="B9080" t="s">
        <v>97540</v>
      </c>
      <c r="C9080">
        <v>530101</v>
      </c>
      <c r="D9080" s="7">
        <v>43280.390277777777</v>
      </c>
    </row>
    <row r="9081" spans="1:4">
      <c r="A9081" t="s">
        <v>97541</v>
      </c>
      <c r="B9081" t="s">
        <v>97542</v>
      </c>
      <c r="C9081">
        <v>530101</v>
      </c>
      <c r="D9081" s="7">
        <v>41849.438888888886</v>
      </c>
    </row>
    <row r="9082" spans="1:4">
      <c r="A9082" t="s">
        <v>97543</v>
      </c>
      <c r="B9082" t="s">
        <v>97544</v>
      </c>
      <c r="C9082">
        <v>920105</v>
      </c>
      <c r="D9082" s="7">
        <v>41990.543749999997</v>
      </c>
    </row>
    <row r="9083" spans="1:4">
      <c r="A9083" t="s">
        <v>97545</v>
      </c>
      <c r="B9083" t="s">
        <v>97546</v>
      </c>
      <c r="C9083">
        <v>550501</v>
      </c>
      <c r="D9083" s="7">
        <v>42921.468055555553</v>
      </c>
    </row>
    <row r="9084" spans="1:4">
      <c r="A9084" t="s">
        <v>97547</v>
      </c>
      <c r="B9084" t="s">
        <v>97548</v>
      </c>
      <c r="C9084">
        <v>920105</v>
      </c>
      <c r="D9084" s="7">
        <v>41990.543749999997</v>
      </c>
    </row>
    <row r="9085" spans="1:4">
      <c r="A9085" t="s">
        <v>97549</v>
      </c>
      <c r="B9085" t="s">
        <v>97550</v>
      </c>
      <c r="C9085">
        <v>570201</v>
      </c>
      <c r="D9085" s="7">
        <v>41192.656944444447</v>
      </c>
    </row>
    <row r="9086" spans="1:4">
      <c r="A9086" t="s">
        <v>97551</v>
      </c>
      <c r="B9086" t="s">
        <v>97553</v>
      </c>
      <c r="C9086">
        <v>580301</v>
      </c>
      <c r="D9086" s="7">
        <v>41716.575694444444</v>
      </c>
    </row>
    <row r="9087" spans="1:4">
      <c r="A9087" t="s">
        <v>97554</v>
      </c>
      <c r="B9087" t="s">
        <v>97555</v>
      </c>
      <c r="C9087">
        <v>540410</v>
      </c>
      <c r="D9087" s="7">
        <v>42601.408333333333</v>
      </c>
    </row>
    <row r="9088" spans="1:4">
      <c r="A9088" t="s">
        <v>97556</v>
      </c>
      <c r="B9088" t="s">
        <v>97557</v>
      </c>
      <c r="C9088">
        <v>591501</v>
      </c>
      <c r="D9088" s="7">
        <v>42984.589583333334</v>
      </c>
    </row>
    <row r="9089" spans="1:4">
      <c r="A9089" t="s">
        <v>97558</v>
      </c>
      <c r="B9089" t="s">
        <v>97559</v>
      </c>
      <c r="C9089">
        <v>540101</v>
      </c>
      <c r="D9089" s="7">
        <v>42268.464583333334</v>
      </c>
    </row>
    <row r="9090" spans="1:4">
      <c r="A9090" t="s">
        <v>97560</v>
      </c>
      <c r="B9090" t="s">
        <v>97561</v>
      </c>
      <c r="C9090">
        <v>570201</v>
      </c>
      <c r="D9090" s="7">
        <v>41192.656944444447</v>
      </c>
    </row>
    <row r="9091" spans="1:4">
      <c r="A9091" t="s">
        <v>97562</v>
      </c>
      <c r="B9091" t="s">
        <v>97563</v>
      </c>
      <c r="C9091">
        <v>920106</v>
      </c>
      <c r="D9091" s="7">
        <v>42425.43472222222</v>
      </c>
    </row>
    <row r="9092" spans="1:4">
      <c r="A9092" t="s">
        <v>97564</v>
      </c>
      <c r="B9092" t="s">
        <v>97565</v>
      </c>
      <c r="C9092">
        <v>560101</v>
      </c>
      <c r="D9092" s="7">
        <v>43280.39166666667</v>
      </c>
    </row>
    <row r="9093" spans="1:4">
      <c r="A9093" t="s">
        <v>97566</v>
      </c>
      <c r="B9093" t="s">
        <v>97567</v>
      </c>
      <c r="C9093">
        <v>570201</v>
      </c>
      <c r="D9093" s="7">
        <v>41192.657638888886</v>
      </c>
    </row>
    <row r="9094" spans="1:4">
      <c r="A9094" t="s">
        <v>97568</v>
      </c>
      <c r="B9094" t="s">
        <v>97569</v>
      </c>
      <c r="C9094">
        <v>540412</v>
      </c>
      <c r="D9094" s="7">
        <v>43342.669444444444</v>
      </c>
    </row>
    <row r="9095" spans="1:4">
      <c r="A9095" t="s">
        <v>97570</v>
      </c>
      <c r="B9095" t="s">
        <v>97571</v>
      </c>
      <c r="C9095">
        <v>550101</v>
      </c>
      <c r="D9095" s="7">
        <v>41184.543055555558</v>
      </c>
    </row>
    <row r="9096" spans="1:4">
      <c r="A9096" t="s">
        <v>97572</v>
      </c>
      <c r="B9096" t="s">
        <v>97573</v>
      </c>
      <c r="C9096">
        <v>550201</v>
      </c>
      <c r="D9096" s="7">
        <v>42859.663194444445</v>
      </c>
    </row>
    <row r="9097" spans="1:4">
      <c r="A9097" t="s">
        <v>97574</v>
      </c>
      <c r="B9097" t="s">
        <v>97575</v>
      </c>
      <c r="C9097">
        <v>920105</v>
      </c>
      <c r="D9097" s="7">
        <v>40268.719444444447</v>
      </c>
    </row>
    <row r="9098" spans="1:4">
      <c r="A9098" t="s">
        <v>97576</v>
      </c>
      <c r="B9098" t="s">
        <v>97577</v>
      </c>
      <c r="C9098">
        <v>920105</v>
      </c>
      <c r="D9098" s="7">
        <v>41990.543749999997</v>
      </c>
    </row>
    <row r="9099" spans="1:4">
      <c r="A9099" t="s">
        <v>97578</v>
      </c>
      <c r="B9099" t="s">
        <v>97579</v>
      </c>
      <c r="C9099">
        <v>530101</v>
      </c>
      <c r="D9099" s="7">
        <v>43280.390277777777</v>
      </c>
    </row>
    <row r="9100" spans="1:4">
      <c r="A9100" t="s">
        <v>97580</v>
      </c>
      <c r="B9100" t="s">
        <v>97581</v>
      </c>
      <c r="C9100">
        <v>550408</v>
      </c>
      <c r="D9100" s="7">
        <v>41676.505555555559</v>
      </c>
    </row>
    <row r="9101" spans="1:4">
      <c r="A9101" t="s">
        <v>97582</v>
      </c>
      <c r="B9101" t="s">
        <v>97583</v>
      </c>
      <c r="C9101">
        <v>560201</v>
      </c>
      <c r="D9101" s="7">
        <v>40420.429861111108</v>
      </c>
    </row>
    <row r="9102" spans="1:4">
      <c r="A9102" t="s">
        <v>97584</v>
      </c>
      <c r="B9102" t="s">
        <v>97585</v>
      </c>
      <c r="C9102">
        <v>630001</v>
      </c>
      <c r="D9102" s="7">
        <v>41716.598611111112</v>
      </c>
    </row>
    <row r="9103" spans="1:4">
      <c r="A9103" t="s">
        <v>97586</v>
      </c>
      <c r="B9103" t="s">
        <v>97587</v>
      </c>
      <c r="C9103">
        <v>920105</v>
      </c>
      <c r="D9103" s="7">
        <v>41990.543749999997</v>
      </c>
    </row>
    <row r="9104" spans="1:4">
      <c r="A9104" t="s">
        <v>97588</v>
      </c>
      <c r="B9104" t="s">
        <v>97589</v>
      </c>
      <c r="C9104">
        <v>550101</v>
      </c>
      <c r="D9104" s="7">
        <v>42921.468055555553</v>
      </c>
    </row>
    <row r="9105" spans="1:4">
      <c r="A9105" t="s">
        <v>97590</v>
      </c>
      <c r="B9105" t="s">
        <v>97591</v>
      </c>
      <c r="C9105">
        <v>560501</v>
      </c>
      <c r="D9105" s="7">
        <v>42829.711805555555</v>
      </c>
    </row>
    <row r="9106" spans="1:4">
      <c r="A9106" t="s">
        <v>97592</v>
      </c>
      <c r="B9106" t="s">
        <v>97593</v>
      </c>
      <c r="C9106">
        <v>591401</v>
      </c>
      <c r="D9106" s="7">
        <v>41059.638888888891</v>
      </c>
    </row>
    <row r="9107" spans="1:4">
      <c r="A9107" t="s">
        <v>97594</v>
      </c>
      <c r="B9107" t="s">
        <v>97595</v>
      </c>
      <c r="C9107">
        <v>550401</v>
      </c>
      <c r="D9107" s="7">
        <v>41676.505555555559</v>
      </c>
    </row>
    <row r="9108" spans="1:4">
      <c r="A9108" t="s">
        <v>97596</v>
      </c>
      <c r="B9108" t="s">
        <v>97597</v>
      </c>
      <c r="C9108">
        <v>550401</v>
      </c>
      <c r="D9108" s="7">
        <v>41676.505555555559</v>
      </c>
    </row>
    <row r="9109" spans="1:4">
      <c r="A9109" t="s">
        <v>97598</v>
      </c>
      <c r="B9109" t="s">
        <v>97599</v>
      </c>
      <c r="C9109">
        <v>530101</v>
      </c>
      <c r="D9109" s="7">
        <v>43280.390277777777</v>
      </c>
    </row>
    <row r="9110" spans="1:4">
      <c r="A9110" t="s">
        <v>97600</v>
      </c>
      <c r="B9110" t="s">
        <v>97601</v>
      </c>
      <c r="C9110">
        <v>520101</v>
      </c>
      <c r="D9110" s="7">
        <v>41548.51458333333</v>
      </c>
    </row>
    <row r="9111" spans="1:4">
      <c r="A9111" t="s">
        <v>97602</v>
      </c>
      <c r="B9111" t="s">
        <v>97603</v>
      </c>
      <c r="C9111">
        <v>580601</v>
      </c>
      <c r="D9111" s="7">
        <v>43382.621527777781</v>
      </c>
    </row>
    <row r="9112" spans="1:4">
      <c r="A9112" t="s">
        <v>97604</v>
      </c>
      <c r="B9112" t="s">
        <v>97605</v>
      </c>
      <c r="C9112">
        <v>920105</v>
      </c>
      <c r="D9112" s="7">
        <v>41990.543749999997</v>
      </c>
    </row>
    <row r="9113" spans="1:4">
      <c r="A9113" t="s">
        <v>97606</v>
      </c>
      <c r="B9113" t="s">
        <v>97607</v>
      </c>
      <c r="C9113">
        <v>512108</v>
      </c>
      <c r="D9113" s="7">
        <v>41751.404861111114</v>
      </c>
    </row>
    <row r="9114" spans="1:4">
      <c r="A9114" t="s">
        <v>97608</v>
      </c>
      <c r="B9114" t="s">
        <v>97609</v>
      </c>
      <c r="C9114">
        <v>920105</v>
      </c>
      <c r="D9114" s="7">
        <v>41990.543749999997</v>
      </c>
    </row>
    <row r="9115" spans="1:4">
      <c r="A9115" t="s">
        <v>97610</v>
      </c>
      <c r="B9115" t="s">
        <v>97611</v>
      </c>
      <c r="C9115">
        <v>920105</v>
      </c>
      <c r="D9115" s="7">
        <v>41990.543749999997</v>
      </c>
    </row>
    <row r="9116" spans="1:4">
      <c r="A9116" t="s">
        <v>97612</v>
      </c>
      <c r="B9116" t="s">
        <v>97613</v>
      </c>
      <c r="C9116">
        <v>920105</v>
      </c>
      <c r="D9116" s="7">
        <v>41990.543749999997</v>
      </c>
    </row>
    <row r="9117" spans="1:4">
      <c r="A9117" t="s">
        <v>97614</v>
      </c>
      <c r="B9117" t="s">
        <v>97615</v>
      </c>
      <c r="C9117">
        <v>530201</v>
      </c>
      <c r="D9117" s="7">
        <v>40828.535416666666</v>
      </c>
    </row>
    <row r="9118" spans="1:4">
      <c r="A9118" t="s">
        <v>97616</v>
      </c>
      <c r="B9118" t="s">
        <v>97617</v>
      </c>
      <c r="C9118">
        <v>540101</v>
      </c>
      <c r="D9118" s="7">
        <v>42268.464583333334</v>
      </c>
    </row>
    <row r="9119" spans="1:4">
      <c r="A9119" t="s">
        <v>97618</v>
      </c>
      <c r="B9119" t="s">
        <v>97619</v>
      </c>
      <c r="C9119">
        <v>540101</v>
      </c>
      <c r="D9119" s="7">
        <v>42268.464583333334</v>
      </c>
    </row>
    <row r="9120" spans="1:4">
      <c r="A9120" t="s">
        <v>97620</v>
      </c>
      <c r="B9120" t="s">
        <v>97621</v>
      </c>
      <c r="C9120">
        <v>512102</v>
      </c>
      <c r="D9120" s="7">
        <v>41751.393750000003</v>
      </c>
    </row>
    <row r="9121" spans="1:4">
      <c r="A9121" t="s">
        <v>97622</v>
      </c>
      <c r="B9121" t="s">
        <v>97623</v>
      </c>
      <c r="C9121">
        <v>410101</v>
      </c>
      <c r="D9121" s="7">
        <v>40770.597916666666</v>
      </c>
    </row>
    <row r="9122" spans="1:4">
      <c r="A9122" t="s">
        <v>97624</v>
      </c>
      <c r="B9122" t="s">
        <v>97625</v>
      </c>
      <c r="C9122">
        <v>520101</v>
      </c>
      <c r="D9122" s="7">
        <v>41106.616666666669</v>
      </c>
    </row>
    <row r="9123" spans="1:4">
      <c r="A9123" t="s">
        <v>97626</v>
      </c>
      <c r="B9123" t="s">
        <v>97627</v>
      </c>
      <c r="C9123">
        <v>580101</v>
      </c>
      <c r="D9123" s="7">
        <v>42955.59097222222</v>
      </c>
    </row>
    <row r="9124" spans="1:4">
      <c r="A9124" t="s">
        <v>97628</v>
      </c>
      <c r="B9124" t="s">
        <v>97629</v>
      </c>
      <c r="C9124">
        <v>920105</v>
      </c>
      <c r="D9124" s="7">
        <v>41990.543749999997</v>
      </c>
    </row>
    <row r="9125" spans="1:4">
      <c r="A9125" t="s">
        <v>97630</v>
      </c>
      <c r="B9125" t="s">
        <v>97631</v>
      </c>
      <c r="C9125">
        <v>580101</v>
      </c>
      <c r="D9125" s="7">
        <v>42955.59097222222</v>
      </c>
    </row>
    <row r="9126" spans="1:4">
      <c r="A9126" t="s">
        <v>97632</v>
      </c>
      <c r="B9126" t="s">
        <v>97633</v>
      </c>
      <c r="C9126">
        <v>530101</v>
      </c>
      <c r="D9126" s="7">
        <v>43280.390277777777</v>
      </c>
    </row>
    <row r="9127" spans="1:4">
      <c r="A9127" t="s">
        <v>97634</v>
      </c>
      <c r="B9127" t="s">
        <v>97635</v>
      </c>
      <c r="C9127">
        <v>592001</v>
      </c>
      <c r="D9127" s="7">
        <v>43447.659722222219</v>
      </c>
    </row>
    <row r="9128" spans="1:4">
      <c r="A9128" t="s">
        <v>97636</v>
      </c>
      <c r="B9128" t="s">
        <v>97637</v>
      </c>
      <c r="C9128">
        <v>550501</v>
      </c>
      <c r="D9128" s="7">
        <v>42921.468055555553</v>
      </c>
    </row>
    <row r="9129" spans="1:4">
      <c r="A9129" t="s">
        <v>97638</v>
      </c>
      <c r="B9129" t="s">
        <v>97639</v>
      </c>
      <c r="C9129">
        <v>560101</v>
      </c>
      <c r="D9129" s="7">
        <v>43280.39166666667</v>
      </c>
    </row>
    <row r="9130" spans="1:4">
      <c r="A9130" t="s">
        <v>97640</v>
      </c>
      <c r="B9130" t="s">
        <v>97641</v>
      </c>
      <c r="C9130">
        <v>920106</v>
      </c>
      <c r="D9130" s="7">
        <v>42425.43472222222</v>
      </c>
    </row>
    <row r="9131" spans="1:4">
      <c r="A9131" t="s">
        <v>97642</v>
      </c>
      <c r="B9131" t="s">
        <v>97643</v>
      </c>
      <c r="C9131">
        <v>520101</v>
      </c>
      <c r="D9131" s="7">
        <v>41106.617361111108</v>
      </c>
    </row>
    <row r="9132" spans="1:4">
      <c r="A9132" t="s">
        <v>97644</v>
      </c>
      <c r="B9132" t="s">
        <v>97645</v>
      </c>
      <c r="C9132">
        <v>570201</v>
      </c>
      <c r="D9132" s="7">
        <v>41192.657638888886</v>
      </c>
    </row>
    <row r="9133" spans="1:4">
      <c r="A9133" t="s">
        <v>97646</v>
      </c>
      <c r="B9133" t="s">
        <v>97647</v>
      </c>
      <c r="C9133">
        <v>550201</v>
      </c>
      <c r="D9133" s="7">
        <v>42859.663194444445</v>
      </c>
    </row>
    <row r="9134" spans="1:4">
      <c r="A9134" t="s">
        <v>97648</v>
      </c>
      <c r="B9134" t="s">
        <v>97649</v>
      </c>
      <c r="C9134">
        <v>550401</v>
      </c>
      <c r="D9134" s="7">
        <v>41676.505555555559</v>
      </c>
    </row>
    <row r="9135" spans="1:4">
      <c r="A9135" t="s">
        <v>97650</v>
      </c>
      <c r="B9135" t="s">
        <v>97651</v>
      </c>
      <c r="C9135">
        <v>570601</v>
      </c>
      <c r="D9135" s="7">
        <v>39995</v>
      </c>
    </row>
    <row r="9136" spans="1:4">
      <c r="A9136" t="s">
        <v>97652</v>
      </c>
      <c r="B9136" t="s">
        <v>97653</v>
      </c>
      <c r="C9136">
        <v>512108</v>
      </c>
      <c r="D9136" s="7">
        <v>41751.410416666666</v>
      </c>
    </row>
    <row r="9137" spans="1:4">
      <c r="A9137" t="s">
        <v>97654</v>
      </c>
      <c r="B9137" t="s">
        <v>97655</v>
      </c>
      <c r="C9137">
        <v>540201</v>
      </c>
      <c r="D9137" s="7">
        <v>42600.413194444445</v>
      </c>
    </row>
    <row r="9138" spans="1:4">
      <c r="A9138" t="s">
        <v>97656</v>
      </c>
      <c r="B9138" t="s">
        <v>97657</v>
      </c>
      <c r="C9138">
        <v>920105</v>
      </c>
      <c r="D9138" s="7">
        <v>41990.543749999997</v>
      </c>
    </row>
    <row r="9139" spans="1:4">
      <c r="A9139" t="s">
        <v>97658</v>
      </c>
      <c r="B9139" t="s">
        <v>97659</v>
      </c>
      <c r="C9139">
        <v>530101</v>
      </c>
      <c r="D9139" s="7">
        <v>43280.390277777777</v>
      </c>
    </row>
    <row r="9140" spans="1:4">
      <c r="A9140" t="s">
        <v>97660</v>
      </c>
      <c r="B9140" t="s">
        <v>97661</v>
      </c>
      <c r="C9140">
        <v>570601</v>
      </c>
      <c r="D9140" s="7">
        <v>40366.411111111112</v>
      </c>
    </row>
    <row r="9141" spans="1:4">
      <c r="A9141" t="s">
        <v>97662</v>
      </c>
      <c r="B9141" t="s">
        <v>97663</v>
      </c>
      <c r="C9141">
        <v>550401</v>
      </c>
      <c r="D9141" s="7">
        <v>41676.505555555559</v>
      </c>
    </row>
    <row r="9142" spans="1:4">
      <c r="A9142" t="s">
        <v>97664</v>
      </c>
      <c r="B9142" t="s">
        <v>97665</v>
      </c>
      <c r="C9142">
        <v>530101</v>
      </c>
      <c r="D9142" s="7">
        <v>43280.390277777777</v>
      </c>
    </row>
    <row r="9143" spans="1:4">
      <c r="A9143" t="s">
        <v>97666</v>
      </c>
      <c r="B9143" t="s">
        <v>97667</v>
      </c>
      <c r="C9143">
        <v>530101</v>
      </c>
      <c r="D9143" s="7">
        <v>43280.390277777777</v>
      </c>
    </row>
    <row r="9144" spans="1:4">
      <c r="A9144" t="s">
        <v>97668</v>
      </c>
      <c r="B9144" t="s">
        <v>97669</v>
      </c>
      <c r="C9144">
        <v>570601</v>
      </c>
      <c r="D9144" s="7">
        <v>39995</v>
      </c>
    </row>
    <row r="9145" spans="1:4">
      <c r="A9145" t="s">
        <v>97670</v>
      </c>
      <c r="B9145" t="s">
        <v>97671</v>
      </c>
      <c r="C9145">
        <v>540444</v>
      </c>
      <c r="D9145" s="7">
        <v>42601.679166666669</v>
      </c>
    </row>
    <row r="9146" spans="1:4">
      <c r="A9146" t="s">
        <v>97672</v>
      </c>
      <c r="B9146" t="s">
        <v>97673</v>
      </c>
      <c r="C9146">
        <v>540444</v>
      </c>
      <c r="D9146" s="7">
        <v>42600.436805555553</v>
      </c>
    </row>
    <row r="9147" spans="1:4">
      <c r="A9147" t="s">
        <v>97674</v>
      </c>
      <c r="B9147" t="s">
        <v>97675</v>
      </c>
      <c r="C9147">
        <v>920101</v>
      </c>
      <c r="D9147" s="7">
        <v>41990.543749999997</v>
      </c>
    </row>
    <row r="9148" spans="1:4">
      <c r="A9148" t="s">
        <v>97676</v>
      </c>
      <c r="B9148" t="s">
        <v>97677</v>
      </c>
      <c r="C9148">
        <v>591101</v>
      </c>
      <c r="D9148" s="7">
        <v>41821.640972222223</v>
      </c>
    </row>
    <row r="9149" spans="1:4">
      <c r="A9149" t="s">
        <v>97678</v>
      </c>
      <c r="B9149" t="s">
        <v>97679</v>
      </c>
      <c r="C9149">
        <v>550201</v>
      </c>
      <c r="D9149" s="7">
        <v>42859.663194444445</v>
      </c>
    </row>
    <row r="9150" spans="1:4">
      <c r="A9150" t="s">
        <v>97680</v>
      </c>
      <c r="B9150" t="s">
        <v>97681</v>
      </c>
      <c r="C9150">
        <v>530101</v>
      </c>
      <c r="D9150" s="7">
        <v>43280.390277777777</v>
      </c>
    </row>
    <row r="9151" spans="1:4">
      <c r="A9151" t="s">
        <v>97682</v>
      </c>
      <c r="B9151" t="s">
        <v>97683</v>
      </c>
      <c r="C9151">
        <v>520101</v>
      </c>
      <c r="D9151" s="7">
        <v>41170.397222222222</v>
      </c>
    </row>
    <row r="9152" spans="1:4">
      <c r="A9152" t="s">
        <v>97684</v>
      </c>
      <c r="B9152" t="s">
        <v>97685</v>
      </c>
      <c r="C9152">
        <v>592501</v>
      </c>
      <c r="D9152" s="7">
        <v>41143.670138888891</v>
      </c>
    </row>
    <row r="9153" spans="1:4">
      <c r="A9153" t="s">
        <v>97686</v>
      </c>
      <c r="B9153" t="s">
        <v>97687</v>
      </c>
      <c r="C9153">
        <v>920105</v>
      </c>
      <c r="D9153" s="7">
        <v>42058.675000000003</v>
      </c>
    </row>
    <row r="9154" spans="1:4">
      <c r="A9154" t="s">
        <v>97688</v>
      </c>
      <c r="B9154" t="s">
        <v>97689</v>
      </c>
      <c r="C9154">
        <v>920106</v>
      </c>
      <c r="D9154" s="7">
        <v>42019.354166666664</v>
      </c>
    </row>
    <row r="9155" spans="1:4">
      <c r="A9155" t="s">
        <v>97690</v>
      </c>
      <c r="B9155" t="s">
        <v>97691</v>
      </c>
      <c r="C9155">
        <v>592201</v>
      </c>
      <c r="D9155" s="7">
        <v>41353.604861111111</v>
      </c>
    </row>
    <row r="9156" spans="1:4">
      <c r="A9156" t="s">
        <v>97692</v>
      </c>
      <c r="B9156" t="s">
        <v>97693</v>
      </c>
      <c r="C9156">
        <v>560101</v>
      </c>
      <c r="D9156" s="7">
        <v>42088.582638888889</v>
      </c>
    </row>
    <row r="9157" spans="1:4">
      <c r="A9157" t="s">
        <v>97694</v>
      </c>
      <c r="B9157" t="s">
        <v>97695</v>
      </c>
      <c r="C9157">
        <v>220110</v>
      </c>
      <c r="D9157" s="7">
        <v>42017.397222222222</v>
      </c>
    </row>
    <row r="9158" spans="1:4">
      <c r="A9158" t="s">
        <v>97696</v>
      </c>
      <c r="B9158" t="s">
        <v>97697</v>
      </c>
      <c r="C9158">
        <v>592401</v>
      </c>
      <c r="D9158" s="7">
        <v>43446.425000000003</v>
      </c>
    </row>
    <row r="9159" spans="1:4">
      <c r="A9159" t="s">
        <v>97698</v>
      </c>
      <c r="B9159" t="s">
        <v>97699</v>
      </c>
      <c r="C9159">
        <v>540101</v>
      </c>
      <c r="D9159" s="7">
        <v>42268.464583333334</v>
      </c>
    </row>
    <row r="9160" spans="1:4">
      <c r="A9160" t="s">
        <v>97700</v>
      </c>
      <c r="B9160" t="s">
        <v>96579</v>
      </c>
      <c r="C9160">
        <v>920105</v>
      </c>
      <c r="D9160" s="7">
        <v>41990.543749999997</v>
      </c>
    </row>
    <row r="9161" spans="1:4">
      <c r="A9161" t="s">
        <v>97701</v>
      </c>
      <c r="B9161" t="s">
        <v>97702</v>
      </c>
      <c r="C9161">
        <v>570201</v>
      </c>
      <c r="D9161" s="7">
        <v>41281.67291666667</v>
      </c>
    </row>
    <row r="9162" spans="1:4">
      <c r="A9162" t="s">
        <v>97703</v>
      </c>
      <c r="B9162" t="s">
        <v>97704</v>
      </c>
      <c r="C9162">
        <v>920105</v>
      </c>
      <c r="D9162" s="7">
        <v>41990.543749999997</v>
      </c>
    </row>
    <row r="9163" spans="1:4">
      <c r="A9163" t="s">
        <v>97705</v>
      </c>
      <c r="B9163" t="s">
        <v>97706</v>
      </c>
      <c r="C9163">
        <v>591300</v>
      </c>
      <c r="D9163" s="7">
        <v>42207.47152777778</v>
      </c>
    </row>
    <row r="9164" spans="1:4">
      <c r="A9164" t="s">
        <v>97707</v>
      </c>
      <c r="B9164" t="s">
        <v>97708</v>
      </c>
      <c r="C9164">
        <v>514401</v>
      </c>
      <c r="D9164" s="7">
        <v>42425.43472222222</v>
      </c>
    </row>
    <row r="9165" spans="1:4">
      <c r="A9165" t="s">
        <v>97709</v>
      </c>
      <c r="B9165" t="s">
        <v>97710</v>
      </c>
      <c r="C9165">
        <v>560101</v>
      </c>
      <c r="D9165" s="7">
        <v>43280.39166666667</v>
      </c>
    </row>
    <row r="9166" spans="1:4">
      <c r="A9166" t="s">
        <v>97711</v>
      </c>
      <c r="B9166" t="s">
        <v>97712</v>
      </c>
      <c r="C9166">
        <v>591300</v>
      </c>
      <c r="D9166" s="7">
        <v>42207.47152777778</v>
      </c>
    </row>
    <row r="9167" spans="1:4">
      <c r="A9167" t="s">
        <v>97713</v>
      </c>
      <c r="B9167" t="s">
        <v>97714</v>
      </c>
      <c r="C9167">
        <v>560101</v>
      </c>
      <c r="D9167" s="7">
        <v>42088.582638888889</v>
      </c>
    </row>
    <row r="9168" spans="1:4">
      <c r="A9168" t="s">
        <v>97715</v>
      </c>
      <c r="B9168" t="s">
        <v>97716</v>
      </c>
      <c r="C9168">
        <v>560501</v>
      </c>
      <c r="D9168" s="7">
        <v>41794.42291666667</v>
      </c>
    </row>
    <row r="9169" spans="1:4">
      <c r="A9169" t="s">
        <v>97717</v>
      </c>
      <c r="B9169" t="s">
        <v>97718</v>
      </c>
      <c r="C9169">
        <v>550401</v>
      </c>
      <c r="D9169" s="7">
        <v>41676.505555555559</v>
      </c>
    </row>
    <row r="9170" spans="1:4">
      <c r="A9170" t="s">
        <v>97719</v>
      </c>
      <c r="B9170" t="s">
        <v>97720</v>
      </c>
      <c r="C9170">
        <v>580601</v>
      </c>
      <c r="D9170" s="7">
        <v>43382.621527777781</v>
      </c>
    </row>
    <row r="9171" spans="1:4">
      <c r="A9171" t="s">
        <v>97721</v>
      </c>
      <c r="B9171" t="s">
        <v>97722</v>
      </c>
      <c r="C9171">
        <v>920101</v>
      </c>
      <c r="D9171" s="7">
        <v>41990.543749999997</v>
      </c>
    </row>
    <row r="9172" spans="1:4">
      <c r="A9172" t="s">
        <v>97723</v>
      </c>
      <c r="B9172" t="s">
        <v>97724</v>
      </c>
      <c r="C9172">
        <v>550401</v>
      </c>
      <c r="D9172" s="7">
        <v>41676.505555555559</v>
      </c>
    </row>
    <row r="9173" spans="1:4">
      <c r="A9173" t="s">
        <v>97725</v>
      </c>
      <c r="B9173" t="s">
        <v>97726</v>
      </c>
      <c r="C9173">
        <v>560101</v>
      </c>
      <c r="D9173" s="7">
        <v>41821.604166666664</v>
      </c>
    </row>
    <row r="9174" spans="1:4">
      <c r="A9174" t="s">
        <v>97727</v>
      </c>
      <c r="B9174" t="s">
        <v>97728</v>
      </c>
      <c r="C9174">
        <v>560101</v>
      </c>
      <c r="D9174" s="7">
        <v>42088.582638888889</v>
      </c>
    </row>
    <row r="9175" spans="1:4">
      <c r="A9175" t="s">
        <v>97729</v>
      </c>
      <c r="B9175" t="s">
        <v>97730</v>
      </c>
      <c r="C9175">
        <v>440201</v>
      </c>
      <c r="D9175" s="7">
        <v>41425.509722222225</v>
      </c>
    </row>
    <row r="9176" spans="1:4">
      <c r="A9176" t="s">
        <v>97731</v>
      </c>
      <c r="B9176" t="s">
        <v>97732</v>
      </c>
      <c r="C9176">
        <v>580201</v>
      </c>
      <c r="D9176" s="7">
        <v>40675.397916666669</v>
      </c>
    </row>
    <row r="9177" spans="1:4">
      <c r="A9177" t="s">
        <v>97733</v>
      </c>
      <c r="B9177" t="s">
        <v>97734</v>
      </c>
      <c r="C9177">
        <v>580301</v>
      </c>
      <c r="D9177" s="7">
        <v>41428.674305555556</v>
      </c>
    </row>
    <row r="9178" spans="1:4">
      <c r="A9178" t="s">
        <v>97735</v>
      </c>
      <c r="B9178" t="s">
        <v>97736</v>
      </c>
      <c r="C9178">
        <v>591300</v>
      </c>
      <c r="D9178" s="7">
        <v>42250.459027777775</v>
      </c>
    </row>
    <row r="9179" spans="1:4">
      <c r="A9179" t="s">
        <v>97737</v>
      </c>
      <c r="B9179" t="s">
        <v>97738</v>
      </c>
      <c r="C9179">
        <v>550401</v>
      </c>
      <c r="D9179" s="7">
        <v>41676.505555555559</v>
      </c>
    </row>
    <row r="9180" spans="1:4">
      <c r="A9180" t="s">
        <v>97739</v>
      </c>
      <c r="B9180" t="s">
        <v>97740</v>
      </c>
      <c r="C9180">
        <v>430101</v>
      </c>
      <c r="D9180" s="7">
        <v>41886.611111111109</v>
      </c>
    </row>
    <row r="9181" spans="1:4">
      <c r="A9181" t="s">
        <v>97741</v>
      </c>
      <c r="B9181" t="s">
        <v>97742</v>
      </c>
      <c r="C9181">
        <v>410101</v>
      </c>
      <c r="D9181" s="7">
        <v>41529.656944444447</v>
      </c>
    </row>
    <row r="9182" spans="1:4">
      <c r="A9182" t="s">
        <v>97743</v>
      </c>
      <c r="B9182" t="s">
        <v>97744</v>
      </c>
      <c r="C9182">
        <v>560101</v>
      </c>
      <c r="D9182" s="7">
        <v>42088.582638888889</v>
      </c>
    </row>
    <row r="9183" spans="1:4">
      <c r="A9183" t="s">
        <v>97745</v>
      </c>
      <c r="B9183" t="s">
        <v>97746</v>
      </c>
      <c r="C9183">
        <v>591601</v>
      </c>
      <c r="D9183" s="7">
        <v>43290.466666666667</v>
      </c>
    </row>
    <row r="9184" spans="1:4">
      <c r="A9184" t="s">
        <v>97747</v>
      </c>
      <c r="B9184" t="s">
        <v>97748</v>
      </c>
      <c r="C9184">
        <v>580201</v>
      </c>
      <c r="D9184" s="7">
        <v>40675.404166666667</v>
      </c>
    </row>
    <row r="9185" spans="1:4">
      <c r="A9185" t="s">
        <v>97749</v>
      </c>
      <c r="B9185" t="s">
        <v>97750</v>
      </c>
      <c r="C9185">
        <v>512102</v>
      </c>
      <c r="D9185" s="7">
        <v>41821.427083333336</v>
      </c>
    </row>
    <row r="9186" spans="1:4">
      <c r="A9186" t="s">
        <v>97751</v>
      </c>
      <c r="B9186" t="s">
        <v>97752</v>
      </c>
      <c r="C9186">
        <v>530201</v>
      </c>
      <c r="D9186" s="7">
        <v>43280.390277777777</v>
      </c>
    </row>
    <row r="9187" spans="1:4">
      <c r="A9187" t="s">
        <v>97753</v>
      </c>
      <c r="B9187" t="s">
        <v>97754</v>
      </c>
      <c r="C9187">
        <v>592001</v>
      </c>
      <c r="D9187" s="7">
        <v>43447.661111111112</v>
      </c>
    </row>
    <row r="9188" spans="1:4">
      <c r="A9188" t="s">
        <v>97755</v>
      </c>
      <c r="B9188" t="s">
        <v>97756</v>
      </c>
      <c r="C9188">
        <v>530101</v>
      </c>
      <c r="D9188" s="7">
        <v>43280.390277777777</v>
      </c>
    </row>
    <row r="9189" spans="1:4">
      <c r="A9189" t="s">
        <v>97757</v>
      </c>
      <c r="B9189" t="s">
        <v>97758</v>
      </c>
      <c r="C9189">
        <v>530101</v>
      </c>
      <c r="D9189" s="7">
        <v>43280.390277777777</v>
      </c>
    </row>
    <row r="9190" spans="1:4">
      <c r="A9190" t="s">
        <v>97759</v>
      </c>
      <c r="B9190" t="s">
        <v>97760</v>
      </c>
      <c r="C9190">
        <v>530101</v>
      </c>
      <c r="D9190" s="7">
        <v>43280.390277777777</v>
      </c>
    </row>
    <row r="9191" spans="1:4">
      <c r="A9191" t="s">
        <v>97761</v>
      </c>
      <c r="B9191" t="s">
        <v>97762</v>
      </c>
      <c r="C9191">
        <v>580301</v>
      </c>
      <c r="D9191" s="7">
        <v>41628.51666666667</v>
      </c>
    </row>
    <row r="9192" spans="1:4">
      <c r="A9192" t="s">
        <v>97763</v>
      </c>
      <c r="B9192" t="s">
        <v>97764</v>
      </c>
      <c r="C9192">
        <v>560101</v>
      </c>
      <c r="D9192" s="7">
        <v>42198.515972222223</v>
      </c>
    </row>
    <row r="9193" spans="1:4">
      <c r="A9193" t="s">
        <v>97765</v>
      </c>
      <c r="B9193" t="s">
        <v>97766</v>
      </c>
      <c r="C9193">
        <v>540412</v>
      </c>
      <c r="D9193" s="7">
        <v>43342.669444444444</v>
      </c>
    </row>
    <row r="9194" spans="1:4">
      <c r="A9194" t="s">
        <v>97767</v>
      </c>
      <c r="B9194" t="s">
        <v>97768</v>
      </c>
      <c r="C9194">
        <v>560101</v>
      </c>
      <c r="D9194" s="7">
        <v>43280.39166666667</v>
      </c>
    </row>
    <row r="9195" spans="1:4">
      <c r="A9195" t="s">
        <v>97769</v>
      </c>
      <c r="B9195" t="s">
        <v>97770</v>
      </c>
      <c r="C9195">
        <v>530101</v>
      </c>
      <c r="D9195" s="7">
        <v>43280.390277777777</v>
      </c>
    </row>
    <row r="9196" spans="1:4">
      <c r="A9196" t="s">
        <v>97771</v>
      </c>
      <c r="B9196" t="s">
        <v>97772</v>
      </c>
      <c r="C9196">
        <v>540491</v>
      </c>
      <c r="D9196" s="7">
        <v>42601.69027777778</v>
      </c>
    </row>
    <row r="9197" spans="1:4">
      <c r="A9197" t="s">
        <v>97773</v>
      </c>
      <c r="B9197" t="s">
        <v>97774</v>
      </c>
      <c r="C9197">
        <v>720101</v>
      </c>
      <c r="D9197" s="7">
        <v>41722.47152777778</v>
      </c>
    </row>
    <row r="9198" spans="1:4">
      <c r="A9198" t="s">
        <v>97775</v>
      </c>
      <c r="B9198" t="s">
        <v>97776</v>
      </c>
      <c r="C9198">
        <v>580301</v>
      </c>
      <c r="D9198" s="7">
        <v>41761.508333333331</v>
      </c>
    </row>
    <row r="9199" spans="1:4">
      <c r="A9199" t="s">
        <v>97777</v>
      </c>
      <c r="B9199" t="s">
        <v>97778</v>
      </c>
      <c r="C9199">
        <v>530101</v>
      </c>
      <c r="D9199" s="7">
        <v>43280.390277777777</v>
      </c>
    </row>
    <row r="9200" spans="1:4">
      <c r="A9200" t="s">
        <v>97779</v>
      </c>
      <c r="B9200" t="s">
        <v>97780</v>
      </c>
      <c r="C9200">
        <v>512102</v>
      </c>
      <c r="D9200" s="7">
        <v>41772.454861111109</v>
      </c>
    </row>
    <row r="9201" spans="1:4">
      <c r="A9201" t="s">
        <v>97781</v>
      </c>
      <c r="B9201" t="s">
        <v>97782</v>
      </c>
      <c r="C9201">
        <v>520101</v>
      </c>
      <c r="D9201" s="7">
        <v>41800.422222222223</v>
      </c>
    </row>
    <row r="9202" spans="1:4">
      <c r="A9202" t="s">
        <v>97783</v>
      </c>
      <c r="B9202" t="s">
        <v>97784</v>
      </c>
      <c r="C9202">
        <v>550101</v>
      </c>
      <c r="D9202" s="7">
        <v>41815.67083333333</v>
      </c>
    </row>
    <row r="9203" spans="1:4">
      <c r="A9203" t="s">
        <v>97785</v>
      </c>
      <c r="B9203" t="s">
        <v>97786</v>
      </c>
      <c r="C9203">
        <v>550401</v>
      </c>
      <c r="D9203" s="7">
        <v>41816.382638888892</v>
      </c>
    </row>
    <row r="9204" spans="1:4">
      <c r="A9204" t="s">
        <v>97787</v>
      </c>
      <c r="B9204" t="s">
        <v>97788</v>
      </c>
      <c r="C9204">
        <v>470113</v>
      </c>
      <c r="D9204" s="7">
        <v>41836.502083333333</v>
      </c>
    </row>
    <row r="9205" spans="1:4">
      <c r="A9205" t="s">
        <v>97789</v>
      </c>
      <c r="B9205" t="s">
        <v>97790</v>
      </c>
      <c r="C9205">
        <v>570501</v>
      </c>
      <c r="D9205" s="7">
        <v>41838.598611111112</v>
      </c>
    </row>
    <row r="9206" spans="1:4">
      <c r="A9206" t="s">
        <v>97791</v>
      </c>
      <c r="B9206" t="s">
        <v>97792</v>
      </c>
      <c r="C9206">
        <v>560101</v>
      </c>
      <c r="D9206" s="7">
        <v>43280.39166666667</v>
      </c>
    </row>
    <row r="9207" spans="1:4">
      <c r="A9207" t="s">
        <v>97793</v>
      </c>
      <c r="B9207" t="s">
        <v>97794</v>
      </c>
      <c r="C9207">
        <v>550401</v>
      </c>
      <c r="D9207" s="7">
        <v>41848.488194444442</v>
      </c>
    </row>
    <row r="9208" spans="1:4">
      <c r="A9208" t="s">
        <v>97795</v>
      </c>
      <c r="B9208" t="s">
        <v>97796</v>
      </c>
      <c r="C9208">
        <v>540444</v>
      </c>
      <c r="D9208" s="7">
        <v>42601.677777777775</v>
      </c>
    </row>
    <row r="9209" spans="1:4">
      <c r="A9209" t="s">
        <v>97797</v>
      </c>
      <c r="B9209" t="s">
        <v>97798</v>
      </c>
      <c r="C9209">
        <v>920105</v>
      </c>
      <c r="D9209" s="7">
        <v>42185.373611111114</v>
      </c>
    </row>
    <row r="9210" spans="1:4">
      <c r="A9210" t="s">
        <v>97799</v>
      </c>
      <c r="B9210" t="s">
        <v>97800</v>
      </c>
      <c r="C9210">
        <v>514401</v>
      </c>
      <c r="D9210" s="7">
        <v>42425.43472222222</v>
      </c>
    </row>
    <row r="9211" spans="1:4">
      <c r="A9211" t="s">
        <v>97801</v>
      </c>
      <c r="B9211" t="s">
        <v>97802</v>
      </c>
      <c r="C9211">
        <v>550101</v>
      </c>
      <c r="D9211" s="7">
        <v>41184.543749999997</v>
      </c>
    </row>
    <row r="9212" spans="1:4">
      <c r="A9212" t="s">
        <v>97804</v>
      </c>
      <c r="B9212" t="s">
        <v>97805</v>
      </c>
      <c r="C9212">
        <v>570201</v>
      </c>
      <c r="D9212" s="7">
        <v>42095.693055555559</v>
      </c>
    </row>
    <row r="9213" spans="1:4">
      <c r="A9213" t="s">
        <v>97806</v>
      </c>
      <c r="B9213" t="s">
        <v>97807</v>
      </c>
      <c r="C9213">
        <v>540444</v>
      </c>
      <c r="D9213" s="7">
        <v>42601.676388888889</v>
      </c>
    </row>
    <row r="9214" spans="1:4">
      <c r="A9214" t="s">
        <v>97808</v>
      </c>
      <c r="B9214" t="s">
        <v>97809</v>
      </c>
      <c r="C9214">
        <v>512102</v>
      </c>
      <c r="D9214" s="7">
        <v>41906.458333333336</v>
      </c>
    </row>
    <row r="9215" spans="1:4">
      <c r="A9215" t="s">
        <v>97810</v>
      </c>
      <c r="B9215" t="s">
        <v>97811</v>
      </c>
      <c r="C9215">
        <v>511101</v>
      </c>
      <c r="D9215" s="7">
        <v>41886.604861111111</v>
      </c>
    </row>
    <row r="9216" spans="1:4">
      <c r="A9216" t="s">
        <v>97812</v>
      </c>
      <c r="B9216" t="s">
        <v>97813</v>
      </c>
      <c r="C9216">
        <v>920106</v>
      </c>
      <c r="D9216" s="7">
        <v>42425.43472222222</v>
      </c>
    </row>
    <row r="9217" spans="1:4">
      <c r="A9217" t="s">
        <v>97814</v>
      </c>
      <c r="B9217" t="s">
        <v>97815</v>
      </c>
      <c r="C9217">
        <v>920106</v>
      </c>
      <c r="D9217" s="7">
        <v>42425.43472222222</v>
      </c>
    </row>
    <row r="9218" spans="1:4">
      <c r="A9218" t="s">
        <v>97816</v>
      </c>
      <c r="B9218" t="s">
        <v>97817</v>
      </c>
      <c r="C9218">
        <v>920106</v>
      </c>
      <c r="D9218" s="7">
        <v>42425.43472222222</v>
      </c>
    </row>
    <row r="9219" spans="1:4">
      <c r="A9219" t="s">
        <v>97818</v>
      </c>
      <c r="B9219" t="s">
        <v>97819</v>
      </c>
      <c r="C9219">
        <v>920106</v>
      </c>
      <c r="D9219" s="7">
        <v>42425.43472222222</v>
      </c>
    </row>
    <row r="9220" spans="1:4">
      <c r="A9220" t="s">
        <v>97820</v>
      </c>
      <c r="B9220" t="s">
        <v>97821</v>
      </c>
      <c r="C9220">
        <v>920106</v>
      </c>
      <c r="D9220" s="7">
        <v>42425.43472222222</v>
      </c>
    </row>
    <row r="9221" spans="1:4">
      <c r="A9221" t="s">
        <v>97822</v>
      </c>
      <c r="B9221" t="s">
        <v>97823</v>
      </c>
      <c r="C9221">
        <v>920106</v>
      </c>
      <c r="D9221" s="7">
        <v>42425.43472222222</v>
      </c>
    </row>
    <row r="9222" spans="1:4">
      <c r="A9222" t="s">
        <v>97824</v>
      </c>
      <c r="B9222" t="s">
        <v>97825</v>
      </c>
      <c r="C9222">
        <v>920106</v>
      </c>
      <c r="D9222" s="7">
        <v>42425.43472222222</v>
      </c>
    </row>
    <row r="9223" spans="1:4">
      <c r="A9223" t="s">
        <v>97826</v>
      </c>
      <c r="B9223" t="s">
        <v>97827</v>
      </c>
      <c r="C9223">
        <v>920106</v>
      </c>
      <c r="D9223" s="7">
        <v>42425.43472222222</v>
      </c>
    </row>
    <row r="9224" spans="1:4">
      <c r="A9224" t="s">
        <v>97828</v>
      </c>
      <c r="B9224" t="s">
        <v>97829</v>
      </c>
      <c r="C9224">
        <v>920106</v>
      </c>
      <c r="D9224" s="7">
        <v>42425.43472222222</v>
      </c>
    </row>
    <row r="9225" spans="1:4">
      <c r="A9225" t="s">
        <v>97830</v>
      </c>
      <c r="B9225" t="s">
        <v>97831</v>
      </c>
      <c r="C9225">
        <v>920106</v>
      </c>
      <c r="D9225" s="7">
        <v>42425.43472222222</v>
      </c>
    </row>
    <row r="9226" spans="1:4">
      <c r="A9226" t="s">
        <v>97832</v>
      </c>
      <c r="B9226" t="s">
        <v>97833</v>
      </c>
      <c r="C9226">
        <v>920106</v>
      </c>
      <c r="D9226" s="7">
        <v>42425.43472222222</v>
      </c>
    </row>
    <row r="9227" spans="1:4">
      <c r="A9227" t="s">
        <v>97834</v>
      </c>
      <c r="B9227" t="s">
        <v>97835</v>
      </c>
      <c r="C9227">
        <v>920106</v>
      </c>
      <c r="D9227" s="7">
        <v>42425.43472222222</v>
      </c>
    </row>
    <row r="9228" spans="1:4">
      <c r="A9228" t="s">
        <v>97836</v>
      </c>
      <c r="B9228" t="s">
        <v>97837</v>
      </c>
      <c r="C9228">
        <v>920106</v>
      </c>
      <c r="D9228" s="7">
        <v>42425.43472222222</v>
      </c>
    </row>
    <row r="9229" spans="1:4">
      <c r="A9229" t="s">
        <v>97838</v>
      </c>
      <c r="B9229" t="s">
        <v>97839</v>
      </c>
      <c r="C9229">
        <v>920106</v>
      </c>
      <c r="D9229" s="7">
        <v>42425.43472222222</v>
      </c>
    </row>
    <row r="9230" spans="1:4">
      <c r="A9230" t="s">
        <v>97840</v>
      </c>
      <c r="B9230" t="s">
        <v>97841</v>
      </c>
      <c r="C9230">
        <v>920106</v>
      </c>
      <c r="D9230" s="7">
        <v>42425.43472222222</v>
      </c>
    </row>
    <row r="9231" spans="1:4">
      <c r="A9231" t="s">
        <v>97842</v>
      </c>
      <c r="B9231" t="s">
        <v>97843</v>
      </c>
      <c r="C9231">
        <v>920106</v>
      </c>
      <c r="D9231" s="7">
        <v>42425.43472222222</v>
      </c>
    </row>
    <row r="9232" spans="1:4">
      <c r="A9232" t="s">
        <v>97844</v>
      </c>
      <c r="B9232" t="s">
        <v>97845</v>
      </c>
      <c r="C9232">
        <v>920106</v>
      </c>
      <c r="D9232" s="7">
        <v>42425.43472222222</v>
      </c>
    </row>
    <row r="9233" spans="1:4">
      <c r="A9233" t="s">
        <v>97846</v>
      </c>
      <c r="B9233" t="s">
        <v>97847</v>
      </c>
      <c r="C9233">
        <v>920106</v>
      </c>
      <c r="D9233" s="7">
        <v>39995</v>
      </c>
    </row>
    <row r="9234" spans="1:4">
      <c r="A9234" t="s">
        <v>97848</v>
      </c>
      <c r="B9234" t="s">
        <v>97849</v>
      </c>
      <c r="C9234">
        <v>920106</v>
      </c>
      <c r="D9234" s="7">
        <v>42425.43472222222</v>
      </c>
    </row>
    <row r="9235" spans="1:4">
      <c r="A9235" t="s">
        <v>97850</v>
      </c>
      <c r="B9235" t="s">
        <v>97851</v>
      </c>
      <c r="C9235">
        <v>920101</v>
      </c>
      <c r="D9235" s="7">
        <v>41990.543749999997</v>
      </c>
    </row>
    <row r="9236" spans="1:4">
      <c r="A9236" t="s">
        <v>97852</v>
      </c>
      <c r="B9236" t="s">
        <v>97853</v>
      </c>
      <c r="C9236">
        <v>512108</v>
      </c>
      <c r="D9236" s="7">
        <v>41751.40902777778</v>
      </c>
    </row>
    <row r="9237" spans="1:4">
      <c r="A9237" t="s">
        <v>97854</v>
      </c>
      <c r="B9237" t="s">
        <v>97855</v>
      </c>
      <c r="C9237">
        <v>920101</v>
      </c>
      <c r="D9237" s="7">
        <v>41990.543749999997</v>
      </c>
    </row>
    <row r="9238" spans="1:4">
      <c r="A9238" t="s">
        <v>97856</v>
      </c>
      <c r="B9238" t="s">
        <v>97857</v>
      </c>
      <c r="C9238">
        <v>512108</v>
      </c>
      <c r="D9238" s="7">
        <v>41751.406944444447</v>
      </c>
    </row>
    <row r="9239" spans="1:4">
      <c r="A9239" t="s">
        <v>97858</v>
      </c>
      <c r="B9239" t="s">
        <v>97859</v>
      </c>
      <c r="C9239">
        <v>560101</v>
      </c>
      <c r="D9239" s="7">
        <v>42186.631944444445</v>
      </c>
    </row>
    <row r="9240" spans="1:4">
      <c r="A9240" t="s">
        <v>97860</v>
      </c>
      <c r="B9240" t="s">
        <v>97861</v>
      </c>
      <c r="C9240">
        <v>560101</v>
      </c>
      <c r="D9240" s="7">
        <v>42186.632638888892</v>
      </c>
    </row>
    <row r="9241" spans="1:4">
      <c r="A9241" t="s">
        <v>97862</v>
      </c>
      <c r="B9241" t="s">
        <v>97863</v>
      </c>
      <c r="C9241">
        <v>720102</v>
      </c>
      <c r="D9241" s="7">
        <v>41486.372916666667</v>
      </c>
    </row>
    <row r="9242" spans="1:4">
      <c r="A9242" t="s">
        <v>97864</v>
      </c>
      <c r="B9242" t="s">
        <v>97865</v>
      </c>
      <c r="C9242">
        <v>520101</v>
      </c>
      <c r="D9242" s="7">
        <v>41106.617361111108</v>
      </c>
    </row>
    <row r="9243" spans="1:4">
      <c r="A9243" t="s">
        <v>97866</v>
      </c>
      <c r="B9243" t="s">
        <v>97867</v>
      </c>
      <c r="C9243">
        <v>520501</v>
      </c>
      <c r="D9243" s="7">
        <v>41106.618055555555</v>
      </c>
    </row>
    <row r="9244" spans="1:4">
      <c r="A9244" t="s">
        <v>97868</v>
      </c>
      <c r="B9244" t="s">
        <v>96258</v>
      </c>
      <c r="C9244">
        <v>920301</v>
      </c>
      <c r="D9244" s="7">
        <v>42289.712500000001</v>
      </c>
    </row>
    <row r="9245" spans="1:4">
      <c r="A9245" t="s">
        <v>97869</v>
      </c>
      <c r="B9245" t="s">
        <v>97870</v>
      </c>
      <c r="C9245">
        <v>512102</v>
      </c>
      <c r="D9245" s="7">
        <v>41751.393750000003</v>
      </c>
    </row>
    <row r="9246" spans="1:4">
      <c r="A9246" t="s">
        <v>97871</v>
      </c>
      <c r="B9246" t="s">
        <v>97872</v>
      </c>
      <c r="C9246">
        <v>920101</v>
      </c>
      <c r="D9246" s="7">
        <v>41694.426388888889</v>
      </c>
    </row>
    <row r="9247" spans="1:4">
      <c r="A9247" t="s">
        <v>97873</v>
      </c>
      <c r="B9247" t="s">
        <v>97874</v>
      </c>
      <c r="C9247">
        <v>920106</v>
      </c>
      <c r="D9247" s="7">
        <v>39995</v>
      </c>
    </row>
    <row r="9248" spans="1:4">
      <c r="A9248" t="s">
        <v>97875</v>
      </c>
      <c r="B9248" t="s">
        <v>97876</v>
      </c>
      <c r="C9248">
        <v>920106</v>
      </c>
      <c r="D9248" s="7">
        <v>42425.43472222222</v>
      </c>
    </row>
    <row r="9249" spans="1:4">
      <c r="A9249" t="s">
        <v>97877</v>
      </c>
      <c r="B9249" t="s">
        <v>97878</v>
      </c>
      <c r="C9249">
        <v>580301</v>
      </c>
      <c r="D9249" s="7">
        <v>40406.472222222219</v>
      </c>
    </row>
    <row r="9250" spans="1:4">
      <c r="A9250" t="s">
        <v>97879</v>
      </c>
      <c r="B9250" t="s">
        <v>97880</v>
      </c>
      <c r="C9250">
        <v>550401</v>
      </c>
      <c r="D9250" s="7">
        <v>41676.505555555559</v>
      </c>
    </row>
    <row r="9251" spans="1:4">
      <c r="A9251" t="s">
        <v>97881</v>
      </c>
      <c r="B9251" t="s">
        <v>97882</v>
      </c>
      <c r="C9251">
        <v>591501</v>
      </c>
      <c r="D9251" s="7">
        <v>42984.589583333334</v>
      </c>
    </row>
    <row r="9252" spans="1:4">
      <c r="A9252" t="s">
        <v>97883</v>
      </c>
      <c r="B9252" t="s">
        <v>97884</v>
      </c>
      <c r="C9252">
        <v>591501</v>
      </c>
      <c r="D9252" s="7">
        <v>43340.430555555555</v>
      </c>
    </row>
    <row r="9253" spans="1:4">
      <c r="A9253" t="s">
        <v>97885</v>
      </c>
      <c r="B9253" t="s">
        <v>97886</v>
      </c>
      <c r="C9253">
        <v>591501</v>
      </c>
      <c r="D9253" s="7">
        <v>43340.431250000001</v>
      </c>
    </row>
    <row r="9254" spans="1:4">
      <c r="A9254" t="s">
        <v>97887</v>
      </c>
      <c r="B9254" t="s">
        <v>97888</v>
      </c>
      <c r="C9254">
        <v>560201</v>
      </c>
      <c r="D9254" s="7">
        <v>39995</v>
      </c>
    </row>
    <row r="9255" spans="1:4">
      <c r="A9255" t="s">
        <v>97889</v>
      </c>
      <c r="B9255" t="s">
        <v>97890</v>
      </c>
      <c r="C9255">
        <v>592201</v>
      </c>
      <c r="D9255" s="7">
        <v>42356.40625</v>
      </c>
    </row>
    <row r="9256" spans="1:4">
      <c r="A9256" t="s">
        <v>97891</v>
      </c>
      <c r="B9256" t="s">
        <v>97892</v>
      </c>
      <c r="C9256">
        <v>592201</v>
      </c>
      <c r="D9256" s="7">
        <v>42356.40625</v>
      </c>
    </row>
    <row r="9257" spans="1:4">
      <c r="A9257" t="s">
        <v>97893</v>
      </c>
      <c r="B9257" t="s">
        <v>97894</v>
      </c>
      <c r="C9257">
        <v>592201</v>
      </c>
      <c r="D9257" s="7">
        <v>42356.40625</v>
      </c>
    </row>
    <row r="9258" spans="1:4">
      <c r="A9258" t="s">
        <v>97895</v>
      </c>
      <c r="B9258" t="s">
        <v>97896</v>
      </c>
      <c r="C9258">
        <v>592201</v>
      </c>
      <c r="D9258" s="7">
        <v>42356.40625</v>
      </c>
    </row>
    <row r="9259" spans="1:4">
      <c r="A9259" t="s">
        <v>97897</v>
      </c>
      <c r="B9259" t="s">
        <v>97898</v>
      </c>
      <c r="C9259">
        <v>592201</v>
      </c>
      <c r="D9259" s="7">
        <v>42356.40625</v>
      </c>
    </row>
    <row r="9260" spans="1:4">
      <c r="A9260" t="s">
        <v>97899</v>
      </c>
      <c r="B9260" t="s">
        <v>97900</v>
      </c>
      <c r="C9260">
        <v>592201</v>
      </c>
      <c r="D9260" s="7">
        <v>43342.643750000003</v>
      </c>
    </row>
    <row r="9261" spans="1:4">
      <c r="A9261" t="s">
        <v>97901</v>
      </c>
      <c r="B9261" t="s">
        <v>97902</v>
      </c>
      <c r="C9261">
        <v>592201</v>
      </c>
      <c r="D9261" s="7">
        <v>42356.40625</v>
      </c>
    </row>
    <row r="9262" spans="1:4">
      <c r="A9262" t="s">
        <v>97903</v>
      </c>
      <c r="B9262" t="s">
        <v>97904</v>
      </c>
      <c r="C9262">
        <v>592201</v>
      </c>
      <c r="D9262" s="7">
        <v>42356.40625</v>
      </c>
    </row>
    <row r="9263" spans="1:4">
      <c r="A9263" t="s">
        <v>97905</v>
      </c>
      <c r="B9263" t="s">
        <v>97906</v>
      </c>
      <c r="C9263">
        <v>592201</v>
      </c>
      <c r="D9263" s="7">
        <v>42356.40625</v>
      </c>
    </row>
    <row r="9264" spans="1:4">
      <c r="A9264" t="s">
        <v>97907</v>
      </c>
      <c r="B9264" t="s">
        <v>97908</v>
      </c>
      <c r="C9264">
        <v>592201</v>
      </c>
      <c r="D9264" s="7">
        <v>42356.40625</v>
      </c>
    </row>
    <row r="9265" spans="1:4">
      <c r="A9265" t="s">
        <v>97909</v>
      </c>
      <c r="B9265" t="s">
        <v>97910</v>
      </c>
      <c r="C9265">
        <v>540412</v>
      </c>
      <c r="D9265" s="7">
        <v>43342.669444444444</v>
      </c>
    </row>
    <row r="9266" spans="1:4">
      <c r="A9266" t="s">
        <v>97911</v>
      </c>
      <c r="B9266" t="s">
        <v>97912</v>
      </c>
      <c r="C9266">
        <v>592201</v>
      </c>
      <c r="D9266" s="7">
        <v>42356.40625</v>
      </c>
    </row>
    <row r="9267" spans="1:4">
      <c r="A9267" t="s">
        <v>97913</v>
      </c>
      <c r="B9267" t="s">
        <v>97914</v>
      </c>
      <c r="C9267">
        <v>513201</v>
      </c>
      <c r="D9267" s="7">
        <v>43342.375694444447</v>
      </c>
    </row>
    <row r="9268" spans="1:4">
      <c r="A9268" t="s">
        <v>97915</v>
      </c>
      <c r="B9268" t="s">
        <v>97916</v>
      </c>
      <c r="C9268">
        <v>570201</v>
      </c>
      <c r="D9268" s="7">
        <v>41192.658333333333</v>
      </c>
    </row>
    <row r="9269" spans="1:4">
      <c r="A9269" t="s">
        <v>97917</v>
      </c>
      <c r="B9269" t="s">
        <v>97918</v>
      </c>
      <c r="C9269">
        <v>592001</v>
      </c>
      <c r="D9269" s="7">
        <v>43447.659722222219</v>
      </c>
    </row>
    <row r="9270" spans="1:4">
      <c r="A9270" t="s">
        <v>97919</v>
      </c>
      <c r="B9270" t="s">
        <v>97920</v>
      </c>
      <c r="C9270">
        <v>592001</v>
      </c>
      <c r="D9270" s="7">
        <v>43447.659722222219</v>
      </c>
    </row>
    <row r="9271" spans="1:4">
      <c r="A9271" t="s">
        <v>97921</v>
      </c>
      <c r="B9271" t="s">
        <v>97922</v>
      </c>
      <c r="C9271">
        <v>592201</v>
      </c>
      <c r="D9271" s="7">
        <v>42356.40625</v>
      </c>
    </row>
    <row r="9272" spans="1:4">
      <c r="A9272" t="s">
        <v>97923</v>
      </c>
      <c r="B9272" t="s">
        <v>97924</v>
      </c>
      <c r="C9272">
        <v>592101</v>
      </c>
      <c r="D9272" s="7">
        <v>42507.554166666669</v>
      </c>
    </row>
    <row r="9273" spans="1:4">
      <c r="A9273" t="s">
        <v>97925</v>
      </c>
      <c r="B9273" t="s">
        <v>97926</v>
      </c>
      <c r="C9273">
        <v>530101</v>
      </c>
      <c r="D9273" s="7">
        <v>43280.390277777777</v>
      </c>
    </row>
    <row r="9274" spans="1:4">
      <c r="A9274" t="s">
        <v>97927</v>
      </c>
      <c r="B9274" t="s">
        <v>97928</v>
      </c>
      <c r="C9274">
        <v>513201</v>
      </c>
      <c r="D9274" s="7">
        <v>43342.375694444447</v>
      </c>
    </row>
    <row r="9275" spans="1:4">
      <c r="A9275" t="s">
        <v>97929</v>
      </c>
      <c r="B9275" t="s">
        <v>97930</v>
      </c>
      <c r="C9275">
        <v>591300</v>
      </c>
      <c r="D9275" s="7">
        <v>42207.47152777778</v>
      </c>
    </row>
    <row r="9276" spans="1:4">
      <c r="A9276" t="s">
        <v>97931</v>
      </c>
      <c r="B9276" t="s">
        <v>97932</v>
      </c>
      <c r="C9276">
        <v>540444</v>
      </c>
      <c r="D9276" s="7">
        <v>42600.44027777778</v>
      </c>
    </row>
    <row r="9277" spans="1:4">
      <c r="A9277" t="s">
        <v>97933</v>
      </c>
      <c r="B9277" t="s">
        <v>97934</v>
      </c>
      <c r="C9277">
        <v>920105</v>
      </c>
      <c r="D9277" s="7">
        <v>41990.543749999997</v>
      </c>
    </row>
    <row r="9278" spans="1:4">
      <c r="A9278" t="s">
        <v>97935</v>
      </c>
      <c r="B9278" t="s">
        <v>97936</v>
      </c>
      <c r="C9278">
        <v>580301</v>
      </c>
      <c r="D9278" s="7">
        <v>42551.586111111108</v>
      </c>
    </row>
    <row r="9279" spans="1:4">
      <c r="A9279" t="s">
        <v>97937</v>
      </c>
      <c r="B9279" t="s">
        <v>97938</v>
      </c>
      <c r="C9279">
        <v>591101</v>
      </c>
      <c r="D9279" s="7">
        <v>41821.640972222223</v>
      </c>
    </row>
    <row r="9280" spans="1:4">
      <c r="A9280" t="s">
        <v>97939</v>
      </c>
      <c r="B9280" t="s">
        <v>97940</v>
      </c>
      <c r="C9280">
        <v>570501</v>
      </c>
      <c r="D9280" s="7">
        <v>40436.474305555559</v>
      </c>
    </row>
    <row r="9281" spans="1:4">
      <c r="A9281" t="s">
        <v>97941</v>
      </c>
      <c r="B9281" t="s">
        <v>97942</v>
      </c>
      <c r="C9281">
        <v>512102</v>
      </c>
      <c r="D9281" s="7">
        <v>41751.393750000003</v>
      </c>
    </row>
    <row r="9282" spans="1:4">
      <c r="A9282" t="s">
        <v>97943</v>
      </c>
      <c r="B9282" t="s">
        <v>97944</v>
      </c>
      <c r="C9282">
        <v>540444</v>
      </c>
      <c r="D9282" s="7">
        <v>42601.457638888889</v>
      </c>
    </row>
    <row r="9283" spans="1:4">
      <c r="A9283" t="s">
        <v>97945</v>
      </c>
      <c r="B9283" t="s">
        <v>97946</v>
      </c>
      <c r="C9283">
        <v>530101</v>
      </c>
      <c r="D9283" s="7">
        <v>43280.390277777777</v>
      </c>
    </row>
    <row r="9284" spans="1:4">
      <c r="A9284" t="s">
        <v>97947</v>
      </c>
      <c r="B9284" t="s">
        <v>97948</v>
      </c>
      <c r="C9284">
        <v>592301</v>
      </c>
      <c r="D9284" s="7">
        <v>40368.479861111111</v>
      </c>
    </row>
    <row r="9285" spans="1:4">
      <c r="A9285" t="s">
        <v>97949</v>
      </c>
      <c r="B9285" t="s">
        <v>97950</v>
      </c>
      <c r="C9285">
        <v>540491</v>
      </c>
      <c r="D9285" s="7">
        <v>42601.693749999999</v>
      </c>
    </row>
    <row r="9286" spans="1:4">
      <c r="A9286" t="s">
        <v>97951</v>
      </c>
      <c r="B9286" t="s">
        <v>97952</v>
      </c>
      <c r="C9286">
        <v>540491</v>
      </c>
      <c r="D9286" s="7">
        <v>42601.686111111114</v>
      </c>
    </row>
    <row r="9287" spans="1:4">
      <c r="A9287" t="s">
        <v>97953</v>
      </c>
      <c r="B9287" t="s">
        <v>97954</v>
      </c>
      <c r="C9287">
        <v>920101</v>
      </c>
      <c r="D9287" s="7">
        <v>41990.543749999997</v>
      </c>
    </row>
    <row r="9288" spans="1:4">
      <c r="A9288" t="s">
        <v>97955</v>
      </c>
      <c r="B9288" t="s">
        <v>97956</v>
      </c>
      <c r="C9288">
        <v>512102</v>
      </c>
      <c r="D9288" s="7">
        <v>41751.393750000003</v>
      </c>
    </row>
    <row r="9289" spans="1:4">
      <c r="A9289" t="s">
        <v>97957</v>
      </c>
      <c r="B9289" t="s">
        <v>97958</v>
      </c>
      <c r="C9289">
        <v>920106</v>
      </c>
      <c r="D9289" s="7">
        <v>42425.43472222222</v>
      </c>
    </row>
    <row r="9290" spans="1:4">
      <c r="A9290" t="s">
        <v>97959</v>
      </c>
      <c r="B9290" t="s">
        <v>97960</v>
      </c>
      <c r="C9290">
        <v>540201</v>
      </c>
      <c r="D9290" s="7">
        <v>42600.413888888892</v>
      </c>
    </row>
    <row r="9291" spans="1:4">
      <c r="A9291" t="s">
        <v>97961</v>
      </c>
      <c r="B9291" t="s">
        <v>97962</v>
      </c>
      <c r="C9291">
        <v>920106</v>
      </c>
      <c r="D9291" s="7">
        <v>42425.43472222222</v>
      </c>
    </row>
    <row r="9292" spans="1:4">
      <c r="A9292" t="s">
        <v>97963</v>
      </c>
      <c r="B9292" t="s">
        <v>97964</v>
      </c>
      <c r="C9292">
        <v>560101</v>
      </c>
      <c r="D9292" s="7">
        <v>43280.39166666667</v>
      </c>
    </row>
    <row r="9293" spans="1:4">
      <c r="A9293" t="s">
        <v>97965</v>
      </c>
      <c r="B9293" t="s">
        <v>97966</v>
      </c>
      <c r="C9293">
        <v>511112</v>
      </c>
      <c r="D9293" s="7">
        <v>41456.487500000003</v>
      </c>
    </row>
    <row r="9294" spans="1:4">
      <c r="A9294" t="s">
        <v>97967</v>
      </c>
      <c r="B9294" t="s">
        <v>97968</v>
      </c>
      <c r="C9294">
        <v>540101</v>
      </c>
      <c r="D9294" s="7">
        <v>39995</v>
      </c>
    </row>
    <row r="9295" spans="1:4">
      <c r="A9295" t="s">
        <v>97969</v>
      </c>
      <c r="B9295" t="s">
        <v>97970</v>
      </c>
      <c r="C9295">
        <v>512108</v>
      </c>
      <c r="D9295" s="7">
        <v>41751.406944444447</v>
      </c>
    </row>
    <row r="9296" spans="1:4">
      <c r="A9296" t="s">
        <v>97971</v>
      </c>
      <c r="B9296" t="s">
        <v>97972</v>
      </c>
      <c r="C9296">
        <v>920106</v>
      </c>
      <c r="D9296" s="7">
        <v>42425.43472222222</v>
      </c>
    </row>
    <row r="9297" spans="1:4">
      <c r="A9297" t="s">
        <v>97973</v>
      </c>
      <c r="B9297" t="s">
        <v>97974</v>
      </c>
      <c r="C9297">
        <v>592101</v>
      </c>
      <c r="D9297" s="7">
        <v>42507.554166666669</v>
      </c>
    </row>
    <row r="9298" spans="1:4">
      <c r="A9298" t="s">
        <v>97975</v>
      </c>
      <c r="B9298" t="s">
        <v>97976</v>
      </c>
      <c r="C9298">
        <v>520101</v>
      </c>
      <c r="D9298" s="7">
        <v>41106.618750000001</v>
      </c>
    </row>
    <row r="9299" spans="1:4">
      <c r="A9299" t="s">
        <v>97977</v>
      </c>
      <c r="B9299" t="s">
        <v>97978</v>
      </c>
      <c r="C9299">
        <v>570301</v>
      </c>
      <c r="D9299" s="7">
        <v>40436.432638888888</v>
      </c>
    </row>
    <row r="9300" spans="1:4">
      <c r="A9300" t="s">
        <v>97979</v>
      </c>
      <c r="B9300" t="s">
        <v>97980</v>
      </c>
      <c r="C9300">
        <v>512102</v>
      </c>
      <c r="D9300" s="7">
        <v>41751.393750000003</v>
      </c>
    </row>
    <row r="9301" spans="1:4">
      <c r="A9301" t="s">
        <v>97981</v>
      </c>
      <c r="B9301" t="s">
        <v>97982</v>
      </c>
      <c r="C9301">
        <v>720101</v>
      </c>
      <c r="D9301" s="7">
        <v>41757.667361111111</v>
      </c>
    </row>
    <row r="9302" spans="1:4">
      <c r="A9302" t="s">
        <v>97983</v>
      </c>
      <c r="B9302" t="s">
        <v>97984</v>
      </c>
      <c r="C9302">
        <v>530101</v>
      </c>
      <c r="D9302" s="7">
        <v>43280.390277777777</v>
      </c>
    </row>
    <row r="9303" spans="1:4">
      <c r="A9303" t="s">
        <v>97985</v>
      </c>
      <c r="B9303" t="s">
        <v>97986</v>
      </c>
      <c r="C9303">
        <v>591101</v>
      </c>
      <c r="D9303" s="7">
        <v>41821.640972222223</v>
      </c>
    </row>
    <row r="9304" spans="1:4">
      <c r="A9304" t="s">
        <v>97987</v>
      </c>
      <c r="B9304" t="s">
        <v>97988</v>
      </c>
      <c r="C9304">
        <v>550501</v>
      </c>
      <c r="D9304" s="7">
        <v>39995</v>
      </c>
    </row>
    <row r="9305" spans="1:4">
      <c r="A9305" t="s">
        <v>97989</v>
      </c>
      <c r="B9305" t="s">
        <v>97990</v>
      </c>
      <c r="C9305">
        <v>920101</v>
      </c>
      <c r="D9305" s="7">
        <v>39995</v>
      </c>
    </row>
    <row r="9306" spans="1:4">
      <c r="A9306" t="s">
        <v>97991</v>
      </c>
      <c r="B9306" t="s">
        <v>97992</v>
      </c>
      <c r="C9306">
        <v>591300</v>
      </c>
      <c r="D9306" s="7">
        <v>42207.47152777778</v>
      </c>
    </row>
    <row r="9307" spans="1:4">
      <c r="A9307" t="s">
        <v>97993</v>
      </c>
      <c r="B9307" t="s">
        <v>97994</v>
      </c>
      <c r="C9307">
        <v>512102</v>
      </c>
      <c r="D9307" s="7">
        <v>41751.393750000003</v>
      </c>
    </row>
    <row r="9308" spans="1:4">
      <c r="A9308" t="s">
        <v>97995</v>
      </c>
      <c r="B9308" t="s">
        <v>97996</v>
      </c>
      <c r="C9308">
        <v>920106</v>
      </c>
      <c r="D9308" s="7">
        <v>42425.43472222222</v>
      </c>
    </row>
    <row r="9309" spans="1:4">
      <c r="A9309" t="s">
        <v>97997</v>
      </c>
      <c r="B9309" t="s">
        <v>97998</v>
      </c>
      <c r="C9309">
        <v>550401</v>
      </c>
      <c r="D9309" s="7">
        <v>41676.505555555559</v>
      </c>
    </row>
    <row r="9310" spans="1:4">
      <c r="A9310" t="s">
        <v>97999</v>
      </c>
      <c r="B9310" t="s">
        <v>98000</v>
      </c>
      <c r="C9310">
        <v>591300</v>
      </c>
      <c r="D9310" s="7">
        <v>42207.47152777778</v>
      </c>
    </row>
    <row r="9311" spans="1:4">
      <c r="A9311" t="s">
        <v>98001</v>
      </c>
      <c r="B9311" t="s">
        <v>98002</v>
      </c>
      <c r="C9311">
        <v>530101</v>
      </c>
      <c r="D9311" s="7">
        <v>43280.390277777777</v>
      </c>
    </row>
    <row r="9312" spans="1:4">
      <c r="A9312" t="s">
        <v>98003</v>
      </c>
      <c r="B9312" t="s">
        <v>98004</v>
      </c>
      <c r="C9312">
        <v>530101</v>
      </c>
      <c r="D9312" s="7">
        <v>43280.390277777777</v>
      </c>
    </row>
    <row r="9313" spans="1:4">
      <c r="A9313" t="s">
        <v>98005</v>
      </c>
      <c r="B9313" t="s">
        <v>98006</v>
      </c>
      <c r="C9313">
        <v>512102</v>
      </c>
      <c r="D9313" s="7">
        <v>41751.393750000003</v>
      </c>
    </row>
    <row r="9314" spans="1:4">
      <c r="A9314" t="s">
        <v>98007</v>
      </c>
      <c r="B9314" t="s">
        <v>98008</v>
      </c>
      <c r="C9314">
        <v>920106</v>
      </c>
      <c r="D9314" s="7">
        <v>42425.43472222222</v>
      </c>
    </row>
    <row r="9315" spans="1:4">
      <c r="A9315" t="s">
        <v>98009</v>
      </c>
      <c r="B9315" t="s">
        <v>98010</v>
      </c>
      <c r="C9315">
        <v>570201</v>
      </c>
      <c r="D9315" s="7">
        <v>41192.658333333333</v>
      </c>
    </row>
    <row r="9316" spans="1:4">
      <c r="A9316" t="s">
        <v>98011</v>
      </c>
      <c r="B9316" t="s">
        <v>98012</v>
      </c>
      <c r="C9316">
        <v>580301</v>
      </c>
      <c r="D9316" s="7">
        <v>40406.474305555559</v>
      </c>
    </row>
    <row r="9317" spans="1:4">
      <c r="A9317" t="s">
        <v>98013</v>
      </c>
      <c r="B9317" t="s">
        <v>98014</v>
      </c>
      <c r="C9317">
        <v>550401</v>
      </c>
      <c r="D9317" s="7">
        <v>41676.505555555559</v>
      </c>
    </row>
    <row r="9318" spans="1:4">
      <c r="A9318" t="s">
        <v>98015</v>
      </c>
      <c r="B9318" t="s">
        <v>98016</v>
      </c>
      <c r="C9318">
        <v>580301</v>
      </c>
      <c r="D9318" s="7">
        <v>40406.474999999999</v>
      </c>
    </row>
    <row r="9319" spans="1:4">
      <c r="A9319" t="s">
        <v>98017</v>
      </c>
      <c r="B9319" t="s">
        <v>98018</v>
      </c>
      <c r="C9319">
        <v>550201</v>
      </c>
      <c r="D9319" s="7">
        <v>42859.663194444445</v>
      </c>
    </row>
    <row r="9320" spans="1:4">
      <c r="A9320" t="s">
        <v>98019</v>
      </c>
      <c r="B9320" t="s">
        <v>98020</v>
      </c>
      <c r="C9320">
        <v>920106</v>
      </c>
      <c r="D9320" s="7">
        <v>42425.43472222222</v>
      </c>
    </row>
    <row r="9321" spans="1:4">
      <c r="A9321" t="s">
        <v>98021</v>
      </c>
      <c r="B9321" t="s">
        <v>98022</v>
      </c>
      <c r="C9321">
        <v>540101</v>
      </c>
      <c r="D9321" s="7">
        <v>42268.464583333334</v>
      </c>
    </row>
    <row r="9322" spans="1:4">
      <c r="A9322" t="s">
        <v>98023</v>
      </c>
      <c r="B9322" t="s">
        <v>98024</v>
      </c>
      <c r="C9322">
        <v>580301</v>
      </c>
      <c r="D9322" s="7">
        <v>40406.475694444445</v>
      </c>
    </row>
    <row r="9323" spans="1:4">
      <c r="A9323" t="s">
        <v>98025</v>
      </c>
      <c r="B9323" t="s">
        <v>98026</v>
      </c>
      <c r="C9323">
        <v>591300</v>
      </c>
      <c r="D9323" s="7">
        <v>42207.47152777778</v>
      </c>
    </row>
    <row r="9324" spans="1:4">
      <c r="A9324" t="s">
        <v>98027</v>
      </c>
      <c r="B9324" t="s">
        <v>98028</v>
      </c>
      <c r="C9324">
        <v>540101</v>
      </c>
      <c r="D9324" s="7">
        <v>42268.464583333334</v>
      </c>
    </row>
    <row r="9325" spans="1:4">
      <c r="A9325" t="s">
        <v>98029</v>
      </c>
      <c r="B9325" t="s">
        <v>98030</v>
      </c>
      <c r="C9325">
        <v>592101</v>
      </c>
      <c r="D9325" s="7">
        <v>42507.554166666669</v>
      </c>
    </row>
    <row r="9326" spans="1:4">
      <c r="A9326" t="s">
        <v>98031</v>
      </c>
      <c r="B9326" t="s">
        <v>98032</v>
      </c>
      <c r="C9326">
        <v>570201</v>
      </c>
      <c r="D9326" s="7">
        <v>41192.658333333333</v>
      </c>
    </row>
    <row r="9327" spans="1:4">
      <c r="A9327" t="s">
        <v>98033</v>
      </c>
      <c r="B9327" t="s">
        <v>98034</v>
      </c>
      <c r="C9327">
        <v>512102</v>
      </c>
      <c r="D9327" s="7">
        <v>41751.393750000003</v>
      </c>
    </row>
    <row r="9328" spans="1:4">
      <c r="A9328" t="s">
        <v>98035</v>
      </c>
      <c r="B9328" t="s">
        <v>98036</v>
      </c>
      <c r="C9328">
        <v>512102</v>
      </c>
      <c r="D9328" s="7">
        <v>41751.393750000003</v>
      </c>
    </row>
    <row r="9329" spans="1:4">
      <c r="A9329" t="s">
        <v>98037</v>
      </c>
      <c r="B9329" t="s">
        <v>98038</v>
      </c>
      <c r="C9329">
        <v>560101</v>
      </c>
      <c r="D9329" s="7">
        <v>42186.634027777778</v>
      </c>
    </row>
    <row r="9330" spans="1:4">
      <c r="A9330" t="s">
        <v>98039</v>
      </c>
      <c r="B9330" t="s">
        <v>98040</v>
      </c>
      <c r="C9330">
        <v>591101</v>
      </c>
      <c r="D9330" s="7">
        <v>41821.640972222223</v>
      </c>
    </row>
    <row r="9331" spans="1:4">
      <c r="A9331" t="s">
        <v>98041</v>
      </c>
      <c r="B9331" t="s">
        <v>98042</v>
      </c>
      <c r="C9331">
        <v>591201</v>
      </c>
      <c r="D9331" s="7">
        <v>43446.425694444442</v>
      </c>
    </row>
    <row r="9332" spans="1:4">
      <c r="A9332" t="s">
        <v>98043</v>
      </c>
      <c r="B9332" t="s">
        <v>98044</v>
      </c>
      <c r="C9332">
        <v>540410</v>
      </c>
      <c r="D9332" s="7">
        <v>42601.409722222219</v>
      </c>
    </row>
    <row r="9333" spans="1:4">
      <c r="A9333" t="s">
        <v>98045</v>
      </c>
      <c r="B9333" t="s">
        <v>98046</v>
      </c>
      <c r="C9333">
        <v>920101</v>
      </c>
      <c r="D9333" s="7">
        <v>42992.634027777778</v>
      </c>
    </row>
    <row r="9334" spans="1:4">
      <c r="A9334" t="s">
        <v>98047</v>
      </c>
      <c r="B9334" t="s">
        <v>98048</v>
      </c>
      <c r="C9334">
        <v>512102</v>
      </c>
      <c r="D9334" s="7">
        <v>41751.393750000003</v>
      </c>
    </row>
    <row r="9335" spans="1:4">
      <c r="A9335" t="s">
        <v>98049</v>
      </c>
      <c r="B9335" t="s">
        <v>98050</v>
      </c>
      <c r="C9335">
        <v>920101</v>
      </c>
      <c r="D9335" s="7">
        <v>41990.543749999997</v>
      </c>
    </row>
    <row r="9336" spans="1:4">
      <c r="A9336" t="s">
        <v>98051</v>
      </c>
      <c r="B9336" t="s">
        <v>98052</v>
      </c>
      <c r="C9336">
        <v>550401</v>
      </c>
      <c r="D9336" s="7">
        <v>41676.505555555559</v>
      </c>
    </row>
    <row r="9337" spans="1:4">
      <c r="A9337" t="s">
        <v>98053</v>
      </c>
      <c r="B9337" t="s">
        <v>98054</v>
      </c>
      <c r="C9337">
        <v>920106</v>
      </c>
      <c r="D9337" s="7">
        <v>42425.43472222222</v>
      </c>
    </row>
    <row r="9338" spans="1:4">
      <c r="A9338" t="s">
        <v>98055</v>
      </c>
      <c r="B9338" t="s">
        <v>98056</v>
      </c>
      <c r="C9338">
        <v>530301</v>
      </c>
      <c r="D9338" s="7">
        <v>42797.401388888888</v>
      </c>
    </row>
    <row r="9339" spans="1:4">
      <c r="A9339" t="s">
        <v>98057</v>
      </c>
      <c r="B9339" t="s">
        <v>98058</v>
      </c>
      <c r="C9339">
        <v>530201</v>
      </c>
      <c r="D9339" s="7">
        <v>39995</v>
      </c>
    </row>
    <row r="9340" spans="1:4">
      <c r="A9340" t="s">
        <v>98059</v>
      </c>
      <c r="B9340" t="s">
        <v>98060</v>
      </c>
      <c r="C9340">
        <v>550401</v>
      </c>
      <c r="D9340" s="7">
        <v>41676.505555555559</v>
      </c>
    </row>
    <row r="9341" spans="1:4">
      <c r="A9341" t="s">
        <v>98061</v>
      </c>
      <c r="B9341" t="s">
        <v>98062</v>
      </c>
      <c r="C9341">
        <v>530201</v>
      </c>
      <c r="D9341" s="7">
        <v>39995</v>
      </c>
    </row>
    <row r="9342" spans="1:4">
      <c r="A9342" t="s">
        <v>98063</v>
      </c>
      <c r="B9342" t="s">
        <v>98064</v>
      </c>
      <c r="C9342">
        <v>530101</v>
      </c>
      <c r="D9342" s="7">
        <v>43280.390277777777</v>
      </c>
    </row>
    <row r="9343" spans="1:4">
      <c r="A9343" t="s">
        <v>98065</v>
      </c>
      <c r="B9343" t="s">
        <v>98066</v>
      </c>
      <c r="C9343">
        <v>560301</v>
      </c>
      <c r="D9343" s="7">
        <v>39995</v>
      </c>
    </row>
    <row r="9344" spans="1:4">
      <c r="A9344" t="s">
        <v>98067</v>
      </c>
      <c r="B9344" t="s">
        <v>98068</v>
      </c>
      <c r="C9344">
        <v>580301</v>
      </c>
      <c r="D9344" s="7">
        <v>40406.477083333331</v>
      </c>
    </row>
    <row r="9345" spans="1:4">
      <c r="A9345" t="s">
        <v>98069</v>
      </c>
      <c r="B9345" t="s">
        <v>98070</v>
      </c>
      <c r="C9345">
        <v>550201</v>
      </c>
      <c r="D9345" s="7">
        <v>42859.663194444445</v>
      </c>
    </row>
    <row r="9346" spans="1:4">
      <c r="A9346" t="s">
        <v>98071</v>
      </c>
      <c r="B9346" t="s">
        <v>98072</v>
      </c>
      <c r="C9346">
        <v>920106</v>
      </c>
      <c r="D9346" s="7">
        <v>42425.43472222222</v>
      </c>
    </row>
    <row r="9347" spans="1:4">
      <c r="A9347" t="s">
        <v>98073</v>
      </c>
      <c r="B9347" t="s">
        <v>98074</v>
      </c>
      <c r="C9347">
        <v>550203</v>
      </c>
      <c r="D9347" s="7">
        <v>42859.663194444445</v>
      </c>
    </row>
    <row r="9348" spans="1:4">
      <c r="A9348" t="s">
        <v>98075</v>
      </c>
      <c r="B9348" t="s">
        <v>98076</v>
      </c>
      <c r="C9348">
        <v>550401</v>
      </c>
      <c r="D9348" s="7">
        <v>41676.505555555559</v>
      </c>
    </row>
    <row r="9349" spans="1:4">
      <c r="A9349" t="s">
        <v>98077</v>
      </c>
      <c r="B9349" t="s">
        <v>98078</v>
      </c>
      <c r="C9349">
        <v>540410</v>
      </c>
      <c r="D9349" s="7">
        <v>42601.456250000003</v>
      </c>
    </row>
    <row r="9350" spans="1:4">
      <c r="A9350" t="s">
        <v>98079</v>
      </c>
      <c r="B9350" t="s">
        <v>98080</v>
      </c>
      <c r="C9350">
        <v>550401</v>
      </c>
      <c r="D9350" s="7">
        <v>41676.505555555559</v>
      </c>
    </row>
    <row r="9351" spans="1:4">
      <c r="A9351" t="s">
        <v>98081</v>
      </c>
      <c r="B9351" t="s">
        <v>98082</v>
      </c>
      <c r="C9351">
        <v>920106</v>
      </c>
      <c r="D9351" s="7">
        <v>42425.43472222222</v>
      </c>
    </row>
    <row r="9352" spans="1:4">
      <c r="A9352" t="s">
        <v>98083</v>
      </c>
      <c r="B9352" t="s">
        <v>98084</v>
      </c>
      <c r="C9352">
        <v>540410</v>
      </c>
      <c r="D9352" s="7">
        <v>42572.625</v>
      </c>
    </row>
    <row r="9353" spans="1:4">
      <c r="A9353" t="s">
        <v>98085</v>
      </c>
      <c r="B9353" t="s">
        <v>98086</v>
      </c>
      <c r="C9353">
        <v>530101</v>
      </c>
      <c r="D9353" s="7">
        <v>43280.390277777777</v>
      </c>
    </row>
    <row r="9354" spans="1:4">
      <c r="A9354" t="s">
        <v>98087</v>
      </c>
      <c r="B9354" t="s">
        <v>98088</v>
      </c>
      <c r="C9354">
        <v>512102</v>
      </c>
      <c r="D9354" s="7">
        <v>41751.393750000003</v>
      </c>
    </row>
    <row r="9355" spans="1:4">
      <c r="A9355" t="s">
        <v>98089</v>
      </c>
      <c r="B9355" t="s">
        <v>98090</v>
      </c>
      <c r="C9355">
        <v>545101</v>
      </c>
      <c r="D9355" s="7">
        <v>43125.379861111112</v>
      </c>
    </row>
    <row r="9356" spans="1:4">
      <c r="A9356" t="s">
        <v>98091</v>
      </c>
      <c r="B9356" t="s">
        <v>98092</v>
      </c>
      <c r="C9356">
        <v>512102</v>
      </c>
      <c r="D9356" s="7">
        <v>41751.393750000003</v>
      </c>
    </row>
    <row r="9357" spans="1:4">
      <c r="A9357" t="s">
        <v>98093</v>
      </c>
      <c r="B9357" t="s">
        <v>98094</v>
      </c>
      <c r="C9357">
        <v>540410</v>
      </c>
      <c r="D9357" s="7">
        <v>42601.386111111111</v>
      </c>
    </row>
    <row r="9358" spans="1:4">
      <c r="A9358" t="s">
        <v>98095</v>
      </c>
      <c r="B9358" t="s">
        <v>98096</v>
      </c>
      <c r="C9358">
        <v>920101</v>
      </c>
      <c r="D9358" s="7">
        <v>41990.543749999997</v>
      </c>
    </row>
    <row r="9359" spans="1:4">
      <c r="A9359" t="s">
        <v>98097</v>
      </c>
      <c r="B9359" t="s">
        <v>98098</v>
      </c>
      <c r="C9359">
        <v>920101</v>
      </c>
      <c r="D9359" s="7">
        <v>41929.555555555555</v>
      </c>
    </row>
    <row r="9360" spans="1:4">
      <c r="A9360" t="s">
        <v>98099</v>
      </c>
      <c r="B9360" t="s">
        <v>98100</v>
      </c>
      <c r="C9360">
        <v>591101</v>
      </c>
      <c r="D9360" s="7">
        <v>41821.640972222223</v>
      </c>
    </row>
    <row r="9361" spans="1:4">
      <c r="A9361" t="s">
        <v>98101</v>
      </c>
      <c r="B9361" t="s">
        <v>98102</v>
      </c>
      <c r="C9361">
        <v>550501</v>
      </c>
      <c r="D9361" s="7">
        <v>42921.468055555553</v>
      </c>
    </row>
    <row r="9362" spans="1:4">
      <c r="A9362" t="s">
        <v>98103</v>
      </c>
      <c r="B9362" t="s">
        <v>98104</v>
      </c>
      <c r="C9362">
        <v>920101</v>
      </c>
      <c r="D9362" s="7">
        <v>41680.42083333333</v>
      </c>
    </row>
    <row r="9363" spans="1:4">
      <c r="A9363" t="s">
        <v>98105</v>
      </c>
      <c r="B9363" t="s">
        <v>98106</v>
      </c>
      <c r="C9363">
        <v>920106</v>
      </c>
      <c r="D9363" s="7">
        <v>42425.43472222222</v>
      </c>
    </row>
    <row r="9364" spans="1:4">
      <c r="A9364" t="s">
        <v>98107</v>
      </c>
      <c r="B9364" t="s">
        <v>98108</v>
      </c>
      <c r="C9364">
        <v>520501</v>
      </c>
      <c r="D9364" s="7">
        <v>41106.620138888888</v>
      </c>
    </row>
    <row r="9365" spans="1:4">
      <c r="A9365" t="s">
        <v>98109</v>
      </c>
      <c r="B9365" t="s">
        <v>98110</v>
      </c>
      <c r="C9365">
        <v>920106</v>
      </c>
      <c r="D9365" s="7">
        <v>42425.43472222222</v>
      </c>
    </row>
    <row r="9366" spans="1:4">
      <c r="A9366" t="s">
        <v>98111</v>
      </c>
      <c r="B9366" t="s">
        <v>98112</v>
      </c>
      <c r="C9366">
        <v>920101</v>
      </c>
      <c r="D9366" s="7">
        <v>39995</v>
      </c>
    </row>
    <row r="9367" spans="1:4">
      <c r="A9367" t="s">
        <v>98113</v>
      </c>
      <c r="B9367" t="s">
        <v>98114</v>
      </c>
      <c r="C9367">
        <v>592401</v>
      </c>
      <c r="D9367" s="7">
        <v>43446.425000000003</v>
      </c>
    </row>
    <row r="9368" spans="1:4">
      <c r="A9368" t="s">
        <v>98115</v>
      </c>
      <c r="B9368" t="s">
        <v>98116</v>
      </c>
      <c r="C9368">
        <v>512102</v>
      </c>
      <c r="D9368" s="7">
        <v>41751.393750000003</v>
      </c>
    </row>
    <row r="9369" spans="1:4">
      <c r="A9369" t="s">
        <v>98117</v>
      </c>
      <c r="B9369" t="s">
        <v>98118</v>
      </c>
      <c r="C9369">
        <v>540403</v>
      </c>
      <c r="D9369" s="7">
        <v>42992.65347222222</v>
      </c>
    </row>
    <row r="9370" spans="1:4">
      <c r="A9370" t="s">
        <v>98119</v>
      </c>
      <c r="B9370" t="s">
        <v>98120</v>
      </c>
      <c r="C9370">
        <v>591201</v>
      </c>
      <c r="D9370" s="7">
        <v>43446.425694444442</v>
      </c>
    </row>
    <row r="9371" spans="1:4">
      <c r="A9371" t="s">
        <v>98121</v>
      </c>
      <c r="B9371" t="s">
        <v>98122</v>
      </c>
      <c r="C9371">
        <v>550401</v>
      </c>
      <c r="D9371" s="7">
        <v>41676.505555555559</v>
      </c>
    </row>
    <row r="9372" spans="1:4">
      <c r="A9372" t="s">
        <v>98123</v>
      </c>
      <c r="B9372" t="s">
        <v>98124</v>
      </c>
      <c r="C9372">
        <v>520501</v>
      </c>
      <c r="D9372" s="7">
        <v>41106.620138888888</v>
      </c>
    </row>
    <row r="9373" spans="1:4">
      <c r="A9373" t="s">
        <v>98125</v>
      </c>
      <c r="B9373" t="s">
        <v>98126</v>
      </c>
      <c r="C9373">
        <v>550501</v>
      </c>
      <c r="D9373" s="7">
        <v>42921.468055555553</v>
      </c>
    </row>
    <row r="9374" spans="1:4">
      <c r="A9374" t="s">
        <v>98127</v>
      </c>
      <c r="B9374" t="s">
        <v>98128</v>
      </c>
      <c r="C9374">
        <v>580301</v>
      </c>
      <c r="D9374" s="7">
        <v>43006.401388888888</v>
      </c>
    </row>
    <row r="9375" spans="1:4">
      <c r="A9375" t="s">
        <v>98129</v>
      </c>
      <c r="B9375" t="s">
        <v>98130</v>
      </c>
      <c r="C9375">
        <v>520501</v>
      </c>
      <c r="D9375" s="7">
        <v>41106.620833333334</v>
      </c>
    </row>
    <row r="9376" spans="1:4">
      <c r="A9376" t="s">
        <v>98131</v>
      </c>
      <c r="B9376" t="s">
        <v>98132</v>
      </c>
      <c r="C9376">
        <v>920106</v>
      </c>
      <c r="D9376" s="7">
        <v>42425.43472222222</v>
      </c>
    </row>
    <row r="9377" spans="1:4">
      <c r="A9377" t="s">
        <v>98133</v>
      </c>
      <c r="B9377" t="s">
        <v>98134</v>
      </c>
      <c r="C9377">
        <v>630001</v>
      </c>
      <c r="D9377" s="7">
        <v>41680.417361111111</v>
      </c>
    </row>
    <row r="9378" spans="1:4">
      <c r="A9378" t="s">
        <v>98135</v>
      </c>
      <c r="B9378" t="s">
        <v>98136</v>
      </c>
      <c r="C9378">
        <v>540403</v>
      </c>
      <c r="D9378" s="7">
        <v>42992.65347222222</v>
      </c>
    </row>
    <row r="9379" spans="1:4">
      <c r="A9379" t="s">
        <v>98137</v>
      </c>
      <c r="B9379" t="s">
        <v>98138</v>
      </c>
      <c r="C9379">
        <v>591101</v>
      </c>
      <c r="D9379" s="7">
        <v>41821.640972222223</v>
      </c>
    </row>
    <row r="9380" spans="1:4">
      <c r="A9380" t="s">
        <v>98139</v>
      </c>
      <c r="B9380" t="s">
        <v>98140</v>
      </c>
      <c r="C9380">
        <v>530101</v>
      </c>
      <c r="D9380" s="7">
        <v>43280.390277777777</v>
      </c>
    </row>
    <row r="9381" spans="1:4">
      <c r="A9381" t="s">
        <v>98141</v>
      </c>
      <c r="B9381" t="s">
        <v>98142</v>
      </c>
      <c r="C9381">
        <v>560101</v>
      </c>
      <c r="D9381" s="7">
        <v>40457.623611111114</v>
      </c>
    </row>
    <row r="9382" spans="1:4">
      <c r="A9382" t="s">
        <v>98143</v>
      </c>
      <c r="B9382" t="s">
        <v>98144</v>
      </c>
      <c r="C9382">
        <v>530101</v>
      </c>
      <c r="D9382" s="7">
        <v>43280.390277777777</v>
      </c>
    </row>
    <row r="9383" spans="1:4">
      <c r="A9383" t="s">
        <v>98145</v>
      </c>
      <c r="B9383" t="s">
        <v>98146</v>
      </c>
      <c r="C9383">
        <v>550401</v>
      </c>
      <c r="D9383" s="7">
        <v>41676.505555555559</v>
      </c>
    </row>
    <row r="9384" spans="1:4">
      <c r="A9384" t="s">
        <v>98147</v>
      </c>
      <c r="B9384" t="s">
        <v>98148</v>
      </c>
      <c r="C9384">
        <v>540101</v>
      </c>
      <c r="D9384" s="7">
        <v>41689.538888888892</v>
      </c>
    </row>
    <row r="9385" spans="1:4">
      <c r="A9385" t="s">
        <v>98149</v>
      </c>
      <c r="B9385" t="s">
        <v>98150</v>
      </c>
      <c r="C9385">
        <v>540408</v>
      </c>
      <c r="D9385" s="7">
        <v>42600.420138888891</v>
      </c>
    </row>
    <row r="9386" spans="1:4">
      <c r="A9386" t="s">
        <v>98151</v>
      </c>
      <c r="B9386" t="s">
        <v>98152</v>
      </c>
      <c r="C9386">
        <v>580201</v>
      </c>
      <c r="D9386" s="7">
        <v>40675.404861111114</v>
      </c>
    </row>
    <row r="9387" spans="1:4">
      <c r="A9387" t="s">
        <v>98153</v>
      </c>
      <c r="B9387" t="s">
        <v>98154</v>
      </c>
      <c r="C9387">
        <v>591901</v>
      </c>
      <c r="D9387" s="7">
        <v>42507.559027777781</v>
      </c>
    </row>
    <row r="9388" spans="1:4">
      <c r="A9388" t="s">
        <v>98155</v>
      </c>
      <c r="B9388" t="s">
        <v>98156</v>
      </c>
      <c r="C9388">
        <v>512108</v>
      </c>
      <c r="D9388" s="7">
        <v>41751.406944444447</v>
      </c>
    </row>
    <row r="9389" spans="1:4">
      <c r="A9389" t="s">
        <v>98157</v>
      </c>
      <c r="B9389" t="s">
        <v>98158</v>
      </c>
      <c r="C9389">
        <v>570301</v>
      </c>
      <c r="D9389" s="7">
        <v>40436.433333333334</v>
      </c>
    </row>
    <row r="9390" spans="1:4">
      <c r="A9390" t="s">
        <v>98159</v>
      </c>
      <c r="B9390" t="s">
        <v>98160</v>
      </c>
      <c r="C9390">
        <v>530101</v>
      </c>
      <c r="D9390" s="7">
        <v>43280.390277777777</v>
      </c>
    </row>
    <row r="9391" spans="1:4">
      <c r="A9391" t="s">
        <v>98161</v>
      </c>
      <c r="B9391" t="s">
        <v>98162</v>
      </c>
      <c r="C9391">
        <v>580101</v>
      </c>
      <c r="D9391" s="7">
        <v>42955.59097222222</v>
      </c>
    </row>
    <row r="9392" spans="1:4">
      <c r="A9392" t="s">
        <v>98163</v>
      </c>
      <c r="B9392" t="s">
        <v>98164</v>
      </c>
      <c r="C9392">
        <v>440201</v>
      </c>
      <c r="D9392" s="7">
        <v>41716.585416666669</v>
      </c>
    </row>
    <row r="9393" spans="1:4">
      <c r="A9393" t="s">
        <v>98165</v>
      </c>
      <c r="B9393" t="s">
        <v>98166</v>
      </c>
      <c r="C9393">
        <v>592201</v>
      </c>
      <c r="D9393" s="7">
        <v>42356.40625</v>
      </c>
    </row>
    <row r="9394" spans="1:4">
      <c r="A9394" t="s">
        <v>98167</v>
      </c>
      <c r="B9394" t="s">
        <v>98168</v>
      </c>
      <c r="C9394">
        <v>920106</v>
      </c>
      <c r="D9394" s="7">
        <v>42425.43472222222</v>
      </c>
    </row>
    <row r="9395" spans="1:4">
      <c r="A9395" t="s">
        <v>98169</v>
      </c>
      <c r="B9395" t="s">
        <v>98170</v>
      </c>
      <c r="C9395">
        <v>512102</v>
      </c>
      <c r="D9395" s="7">
        <v>42790.775000000001</v>
      </c>
    </row>
    <row r="9396" spans="1:4">
      <c r="A9396" t="s">
        <v>98171</v>
      </c>
      <c r="B9396" t="s">
        <v>98172</v>
      </c>
      <c r="C9396">
        <v>550401</v>
      </c>
      <c r="D9396" s="7">
        <v>41676.505555555559</v>
      </c>
    </row>
    <row r="9397" spans="1:4">
      <c r="A9397" t="s">
        <v>98173</v>
      </c>
      <c r="B9397" t="s">
        <v>98174</v>
      </c>
      <c r="C9397">
        <v>592501</v>
      </c>
      <c r="D9397" s="7">
        <v>41143.668749999997</v>
      </c>
    </row>
    <row r="9398" spans="1:4">
      <c r="A9398" t="s">
        <v>98175</v>
      </c>
      <c r="B9398" t="s">
        <v>98176</v>
      </c>
      <c r="C9398">
        <v>560101</v>
      </c>
      <c r="D9398" s="7">
        <v>42186.634722222225</v>
      </c>
    </row>
    <row r="9399" spans="1:4">
      <c r="A9399" t="s">
        <v>98177</v>
      </c>
      <c r="B9399" t="s">
        <v>98178</v>
      </c>
      <c r="C9399">
        <v>550201</v>
      </c>
      <c r="D9399" s="7">
        <v>42859.663194444445</v>
      </c>
    </row>
    <row r="9400" spans="1:4">
      <c r="A9400" t="s">
        <v>98179</v>
      </c>
      <c r="B9400" t="s">
        <v>98180</v>
      </c>
      <c r="C9400">
        <v>520501</v>
      </c>
      <c r="D9400" s="7">
        <v>41106.621527777781</v>
      </c>
    </row>
    <row r="9401" spans="1:4">
      <c r="A9401" t="s">
        <v>98181</v>
      </c>
      <c r="B9401" t="s">
        <v>98182</v>
      </c>
      <c r="C9401">
        <v>920106</v>
      </c>
      <c r="D9401" s="7">
        <v>42425.43472222222</v>
      </c>
    </row>
    <row r="9402" spans="1:4">
      <c r="A9402" t="s">
        <v>98183</v>
      </c>
      <c r="B9402" t="s">
        <v>98184</v>
      </c>
      <c r="C9402">
        <v>540101</v>
      </c>
      <c r="D9402" s="7">
        <v>42268.464583333334</v>
      </c>
    </row>
    <row r="9403" spans="1:4">
      <c r="A9403" t="s">
        <v>98185</v>
      </c>
      <c r="B9403" t="s">
        <v>98186</v>
      </c>
      <c r="C9403">
        <v>540408</v>
      </c>
      <c r="D9403" s="7">
        <v>42515.463194444441</v>
      </c>
    </row>
    <row r="9404" spans="1:4">
      <c r="A9404" t="s">
        <v>98187</v>
      </c>
      <c r="B9404" t="s">
        <v>98188</v>
      </c>
      <c r="C9404">
        <v>550201</v>
      </c>
      <c r="D9404" s="7">
        <v>42859.663194444445</v>
      </c>
    </row>
    <row r="9405" spans="1:4">
      <c r="A9405" t="s">
        <v>98189</v>
      </c>
      <c r="B9405" t="s">
        <v>98190</v>
      </c>
      <c r="C9405">
        <v>920106</v>
      </c>
      <c r="D9405" s="7">
        <v>42425.43472222222</v>
      </c>
    </row>
    <row r="9406" spans="1:4">
      <c r="A9406" t="s">
        <v>98191</v>
      </c>
      <c r="B9406" t="s">
        <v>98192</v>
      </c>
      <c r="C9406">
        <v>512108</v>
      </c>
      <c r="D9406" s="7">
        <v>41751.408333333333</v>
      </c>
    </row>
    <row r="9407" spans="1:4">
      <c r="A9407" t="s">
        <v>98193</v>
      </c>
      <c r="B9407" t="s">
        <v>98194</v>
      </c>
      <c r="C9407">
        <v>560101</v>
      </c>
      <c r="D9407" s="7">
        <v>39995</v>
      </c>
    </row>
    <row r="9408" spans="1:4">
      <c r="A9408" t="s">
        <v>98195</v>
      </c>
      <c r="B9408" t="s">
        <v>98196</v>
      </c>
      <c r="C9408">
        <v>920106</v>
      </c>
      <c r="D9408" s="7">
        <v>42425.43472222222</v>
      </c>
    </row>
    <row r="9409" spans="1:4">
      <c r="A9409" t="s">
        <v>98197</v>
      </c>
      <c r="B9409" t="s">
        <v>98198</v>
      </c>
      <c r="C9409">
        <v>512102</v>
      </c>
      <c r="D9409" s="7">
        <v>41751.393750000003</v>
      </c>
    </row>
    <row r="9410" spans="1:4">
      <c r="A9410" t="s">
        <v>98199</v>
      </c>
      <c r="B9410" t="s">
        <v>98200</v>
      </c>
      <c r="C9410">
        <v>550401</v>
      </c>
      <c r="D9410" s="7">
        <v>41676.505555555559</v>
      </c>
    </row>
    <row r="9411" spans="1:4">
      <c r="A9411" t="s">
        <v>98201</v>
      </c>
      <c r="B9411" t="s">
        <v>98202</v>
      </c>
      <c r="C9411">
        <v>560101</v>
      </c>
      <c r="D9411" s="7">
        <v>42461.402083333334</v>
      </c>
    </row>
    <row r="9412" spans="1:4">
      <c r="A9412" t="s">
        <v>98203</v>
      </c>
      <c r="B9412" t="s">
        <v>98204</v>
      </c>
      <c r="C9412">
        <v>540410</v>
      </c>
      <c r="D9412" s="7">
        <v>42601.390972222223</v>
      </c>
    </row>
    <row r="9413" spans="1:4">
      <c r="A9413" t="s">
        <v>98205</v>
      </c>
      <c r="B9413" t="s">
        <v>98206</v>
      </c>
      <c r="C9413">
        <v>570501</v>
      </c>
      <c r="D9413" s="7">
        <v>40436.472916666666</v>
      </c>
    </row>
    <row r="9414" spans="1:4">
      <c r="A9414" t="s">
        <v>98207</v>
      </c>
      <c r="B9414" t="s">
        <v>98208</v>
      </c>
      <c r="C9414">
        <v>550501</v>
      </c>
      <c r="D9414" s="7">
        <v>42921.468055555553</v>
      </c>
    </row>
    <row r="9415" spans="1:4">
      <c r="A9415" t="s">
        <v>98209</v>
      </c>
      <c r="B9415" t="s">
        <v>98210</v>
      </c>
      <c r="C9415">
        <v>920106</v>
      </c>
      <c r="D9415" s="7">
        <v>42299.40347222222</v>
      </c>
    </row>
    <row r="9416" spans="1:4">
      <c r="A9416" t="s">
        <v>98211</v>
      </c>
      <c r="B9416" t="s">
        <v>98212</v>
      </c>
      <c r="C9416">
        <v>920101</v>
      </c>
      <c r="D9416" s="7">
        <v>41990.543749999997</v>
      </c>
    </row>
    <row r="9417" spans="1:4">
      <c r="A9417" t="s">
        <v>98213</v>
      </c>
      <c r="B9417" t="s">
        <v>98214</v>
      </c>
      <c r="C9417">
        <v>570401</v>
      </c>
      <c r="D9417" s="7">
        <v>39995</v>
      </c>
    </row>
    <row r="9418" spans="1:4">
      <c r="A9418" t="s">
        <v>98215</v>
      </c>
      <c r="B9418" t="s">
        <v>98216</v>
      </c>
      <c r="C9418">
        <v>591201</v>
      </c>
      <c r="D9418" s="7">
        <v>43446.425694444442</v>
      </c>
    </row>
    <row r="9419" spans="1:4">
      <c r="A9419" t="s">
        <v>98217</v>
      </c>
      <c r="B9419" t="s">
        <v>98218</v>
      </c>
      <c r="C9419">
        <v>512102</v>
      </c>
      <c r="D9419" s="7">
        <v>41751.415972222225</v>
      </c>
    </row>
    <row r="9420" spans="1:4">
      <c r="A9420" t="s">
        <v>98219</v>
      </c>
      <c r="B9420" t="s">
        <v>98220</v>
      </c>
      <c r="C9420">
        <v>592001</v>
      </c>
      <c r="D9420" s="7">
        <v>43447.661111111112</v>
      </c>
    </row>
    <row r="9421" spans="1:4">
      <c r="A9421" t="s">
        <v>98221</v>
      </c>
      <c r="B9421" t="s">
        <v>98222</v>
      </c>
      <c r="C9421">
        <v>550401</v>
      </c>
      <c r="D9421" s="7">
        <v>41676.505555555559</v>
      </c>
    </row>
    <row r="9422" spans="1:4">
      <c r="A9422" t="s">
        <v>98223</v>
      </c>
      <c r="B9422" t="s">
        <v>98224</v>
      </c>
      <c r="C9422">
        <v>550201</v>
      </c>
      <c r="D9422" s="7">
        <v>42859.663194444445</v>
      </c>
    </row>
    <row r="9423" spans="1:4">
      <c r="A9423" t="s">
        <v>98225</v>
      </c>
      <c r="B9423" t="s">
        <v>98226</v>
      </c>
      <c r="C9423">
        <v>550501</v>
      </c>
      <c r="D9423" s="7">
        <v>42921.468055555553</v>
      </c>
    </row>
    <row r="9424" spans="1:4">
      <c r="A9424" t="s">
        <v>98227</v>
      </c>
      <c r="B9424" t="s">
        <v>98228</v>
      </c>
      <c r="C9424">
        <v>920106</v>
      </c>
      <c r="D9424" s="7">
        <v>42425.43472222222</v>
      </c>
    </row>
    <row r="9425" spans="1:4">
      <c r="A9425" t="s">
        <v>98229</v>
      </c>
      <c r="B9425" t="s">
        <v>98230</v>
      </c>
      <c r="C9425">
        <v>591300</v>
      </c>
      <c r="D9425" s="7">
        <v>39995</v>
      </c>
    </row>
    <row r="9426" spans="1:4">
      <c r="A9426" t="s">
        <v>98231</v>
      </c>
      <c r="B9426" t="s">
        <v>98232</v>
      </c>
      <c r="C9426">
        <v>920106</v>
      </c>
      <c r="D9426" s="7">
        <v>42425.43472222222</v>
      </c>
    </row>
    <row r="9427" spans="1:4">
      <c r="A9427" t="s">
        <v>98233</v>
      </c>
      <c r="B9427" t="s">
        <v>98234</v>
      </c>
      <c r="C9427">
        <v>512102</v>
      </c>
      <c r="D9427" s="7">
        <v>41751.393750000003</v>
      </c>
    </row>
    <row r="9428" spans="1:4">
      <c r="A9428" t="s">
        <v>98235</v>
      </c>
      <c r="B9428" t="s">
        <v>98236</v>
      </c>
      <c r="C9428">
        <v>591901</v>
      </c>
      <c r="D9428" s="7">
        <v>42507.559027777781</v>
      </c>
    </row>
    <row r="9429" spans="1:4">
      <c r="A9429" t="s">
        <v>98237</v>
      </c>
      <c r="B9429" t="s">
        <v>98238</v>
      </c>
      <c r="C9429">
        <v>920106</v>
      </c>
      <c r="D9429" s="7">
        <v>42425.43472222222</v>
      </c>
    </row>
    <row r="9430" spans="1:4">
      <c r="A9430" t="s">
        <v>98239</v>
      </c>
      <c r="B9430" t="s">
        <v>98240</v>
      </c>
      <c r="C9430">
        <v>580301</v>
      </c>
      <c r="D9430" s="7">
        <v>40406.496527777781</v>
      </c>
    </row>
    <row r="9431" spans="1:4">
      <c r="A9431" t="s">
        <v>98241</v>
      </c>
      <c r="B9431" t="s">
        <v>98242</v>
      </c>
      <c r="C9431">
        <v>920106</v>
      </c>
      <c r="D9431" s="7">
        <v>42425.43472222222</v>
      </c>
    </row>
    <row r="9432" spans="1:4">
      <c r="A9432" t="s">
        <v>98243</v>
      </c>
      <c r="B9432" t="s">
        <v>98244</v>
      </c>
      <c r="C9432">
        <v>920106</v>
      </c>
      <c r="D9432" s="7">
        <v>42425.43472222222</v>
      </c>
    </row>
    <row r="9433" spans="1:4">
      <c r="A9433" t="s">
        <v>98245</v>
      </c>
      <c r="B9433" t="s">
        <v>98246</v>
      </c>
      <c r="C9433">
        <v>540491</v>
      </c>
      <c r="D9433" s="7">
        <v>42601.689583333333</v>
      </c>
    </row>
    <row r="9434" spans="1:4">
      <c r="A9434" t="s">
        <v>98247</v>
      </c>
      <c r="B9434" t="s">
        <v>98248</v>
      </c>
      <c r="C9434">
        <v>550401</v>
      </c>
      <c r="D9434" s="7">
        <v>41676.505555555559</v>
      </c>
    </row>
    <row r="9435" spans="1:4">
      <c r="A9435" t="s">
        <v>98249</v>
      </c>
      <c r="B9435" t="s">
        <v>98250</v>
      </c>
      <c r="C9435">
        <v>920106</v>
      </c>
      <c r="D9435" s="7">
        <v>42425.43472222222</v>
      </c>
    </row>
    <row r="9436" spans="1:4">
      <c r="A9436" t="s">
        <v>98251</v>
      </c>
      <c r="B9436" t="s">
        <v>98252</v>
      </c>
      <c r="C9436">
        <v>920106</v>
      </c>
      <c r="D9436" s="7">
        <v>42425.43472222222</v>
      </c>
    </row>
    <row r="9437" spans="1:4">
      <c r="A9437" t="s">
        <v>98253</v>
      </c>
      <c r="B9437" t="s">
        <v>98254</v>
      </c>
      <c r="C9437">
        <v>512102</v>
      </c>
      <c r="D9437" s="7">
        <v>41751.415972222225</v>
      </c>
    </row>
    <row r="9438" spans="1:4">
      <c r="A9438" t="s">
        <v>98255</v>
      </c>
      <c r="B9438" t="s">
        <v>98256</v>
      </c>
      <c r="C9438">
        <v>512102</v>
      </c>
      <c r="D9438" s="7">
        <v>40102.461805555555</v>
      </c>
    </row>
    <row r="9439" spans="1:4">
      <c r="A9439" t="s">
        <v>98257</v>
      </c>
      <c r="B9439" t="s">
        <v>98258</v>
      </c>
      <c r="C9439">
        <v>920106</v>
      </c>
      <c r="D9439" s="7">
        <v>42425.43472222222</v>
      </c>
    </row>
    <row r="9440" spans="1:4">
      <c r="A9440" t="s">
        <v>98259</v>
      </c>
      <c r="B9440" t="s">
        <v>98260</v>
      </c>
      <c r="C9440">
        <v>512102</v>
      </c>
      <c r="D9440" s="7">
        <v>41751.393750000003</v>
      </c>
    </row>
    <row r="9441" spans="1:4">
      <c r="A9441" t="s">
        <v>98261</v>
      </c>
      <c r="B9441" t="s">
        <v>98262</v>
      </c>
      <c r="C9441">
        <v>550201</v>
      </c>
      <c r="D9441" s="7">
        <v>42859.663194444445</v>
      </c>
    </row>
    <row r="9442" spans="1:4">
      <c r="A9442" t="s">
        <v>98263</v>
      </c>
      <c r="B9442" t="s">
        <v>98264</v>
      </c>
      <c r="C9442">
        <v>920106</v>
      </c>
      <c r="D9442" s="7">
        <v>42425.43472222222</v>
      </c>
    </row>
    <row r="9443" spans="1:4">
      <c r="A9443" t="s">
        <v>98265</v>
      </c>
      <c r="B9443" t="s">
        <v>98266</v>
      </c>
      <c r="C9443">
        <v>410301</v>
      </c>
      <c r="D9443" s="7">
        <v>40952.477083333331</v>
      </c>
    </row>
    <row r="9444" spans="1:4">
      <c r="A9444" t="s">
        <v>98267</v>
      </c>
      <c r="B9444" t="s">
        <v>98268</v>
      </c>
      <c r="C9444">
        <v>512102</v>
      </c>
      <c r="D9444" s="7">
        <v>41751.393750000003</v>
      </c>
    </row>
    <row r="9445" spans="1:4">
      <c r="A9445" t="s">
        <v>98269</v>
      </c>
      <c r="B9445" t="s">
        <v>98270</v>
      </c>
      <c r="C9445">
        <v>550201</v>
      </c>
      <c r="D9445" s="7">
        <v>42859.663194444445</v>
      </c>
    </row>
    <row r="9446" spans="1:4">
      <c r="A9446" t="s">
        <v>98271</v>
      </c>
      <c r="B9446" t="s">
        <v>98272</v>
      </c>
      <c r="C9446">
        <v>920106</v>
      </c>
      <c r="D9446" s="7">
        <v>39995</v>
      </c>
    </row>
    <row r="9447" spans="1:4">
      <c r="A9447" t="s">
        <v>98273</v>
      </c>
      <c r="B9447" t="s">
        <v>98274</v>
      </c>
      <c r="C9447">
        <v>920106</v>
      </c>
      <c r="D9447" s="7">
        <v>42425.43472222222</v>
      </c>
    </row>
    <row r="9448" spans="1:4">
      <c r="A9448" t="s">
        <v>98275</v>
      </c>
      <c r="B9448" t="s">
        <v>98276</v>
      </c>
      <c r="C9448">
        <v>550401</v>
      </c>
      <c r="D9448" s="7">
        <v>41676.505555555559</v>
      </c>
    </row>
    <row r="9449" spans="1:4">
      <c r="A9449" t="s">
        <v>98277</v>
      </c>
      <c r="B9449" t="s">
        <v>98278</v>
      </c>
      <c r="C9449">
        <v>920106</v>
      </c>
      <c r="D9449" s="7">
        <v>42425.43472222222</v>
      </c>
    </row>
    <row r="9450" spans="1:4">
      <c r="A9450" t="s">
        <v>98279</v>
      </c>
      <c r="B9450" t="s">
        <v>98280</v>
      </c>
      <c r="C9450">
        <v>550501</v>
      </c>
      <c r="D9450" s="7">
        <v>42921.468055555553</v>
      </c>
    </row>
    <row r="9451" spans="1:4">
      <c r="A9451" t="s">
        <v>98281</v>
      </c>
      <c r="B9451" t="s">
        <v>98282</v>
      </c>
      <c r="C9451">
        <v>920106</v>
      </c>
      <c r="D9451" s="7">
        <v>42425.43472222222</v>
      </c>
    </row>
    <row r="9452" spans="1:4">
      <c r="A9452" t="s">
        <v>98283</v>
      </c>
      <c r="B9452" t="s">
        <v>98284</v>
      </c>
      <c r="C9452">
        <v>512102</v>
      </c>
      <c r="D9452" s="7">
        <v>41751.393750000003</v>
      </c>
    </row>
    <row r="9453" spans="1:4">
      <c r="A9453" t="s">
        <v>98285</v>
      </c>
      <c r="B9453" t="s">
        <v>98286</v>
      </c>
      <c r="C9453">
        <v>920106</v>
      </c>
      <c r="D9453" s="7">
        <v>42425.43472222222</v>
      </c>
    </row>
    <row r="9454" spans="1:4">
      <c r="A9454" t="s">
        <v>98287</v>
      </c>
      <c r="B9454" t="s">
        <v>98288</v>
      </c>
      <c r="C9454">
        <v>550201</v>
      </c>
      <c r="D9454" s="7">
        <v>42859.663194444445</v>
      </c>
    </row>
    <row r="9455" spans="1:4">
      <c r="A9455" t="s">
        <v>98289</v>
      </c>
      <c r="B9455" t="s">
        <v>98290</v>
      </c>
      <c r="C9455">
        <v>920106</v>
      </c>
      <c r="D9455" s="7">
        <v>41716.59375</v>
      </c>
    </row>
    <row r="9456" spans="1:4">
      <c r="A9456" t="s">
        <v>98291</v>
      </c>
      <c r="B9456" t="s">
        <v>98292</v>
      </c>
      <c r="C9456">
        <v>920106</v>
      </c>
      <c r="D9456" s="7">
        <v>42425.43472222222</v>
      </c>
    </row>
    <row r="9457" spans="1:4">
      <c r="A9457" t="s">
        <v>98293</v>
      </c>
      <c r="B9457" t="s">
        <v>98294</v>
      </c>
      <c r="C9457">
        <v>540101</v>
      </c>
      <c r="D9457" s="7">
        <v>42268.464583333334</v>
      </c>
    </row>
    <row r="9458" spans="1:4">
      <c r="A9458" t="s">
        <v>98295</v>
      </c>
      <c r="B9458" t="s">
        <v>98296</v>
      </c>
      <c r="C9458">
        <v>920106</v>
      </c>
      <c r="D9458" s="7">
        <v>42425.43472222222</v>
      </c>
    </row>
    <row r="9459" spans="1:4">
      <c r="A9459" t="s">
        <v>98297</v>
      </c>
      <c r="B9459" t="s">
        <v>98298</v>
      </c>
      <c r="C9459">
        <v>920106</v>
      </c>
      <c r="D9459" s="7">
        <v>42425.43472222222</v>
      </c>
    </row>
    <row r="9460" spans="1:4">
      <c r="A9460" t="s">
        <v>98299</v>
      </c>
      <c r="B9460" t="s">
        <v>98300</v>
      </c>
      <c r="C9460">
        <v>550201</v>
      </c>
      <c r="D9460" s="7">
        <v>42859.663194444445</v>
      </c>
    </row>
    <row r="9461" spans="1:4">
      <c r="A9461" t="s">
        <v>98301</v>
      </c>
      <c r="B9461" t="s">
        <v>98302</v>
      </c>
      <c r="C9461">
        <v>920101</v>
      </c>
      <c r="D9461" s="7">
        <v>39995</v>
      </c>
    </row>
    <row r="9462" spans="1:4">
      <c r="A9462" t="s">
        <v>98303</v>
      </c>
      <c r="B9462" t="s">
        <v>98304</v>
      </c>
      <c r="C9462">
        <v>512102</v>
      </c>
      <c r="D9462" s="7">
        <v>41751.393750000003</v>
      </c>
    </row>
    <row r="9463" spans="1:4">
      <c r="A9463" t="s">
        <v>98305</v>
      </c>
      <c r="B9463" t="s">
        <v>98306</v>
      </c>
      <c r="C9463">
        <v>920106</v>
      </c>
      <c r="D9463" s="7">
        <v>42425.43472222222</v>
      </c>
    </row>
    <row r="9464" spans="1:4">
      <c r="A9464" t="s">
        <v>98307</v>
      </c>
      <c r="B9464" t="s">
        <v>98308</v>
      </c>
      <c r="C9464">
        <v>920106</v>
      </c>
      <c r="D9464" s="7">
        <v>42425.43472222222</v>
      </c>
    </row>
    <row r="9465" spans="1:4">
      <c r="A9465" t="s">
        <v>98309</v>
      </c>
      <c r="B9465" t="s">
        <v>98310</v>
      </c>
      <c r="C9465">
        <v>530101</v>
      </c>
      <c r="D9465" s="7">
        <v>43280.390277777777</v>
      </c>
    </row>
    <row r="9466" spans="1:4">
      <c r="A9466" t="s">
        <v>98311</v>
      </c>
      <c r="B9466" t="s">
        <v>98312</v>
      </c>
      <c r="C9466">
        <v>920106</v>
      </c>
      <c r="D9466" s="7">
        <v>42425.43472222222</v>
      </c>
    </row>
    <row r="9467" spans="1:4">
      <c r="A9467" t="s">
        <v>98313</v>
      </c>
      <c r="B9467" t="s">
        <v>98314</v>
      </c>
      <c r="C9467">
        <v>920106</v>
      </c>
      <c r="D9467" s="7">
        <v>42425.43472222222</v>
      </c>
    </row>
    <row r="9468" spans="1:4">
      <c r="A9468" t="s">
        <v>98315</v>
      </c>
      <c r="B9468" t="s">
        <v>98316</v>
      </c>
      <c r="C9468">
        <v>530101</v>
      </c>
      <c r="D9468" s="7">
        <v>43280.390277777777</v>
      </c>
    </row>
    <row r="9469" spans="1:4">
      <c r="A9469" t="s">
        <v>98317</v>
      </c>
      <c r="B9469" t="s">
        <v>98318</v>
      </c>
      <c r="C9469">
        <v>512102</v>
      </c>
      <c r="D9469" s="7">
        <v>41751.393750000003</v>
      </c>
    </row>
    <row r="9470" spans="1:4">
      <c r="A9470" t="s">
        <v>98319</v>
      </c>
      <c r="B9470" t="s">
        <v>98320</v>
      </c>
      <c r="C9470">
        <v>530101</v>
      </c>
      <c r="D9470" s="7">
        <v>43280.390277777777</v>
      </c>
    </row>
    <row r="9471" spans="1:4">
      <c r="A9471" t="s">
        <v>98321</v>
      </c>
      <c r="B9471" t="s">
        <v>98322</v>
      </c>
      <c r="C9471">
        <v>513101</v>
      </c>
      <c r="D9471" s="7">
        <v>42909.629861111112</v>
      </c>
    </row>
    <row r="9472" spans="1:4">
      <c r="A9472" t="s">
        <v>98323</v>
      </c>
      <c r="B9472" t="s">
        <v>98324</v>
      </c>
      <c r="C9472">
        <v>920106</v>
      </c>
      <c r="D9472" s="7">
        <v>42425.43472222222</v>
      </c>
    </row>
    <row r="9473" spans="1:4">
      <c r="A9473" t="s">
        <v>98325</v>
      </c>
      <c r="B9473" t="s">
        <v>98326</v>
      </c>
      <c r="C9473">
        <v>920106</v>
      </c>
      <c r="D9473" s="7">
        <v>42425.43472222222</v>
      </c>
    </row>
    <row r="9474" spans="1:4">
      <c r="A9474" t="s">
        <v>98327</v>
      </c>
      <c r="B9474" t="s">
        <v>98328</v>
      </c>
      <c r="C9474">
        <v>550401</v>
      </c>
      <c r="D9474" s="7">
        <v>41676.505555555559</v>
      </c>
    </row>
    <row r="9475" spans="1:4">
      <c r="A9475" t="s">
        <v>98329</v>
      </c>
      <c r="B9475" t="s">
        <v>98330</v>
      </c>
      <c r="C9475">
        <v>540302</v>
      </c>
      <c r="D9475" s="7">
        <v>42986.453472222223</v>
      </c>
    </row>
    <row r="9476" spans="1:4">
      <c r="A9476" t="s">
        <v>98331</v>
      </c>
      <c r="B9476" t="s">
        <v>98332</v>
      </c>
      <c r="C9476">
        <v>592401</v>
      </c>
      <c r="D9476" s="7">
        <v>43446.425000000003</v>
      </c>
    </row>
    <row r="9477" spans="1:4">
      <c r="A9477" t="s">
        <v>98333</v>
      </c>
      <c r="B9477" t="s">
        <v>98334</v>
      </c>
      <c r="C9477">
        <v>920106</v>
      </c>
      <c r="D9477" s="7">
        <v>42425.43472222222</v>
      </c>
    </row>
    <row r="9478" spans="1:4">
      <c r="A9478" t="s">
        <v>98335</v>
      </c>
      <c r="B9478" t="s">
        <v>98336</v>
      </c>
      <c r="C9478">
        <v>920106</v>
      </c>
      <c r="D9478" s="7">
        <v>42425.43472222222</v>
      </c>
    </row>
    <row r="9479" spans="1:4">
      <c r="A9479" t="s">
        <v>98337</v>
      </c>
      <c r="B9479" t="s">
        <v>98338</v>
      </c>
      <c r="C9479">
        <v>550201</v>
      </c>
      <c r="D9479" s="7">
        <v>42859.663194444445</v>
      </c>
    </row>
    <row r="9480" spans="1:4">
      <c r="A9480" t="s">
        <v>98339</v>
      </c>
      <c r="B9480" t="s">
        <v>98340</v>
      </c>
      <c r="C9480">
        <v>530101</v>
      </c>
      <c r="D9480" s="7">
        <v>43280.390277777777</v>
      </c>
    </row>
    <row r="9481" spans="1:4">
      <c r="A9481" t="s">
        <v>98341</v>
      </c>
      <c r="B9481" t="s">
        <v>98342</v>
      </c>
      <c r="C9481">
        <v>592101</v>
      </c>
      <c r="D9481" s="7">
        <v>39995</v>
      </c>
    </row>
    <row r="9482" spans="1:4">
      <c r="A9482" t="s">
        <v>98343</v>
      </c>
      <c r="B9482" t="s">
        <v>98344</v>
      </c>
      <c r="C9482">
        <v>560101</v>
      </c>
      <c r="D9482" s="7">
        <v>43280.39166666667</v>
      </c>
    </row>
    <row r="9483" spans="1:4">
      <c r="A9483" t="s">
        <v>98345</v>
      </c>
      <c r="B9483" t="s">
        <v>98346</v>
      </c>
      <c r="C9483">
        <v>530101</v>
      </c>
      <c r="D9483" s="7">
        <v>43280.390277777777</v>
      </c>
    </row>
    <row r="9484" spans="1:4">
      <c r="A9484" t="s">
        <v>98347</v>
      </c>
      <c r="B9484" t="s">
        <v>98348</v>
      </c>
      <c r="C9484">
        <v>520101</v>
      </c>
      <c r="D9484" s="7">
        <v>41106.621527777781</v>
      </c>
    </row>
    <row r="9485" spans="1:4">
      <c r="A9485" t="s">
        <v>98349</v>
      </c>
      <c r="B9485" t="s">
        <v>98350</v>
      </c>
      <c r="C9485">
        <v>550201</v>
      </c>
      <c r="D9485" s="7">
        <v>42859.663194444445</v>
      </c>
    </row>
    <row r="9486" spans="1:4">
      <c r="A9486" t="s">
        <v>98351</v>
      </c>
      <c r="B9486" t="s">
        <v>98352</v>
      </c>
      <c r="C9486">
        <v>550401</v>
      </c>
      <c r="D9486" s="7">
        <v>41676.505555555559</v>
      </c>
    </row>
    <row r="9487" spans="1:4">
      <c r="A9487" t="s">
        <v>98353</v>
      </c>
      <c r="B9487" t="s">
        <v>98354</v>
      </c>
      <c r="C9487">
        <v>520101</v>
      </c>
      <c r="D9487" s="7">
        <v>41106.62222222222</v>
      </c>
    </row>
    <row r="9488" spans="1:4">
      <c r="A9488" t="s">
        <v>98355</v>
      </c>
      <c r="B9488" t="s">
        <v>98356</v>
      </c>
      <c r="C9488">
        <v>920106</v>
      </c>
      <c r="D9488" s="7">
        <v>42425.43472222222</v>
      </c>
    </row>
    <row r="9489" spans="1:4">
      <c r="A9489" t="s">
        <v>98357</v>
      </c>
      <c r="B9489" t="s">
        <v>98358</v>
      </c>
      <c r="C9489">
        <v>512102</v>
      </c>
      <c r="D9489" s="7">
        <v>41751.393750000003</v>
      </c>
    </row>
    <row r="9490" spans="1:4">
      <c r="A9490" t="s">
        <v>98359</v>
      </c>
      <c r="B9490" t="s">
        <v>98360</v>
      </c>
      <c r="C9490">
        <v>570401</v>
      </c>
      <c r="D9490" s="7">
        <v>39995</v>
      </c>
    </row>
    <row r="9491" spans="1:4">
      <c r="A9491" t="s">
        <v>98361</v>
      </c>
      <c r="B9491" t="s">
        <v>98362</v>
      </c>
      <c r="C9491">
        <v>592401</v>
      </c>
      <c r="D9491" s="7">
        <v>43446.425000000003</v>
      </c>
    </row>
    <row r="9492" spans="1:4">
      <c r="A9492" t="s">
        <v>98363</v>
      </c>
      <c r="B9492" t="s">
        <v>98364</v>
      </c>
      <c r="C9492">
        <v>920106</v>
      </c>
      <c r="D9492" s="7">
        <v>42425.43472222222</v>
      </c>
    </row>
    <row r="9493" spans="1:4">
      <c r="A9493" t="s">
        <v>98365</v>
      </c>
      <c r="B9493" t="s">
        <v>98366</v>
      </c>
      <c r="C9493">
        <v>512102</v>
      </c>
      <c r="D9493" s="7">
        <v>41751.393750000003</v>
      </c>
    </row>
    <row r="9494" spans="1:4">
      <c r="A9494" t="s">
        <v>98367</v>
      </c>
      <c r="B9494" t="s">
        <v>98368</v>
      </c>
      <c r="C9494">
        <v>530101</v>
      </c>
      <c r="D9494" s="7">
        <v>43280.390277777777</v>
      </c>
    </row>
    <row r="9495" spans="1:4">
      <c r="A9495" t="s">
        <v>98369</v>
      </c>
      <c r="B9495" t="s">
        <v>98370</v>
      </c>
      <c r="C9495">
        <v>560101</v>
      </c>
      <c r="D9495" s="7">
        <v>43280.39166666667</v>
      </c>
    </row>
    <row r="9496" spans="1:4">
      <c r="A9496" t="s">
        <v>98371</v>
      </c>
      <c r="B9496" t="s">
        <v>98372</v>
      </c>
      <c r="C9496">
        <v>530201</v>
      </c>
      <c r="D9496" s="7">
        <v>39995</v>
      </c>
    </row>
    <row r="9497" spans="1:4">
      <c r="A9497" t="s">
        <v>98373</v>
      </c>
      <c r="B9497" t="s">
        <v>98374</v>
      </c>
      <c r="C9497">
        <v>920106</v>
      </c>
      <c r="D9497" s="7">
        <v>42425.43472222222</v>
      </c>
    </row>
    <row r="9498" spans="1:4">
      <c r="A9498" t="s">
        <v>98375</v>
      </c>
      <c r="B9498" t="s">
        <v>98376</v>
      </c>
      <c r="C9498">
        <v>920106</v>
      </c>
      <c r="D9498" s="7">
        <v>42425.43472222222</v>
      </c>
    </row>
    <row r="9499" spans="1:4">
      <c r="A9499" t="s">
        <v>98377</v>
      </c>
      <c r="B9499" t="s">
        <v>98378</v>
      </c>
      <c r="C9499">
        <v>920106</v>
      </c>
      <c r="D9499" s="7">
        <v>42425.43472222222</v>
      </c>
    </row>
    <row r="9500" spans="1:4">
      <c r="A9500" t="s">
        <v>98379</v>
      </c>
      <c r="B9500" t="s">
        <v>98380</v>
      </c>
      <c r="C9500">
        <v>520101</v>
      </c>
      <c r="D9500" s="7">
        <v>41106.62222222222</v>
      </c>
    </row>
    <row r="9501" spans="1:4">
      <c r="A9501" t="s">
        <v>98381</v>
      </c>
      <c r="B9501" t="s">
        <v>98382</v>
      </c>
      <c r="C9501">
        <v>570501</v>
      </c>
      <c r="D9501" s="7">
        <v>43013.665277777778</v>
      </c>
    </row>
    <row r="9502" spans="1:4">
      <c r="A9502" t="s">
        <v>98383</v>
      </c>
      <c r="B9502" t="s">
        <v>98384</v>
      </c>
      <c r="C9502">
        <v>410301</v>
      </c>
      <c r="D9502" s="7">
        <v>39995</v>
      </c>
    </row>
    <row r="9503" spans="1:4">
      <c r="A9503" t="s">
        <v>98385</v>
      </c>
      <c r="B9503" t="s">
        <v>98386</v>
      </c>
      <c r="C9503">
        <v>410301</v>
      </c>
      <c r="D9503" s="7">
        <v>39995</v>
      </c>
    </row>
    <row r="9504" spans="1:4">
      <c r="A9504" t="s">
        <v>98387</v>
      </c>
      <c r="B9504" t="s">
        <v>98388</v>
      </c>
      <c r="C9504">
        <v>410301</v>
      </c>
      <c r="D9504" s="7">
        <v>39995</v>
      </c>
    </row>
    <row r="9505" spans="1:4">
      <c r="A9505" t="s">
        <v>98389</v>
      </c>
      <c r="B9505" t="s">
        <v>98390</v>
      </c>
      <c r="C9505">
        <v>550201</v>
      </c>
      <c r="D9505" s="7">
        <v>42859.663194444445</v>
      </c>
    </row>
    <row r="9506" spans="1:4">
      <c r="A9506" t="s">
        <v>98391</v>
      </c>
      <c r="B9506" t="s">
        <v>98392</v>
      </c>
      <c r="C9506">
        <v>920106</v>
      </c>
      <c r="D9506" s="7">
        <v>42425.43472222222</v>
      </c>
    </row>
    <row r="9507" spans="1:4">
      <c r="A9507" t="s">
        <v>98393</v>
      </c>
      <c r="B9507" t="s">
        <v>98394</v>
      </c>
      <c r="C9507">
        <v>540101</v>
      </c>
      <c r="D9507" s="7">
        <v>42268.464583333334</v>
      </c>
    </row>
    <row r="9508" spans="1:4">
      <c r="A9508" t="s">
        <v>98395</v>
      </c>
      <c r="B9508" t="s">
        <v>98396</v>
      </c>
      <c r="C9508">
        <v>550101</v>
      </c>
      <c r="D9508" s="7">
        <v>41184.543749999997</v>
      </c>
    </row>
    <row r="9509" spans="1:4">
      <c r="A9509" t="s">
        <v>98397</v>
      </c>
      <c r="B9509" t="s">
        <v>98398</v>
      </c>
      <c r="C9509">
        <v>592401</v>
      </c>
      <c r="D9509" s="7">
        <v>41689.545138888891</v>
      </c>
    </row>
    <row r="9510" spans="1:4">
      <c r="A9510" t="s">
        <v>98399</v>
      </c>
      <c r="B9510" t="s">
        <v>98400</v>
      </c>
      <c r="C9510">
        <v>520101</v>
      </c>
      <c r="D9510" s="7">
        <v>41106.622916666667</v>
      </c>
    </row>
    <row r="9511" spans="1:4">
      <c r="A9511" t="s">
        <v>98401</v>
      </c>
      <c r="B9511" t="s">
        <v>98402</v>
      </c>
      <c r="C9511">
        <v>580201</v>
      </c>
      <c r="D9511" s="7">
        <v>40675.405555555553</v>
      </c>
    </row>
    <row r="9512" spans="1:4">
      <c r="A9512" t="s">
        <v>98403</v>
      </c>
      <c r="B9512" t="s">
        <v>98404</v>
      </c>
      <c r="C9512">
        <v>920101</v>
      </c>
      <c r="D9512" s="7">
        <v>41990.543749999997</v>
      </c>
    </row>
    <row r="9513" spans="1:4">
      <c r="A9513" t="s">
        <v>98405</v>
      </c>
      <c r="B9513" t="s">
        <v>98406</v>
      </c>
      <c r="C9513">
        <v>920101</v>
      </c>
      <c r="D9513" s="7">
        <v>41990.543749999997</v>
      </c>
    </row>
    <row r="9514" spans="1:4">
      <c r="A9514" t="s">
        <v>98407</v>
      </c>
      <c r="B9514" t="s">
        <v>98408</v>
      </c>
      <c r="C9514">
        <v>530101</v>
      </c>
      <c r="D9514" s="7">
        <v>43280.390277777777</v>
      </c>
    </row>
    <row r="9515" spans="1:4">
      <c r="A9515" t="s">
        <v>98409</v>
      </c>
      <c r="B9515" t="s">
        <v>98410</v>
      </c>
      <c r="C9515">
        <v>560201</v>
      </c>
      <c r="D9515" s="7">
        <v>39995</v>
      </c>
    </row>
    <row r="9516" spans="1:4">
      <c r="A9516" t="s">
        <v>98411</v>
      </c>
      <c r="B9516" t="s">
        <v>98412</v>
      </c>
      <c r="C9516">
        <v>592001</v>
      </c>
      <c r="D9516" s="7">
        <v>43447.659722222219</v>
      </c>
    </row>
    <row r="9517" spans="1:4">
      <c r="A9517" t="s">
        <v>98413</v>
      </c>
      <c r="B9517" t="s">
        <v>98414</v>
      </c>
      <c r="C9517">
        <v>512102</v>
      </c>
      <c r="D9517" s="7">
        <v>41751.417361111111</v>
      </c>
    </row>
    <row r="9518" spans="1:4">
      <c r="A9518" t="s">
        <v>98415</v>
      </c>
      <c r="B9518" t="s">
        <v>98416</v>
      </c>
      <c r="C9518">
        <v>530101</v>
      </c>
      <c r="D9518" s="7">
        <v>43349.457638888889</v>
      </c>
    </row>
    <row r="9519" spans="1:4">
      <c r="A9519" t="s">
        <v>98417</v>
      </c>
      <c r="B9519" t="s">
        <v>98418</v>
      </c>
      <c r="C9519">
        <v>550401</v>
      </c>
      <c r="D9519" s="7">
        <v>41676.505555555559</v>
      </c>
    </row>
    <row r="9520" spans="1:4">
      <c r="A9520" t="s">
        <v>98419</v>
      </c>
      <c r="B9520" t="s">
        <v>98420</v>
      </c>
      <c r="C9520">
        <v>591901</v>
      </c>
      <c r="D9520" s="7">
        <v>42507.559027777781</v>
      </c>
    </row>
    <row r="9521" spans="1:4">
      <c r="A9521" t="s">
        <v>98421</v>
      </c>
      <c r="B9521" t="s">
        <v>98422</v>
      </c>
      <c r="C9521">
        <v>570401</v>
      </c>
      <c r="D9521" s="7">
        <v>39995</v>
      </c>
    </row>
    <row r="9522" spans="1:4">
      <c r="A9522" t="s">
        <v>98423</v>
      </c>
      <c r="B9522" t="s">
        <v>98424</v>
      </c>
      <c r="C9522">
        <v>512102</v>
      </c>
      <c r="D9522" s="7">
        <v>41751.393750000003</v>
      </c>
    </row>
    <row r="9523" spans="1:4">
      <c r="A9523" t="s">
        <v>98425</v>
      </c>
      <c r="B9523" t="s">
        <v>98426</v>
      </c>
      <c r="C9523">
        <v>530101</v>
      </c>
      <c r="D9523" s="7">
        <v>43280.390277777777</v>
      </c>
    </row>
    <row r="9524" spans="1:4">
      <c r="A9524" t="s">
        <v>98427</v>
      </c>
      <c r="B9524" t="s">
        <v>98428</v>
      </c>
      <c r="C9524">
        <v>520101</v>
      </c>
      <c r="D9524" s="7">
        <v>41106.623611111114</v>
      </c>
    </row>
    <row r="9525" spans="1:4">
      <c r="A9525" t="s">
        <v>98429</v>
      </c>
      <c r="B9525" t="s">
        <v>98430</v>
      </c>
      <c r="C9525">
        <v>591901</v>
      </c>
      <c r="D9525" s="7">
        <v>42507.559027777781</v>
      </c>
    </row>
    <row r="9526" spans="1:4">
      <c r="A9526" t="s">
        <v>98431</v>
      </c>
      <c r="B9526" t="s">
        <v>98432</v>
      </c>
      <c r="C9526">
        <v>570501</v>
      </c>
      <c r="D9526" s="7">
        <v>40436.47152777778</v>
      </c>
    </row>
    <row r="9527" spans="1:4">
      <c r="A9527" t="s">
        <v>98433</v>
      </c>
      <c r="B9527" t="s">
        <v>98434</v>
      </c>
      <c r="C9527">
        <v>540491</v>
      </c>
      <c r="D9527" s="7">
        <v>42601.6875</v>
      </c>
    </row>
    <row r="9528" spans="1:4">
      <c r="A9528" t="s">
        <v>98435</v>
      </c>
      <c r="B9528" t="s">
        <v>98436</v>
      </c>
      <c r="C9528">
        <v>540444</v>
      </c>
      <c r="D9528" s="7">
        <v>42601.40625</v>
      </c>
    </row>
    <row r="9529" spans="1:4">
      <c r="A9529" t="s">
        <v>98437</v>
      </c>
      <c r="B9529" t="s">
        <v>98438</v>
      </c>
      <c r="C9529">
        <v>550501</v>
      </c>
      <c r="D9529" s="7">
        <v>42921.468055555553</v>
      </c>
    </row>
    <row r="9530" spans="1:4">
      <c r="A9530" t="s">
        <v>98439</v>
      </c>
      <c r="B9530" t="s">
        <v>98440</v>
      </c>
      <c r="C9530">
        <v>560101</v>
      </c>
      <c r="D9530" s="7">
        <v>40457.624305555553</v>
      </c>
    </row>
    <row r="9531" spans="1:4">
      <c r="A9531" t="s">
        <v>98441</v>
      </c>
      <c r="B9531" t="s">
        <v>98442</v>
      </c>
      <c r="C9531">
        <v>570601</v>
      </c>
      <c r="D9531" s="7">
        <v>39995</v>
      </c>
    </row>
    <row r="9532" spans="1:4">
      <c r="A9532" t="s">
        <v>98443</v>
      </c>
      <c r="B9532" t="s">
        <v>98444</v>
      </c>
      <c r="C9532">
        <v>591901</v>
      </c>
      <c r="D9532" s="7">
        <v>42507.559027777781</v>
      </c>
    </row>
    <row r="9533" spans="1:4">
      <c r="A9533" t="s">
        <v>98445</v>
      </c>
      <c r="B9533" t="s">
        <v>98446</v>
      </c>
      <c r="C9533">
        <v>550201</v>
      </c>
      <c r="D9533" s="7">
        <v>42859.663194444445</v>
      </c>
    </row>
    <row r="9534" spans="1:4">
      <c r="A9534" t="s">
        <v>98447</v>
      </c>
      <c r="B9534" t="s">
        <v>98448</v>
      </c>
      <c r="C9534">
        <v>512102</v>
      </c>
      <c r="D9534" s="7">
        <v>41751.417361111111</v>
      </c>
    </row>
    <row r="9535" spans="1:4">
      <c r="A9535" t="s">
        <v>98449</v>
      </c>
      <c r="B9535" t="s">
        <v>98450</v>
      </c>
      <c r="C9535">
        <v>550401</v>
      </c>
      <c r="D9535" s="7">
        <v>41676.505555555559</v>
      </c>
    </row>
    <row r="9536" spans="1:4">
      <c r="A9536" t="s">
        <v>98451</v>
      </c>
      <c r="B9536" t="s">
        <v>98452</v>
      </c>
      <c r="C9536">
        <v>550401</v>
      </c>
      <c r="D9536" s="7">
        <v>41676.505555555559</v>
      </c>
    </row>
    <row r="9537" spans="1:4">
      <c r="A9537" t="s">
        <v>98453</v>
      </c>
      <c r="B9537" t="s">
        <v>98454</v>
      </c>
      <c r="C9537">
        <v>540101</v>
      </c>
      <c r="D9537" s="7">
        <v>42268.464583333334</v>
      </c>
    </row>
    <row r="9538" spans="1:4">
      <c r="A9538" t="s">
        <v>98455</v>
      </c>
      <c r="B9538" t="s">
        <v>98456</v>
      </c>
      <c r="C9538">
        <v>920101</v>
      </c>
      <c r="D9538" s="7">
        <v>41990.543749999997</v>
      </c>
    </row>
    <row r="9539" spans="1:4">
      <c r="A9539" t="s">
        <v>98457</v>
      </c>
      <c r="B9539" t="s">
        <v>98458</v>
      </c>
      <c r="C9539">
        <v>550401</v>
      </c>
      <c r="D9539" s="7">
        <v>42349.492361111108</v>
      </c>
    </row>
    <row r="9540" spans="1:4">
      <c r="A9540" t="s">
        <v>98459</v>
      </c>
      <c r="B9540" t="s">
        <v>98460</v>
      </c>
      <c r="C9540">
        <v>550401</v>
      </c>
      <c r="D9540" s="7">
        <v>41676.505555555559</v>
      </c>
    </row>
    <row r="9541" spans="1:4">
      <c r="A9541" t="s">
        <v>98461</v>
      </c>
      <c r="B9541" t="s">
        <v>98462</v>
      </c>
      <c r="C9541">
        <v>550401</v>
      </c>
      <c r="D9541" s="7">
        <v>41676.505555555559</v>
      </c>
    </row>
    <row r="9542" spans="1:4">
      <c r="A9542" t="s">
        <v>98463</v>
      </c>
      <c r="B9542" t="s">
        <v>98464</v>
      </c>
      <c r="C9542">
        <v>591300</v>
      </c>
      <c r="D9542" s="7">
        <v>42207.47152777778</v>
      </c>
    </row>
    <row r="9543" spans="1:4">
      <c r="A9543" t="s">
        <v>98465</v>
      </c>
      <c r="B9543" t="s">
        <v>98466</v>
      </c>
      <c r="C9543">
        <v>550401</v>
      </c>
      <c r="D9543" s="7">
        <v>41676.505555555559</v>
      </c>
    </row>
    <row r="9544" spans="1:4">
      <c r="A9544" t="s">
        <v>98467</v>
      </c>
      <c r="B9544" t="s">
        <v>98468</v>
      </c>
      <c r="C9544">
        <v>540412</v>
      </c>
      <c r="D9544" s="7">
        <v>43342.669444444444</v>
      </c>
    </row>
    <row r="9545" spans="1:4">
      <c r="A9545" t="s">
        <v>98469</v>
      </c>
      <c r="B9545" t="s">
        <v>98470</v>
      </c>
      <c r="C9545">
        <v>540101</v>
      </c>
      <c r="D9545" s="7">
        <v>39995</v>
      </c>
    </row>
    <row r="9546" spans="1:4">
      <c r="A9546" t="s">
        <v>98471</v>
      </c>
      <c r="B9546" t="s">
        <v>98472</v>
      </c>
      <c r="C9546">
        <v>592201</v>
      </c>
      <c r="D9546" s="7">
        <v>42356.40625</v>
      </c>
    </row>
    <row r="9547" spans="1:4">
      <c r="A9547" t="s">
        <v>98473</v>
      </c>
      <c r="B9547" t="s">
        <v>98474</v>
      </c>
      <c r="C9547">
        <v>580301</v>
      </c>
      <c r="D9547" s="7">
        <v>42614.458333333336</v>
      </c>
    </row>
    <row r="9548" spans="1:4">
      <c r="A9548" t="s">
        <v>98475</v>
      </c>
      <c r="B9548" t="s">
        <v>98476</v>
      </c>
      <c r="C9548">
        <v>540491</v>
      </c>
      <c r="D9548" s="7">
        <v>42601.692361111112</v>
      </c>
    </row>
    <row r="9549" spans="1:4">
      <c r="A9549" t="s">
        <v>98477</v>
      </c>
      <c r="B9549" t="s">
        <v>98478</v>
      </c>
      <c r="C9549">
        <v>592101</v>
      </c>
      <c r="D9549" s="7">
        <v>42507.554166666669</v>
      </c>
    </row>
    <row r="9550" spans="1:4">
      <c r="A9550" t="s">
        <v>98479</v>
      </c>
      <c r="B9550" t="s">
        <v>98480</v>
      </c>
      <c r="C9550">
        <v>550501</v>
      </c>
      <c r="D9550" s="7">
        <v>42921.468055555553</v>
      </c>
    </row>
    <row r="9551" spans="1:4">
      <c r="A9551" t="s">
        <v>98481</v>
      </c>
      <c r="B9551" t="s">
        <v>98482</v>
      </c>
      <c r="C9551">
        <v>550501</v>
      </c>
      <c r="D9551" s="7">
        <v>42921.468055555553</v>
      </c>
    </row>
    <row r="9552" spans="1:4">
      <c r="A9552" t="s">
        <v>98483</v>
      </c>
      <c r="B9552" t="s">
        <v>98484</v>
      </c>
      <c r="C9552">
        <v>550101</v>
      </c>
      <c r="D9552" s="7">
        <v>41184.545138888891</v>
      </c>
    </row>
    <row r="9553" spans="1:4">
      <c r="A9553" t="s">
        <v>98486</v>
      </c>
      <c r="B9553" t="s">
        <v>98487</v>
      </c>
      <c r="C9553">
        <v>550401</v>
      </c>
      <c r="D9553" s="7">
        <v>41676.505555555559</v>
      </c>
    </row>
    <row r="9554" spans="1:4">
      <c r="A9554" t="s">
        <v>98488</v>
      </c>
      <c r="B9554" t="s">
        <v>98485</v>
      </c>
      <c r="C9554">
        <v>550201</v>
      </c>
      <c r="D9554" s="7">
        <v>42859.663194444445</v>
      </c>
    </row>
    <row r="9555" spans="1:4">
      <c r="A9555" t="s">
        <v>98489</v>
      </c>
      <c r="B9555" t="s">
        <v>98490</v>
      </c>
      <c r="C9555">
        <v>560101</v>
      </c>
      <c r="D9555" s="7">
        <v>43280.39166666667</v>
      </c>
    </row>
    <row r="9556" spans="1:4">
      <c r="A9556" t="s">
        <v>98491</v>
      </c>
      <c r="B9556" t="s">
        <v>98492</v>
      </c>
      <c r="C9556">
        <v>540101</v>
      </c>
      <c r="D9556" s="7">
        <v>42268.464583333334</v>
      </c>
    </row>
    <row r="9557" spans="1:4">
      <c r="A9557" t="s">
        <v>98493</v>
      </c>
      <c r="B9557" t="s">
        <v>98494</v>
      </c>
      <c r="C9557">
        <v>570201</v>
      </c>
      <c r="D9557" s="7">
        <v>41192.65902777778</v>
      </c>
    </row>
    <row r="9558" spans="1:4">
      <c r="A9558" t="s">
        <v>98495</v>
      </c>
      <c r="B9558" t="s">
        <v>97031</v>
      </c>
      <c r="C9558">
        <v>920106</v>
      </c>
      <c r="D9558" s="7">
        <v>42425.43472222222</v>
      </c>
    </row>
    <row r="9559" spans="1:4">
      <c r="A9559" t="s">
        <v>98496</v>
      </c>
      <c r="B9559" t="s">
        <v>97033</v>
      </c>
      <c r="C9559">
        <v>580301</v>
      </c>
      <c r="D9559" s="7">
        <v>42544.441666666666</v>
      </c>
    </row>
    <row r="9560" spans="1:4">
      <c r="A9560" t="s">
        <v>98497</v>
      </c>
      <c r="B9560" t="s">
        <v>97035</v>
      </c>
      <c r="C9560">
        <v>580101</v>
      </c>
      <c r="D9560" s="7">
        <v>42955.59097222222</v>
      </c>
    </row>
    <row r="9561" spans="1:4">
      <c r="A9561" t="s">
        <v>98498</v>
      </c>
      <c r="B9561" t="s">
        <v>97037</v>
      </c>
      <c r="C9561">
        <v>592101</v>
      </c>
      <c r="D9561" s="7">
        <v>42544.442361111112</v>
      </c>
    </row>
    <row r="9562" spans="1:4">
      <c r="A9562" t="s">
        <v>98499</v>
      </c>
      <c r="B9562" t="s">
        <v>97039</v>
      </c>
      <c r="C9562">
        <v>591101</v>
      </c>
      <c r="D9562" s="7">
        <v>42544.443055555559</v>
      </c>
    </row>
    <row r="9563" spans="1:4">
      <c r="A9563" t="s">
        <v>98500</v>
      </c>
      <c r="B9563" t="s">
        <v>97041</v>
      </c>
      <c r="C9563">
        <v>540101</v>
      </c>
      <c r="D9563" s="7">
        <v>42544.443749999999</v>
      </c>
    </row>
    <row r="9564" spans="1:4">
      <c r="A9564" t="s">
        <v>98501</v>
      </c>
      <c r="B9564" t="s">
        <v>97043</v>
      </c>
      <c r="C9564">
        <v>514401</v>
      </c>
      <c r="D9564" s="7">
        <v>42544.443749999999</v>
      </c>
    </row>
    <row r="9565" spans="1:4">
      <c r="A9565" t="s">
        <v>98502</v>
      </c>
      <c r="B9565" t="s">
        <v>97045</v>
      </c>
      <c r="C9565">
        <v>512108</v>
      </c>
      <c r="D9565" s="7">
        <v>41751.400694444441</v>
      </c>
    </row>
    <row r="9566" spans="1:4">
      <c r="A9566" t="s">
        <v>98503</v>
      </c>
      <c r="B9566" t="s">
        <v>97049</v>
      </c>
      <c r="C9566">
        <v>550401</v>
      </c>
      <c r="D9566" s="7">
        <v>42544.447222222225</v>
      </c>
    </row>
    <row r="9567" spans="1:4">
      <c r="A9567" t="s">
        <v>98504</v>
      </c>
      <c r="B9567" t="s">
        <v>97051</v>
      </c>
      <c r="C9567">
        <v>560101</v>
      </c>
      <c r="D9567" s="7">
        <v>43280.39166666667</v>
      </c>
    </row>
    <row r="9568" spans="1:4">
      <c r="A9568" t="s">
        <v>98505</v>
      </c>
      <c r="B9568" t="s">
        <v>97047</v>
      </c>
      <c r="C9568">
        <v>580201</v>
      </c>
      <c r="D9568" s="7">
        <v>42544.446527777778</v>
      </c>
    </row>
    <row r="9569" spans="1:4">
      <c r="A9569" t="s">
        <v>98506</v>
      </c>
      <c r="B9569" t="s">
        <v>97054</v>
      </c>
      <c r="C9569">
        <v>591101</v>
      </c>
      <c r="D9569" s="7">
        <v>42544.446527777778</v>
      </c>
    </row>
    <row r="9570" spans="1:4">
      <c r="A9570" t="s">
        <v>98507</v>
      </c>
      <c r="B9570" t="s">
        <v>97057</v>
      </c>
      <c r="C9570">
        <v>540101</v>
      </c>
      <c r="D9570" s="7">
        <v>42572.617361111108</v>
      </c>
    </row>
    <row r="9571" spans="1:4">
      <c r="A9571" t="s">
        <v>98508</v>
      </c>
      <c r="B9571" t="s">
        <v>97059</v>
      </c>
      <c r="C9571">
        <v>920105</v>
      </c>
      <c r="D9571" s="7">
        <v>42544.445138888892</v>
      </c>
    </row>
    <row r="9572" spans="1:4">
      <c r="A9572" t="s">
        <v>98509</v>
      </c>
      <c r="B9572" t="s">
        <v>97061</v>
      </c>
      <c r="C9572">
        <v>591201</v>
      </c>
      <c r="D9572" s="7">
        <v>43446.425694444442</v>
      </c>
    </row>
    <row r="9573" spans="1:4">
      <c r="A9573" t="s">
        <v>98510</v>
      </c>
      <c r="B9573" t="s">
        <v>97063</v>
      </c>
      <c r="C9573">
        <v>512102</v>
      </c>
      <c r="D9573" s="7">
        <v>42095.619444444441</v>
      </c>
    </row>
    <row r="9574" spans="1:4">
      <c r="A9574" t="s">
        <v>98511</v>
      </c>
      <c r="B9574" t="s">
        <v>98512</v>
      </c>
      <c r="C9574">
        <v>920101</v>
      </c>
      <c r="D9574" s="7">
        <v>41990.543749999997</v>
      </c>
    </row>
    <row r="9575" spans="1:4">
      <c r="A9575" t="s">
        <v>98513</v>
      </c>
      <c r="B9575" t="s">
        <v>97067</v>
      </c>
      <c r="C9575">
        <v>591101</v>
      </c>
      <c r="D9575" s="7">
        <v>42544.445138888892</v>
      </c>
    </row>
    <row r="9576" spans="1:4">
      <c r="A9576" t="s">
        <v>98514</v>
      </c>
      <c r="B9576" t="s">
        <v>97069</v>
      </c>
      <c r="C9576">
        <v>560201</v>
      </c>
      <c r="D9576" s="7">
        <v>42118.474305555559</v>
      </c>
    </row>
    <row r="9577" spans="1:4">
      <c r="A9577" t="s">
        <v>98515</v>
      </c>
      <c r="B9577" t="s">
        <v>98516</v>
      </c>
      <c r="C9577">
        <v>514401</v>
      </c>
      <c r="D9577" s="7">
        <v>42425.43472222222</v>
      </c>
    </row>
    <row r="9578" spans="1:4">
      <c r="A9578" t="s">
        <v>98517</v>
      </c>
      <c r="B9578" t="s">
        <v>97073</v>
      </c>
      <c r="C9578">
        <v>580101</v>
      </c>
      <c r="D9578" s="7">
        <v>42955.59097222222</v>
      </c>
    </row>
    <row r="9579" spans="1:4">
      <c r="A9579" t="s">
        <v>98518</v>
      </c>
      <c r="B9579" t="s">
        <v>97075</v>
      </c>
      <c r="C9579">
        <v>580101</v>
      </c>
      <c r="D9579" s="7">
        <v>42955.59097222222</v>
      </c>
    </row>
    <row r="9580" spans="1:4">
      <c r="A9580" t="s">
        <v>98519</v>
      </c>
      <c r="B9580" t="s">
        <v>97077</v>
      </c>
      <c r="C9580">
        <v>591401</v>
      </c>
      <c r="D9580" s="7">
        <v>43446.425694444442</v>
      </c>
    </row>
    <row r="9581" spans="1:4">
      <c r="A9581" t="s">
        <v>98520</v>
      </c>
      <c r="B9581" t="s">
        <v>97079</v>
      </c>
      <c r="C9581">
        <v>511112</v>
      </c>
      <c r="D9581" s="7">
        <v>42173.491666666669</v>
      </c>
    </row>
    <row r="9582" spans="1:4">
      <c r="A9582" t="s">
        <v>98521</v>
      </c>
      <c r="B9582" t="s">
        <v>97081</v>
      </c>
      <c r="C9582">
        <v>511112</v>
      </c>
      <c r="D9582" s="7">
        <v>42173.48333333333</v>
      </c>
    </row>
    <row r="9583" spans="1:4">
      <c r="A9583" t="s">
        <v>98522</v>
      </c>
      <c r="B9583" t="s">
        <v>97083</v>
      </c>
      <c r="C9583">
        <v>920106</v>
      </c>
      <c r="D9583" s="7">
        <v>42425.43472222222</v>
      </c>
    </row>
    <row r="9584" spans="1:4">
      <c r="A9584" t="s">
        <v>98523</v>
      </c>
      <c r="B9584" t="s">
        <v>97085</v>
      </c>
      <c r="C9584">
        <v>540101</v>
      </c>
      <c r="D9584" s="7">
        <v>42359.512499999997</v>
      </c>
    </row>
    <row r="9585" spans="1:4">
      <c r="A9585" t="s">
        <v>98524</v>
      </c>
      <c r="B9585" t="s">
        <v>97087</v>
      </c>
      <c r="C9585">
        <v>920105</v>
      </c>
      <c r="D9585" s="7">
        <v>42185.662499999999</v>
      </c>
    </row>
    <row r="9586" spans="1:4">
      <c r="A9586" t="s">
        <v>98525</v>
      </c>
      <c r="B9586" t="s">
        <v>97089</v>
      </c>
      <c r="C9586">
        <v>514401</v>
      </c>
      <c r="D9586" s="7">
        <v>42425.43472222222</v>
      </c>
    </row>
    <row r="9587" spans="1:4">
      <c r="A9587" t="s">
        <v>98526</v>
      </c>
      <c r="B9587" t="s">
        <v>97091</v>
      </c>
      <c r="C9587">
        <v>560101</v>
      </c>
      <c r="D9587" s="7">
        <v>42202.387499999997</v>
      </c>
    </row>
    <row r="9588" spans="1:4">
      <c r="A9588" t="s">
        <v>98527</v>
      </c>
      <c r="B9588" t="s">
        <v>97093</v>
      </c>
      <c r="C9588">
        <v>550401</v>
      </c>
      <c r="D9588" s="7">
        <v>42202.373611111114</v>
      </c>
    </row>
    <row r="9589" spans="1:4">
      <c r="A9589" t="s">
        <v>98528</v>
      </c>
      <c r="B9589" t="s">
        <v>97095</v>
      </c>
      <c r="C9589">
        <v>592401</v>
      </c>
      <c r="D9589" s="7">
        <v>42936.679166666669</v>
      </c>
    </row>
    <row r="9590" spans="1:4">
      <c r="A9590" t="s">
        <v>98529</v>
      </c>
      <c r="B9590" t="s">
        <v>97097</v>
      </c>
      <c r="C9590">
        <v>530101</v>
      </c>
      <c r="D9590" s="7">
        <v>43280.390277777777</v>
      </c>
    </row>
    <row r="9591" spans="1:4">
      <c r="A9591" t="s">
        <v>98530</v>
      </c>
      <c r="B9591" t="s">
        <v>97099</v>
      </c>
      <c r="C9591">
        <v>530101</v>
      </c>
      <c r="D9591" s="7">
        <v>43280.390277777777</v>
      </c>
    </row>
    <row r="9592" spans="1:4">
      <c r="A9592" t="s">
        <v>98531</v>
      </c>
      <c r="B9592" t="s">
        <v>97101</v>
      </c>
      <c r="C9592">
        <v>580301</v>
      </c>
      <c r="D9592" s="7">
        <v>42265.611111111109</v>
      </c>
    </row>
    <row r="9593" spans="1:4">
      <c r="A9593" t="s">
        <v>98532</v>
      </c>
      <c r="B9593" t="s">
        <v>97103</v>
      </c>
      <c r="C9593">
        <v>530101</v>
      </c>
      <c r="D9593" s="7">
        <v>43280.390277777777</v>
      </c>
    </row>
    <row r="9594" spans="1:4">
      <c r="A9594" t="s">
        <v>98533</v>
      </c>
      <c r="B9594" t="s">
        <v>97105</v>
      </c>
      <c r="C9594">
        <v>540101</v>
      </c>
      <c r="D9594" s="7">
        <v>42264.470833333333</v>
      </c>
    </row>
    <row r="9595" spans="1:4">
      <c r="A9595" t="s">
        <v>98534</v>
      </c>
      <c r="B9595" t="s">
        <v>97107</v>
      </c>
      <c r="C9595">
        <v>560201</v>
      </c>
      <c r="D9595" s="7">
        <v>42284.379166666666</v>
      </c>
    </row>
    <row r="9596" spans="1:4">
      <c r="A9596" t="s">
        <v>98535</v>
      </c>
      <c r="B9596" t="s">
        <v>97109</v>
      </c>
      <c r="C9596">
        <v>591401</v>
      </c>
      <c r="D9596" s="7">
        <v>43446.425694444442</v>
      </c>
    </row>
    <row r="9597" spans="1:4">
      <c r="A9597" t="s">
        <v>98536</v>
      </c>
      <c r="B9597" t="s">
        <v>97111</v>
      </c>
      <c r="C9597">
        <v>410101</v>
      </c>
      <c r="D9597" s="7">
        <v>42305.609722222223</v>
      </c>
    </row>
    <row r="9598" spans="1:4">
      <c r="A9598" t="s">
        <v>98537</v>
      </c>
      <c r="B9598" t="s">
        <v>97113</v>
      </c>
      <c r="C9598">
        <v>513303</v>
      </c>
      <c r="D9598" s="7">
        <v>42359.6875</v>
      </c>
    </row>
    <row r="9599" spans="1:4">
      <c r="A9599" t="s">
        <v>98538</v>
      </c>
      <c r="B9599" t="s">
        <v>97115</v>
      </c>
      <c r="C9599">
        <v>591901</v>
      </c>
      <c r="D9599" s="7">
        <v>42507.559027777781</v>
      </c>
    </row>
    <row r="9600" spans="1:4">
      <c r="A9600" t="s">
        <v>98539</v>
      </c>
      <c r="B9600" t="s">
        <v>97117</v>
      </c>
      <c r="C9600">
        <v>570301</v>
      </c>
      <c r="D9600" s="7">
        <v>42950</v>
      </c>
    </row>
    <row r="9601" spans="1:4">
      <c r="A9601" t="s">
        <v>98540</v>
      </c>
      <c r="B9601" t="s">
        <v>97119</v>
      </c>
      <c r="C9601">
        <v>591601</v>
      </c>
      <c r="D9601" s="7">
        <v>42328.486111111109</v>
      </c>
    </row>
    <row r="9602" spans="1:4">
      <c r="A9602" t="s">
        <v>98541</v>
      </c>
      <c r="B9602" t="s">
        <v>97121</v>
      </c>
      <c r="C9602">
        <v>410101</v>
      </c>
      <c r="D9602" s="7">
        <v>42373.384722222225</v>
      </c>
    </row>
    <row r="9603" spans="1:4">
      <c r="A9603" t="s">
        <v>98542</v>
      </c>
      <c r="B9603" t="s">
        <v>97123</v>
      </c>
      <c r="C9603">
        <v>560101</v>
      </c>
      <c r="D9603" s="7">
        <v>43280.39166666667</v>
      </c>
    </row>
    <row r="9604" spans="1:4">
      <c r="A9604" t="s">
        <v>98543</v>
      </c>
      <c r="B9604" t="s">
        <v>97125</v>
      </c>
      <c r="C9604">
        <v>560101</v>
      </c>
      <c r="D9604" s="7">
        <v>43280.39166666667</v>
      </c>
    </row>
    <row r="9605" spans="1:4">
      <c r="A9605" t="s">
        <v>98544</v>
      </c>
      <c r="B9605" t="s">
        <v>97127</v>
      </c>
      <c r="C9605">
        <v>580601</v>
      </c>
      <c r="D9605" s="7">
        <v>42339.636805555558</v>
      </c>
    </row>
    <row r="9606" spans="1:4">
      <c r="A9606" t="s">
        <v>98545</v>
      </c>
      <c r="B9606" t="s">
        <v>97129</v>
      </c>
      <c r="C9606">
        <v>530101</v>
      </c>
      <c r="D9606" s="7">
        <v>43280.390277777777</v>
      </c>
    </row>
    <row r="9607" spans="1:4">
      <c r="A9607" t="s">
        <v>98546</v>
      </c>
      <c r="B9607" t="s">
        <v>97131</v>
      </c>
      <c r="C9607">
        <v>580101</v>
      </c>
      <c r="D9607" s="7">
        <v>42341.674305555556</v>
      </c>
    </row>
    <row r="9608" spans="1:4">
      <c r="A9608" t="s">
        <v>98547</v>
      </c>
      <c r="B9608" t="s">
        <v>97133</v>
      </c>
      <c r="C9608">
        <v>540101</v>
      </c>
      <c r="D9608" s="7">
        <v>42349.693749999999</v>
      </c>
    </row>
    <row r="9609" spans="1:4">
      <c r="A9609" t="s">
        <v>98548</v>
      </c>
      <c r="B9609" t="s">
        <v>97135</v>
      </c>
      <c r="C9609">
        <v>410101</v>
      </c>
      <c r="D9609" s="7">
        <v>42356.377083333333</v>
      </c>
    </row>
    <row r="9610" spans="1:4">
      <c r="A9610" t="s">
        <v>98549</v>
      </c>
      <c r="B9610" t="s">
        <v>97137</v>
      </c>
      <c r="C9610">
        <v>530101</v>
      </c>
      <c r="D9610" s="7">
        <v>43280.390277777777</v>
      </c>
    </row>
    <row r="9611" spans="1:4">
      <c r="A9611" t="s">
        <v>98550</v>
      </c>
      <c r="B9611" t="s">
        <v>97139</v>
      </c>
      <c r="C9611">
        <v>410101</v>
      </c>
      <c r="D9611" s="7">
        <v>42373.375</v>
      </c>
    </row>
    <row r="9612" spans="1:4">
      <c r="A9612" t="s">
        <v>98551</v>
      </c>
      <c r="B9612" t="s">
        <v>97141</v>
      </c>
      <c r="C9612">
        <v>530101</v>
      </c>
      <c r="D9612" s="7">
        <v>43280.390277777777</v>
      </c>
    </row>
    <row r="9613" spans="1:4">
      <c r="A9613" t="s">
        <v>98552</v>
      </c>
      <c r="B9613" t="s">
        <v>97143</v>
      </c>
      <c r="C9613">
        <v>530101</v>
      </c>
      <c r="D9613" s="7">
        <v>43280.390277777777</v>
      </c>
    </row>
    <row r="9614" spans="1:4">
      <c r="A9614" t="s">
        <v>98553</v>
      </c>
      <c r="B9614" t="s">
        <v>98554</v>
      </c>
      <c r="C9614">
        <v>530101</v>
      </c>
      <c r="D9614" s="7">
        <v>43280.390277777777</v>
      </c>
    </row>
    <row r="9615" spans="1:4">
      <c r="A9615" t="s">
        <v>98555</v>
      </c>
      <c r="B9615" t="s">
        <v>97147</v>
      </c>
      <c r="C9615">
        <v>550201</v>
      </c>
      <c r="D9615" s="7">
        <v>42859.663194444445</v>
      </c>
    </row>
    <row r="9616" spans="1:4">
      <c r="A9616" t="s">
        <v>98556</v>
      </c>
      <c r="B9616" t="s">
        <v>97149</v>
      </c>
      <c r="C9616">
        <v>540101</v>
      </c>
      <c r="D9616" s="7">
        <v>42376.568055555559</v>
      </c>
    </row>
    <row r="9617" spans="1:4">
      <c r="A9617" t="s">
        <v>98557</v>
      </c>
      <c r="B9617" t="s">
        <v>97151</v>
      </c>
      <c r="C9617">
        <v>530101</v>
      </c>
      <c r="D9617" s="7">
        <v>43280.390277777777</v>
      </c>
    </row>
    <row r="9618" spans="1:4">
      <c r="A9618" t="s">
        <v>98558</v>
      </c>
      <c r="B9618" t="s">
        <v>97153</v>
      </c>
      <c r="C9618">
        <v>512102</v>
      </c>
      <c r="D9618" s="7">
        <v>42438.53402777778</v>
      </c>
    </row>
    <row r="9619" spans="1:4">
      <c r="A9619" t="s">
        <v>98559</v>
      </c>
      <c r="B9619" t="s">
        <v>97155</v>
      </c>
      <c r="C9619">
        <v>514401</v>
      </c>
      <c r="D9619" s="7">
        <v>42544.44027777778</v>
      </c>
    </row>
    <row r="9620" spans="1:4">
      <c r="A9620" t="s">
        <v>98560</v>
      </c>
      <c r="B9620" t="s">
        <v>97157</v>
      </c>
      <c r="C9620">
        <v>580601</v>
      </c>
      <c r="D9620" s="7">
        <v>42725.563194444447</v>
      </c>
    </row>
    <row r="9621" spans="1:4">
      <c r="A9621" t="s">
        <v>98561</v>
      </c>
      <c r="B9621" t="s">
        <v>97159</v>
      </c>
      <c r="C9621">
        <v>580601</v>
      </c>
      <c r="D9621" s="7">
        <v>43382.621527777781</v>
      </c>
    </row>
    <row r="9622" spans="1:4">
      <c r="A9622" t="s">
        <v>98562</v>
      </c>
      <c r="B9622" t="s">
        <v>97161</v>
      </c>
      <c r="C9622">
        <v>591201</v>
      </c>
      <c r="D9622" s="7">
        <v>43446.425694444442</v>
      </c>
    </row>
    <row r="9623" spans="1:4">
      <c r="A9623" t="s">
        <v>98563</v>
      </c>
      <c r="B9623" t="s">
        <v>97163</v>
      </c>
      <c r="C9623">
        <v>530101</v>
      </c>
      <c r="D9623" s="7">
        <v>43280.390277777777</v>
      </c>
    </row>
    <row r="9624" spans="1:4">
      <c r="A9624" t="s">
        <v>98564</v>
      </c>
      <c r="B9624" t="s">
        <v>97165</v>
      </c>
      <c r="C9624">
        <v>410101</v>
      </c>
      <c r="D9624" s="7">
        <v>42492.711111111108</v>
      </c>
    </row>
    <row r="9625" spans="1:4">
      <c r="A9625" t="s">
        <v>98565</v>
      </c>
      <c r="B9625" t="s">
        <v>97167</v>
      </c>
      <c r="C9625">
        <v>530101</v>
      </c>
      <c r="D9625" s="7">
        <v>42641.40625</v>
      </c>
    </row>
    <row r="9626" spans="1:4">
      <c r="A9626" t="s">
        <v>98566</v>
      </c>
      <c r="B9626" t="s">
        <v>97169</v>
      </c>
      <c r="C9626">
        <v>530101</v>
      </c>
      <c r="D9626" s="7">
        <v>43280.390277777777</v>
      </c>
    </row>
    <row r="9627" spans="1:4">
      <c r="A9627" t="s">
        <v>98567</v>
      </c>
      <c r="B9627" t="s">
        <v>97171</v>
      </c>
      <c r="C9627">
        <v>570601</v>
      </c>
      <c r="D9627" s="7">
        <v>42510.446527777778</v>
      </c>
    </row>
    <row r="9628" spans="1:4">
      <c r="A9628" t="s">
        <v>98568</v>
      </c>
      <c r="B9628" t="s">
        <v>97173</v>
      </c>
      <c r="C9628">
        <v>530101</v>
      </c>
      <c r="D9628" s="7">
        <v>43280.390277777777</v>
      </c>
    </row>
    <row r="9629" spans="1:4">
      <c r="A9629" t="s">
        <v>98569</v>
      </c>
      <c r="B9629" t="s">
        <v>97175</v>
      </c>
      <c r="C9629">
        <v>560101</v>
      </c>
      <c r="D9629" s="7">
        <v>43280.39166666667</v>
      </c>
    </row>
    <row r="9630" spans="1:4">
      <c r="A9630" t="s">
        <v>98570</v>
      </c>
      <c r="B9630" t="s">
        <v>97177</v>
      </c>
      <c r="C9630">
        <v>530101</v>
      </c>
      <c r="D9630" s="7">
        <v>43280.390277777777</v>
      </c>
    </row>
    <row r="9631" spans="1:4">
      <c r="A9631" t="s">
        <v>98571</v>
      </c>
      <c r="B9631" t="s">
        <v>97179</v>
      </c>
      <c r="C9631">
        <v>591601</v>
      </c>
      <c r="D9631" s="7">
        <v>42551.593055555553</v>
      </c>
    </row>
    <row r="9632" spans="1:4">
      <c r="A9632" t="s">
        <v>98572</v>
      </c>
      <c r="B9632" t="s">
        <v>98573</v>
      </c>
      <c r="C9632">
        <v>530101</v>
      </c>
      <c r="D9632" s="7">
        <v>43280.390277777777</v>
      </c>
    </row>
    <row r="9633" spans="1:4">
      <c r="A9633" t="s">
        <v>98574</v>
      </c>
      <c r="B9633" t="s">
        <v>97183</v>
      </c>
      <c r="C9633">
        <v>512102</v>
      </c>
      <c r="D9633" s="7">
        <v>42564.419444444444</v>
      </c>
    </row>
    <row r="9634" spans="1:4">
      <c r="A9634" t="s">
        <v>98575</v>
      </c>
      <c r="B9634" t="s">
        <v>97185</v>
      </c>
      <c r="C9634">
        <v>560101</v>
      </c>
      <c r="D9634" s="7">
        <v>43280.39166666667</v>
      </c>
    </row>
    <row r="9635" spans="1:4">
      <c r="A9635" t="s">
        <v>98576</v>
      </c>
      <c r="B9635" t="s">
        <v>98577</v>
      </c>
      <c r="C9635">
        <v>530101</v>
      </c>
      <c r="D9635" s="7">
        <v>43280.390277777777</v>
      </c>
    </row>
    <row r="9636" spans="1:4">
      <c r="A9636" t="s">
        <v>98578</v>
      </c>
      <c r="B9636" t="s">
        <v>97189</v>
      </c>
      <c r="C9636">
        <v>560101</v>
      </c>
      <c r="D9636" s="7">
        <v>43280.39166666667</v>
      </c>
    </row>
    <row r="9637" spans="1:4">
      <c r="A9637" t="s">
        <v>98579</v>
      </c>
      <c r="B9637" t="s">
        <v>97191</v>
      </c>
      <c r="C9637">
        <v>592401</v>
      </c>
      <c r="D9637" s="7">
        <v>42598.609722222223</v>
      </c>
    </row>
    <row r="9638" spans="1:4">
      <c r="A9638" t="s">
        <v>98580</v>
      </c>
      <c r="B9638" t="s">
        <v>97193</v>
      </c>
      <c r="C9638">
        <v>550401</v>
      </c>
      <c r="D9638" s="7">
        <v>42598.63958333333</v>
      </c>
    </row>
    <row r="9639" spans="1:4">
      <c r="A9639" t="s">
        <v>98581</v>
      </c>
      <c r="B9639" t="s">
        <v>97195</v>
      </c>
      <c r="C9639">
        <v>580401</v>
      </c>
      <c r="D9639" s="7">
        <v>42598.617361111108</v>
      </c>
    </row>
    <row r="9640" spans="1:4">
      <c r="A9640" t="s">
        <v>98582</v>
      </c>
      <c r="B9640" t="s">
        <v>97197</v>
      </c>
      <c r="C9640">
        <v>514401</v>
      </c>
      <c r="D9640" s="7">
        <v>42598.654166666667</v>
      </c>
    </row>
    <row r="9641" spans="1:4">
      <c r="A9641" t="s">
        <v>98583</v>
      </c>
      <c r="B9641" t="s">
        <v>97199</v>
      </c>
      <c r="C9641">
        <v>530201</v>
      </c>
      <c r="D9641" s="7">
        <v>39995</v>
      </c>
    </row>
    <row r="9642" spans="1:4">
      <c r="A9642" t="s">
        <v>98584</v>
      </c>
      <c r="B9642" t="s">
        <v>97201</v>
      </c>
      <c r="C9642">
        <v>530101</v>
      </c>
      <c r="D9642" s="7">
        <v>43280.390277777777</v>
      </c>
    </row>
    <row r="9643" spans="1:4">
      <c r="A9643" t="s">
        <v>98585</v>
      </c>
      <c r="B9643" t="s">
        <v>97203</v>
      </c>
      <c r="C9643">
        <v>580601</v>
      </c>
      <c r="D9643" s="7">
        <v>43382.621527777781</v>
      </c>
    </row>
    <row r="9644" spans="1:4">
      <c r="A9644" t="s">
        <v>98586</v>
      </c>
      <c r="B9644" t="s">
        <v>97205</v>
      </c>
      <c r="C9644">
        <v>530101</v>
      </c>
      <c r="D9644" s="7">
        <v>43280.390277777777</v>
      </c>
    </row>
    <row r="9645" spans="1:4">
      <c r="A9645" t="s">
        <v>98587</v>
      </c>
      <c r="B9645" t="s">
        <v>97207</v>
      </c>
      <c r="C9645">
        <v>591300</v>
      </c>
      <c r="D9645" s="7">
        <v>42709.407638888886</v>
      </c>
    </row>
    <row r="9646" spans="1:4">
      <c r="A9646" t="s">
        <v>98588</v>
      </c>
      <c r="B9646" t="s">
        <v>97209</v>
      </c>
      <c r="C9646">
        <v>592201</v>
      </c>
      <c r="D9646" s="7">
        <v>42650.626388888886</v>
      </c>
    </row>
    <row r="9647" spans="1:4">
      <c r="A9647" t="s">
        <v>98589</v>
      </c>
      <c r="B9647" t="s">
        <v>98590</v>
      </c>
      <c r="C9647">
        <v>530501</v>
      </c>
      <c r="D9647" s="7">
        <v>42797.4</v>
      </c>
    </row>
    <row r="9648" spans="1:4">
      <c r="A9648" t="s">
        <v>98591</v>
      </c>
      <c r="B9648" t="s">
        <v>97212</v>
      </c>
      <c r="C9648">
        <v>540101</v>
      </c>
      <c r="D9648" s="7">
        <v>42650.651388888888</v>
      </c>
    </row>
    <row r="9649" spans="1:4">
      <c r="A9649" t="s">
        <v>98592</v>
      </c>
      <c r="B9649" t="s">
        <v>97215</v>
      </c>
      <c r="C9649">
        <v>530101</v>
      </c>
      <c r="D9649" s="7">
        <v>43280.390277777777</v>
      </c>
    </row>
    <row r="9650" spans="1:4">
      <c r="A9650" t="s">
        <v>98593</v>
      </c>
      <c r="B9650" t="s">
        <v>98594</v>
      </c>
      <c r="C9650">
        <v>530101</v>
      </c>
      <c r="D9650" s="7">
        <v>43280.390277777777</v>
      </c>
    </row>
    <row r="9651" spans="1:4">
      <c r="A9651" t="s">
        <v>98595</v>
      </c>
      <c r="B9651" t="s">
        <v>97219</v>
      </c>
      <c r="C9651">
        <v>530201</v>
      </c>
      <c r="D9651" s="7">
        <v>42717.707638888889</v>
      </c>
    </row>
    <row r="9652" spans="1:4">
      <c r="A9652" t="s">
        <v>98596</v>
      </c>
      <c r="B9652" t="s">
        <v>97221</v>
      </c>
      <c r="C9652">
        <v>540101</v>
      </c>
      <c r="D9652" s="7">
        <v>42726.423611111109</v>
      </c>
    </row>
    <row r="9653" spans="1:4">
      <c r="A9653" t="s">
        <v>98597</v>
      </c>
      <c r="B9653" t="s">
        <v>97223</v>
      </c>
      <c r="C9653">
        <v>530101</v>
      </c>
      <c r="D9653" s="7">
        <v>43280.390277777777</v>
      </c>
    </row>
    <row r="9654" spans="1:4">
      <c r="A9654" t="s">
        <v>98598</v>
      </c>
      <c r="B9654" t="s">
        <v>97225</v>
      </c>
      <c r="C9654">
        <v>511112</v>
      </c>
      <c r="D9654" s="7">
        <v>42741.4</v>
      </c>
    </row>
    <row r="9655" spans="1:4">
      <c r="A9655" t="s">
        <v>98599</v>
      </c>
      <c r="B9655" t="s">
        <v>97227</v>
      </c>
      <c r="C9655">
        <v>580601</v>
      </c>
      <c r="D9655" s="7">
        <v>42740.677777777775</v>
      </c>
    </row>
    <row r="9656" spans="1:4">
      <c r="A9656" t="s">
        <v>98600</v>
      </c>
      <c r="B9656" t="s">
        <v>97229</v>
      </c>
      <c r="C9656">
        <v>520101</v>
      </c>
      <c r="D9656" s="7">
        <v>42741.743055555555</v>
      </c>
    </row>
    <row r="9657" spans="1:4">
      <c r="A9657" t="s">
        <v>98601</v>
      </c>
      <c r="B9657" t="s">
        <v>97232</v>
      </c>
      <c r="C9657">
        <v>530101</v>
      </c>
      <c r="D9657" s="7">
        <v>43280.390277777777</v>
      </c>
    </row>
    <row r="9658" spans="1:4">
      <c r="A9658" t="s">
        <v>98602</v>
      </c>
      <c r="B9658" t="s">
        <v>97234</v>
      </c>
      <c r="C9658">
        <v>560101</v>
      </c>
      <c r="D9658" s="7">
        <v>43280.39166666667</v>
      </c>
    </row>
    <row r="9659" spans="1:4">
      <c r="A9659" t="s">
        <v>98603</v>
      </c>
      <c r="B9659" t="s">
        <v>97236</v>
      </c>
      <c r="C9659">
        <v>920105</v>
      </c>
      <c r="D9659" s="7">
        <v>43342.598611111112</v>
      </c>
    </row>
    <row r="9660" spans="1:4">
      <c r="A9660" t="s">
        <v>98604</v>
      </c>
      <c r="B9660" t="s">
        <v>97238</v>
      </c>
      <c r="C9660">
        <v>591101</v>
      </c>
      <c r="D9660" s="7">
        <v>42804.602083333331</v>
      </c>
    </row>
    <row r="9661" spans="1:4">
      <c r="A9661" t="s">
        <v>98605</v>
      </c>
      <c r="B9661" t="s">
        <v>98606</v>
      </c>
      <c r="C9661">
        <v>530101</v>
      </c>
      <c r="D9661" s="7">
        <v>43280.390277777777</v>
      </c>
    </row>
    <row r="9662" spans="1:4">
      <c r="A9662" t="s">
        <v>98607</v>
      </c>
      <c r="B9662" t="s">
        <v>97242</v>
      </c>
      <c r="C9662">
        <v>530101</v>
      </c>
      <c r="D9662" s="7">
        <v>43280.390277777777</v>
      </c>
    </row>
    <row r="9663" spans="1:4">
      <c r="A9663" t="s">
        <v>98608</v>
      </c>
      <c r="B9663" t="s">
        <v>97244</v>
      </c>
      <c r="C9663">
        <v>512102</v>
      </c>
      <c r="D9663" s="7">
        <v>42825.601388888892</v>
      </c>
    </row>
    <row r="9664" spans="1:4">
      <c r="A9664" t="s">
        <v>98609</v>
      </c>
      <c r="B9664" t="s">
        <v>98610</v>
      </c>
      <c r="C9664">
        <v>530101</v>
      </c>
      <c r="D9664" s="7">
        <v>43280.390277777777</v>
      </c>
    </row>
    <row r="9665" spans="1:4">
      <c r="A9665" t="s">
        <v>98611</v>
      </c>
      <c r="B9665" t="s">
        <v>97248</v>
      </c>
      <c r="C9665">
        <v>591801</v>
      </c>
      <c r="D9665" s="7">
        <v>42836.420138888891</v>
      </c>
    </row>
    <row r="9666" spans="1:4">
      <c r="A9666" t="s">
        <v>98612</v>
      </c>
      <c r="B9666" t="s">
        <v>97250</v>
      </c>
      <c r="C9666">
        <v>540101</v>
      </c>
      <c r="D9666" s="7">
        <v>42900.484027777777</v>
      </c>
    </row>
    <row r="9667" spans="1:4">
      <c r="A9667" t="s">
        <v>98613</v>
      </c>
      <c r="B9667" t="s">
        <v>97252</v>
      </c>
      <c r="C9667">
        <v>530101</v>
      </c>
      <c r="D9667" s="7">
        <v>43280.390277777777</v>
      </c>
    </row>
    <row r="9668" spans="1:4">
      <c r="A9668" t="s">
        <v>98614</v>
      </c>
      <c r="B9668" t="s">
        <v>97254</v>
      </c>
      <c r="C9668">
        <v>550501</v>
      </c>
      <c r="D9668" s="7">
        <v>42843.381249999999</v>
      </c>
    </row>
    <row r="9669" spans="1:4">
      <c r="A9669" t="s">
        <v>98615</v>
      </c>
      <c r="B9669" t="s">
        <v>97256</v>
      </c>
      <c r="C9669">
        <v>591300</v>
      </c>
      <c r="D9669" s="7">
        <v>42886.540972222225</v>
      </c>
    </row>
    <row r="9670" spans="1:4">
      <c r="A9670" t="s">
        <v>98616</v>
      </c>
      <c r="B9670" t="s">
        <v>97258</v>
      </c>
      <c r="C9670">
        <v>530101</v>
      </c>
      <c r="D9670" s="7">
        <v>43280.390277777777</v>
      </c>
    </row>
    <row r="9671" spans="1:4">
      <c r="A9671" t="s">
        <v>98617</v>
      </c>
      <c r="B9671" t="s">
        <v>97260</v>
      </c>
      <c r="C9671">
        <v>591201</v>
      </c>
      <c r="D9671" s="7">
        <v>43446.425694444442</v>
      </c>
    </row>
    <row r="9672" spans="1:4">
      <c r="A9672" t="s">
        <v>98618</v>
      </c>
      <c r="B9672" t="s">
        <v>97262</v>
      </c>
      <c r="C9672">
        <v>530101</v>
      </c>
      <c r="D9672" s="7">
        <v>43280.390277777777</v>
      </c>
    </row>
    <row r="9673" spans="1:4">
      <c r="A9673" t="s">
        <v>98619</v>
      </c>
      <c r="B9673" t="s">
        <v>98620</v>
      </c>
      <c r="C9673">
        <v>530101</v>
      </c>
      <c r="D9673" s="7">
        <v>43280.390277777777</v>
      </c>
    </row>
    <row r="9674" spans="1:4">
      <c r="A9674" t="s">
        <v>98621</v>
      </c>
      <c r="B9674" t="s">
        <v>97266</v>
      </c>
      <c r="C9674">
        <v>512102</v>
      </c>
      <c r="D9674" s="7">
        <v>42900.492361111108</v>
      </c>
    </row>
    <row r="9675" spans="1:4">
      <c r="A9675" t="s">
        <v>98622</v>
      </c>
      <c r="B9675" t="s">
        <v>97268</v>
      </c>
      <c r="C9675">
        <v>591201</v>
      </c>
      <c r="D9675" s="7">
        <v>43446.425694444442</v>
      </c>
    </row>
    <row r="9676" spans="1:4">
      <c r="A9676" t="s">
        <v>98623</v>
      </c>
      <c r="B9676" t="s">
        <v>97270</v>
      </c>
      <c r="C9676">
        <v>591201</v>
      </c>
      <c r="D9676" s="7">
        <v>43446.425694444442</v>
      </c>
    </row>
    <row r="9677" spans="1:4">
      <c r="A9677" t="s">
        <v>98624</v>
      </c>
      <c r="B9677" t="s">
        <v>97272</v>
      </c>
      <c r="C9677">
        <v>550101</v>
      </c>
      <c r="D9677" s="7">
        <v>42887</v>
      </c>
    </row>
    <row r="9678" spans="1:4">
      <c r="A9678" t="s">
        <v>98625</v>
      </c>
      <c r="B9678" t="s">
        <v>97274</v>
      </c>
      <c r="C9678">
        <v>560101</v>
      </c>
      <c r="D9678" s="7">
        <v>42971.626388888886</v>
      </c>
    </row>
    <row r="9679" spans="1:4">
      <c r="A9679" t="s">
        <v>98626</v>
      </c>
      <c r="B9679" t="s">
        <v>98627</v>
      </c>
      <c r="C9679">
        <v>540408</v>
      </c>
      <c r="D9679" s="7">
        <v>42515.463194444441</v>
      </c>
    </row>
    <row r="9680" spans="1:4">
      <c r="A9680" t="s">
        <v>98628</v>
      </c>
      <c r="B9680" t="s">
        <v>97278</v>
      </c>
      <c r="C9680">
        <v>512102</v>
      </c>
      <c r="D9680" s="7">
        <v>42971.636805555558</v>
      </c>
    </row>
    <row r="9681" spans="1:4">
      <c r="A9681" t="s">
        <v>98629</v>
      </c>
      <c r="B9681" t="s">
        <v>97280</v>
      </c>
      <c r="C9681">
        <v>560101</v>
      </c>
      <c r="D9681" s="7">
        <v>43280.39166666667</v>
      </c>
    </row>
    <row r="9682" spans="1:4">
      <c r="A9682" t="s">
        <v>98630</v>
      </c>
      <c r="B9682" t="s">
        <v>97283</v>
      </c>
      <c r="C9682">
        <v>540410</v>
      </c>
      <c r="D9682" s="7">
        <v>43031.464583333334</v>
      </c>
    </row>
    <row r="9683" spans="1:4">
      <c r="A9683" t="s">
        <v>98631</v>
      </c>
      <c r="B9683" t="s">
        <v>97282</v>
      </c>
      <c r="C9683">
        <v>530101</v>
      </c>
      <c r="D9683" s="7">
        <v>43280.390277777777</v>
      </c>
    </row>
    <row r="9684" spans="1:4">
      <c r="A9684" t="s">
        <v>98632</v>
      </c>
      <c r="B9684" t="s">
        <v>97286</v>
      </c>
      <c r="C9684">
        <v>591201</v>
      </c>
      <c r="D9684" s="7">
        <v>43446.425694444442</v>
      </c>
    </row>
    <row r="9685" spans="1:4">
      <c r="A9685" t="s">
        <v>98633</v>
      </c>
      <c r="B9685" t="s">
        <v>98634</v>
      </c>
      <c r="C9685">
        <v>530101</v>
      </c>
      <c r="D9685" s="7">
        <v>43280.390277777777</v>
      </c>
    </row>
    <row r="9686" spans="1:4">
      <c r="A9686" t="s">
        <v>98635</v>
      </c>
      <c r="B9686" t="s">
        <v>97290</v>
      </c>
      <c r="C9686">
        <v>530901</v>
      </c>
      <c r="D9686" s="7">
        <v>43056.473611111112</v>
      </c>
    </row>
    <row r="9687" spans="1:4">
      <c r="A9687" t="s">
        <v>98636</v>
      </c>
      <c r="B9687" t="s">
        <v>97292</v>
      </c>
      <c r="C9687">
        <v>410101</v>
      </c>
      <c r="D9687" s="7">
        <v>43073.56527777778</v>
      </c>
    </row>
    <row r="9688" spans="1:4">
      <c r="A9688" t="s">
        <v>98637</v>
      </c>
      <c r="B9688" t="s">
        <v>97294</v>
      </c>
      <c r="C9688">
        <v>580601</v>
      </c>
      <c r="D9688" s="7">
        <v>43083.53125</v>
      </c>
    </row>
    <row r="9689" spans="1:4">
      <c r="A9689" t="s">
        <v>98638</v>
      </c>
      <c r="B9689" t="s">
        <v>97296</v>
      </c>
      <c r="C9689">
        <v>514401</v>
      </c>
      <c r="D9689" s="7">
        <v>43090.681944444441</v>
      </c>
    </row>
    <row r="9690" spans="1:4">
      <c r="A9690" t="s">
        <v>98639</v>
      </c>
      <c r="B9690" t="s">
        <v>97298</v>
      </c>
      <c r="C9690">
        <v>530101</v>
      </c>
      <c r="D9690" s="7">
        <v>43280.390277777777</v>
      </c>
    </row>
    <row r="9691" spans="1:4">
      <c r="A9691" t="s">
        <v>98640</v>
      </c>
      <c r="B9691" t="s">
        <v>97300</v>
      </c>
      <c r="C9691">
        <v>530101</v>
      </c>
      <c r="D9691" s="7">
        <v>43280.390277777777</v>
      </c>
    </row>
    <row r="9692" spans="1:4">
      <c r="A9692" t="s">
        <v>98641</v>
      </c>
      <c r="B9692" t="s">
        <v>97302</v>
      </c>
      <c r="C9692">
        <v>530101</v>
      </c>
      <c r="D9692" s="7">
        <v>43117.529166666667</v>
      </c>
    </row>
    <row r="9693" spans="1:4">
      <c r="A9693" t="s">
        <v>98642</v>
      </c>
      <c r="B9693" t="s">
        <v>98643</v>
      </c>
      <c r="C9693">
        <v>530101</v>
      </c>
      <c r="D9693" s="7">
        <v>43280.390277777777</v>
      </c>
    </row>
    <row r="9694" spans="1:4">
      <c r="A9694" t="s">
        <v>98644</v>
      </c>
      <c r="B9694" t="s">
        <v>97306</v>
      </c>
      <c r="C9694">
        <v>530101</v>
      </c>
      <c r="D9694" s="7">
        <v>43280.390277777777</v>
      </c>
    </row>
    <row r="9695" spans="1:4">
      <c r="A9695" t="s">
        <v>98645</v>
      </c>
      <c r="B9695" t="s">
        <v>97308</v>
      </c>
      <c r="C9695">
        <v>540101</v>
      </c>
      <c r="D9695" s="7">
        <v>43140.657638888886</v>
      </c>
    </row>
    <row r="9696" spans="1:4">
      <c r="A9696" t="s">
        <v>98646</v>
      </c>
      <c r="B9696" t="s">
        <v>98647</v>
      </c>
      <c r="C9696">
        <v>530501</v>
      </c>
      <c r="D9696" s="7">
        <v>42797.4</v>
      </c>
    </row>
    <row r="9697" spans="1:4">
      <c r="A9697" t="s">
        <v>98648</v>
      </c>
      <c r="B9697" t="s">
        <v>97312</v>
      </c>
      <c r="C9697">
        <v>592301</v>
      </c>
      <c r="D9697" s="7">
        <v>43140.652083333334</v>
      </c>
    </row>
    <row r="9698" spans="1:4">
      <c r="A9698" t="s">
        <v>98649</v>
      </c>
      <c r="B9698" t="s">
        <v>97314</v>
      </c>
      <c r="C9698">
        <v>512102</v>
      </c>
      <c r="D9698" s="7">
        <v>43145.67291666667</v>
      </c>
    </row>
    <row r="9699" spans="1:4">
      <c r="A9699" t="s">
        <v>98650</v>
      </c>
      <c r="B9699" t="s">
        <v>97316</v>
      </c>
      <c r="C9699">
        <v>410101</v>
      </c>
      <c r="D9699" s="7">
        <v>43171.423611111109</v>
      </c>
    </row>
    <row r="9700" spans="1:4">
      <c r="A9700" t="s">
        <v>98651</v>
      </c>
      <c r="B9700" t="s">
        <v>97318</v>
      </c>
      <c r="C9700">
        <v>530101</v>
      </c>
      <c r="D9700" s="7">
        <v>43280.390277777777</v>
      </c>
    </row>
    <row r="9701" spans="1:4">
      <c r="A9701" t="s">
        <v>98652</v>
      </c>
      <c r="B9701" t="s">
        <v>97320</v>
      </c>
      <c r="C9701">
        <v>920105</v>
      </c>
      <c r="D9701" s="7">
        <v>43188.459722222222</v>
      </c>
    </row>
    <row r="9702" spans="1:4">
      <c r="A9702" t="s">
        <v>98653</v>
      </c>
      <c r="B9702" t="s">
        <v>97322</v>
      </c>
      <c r="C9702">
        <v>560101</v>
      </c>
      <c r="D9702" s="7">
        <v>43280.39166666667</v>
      </c>
    </row>
    <row r="9703" spans="1:4">
      <c r="A9703" t="s">
        <v>98654</v>
      </c>
      <c r="B9703" t="s">
        <v>97324</v>
      </c>
      <c r="C9703">
        <v>591101</v>
      </c>
      <c r="D9703" s="7">
        <v>43200.65347222222</v>
      </c>
    </row>
    <row r="9704" spans="1:4">
      <c r="A9704" t="s">
        <v>98655</v>
      </c>
      <c r="B9704" t="s">
        <v>97326</v>
      </c>
      <c r="C9704">
        <v>560101</v>
      </c>
      <c r="D9704" s="7">
        <v>43280.39166666667</v>
      </c>
    </row>
    <row r="9705" spans="1:4">
      <c r="A9705" t="s">
        <v>98656</v>
      </c>
      <c r="B9705" t="s">
        <v>97328</v>
      </c>
      <c r="C9705">
        <v>513201</v>
      </c>
      <c r="D9705" s="7">
        <v>43238.636111111111</v>
      </c>
    </row>
    <row r="9706" spans="1:4">
      <c r="A9706" t="s">
        <v>98657</v>
      </c>
      <c r="B9706" t="s">
        <v>97330</v>
      </c>
      <c r="C9706">
        <v>530101</v>
      </c>
      <c r="D9706" s="7">
        <v>43280.390277777777</v>
      </c>
    </row>
    <row r="9707" spans="1:4">
      <c r="A9707" t="s">
        <v>98658</v>
      </c>
      <c r="B9707" t="s">
        <v>97332</v>
      </c>
      <c r="C9707">
        <v>514401</v>
      </c>
      <c r="D9707" s="7">
        <v>43277.588888888888</v>
      </c>
    </row>
    <row r="9708" spans="1:4">
      <c r="A9708" t="s">
        <v>98659</v>
      </c>
      <c r="B9708" t="s">
        <v>97334</v>
      </c>
      <c r="C9708">
        <v>530101</v>
      </c>
      <c r="D9708" s="7">
        <v>43280.390277777777</v>
      </c>
    </row>
    <row r="9709" spans="1:4">
      <c r="A9709" t="s">
        <v>98660</v>
      </c>
      <c r="B9709" t="s">
        <v>97336</v>
      </c>
      <c r="C9709">
        <v>514401</v>
      </c>
      <c r="D9709" s="7">
        <v>43280.404166666667</v>
      </c>
    </row>
    <row r="9710" spans="1:4">
      <c r="A9710" t="s">
        <v>98661</v>
      </c>
      <c r="B9710" t="s">
        <v>97338</v>
      </c>
      <c r="C9710">
        <v>530201</v>
      </c>
      <c r="D9710" s="7">
        <v>39995</v>
      </c>
    </row>
    <row r="9711" spans="1:4">
      <c r="A9711" t="s">
        <v>98662</v>
      </c>
      <c r="B9711" t="s">
        <v>97340</v>
      </c>
      <c r="C9711">
        <v>530101</v>
      </c>
      <c r="D9711" s="7">
        <v>43280.393055555556</v>
      </c>
    </row>
    <row r="9712" spans="1:4">
      <c r="A9712" t="s">
        <v>98663</v>
      </c>
      <c r="B9712" t="s">
        <v>97342</v>
      </c>
      <c r="C9712">
        <v>514401</v>
      </c>
      <c r="D9712" s="7">
        <v>43298.45208333333</v>
      </c>
    </row>
    <row r="9713" spans="1:4">
      <c r="A9713" t="s">
        <v>98664</v>
      </c>
      <c r="B9713" t="s">
        <v>97344</v>
      </c>
      <c r="C9713">
        <v>591201</v>
      </c>
      <c r="D9713" s="7">
        <v>43446.425694444442</v>
      </c>
    </row>
    <row r="9714" spans="1:4">
      <c r="A9714" t="s">
        <v>98665</v>
      </c>
      <c r="B9714" t="s">
        <v>97346</v>
      </c>
      <c r="C9714">
        <v>520101</v>
      </c>
      <c r="D9714" s="7">
        <v>43314.694444444445</v>
      </c>
    </row>
    <row r="9715" spans="1:4">
      <c r="A9715" t="s">
        <v>98666</v>
      </c>
      <c r="B9715" t="s">
        <v>97348</v>
      </c>
      <c r="C9715">
        <v>530101</v>
      </c>
      <c r="D9715" s="7">
        <v>43314.704861111109</v>
      </c>
    </row>
    <row r="9716" spans="1:4">
      <c r="A9716" t="s">
        <v>98667</v>
      </c>
      <c r="B9716" t="s">
        <v>97350</v>
      </c>
      <c r="C9716">
        <v>591101</v>
      </c>
      <c r="D9716" s="7">
        <v>43321.399305555555</v>
      </c>
    </row>
    <row r="9717" spans="1:4">
      <c r="A9717" t="s">
        <v>98668</v>
      </c>
      <c r="B9717" t="s">
        <v>97352</v>
      </c>
      <c r="C9717">
        <v>570201</v>
      </c>
      <c r="D9717" s="7">
        <v>43347.688194444447</v>
      </c>
    </row>
    <row r="9718" spans="1:4">
      <c r="A9718" t="s">
        <v>98669</v>
      </c>
      <c r="B9718" t="s">
        <v>98670</v>
      </c>
      <c r="C9718">
        <v>530101</v>
      </c>
      <c r="D9718" s="7">
        <v>43280.390277777777</v>
      </c>
    </row>
    <row r="9719" spans="1:4">
      <c r="A9719" t="s">
        <v>98671</v>
      </c>
      <c r="B9719" t="s">
        <v>97356</v>
      </c>
      <c r="C9719">
        <v>920105</v>
      </c>
      <c r="D9719" s="7">
        <v>43369.399305555555</v>
      </c>
    </row>
    <row r="9720" spans="1:4">
      <c r="A9720" t="s">
        <v>98672</v>
      </c>
      <c r="B9720" t="s">
        <v>97358</v>
      </c>
      <c r="C9720">
        <v>512102</v>
      </c>
      <c r="D9720" s="7">
        <v>43378.459027777775</v>
      </c>
    </row>
    <row r="9721" spans="1:4">
      <c r="A9721" t="s">
        <v>98673</v>
      </c>
      <c r="B9721" t="s">
        <v>97360</v>
      </c>
      <c r="C9721">
        <v>530101</v>
      </c>
      <c r="D9721" s="7">
        <v>43396.352777777778</v>
      </c>
    </row>
    <row r="9722" spans="1:4">
      <c r="A9722" t="s">
        <v>98674</v>
      </c>
      <c r="B9722" t="s">
        <v>97362</v>
      </c>
      <c r="C9722">
        <v>592601</v>
      </c>
      <c r="D9722" s="7">
        <v>43403.665277777778</v>
      </c>
    </row>
    <row r="9723" spans="1:4">
      <c r="A9723" t="s">
        <v>98675</v>
      </c>
      <c r="B9723" t="s">
        <v>97364</v>
      </c>
      <c r="C9723">
        <v>570301</v>
      </c>
      <c r="D9723" s="7">
        <v>43403.634722222225</v>
      </c>
    </row>
    <row r="9724" spans="1:4">
      <c r="A9724" t="s">
        <v>98676</v>
      </c>
      <c r="B9724" t="s">
        <v>97366</v>
      </c>
      <c r="C9724">
        <v>591101</v>
      </c>
      <c r="D9724" s="7">
        <v>43405.439583333333</v>
      </c>
    </row>
    <row r="9725" spans="1:4">
      <c r="A9725" t="s">
        <v>98677</v>
      </c>
      <c r="B9725" t="s">
        <v>97368</v>
      </c>
      <c r="C9725">
        <v>410101</v>
      </c>
      <c r="D9725" s="7">
        <v>43424.677083333336</v>
      </c>
    </row>
    <row r="9726" spans="1:4">
      <c r="A9726" t="s">
        <v>98678</v>
      </c>
      <c r="B9726" t="s">
        <v>97370</v>
      </c>
      <c r="C9726">
        <v>530901</v>
      </c>
      <c r="D9726" s="7">
        <v>43431.427777777775</v>
      </c>
    </row>
    <row r="9727" spans="1:4">
      <c r="A9727" t="s">
        <v>98679</v>
      </c>
      <c r="B9727" t="s">
        <v>98680</v>
      </c>
      <c r="C9727">
        <v>550401</v>
      </c>
      <c r="D9727" s="7">
        <v>41676.505555555559</v>
      </c>
    </row>
    <row r="9728" spans="1:4">
      <c r="A9728" t="s">
        <v>98681</v>
      </c>
      <c r="B9728" t="s">
        <v>98682</v>
      </c>
      <c r="C9728">
        <v>550401</v>
      </c>
      <c r="D9728" s="7">
        <v>41676.505555555559</v>
      </c>
    </row>
    <row r="9729" spans="1:4">
      <c r="A9729" t="s">
        <v>98683</v>
      </c>
      <c r="B9729" t="s">
        <v>97376</v>
      </c>
      <c r="C9729">
        <v>550401</v>
      </c>
      <c r="D9729" s="7">
        <v>41676.505555555559</v>
      </c>
    </row>
    <row r="9730" spans="1:4">
      <c r="A9730" t="s">
        <v>98684</v>
      </c>
      <c r="B9730" t="s">
        <v>97378</v>
      </c>
      <c r="C9730">
        <v>550401</v>
      </c>
      <c r="D9730" s="7">
        <v>41676.505555555559</v>
      </c>
    </row>
    <row r="9731" spans="1:4">
      <c r="A9731" t="s">
        <v>98685</v>
      </c>
      <c r="B9731" t="s">
        <v>98686</v>
      </c>
      <c r="C9731">
        <v>550401</v>
      </c>
      <c r="D9731" s="7">
        <v>41676.505555555559</v>
      </c>
    </row>
    <row r="9732" spans="1:4">
      <c r="A9732" t="s">
        <v>98687</v>
      </c>
      <c r="B9732" t="s">
        <v>97382</v>
      </c>
      <c r="C9732">
        <v>550401</v>
      </c>
      <c r="D9732" s="7">
        <v>41676.505555555559</v>
      </c>
    </row>
    <row r="9733" spans="1:4">
      <c r="A9733" t="s">
        <v>98688</v>
      </c>
      <c r="B9733" t="s">
        <v>98689</v>
      </c>
      <c r="C9733">
        <v>550401</v>
      </c>
      <c r="D9733" s="7">
        <v>41676.505555555559</v>
      </c>
    </row>
    <row r="9734" spans="1:4">
      <c r="A9734" t="s">
        <v>98690</v>
      </c>
      <c r="B9734" t="s">
        <v>97386</v>
      </c>
      <c r="C9734">
        <v>550401</v>
      </c>
      <c r="D9734" s="7">
        <v>41716.570138888892</v>
      </c>
    </row>
    <row r="9735" spans="1:4">
      <c r="A9735" t="s">
        <v>98691</v>
      </c>
      <c r="B9735" t="s">
        <v>98692</v>
      </c>
      <c r="C9735">
        <v>550401</v>
      </c>
      <c r="D9735" s="7">
        <v>41676.505555555559</v>
      </c>
    </row>
    <row r="9736" spans="1:4">
      <c r="A9736" t="s">
        <v>98693</v>
      </c>
      <c r="B9736" t="s">
        <v>97390</v>
      </c>
      <c r="C9736">
        <v>540444</v>
      </c>
      <c r="D9736" s="7">
        <v>42601.392361111109</v>
      </c>
    </row>
    <row r="9737" spans="1:4">
      <c r="A9737" t="s">
        <v>98694</v>
      </c>
      <c r="B9737" t="s">
        <v>98695</v>
      </c>
      <c r="C9737">
        <v>512108</v>
      </c>
      <c r="D9737" s="7">
        <v>41751.400694444441</v>
      </c>
    </row>
    <row r="9738" spans="1:4">
      <c r="A9738" t="s">
        <v>98696</v>
      </c>
      <c r="B9738" t="s">
        <v>98697</v>
      </c>
      <c r="C9738">
        <v>592001</v>
      </c>
      <c r="D9738" s="7">
        <v>43447.658333333333</v>
      </c>
    </row>
    <row r="9739" spans="1:4">
      <c r="A9739" t="s">
        <v>98698</v>
      </c>
      <c r="B9739" t="s">
        <v>97396</v>
      </c>
      <c r="C9739">
        <v>920101</v>
      </c>
      <c r="D9739" s="7">
        <v>41226.615972222222</v>
      </c>
    </row>
    <row r="9740" spans="1:4">
      <c r="A9740" t="s">
        <v>98699</v>
      </c>
      <c r="B9740" t="s">
        <v>98700</v>
      </c>
      <c r="C9740">
        <v>512108</v>
      </c>
      <c r="D9740" s="7">
        <v>41751.400694444441</v>
      </c>
    </row>
    <row r="9741" spans="1:4">
      <c r="A9741" t="s">
        <v>98701</v>
      </c>
      <c r="B9741" t="s">
        <v>97400</v>
      </c>
      <c r="C9741">
        <v>512108</v>
      </c>
      <c r="D9741" s="7">
        <v>43145.661111111112</v>
      </c>
    </row>
    <row r="9742" spans="1:4">
      <c r="A9742" t="s">
        <v>98702</v>
      </c>
      <c r="B9742" t="s">
        <v>97402</v>
      </c>
      <c r="C9742">
        <v>550201</v>
      </c>
      <c r="D9742" s="7">
        <v>42859.663194444445</v>
      </c>
    </row>
    <row r="9743" spans="1:4">
      <c r="A9743" t="s">
        <v>98703</v>
      </c>
      <c r="B9743" t="s">
        <v>98704</v>
      </c>
      <c r="C9743">
        <v>512102</v>
      </c>
      <c r="D9743" s="7">
        <v>41751.393750000003</v>
      </c>
    </row>
    <row r="9744" spans="1:4">
      <c r="A9744" t="s">
        <v>98705</v>
      </c>
      <c r="B9744" t="s">
        <v>98706</v>
      </c>
      <c r="C9744">
        <v>920101</v>
      </c>
      <c r="D9744" s="7">
        <v>41226.611111111109</v>
      </c>
    </row>
    <row r="9745" spans="1:4">
      <c r="A9745" t="s">
        <v>98707</v>
      </c>
      <c r="B9745" t="s">
        <v>97408</v>
      </c>
      <c r="C9745">
        <v>920101</v>
      </c>
      <c r="D9745" s="7">
        <v>41226.613888888889</v>
      </c>
    </row>
    <row r="9746" spans="1:4">
      <c r="A9746" t="s">
        <v>98708</v>
      </c>
      <c r="B9746" t="s">
        <v>97410</v>
      </c>
      <c r="C9746">
        <v>530101</v>
      </c>
      <c r="D9746" s="7">
        <v>41474.525694444441</v>
      </c>
    </row>
    <row r="9747" spans="1:4">
      <c r="A9747" t="s">
        <v>98709</v>
      </c>
      <c r="B9747" t="s">
        <v>98710</v>
      </c>
      <c r="C9747">
        <v>512102</v>
      </c>
      <c r="D9747" s="7">
        <v>41751.393750000003</v>
      </c>
    </row>
    <row r="9748" spans="1:4">
      <c r="A9748" t="s">
        <v>98711</v>
      </c>
      <c r="B9748" t="s">
        <v>97414</v>
      </c>
      <c r="C9748">
        <v>512108</v>
      </c>
      <c r="D9748" s="7">
        <v>41751.400694444441</v>
      </c>
    </row>
    <row r="9749" spans="1:4">
      <c r="A9749" t="s">
        <v>98712</v>
      </c>
      <c r="B9749" t="s">
        <v>98713</v>
      </c>
      <c r="C9749">
        <v>512108</v>
      </c>
      <c r="D9749" s="7">
        <v>41751.413194444445</v>
      </c>
    </row>
    <row r="9750" spans="1:4">
      <c r="A9750" t="s">
        <v>98714</v>
      </c>
      <c r="B9750" t="s">
        <v>98715</v>
      </c>
      <c r="C9750">
        <v>920101</v>
      </c>
      <c r="D9750" s="7">
        <v>39995</v>
      </c>
    </row>
    <row r="9751" spans="1:4">
      <c r="A9751" t="s">
        <v>98716</v>
      </c>
      <c r="B9751" t="s">
        <v>98717</v>
      </c>
      <c r="C9751">
        <v>512108</v>
      </c>
      <c r="D9751" s="7">
        <v>41751.411805555559</v>
      </c>
    </row>
    <row r="9752" spans="1:4">
      <c r="A9752" t="s">
        <v>98718</v>
      </c>
      <c r="B9752" t="s">
        <v>98719</v>
      </c>
      <c r="C9752">
        <v>512102</v>
      </c>
      <c r="D9752" s="7">
        <v>41751.393750000003</v>
      </c>
    </row>
    <row r="9753" spans="1:4">
      <c r="A9753" t="s">
        <v>98720</v>
      </c>
      <c r="B9753" t="s">
        <v>97424</v>
      </c>
      <c r="C9753">
        <v>512102</v>
      </c>
      <c r="D9753" s="7">
        <v>41751.393750000003</v>
      </c>
    </row>
    <row r="9754" spans="1:4">
      <c r="A9754" t="s">
        <v>98721</v>
      </c>
      <c r="B9754" t="s">
        <v>98722</v>
      </c>
      <c r="C9754">
        <v>512102</v>
      </c>
      <c r="D9754" s="7">
        <v>41751.393750000003</v>
      </c>
    </row>
    <row r="9755" spans="1:4">
      <c r="A9755" t="s">
        <v>98723</v>
      </c>
      <c r="B9755" t="s">
        <v>98724</v>
      </c>
      <c r="C9755">
        <v>570701</v>
      </c>
      <c r="D9755" s="7">
        <v>42816.612500000003</v>
      </c>
    </row>
    <row r="9756" spans="1:4">
      <c r="A9756" t="s">
        <v>98725</v>
      </c>
      <c r="B9756" t="s">
        <v>98726</v>
      </c>
      <c r="C9756">
        <v>512102</v>
      </c>
      <c r="D9756" s="7">
        <v>41751.393750000003</v>
      </c>
    </row>
    <row r="9757" spans="1:4">
      <c r="A9757" t="s">
        <v>98727</v>
      </c>
      <c r="B9757" t="s">
        <v>97432</v>
      </c>
      <c r="C9757">
        <v>512102</v>
      </c>
      <c r="D9757" s="7">
        <v>41751.393750000003</v>
      </c>
    </row>
    <row r="9758" spans="1:4">
      <c r="A9758" t="s">
        <v>98728</v>
      </c>
      <c r="B9758" t="s">
        <v>98729</v>
      </c>
      <c r="C9758">
        <v>550201</v>
      </c>
      <c r="D9758" s="7">
        <v>42859.663194444445</v>
      </c>
    </row>
    <row r="9759" spans="1:4">
      <c r="A9759" t="s">
        <v>98730</v>
      </c>
      <c r="B9759" t="s">
        <v>98731</v>
      </c>
      <c r="C9759">
        <v>550201</v>
      </c>
      <c r="D9759" s="7">
        <v>42859.663194444445</v>
      </c>
    </row>
    <row r="9760" spans="1:4">
      <c r="A9760" t="s">
        <v>98732</v>
      </c>
      <c r="B9760" t="s">
        <v>97438</v>
      </c>
      <c r="C9760">
        <v>850101</v>
      </c>
      <c r="D9760" s="7">
        <v>39995</v>
      </c>
    </row>
    <row r="9761" spans="1:4">
      <c r="A9761" t="s">
        <v>98733</v>
      </c>
      <c r="B9761" t="s">
        <v>97440</v>
      </c>
      <c r="C9761">
        <v>591201</v>
      </c>
      <c r="D9761" s="7">
        <v>43446.425694444442</v>
      </c>
    </row>
    <row r="9762" spans="1:4">
      <c r="A9762" t="s">
        <v>98734</v>
      </c>
      <c r="B9762" t="s">
        <v>97442</v>
      </c>
      <c r="C9762">
        <v>591300</v>
      </c>
      <c r="D9762" s="7">
        <v>42709.408333333333</v>
      </c>
    </row>
    <row r="9763" spans="1:4">
      <c r="A9763" t="s">
        <v>98735</v>
      </c>
      <c r="B9763" t="s">
        <v>97444</v>
      </c>
      <c r="C9763">
        <v>591300</v>
      </c>
      <c r="D9763" s="7">
        <v>42207.47152777778</v>
      </c>
    </row>
    <row r="9764" spans="1:4">
      <c r="A9764" t="s">
        <v>98736</v>
      </c>
      <c r="B9764" t="s">
        <v>97446</v>
      </c>
      <c r="C9764">
        <v>550301</v>
      </c>
      <c r="D9764" s="7">
        <v>39995</v>
      </c>
    </row>
    <row r="9765" spans="1:4">
      <c r="A9765" t="s">
        <v>98737</v>
      </c>
      <c r="B9765" t="s">
        <v>98738</v>
      </c>
      <c r="C9765">
        <v>550501</v>
      </c>
      <c r="D9765" s="7">
        <v>42921.468055555553</v>
      </c>
    </row>
    <row r="9766" spans="1:4">
      <c r="A9766" t="s">
        <v>98739</v>
      </c>
      <c r="B9766" t="s">
        <v>97450</v>
      </c>
      <c r="C9766">
        <v>550501</v>
      </c>
      <c r="D9766" s="7">
        <v>42921.468055555553</v>
      </c>
    </row>
    <row r="9767" spans="1:4">
      <c r="A9767" t="s">
        <v>98740</v>
      </c>
      <c r="B9767" t="s">
        <v>98741</v>
      </c>
      <c r="C9767">
        <v>540101</v>
      </c>
      <c r="D9767" s="7">
        <v>42268.464583333334</v>
      </c>
    </row>
    <row r="9768" spans="1:4">
      <c r="A9768" t="s">
        <v>98742</v>
      </c>
      <c r="B9768" t="s">
        <v>98743</v>
      </c>
      <c r="C9768">
        <v>540101</v>
      </c>
      <c r="D9768" s="7">
        <v>42268.464583333334</v>
      </c>
    </row>
    <row r="9769" spans="1:4">
      <c r="A9769" t="s">
        <v>98744</v>
      </c>
      <c r="B9769" t="s">
        <v>98745</v>
      </c>
      <c r="C9769">
        <v>540491</v>
      </c>
      <c r="D9769" s="7">
        <v>42601.691666666666</v>
      </c>
    </row>
    <row r="9770" spans="1:4">
      <c r="A9770" t="s">
        <v>98746</v>
      </c>
      <c r="B9770" t="s">
        <v>98747</v>
      </c>
      <c r="C9770">
        <v>540101</v>
      </c>
      <c r="D9770" s="7">
        <v>41313.425000000003</v>
      </c>
    </row>
    <row r="9771" spans="1:4">
      <c r="A9771" t="s">
        <v>98748</v>
      </c>
      <c r="B9771" t="s">
        <v>98749</v>
      </c>
      <c r="C9771">
        <v>540410</v>
      </c>
      <c r="D9771" s="7">
        <v>42600.422222222223</v>
      </c>
    </row>
    <row r="9772" spans="1:4">
      <c r="A9772" t="s">
        <v>98750</v>
      </c>
      <c r="B9772" t="s">
        <v>98751</v>
      </c>
      <c r="C9772">
        <v>540444</v>
      </c>
      <c r="D9772" s="7">
        <v>42601.390277777777</v>
      </c>
    </row>
    <row r="9773" spans="1:4">
      <c r="A9773" t="s">
        <v>98752</v>
      </c>
      <c r="B9773" t="s">
        <v>98753</v>
      </c>
      <c r="C9773">
        <v>540403</v>
      </c>
      <c r="D9773" s="7">
        <v>42992.65347222222</v>
      </c>
    </row>
    <row r="9774" spans="1:4">
      <c r="A9774" t="s">
        <v>98754</v>
      </c>
      <c r="B9774" t="s">
        <v>97466</v>
      </c>
      <c r="C9774">
        <v>540444</v>
      </c>
      <c r="D9774" s="7">
        <v>41689.542361111111</v>
      </c>
    </row>
    <row r="9775" spans="1:4">
      <c r="A9775" t="s">
        <v>98755</v>
      </c>
      <c r="B9775" t="s">
        <v>98756</v>
      </c>
      <c r="C9775">
        <v>570201</v>
      </c>
      <c r="D9775" s="7">
        <v>41192.65902777778</v>
      </c>
    </row>
    <row r="9776" spans="1:4">
      <c r="A9776" t="s">
        <v>98757</v>
      </c>
      <c r="B9776" t="s">
        <v>98758</v>
      </c>
      <c r="C9776">
        <v>592101</v>
      </c>
      <c r="D9776" s="7">
        <v>42507.554166666669</v>
      </c>
    </row>
    <row r="9777" spans="1:4">
      <c r="A9777" t="s">
        <v>98759</v>
      </c>
      <c r="B9777" t="s">
        <v>98760</v>
      </c>
      <c r="C9777">
        <v>592101</v>
      </c>
      <c r="D9777" s="7">
        <v>42507.554166666669</v>
      </c>
    </row>
    <row r="9778" spans="1:4">
      <c r="A9778" t="s">
        <v>98761</v>
      </c>
      <c r="B9778" t="s">
        <v>98762</v>
      </c>
      <c r="C9778">
        <v>592101</v>
      </c>
      <c r="D9778" s="7">
        <v>42507.554166666669</v>
      </c>
    </row>
    <row r="9779" spans="1:4">
      <c r="A9779" t="s">
        <v>98763</v>
      </c>
      <c r="B9779" t="s">
        <v>98764</v>
      </c>
      <c r="C9779">
        <v>592101</v>
      </c>
      <c r="D9779" s="7">
        <v>42507.554166666669</v>
      </c>
    </row>
    <row r="9780" spans="1:4">
      <c r="A9780" t="s">
        <v>98765</v>
      </c>
      <c r="B9780" t="s">
        <v>98766</v>
      </c>
      <c r="C9780">
        <v>513201</v>
      </c>
      <c r="D9780" s="7">
        <v>42885.645138888889</v>
      </c>
    </row>
    <row r="9781" spans="1:4">
      <c r="A9781" t="s">
        <v>98767</v>
      </c>
      <c r="B9781" t="s">
        <v>97480</v>
      </c>
      <c r="C9781">
        <v>591901</v>
      </c>
      <c r="D9781" s="7">
        <v>42507.559027777781</v>
      </c>
    </row>
    <row r="9782" spans="1:4">
      <c r="A9782" t="s">
        <v>98768</v>
      </c>
      <c r="B9782" t="s">
        <v>97482</v>
      </c>
      <c r="C9782">
        <v>591101</v>
      </c>
      <c r="D9782" s="7">
        <v>41821.640972222223</v>
      </c>
    </row>
    <row r="9783" spans="1:4">
      <c r="A9783" t="s">
        <v>98769</v>
      </c>
      <c r="B9783" t="s">
        <v>97484</v>
      </c>
      <c r="C9783">
        <v>570201</v>
      </c>
      <c r="D9783" s="7">
        <v>41192.659722222219</v>
      </c>
    </row>
    <row r="9784" spans="1:4">
      <c r="A9784" t="s">
        <v>98770</v>
      </c>
      <c r="B9784" t="s">
        <v>97486</v>
      </c>
      <c r="C9784">
        <v>560501</v>
      </c>
      <c r="D9784" s="7">
        <v>42979.589583333334</v>
      </c>
    </row>
    <row r="9785" spans="1:4">
      <c r="A9785" t="s">
        <v>98771</v>
      </c>
      <c r="B9785" t="s">
        <v>97488</v>
      </c>
      <c r="C9785">
        <v>550301</v>
      </c>
      <c r="D9785" s="7">
        <v>40599.634722222225</v>
      </c>
    </row>
    <row r="9786" spans="1:4">
      <c r="A9786" t="s">
        <v>98772</v>
      </c>
      <c r="B9786" t="s">
        <v>97490</v>
      </c>
      <c r="C9786">
        <v>570601</v>
      </c>
      <c r="D9786" s="7">
        <v>39995</v>
      </c>
    </row>
    <row r="9787" spans="1:4">
      <c r="A9787" t="s">
        <v>98773</v>
      </c>
      <c r="B9787" t="s">
        <v>97492</v>
      </c>
      <c r="C9787">
        <v>550401</v>
      </c>
      <c r="D9787" s="7">
        <v>41676.505555555559</v>
      </c>
    </row>
    <row r="9788" spans="1:4">
      <c r="A9788" t="s">
        <v>98774</v>
      </c>
      <c r="B9788" t="s">
        <v>97494</v>
      </c>
      <c r="C9788">
        <v>570601</v>
      </c>
      <c r="D9788" s="7">
        <v>39995</v>
      </c>
    </row>
    <row r="9789" spans="1:4">
      <c r="A9789" t="s">
        <v>98775</v>
      </c>
      <c r="B9789" t="s">
        <v>97496</v>
      </c>
      <c r="C9789">
        <v>570301</v>
      </c>
      <c r="D9789" s="7">
        <v>40436.436111111114</v>
      </c>
    </row>
    <row r="9790" spans="1:4">
      <c r="A9790" t="s">
        <v>98776</v>
      </c>
      <c r="B9790" t="s">
        <v>97498</v>
      </c>
      <c r="C9790">
        <v>920105</v>
      </c>
      <c r="D9790" s="7">
        <v>41990.543749999997</v>
      </c>
    </row>
    <row r="9791" spans="1:4">
      <c r="A9791" t="s">
        <v>98777</v>
      </c>
      <c r="B9791" t="s">
        <v>97500</v>
      </c>
      <c r="C9791">
        <v>530101</v>
      </c>
      <c r="D9791" s="7">
        <v>43280.390277777777</v>
      </c>
    </row>
    <row r="9792" spans="1:4">
      <c r="A9792" t="s">
        <v>98778</v>
      </c>
      <c r="B9792" t="s">
        <v>97502</v>
      </c>
      <c r="C9792">
        <v>550401</v>
      </c>
      <c r="D9792" s="7">
        <v>39995</v>
      </c>
    </row>
    <row r="9793" spans="1:4">
      <c r="A9793" t="s">
        <v>98779</v>
      </c>
      <c r="B9793" t="s">
        <v>97504</v>
      </c>
      <c r="C9793">
        <v>530101</v>
      </c>
      <c r="D9793" s="7">
        <v>43280.390277777777</v>
      </c>
    </row>
    <row r="9794" spans="1:4">
      <c r="A9794" t="s">
        <v>98780</v>
      </c>
      <c r="B9794" t="s">
        <v>97506</v>
      </c>
      <c r="C9794">
        <v>530101</v>
      </c>
      <c r="D9794" s="7">
        <v>43280.390277777777</v>
      </c>
    </row>
    <row r="9795" spans="1:4">
      <c r="A9795" t="s">
        <v>98781</v>
      </c>
      <c r="B9795" t="s">
        <v>97508</v>
      </c>
      <c r="C9795">
        <v>540444</v>
      </c>
      <c r="D9795" s="7">
        <v>42601.680555555555</v>
      </c>
    </row>
    <row r="9796" spans="1:4">
      <c r="A9796" t="s">
        <v>98782</v>
      </c>
      <c r="B9796" t="s">
        <v>97510</v>
      </c>
      <c r="C9796">
        <v>920106</v>
      </c>
      <c r="D9796" s="7">
        <v>39995</v>
      </c>
    </row>
    <row r="9797" spans="1:4">
      <c r="A9797" t="s">
        <v>98783</v>
      </c>
      <c r="B9797" t="s">
        <v>97512</v>
      </c>
      <c r="C9797">
        <v>550401</v>
      </c>
      <c r="D9797" s="7">
        <v>41676.505555555559</v>
      </c>
    </row>
    <row r="9798" spans="1:4">
      <c r="A9798" t="s">
        <v>98784</v>
      </c>
      <c r="B9798" t="s">
        <v>97514</v>
      </c>
      <c r="C9798">
        <v>540101</v>
      </c>
      <c r="D9798" s="7">
        <v>42268.464583333334</v>
      </c>
    </row>
    <row r="9799" spans="1:4">
      <c r="A9799" t="s">
        <v>98785</v>
      </c>
      <c r="B9799" t="s">
        <v>97516</v>
      </c>
      <c r="C9799">
        <v>540403</v>
      </c>
      <c r="D9799" s="7">
        <v>42992.65347222222</v>
      </c>
    </row>
    <row r="9800" spans="1:4">
      <c r="A9800" t="s">
        <v>98786</v>
      </c>
      <c r="B9800" t="s">
        <v>97518</v>
      </c>
      <c r="C9800">
        <v>550201</v>
      </c>
      <c r="D9800" s="7">
        <v>42859.663194444445</v>
      </c>
    </row>
    <row r="9801" spans="1:4">
      <c r="A9801" t="s">
        <v>98787</v>
      </c>
      <c r="B9801" t="s">
        <v>97520</v>
      </c>
      <c r="C9801">
        <v>920106</v>
      </c>
      <c r="D9801" s="7">
        <v>42425.43472222222</v>
      </c>
    </row>
    <row r="9802" spans="1:4">
      <c r="A9802" t="s">
        <v>98788</v>
      </c>
      <c r="B9802" t="s">
        <v>97522</v>
      </c>
      <c r="C9802">
        <v>550401</v>
      </c>
      <c r="D9802" s="7">
        <v>41676.505555555559</v>
      </c>
    </row>
    <row r="9803" spans="1:4">
      <c r="A9803" t="s">
        <v>98789</v>
      </c>
      <c r="B9803" t="s">
        <v>97524</v>
      </c>
      <c r="C9803">
        <v>580301</v>
      </c>
      <c r="D9803" s="7">
        <v>40406.499305555553</v>
      </c>
    </row>
    <row r="9804" spans="1:4">
      <c r="A9804" t="s">
        <v>98790</v>
      </c>
      <c r="B9804" t="s">
        <v>97526</v>
      </c>
      <c r="C9804">
        <v>550401</v>
      </c>
      <c r="D9804" s="7">
        <v>41676.505555555559</v>
      </c>
    </row>
    <row r="9805" spans="1:4">
      <c r="A9805" t="s">
        <v>98791</v>
      </c>
      <c r="B9805" t="s">
        <v>97528</v>
      </c>
      <c r="C9805">
        <v>540408</v>
      </c>
      <c r="D9805" s="7">
        <v>42515.463194444441</v>
      </c>
    </row>
    <row r="9806" spans="1:4">
      <c r="A9806" t="s">
        <v>98792</v>
      </c>
      <c r="B9806" t="s">
        <v>97530</v>
      </c>
      <c r="C9806">
        <v>591101</v>
      </c>
      <c r="D9806" s="7">
        <v>41821.640972222223</v>
      </c>
    </row>
    <row r="9807" spans="1:4">
      <c r="A9807" t="s">
        <v>98793</v>
      </c>
      <c r="B9807" t="s">
        <v>97532</v>
      </c>
      <c r="C9807">
        <v>530101</v>
      </c>
      <c r="D9807" s="7">
        <v>43280.390277777777</v>
      </c>
    </row>
    <row r="9808" spans="1:4">
      <c r="A9808" t="s">
        <v>98794</v>
      </c>
      <c r="B9808" t="s">
        <v>97534</v>
      </c>
      <c r="C9808">
        <v>540444</v>
      </c>
      <c r="D9808" s="7">
        <v>42601.398611111108</v>
      </c>
    </row>
    <row r="9809" spans="1:4">
      <c r="A9809" t="s">
        <v>98795</v>
      </c>
      <c r="B9809" t="s">
        <v>97536</v>
      </c>
      <c r="C9809">
        <v>580101</v>
      </c>
      <c r="D9809" s="7">
        <v>42955.59097222222</v>
      </c>
    </row>
    <row r="9810" spans="1:4">
      <c r="A9810" t="s">
        <v>98796</v>
      </c>
      <c r="B9810" t="s">
        <v>97538</v>
      </c>
      <c r="C9810">
        <v>540410</v>
      </c>
      <c r="D9810" s="7">
        <v>42601.64166666667</v>
      </c>
    </row>
    <row r="9811" spans="1:4">
      <c r="A9811" t="s">
        <v>98797</v>
      </c>
      <c r="B9811" t="s">
        <v>97540</v>
      </c>
      <c r="C9811">
        <v>530101</v>
      </c>
      <c r="D9811" s="7">
        <v>43280.390277777777</v>
      </c>
    </row>
    <row r="9812" spans="1:4">
      <c r="A9812" t="s">
        <v>98798</v>
      </c>
      <c r="B9812" t="s">
        <v>97542</v>
      </c>
      <c r="C9812">
        <v>530101</v>
      </c>
      <c r="D9812" s="7">
        <v>41849.438888888886</v>
      </c>
    </row>
    <row r="9813" spans="1:4">
      <c r="A9813" t="s">
        <v>98799</v>
      </c>
      <c r="B9813" t="s">
        <v>97544</v>
      </c>
      <c r="C9813">
        <v>920105</v>
      </c>
      <c r="D9813" s="7">
        <v>41990.543749999997</v>
      </c>
    </row>
    <row r="9814" spans="1:4">
      <c r="A9814" t="s">
        <v>98800</v>
      </c>
      <c r="B9814" t="s">
        <v>97546</v>
      </c>
      <c r="C9814">
        <v>550501</v>
      </c>
      <c r="D9814" s="7">
        <v>42921.468055555553</v>
      </c>
    </row>
    <row r="9815" spans="1:4">
      <c r="A9815" t="s">
        <v>98801</v>
      </c>
      <c r="B9815" t="s">
        <v>97548</v>
      </c>
      <c r="C9815">
        <v>920105</v>
      </c>
      <c r="D9815" s="7">
        <v>41990.543749999997</v>
      </c>
    </row>
    <row r="9816" spans="1:4">
      <c r="A9816" t="s">
        <v>98802</v>
      </c>
      <c r="B9816" t="s">
        <v>97550</v>
      </c>
      <c r="C9816">
        <v>570201</v>
      </c>
      <c r="D9816" s="7">
        <v>41192.659722222219</v>
      </c>
    </row>
    <row r="9817" spans="1:4">
      <c r="A9817" t="s">
        <v>98803</v>
      </c>
      <c r="B9817" t="s">
        <v>97552</v>
      </c>
      <c r="C9817">
        <v>580301</v>
      </c>
      <c r="D9817" s="7">
        <v>40406.5</v>
      </c>
    </row>
    <row r="9818" spans="1:4">
      <c r="A9818" t="s">
        <v>98804</v>
      </c>
      <c r="B9818" t="s">
        <v>97555</v>
      </c>
      <c r="C9818">
        <v>540410</v>
      </c>
      <c r="D9818" s="7">
        <v>42601.40902777778</v>
      </c>
    </row>
    <row r="9819" spans="1:4">
      <c r="A9819" t="s">
        <v>98805</v>
      </c>
      <c r="B9819" t="s">
        <v>97557</v>
      </c>
      <c r="C9819">
        <v>591501</v>
      </c>
      <c r="D9819" s="7">
        <v>42984.589583333334</v>
      </c>
    </row>
    <row r="9820" spans="1:4">
      <c r="A9820" t="s">
        <v>98806</v>
      </c>
      <c r="B9820" t="s">
        <v>97559</v>
      </c>
      <c r="C9820">
        <v>540101</v>
      </c>
      <c r="D9820" s="7">
        <v>42268.464583333334</v>
      </c>
    </row>
    <row r="9821" spans="1:4">
      <c r="A9821" t="s">
        <v>98807</v>
      </c>
      <c r="B9821" t="s">
        <v>97561</v>
      </c>
      <c r="C9821">
        <v>570201</v>
      </c>
      <c r="D9821" s="7">
        <v>41192.659722222219</v>
      </c>
    </row>
    <row r="9822" spans="1:4">
      <c r="A9822" t="s">
        <v>98808</v>
      </c>
      <c r="B9822" t="s">
        <v>97563</v>
      </c>
      <c r="C9822">
        <v>920106</v>
      </c>
      <c r="D9822" s="7">
        <v>42425.43472222222</v>
      </c>
    </row>
    <row r="9823" spans="1:4">
      <c r="A9823" t="s">
        <v>98809</v>
      </c>
      <c r="B9823" t="s">
        <v>97565</v>
      </c>
      <c r="C9823">
        <v>560101</v>
      </c>
      <c r="D9823" s="7">
        <v>43280.39166666667</v>
      </c>
    </row>
    <row r="9824" spans="1:4">
      <c r="A9824" t="s">
        <v>98810</v>
      </c>
      <c r="B9824" t="s">
        <v>97567</v>
      </c>
      <c r="C9824">
        <v>570201</v>
      </c>
      <c r="D9824" s="7">
        <v>41192.660416666666</v>
      </c>
    </row>
    <row r="9825" spans="1:4">
      <c r="A9825" t="s">
        <v>98811</v>
      </c>
      <c r="B9825" t="s">
        <v>97569</v>
      </c>
      <c r="C9825">
        <v>540412</v>
      </c>
      <c r="D9825" s="7">
        <v>43342.669444444444</v>
      </c>
    </row>
    <row r="9826" spans="1:4">
      <c r="A9826" t="s">
        <v>98812</v>
      </c>
      <c r="B9826" t="s">
        <v>97571</v>
      </c>
      <c r="C9826">
        <v>550101</v>
      </c>
      <c r="D9826" s="7">
        <v>41184.59375</v>
      </c>
    </row>
    <row r="9827" spans="1:4">
      <c r="A9827" t="s">
        <v>98813</v>
      </c>
      <c r="B9827" t="s">
        <v>97573</v>
      </c>
      <c r="C9827">
        <v>550201</v>
      </c>
      <c r="D9827" s="7">
        <v>42859.663194444445</v>
      </c>
    </row>
    <row r="9828" spans="1:4">
      <c r="A9828" t="s">
        <v>98814</v>
      </c>
      <c r="B9828" t="s">
        <v>98815</v>
      </c>
      <c r="C9828">
        <v>920105</v>
      </c>
      <c r="D9828" s="7">
        <v>40268.719444444447</v>
      </c>
    </row>
    <row r="9829" spans="1:4">
      <c r="A9829" t="s">
        <v>98816</v>
      </c>
      <c r="B9829" t="s">
        <v>97577</v>
      </c>
      <c r="C9829">
        <v>920105</v>
      </c>
      <c r="D9829" s="7">
        <v>41990.543749999997</v>
      </c>
    </row>
    <row r="9830" spans="1:4">
      <c r="A9830" t="s">
        <v>98817</v>
      </c>
      <c r="B9830" t="s">
        <v>97579</v>
      </c>
      <c r="C9830">
        <v>530101</v>
      </c>
      <c r="D9830" s="7">
        <v>43280.390277777777</v>
      </c>
    </row>
    <row r="9831" spans="1:4">
      <c r="A9831" t="s">
        <v>98818</v>
      </c>
      <c r="B9831" t="s">
        <v>97581</v>
      </c>
      <c r="C9831">
        <v>550408</v>
      </c>
      <c r="D9831" s="7">
        <v>41676.505555555559</v>
      </c>
    </row>
    <row r="9832" spans="1:4">
      <c r="A9832" t="s">
        <v>98819</v>
      </c>
      <c r="B9832" t="s">
        <v>97583</v>
      </c>
      <c r="C9832">
        <v>560201</v>
      </c>
      <c r="D9832" s="7">
        <v>40420.436805555553</v>
      </c>
    </row>
    <row r="9833" spans="1:4">
      <c r="A9833" t="s">
        <v>98820</v>
      </c>
      <c r="B9833" t="s">
        <v>97585</v>
      </c>
      <c r="C9833">
        <v>630001</v>
      </c>
      <c r="D9833" s="7">
        <v>41716.599305555559</v>
      </c>
    </row>
    <row r="9834" spans="1:4">
      <c r="A9834" t="s">
        <v>98821</v>
      </c>
      <c r="B9834" t="s">
        <v>97587</v>
      </c>
      <c r="C9834">
        <v>920105</v>
      </c>
      <c r="D9834" s="7">
        <v>41990.543749999997</v>
      </c>
    </row>
    <row r="9835" spans="1:4">
      <c r="A9835" t="s">
        <v>98822</v>
      </c>
      <c r="B9835" t="s">
        <v>97589</v>
      </c>
      <c r="C9835">
        <v>550101</v>
      </c>
      <c r="D9835" s="7">
        <v>42921.468055555553</v>
      </c>
    </row>
    <row r="9836" spans="1:4">
      <c r="A9836" t="s">
        <v>98823</v>
      </c>
      <c r="B9836" t="s">
        <v>97591</v>
      </c>
      <c r="C9836">
        <v>560501</v>
      </c>
      <c r="D9836" s="7">
        <v>42829.711805555555</v>
      </c>
    </row>
    <row r="9837" spans="1:4">
      <c r="A9837" t="s">
        <v>98824</v>
      </c>
      <c r="B9837" t="s">
        <v>97593</v>
      </c>
      <c r="C9837">
        <v>591401</v>
      </c>
      <c r="D9837" s="7">
        <v>41059.638888888891</v>
      </c>
    </row>
    <row r="9838" spans="1:4">
      <c r="A9838" t="s">
        <v>98825</v>
      </c>
      <c r="B9838" t="s">
        <v>97595</v>
      </c>
      <c r="C9838">
        <v>550401</v>
      </c>
      <c r="D9838" s="7">
        <v>42524.661111111112</v>
      </c>
    </row>
    <row r="9839" spans="1:4">
      <c r="A9839" t="s">
        <v>98826</v>
      </c>
      <c r="B9839" t="s">
        <v>97597</v>
      </c>
      <c r="C9839">
        <v>550401</v>
      </c>
      <c r="D9839" s="7">
        <v>41676.505555555559</v>
      </c>
    </row>
    <row r="9840" spans="1:4">
      <c r="A9840" t="s">
        <v>98827</v>
      </c>
      <c r="B9840" t="s">
        <v>97599</v>
      </c>
      <c r="C9840">
        <v>530101</v>
      </c>
      <c r="D9840" s="7">
        <v>43280.390277777777</v>
      </c>
    </row>
    <row r="9841" spans="1:4">
      <c r="A9841" t="s">
        <v>98828</v>
      </c>
      <c r="B9841" t="s">
        <v>97601</v>
      </c>
      <c r="C9841">
        <v>520101</v>
      </c>
      <c r="D9841" s="7">
        <v>41548.51458333333</v>
      </c>
    </row>
    <row r="9842" spans="1:4">
      <c r="A9842" t="s">
        <v>98829</v>
      </c>
      <c r="B9842" t="s">
        <v>97603</v>
      </c>
      <c r="C9842">
        <v>580601</v>
      </c>
      <c r="D9842" s="7">
        <v>43382.621527777781</v>
      </c>
    </row>
    <row r="9843" spans="1:4">
      <c r="A9843" t="s">
        <v>98830</v>
      </c>
      <c r="B9843" t="s">
        <v>97605</v>
      </c>
      <c r="C9843">
        <v>920105</v>
      </c>
      <c r="D9843" s="7">
        <v>41990.543749999997</v>
      </c>
    </row>
    <row r="9844" spans="1:4">
      <c r="A9844" t="s">
        <v>98831</v>
      </c>
      <c r="B9844" t="s">
        <v>97607</v>
      </c>
      <c r="C9844">
        <v>512108</v>
      </c>
      <c r="D9844" s="7">
        <v>41751.404861111114</v>
      </c>
    </row>
    <row r="9845" spans="1:4">
      <c r="A9845" t="s">
        <v>98832</v>
      </c>
      <c r="B9845" t="s">
        <v>97609</v>
      </c>
      <c r="C9845">
        <v>920105</v>
      </c>
      <c r="D9845" s="7">
        <v>41990.543749999997</v>
      </c>
    </row>
    <row r="9846" spans="1:4">
      <c r="A9846" t="s">
        <v>98833</v>
      </c>
      <c r="B9846" t="s">
        <v>97611</v>
      </c>
      <c r="C9846">
        <v>920105</v>
      </c>
      <c r="D9846" s="7">
        <v>41990.543749999997</v>
      </c>
    </row>
    <row r="9847" spans="1:4">
      <c r="A9847" t="s">
        <v>98834</v>
      </c>
      <c r="B9847" t="s">
        <v>97613</v>
      </c>
      <c r="C9847">
        <v>920105</v>
      </c>
      <c r="D9847" s="7">
        <v>41990.543749999997</v>
      </c>
    </row>
    <row r="9848" spans="1:4">
      <c r="A9848" t="s">
        <v>98835</v>
      </c>
      <c r="B9848" t="s">
        <v>97615</v>
      </c>
      <c r="C9848">
        <v>530201</v>
      </c>
      <c r="D9848" s="7">
        <v>40828.660416666666</v>
      </c>
    </row>
    <row r="9849" spans="1:4">
      <c r="A9849" t="s">
        <v>98836</v>
      </c>
      <c r="B9849" t="s">
        <v>97617</v>
      </c>
      <c r="C9849">
        <v>540101</v>
      </c>
      <c r="D9849" s="7">
        <v>42268.464583333334</v>
      </c>
    </row>
    <row r="9850" spans="1:4">
      <c r="A9850" t="s">
        <v>98837</v>
      </c>
      <c r="B9850" t="s">
        <v>97619</v>
      </c>
      <c r="C9850">
        <v>540101</v>
      </c>
      <c r="D9850" s="7">
        <v>42268.464583333334</v>
      </c>
    </row>
    <row r="9851" spans="1:4">
      <c r="A9851" t="s">
        <v>98838</v>
      </c>
      <c r="B9851" t="s">
        <v>97621</v>
      </c>
      <c r="C9851">
        <v>512102</v>
      </c>
      <c r="D9851" s="7">
        <v>41751.393750000003</v>
      </c>
    </row>
    <row r="9852" spans="1:4">
      <c r="A9852" t="s">
        <v>98839</v>
      </c>
      <c r="B9852" t="s">
        <v>97623</v>
      </c>
      <c r="C9852">
        <v>410101</v>
      </c>
      <c r="D9852" s="7">
        <v>40770.598611111112</v>
      </c>
    </row>
    <row r="9853" spans="1:4">
      <c r="A9853" t="s">
        <v>98840</v>
      </c>
      <c r="B9853" t="s">
        <v>97625</v>
      </c>
      <c r="C9853">
        <v>520101</v>
      </c>
      <c r="D9853" s="7">
        <v>41106.623611111114</v>
      </c>
    </row>
    <row r="9854" spans="1:4">
      <c r="A9854" t="s">
        <v>98841</v>
      </c>
      <c r="B9854" t="s">
        <v>97627</v>
      </c>
      <c r="C9854">
        <v>580101</v>
      </c>
      <c r="D9854" s="7">
        <v>42955.59097222222</v>
      </c>
    </row>
    <row r="9855" spans="1:4">
      <c r="A9855" t="s">
        <v>98842</v>
      </c>
      <c r="B9855" t="s">
        <v>97629</v>
      </c>
      <c r="C9855">
        <v>920105</v>
      </c>
      <c r="D9855" s="7">
        <v>41990.543749999997</v>
      </c>
    </row>
    <row r="9856" spans="1:4">
      <c r="A9856" t="s">
        <v>98843</v>
      </c>
      <c r="B9856" t="s">
        <v>97631</v>
      </c>
      <c r="C9856">
        <v>580101</v>
      </c>
      <c r="D9856" s="7">
        <v>42955.59097222222</v>
      </c>
    </row>
    <row r="9857" spans="1:4">
      <c r="A9857" t="s">
        <v>98844</v>
      </c>
      <c r="B9857" t="s">
        <v>97633</v>
      </c>
      <c r="C9857">
        <v>530101</v>
      </c>
      <c r="D9857" s="7">
        <v>43280.390277777777</v>
      </c>
    </row>
    <row r="9858" spans="1:4">
      <c r="A9858" t="s">
        <v>98845</v>
      </c>
      <c r="B9858" t="s">
        <v>98846</v>
      </c>
      <c r="C9858">
        <v>592001</v>
      </c>
      <c r="D9858" s="7">
        <v>43447.659722222219</v>
      </c>
    </row>
    <row r="9859" spans="1:4">
      <c r="A9859" t="s">
        <v>98847</v>
      </c>
      <c r="B9859" t="s">
        <v>97637</v>
      </c>
      <c r="C9859">
        <v>550501</v>
      </c>
      <c r="D9859" s="7">
        <v>42921.468055555553</v>
      </c>
    </row>
    <row r="9860" spans="1:4">
      <c r="A9860" t="s">
        <v>98848</v>
      </c>
      <c r="B9860" t="s">
        <v>97639</v>
      </c>
      <c r="C9860">
        <v>560101</v>
      </c>
      <c r="D9860" s="7">
        <v>43280.39166666667</v>
      </c>
    </row>
    <row r="9861" spans="1:4">
      <c r="A9861" t="s">
        <v>98849</v>
      </c>
      <c r="B9861" t="s">
        <v>97641</v>
      </c>
      <c r="C9861">
        <v>920106</v>
      </c>
      <c r="D9861" s="7">
        <v>42425.43472222222</v>
      </c>
    </row>
    <row r="9862" spans="1:4">
      <c r="A9862" t="s">
        <v>98850</v>
      </c>
      <c r="B9862" t="s">
        <v>97643</v>
      </c>
      <c r="C9862">
        <v>520101</v>
      </c>
      <c r="D9862" s="7">
        <v>41106.624305555553</v>
      </c>
    </row>
    <row r="9863" spans="1:4">
      <c r="A9863" t="s">
        <v>98851</v>
      </c>
      <c r="B9863" t="s">
        <v>97645</v>
      </c>
      <c r="C9863">
        <v>570201</v>
      </c>
      <c r="D9863" s="7">
        <v>41192.660416666666</v>
      </c>
    </row>
    <row r="9864" spans="1:4">
      <c r="A9864" t="s">
        <v>98852</v>
      </c>
      <c r="B9864" t="s">
        <v>97647</v>
      </c>
      <c r="C9864">
        <v>550201</v>
      </c>
      <c r="D9864" s="7">
        <v>42859.663194444445</v>
      </c>
    </row>
    <row r="9865" spans="1:4">
      <c r="A9865" t="s">
        <v>98853</v>
      </c>
      <c r="B9865" t="s">
        <v>97649</v>
      </c>
      <c r="C9865">
        <v>550401</v>
      </c>
      <c r="D9865" s="7">
        <v>41676.505555555559</v>
      </c>
    </row>
    <row r="9866" spans="1:4">
      <c r="A9866" t="s">
        <v>98854</v>
      </c>
      <c r="B9866" t="s">
        <v>98855</v>
      </c>
      <c r="C9866">
        <v>570601</v>
      </c>
      <c r="D9866" s="7">
        <v>39995</v>
      </c>
    </row>
    <row r="9867" spans="1:4">
      <c r="A9867" t="s">
        <v>98856</v>
      </c>
      <c r="B9867" t="s">
        <v>97653</v>
      </c>
      <c r="C9867">
        <v>512108</v>
      </c>
      <c r="D9867" s="7">
        <v>41751.410416666666</v>
      </c>
    </row>
    <row r="9868" spans="1:4">
      <c r="A9868" t="s">
        <v>98857</v>
      </c>
      <c r="B9868" t="s">
        <v>97655</v>
      </c>
      <c r="C9868">
        <v>540201</v>
      </c>
      <c r="D9868" s="7">
        <v>42606.685416666667</v>
      </c>
    </row>
    <row r="9869" spans="1:4">
      <c r="A9869" t="s">
        <v>98858</v>
      </c>
      <c r="B9869" t="s">
        <v>97657</v>
      </c>
      <c r="C9869">
        <v>920105</v>
      </c>
      <c r="D9869" s="7">
        <v>41990.543749999997</v>
      </c>
    </row>
    <row r="9870" spans="1:4">
      <c r="A9870" t="s">
        <v>98859</v>
      </c>
      <c r="B9870" t="s">
        <v>97659</v>
      </c>
      <c r="C9870">
        <v>530101</v>
      </c>
      <c r="D9870" s="7">
        <v>43280.390277777777</v>
      </c>
    </row>
    <row r="9871" spans="1:4">
      <c r="A9871" t="s">
        <v>98860</v>
      </c>
      <c r="B9871" t="s">
        <v>97661</v>
      </c>
      <c r="C9871">
        <v>570601</v>
      </c>
      <c r="D9871" s="7">
        <v>40366.411111111112</v>
      </c>
    </row>
    <row r="9872" spans="1:4">
      <c r="A9872" t="s">
        <v>98861</v>
      </c>
      <c r="B9872" t="s">
        <v>97663</v>
      </c>
      <c r="C9872">
        <v>550401</v>
      </c>
      <c r="D9872" s="7">
        <v>41676.505555555559</v>
      </c>
    </row>
    <row r="9873" spans="1:4">
      <c r="A9873" t="s">
        <v>98862</v>
      </c>
      <c r="B9873" t="s">
        <v>97665</v>
      </c>
      <c r="C9873">
        <v>530101</v>
      </c>
      <c r="D9873" s="7">
        <v>43280.390277777777</v>
      </c>
    </row>
    <row r="9874" spans="1:4">
      <c r="A9874" t="s">
        <v>98863</v>
      </c>
      <c r="B9874" t="s">
        <v>97667</v>
      </c>
      <c r="C9874">
        <v>530101</v>
      </c>
      <c r="D9874" s="7">
        <v>43280.390277777777</v>
      </c>
    </row>
    <row r="9875" spans="1:4">
      <c r="A9875" t="s">
        <v>98864</v>
      </c>
      <c r="B9875" t="s">
        <v>98865</v>
      </c>
      <c r="C9875">
        <v>570601</v>
      </c>
      <c r="D9875" s="7">
        <v>39995</v>
      </c>
    </row>
    <row r="9876" spans="1:4">
      <c r="A9876" t="s">
        <v>98866</v>
      </c>
      <c r="B9876" t="s">
        <v>97671</v>
      </c>
      <c r="C9876">
        <v>540444</v>
      </c>
      <c r="D9876" s="7">
        <v>42601.679166666669</v>
      </c>
    </row>
    <row r="9877" spans="1:4">
      <c r="A9877" t="s">
        <v>98867</v>
      </c>
      <c r="B9877" t="s">
        <v>97673</v>
      </c>
      <c r="C9877">
        <v>540444</v>
      </c>
      <c r="D9877" s="7">
        <v>42600.438194444447</v>
      </c>
    </row>
    <row r="9878" spans="1:4">
      <c r="A9878" t="s">
        <v>98868</v>
      </c>
      <c r="B9878" t="s">
        <v>97675</v>
      </c>
      <c r="C9878">
        <v>920101</v>
      </c>
      <c r="D9878" s="7">
        <v>41990.543749999997</v>
      </c>
    </row>
    <row r="9879" spans="1:4">
      <c r="A9879" t="s">
        <v>98869</v>
      </c>
      <c r="B9879" t="s">
        <v>97677</v>
      </c>
      <c r="C9879">
        <v>591101</v>
      </c>
      <c r="D9879" s="7">
        <v>41821.640972222223</v>
      </c>
    </row>
    <row r="9880" spans="1:4">
      <c r="A9880" t="s">
        <v>98870</v>
      </c>
      <c r="B9880" t="s">
        <v>97679</v>
      </c>
      <c r="C9880">
        <v>550201</v>
      </c>
      <c r="D9880" s="7">
        <v>42859.663194444445</v>
      </c>
    </row>
    <row r="9881" spans="1:4">
      <c r="A9881" t="s">
        <v>98871</v>
      </c>
      <c r="B9881" t="s">
        <v>97681</v>
      </c>
      <c r="C9881">
        <v>530101</v>
      </c>
      <c r="D9881" s="7">
        <v>43280.390277777777</v>
      </c>
    </row>
    <row r="9882" spans="1:4">
      <c r="A9882" t="s">
        <v>98872</v>
      </c>
      <c r="B9882" t="s">
        <v>97683</v>
      </c>
      <c r="C9882">
        <v>520101</v>
      </c>
      <c r="D9882" s="7">
        <v>41170.399305555555</v>
      </c>
    </row>
    <row r="9883" spans="1:4">
      <c r="A9883" t="s">
        <v>98873</v>
      </c>
      <c r="B9883" t="s">
        <v>97685</v>
      </c>
      <c r="C9883">
        <v>592501</v>
      </c>
      <c r="D9883" s="7">
        <v>41143.67083333333</v>
      </c>
    </row>
    <row r="9884" spans="1:4">
      <c r="A9884" t="s">
        <v>98874</v>
      </c>
      <c r="B9884" t="s">
        <v>97687</v>
      </c>
      <c r="C9884">
        <v>920105</v>
      </c>
      <c r="D9884" s="7">
        <v>42058.676388888889</v>
      </c>
    </row>
    <row r="9885" spans="1:4">
      <c r="A9885" t="s">
        <v>98875</v>
      </c>
      <c r="B9885" t="s">
        <v>97689</v>
      </c>
      <c r="C9885">
        <v>920106</v>
      </c>
      <c r="D9885" s="7">
        <v>42019.355555555558</v>
      </c>
    </row>
    <row r="9886" spans="1:4">
      <c r="A9886" t="s">
        <v>98876</v>
      </c>
      <c r="B9886" t="s">
        <v>97691</v>
      </c>
      <c r="C9886">
        <v>592201</v>
      </c>
      <c r="D9886" s="7">
        <v>41353.604861111111</v>
      </c>
    </row>
    <row r="9887" spans="1:4">
      <c r="A9887" t="s">
        <v>98877</v>
      </c>
      <c r="B9887" t="s">
        <v>97693</v>
      </c>
      <c r="C9887">
        <v>560101</v>
      </c>
      <c r="D9887" s="7">
        <v>42088.582638888889</v>
      </c>
    </row>
    <row r="9888" spans="1:4">
      <c r="A9888" t="s">
        <v>98878</v>
      </c>
      <c r="B9888" t="s">
        <v>97695</v>
      </c>
      <c r="C9888">
        <v>220110</v>
      </c>
      <c r="D9888" s="7">
        <v>42017.397222222222</v>
      </c>
    </row>
    <row r="9889" spans="1:4">
      <c r="A9889" t="s">
        <v>98879</v>
      </c>
      <c r="B9889" t="s">
        <v>98880</v>
      </c>
      <c r="C9889">
        <v>592401</v>
      </c>
      <c r="D9889" s="7">
        <v>43446.425000000003</v>
      </c>
    </row>
    <row r="9890" spans="1:4">
      <c r="A9890" t="s">
        <v>98881</v>
      </c>
      <c r="B9890" t="s">
        <v>97699</v>
      </c>
      <c r="C9890">
        <v>540101</v>
      </c>
      <c r="D9890" s="7">
        <v>42268.464583333334</v>
      </c>
    </row>
    <row r="9891" spans="1:4">
      <c r="A9891" t="s">
        <v>98882</v>
      </c>
      <c r="B9891" t="s">
        <v>96579</v>
      </c>
      <c r="C9891">
        <v>920105</v>
      </c>
      <c r="D9891" s="7">
        <v>41990.543749999997</v>
      </c>
    </row>
    <row r="9892" spans="1:4">
      <c r="A9892" t="s">
        <v>98883</v>
      </c>
      <c r="B9892" t="s">
        <v>97702</v>
      </c>
      <c r="C9892">
        <v>570201</v>
      </c>
      <c r="D9892" s="7">
        <v>41281.674305555556</v>
      </c>
    </row>
    <row r="9893" spans="1:4">
      <c r="A9893" t="s">
        <v>98884</v>
      </c>
      <c r="B9893" t="s">
        <v>97704</v>
      </c>
      <c r="C9893">
        <v>920105</v>
      </c>
      <c r="D9893" s="7">
        <v>41990.543749999997</v>
      </c>
    </row>
    <row r="9894" spans="1:4">
      <c r="A9894" t="s">
        <v>98885</v>
      </c>
      <c r="B9894" t="s">
        <v>97706</v>
      </c>
      <c r="C9894">
        <v>591300</v>
      </c>
      <c r="D9894" s="7">
        <v>42207.47152777778</v>
      </c>
    </row>
    <row r="9895" spans="1:4">
      <c r="A9895" t="s">
        <v>98886</v>
      </c>
      <c r="B9895" t="s">
        <v>97708</v>
      </c>
      <c r="C9895">
        <v>514401</v>
      </c>
      <c r="D9895" s="7">
        <v>42425.43472222222</v>
      </c>
    </row>
    <row r="9896" spans="1:4">
      <c r="A9896" t="s">
        <v>98887</v>
      </c>
      <c r="B9896" t="s">
        <v>97710</v>
      </c>
      <c r="C9896">
        <v>560101</v>
      </c>
      <c r="D9896" s="7">
        <v>43280.39166666667</v>
      </c>
    </row>
    <row r="9897" spans="1:4">
      <c r="A9897" t="s">
        <v>98888</v>
      </c>
      <c r="B9897" t="s">
        <v>97712</v>
      </c>
      <c r="C9897">
        <v>591300</v>
      </c>
      <c r="D9897" s="7">
        <v>42207.47152777778</v>
      </c>
    </row>
    <row r="9898" spans="1:4">
      <c r="A9898" t="s">
        <v>98889</v>
      </c>
      <c r="B9898" t="s">
        <v>97714</v>
      </c>
      <c r="C9898">
        <v>560101</v>
      </c>
      <c r="D9898" s="7">
        <v>42088.582638888889</v>
      </c>
    </row>
    <row r="9899" spans="1:4">
      <c r="A9899" t="s">
        <v>98890</v>
      </c>
      <c r="B9899" t="s">
        <v>97716</v>
      </c>
      <c r="C9899">
        <v>560501</v>
      </c>
      <c r="D9899" s="7">
        <v>41794.423611111109</v>
      </c>
    </row>
    <row r="9900" spans="1:4">
      <c r="A9900" t="s">
        <v>98891</v>
      </c>
      <c r="B9900" t="s">
        <v>97718</v>
      </c>
      <c r="C9900">
        <v>550401</v>
      </c>
      <c r="D9900" s="7">
        <v>41676.505555555559</v>
      </c>
    </row>
    <row r="9901" spans="1:4">
      <c r="A9901" t="s">
        <v>98892</v>
      </c>
      <c r="B9901" t="s">
        <v>97720</v>
      </c>
      <c r="C9901">
        <v>580601</v>
      </c>
      <c r="D9901" s="7">
        <v>43382.621527777781</v>
      </c>
    </row>
    <row r="9902" spans="1:4">
      <c r="A9902" t="s">
        <v>98893</v>
      </c>
      <c r="B9902" t="s">
        <v>97722</v>
      </c>
      <c r="C9902">
        <v>920101</v>
      </c>
      <c r="D9902" s="7">
        <v>41990.543749999997</v>
      </c>
    </row>
    <row r="9903" spans="1:4">
      <c r="A9903" t="s">
        <v>98894</v>
      </c>
      <c r="B9903" t="s">
        <v>97724</v>
      </c>
      <c r="C9903">
        <v>550401</v>
      </c>
      <c r="D9903" s="7">
        <v>41676.505555555559</v>
      </c>
    </row>
    <row r="9904" spans="1:4">
      <c r="A9904" t="s">
        <v>98895</v>
      </c>
      <c r="B9904" t="s">
        <v>97726</v>
      </c>
      <c r="C9904">
        <v>560101</v>
      </c>
      <c r="D9904" s="7">
        <v>41821.604861111111</v>
      </c>
    </row>
    <row r="9905" spans="1:4">
      <c r="A9905" t="s">
        <v>98896</v>
      </c>
      <c r="B9905" t="s">
        <v>97728</v>
      </c>
      <c r="C9905">
        <v>560101</v>
      </c>
      <c r="D9905" s="7">
        <v>42088.582638888889</v>
      </c>
    </row>
    <row r="9906" spans="1:4">
      <c r="A9906" t="s">
        <v>98897</v>
      </c>
      <c r="B9906" t="s">
        <v>97730</v>
      </c>
      <c r="C9906">
        <v>440201</v>
      </c>
      <c r="D9906" s="7">
        <v>41425.511111111111</v>
      </c>
    </row>
    <row r="9907" spans="1:4">
      <c r="A9907" t="s">
        <v>98898</v>
      </c>
      <c r="B9907" t="s">
        <v>98899</v>
      </c>
      <c r="C9907">
        <v>580201</v>
      </c>
      <c r="D9907" s="7">
        <v>40675.40625</v>
      </c>
    </row>
    <row r="9908" spans="1:4">
      <c r="A9908" t="s">
        <v>98900</v>
      </c>
      <c r="B9908" t="s">
        <v>97734</v>
      </c>
      <c r="C9908">
        <v>580301</v>
      </c>
      <c r="D9908" s="7">
        <v>41428.676388888889</v>
      </c>
    </row>
    <row r="9909" spans="1:4">
      <c r="A9909" t="s">
        <v>98901</v>
      </c>
      <c r="B9909" t="s">
        <v>97736</v>
      </c>
      <c r="C9909">
        <v>591300</v>
      </c>
      <c r="D9909" s="7">
        <v>42250.459027777775</v>
      </c>
    </row>
    <row r="9910" spans="1:4">
      <c r="A9910" t="s">
        <v>98902</v>
      </c>
      <c r="B9910" t="s">
        <v>97738</v>
      </c>
      <c r="C9910">
        <v>550401</v>
      </c>
      <c r="D9910" s="7">
        <v>41676.505555555559</v>
      </c>
    </row>
    <row r="9911" spans="1:4">
      <c r="A9911" t="s">
        <v>98903</v>
      </c>
      <c r="B9911" t="s">
        <v>97740</v>
      </c>
      <c r="C9911">
        <v>430101</v>
      </c>
      <c r="D9911" s="7">
        <v>41886.611111111109</v>
      </c>
    </row>
    <row r="9912" spans="1:4">
      <c r="A9912" t="s">
        <v>98904</v>
      </c>
      <c r="B9912" t="s">
        <v>97742</v>
      </c>
      <c r="C9912">
        <v>410101</v>
      </c>
      <c r="D9912" s="7">
        <v>41529.658333333333</v>
      </c>
    </row>
    <row r="9913" spans="1:4">
      <c r="A9913" t="s">
        <v>98905</v>
      </c>
      <c r="B9913" t="s">
        <v>97744</v>
      </c>
      <c r="C9913">
        <v>560101</v>
      </c>
      <c r="D9913" s="7">
        <v>42088.582638888889</v>
      </c>
    </row>
    <row r="9914" spans="1:4">
      <c r="A9914" t="s">
        <v>98906</v>
      </c>
      <c r="B9914" t="s">
        <v>97746</v>
      </c>
      <c r="C9914">
        <v>591601</v>
      </c>
      <c r="D9914" s="7">
        <v>43290.466666666667</v>
      </c>
    </row>
    <row r="9915" spans="1:4">
      <c r="A9915" t="s">
        <v>98907</v>
      </c>
      <c r="B9915" t="s">
        <v>97748</v>
      </c>
      <c r="C9915">
        <v>580201</v>
      </c>
      <c r="D9915" s="7">
        <v>40675.407638888886</v>
      </c>
    </row>
    <row r="9916" spans="1:4">
      <c r="A9916" t="s">
        <v>98908</v>
      </c>
      <c r="B9916" t="s">
        <v>97750</v>
      </c>
      <c r="C9916">
        <v>512102</v>
      </c>
      <c r="D9916" s="7">
        <v>41821.427777777775</v>
      </c>
    </row>
    <row r="9917" spans="1:4">
      <c r="A9917" t="s">
        <v>98909</v>
      </c>
      <c r="B9917" t="s">
        <v>97752</v>
      </c>
      <c r="C9917">
        <v>530201</v>
      </c>
      <c r="D9917" s="7">
        <v>43280.390277777777</v>
      </c>
    </row>
    <row r="9918" spans="1:4">
      <c r="A9918" t="s">
        <v>98910</v>
      </c>
      <c r="B9918" t="s">
        <v>97754</v>
      </c>
      <c r="C9918">
        <v>592001</v>
      </c>
      <c r="D9918" s="7">
        <v>43447.658333333333</v>
      </c>
    </row>
    <row r="9919" spans="1:4">
      <c r="A9919" t="s">
        <v>98911</v>
      </c>
      <c r="B9919" t="s">
        <v>97756</v>
      </c>
      <c r="C9919">
        <v>530101</v>
      </c>
      <c r="D9919" s="7">
        <v>43280.390277777777</v>
      </c>
    </row>
    <row r="9920" spans="1:4">
      <c r="A9920" t="s">
        <v>98912</v>
      </c>
      <c r="B9920" t="s">
        <v>97758</v>
      </c>
      <c r="C9920">
        <v>530101</v>
      </c>
      <c r="D9920" s="7">
        <v>43280.390277777777</v>
      </c>
    </row>
    <row r="9921" spans="1:4">
      <c r="A9921" t="s">
        <v>98913</v>
      </c>
      <c r="B9921" t="s">
        <v>97760</v>
      </c>
      <c r="C9921">
        <v>530101</v>
      </c>
      <c r="D9921" s="7">
        <v>43280.390277777777</v>
      </c>
    </row>
    <row r="9922" spans="1:4">
      <c r="A9922" t="s">
        <v>98914</v>
      </c>
      <c r="B9922" t="s">
        <v>97762</v>
      </c>
      <c r="C9922">
        <v>580301</v>
      </c>
      <c r="D9922" s="7">
        <v>41628.518750000003</v>
      </c>
    </row>
    <row r="9923" spans="1:4">
      <c r="A9923" t="s">
        <v>98915</v>
      </c>
      <c r="B9923" t="s">
        <v>97764</v>
      </c>
      <c r="C9923">
        <v>560101</v>
      </c>
      <c r="D9923" s="7">
        <v>42198.515277777777</v>
      </c>
    </row>
    <row r="9924" spans="1:4">
      <c r="A9924" t="s">
        <v>98916</v>
      </c>
      <c r="B9924" t="s">
        <v>97766</v>
      </c>
      <c r="C9924">
        <v>540412</v>
      </c>
      <c r="D9924" s="7">
        <v>43342.669444444444</v>
      </c>
    </row>
    <row r="9925" spans="1:4">
      <c r="A9925" t="s">
        <v>98917</v>
      </c>
      <c r="B9925" t="s">
        <v>97768</v>
      </c>
      <c r="C9925">
        <v>560101</v>
      </c>
      <c r="D9925" s="7">
        <v>43280.39166666667</v>
      </c>
    </row>
    <row r="9926" spans="1:4">
      <c r="A9926" t="s">
        <v>98918</v>
      </c>
      <c r="B9926" t="s">
        <v>97770</v>
      </c>
      <c r="C9926">
        <v>530101</v>
      </c>
      <c r="D9926" s="7">
        <v>43280.390277777777</v>
      </c>
    </row>
    <row r="9927" spans="1:4">
      <c r="A9927" t="s">
        <v>98919</v>
      </c>
      <c r="B9927" t="s">
        <v>97772</v>
      </c>
      <c r="C9927">
        <v>540491</v>
      </c>
      <c r="D9927" s="7">
        <v>42601.690972222219</v>
      </c>
    </row>
    <row r="9928" spans="1:4">
      <c r="A9928" t="s">
        <v>98920</v>
      </c>
      <c r="B9928" t="s">
        <v>97774</v>
      </c>
      <c r="C9928">
        <v>720101</v>
      </c>
      <c r="D9928" s="7">
        <v>41722.472916666666</v>
      </c>
    </row>
    <row r="9929" spans="1:4">
      <c r="A9929" t="s">
        <v>98921</v>
      </c>
      <c r="B9929" t="s">
        <v>97776</v>
      </c>
      <c r="C9929">
        <v>580301</v>
      </c>
      <c r="D9929" s="7">
        <v>41761.509027777778</v>
      </c>
    </row>
    <row r="9930" spans="1:4">
      <c r="A9930" t="s">
        <v>98922</v>
      </c>
      <c r="B9930" t="s">
        <v>97778</v>
      </c>
      <c r="C9930">
        <v>530101</v>
      </c>
      <c r="D9930" s="7">
        <v>43280.390277777777</v>
      </c>
    </row>
    <row r="9931" spans="1:4">
      <c r="A9931" t="s">
        <v>98923</v>
      </c>
      <c r="B9931" t="s">
        <v>97780</v>
      </c>
      <c r="C9931">
        <v>512102</v>
      </c>
      <c r="D9931" s="7">
        <v>41772.456944444442</v>
      </c>
    </row>
    <row r="9932" spans="1:4">
      <c r="A9932" t="s">
        <v>98924</v>
      </c>
      <c r="B9932" t="s">
        <v>97782</v>
      </c>
      <c r="C9932">
        <v>520101</v>
      </c>
      <c r="D9932" s="7">
        <v>41800.424305555556</v>
      </c>
    </row>
    <row r="9933" spans="1:4">
      <c r="A9933" t="s">
        <v>98925</v>
      </c>
      <c r="B9933" t="s">
        <v>97784</v>
      </c>
      <c r="C9933">
        <v>550101</v>
      </c>
      <c r="D9933" s="7">
        <v>41815.67291666667</v>
      </c>
    </row>
    <row r="9934" spans="1:4">
      <c r="A9934" t="s">
        <v>98926</v>
      </c>
      <c r="B9934" t="s">
        <v>97786</v>
      </c>
      <c r="C9934">
        <v>550401</v>
      </c>
      <c r="D9934" s="7">
        <v>41816.384722222225</v>
      </c>
    </row>
    <row r="9935" spans="1:4">
      <c r="A9935" t="s">
        <v>98927</v>
      </c>
      <c r="B9935" t="s">
        <v>97788</v>
      </c>
      <c r="C9935">
        <v>470113</v>
      </c>
      <c r="D9935" s="7">
        <v>41836.503472222219</v>
      </c>
    </row>
    <row r="9936" spans="1:4">
      <c r="A9936" t="s">
        <v>98928</v>
      </c>
      <c r="B9936" t="s">
        <v>97790</v>
      </c>
      <c r="C9936">
        <v>570501</v>
      </c>
      <c r="D9936" s="7">
        <v>41838.600694444445</v>
      </c>
    </row>
    <row r="9937" spans="1:4">
      <c r="A9937" t="s">
        <v>98929</v>
      </c>
      <c r="B9937" t="s">
        <v>97792</v>
      </c>
      <c r="C9937">
        <v>560101</v>
      </c>
      <c r="D9937" s="7">
        <v>43280.39166666667</v>
      </c>
    </row>
    <row r="9938" spans="1:4">
      <c r="A9938" t="s">
        <v>98930</v>
      </c>
      <c r="B9938" t="s">
        <v>97794</v>
      </c>
      <c r="C9938">
        <v>550401</v>
      </c>
      <c r="D9938" s="7">
        <v>41848.489583333336</v>
      </c>
    </row>
    <row r="9939" spans="1:4">
      <c r="A9939" t="s">
        <v>98931</v>
      </c>
      <c r="B9939" t="s">
        <v>97796</v>
      </c>
      <c r="C9939">
        <v>540101</v>
      </c>
      <c r="D9939" s="7">
        <v>42268.464583333334</v>
      </c>
    </row>
    <row r="9940" spans="1:4">
      <c r="A9940" t="s">
        <v>98932</v>
      </c>
      <c r="B9940" t="s">
        <v>97798</v>
      </c>
      <c r="C9940">
        <v>920105</v>
      </c>
      <c r="D9940" s="7">
        <v>42185.375</v>
      </c>
    </row>
    <row r="9941" spans="1:4">
      <c r="A9941" t="s">
        <v>98933</v>
      </c>
      <c r="B9941" t="s">
        <v>97800</v>
      </c>
      <c r="C9941">
        <v>514401</v>
      </c>
      <c r="D9941" s="7">
        <v>42425.43472222222</v>
      </c>
    </row>
    <row r="9942" spans="1:4">
      <c r="A9942" t="s">
        <v>98934</v>
      </c>
      <c r="B9942" t="s">
        <v>97802</v>
      </c>
      <c r="C9942">
        <v>550101</v>
      </c>
      <c r="D9942" s="7">
        <v>41184.59375</v>
      </c>
    </row>
    <row r="9943" spans="1:4">
      <c r="A9943" t="s">
        <v>98935</v>
      </c>
      <c r="B9943" t="s">
        <v>97805</v>
      </c>
      <c r="C9943">
        <v>570201</v>
      </c>
      <c r="D9943" s="7">
        <v>41911.65902777778</v>
      </c>
    </row>
    <row r="9944" spans="1:4">
      <c r="A9944" t="s">
        <v>98936</v>
      </c>
      <c r="B9944" t="s">
        <v>97807</v>
      </c>
      <c r="C9944">
        <v>540101</v>
      </c>
      <c r="D9944" s="7">
        <v>42268.464583333334</v>
      </c>
    </row>
    <row r="9945" spans="1:4">
      <c r="A9945" t="s">
        <v>98937</v>
      </c>
      <c r="B9945" t="s">
        <v>97809</v>
      </c>
      <c r="C9945">
        <v>512102</v>
      </c>
      <c r="D9945" s="7">
        <v>41906.460416666669</v>
      </c>
    </row>
    <row r="9946" spans="1:4">
      <c r="A9946" t="s">
        <v>98938</v>
      </c>
      <c r="B9946" t="s">
        <v>98939</v>
      </c>
      <c r="C9946">
        <v>511101</v>
      </c>
      <c r="D9946" s="7">
        <v>41886.604861111111</v>
      </c>
    </row>
    <row r="9947" spans="1:4">
      <c r="A9947" t="s">
        <v>98940</v>
      </c>
      <c r="B9947" t="s">
        <v>97813</v>
      </c>
      <c r="C9947">
        <v>920106</v>
      </c>
      <c r="D9947" s="7">
        <v>42425.43472222222</v>
      </c>
    </row>
    <row r="9948" spans="1:4">
      <c r="A9948" t="s">
        <v>98941</v>
      </c>
      <c r="B9948" t="s">
        <v>97815</v>
      </c>
      <c r="C9948">
        <v>920106</v>
      </c>
      <c r="D9948" s="7">
        <v>42425.43472222222</v>
      </c>
    </row>
    <row r="9949" spans="1:4">
      <c r="A9949" t="s">
        <v>98942</v>
      </c>
      <c r="B9949" t="s">
        <v>97817</v>
      </c>
      <c r="C9949">
        <v>920106</v>
      </c>
      <c r="D9949" s="7">
        <v>42425.43472222222</v>
      </c>
    </row>
    <row r="9950" spans="1:4">
      <c r="A9950" t="s">
        <v>98943</v>
      </c>
      <c r="B9950" t="s">
        <v>97819</v>
      </c>
      <c r="C9950">
        <v>920106</v>
      </c>
      <c r="D9950" s="7">
        <v>42425.43472222222</v>
      </c>
    </row>
    <row r="9951" spans="1:4">
      <c r="A9951" t="s">
        <v>98944</v>
      </c>
      <c r="B9951" t="s">
        <v>97821</v>
      </c>
      <c r="C9951">
        <v>920106</v>
      </c>
      <c r="D9951" s="7">
        <v>42425.43472222222</v>
      </c>
    </row>
    <row r="9952" spans="1:4">
      <c r="A9952" t="s">
        <v>98945</v>
      </c>
      <c r="B9952" t="s">
        <v>97823</v>
      </c>
      <c r="C9952">
        <v>920106</v>
      </c>
      <c r="D9952" s="7">
        <v>42425.43472222222</v>
      </c>
    </row>
    <row r="9953" spans="1:4">
      <c r="A9953" t="s">
        <v>98946</v>
      </c>
      <c r="B9953" t="s">
        <v>97825</v>
      </c>
      <c r="C9953">
        <v>920106</v>
      </c>
      <c r="D9953" s="7">
        <v>42425.43472222222</v>
      </c>
    </row>
    <row r="9954" spans="1:4">
      <c r="A9954" t="s">
        <v>98947</v>
      </c>
      <c r="B9954" t="s">
        <v>97827</v>
      </c>
      <c r="C9954">
        <v>920106</v>
      </c>
      <c r="D9954" s="7">
        <v>42425.43472222222</v>
      </c>
    </row>
    <row r="9955" spans="1:4">
      <c r="A9955" t="s">
        <v>98948</v>
      </c>
      <c r="B9955" t="s">
        <v>97829</v>
      </c>
      <c r="C9955">
        <v>920106</v>
      </c>
      <c r="D9955" s="7">
        <v>42425.43472222222</v>
      </c>
    </row>
    <row r="9956" spans="1:4">
      <c r="A9956" t="s">
        <v>98949</v>
      </c>
      <c r="B9956" t="s">
        <v>97831</v>
      </c>
      <c r="C9956">
        <v>920106</v>
      </c>
      <c r="D9956" s="7">
        <v>42425.43472222222</v>
      </c>
    </row>
    <row r="9957" spans="1:4">
      <c r="A9957" t="s">
        <v>98950</v>
      </c>
      <c r="B9957" t="s">
        <v>97833</v>
      </c>
      <c r="C9957">
        <v>920106</v>
      </c>
      <c r="D9957" s="7">
        <v>42425.43472222222</v>
      </c>
    </row>
    <row r="9958" spans="1:4">
      <c r="A9958" t="s">
        <v>98951</v>
      </c>
      <c r="B9958" t="s">
        <v>97835</v>
      </c>
      <c r="C9958">
        <v>920106</v>
      </c>
      <c r="D9958" s="7">
        <v>42425.43472222222</v>
      </c>
    </row>
    <row r="9959" spans="1:4">
      <c r="A9959" t="s">
        <v>98952</v>
      </c>
      <c r="B9959" t="s">
        <v>97837</v>
      </c>
      <c r="C9959">
        <v>920106</v>
      </c>
      <c r="D9959" s="7">
        <v>42425.43472222222</v>
      </c>
    </row>
    <row r="9960" spans="1:4">
      <c r="A9960" t="s">
        <v>98953</v>
      </c>
      <c r="B9960" t="s">
        <v>97839</v>
      </c>
      <c r="C9960">
        <v>920106</v>
      </c>
      <c r="D9960" s="7">
        <v>42425.43472222222</v>
      </c>
    </row>
    <row r="9961" spans="1:4">
      <c r="A9961" t="s">
        <v>98954</v>
      </c>
      <c r="B9961" t="s">
        <v>97841</v>
      </c>
      <c r="C9961">
        <v>920106</v>
      </c>
      <c r="D9961" s="7">
        <v>42425.43472222222</v>
      </c>
    </row>
    <row r="9962" spans="1:4">
      <c r="A9962" t="s">
        <v>98955</v>
      </c>
      <c r="B9962" t="s">
        <v>97843</v>
      </c>
      <c r="C9962">
        <v>920106</v>
      </c>
      <c r="D9962" s="7">
        <v>42425.43472222222</v>
      </c>
    </row>
    <row r="9963" spans="1:4">
      <c r="A9963" t="s">
        <v>98956</v>
      </c>
      <c r="B9963" t="s">
        <v>97845</v>
      </c>
      <c r="C9963">
        <v>920106</v>
      </c>
      <c r="D9963" s="7">
        <v>42425.43472222222</v>
      </c>
    </row>
    <row r="9964" spans="1:4">
      <c r="A9964" t="s">
        <v>98957</v>
      </c>
      <c r="B9964" t="s">
        <v>97847</v>
      </c>
      <c r="C9964">
        <v>920106</v>
      </c>
      <c r="D9964" s="7">
        <v>39995</v>
      </c>
    </row>
    <row r="9965" spans="1:4">
      <c r="A9965" t="s">
        <v>98958</v>
      </c>
      <c r="B9965" t="s">
        <v>97849</v>
      </c>
      <c r="C9965">
        <v>920106</v>
      </c>
      <c r="D9965" s="7">
        <v>42425.43472222222</v>
      </c>
    </row>
    <row r="9966" spans="1:4">
      <c r="A9966" t="s">
        <v>98959</v>
      </c>
      <c r="B9966" t="s">
        <v>98960</v>
      </c>
      <c r="C9966">
        <v>920101</v>
      </c>
      <c r="D9966" s="7">
        <v>41990.543749999997</v>
      </c>
    </row>
    <row r="9967" spans="1:4">
      <c r="A9967" t="s">
        <v>98961</v>
      </c>
      <c r="B9967" t="s">
        <v>97853</v>
      </c>
      <c r="C9967">
        <v>512108</v>
      </c>
      <c r="D9967" s="7">
        <v>41751.40902777778</v>
      </c>
    </row>
    <row r="9968" spans="1:4">
      <c r="A9968" t="s">
        <v>98962</v>
      </c>
      <c r="B9968" t="s">
        <v>98963</v>
      </c>
      <c r="C9968">
        <v>920101</v>
      </c>
      <c r="D9968" s="7">
        <v>41990.543749999997</v>
      </c>
    </row>
    <row r="9969" spans="1:4">
      <c r="A9969" t="s">
        <v>98964</v>
      </c>
      <c r="B9969" t="s">
        <v>97857</v>
      </c>
      <c r="C9969">
        <v>512108</v>
      </c>
      <c r="D9969" s="7">
        <v>41751.406944444447</v>
      </c>
    </row>
    <row r="9970" spans="1:4">
      <c r="A9970" t="s">
        <v>98965</v>
      </c>
      <c r="B9970" t="s">
        <v>98966</v>
      </c>
      <c r="C9970">
        <v>560101</v>
      </c>
      <c r="D9970" s="7">
        <v>43280.39166666667</v>
      </c>
    </row>
    <row r="9971" spans="1:4">
      <c r="A9971" t="s">
        <v>98967</v>
      </c>
      <c r="B9971" t="s">
        <v>98968</v>
      </c>
      <c r="C9971">
        <v>560101</v>
      </c>
      <c r="D9971" s="7">
        <v>43280.39166666667</v>
      </c>
    </row>
    <row r="9972" spans="1:4">
      <c r="A9972" t="s">
        <v>98969</v>
      </c>
      <c r="B9972" t="s">
        <v>98970</v>
      </c>
      <c r="C9972">
        <v>720102</v>
      </c>
      <c r="D9972" s="7">
        <v>41486.372916666667</v>
      </c>
    </row>
    <row r="9973" spans="1:4">
      <c r="A9973" t="s">
        <v>98971</v>
      </c>
      <c r="B9973" t="s">
        <v>97865</v>
      </c>
      <c r="C9973">
        <v>520101</v>
      </c>
      <c r="D9973" s="7">
        <v>41106.625</v>
      </c>
    </row>
    <row r="9974" spans="1:4">
      <c r="A9974" t="s">
        <v>98972</v>
      </c>
      <c r="B9974" t="s">
        <v>98973</v>
      </c>
      <c r="C9974">
        <v>520501</v>
      </c>
      <c r="D9974" s="7">
        <v>41106.625</v>
      </c>
    </row>
    <row r="9975" spans="1:4">
      <c r="A9975" t="s">
        <v>98974</v>
      </c>
      <c r="B9975" t="s">
        <v>97870</v>
      </c>
      <c r="C9975">
        <v>512102</v>
      </c>
      <c r="D9975" s="7">
        <v>41751.393750000003</v>
      </c>
    </row>
    <row r="9976" spans="1:4">
      <c r="A9976" t="s">
        <v>98975</v>
      </c>
      <c r="B9976" t="s">
        <v>98976</v>
      </c>
      <c r="C9976">
        <v>920101</v>
      </c>
      <c r="D9976" s="7">
        <v>41694.426388888889</v>
      </c>
    </row>
    <row r="9977" spans="1:4">
      <c r="A9977" t="s">
        <v>98977</v>
      </c>
      <c r="B9977" t="s">
        <v>97874</v>
      </c>
      <c r="C9977">
        <v>920106</v>
      </c>
      <c r="D9977" s="7">
        <v>39995</v>
      </c>
    </row>
    <row r="9978" spans="1:4">
      <c r="A9978" t="s">
        <v>98978</v>
      </c>
      <c r="B9978" t="s">
        <v>97876</v>
      </c>
      <c r="C9978">
        <v>920106</v>
      </c>
      <c r="D9978" s="7">
        <v>42425.43472222222</v>
      </c>
    </row>
    <row r="9979" spans="1:4">
      <c r="A9979" t="s">
        <v>98979</v>
      </c>
      <c r="B9979" t="s">
        <v>98980</v>
      </c>
      <c r="C9979">
        <v>580301</v>
      </c>
      <c r="D9979" s="7">
        <v>40406.500694444447</v>
      </c>
    </row>
    <row r="9980" spans="1:4">
      <c r="A9980" t="s">
        <v>98981</v>
      </c>
      <c r="B9980" t="s">
        <v>97880</v>
      </c>
      <c r="C9980">
        <v>550401</v>
      </c>
      <c r="D9980" s="7">
        <v>41676.505555555559</v>
      </c>
    </row>
    <row r="9981" spans="1:4">
      <c r="A9981" t="s">
        <v>98982</v>
      </c>
      <c r="B9981" t="s">
        <v>98983</v>
      </c>
      <c r="C9981">
        <v>591501</v>
      </c>
      <c r="D9981" s="7">
        <v>42984.589583333334</v>
      </c>
    </row>
    <row r="9982" spans="1:4">
      <c r="A9982" t="s">
        <v>98984</v>
      </c>
      <c r="B9982" t="s">
        <v>98985</v>
      </c>
      <c r="C9982">
        <v>591501</v>
      </c>
      <c r="D9982" s="7">
        <v>43340.430555555555</v>
      </c>
    </row>
    <row r="9983" spans="1:4">
      <c r="A9983" t="s">
        <v>98986</v>
      </c>
      <c r="B9983" t="s">
        <v>98987</v>
      </c>
      <c r="C9983">
        <v>591501</v>
      </c>
      <c r="D9983" s="7">
        <v>43340.431250000001</v>
      </c>
    </row>
    <row r="9984" spans="1:4">
      <c r="A9984" t="s">
        <v>98988</v>
      </c>
      <c r="B9984" t="s">
        <v>98989</v>
      </c>
      <c r="C9984">
        <v>560201</v>
      </c>
      <c r="D9984" s="7">
        <v>39995</v>
      </c>
    </row>
    <row r="9985" spans="1:4">
      <c r="A9985" t="s">
        <v>98990</v>
      </c>
      <c r="B9985" t="s">
        <v>98991</v>
      </c>
      <c r="C9985">
        <v>592201</v>
      </c>
      <c r="D9985" s="7">
        <v>42356.40625</v>
      </c>
    </row>
    <row r="9986" spans="1:4">
      <c r="A9986" t="s">
        <v>98992</v>
      </c>
      <c r="B9986" t="s">
        <v>98993</v>
      </c>
      <c r="C9986">
        <v>592201</v>
      </c>
      <c r="D9986" s="7">
        <v>42356.40625</v>
      </c>
    </row>
    <row r="9987" spans="1:4">
      <c r="A9987" t="s">
        <v>98994</v>
      </c>
      <c r="B9987" t="s">
        <v>98995</v>
      </c>
      <c r="C9987">
        <v>592201</v>
      </c>
      <c r="D9987" s="7">
        <v>42356.40625</v>
      </c>
    </row>
    <row r="9988" spans="1:4">
      <c r="A9988" t="s">
        <v>98996</v>
      </c>
      <c r="B9988" t="s">
        <v>98997</v>
      </c>
      <c r="C9988">
        <v>592201</v>
      </c>
      <c r="D9988" s="7">
        <v>42356.40625</v>
      </c>
    </row>
    <row r="9989" spans="1:4">
      <c r="A9989" t="s">
        <v>98998</v>
      </c>
      <c r="B9989" t="s">
        <v>98999</v>
      </c>
      <c r="C9989">
        <v>592201</v>
      </c>
      <c r="D9989" s="7">
        <v>42356.40625</v>
      </c>
    </row>
    <row r="9990" spans="1:4">
      <c r="A9990" t="s">
        <v>99000</v>
      </c>
      <c r="B9990" t="s">
        <v>97900</v>
      </c>
      <c r="C9990">
        <v>592201</v>
      </c>
      <c r="D9990" s="7">
        <v>43342.644444444442</v>
      </c>
    </row>
    <row r="9991" spans="1:4">
      <c r="A9991" t="s">
        <v>99001</v>
      </c>
      <c r="B9991" t="s">
        <v>99002</v>
      </c>
      <c r="C9991">
        <v>592201</v>
      </c>
      <c r="D9991" s="7">
        <v>42356.40625</v>
      </c>
    </row>
    <row r="9992" spans="1:4">
      <c r="A9992" t="s">
        <v>99003</v>
      </c>
      <c r="B9992" t="s">
        <v>99004</v>
      </c>
      <c r="C9992">
        <v>592201</v>
      </c>
      <c r="D9992" s="7">
        <v>42356.40625</v>
      </c>
    </row>
    <row r="9993" spans="1:4">
      <c r="A9993" t="s">
        <v>99005</v>
      </c>
      <c r="B9993" t="s">
        <v>99006</v>
      </c>
      <c r="C9993">
        <v>592201</v>
      </c>
      <c r="D9993" s="7">
        <v>42356.40625</v>
      </c>
    </row>
    <row r="9994" spans="1:4">
      <c r="A9994" t="s">
        <v>99007</v>
      </c>
      <c r="B9994" t="s">
        <v>97908</v>
      </c>
      <c r="C9994">
        <v>592201</v>
      </c>
      <c r="D9994" s="7">
        <v>42356.40625</v>
      </c>
    </row>
    <row r="9995" spans="1:4">
      <c r="A9995" t="s">
        <v>99008</v>
      </c>
      <c r="B9995" t="s">
        <v>99009</v>
      </c>
      <c r="C9995">
        <v>540412</v>
      </c>
      <c r="D9995" s="7">
        <v>43342.669444444444</v>
      </c>
    </row>
    <row r="9996" spans="1:4">
      <c r="A9996" t="s">
        <v>99010</v>
      </c>
      <c r="B9996" t="s">
        <v>97912</v>
      </c>
      <c r="C9996">
        <v>592201</v>
      </c>
      <c r="D9996" s="7">
        <v>42356.40625</v>
      </c>
    </row>
    <row r="9997" spans="1:4">
      <c r="A9997" t="s">
        <v>99011</v>
      </c>
      <c r="B9997" t="s">
        <v>99012</v>
      </c>
      <c r="C9997">
        <v>513201</v>
      </c>
      <c r="D9997" s="7">
        <v>43342.375694444447</v>
      </c>
    </row>
    <row r="9998" spans="1:4">
      <c r="A9998" t="s">
        <v>99013</v>
      </c>
      <c r="B9998" t="s">
        <v>99014</v>
      </c>
      <c r="C9998">
        <v>570201</v>
      </c>
      <c r="D9998" s="7">
        <v>41192.660416666666</v>
      </c>
    </row>
    <row r="9999" spans="1:4">
      <c r="A9999" t="s">
        <v>99015</v>
      </c>
      <c r="B9999" t="s">
        <v>97918</v>
      </c>
      <c r="C9999">
        <v>592001</v>
      </c>
      <c r="D9999" s="7">
        <v>43447.659722222219</v>
      </c>
    </row>
    <row r="10000" spans="1:4">
      <c r="A10000" t="s">
        <v>99016</v>
      </c>
      <c r="B10000" t="s">
        <v>97920</v>
      </c>
      <c r="C10000">
        <v>592001</v>
      </c>
      <c r="D10000" s="7">
        <v>43447.661111111112</v>
      </c>
    </row>
    <row r="10001" spans="1:4">
      <c r="A10001" t="s">
        <v>99017</v>
      </c>
      <c r="B10001" t="s">
        <v>97922</v>
      </c>
      <c r="C10001">
        <v>592201</v>
      </c>
      <c r="D10001" s="7">
        <v>42356.40625</v>
      </c>
    </row>
    <row r="10002" spans="1:4">
      <c r="A10002" t="s">
        <v>99018</v>
      </c>
      <c r="B10002" t="s">
        <v>97924</v>
      </c>
      <c r="C10002">
        <v>592101</v>
      </c>
      <c r="D10002" s="7">
        <v>42507.554166666669</v>
      </c>
    </row>
    <row r="10003" spans="1:4">
      <c r="A10003" t="s">
        <v>99019</v>
      </c>
      <c r="B10003" t="s">
        <v>97926</v>
      </c>
      <c r="C10003">
        <v>530101</v>
      </c>
      <c r="D10003" s="7">
        <v>43280.390277777777</v>
      </c>
    </row>
    <row r="10004" spans="1:4">
      <c r="A10004" t="s">
        <v>99020</v>
      </c>
      <c r="B10004" t="s">
        <v>97928</v>
      </c>
      <c r="C10004">
        <v>513201</v>
      </c>
      <c r="D10004" s="7">
        <v>43342.375694444447</v>
      </c>
    </row>
    <row r="10005" spans="1:4">
      <c r="A10005" t="s">
        <v>99021</v>
      </c>
      <c r="B10005" t="s">
        <v>97930</v>
      </c>
      <c r="C10005">
        <v>591300</v>
      </c>
      <c r="D10005" s="7">
        <v>42207.47152777778</v>
      </c>
    </row>
    <row r="10006" spans="1:4">
      <c r="A10006" t="s">
        <v>99022</v>
      </c>
      <c r="B10006" t="s">
        <v>97932</v>
      </c>
      <c r="C10006">
        <v>540444</v>
      </c>
      <c r="D10006" s="7">
        <v>42600.440972222219</v>
      </c>
    </row>
    <row r="10007" spans="1:4">
      <c r="A10007" t="s">
        <v>99023</v>
      </c>
      <c r="B10007" t="s">
        <v>97934</v>
      </c>
      <c r="C10007">
        <v>920105</v>
      </c>
      <c r="D10007" s="7">
        <v>41990.543749999997</v>
      </c>
    </row>
    <row r="10008" spans="1:4">
      <c r="A10008" t="s">
        <v>99024</v>
      </c>
      <c r="B10008" t="s">
        <v>97936</v>
      </c>
      <c r="C10008">
        <v>580301</v>
      </c>
      <c r="D10008" s="7">
        <v>42551.587500000001</v>
      </c>
    </row>
    <row r="10009" spans="1:4">
      <c r="A10009" t="s">
        <v>99025</v>
      </c>
      <c r="B10009" t="s">
        <v>97938</v>
      </c>
      <c r="C10009">
        <v>591101</v>
      </c>
      <c r="D10009" s="7">
        <v>41821.640972222223</v>
      </c>
    </row>
    <row r="10010" spans="1:4">
      <c r="A10010" t="s">
        <v>99026</v>
      </c>
      <c r="B10010" t="s">
        <v>97940</v>
      </c>
      <c r="C10010">
        <v>570501</v>
      </c>
      <c r="D10010" s="7">
        <v>40436.470833333333</v>
      </c>
    </row>
    <row r="10011" spans="1:4">
      <c r="A10011" t="s">
        <v>99027</v>
      </c>
      <c r="B10011" t="s">
        <v>97942</v>
      </c>
      <c r="C10011">
        <v>512102</v>
      </c>
      <c r="D10011" s="7">
        <v>41751.393750000003</v>
      </c>
    </row>
    <row r="10012" spans="1:4">
      <c r="A10012" t="s">
        <v>99028</v>
      </c>
      <c r="B10012" t="s">
        <v>97944</v>
      </c>
      <c r="C10012">
        <v>540444</v>
      </c>
      <c r="D10012" s="7">
        <v>42601.457638888889</v>
      </c>
    </row>
    <row r="10013" spans="1:4">
      <c r="A10013" t="s">
        <v>99029</v>
      </c>
      <c r="B10013" t="s">
        <v>97946</v>
      </c>
      <c r="C10013">
        <v>530101</v>
      </c>
      <c r="D10013" s="7">
        <v>43280.390277777777</v>
      </c>
    </row>
    <row r="10014" spans="1:4">
      <c r="A10014" t="s">
        <v>99030</v>
      </c>
      <c r="B10014" t="s">
        <v>99031</v>
      </c>
      <c r="C10014">
        <v>592301</v>
      </c>
      <c r="D10014" s="7">
        <v>40368.480555555558</v>
      </c>
    </row>
    <row r="10015" spans="1:4">
      <c r="A10015" t="s">
        <v>99032</v>
      </c>
      <c r="B10015" t="s">
        <v>97950</v>
      </c>
      <c r="C10015">
        <v>540491</v>
      </c>
      <c r="D10015" s="7">
        <v>42606.688888888886</v>
      </c>
    </row>
    <row r="10016" spans="1:4">
      <c r="A10016" t="s">
        <v>99033</v>
      </c>
      <c r="B10016" t="s">
        <v>99034</v>
      </c>
      <c r="C10016">
        <v>540491</v>
      </c>
      <c r="D10016" s="7">
        <v>42601.686805555553</v>
      </c>
    </row>
    <row r="10017" spans="1:4">
      <c r="A10017" t="s">
        <v>99035</v>
      </c>
      <c r="B10017" t="s">
        <v>99036</v>
      </c>
      <c r="C10017">
        <v>920101</v>
      </c>
      <c r="D10017" s="7">
        <v>41990.543749999997</v>
      </c>
    </row>
    <row r="10018" spans="1:4">
      <c r="A10018" t="s">
        <v>99037</v>
      </c>
      <c r="B10018" t="s">
        <v>97956</v>
      </c>
      <c r="C10018">
        <v>512102</v>
      </c>
      <c r="D10018" s="7">
        <v>41751.393750000003</v>
      </c>
    </row>
    <row r="10019" spans="1:4">
      <c r="A10019" t="s">
        <v>99038</v>
      </c>
      <c r="B10019" t="s">
        <v>99039</v>
      </c>
      <c r="C10019">
        <v>920106</v>
      </c>
      <c r="D10019" s="7">
        <v>42425.43472222222</v>
      </c>
    </row>
    <row r="10020" spans="1:4">
      <c r="A10020" t="s">
        <v>99040</v>
      </c>
      <c r="B10020" t="s">
        <v>99041</v>
      </c>
      <c r="C10020">
        <v>540201</v>
      </c>
      <c r="D10020" s="7">
        <v>42600.414583333331</v>
      </c>
    </row>
    <row r="10021" spans="1:4">
      <c r="A10021" t="s">
        <v>99042</v>
      </c>
      <c r="B10021" t="s">
        <v>97962</v>
      </c>
      <c r="C10021">
        <v>920106</v>
      </c>
      <c r="D10021" s="7">
        <v>42425.43472222222</v>
      </c>
    </row>
    <row r="10022" spans="1:4">
      <c r="A10022" t="s">
        <v>99043</v>
      </c>
      <c r="B10022" t="s">
        <v>99044</v>
      </c>
      <c r="C10022">
        <v>560101</v>
      </c>
      <c r="D10022" s="7">
        <v>43280.39166666667</v>
      </c>
    </row>
    <row r="10023" spans="1:4">
      <c r="A10023" t="s">
        <v>99045</v>
      </c>
      <c r="B10023" t="s">
        <v>99046</v>
      </c>
      <c r="C10023">
        <v>511112</v>
      </c>
      <c r="D10023" s="7">
        <v>41456.488194444442</v>
      </c>
    </row>
    <row r="10024" spans="1:4">
      <c r="A10024" t="s">
        <v>99047</v>
      </c>
      <c r="B10024" t="s">
        <v>99048</v>
      </c>
      <c r="C10024">
        <v>540101</v>
      </c>
      <c r="D10024" s="7">
        <v>39995</v>
      </c>
    </row>
    <row r="10025" spans="1:4">
      <c r="A10025" t="s">
        <v>99049</v>
      </c>
      <c r="B10025" t="s">
        <v>97970</v>
      </c>
      <c r="C10025">
        <v>512108</v>
      </c>
      <c r="D10025" s="7">
        <v>41751.406944444447</v>
      </c>
    </row>
    <row r="10026" spans="1:4">
      <c r="A10026" t="s">
        <v>99050</v>
      </c>
      <c r="B10026" t="s">
        <v>97972</v>
      </c>
      <c r="C10026">
        <v>920106</v>
      </c>
      <c r="D10026" s="7">
        <v>42425.43472222222</v>
      </c>
    </row>
    <row r="10027" spans="1:4">
      <c r="A10027" t="s">
        <v>99051</v>
      </c>
      <c r="B10027" t="s">
        <v>99052</v>
      </c>
      <c r="C10027">
        <v>592101</v>
      </c>
      <c r="D10027" s="7">
        <v>42507.554166666669</v>
      </c>
    </row>
    <row r="10028" spans="1:4">
      <c r="A10028" t="s">
        <v>99053</v>
      </c>
      <c r="B10028" t="s">
        <v>97976</v>
      </c>
      <c r="C10028">
        <v>520101</v>
      </c>
      <c r="D10028" s="7">
        <v>41106.627083333333</v>
      </c>
    </row>
    <row r="10029" spans="1:4">
      <c r="A10029" t="s">
        <v>99054</v>
      </c>
      <c r="B10029" t="s">
        <v>99055</v>
      </c>
      <c r="C10029">
        <v>570301</v>
      </c>
      <c r="D10029" s="7">
        <v>40436.438194444447</v>
      </c>
    </row>
    <row r="10030" spans="1:4">
      <c r="A10030" t="s">
        <v>99056</v>
      </c>
      <c r="B10030" t="s">
        <v>97980</v>
      </c>
      <c r="C10030">
        <v>512102</v>
      </c>
      <c r="D10030" s="7">
        <v>41751.393750000003</v>
      </c>
    </row>
    <row r="10031" spans="1:4">
      <c r="A10031" t="s">
        <v>99057</v>
      </c>
      <c r="B10031" t="s">
        <v>97982</v>
      </c>
      <c r="C10031">
        <v>720101</v>
      </c>
      <c r="D10031" s="7">
        <v>41757.667361111111</v>
      </c>
    </row>
    <row r="10032" spans="1:4">
      <c r="A10032" t="s">
        <v>99058</v>
      </c>
      <c r="B10032" t="s">
        <v>97984</v>
      </c>
      <c r="C10032">
        <v>530101</v>
      </c>
      <c r="D10032" s="7">
        <v>43280.390277777777</v>
      </c>
    </row>
    <row r="10033" spans="1:4">
      <c r="A10033" t="s">
        <v>99059</v>
      </c>
      <c r="B10033" t="s">
        <v>97986</v>
      </c>
      <c r="C10033">
        <v>591101</v>
      </c>
      <c r="D10033" s="7">
        <v>41821.640972222223</v>
      </c>
    </row>
    <row r="10034" spans="1:4">
      <c r="A10034" t="s">
        <v>99060</v>
      </c>
      <c r="B10034" t="s">
        <v>99061</v>
      </c>
      <c r="C10034">
        <v>550501</v>
      </c>
      <c r="D10034" s="7">
        <v>39995</v>
      </c>
    </row>
    <row r="10035" spans="1:4">
      <c r="A10035" t="s">
        <v>99062</v>
      </c>
      <c r="B10035" t="s">
        <v>99063</v>
      </c>
      <c r="C10035">
        <v>920101</v>
      </c>
      <c r="D10035" s="7">
        <v>40956.421527777777</v>
      </c>
    </row>
    <row r="10036" spans="1:4">
      <c r="A10036" t="s">
        <v>99064</v>
      </c>
      <c r="B10036" t="s">
        <v>97992</v>
      </c>
      <c r="C10036">
        <v>591300</v>
      </c>
      <c r="D10036" s="7">
        <v>42207.47152777778</v>
      </c>
    </row>
    <row r="10037" spans="1:4">
      <c r="A10037" t="s">
        <v>99065</v>
      </c>
      <c r="B10037" t="s">
        <v>97994</v>
      </c>
      <c r="C10037">
        <v>512102</v>
      </c>
      <c r="D10037" s="7">
        <v>41751.393750000003</v>
      </c>
    </row>
    <row r="10038" spans="1:4">
      <c r="A10038" t="s">
        <v>99066</v>
      </c>
      <c r="B10038" t="s">
        <v>97996</v>
      </c>
      <c r="C10038">
        <v>920106</v>
      </c>
      <c r="D10038" s="7">
        <v>42425.43472222222</v>
      </c>
    </row>
    <row r="10039" spans="1:4">
      <c r="A10039" t="s">
        <v>99067</v>
      </c>
      <c r="B10039" t="s">
        <v>99068</v>
      </c>
      <c r="C10039">
        <v>550401</v>
      </c>
      <c r="D10039" s="7">
        <v>41676.505555555559</v>
      </c>
    </row>
    <row r="10040" spans="1:4">
      <c r="A10040" t="s">
        <v>99069</v>
      </c>
      <c r="B10040" t="s">
        <v>99070</v>
      </c>
      <c r="C10040">
        <v>591300</v>
      </c>
      <c r="D10040" s="7">
        <v>42207.47152777778</v>
      </c>
    </row>
    <row r="10041" spans="1:4">
      <c r="A10041" t="s">
        <v>99071</v>
      </c>
      <c r="B10041" t="s">
        <v>99072</v>
      </c>
      <c r="C10041">
        <v>530101</v>
      </c>
      <c r="D10041" s="7">
        <v>43280.390277777777</v>
      </c>
    </row>
    <row r="10042" spans="1:4">
      <c r="A10042" t="s">
        <v>99073</v>
      </c>
      <c r="B10042" t="s">
        <v>99074</v>
      </c>
      <c r="C10042">
        <v>530101</v>
      </c>
      <c r="D10042" s="7">
        <v>43280.390277777777</v>
      </c>
    </row>
    <row r="10043" spans="1:4">
      <c r="A10043" t="s">
        <v>99075</v>
      </c>
      <c r="B10043" t="s">
        <v>98006</v>
      </c>
      <c r="C10043">
        <v>512102</v>
      </c>
      <c r="D10043" s="7">
        <v>41751.393750000003</v>
      </c>
    </row>
    <row r="10044" spans="1:4">
      <c r="A10044" t="s">
        <v>99076</v>
      </c>
      <c r="B10044" t="s">
        <v>98008</v>
      </c>
      <c r="C10044">
        <v>920106</v>
      </c>
      <c r="D10044" s="7">
        <v>42425.43472222222</v>
      </c>
    </row>
    <row r="10045" spans="1:4">
      <c r="A10045" t="s">
        <v>99077</v>
      </c>
      <c r="B10045" t="s">
        <v>98010</v>
      </c>
      <c r="C10045">
        <v>570201</v>
      </c>
      <c r="D10045" s="7">
        <v>41192.661111111112</v>
      </c>
    </row>
    <row r="10046" spans="1:4">
      <c r="A10046" t="s">
        <v>99078</v>
      </c>
      <c r="B10046" t="s">
        <v>99079</v>
      </c>
      <c r="C10046">
        <v>580301</v>
      </c>
      <c r="D10046" s="7">
        <v>40406.502083333333</v>
      </c>
    </row>
    <row r="10047" spans="1:4">
      <c r="A10047" t="s">
        <v>99080</v>
      </c>
      <c r="B10047" t="s">
        <v>98014</v>
      </c>
      <c r="C10047">
        <v>550401</v>
      </c>
      <c r="D10047" s="7">
        <v>41676.505555555559</v>
      </c>
    </row>
    <row r="10048" spans="1:4">
      <c r="A10048" t="s">
        <v>99081</v>
      </c>
      <c r="B10048" t="s">
        <v>99082</v>
      </c>
      <c r="C10048">
        <v>580301</v>
      </c>
      <c r="D10048" s="7">
        <v>40406.503472222219</v>
      </c>
    </row>
    <row r="10049" spans="1:4">
      <c r="A10049" t="s">
        <v>99083</v>
      </c>
      <c r="B10049" t="s">
        <v>98018</v>
      </c>
      <c r="C10049">
        <v>550201</v>
      </c>
      <c r="D10049" s="7">
        <v>42859.663194444445</v>
      </c>
    </row>
    <row r="10050" spans="1:4">
      <c r="A10050" t="s">
        <v>99084</v>
      </c>
      <c r="B10050" t="s">
        <v>98020</v>
      </c>
      <c r="C10050">
        <v>920106</v>
      </c>
      <c r="D10050" s="7">
        <v>42425.43472222222</v>
      </c>
    </row>
    <row r="10051" spans="1:4">
      <c r="A10051" t="s">
        <v>99085</v>
      </c>
      <c r="B10051" t="s">
        <v>99086</v>
      </c>
      <c r="C10051">
        <v>540101</v>
      </c>
      <c r="D10051" s="7">
        <v>42268.464583333334</v>
      </c>
    </row>
    <row r="10052" spans="1:4">
      <c r="A10052" t="s">
        <v>99087</v>
      </c>
      <c r="B10052" t="s">
        <v>98024</v>
      </c>
      <c r="C10052">
        <v>580301</v>
      </c>
      <c r="D10052" s="7">
        <v>40406.504166666666</v>
      </c>
    </row>
    <row r="10053" spans="1:4">
      <c r="A10053" t="s">
        <v>99088</v>
      </c>
      <c r="B10053" t="s">
        <v>98026</v>
      </c>
      <c r="C10053">
        <v>591300</v>
      </c>
      <c r="D10053" s="7">
        <v>42207.47152777778</v>
      </c>
    </row>
    <row r="10054" spans="1:4">
      <c r="A10054" t="s">
        <v>99089</v>
      </c>
      <c r="B10054" t="s">
        <v>98028</v>
      </c>
      <c r="C10054">
        <v>540101</v>
      </c>
      <c r="D10054" s="7">
        <v>42268.464583333334</v>
      </c>
    </row>
    <row r="10055" spans="1:4">
      <c r="A10055" t="s">
        <v>99090</v>
      </c>
      <c r="B10055" t="s">
        <v>99091</v>
      </c>
      <c r="C10055">
        <v>592101</v>
      </c>
      <c r="D10055" s="7">
        <v>42507.554166666669</v>
      </c>
    </row>
    <row r="10056" spans="1:4">
      <c r="A10056" t="s">
        <v>99092</v>
      </c>
      <c r="B10056" t="s">
        <v>98032</v>
      </c>
      <c r="C10056">
        <v>570201</v>
      </c>
      <c r="D10056" s="7">
        <v>41192.661111111112</v>
      </c>
    </row>
    <row r="10057" spans="1:4">
      <c r="A10057" t="s">
        <v>99093</v>
      </c>
      <c r="B10057" t="s">
        <v>98034</v>
      </c>
      <c r="C10057">
        <v>512102</v>
      </c>
      <c r="D10057" s="7">
        <v>41751.393750000003</v>
      </c>
    </row>
    <row r="10058" spans="1:4">
      <c r="A10058" t="s">
        <v>99094</v>
      </c>
      <c r="B10058" t="s">
        <v>99095</v>
      </c>
      <c r="C10058">
        <v>512102</v>
      </c>
      <c r="D10058" s="7">
        <v>41751.393750000003</v>
      </c>
    </row>
    <row r="10059" spans="1:4">
      <c r="A10059" t="s">
        <v>99096</v>
      </c>
      <c r="B10059" t="s">
        <v>98038</v>
      </c>
      <c r="C10059">
        <v>560101</v>
      </c>
      <c r="D10059" s="7">
        <v>43280.39166666667</v>
      </c>
    </row>
    <row r="10060" spans="1:4">
      <c r="A10060" t="s">
        <v>99097</v>
      </c>
      <c r="B10060" t="s">
        <v>98040</v>
      </c>
      <c r="C10060">
        <v>591101</v>
      </c>
      <c r="D10060" s="7">
        <v>41821.640972222223</v>
      </c>
    </row>
    <row r="10061" spans="1:4">
      <c r="A10061" t="s">
        <v>99098</v>
      </c>
      <c r="B10061" t="s">
        <v>99099</v>
      </c>
      <c r="C10061">
        <v>591201</v>
      </c>
      <c r="D10061" s="7">
        <v>43446.425694444442</v>
      </c>
    </row>
    <row r="10062" spans="1:4">
      <c r="A10062" t="s">
        <v>99100</v>
      </c>
      <c r="B10062" t="s">
        <v>99101</v>
      </c>
      <c r="C10062">
        <v>540410</v>
      </c>
      <c r="D10062" s="7">
        <v>42601.409722222219</v>
      </c>
    </row>
    <row r="10063" spans="1:4">
      <c r="A10063" t="s">
        <v>99102</v>
      </c>
      <c r="B10063" t="s">
        <v>99103</v>
      </c>
      <c r="C10063">
        <v>920101</v>
      </c>
      <c r="D10063" s="7">
        <v>42992.634722222225</v>
      </c>
    </row>
    <row r="10064" spans="1:4">
      <c r="A10064" t="s">
        <v>99104</v>
      </c>
      <c r="B10064" t="s">
        <v>99105</v>
      </c>
      <c r="C10064">
        <v>512102</v>
      </c>
      <c r="D10064" s="7">
        <v>41751.393750000003</v>
      </c>
    </row>
    <row r="10065" spans="1:4">
      <c r="A10065" t="s">
        <v>99106</v>
      </c>
      <c r="B10065" t="s">
        <v>99107</v>
      </c>
      <c r="C10065">
        <v>920101</v>
      </c>
      <c r="D10065" s="7">
        <v>41990.543749999997</v>
      </c>
    </row>
    <row r="10066" spans="1:4">
      <c r="A10066" t="s">
        <v>99108</v>
      </c>
      <c r="B10066" t="s">
        <v>99109</v>
      </c>
      <c r="C10066">
        <v>550401</v>
      </c>
      <c r="D10066" s="7">
        <v>41676.505555555559</v>
      </c>
    </row>
    <row r="10067" spans="1:4">
      <c r="A10067" t="s">
        <v>99110</v>
      </c>
      <c r="B10067" t="s">
        <v>98054</v>
      </c>
      <c r="C10067">
        <v>920106</v>
      </c>
      <c r="D10067" s="7">
        <v>42425.43472222222</v>
      </c>
    </row>
    <row r="10068" spans="1:4">
      <c r="A10068" t="s">
        <v>99111</v>
      </c>
      <c r="B10068" t="s">
        <v>98056</v>
      </c>
      <c r="C10068">
        <v>530301</v>
      </c>
      <c r="D10068" s="7">
        <v>42797.401388888888</v>
      </c>
    </row>
    <row r="10069" spans="1:4">
      <c r="A10069" t="s">
        <v>99112</v>
      </c>
      <c r="B10069" t="s">
        <v>99113</v>
      </c>
      <c r="C10069">
        <v>530201</v>
      </c>
      <c r="D10069" s="7">
        <v>39995</v>
      </c>
    </row>
    <row r="10070" spans="1:4">
      <c r="A10070" t="s">
        <v>99114</v>
      </c>
      <c r="B10070" t="s">
        <v>98060</v>
      </c>
      <c r="C10070">
        <v>550401</v>
      </c>
      <c r="D10070" s="7">
        <v>41676.505555555559</v>
      </c>
    </row>
    <row r="10071" spans="1:4">
      <c r="A10071" t="s">
        <v>99115</v>
      </c>
      <c r="B10071" t="s">
        <v>99116</v>
      </c>
      <c r="C10071">
        <v>530201</v>
      </c>
      <c r="D10071" s="7">
        <v>39995</v>
      </c>
    </row>
    <row r="10072" spans="1:4">
      <c r="A10072" t="s">
        <v>99117</v>
      </c>
      <c r="B10072" t="s">
        <v>98064</v>
      </c>
      <c r="C10072">
        <v>530101</v>
      </c>
      <c r="D10072" s="7">
        <v>43280.390277777777</v>
      </c>
    </row>
    <row r="10073" spans="1:4">
      <c r="A10073" t="s">
        <v>99118</v>
      </c>
      <c r="B10073" t="s">
        <v>98066</v>
      </c>
      <c r="C10073">
        <v>560301</v>
      </c>
      <c r="D10073" s="7">
        <v>39995</v>
      </c>
    </row>
    <row r="10074" spans="1:4">
      <c r="A10074" t="s">
        <v>99119</v>
      </c>
      <c r="B10074" t="s">
        <v>98068</v>
      </c>
      <c r="C10074">
        <v>580301</v>
      </c>
      <c r="D10074" s="7">
        <v>40406.504861111112</v>
      </c>
    </row>
    <row r="10075" spans="1:4">
      <c r="A10075" t="s">
        <v>99120</v>
      </c>
      <c r="B10075" t="s">
        <v>98070</v>
      </c>
      <c r="C10075">
        <v>550201</v>
      </c>
      <c r="D10075" s="7">
        <v>42859.663194444445</v>
      </c>
    </row>
    <row r="10076" spans="1:4">
      <c r="A10076" t="s">
        <v>99121</v>
      </c>
      <c r="B10076" t="s">
        <v>98072</v>
      </c>
      <c r="C10076">
        <v>920106</v>
      </c>
      <c r="D10076" s="7">
        <v>42425.43472222222</v>
      </c>
    </row>
    <row r="10077" spans="1:4">
      <c r="A10077" t="s">
        <v>99122</v>
      </c>
      <c r="B10077" t="s">
        <v>99123</v>
      </c>
      <c r="C10077">
        <v>550203</v>
      </c>
      <c r="D10077" s="7">
        <v>42859.663194444445</v>
      </c>
    </row>
    <row r="10078" spans="1:4">
      <c r="A10078" t="s">
        <v>99124</v>
      </c>
      <c r="B10078" t="s">
        <v>99125</v>
      </c>
      <c r="C10078">
        <v>550401</v>
      </c>
      <c r="D10078" s="7">
        <v>41676.505555555559</v>
      </c>
    </row>
    <row r="10079" spans="1:4">
      <c r="A10079" t="s">
        <v>99126</v>
      </c>
      <c r="B10079" t="s">
        <v>99127</v>
      </c>
      <c r="C10079">
        <v>540410</v>
      </c>
      <c r="D10079" s="7">
        <v>42601.456250000003</v>
      </c>
    </row>
    <row r="10080" spans="1:4">
      <c r="A10080" t="s">
        <v>99128</v>
      </c>
      <c r="B10080" t="s">
        <v>99129</v>
      </c>
      <c r="C10080">
        <v>550401</v>
      </c>
      <c r="D10080" s="7">
        <v>41676.505555555559</v>
      </c>
    </row>
    <row r="10081" spans="1:4">
      <c r="A10081" t="s">
        <v>99130</v>
      </c>
      <c r="B10081" t="s">
        <v>98082</v>
      </c>
      <c r="C10081">
        <v>920106</v>
      </c>
      <c r="D10081" s="7">
        <v>42425.43472222222</v>
      </c>
    </row>
    <row r="10082" spans="1:4">
      <c r="A10082" t="s">
        <v>99131</v>
      </c>
      <c r="B10082" t="s">
        <v>98084</v>
      </c>
      <c r="C10082">
        <v>540410</v>
      </c>
      <c r="D10082" s="7">
        <v>42572.625</v>
      </c>
    </row>
    <row r="10083" spans="1:4">
      <c r="A10083" t="s">
        <v>99132</v>
      </c>
      <c r="B10083" t="s">
        <v>99133</v>
      </c>
      <c r="C10083">
        <v>530101</v>
      </c>
      <c r="D10083" s="7">
        <v>43280.390277777777</v>
      </c>
    </row>
    <row r="10084" spans="1:4">
      <c r="A10084" t="s">
        <v>99134</v>
      </c>
      <c r="B10084" t="s">
        <v>99135</v>
      </c>
      <c r="C10084">
        <v>512102</v>
      </c>
      <c r="D10084" s="7">
        <v>41751.393750000003</v>
      </c>
    </row>
    <row r="10085" spans="1:4">
      <c r="A10085" t="s">
        <v>99136</v>
      </c>
      <c r="B10085" t="s">
        <v>99137</v>
      </c>
      <c r="C10085">
        <v>545101</v>
      </c>
      <c r="D10085" s="7">
        <v>43125.379861111112</v>
      </c>
    </row>
    <row r="10086" spans="1:4">
      <c r="A10086" t="s">
        <v>99138</v>
      </c>
      <c r="B10086" t="s">
        <v>98092</v>
      </c>
      <c r="C10086">
        <v>512102</v>
      </c>
      <c r="D10086" s="7">
        <v>41751.393750000003</v>
      </c>
    </row>
    <row r="10087" spans="1:4">
      <c r="A10087" t="s">
        <v>99139</v>
      </c>
      <c r="B10087" t="s">
        <v>99140</v>
      </c>
      <c r="C10087">
        <v>540410</v>
      </c>
      <c r="D10087" s="7">
        <v>42601.386111111111</v>
      </c>
    </row>
    <row r="10088" spans="1:4">
      <c r="A10088" t="s">
        <v>99141</v>
      </c>
      <c r="B10088" t="s">
        <v>99142</v>
      </c>
      <c r="C10088">
        <v>920101</v>
      </c>
      <c r="D10088" s="7">
        <v>41990.543749999997</v>
      </c>
    </row>
    <row r="10089" spans="1:4">
      <c r="A10089" t="s">
        <v>99143</v>
      </c>
      <c r="B10089" t="s">
        <v>99144</v>
      </c>
      <c r="C10089">
        <v>920101</v>
      </c>
      <c r="D10089" s="7">
        <v>41929.555555555555</v>
      </c>
    </row>
    <row r="10090" spans="1:4">
      <c r="A10090" t="s">
        <v>99145</v>
      </c>
      <c r="B10090" t="s">
        <v>99146</v>
      </c>
      <c r="C10090">
        <v>591101</v>
      </c>
      <c r="D10090" s="7">
        <v>41821.640972222223</v>
      </c>
    </row>
    <row r="10091" spans="1:4">
      <c r="A10091" t="s">
        <v>99147</v>
      </c>
      <c r="B10091" t="s">
        <v>99148</v>
      </c>
      <c r="C10091">
        <v>550501</v>
      </c>
      <c r="D10091" s="7">
        <v>42921.468055555553</v>
      </c>
    </row>
    <row r="10092" spans="1:4">
      <c r="A10092" t="s">
        <v>99149</v>
      </c>
      <c r="B10092" t="s">
        <v>98104</v>
      </c>
      <c r="C10092">
        <v>920101</v>
      </c>
      <c r="D10092" s="7">
        <v>41680.421527777777</v>
      </c>
    </row>
    <row r="10093" spans="1:4">
      <c r="A10093" t="s">
        <v>99150</v>
      </c>
      <c r="B10093" t="s">
        <v>98106</v>
      </c>
      <c r="C10093">
        <v>920106</v>
      </c>
      <c r="D10093" s="7">
        <v>42425.43472222222</v>
      </c>
    </row>
    <row r="10094" spans="1:4">
      <c r="A10094" t="s">
        <v>99151</v>
      </c>
      <c r="B10094" t="s">
        <v>99152</v>
      </c>
      <c r="C10094">
        <v>520501</v>
      </c>
      <c r="D10094" s="7">
        <v>41106.62777777778</v>
      </c>
    </row>
    <row r="10095" spans="1:4">
      <c r="A10095" t="s">
        <v>99153</v>
      </c>
      <c r="B10095" t="s">
        <v>98110</v>
      </c>
      <c r="C10095">
        <v>920106</v>
      </c>
      <c r="D10095" s="7">
        <v>42425.43472222222</v>
      </c>
    </row>
    <row r="10096" spans="1:4">
      <c r="A10096" t="s">
        <v>99154</v>
      </c>
      <c r="B10096" t="s">
        <v>99155</v>
      </c>
      <c r="C10096">
        <v>920101</v>
      </c>
      <c r="D10096" s="7">
        <v>39995</v>
      </c>
    </row>
    <row r="10097" spans="1:4">
      <c r="A10097" t="s">
        <v>99156</v>
      </c>
      <c r="B10097" t="s">
        <v>98114</v>
      </c>
      <c r="C10097">
        <v>592401</v>
      </c>
      <c r="D10097" s="7">
        <v>43446.425000000003</v>
      </c>
    </row>
    <row r="10098" spans="1:4">
      <c r="A10098" t="s">
        <v>99157</v>
      </c>
      <c r="B10098" t="s">
        <v>99158</v>
      </c>
      <c r="C10098">
        <v>512102</v>
      </c>
      <c r="D10098" s="7">
        <v>41751.393750000003</v>
      </c>
    </row>
    <row r="10099" spans="1:4">
      <c r="A10099" t="s">
        <v>99159</v>
      </c>
      <c r="B10099" t="s">
        <v>99160</v>
      </c>
      <c r="C10099">
        <v>540403</v>
      </c>
      <c r="D10099" s="7">
        <v>42992.65347222222</v>
      </c>
    </row>
    <row r="10100" spans="1:4">
      <c r="A10100" t="s">
        <v>99161</v>
      </c>
      <c r="B10100" t="s">
        <v>98120</v>
      </c>
      <c r="C10100">
        <v>591201</v>
      </c>
      <c r="D10100" s="7">
        <v>43446.425694444442</v>
      </c>
    </row>
    <row r="10101" spans="1:4">
      <c r="A10101" t="s">
        <v>99162</v>
      </c>
      <c r="B10101" t="s">
        <v>98122</v>
      </c>
      <c r="C10101">
        <v>550401</v>
      </c>
      <c r="D10101" s="7">
        <v>41676.505555555559</v>
      </c>
    </row>
    <row r="10102" spans="1:4">
      <c r="A10102" t="s">
        <v>99163</v>
      </c>
      <c r="B10102" t="s">
        <v>99164</v>
      </c>
      <c r="C10102">
        <v>520501</v>
      </c>
      <c r="D10102" s="7">
        <v>41106.629166666666</v>
      </c>
    </row>
    <row r="10103" spans="1:4">
      <c r="A10103" t="s">
        <v>99165</v>
      </c>
      <c r="B10103" t="s">
        <v>99166</v>
      </c>
      <c r="C10103">
        <v>550501</v>
      </c>
      <c r="D10103" s="7">
        <v>42921.468055555553</v>
      </c>
    </row>
    <row r="10104" spans="1:4">
      <c r="A10104" t="s">
        <v>99167</v>
      </c>
      <c r="B10104" t="s">
        <v>99168</v>
      </c>
      <c r="C10104">
        <v>580301</v>
      </c>
      <c r="D10104" s="7">
        <v>43006.404166666667</v>
      </c>
    </row>
    <row r="10105" spans="1:4">
      <c r="A10105" t="s">
        <v>99169</v>
      </c>
      <c r="B10105" t="s">
        <v>98130</v>
      </c>
      <c r="C10105">
        <v>520501</v>
      </c>
      <c r="D10105" s="7">
        <v>41106.629861111112</v>
      </c>
    </row>
    <row r="10106" spans="1:4">
      <c r="A10106" t="s">
        <v>99170</v>
      </c>
      <c r="B10106" t="s">
        <v>98132</v>
      </c>
      <c r="C10106">
        <v>920106</v>
      </c>
      <c r="D10106" s="7">
        <v>42425.43472222222</v>
      </c>
    </row>
    <row r="10107" spans="1:4">
      <c r="A10107" t="s">
        <v>99171</v>
      </c>
      <c r="B10107" t="s">
        <v>99172</v>
      </c>
      <c r="C10107">
        <v>630001</v>
      </c>
      <c r="D10107" s="7">
        <v>41680.42083333333</v>
      </c>
    </row>
    <row r="10108" spans="1:4">
      <c r="A10108" t="s">
        <v>99173</v>
      </c>
      <c r="B10108" t="s">
        <v>98136</v>
      </c>
      <c r="C10108">
        <v>540403</v>
      </c>
      <c r="D10108" s="7">
        <v>42992.65347222222</v>
      </c>
    </row>
    <row r="10109" spans="1:4">
      <c r="A10109" t="s">
        <v>99174</v>
      </c>
      <c r="B10109" t="s">
        <v>99175</v>
      </c>
      <c r="C10109">
        <v>591101</v>
      </c>
      <c r="D10109" s="7">
        <v>41821.640972222223</v>
      </c>
    </row>
    <row r="10110" spans="1:4">
      <c r="A10110" t="s">
        <v>99176</v>
      </c>
      <c r="B10110" t="s">
        <v>98140</v>
      </c>
      <c r="C10110">
        <v>530101</v>
      </c>
      <c r="D10110" s="7">
        <v>43280.390277777777</v>
      </c>
    </row>
    <row r="10111" spans="1:4">
      <c r="A10111" t="s">
        <v>99177</v>
      </c>
      <c r="B10111" t="s">
        <v>99178</v>
      </c>
      <c r="C10111">
        <v>560101</v>
      </c>
      <c r="D10111" s="7">
        <v>40457.625694444447</v>
      </c>
    </row>
    <row r="10112" spans="1:4">
      <c r="A10112" t="s">
        <v>99179</v>
      </c>
      <c r="B10112" t="s">
        <v>99180</v>
      </c>
      <c r="C10112">
        <v>530101</v>
      </c>
      <c r="D10112" s="7">
        <v>43280.390277777777</v>
      </c>
    </row>
    <row r="10113" spans="1:4">
      <c r="A10113" t="s">
        <v>99181</v>
      </c>
      <c r="B10113" t="s">
        <v>99182</v>
      </c>
      <c r="C10113">
        <v>550401</v>
      </c>
      <c r="D10113" s="7">
        <v>41676.505555555559</v>
      </c>
    </row>
    <row r="10114" spans="1:4">
      <c r="A10114" t="s">
        <v>99183</v>
      </c>
      <c r="B10114" t="s">
        <v>98148</v>
      </c>
      <c r="C10114">
        <v>540101</v>
      </c>
      <c r="D10114" s="7">
        <v>41689.539583333331</v>
      </c>
    </row>
    <row r="10115" spans="1:4">
      <c r="A10115" t="s">
        <v>99184</v>
      </c>
      <c r="B10115" t="s">
        <v>99185</v>
      </c>
      <c r="C10115">
        <v>540408</v>
      </c>
      <c r="D10115" s="7">
        <v>42600.420138888891</v>
      </c>
    </row>
    <row r="10116" spans="1:4">
      <c r="A10116" t="s">
        <v>99186</v>
      </c>
      <c r="B10116" t="s">
        <v>99187</v>
      </c>
      <c r="C10116">
        <v>580201</v>
      </c>
      <c r="D10116" s="7">
        <v>40675.408333333333</v>
      </c>
    </row>
    <row r="10117" spans="1:4">
      <c r="A10117" t="s">
        <v>99188</v>
      </c>
      <c r="B10117" t="s">
        <v>99189</v>
      </c>
      <c r="C10117">
        <v>591901</v>
      </c>
      <c r="D10117" s="7">
        <v>42507.559027777781</v>
      </c>
    </row>
    <row r="10118" spans="1:4">
      <c r="A10118" t="s">
        <v>99190</v>
      </c>
      <c r="B10118" t="s">
        <v>98156</v>
      </c>
      <c r="C10118">
        <v>512108</v>
      </c>
      <c r="D10118" s="7">
        <v>41751.406944444447</v>
      </c>
    </row>
    <row r="10119" spans="1:4">
      <c r="A10119" t="s">
        <v>99191</v>
      </c>
      <c r="B10119" t="s">
        <v>98158</v>
      </c>
      <c r="C10119">
        <v>570301</v>
      </c>
      <c r="D10119" s="7">
        <v>40436.439583333333</v>
      </c>
    </row>
    <row r="10120" spans="1:4">
      <c r="A10120" t="s">
        <v>99192</v>
      </c>
      <c r="B10120" t="s">
        <v>99193</v>
      </c>
      <c r="C10120">
        <v>530101</v>
      </c>
      <c r="D10120" s="7">
        <v>43280.390277777777</v>
      </c>
    </row>
    <row r="10121" spans="1:4">
      <c r="A10121" t="s">
        <v>99194</v>
      </c>
      <c r="B10121" t="s">
        <v>98162</v>
      </c>
      <c r="C10121">
        <v>580101</v>
      </c>
      <c r="D10121" s="7">
        <v>42955.59097222222</v>
      </c>
    </row>
    <row r="10122" spans="1:4">
      <c r="A10122" t="s">
        <v>99195</v>
      </c>
      <c r="B10122" t="s">
        <v>98164</v>
      </c>
      <c r="C10122">
        <v>440201</v>
      </c>
      <c r="D10122" s="7">
        <v>41716.585416666669</v>
      </c>
    </row>
    <row r="10123" spans="1:4">
      <c r="A10123" t="s">
        <v>99196</v>
      </c>
      <c r="B10123" t="s">
        <v>99197</v>
      </c>
      <c r="C10123">
        <v>592201</v>
      </c>
      <c r="D10123" s="7">
        <v>42356.40625</v>
      </c>
    </row>
    <row r="10124" spans="1:4">
      <c r="A10124" t="s">
        <v>99198</v>
      </c>
      <c r="B10124" t="s">
        <v>98168</v>
      </c>
      <c r="C10124">
        <v>920106</v>
      </c>
      <c r="D10124" s="7">
        <v>42425.43472222222</v>
      </c>
    </row>
    <row r="10125" spans="1:4">
      <c r="A10125" t="s">
        <v>99199</v>
      </c>
      <c r="B10125" t="s">
        <v>99200</v>
      </c>
      <c r="C10125">
        <v>512102</v>
      </c>
      <c r="D10125" s="7">
        <v>42790.775694444441</v>
      </c>
    </row>
    <row r="10126" spans="1:4">
      <c r="A10126" t="s">
        <v>99201</v>
      </c>
      <c r="B10126" t="s">
        <v>99202</v>
      </c>
      <c r="C10126">
        <v>550401</v>
      </c>
      <c r="D10126" s="7">
        <v>41676.505555555559</v>
      </c>
    </row>
    <row r="10127" spans="1:4">
      <c r="A10127" t="s">
        <v>99203</v>
      </c>
      <c r="B10127" t="s">
        <v>99204</v>
      </c>
      <c r="C10127">
        <v>592501</v>
      </c>
      <c r="D10127" s="7">
        <v>41143.666666666664</v>
      </c>
    </row>
    <row r="10128" spans="1:4">
      <c r="A10128" t="s">
        <v>99205</v>
      </c>
      <c r="B10128" t="s">
        <v>98176</v>
      </c>
      <c r="C10128">
        <v>560101</v>
      </c>
      <c r="D10128" s="7">
        <v>43280.39166666667</v>
      </c>
    </row>
    <row r="10129" spans="1:4">
      <c r="A10129" t="s">
        <v>99206</v>
      </c>
      <c r="B10129" t="s">
        <v>99207</v>
      </c>
      <c r="C10129">
        <v>550201</v>
      </c>
      <c r="D10129" s="7">
        <v>42859.663194444445</v>
      </c>
    </row>
    <row r="10130" spans="1:4">
      <c r="A10130" t="s">
        <v>99208</v>
      </c>
      <c r="B10130" t="s">
        <v>99209</v>
      </c>
      <c r="C10130">
        <v>520501</v>
      </c>
      <c r="D10130" s="7">
        <v>41106.629861111112</v>
      </c>
    </row>
    <row r="10131" spans="1:4">
      <c r="A10131" t="s">
        <v>99210</v>
      </c>
      <c r="B10131" t="s">
        <v>98182</v>
      </c>
      <c r="C10131">
        <v>920106</v>
      </c>
      <c r="D10131" s="7">
        <v>42425.43472222222</v>
      </c>
    </row>
    <row r="10132" spans="1:4">
      <c r="A10132" t="s">
        <v>99211</v>
      </c>
      <c r="B10132" t="s">
        <v>99212</v>
      </c>
      <c r="C10132">
        <v>540101</v>
      </c>
      <c r="D10132" s="7">
        <v>42268.464583333334</v>
      </c>
    </row>
    <row r="10133" spans="1:4">
      <c r="A10133" t="s">
        <v>99213</v>
      </c>
      <c r="B10133" t="s">
        <v>98186</v>
      </c>
      <c r="C10133">
        <v>540408</v>
      </c>
      <c r="D10133" s="7">
        <v>42515.463194444441</v>
      </c>
    </row>
    <row r="10134" spans="1:4">
      <c r="A10134" t="s">
        <v>99214</v>
      </c>
      <c r="B10134" t="s">
        <v>99215</v>
      </c>
      <c r="C10134">
        <v>550201</v>
      </c>
      <c r="D10134" s="7">
        <v>42859.663194444445</v>
      </c>
    </row>
    <row r="10135" spans="1:4">
      <c r="A10135" t="s">
        <v>99216</v>
      </c>
      <c r="B10135" t="s">
        <v>98190</v>
      </c>
      <c r="C10135">
        <v>920106</v>
      </c>
      <c r="D10135" s="7">
        <v>42425.43472222222</v>
      </c>
    </row>
    <row r="10136" spans="1:4">
      <c r="A10136" t="s">
        <v>99217</v>
      </c>
      <c r="B10136" t="s">
        <v>99218</v>
      </c>
      <c r="C10136">
        <v>512108</v>
      </c>
      <c r="D10136" s="7">
        <v>41751.408333333333</v>
      </c>
    </row>
    <row r="10137" spans="1:4">
      <c r="A10137" t="s">
        <v>99219</v>
      </c>
      <c r="B10137" t="s">
        <v>99220</v>
      </c>
      <c r="C10137">
        <v>560101</v>
      </c>
      <c r="D10137" s="7">
        <v>39995</v>
      </c>
    </row>
    <row r="10138" spans="1:4">
      <c r="A10138" t="s">
        <v>99221</v>
      </c>
      <c r="B10138" t="s">
        <v>98196</v>
      </c>
      <c r="C10138">
        <v>920106</v>
      </c>
      <c r="D10138" s="7">
        <v>42425.43472222222</v>
      </c>
    </row>
    <row r="10139" spans="1:4">
      <c r="A10139" t="s">
        <v>99222</v>
      </c>
      <c r="B10139" t="s">
        <v>99223</v>
      </c>
      <c r="C10139">
        <v>512102</v>
      </c>
      <c r="D10139" s="7">
        <v>41751.393750000003</v>
      </c>
    </row>
    <row r="10140" spans="1:4">
      <c r="A10140" t="s">
        <v>99224</v>
      </c>
      <c r="B10140" t="s">
        <v>99225</v>
      </c>
      <c r="C10140">
        <v>550401</v>
      </c>
      <c r="D10140" s="7">
        <v>41676.505555555559</v>
      </c>
    </row>
    <row r="10141" spans="1:4">
      <c r="A10141" t="s">
        <v>99226</v>
      </c>
      <c r="B10141" t="s">
        <v>98202</v>
      </c>
      <c r="C10141">
        <v>560101</v>
      </c>
      <c r="D10141" s="7">
        <v>42461.402083333334</v>
      </c>
    </row>
    <row r="10142" spans="1:4">
      <c r="A10142" t="s">
        <v>99227</v>
      </c>
      <c r="B10142" t="s">
        <v>98204</v>
      </c>
      <c r="C10142">
        <v>540410</v>
      </c>
      <c r="D10142" s="7">
        <v>42601.390972222223</v>
      </c>
    </row>
    <row r="10143" spans="1:4">
      <c r="A10143" t="s">
        <v>99228</v>
      </c>
      <c r="B10143" t="s">
        <v>98206</v>
      </c>
      <c r="C10143">
        <v>570501</v>
      </c>
      <c r="D10143" s="7">
        <v>40436.470138888886</v>
      </c>
    </row>
    <row r="10144" spans="1:4">
      <c r="A10144" t="s">
        <v>99229</v>
      </c>
      <c r="B10144" t="s">
        <v>99230</v>
      </c>
      <c r="C10144">
        <v>550501</v>
      </c>
      <c r="D10144" s="7">
        <v>42921.468055555553</v>
      </c>
    </row>
    <row r="10145" spans="1:4">
      <c r="A10145" t="s">
        <v>99231</v>
      </c>
      <c r="B10145" t="s">
        <v>98210</v>
      </c>
      <c r="C10145">
        <v>920106</v>
      </c>
      <c r="D10145" s="7">
        <v>42299.405555555553</v>
      </c>
    </row>
    <row r="10146" spans="1:4">
      <c r="A10146" t="s">
        <v>99232</v>
      </c>
      <c r="B10146" t="s">
        <v>99233</v>
      </c>
      <c r="C10146">
        <v>920101</v>
      </c>
      <c r="D10146" s="7">
        <v>41990.543749999997</v>
      </c>
    </row>
    <row r="10147" spans="1:4">
      <c r="A10147" t="s">
        <v>99234</v>
      </c>
      <c r="B10147" t="s">
        <v>99235</v>
      </c>
      <c r="C10147">
        <v>570401</v>
      </c>
      <c r="D10147" s="7">
        <v>39995</v>
      </c>
    </row>
    <row r="10148" spans="1:4">
      <c r="A10148" t="s">
        <v>99236</v>
      </c>
      <c r="B10148" t="s">
        <v>99237</v>
      </c>
      <c r="C10148">
        <v>591201</v>
      </c>
      <c r="D10148" s="7">
        <v>43446.425694444442</v>
      </c>
    </row>
    <row r="10149" spans="1:4">
      <c r="A10149" t="s">
        <v>99238</v>
      </c>
      <c r="B10149" t="s">
        <v>98218</v>
      </c>
      <c r="C10149">
        <v>512102</v>
      </c>
      <c r="D10149" s="7">
        <v>41751.415972222225</v>
      </c>
    </row>
    <row r="10150" spans="1:4">
      <c r="A10150" t="s">
        <v>99239</v>
      </c>
      <c r="B10150" t="s">
        <v>99240</v>
      </c>
      <c r="C10150">
        <v>592001</v>
      </c>
      <c r="D10150" s="7">
        <v>43447.661111111112</v>
      </c>
    </row>
    <row r="10151" spans="1:4">
      <c r="A10151" t="s">
        <v>99241</v>
      </c>
      <c r="B10151" t="s">
        <v>99242</v>
      </c>
      <c r="C10151">
        <v>550401</v>
      </c>
      <c r="D10151" s="7">
        <v>41676.505555555559</v>
      </c>
    </row>
    <row r="10152" spans="1:4">
      <c r="A10152" t="s">
        <v>99243</v>
      </c>
      <c r="B10152" t="s">
        <v>98224</v>
      </c>
      <c r="C10152">
        <v>550201</v>
      </c>
      <c r="D10152" s="7">
        <v>42859.663194444445</v>
      </c>
    </row>
    <row r="10153" spans="1:4">
      <c r="A10153" t="s">
        <v>99244</v>
      </c>
      <c r="B10153" t="s">
        <v>99245</v>
      </c>
      <c r="C10153">
        <v>550501</v>
      </c>
      <c r="D10153" s="7">
        <v>42921.468055555553</v>
      </c>
    </row>
    <row r="10154" spans="1:4">
      <c r="A10154" t="s">
        <v>99246</v>
      </c>
      <c r="B10154" t="s">
        <v>98228</v>
      </c>
      <c r="C10154">
        <v>920106</v>
      </c>
      <c r="D10154" s="7">
        <v>42425.43472222222</v>
      </c>
    </row>
    <row r="10155" spans="1:4">
      <c r="A10155" t="s">
        <v>99247</v>
      </c>
      <c r="B10155" t="s">
        <v>99248</v>
      </c>
      <c r="C10155">
        <v>591300</v>
      </c>
      <c r="D10155" s="7">
        <v>39995</v>
      </c>
    </row>
    <row r="10156" spans="1:4">
      <c r="A10156" t="s">
        <v>99249</v>
      </c>
      <c r="B10156" t="s">
        <v>98232</v>
      </c>
      <c r="C10156">
        <v>920106</v>
      </c>
      <c r="D10156" s="7">
        <v>42425.43472222222</v>
      </c>
    </row>
    <row r="10157" spans="1:4">
      <c r="A10157" t="s">
        <v>99250</v>
      </c>
      <c r="B10157" t="s">
        <v>99251</v>
      </c>
      <c r="C10157">
        <v>512102</v>
      </c>
      <c r="D10157" s="7">
        <v>41751.393750000003</v>
      </c>
    </row>
    <row r="10158" spans="1:4">
      <c r="A10158" t="s">
        <v>99252</v>
      </c>
      <c r="B10158" t="s">
        <v>99253</v>
      </c>
      <c r="C10158">
        <v>591901</v>
      </c>
      <c r="D10158" s="7">
        <v>42507.559027777781</v>
      </c>
    </row>
    <row r="10159" spans="1:4">
      <c r="A10159" t="s">
        <v>99254</v>
      </c>
      <c r="B10159" t="s">
        <v>98238</v>
      </c>
      <c r="C10159">
        <v>920106</v>
      </c>
      <c r="D10159" s="7">
        <v>42425.43472222222</v>
      </c>
    </row>
    <row r="10160" spans="1:4">
      <c r="A10160" t="s">
        <v>99255</v>
      </c>
      <c r="B10160" t="s">
        <v>99256</v>
      </c>
      <c r="C10160">
        <v>580301</v>
      </c>
      <c r="D10160" s="7">
        <v>40406.506249999999</v>
      </c>
    </row>
    <row r="10161" spans="1:4">
      <c r="A10161" t="s">
        <v>99257</v>
      </c>
      <c r="B10161" t="s">
        <v>98242</v>
      </c>
      <c r="C10161">
        <v>920106</v>
      </c>
      <c r="D10161" s="7">
        <v>42425.43472222222</v>
      </c>
    </row>
    <row r="10162" spans="1:4">
      <c r="A10162" t="s">
        <v>99258</v>
      </c>
      <c r="B10162" t="s">
        <v>98244</v>
      </c>
      <c r="C10162">
        <v>920106</v>
      </c>
      <c r="D10162" s="7">
        <v>42425.43472222222</v>
      </c>
    </row>
    <row r="10163" spans="1:4">
      <c r="A10163" t="s">
        <v>99259</v>
      </c>
      <c r="B10163" t="s">
        <v>99260</v>
      </c>
      <c r="C10163">
        <v>540491</v>
      </c>
      <c r="D10163" s="7">
        <v>42601.689583333333</v>
      </c>
    </row>
    <row r="10164" spans="1:4">
      <c r="A10164" t="s">
        <v>99261</v>
      </c>
      <c r="B10164" t="s">
        <v>99262</v>
      </c>
      <c r="C10164">
        <v>550401</v>
      </c>
      <c r="D10164" s="7">
        <v>41676.505555555559</v>
      </c>
    </row>
    <row r="10165" spans="1:4">
      <c r="A10165" t="s">
        <v>99263</v>
      </c>
      <c r="B10165" t="s">
        <v>98250</v>
      </c>
      <c r="C10165">
        <v>920106</v>
      </c>
      <c r="D10165" s="7">
        <v>42425.43472222222</v>
      </c>
    </row>
    <row r="10166" spans="1:4">
      <c r="A10166" t="s">
        <v>99264</v>
      </c>
      <c r="B10166" t="s">
        <v>98252</v>
      </c>
      <c r="C10166">
        <v>920106</v>
      </c>
      <c r="D10166" s="7">
        <v>42425.43472222222</v>
      </c>
    </row>
    <row r="10167" spans="1:4">
      <c r="A10167" t="s">
        <v>99265</v>
      </c>
      <c r="B10167" t="s">
        <v>99266</v>
      </c>
      <c r="C10167">
        <v>512102</v>
      </c>
      <c r="D10167" s="7">
        <v>41751.415972222225</v>
      </c>
    </row>
    <row r="10168" spans="1:4">
      <c r="A10168" t="s">
        <v>99267</v>
      </c>
      <c r="B10168" t="s">
        <v>99268</v>
      </c>
      <c r="C10168">
        <v>512102</v>
      </c>
      <c r="D10168" s="7">
        <v>40316.480555555558</v>
      </c>
    </row>
    <row r="10169" spans="1:4">
      <c r="A10169" t="s">
        <v>99269</v>
      </c>
      <c r="B10169" t="s">
        <v>98258</v>
      </c>
      <c r="C10169">
        <v>920106</v>
      </c>
      <c r="D10169" s="7">
        <v>42425.43472222222</v>
      </c>
    </row>
    <row r="10170" spans="1:4">
      <c r="A10170" t="s">
        <v>99270</v>
      </c>
      <c r="B10170" t="s">
        <v>98260</v>
      </c>
      <c r="C10170">
        <v>512102</v>
      </c>
      <c r="D10170" s="7">
        <v>41751.393750000003</v>
      </c>
    </row>
    <row r="10171" spans="1:4">
      <c r="A10171" t="s">
        <v>99271</v>
      </c>
      <c r="B10171" t="s">
        <v>99272</v>
      </c>
      <c r="C10171">
        <v>550201</v>
      </c>
      <c r="D10171" s="7">
        <v>42859.663194444445</v>
      </c>
    </row>
    <row r="10172" spans="1:4">
      <c r="A10172" t="s">
        <v>99273</v>
      </c>
      <c r="B10172" t="s">
        <v>98264</v>
      </c>
      <c r="C10172">
        <v>920106</v>
      </c>
      <c r="D10172" s="7">
        <v>42425.43472222222</v>
      </c>
    </row>
    <row r="10173" spans="1:4">
      <c r="A10173" t="s">
        <v>99274</v>
      </c>
      <c r="B10173" t="s">
        <v>98266</v>
      </c>
      <c r="C10173">
        <v>410301</v>
      </c>
      <c r="D10173" s="7">
        <v>40952.477083333331</v>
      </c>
    </row>
    <row r="10174" spans="1:4">
      <c r="A10174" t="s">
        <v>99275</v>
      </c>
      <c r="B10174" t="s">
        <v>99276</v>
      </c>
      <c r="C10174">
        <v>512102</v>
      </c>
      <c r="D10174" s="7">
        <v>41751.393750000003</v>
      </c>
    </row>
    <row r="10175" spans="1:4">
      <c r="A10175" t="s">
        <v>99277</v>
      </c>
      <c r="B10175" t="s">
        <v>99278</v>
      </c>
      <c r="C10175">
        <v>550201</v>
      </c>
      <c r="D10175" s="7">
        <v>42859.663194444445</v>
      </c>
    </row>
    <row r="10176" spans="1:4">
      <c r="A10176" t="s">
        <v>99279</v>
      </c>
      <c r="B10176" t="s">
        <v>98272</v>
      </c>
      <c r="C10176">
        <v>920106</v>
      </c>
      <c r="D10176" s="7">
        <v>39995</v>
      </c>
    </row>
    <row r="10177" spans="1:4">
      <c r="A10177" t="s">
        <v>99280</v>
      </c>
      <c r="B10177" t="s">
        <v>98274</v>
      </c>
      <c r="C10177">
        <v>920106</v>
      </c>
      <c r="D10177" s="7">
        <v>42425.43472222222</v>
      </c>
    </row>
    <row r="10178" spans="1:4">
      <c r="A10178" t="s">
        <v>99281</v>
      </c>
      <c r="B10178" t="s">
        <v>99282</v>
      </c>
      <c r="C10178">
        <v>550401</v>
      </c>
      <c r="D10178" s="7">
        <v>41676.505555555559</v>
      </c>
    </row>
    <row r="10179" spans="1:4">
      <c r="A10179" t="s">
        <v>99283</v>
      </c>
      <c r="B10179" t="s">
        <v>98278</v>
      </c>
      <c r="C10179">
        <v>920106</v>
      </c>
      <c r="D10179" s="7">
        <v>42425.43472222222</v>
      </c>
    </row>
    <row r="10180" spans="1:4">
      <c r="A10180" t="s">
        <v>99284</v>
      </c>
      <c r="B10180" t="s">
        <v>99285</v>
      </c>
      <c r="C10180">
        <v>550501</v>
      </c>
      <c r="D10180" s="7">
        <v>42921.468055555553</v>
      </c>
    </row>
    <row r="10181" spans="1:4">
      <c r="A10181" t="s">
        <v>99286</v>
      </c>
      <c r="B10181" t="s">
        <v>98282</v>
      </c>
      <c r="C10181">
        <v>920106</v>
      </c>
      <c r="D10181" s="7">
        <v>42425.43472222222</v>
      </c>
    </row>
    <row r="10182" spans="1:4">
      <c r="A10182" t="s">
        <v>99287</v>
      </c>
      <c r="B10182" t="s">
        <v>98284</v>
      </c>
      <c r="C10182">
        <v>512102</v>
      </c>
      <c r="D10182" s="7">
        <v>41751.393750000003</v>
      </c>
    </row>
    <row r="10183" spans="1:4">
      <c r="A10183" t="s">
        <v>99288</v>
      </c>
      <c r="B10183" t="s">
        <v>98286</v>
      </c>
      <c r="C10183">
        <v>920106</v>
      </c>
      <c r="D10183" s="7">
        <v>42425.43472222222</v>
      </c>
    </row>
    <row r="10184" spans="1:4">
      <c r="A10184" t="s">
        <v>99289</v>
      </c>
      <c r="B10184" t="s">
        <v>99290</v>
      </c>
      <c r="C10184">
        <v>550201</v>
      </c>
      <c r="D10184" s="7">
        <v>42859.663194444445</v>
      </c>
    </row>
    <row r="10185" spans="1:4">
      <c r="A10185" t="s">
        <v>99291</v>
      </c>
      <c r="B10185" t="s">
        <v>98290</v>
      </c>
      <c r="C10185">
        <v>920106</v>
      </c>
      <c r="D10185" s="7">
        <v>43006.427083333336</v>
      </c>
    </row>
    <row r="10186" spans="1:4">
      <c r="A10186" t="s">
        <v>99292</v>
      </c>
      <c r="B10186" t="s">
        <v>98292</v>
      </c>
      <c r="C10186">
        <v>920106</v>
      </c>
      <c r="D10186" s="7">
        <v>42425.43472222222</v>
      </c>
    </row>
    <row r="10187" spans="1:4">
      <c r="A10187" t="s">
        <v>99293</v>
      </c>
      <c r="B10187" t="s">
        <v>99294</v>
      </c>
      <c r="C10187">
        <v>540101</v>
      </c>
      <c r="D10187" s="7">
        <v>42268.464583333334</v>
      </c>
    </row>
    <row r="10188" spans="1:4">
      <c r="A10188" t="s">
        <v>99295</v>
      </c>
      <c r="B10188" t="s">
        <v>98296</v>
      </c>
      <c r="C10188">
        <v>920106</v>
      </c>
      <c r="D10188" s="7">
        <v>42425.43472222222</v>
      </c>
    </row>
    <row r="10189" spans="1:4">
      <c r="A10189" t="s">
        <v>99296</v>
      </c>
      <c r="B10189" t="s">
        <v>98298</v>
      </c>
      <c r="C10189">
        <v>920106</v>
      </c>
      <c r="D10189" s="7">
        <v>42425.43472222222</v>
      </c>
    </row>
    <row r="10190" spans="1:4">
      <c r="A10190" t="s">
        <v>99297</v>
      </c>
      <c r="B10190" t="s">
        <v>99298</v>
      </c>
      <c r="C10190">
        <v>550201</v>
      </c>
      <c r="D10190" s="7">
        <v>42859.663194444445</v>
      </c>
    </row>
    <row r="10191" spans="1:4">
      <c r="A10191" t="s">
        <v>99299</v>
      </c>
      <c r="B10191" t="s">
        <v>99300</v>
      </c>
      <c r="C10191">
        <v>920101</v>
      </c>
      <c r="D10191" s="7">
        <v>39995</v>
      </c>
    </row>
    <row r="10192" spans="1:4">
      <c r="A10192" t="s">
        <v>99301</v>
      </c>
      <c r="B10192" t="s">
        <v>99302</v>
      </c>
      <c r="C10192">
        <v>512102</v>
      </c>
      <c r="D10192" s="7">
        <v>41751.393750000003</v>
      </c>
    </row>
    <row r="10193" spans="1:4">
      <c r="A10193" t="s">
        <v>99303</v>
      </c>
      <c r="B10193" t="s">
        <v>98306</v>
      </c>
      <c r="C10193">
        <v>920106</v>
      </c>
      <c r="D10193" s="7">
        <v>42425.43472222222</v>
      </c>
    </row>
    <row r="10194" spans="1:4">
      <c r="A10194" t="s">
        <v>99304</v>
      </c>
      <c r="B10194" t="s">
        <v>98308</v>
      </c>
      <c r="C10194">
        <v>920106</v>
      </c>
      <c r="D10194" s="7">
        <v>42425.43472222222</v>
      </c>
    </row>
    <row r="10195" spans="1:4">
      <c r="A10195" t="s">
        <v>99305</v>
      </c>
      <c r="B10195" t="s">
        <v>98310</v>
      </c>
      <c r="C10195">
        <v>530101</v>
      </c>
      <c r="D10195" s="7">
        <v>43280.390277777777</v>
      </c>
    </row>
    <row r="10196" spans="1:4">
      <c r="A10196" t="s">
        <v>99306</v>
      </c>
      <c r="B10196" t="s">
        <v>98312</v>
      </c>
      <c r="C10196">
        <v>920106</v>
      </c>
      <c r="D10196" s="7">
        <v>42425.43472222222</v>
      </c>
    </row>
    <row r="10197" spans="1:4">
      <c r="A10197" t="s">
        <v>99307</v>
      </c>
      <c r="B10197" t="s">
        <v>98314</v>
      </c>
      <c r="C10197">
        <v>920106</v>
      </c>
      <c r="D10197" s="7">
        <v>42425.43472222222</v>
      </c>
    </row>
    <row r="10198" spans="1:4">
      <c r="A10198" t="s">
        <v>99308</v>
      </c>
      <c r="B10198" t="s">
        <v>98316</v>
      </c>
      <c r="C10198">
        <v>530101</v>
      </c>
      <c r="D10198" s="7">
        <v>43280.390277777777</v>
      </c>
    </row>
    <row r="10199" spans="1:4">
      <c r="A10199" t="s">
        <v>99309</v>
      </c>
      <c r="B10199" t="s">
        <v>98318</v>
      </c>
      <c r="C10199">
        <v>512102</v>
      </c>
      <c r="D10199" s="7">
        <v>41751.393750000003</v>
      </c>
    </row>
    <row r="10200" spans="1:4">
      <c r="A10200" t="s">
        <v>99310</v>
      </c>
      <c r="B10200" t="s">
        <v>99311</v>
      </c>
      <c r="C10200">
        <v>530101</v>
      </c>
      <c r="D10200" s="7">
        <v>43280.390277777777</v>
      </c>
    </row>
    <row r="10201" spans="1:4">
      <c r="A10201" t="s">
        <v>99312</v>
      </c>
      <c r="B10201" t="s">
        <v>99313</v>
      </c>
      <c r="C10201">
        <v>513101</v>
      </c>
      <c r="D10201" s="7">
        <v>42909.629861111112</v>
      </c>
    </row>
    <row r="10202" spans="1:4">
      <c r="A10202" t="s">
        <v>99314</v>
      </c>
      <c r="B10202" t="s">
        <v>98324</v>
      </c>
      <c r="C10202">
        <v>920106</v>
      </c>
      <c r="D10202" s="7">
        <v>42425.43472222222</v>
      </c>
    </row>
    <row r="10203" spans="1:4">
      <c r="A10203" t="s">
        <v>99315</v>
      </c>
      <c r="B10203" t="s">
        <v>98326</v>
      </c>
      <c r="C10203">
        <v>920106</v>
      </c>
      <c r="D10203" s="7">
        <v>42425.43472222222</v>
      </c>
    </row>
    <row r="10204" spans="1:4">
      <c r="A10204" t="s">
        <v>99316</v>
      </c>
      <c r="B10204" t="s">
        <v>99317</v>
      </c>
      <c r="C10204">
        <v>550401</v>
      </c>
      <c r="D10204" s="7">
        <v>41676.505555555559</v>
      </c>
    </row>
    <row r="10205" spans="1:4">
      <c r="A10205" t="s">
        <v>99318</v>
      </c>
      <c r="B10205" t="s">
        <v>99319</v>
      </c>
      <c r="C10205">
        <v>540302</v>
      </c>
      <c r="D10205" s="7">
        <v>42986.453472222223</v>
      </c>
    </row>
    <row r="10206" spans="1:4">
      <c r="A10206" t="s">
        <v>99320</v>
      </c>
      <c r="B10206" t="s">
        <v>98332</v>
      </c>
      <c r="C10206">
        <v>592401</v>
      </c>
      <c r="D10206" s="7">
        <v>43446.425000000003</v>
      </c>
    </row>
    <row r="10207" spans="1:4">
      <c r="A10207" t="s">
        <v>99321</v>
      </c>
      <c r="B10207" t="s">
        <v>98334</v>
      </c>
      <c r="C10207">
        <v>920106</v>
      </c>
      <c r="D10207" s="7">
        <v>42425.43472222222</v>
      </c>
    </row>
    <row r="10208" spans="1:4">
      <c r="A10208" t="s">
        <v>99322</v>
      </c>
      <c r="B10208" t="s">
        <v>98336</v>
      </c>
      <c r="C10208">
        <v>920106</v>
      </c>
      <c r="D10208" s="7">
        <v>42425.43472222222</v>
      </c>
    </row>
    <row r="10209" spans="1:4">
      <c r="A10209" t="s">
        <v>99323</v>
      </c>
      <c r="B10209" t="s">
        <v>99324</v>
      </c>
      <c r="C10209">
        <v>550201</v>
      </c>
      <c r="D10209" s="7">
        <v>42859.663194444445</v>
      </c>
    </row>
    <row r="10210" spans="1:4">
      <c r="A10210" t="s">
        <v>99325</v>
      </c>
      <c r="B10210" t="s">
        <v>99326</v>
      </c>
      <c r="C10210">
        <v>530101</v>
      </c>
      <c r="D10210" s="7">
        <v>43280.390277777777</v>
      </c>
    </row>
    <row r="10211" spans="1:4">
      <c r="A10211" t="s">
        <v>99327</v>
      </c>
      <c r="B10211" t="s">
        <v>99328</v>
      </c>
      <c r="C10211">
        <v>592101</v>
      </c>
      <c r="D10211" s="7">
        <v>39995</v>
      </c>
    </row>
    <row r="10212" spans="1:4">
      <c r="A10212" t="s">
        <v>99329</v>
      </c>
      <c r="B10212" t="s">
        <v>99330</v>
      </c>
      <c r="C10212">
        <v>560101</v>
      </c>
      <c r="D10212" s="7">
        <v>43280.39166666667</v>
      </c>
    </row>
    <row r="10213" spans="1:4">
      <c r="A10213" t="s">
        <v>99331</v>
      </c>
      <c r="B10213" t="s">
        <v>99332</v>
      </c>
      <c r="C10213">
        <v>530101</v>
      </c>
      <c r="D10213" s="7">
        <v>43280.390277777777</v>
      </c>
    </row>
    <row r="10214" spans="1:4">
      <c r="A10214" t="s">
        <v>99333</v>
      </c>
      <c r="B10214" t="s">
        <v>99334</v>
      </c>
      <c r="C10214">
        <v>520101</v>
      </c>
      <c r="D10214" s="7">
        <v>41106.630555555559</v>
      </c>
    </row>
    <row r="10215" spans="1:4">
      <c r="A10215" t="s">
        <v>99335</v>
      </c>
      <c r="B10215" t="s">
        <v>99336</v>
      </c>
      <c r="C10215">
        <v>550201</v>
      </c>
      <c r="D10215" s="7">
        <v>42859.663194444445</v>
      </c>
    </row>
    <row r="10216" spans="1:4">
      <c r="A10216" t="s">
        <v>99337</v>
      </c>
      <c r="B10216" t="s">
        <v>99338</v>
      </c>
      <c r="C10216">
        <v>550401</v>
      </c>
      <c r="D10216" s="7">
        <v>41676.505555555559</v>
      </c>
    </row>
    <row r="10217" spans="1:4">
      <c r="A10217" t="s">
        <v>99339</v>
      </c>
      <c r="B10217" t="s">
        <v>99340</v>
      </c>
      <c r="C10217">
        <v>520101</v>
      </c>
      <c r="D10217" s="7">
        <v>41106.631249999999</v>
      </c>
    </row>
    <row r="10218" spans="1:4">
      <c r="A10218" t="s">
        <v>99341</v>
      </c>
      <c r="B10218" t="s">
        <v>98356</v>
      </c>
      <c r="C10218">
        <v>920106</v>
      </c>
      <c r="D10218" s="7">
        <v>42425.43472222222</v>
      </c>
    </row>
    <row r="10219" spans="1:4">
      <c r="A10219" t="s">
        <v>99342</v>
      </c>
      <c r="B10219" t="s">
        <v>98358</v>
      </c>
      <c r="C10219">
        <v>512102</v>
      </c>
      <c r="D10219" s="7">
        <v>41751.393750000003</v>
      </c>
    </row>
    <row r="10220" spans="1:4">
      <c r="A10220" t="s">
        <v>99343</v>
      </c>
      <c r="B10220" t="s">
        <v>98360</v>
      </c>
      <c r="C10220">
        <v>570401</v>
      </c>
      <c r="D10220" s="7">
        <v>39995</v>
      </c>
    </row>
    <row r="10221" spans="1:4">
      <c r="A10221" t="s">
        <v>99344</v>
      </c>
      <c r="B10221" t="s">
        <v>99345</v>
      </c>
      <c r="C10221">
        <v>592401</v>
      </c>
      <c r="D10221" s="7">
        <v>43446.425000000003</v>
      </c>
    </row>
    <row r="10222" spans="1:4">
      <c r="A10222" t="s">
        <v>99346</v>
      </c>
      <c r="B10222" t="s">
        <v>98364</v>
      </c>
      <c r="C10222">
        <v>920106</v>
      </c>
      <c r="D10222" s="7">
        <v>42425.43472222222</v>
      </c>
    </row>
    <row r="10223" spans="1:4">
      <c r="A10223" t="s">
        <v>99347</v>
      </c>
      <c r="B10223" t="s">
        <v>98366</v>
      </c>
      <c r="C10223">
        <v>512102</v>
      </c>
      <c r="D10223" s="7">
        <v>41751.393750000003</v>
      </c>
    </row>
    <row r="10224" spans="1:4">
      <c r="A10224" t="s">
        <v>99348</v>
      </c>
      <c r="B10224" t="s">
        <v>99349</v>
      </c>
      <c r="C10224">
        <v>530101</v>
      </c>
      <c r="D10224" s="7">
        <v>43280.390277777777</v>
      </c>
    </row>
    <row r="10225" spans="1:4">
      <c r="A10225" t="s">
        <v>99350</v>
      </c>
      <c r="B10225" t="s">
        <v>99351</v>
      </c>
      <c r="C10225">
        <v>560101</v>
      </c>
      <c r="D10225" s="7">
        <v>43280.39166666667</v>
      </c>
    </row>
    <row r="10226" spans="1:4">
      <c r="A10226" t="s">
        <v>99352</v>
      </c>
      <c r="B10226" t="s">
        <v>99353</v>
      </c>
      <c r="C10226">
        <v>530201</v>
      </c>
      <c r="D10226" s="7">
        <v>39995</v>
      </c>
    </row>
    <row r="10227" spans="1:4">
      <c r="A10227" t="s">
        <v>99354</v>
      </c>
      <c r="B10227" t="s">
        <v>98374</v>
      </c>
      <c r="C10227">
        <v>920106</v>
      </c>
      <c r="D10227" s="7">
        <v>42425.43472222222</v>
      </c>
    </row>
    <row r="10228" spans="1:4">
      <c r="A10228" t="s">
        <v>99355</v>
      </c>
      <c r="B10228" t="s">
        <v>98376</v>
      </c>
      <c r="C10228">
        <v>920106</v>
      </c>
      <c r="D10228" s="7">
        <v>42425.43472222222</v>
      </c>
    </row>
    <row r="10229" spans="1:4">
      <c r="A10229" t="s">
        <v>99356</v>
      </c>
      <c r="B10229" t="s">
        <v>98378</v>
      </c>
      <c r="C10229">
        <v>920106</v>
      </c>
      <c r="D10229" s="7">
        <v>42425.43472222222</v>
      </c>
    </row>
    <row r="10230" spans="1:4">
      <c r="A10230" t="s">
        <v>99357</v>
      </c>
      <c r="B10230" t="s">
        <v>98380</v>
      </c>
      <c r="C10230">
        <v>520101</v>
      </c>
      <c r="D10230" s="7">
        <v>41106.631249999999</v>
      </c>
    </row>
    <row r="10231" spans="1:4">
      <c r="A10231" t="s">
        <v>99358</v>
      </c>
      <c r="B10231" t="s">
        <v>98382</v>
      </c>
      <c r="C10231">
        <v>570501</v>
      </c>
      <c r="D10231" s="7">
        <v>41675.636111111111</v>
      </c>
    </row>
    <row r="10232" spans="1:4">
      <c r="A10232" t="s">
        <v>99359</v>
      </c>
      <c r="B10232" t="s">
        <v>99360</v>
      </c>
      <c r="C10232">
        <v>410101</v>
      </c>
      <c r="D10232" s="7">
        <v>39995</v>
      </c>
    </row>
    <row r="10233" spans="1:4">
      <c r="A10233" t="s">
        <v>99361</v>
      </c>
      <c r="B10233" t="s">
        <v>98390</v>
      </c>
      <c r="C10233">
        <v>550201</v>
      </c>
      <c r="D10233" s="7">
        <v>42859.663194444445</v>
      </c>
    </row>
    <row r="10234" spans="1:4">
      <c r="A10234" t="s">
        <v>99362</v>
      </c>
      <c r="B10234" t="s">
        <v>98392</v>
      </c>
      <c r="C10234">
        <v>920106</v>
      </c>
      <c r="D10234" s="7">
        <v>42425.43472222222</v>
      </c>
    </row>
    <row r="10235" spans="1:4">
      <c r="A10235" t="s">
        <v>99363</v>
      </c>
      <c r="B10235" t="s">
        <v>99364</v>
      </c>
      <c r="C10235">
        <v>540101</v>
      </c>
      <c r="D10235" s="7">
        <v>42268.464583333334</v>
      </c>
    </row>
    <row r="10236" spans="1:4">
      <c r="A10236" t="s">
        <v>99365</v>
      </c>
      <c r="B10236" t="s">
        <v>98396</v>
      </c>
      <c r="C10236">
        <v>550101</v>
      </c>
      <c r="D10236" s="7">
        <v>41184.594444444447</v>
      </c>
    </row>
    <row r="10237" spans="1:4">
      <c r="A10237" t="s">
        <v>99366</v>
      </c>
      <c r="B10237" t="s">
        <v>99367</v>
      </c>
      <c r="C10237">
        <v>592401</v>
      </c>
      <c r="D10237" s="7">
        <v>41689.54583333333</v>
      </c>
    </row>
    <row r="10238" spans="1:4">
      <c r="A10238" t="s">
        <v>99368</v>
      </c>
      <c r="B10238" t="s">
        <v>98400</v>
      </c>
      <c r="C10238">
        <v>520101</v>
      </c>
      <c r="D10238" s="7">
        <v>41106.631944444445</v>
      </c>
    </row>
    <row r="10239" spans="1:4">
      <c r="A10239" t="s">
        <v>99369</v>
      </c>
      <c r="B10239" t="s">
        <v>98402</v>
      </c>
      <c r="C10239">
        <v>580201</v>
      </c>
      <c r="D10239" s="7">
        <v>40675.40902777778</v>
      </c>
    </row>
    <row r="10240" spans="1:4">
      <c r="A10240" t="s">
        <v>99370</v>
      </c>
      <c r="B10240" t="s">
        <v>98404</v>
      </c>
      <c r="C10240">
        <v>920101</v>
      </c>
      <c r="D10240" s="7">
        <v>41990.543749999997</v>
      </c>
    </row>
    <row r="10241" spans="1:4">
      <c r="A10241" t="s">
        <v>99371</v>
      </c>
      <c r="B10241" t="s">
        <v>99372</v>
      </c>
      <c r="C10241">
        <v>920101</v>
      </c>
      <c r="D10241" s="7">
        <v>41990.543749999997</v>
      </c>
    </row>
    <row r="10242" spans="1:4">
      <c r="A10242" t="s">
        <v>99373</v>
      </c>
      <c r="B10242" t="s">
        <v>98408</v>
      </c>
      <c r="C10242">
        <v>530101</v>
      </c>
      <c r="D10242" s="7">
        <v>43280.390277777777</v>
      </c>
    </row>
    <row r="10243" spans="1:4">
      <c r="A10243" t="s">
        <v>99374</v>
      </c>
      <c r="B10243" t="s">
        <v>98410</v>
      </c>
      <c r="C10243">
        <v>560201</v>
      </c>
      <c r="D10243" s="7">
        <v>39995</v>
      </c>
    </row>
    <row r="10244" spans="1:4">
      <c r="A10244" t="s">
        <v>99375</v>
      </c>
      <c r="B10244" t="s">
        <v>99376</v>
      </c>
      <c r="C10244">
        <v>592001</v>
      </c>
      <c r="D10244" s="7">
        <v>43447.659722222219</v>
      </c>
    </row>
    <row r="10245" spans="1:4">
      <c r="A10245" t="s">
        <v>99377</v>
      </c>
      <c r="B10245" t="s">
        <v>99378</v>
      </c>
      <c r="C10245">
        <v>512102</v>
      </c>
      <c r="D10245" s="7">
        <v>41751.417361111111</v>
      </c>
    </row>
    <row r="10246" spans="1:4">
      <c r="A10246" t="s">
        <v>99379</v>
      </c>
      <c r="B10246" t="s">
        <v>99380</v>
      </c>
      <c r="C10246">
        <v>530101</v>
      </c>
      <c r="D10246" s="7">
        <v>43280.390277777777</v>
      </c>
    </row>
    <row r="10247" spans="1:4">
      <c r="A10247" t="s">
        <v>99381</v>
      </c>
      <c r="B10247" t="s">
        <v>99382</v>
      </c>
      <c r="C10247">
        <v>550401</v>
      </c>
      <c r="D10247" s="7">
        <v>41676.505555555559</v>
      </c>
    </row>
    <row r="10248" spans="1:4">
      <c r="A10248" t="s">
        <v>99383</v>
      </c>
      <c r="B10248" t="s">
        <v>99384</v>
      </c>
      <c r="C10248">
        <v>591901</v>
      </c>
      <c r="D10248" s="7">
        <v>42507.559027777781</v>
      </c>
    </row>
    <row r="10249" spans="1:4">
      <c r="A10249" t="s">
        <v>99385</v>
      </c>
      <c r="B10249" t="s">
        <v>99386</v>
      </c>
      <c r="C10249">
        <v>570401</v>
      </c>
      <c r="D10249" s="7">
        <v>39995</v>
      </c>
    </row>
    <row r="10250" spans="1:4">
      <c r="A10250" t="s">
        <v>99387</v>
      </c>
      <c r="B10250" t="s">
        <v>99388</v>
      </c>
      <c r="C10250">
        <v>512102</v>
      </c>
      <c r="D10250" s="7">
        <v>41751.393750000003</v>
      </c>
    </row>
    <row r="10251" spans="1:4">
      <c r="A10251" t="s">
        <v>99389</v>
      </c>
      <c r="B10251" t="s">
        <v>99390</v>
      </c>
      <c r="C10251">
        <v>530101</v>
      </c>
      <c r="D10251" s="7">
        <v>43280.390277777777</v>
      </c>
    </row>
    <row r="10252" spans="1:4">
      <c r="A10252" t="s">
        <v>99391</v>
      </c>
      <c r="B10252" t="s">
        <v>99392</v>
      </c>
      <c r="C10252">
        <v>520101</v>
      </c>
      <c r="D10252" s="7">
        <v>41106.631944444445</v>
      </c>
    </row>
    <row r="10253" spans="1:4">
      <c r="A10253" t="s">
        <v>99393</v>
      </c>
      <c r="B10253" t="s">
        <v>99394</v>
      </c>
      <c r="C10253">
        <v>591901</v>
      </c>
      <c r="D10253" s="7">
        <v>42507.559027777781</v>
      </c>
    </row>
    <row r="10254" spans="1:4">
      <c r="A10254" t="s">
        <v>99395</v>
      </c>
      <c r="B10254" t="s">
        <v>98432</v>
      </c>
      <c r="C10254">
        <v>570501</v>
      </c>
      <c r="D10254" s="7">
        <v>40436.46875</v>
      </c>
    </row>
    <row r="10255" spans="1:4">
      <c r="A10255" t="s">
        <v>99396</v>
      </c>
      <c r="B10255" t="s">
        <v>99397</v>
      </c>
      <c r="C10255">
        <v>540491</v>
      </c>
      <c r="D10255" s="7">
        <v>42601.688194444447</v>
      </c>
    </row>
    <row r="10256" spans="1:4">
      <c r="A10256" t="s">
        <v>99398</v>
      </c>
      <c r="B10256" t="s">
        <v>99399</v>
      </c>
      <c r="C10256">
        <v>540444</v>
      </c>
      <c r="D10256" s="7">
        <v>42601.406944444447</v>
      </c>
    </row>
    <row r="10257" spans="1:4">
      <c r="A10257" t="s">
        <v>99400</v>
      </c>
      <c r="B10257" t="s">
        <v>99401</v>
      </c>
      <c r="C10257">
        <v>550501</v>
      </c>
      <c r="D10257" s="7">
        <v>42921.468055555553</v>
      </c>
    </row>
    <row r="10258" spans="1:4">
      <c r="A10258" t="s">
        <v>99402</v>
      </c>
      <c r="B10258" t="s">
        <v>99403</v>
      </c>
      <c r="C10258">
        <v>560101</v>
      </c>
      <c r="D10258" s="7">
        <v>40457.626388888886</v>
      </c>
    </row>
    <row r="10259" spans="1:4">
      <c r="A10259" t="s">
        <v>99404</v>
      </c>
      <c r="B10259" t="s">
        <v>98442</v>
      </c>
      <c r="C10259">
        <v>570601</v>
      </c>
      <c r="D10259" s="7">
        <v>39995</v>
      </c>
    </row>
    <row r="10260" spans="1:4">
      <c r="A10260" t="s">
        <v>99405</v>
      </c>
      <c r="B10260" t="s">
        <v>99406</v>
      </c>
      <c r="C10260">
        <v>591901</v>
      </c>
      <c r="D10260" s="7">
        <v>42507.559027777781</v>
      </c>
    </row>
    <row r="10261" spans="1:4">
      <c r="A10261" t="s">
        <v>99407</v>
      </c>
      <c r="B10261" t="s">
        <v>99408</v>
      </c>
      <c r="C10261">
        <v>550201</v>
      </c>
      <c r="D10261" s="7">
        <v>42859.663194444445</v>
      </c>
    </row>
    <row r="10262" spans="1:4">
      <c r="A10262" t="s">
        <v>99409</v>
      </c>
      <c r="B10262" t="s">
        <v>98448</v>
      </c>
      <c r="C10262">
        <v>512102</v>
      </c>
      <c r="D10262" s="7">
        <v>41751.417361111111</v>
      </c>
    </row>
    <row r="10263" spans="1:4">
      <c r="A10263" t="s">
        <v>99410</v>
      </c>
      <c r="B10263" t="s">
        <v>99411</v>
      </c>
      <c r="C10263">
        <v>550401</v>
      </c>
      <c r="D10263" s="7">
        <v>41676.505555555559</v>
      </c>
    </row>
    <row r="10264" spans="1:4">
      <c r="A10264" t="s">
        <v>99412</v>
      </c>
      <c r="B10264" t="s">
        <v>99413</v>
      </c>
      <c r="C10264">
        <v>550401</v>
      </c>
      <c r="D10264" s="7">
        <v>41676.505555555559</v>
      </c>
    </row>
    <row r="10265" spans="1:4">
      <c r="A10265" t="s">
        <v>99414</v>
      </c>
      <c r="B10265" t="s">
        <v>99415</v>
      </c>
      <c r="C10265">
        <v>540101</v>
      </c>
      <c r="D10265" s="7">
        <v>42268.464583333334</v>
      </c>
    </row>
    <row r="10266" spans="1:4">
      <c r="A10266" t="s">
        <v>99416</v>
      </c>
      <c r="B10266" t="s">
        <v>99417</v>
      </c>
      <c r="C10266">
        <v>920101</v>
      </c>
      <c r="D10266" s="7">
        <v>41990.543749999997</v>
      </c>
    </row>
    <row r="10267" spans="1:4">
      <c r="A10267" t="s">
        <v>99418</v>
      </c>
      <c r="B10267" t="s">
        <v>98458</v>
      </c>
      <c r="C10267">
        <v>550401</v>
      </c>
      <c r="D10267" s="7">
        <v>42349.493055555555</v>
      </c>
    </row>
    <row r="10268" spans="1:4">
      <c r="A10268" t="s">
        <v>99419</v>
      </c>
      <c r="B10268" t="s">
        <v>99420</v>
      </c>
      <c r="C10268">
        <v>550401</v>
      </c>
      <c r="D10268" s="7">
        <v>41676.505555555559</v>
      </c>
    </row>
    <row r="10269" spans="1:4">
      <c r="A10269" t="s">
        <v>99421</v>
      </c>
      <c r="B10269" t="s">
        <v>99422</v>
      </c>
      <c r="C10269">
        <v>550401</v>
      </c>
      <c r="D10269" s="7">
        <v>41676.505555555559</v>
      </c>
    </row>
    <row r="10270" spans="1:4">
      <c r="A10270" t="s">
        <v>99423</v>
      </c>
      <c r="B10270" t="s">
        <v>99424</v>
      </c>
      <c r="C10270">
        <v>591300</v>
      </c>
      <c r="D10270" s="7">
        <v>42207.47152777778</v>
      </c>
    </row>
    <row r="10271" spans="1:4">
      <c r="A10271" t="s">
        <v>99425</v>
      </c>
      <c r="B10271" t="s">
        <v>99426</v>
      </c>
      <c r="C10271">
        <v>550401</v>
      </c>
      <c r="D10271" s="7">
        <v>41676.505555555559</v>
      </c>
    </row>
    <row r="10272" spans="1:4">
      <c r="A10272" t="s">
        <v>99427</v>
      </c>
      <c r="B10272" t="s">
        <v>99428</v>
      </c>
      <c r="C10272">
        <v>540412</v>
      </c>
      <c r="D10272" s="7">
        <v>43342.669444444444</v>
      </c>
    </row>
    <row r="10273" spans="1:4">
      <c r="A10273" t="s">
        <v>99429</v>
      </c>
      <c r="B10273" t="s">
        <v>99430</v>
      </c>
      <c r="C10273">
        <v>540101</v>
      </c>
      <c r="D10273" s="7">
        <v>39995</v>
      </c>
    </row>
    <row r="10274" spans="1:4">
      <c r="A10274" t="s">
        <v>99431</v>
      </c>
      <c r="B10274" t="s">
        <v>99432</v>
      </c>
      <c r="C10274">
        <v>592201</v>
      </c>
      <c r="D10274" s="7">
        <v>42356.40625</v>
      </c>
    </row>
    <row r="10275" spans="1:4">
      <c r="A10275" t="s">
        <v>99433</v>
      </c>
      <c r="B10275" t="s">
        <v>98474</v>
      </c>
      <c r="C10275">
        <v>580301</v>
      </c>
      <c r="D10275" s="7">
        <v>42614.459027777775</v>
      </c>
    </row>
    <row r="10276" spans="1:4">
      <c r="A10276" t="s">
        <v>99434</v>
      </c>
      <c r="B10276" t="s">
        <v>99435</v>
      </c>
      <c r="C10276">
        <v>540491</v>
      </c>
      <c r="D10276" s="7">
        <v>42601.693055555559</v>
      </c>
    </row>
    <row r="10277" spans="1:4">
      <c r="A10277" t="s">
        <v>99436</v>
      </c>
      <c r="B10277" t="s">
        <v>98478</v>
      </c>
      <c r="C10277">
        <v>592101</v>
      </c>
      <c r="D10277" s="7">
        <v>42507.554166666669</v>
      </c>
    </row>
    <row r="10278" spans="1:4">
      <c r="A10278" t="s">
        <v>99437</v>
      </c>
      <c r="B10278" t="s">
        <v>99438</v>
      </c>
      <c r="C10278">
        <v>550501</v>
      </c>
      <c r="D10278" s="7">
        <v>42921.468055555553</v>
      </c>
    </row>
    <row r="10279" spans="1:4">
      <c r="A10279" t="s">
        <v>99439</v>
      </c>
      <c r="B10279" t="s">
        <v>99440</v>
      </c>
      <c r="C10279">
        <v>550501</v>
      </c>
      <c r="D10279" s="7">
        <v>42921.468055555553</v>
      </c>
    </row>
    <row r="10280" spans="1:4">
      <c r="A10280" t="s">
        <v>99441</v>
      </c>
      <c r="B10280" t="s">
        <v>99442</v>
      </c>
      <c r="C10280">
        <v>550101</v>
      </c>
      <c r="D10280" s="7">
        <v>41184.594444444447</v>
      </c>
    </row>
    <row r="10281" spans="1:4">
      <c r="A10281" t="s">
        <v>99444</v>
      </c>
      <c r="B10281" t="s">
        <v>99445</v>
      </c>
      <c r="C10281">
        <v>550401</v>
      </c>
      <c r="D10281" s="7">
        <v>41676.505555555559</v>
      </c>
    </row>
    <row r="10282" spans="1:4">
      <c r="A10282" t="s">
        <v>99446</v>
      </c>
      <c r="B10282" t="s">
        <v>99443</v>
      </c>
      <c r="C10282">
        <v>550201</v>
      </c>
      <c r="D10282" s="7">
        <v>42859.663194444445</v>
      </c>
    </row>
    <row r="10283" spans="1:4">
      <c r="A10283" t="s">
        <v>99447</v>
      </c>
      <c r="B10283" t="s">
        <v>99448</v>
      </c>
      <c r="C10283">
        <v>560101</v>
      </c>
      <c r="D10283" s="7">
        <v>43280.39166666667</v>
      </c>
    </row>
    <row r="10284" spans="1:4">
      <c r="A10284" t="s">
        <v>99449</v>
      </c>
      <c r="B10284" t="s">
        <v>98492</v>
      </c>
      <c r="C10284">
        <v>540101</v>
      </c>
      <c r="D10284" s="7">
        <v>42268.464583333334</v>
      </c>
    </row>
    <row r="10285" spans="1:4">
      <c r="A10285" t="s">
        <v>99450</v>
      </c>
      <c r="B10285" t="s">
        <v>99451</v>
      </c>
      <c r="C10285">
        <v>570201</v>
      </c>
      <c r="D10285" s="7">
        <v>41192.661805555559</v>
      </c>
    </row>
    <row r="10286" spans="1:4">
      <c r="A10286" t="s">
        <v>99452</v>
      </c>
      <c r="B10286" t="s">
        <v>99453</v>
      </c>
      <c r="C10286">
        <v>920101</v>
      </c>
      <c r="D10286" s="7">
        <v>41757.665972222225</v>
      </c>
    </row>
    <row r="10287" spans="1:4">
      <c r="A10287" t="s">
        <v>99454</v>
      </c>
      <c r="B10287" t="s">
        <v>99455</v>
      </c>
      <c r="C10287">
        <v>920101</v>
      </c>
      <c r="D10287" s="7">
        <v>39995</v>
      </c>
    </row>
    <row r="10288" spans="1:4">
      <c r="A10288" t="s">
        <v>99456</v>
      </c>
      <c r="B10288" t="s">
        <v>99457</v>
      </c>
      <c r="C10288">
        <v>920101</v>
      </c>
      <c r="D10288" s="7">
        <v>39995</v>
      </c>
    </row>
    <row r="10289" spans="1:4">
      <c r="A10289" t="s">
        <v>99458</v>
      </c>
      <c r="B10289" t="s">
        <v>99459</v>
      </c>
      <c r="C10289">
        <v>920101</v>
      </c>
      <c r="D10289" s="7">
        <v>41757.665972222225</v>
      </c>
    </row>
    <row r="10290" spans="1:4">
      <c r="A10290" t="s">
        <v>99460</v>
      </c>
      <c r="B10290" t="s">
        <v>99461</v>
      </c>
      <c r="C10290">
        <v>920101</v>
      </c>
      <c r="D10290" s="7">
        <v>41757.674305555556</v>
      </c>
    </row>
    <row r="10291" spans="1:4">
      <c r="A10291" t="s">
        <v>99462</v>
      </c>
      <c r="B10291" t="s">
        <v>99463</v>
      </c>
      <c r="C10291">
        <v>920101</v>
      </c>
      <c r="D10291" s="7">
        <v>41757.665972222225</v>
      </c>
    </row>
    <row r="10292" spans="1:4">
      <c r="A10292" t="s">
        <v>99464</v>
      </c>
      <c r="B10292" t="s">
        <v>99465</v>
      </c>
      <c r="C10292">
        <v>920101</v>
      </c>
      <c r="D10292" s="7">
        <v>41737.48541666667</v>
      </c>
    </row>
    <row r="10293" spans="1:4">
      <c r="A10293" t="s">
        <v>99466</v>
      </c>
      <c r="B10293" t="s">
        <v>99467</v>
      </c>
      <c r="C10293">
        <v>920101</v>
      </c>
      <c r="D10293" s="7">
        <v>41757.665972222225</v>
      </c>
    </row>
    <row r="10294" spans="1:4">
      <c r="A10294" t="s">
        <v>99468</v>
      </c>
      <c r="B10294" t="s">
        <v>99469</v>
      </c>
      <c r="C10294">
        <v>920101</v>
      </c>
      <c r="D10294" s="7">
        <v>41886.604861111111</v>
      </c>
    </row>
    <row r="10295" spans="1:4">
      <c r="A10295" t="s">
        <v>99470</v>
      </c>
      <c r="B10295" t="s">
        <v>99471</v>
      </c>
      <c r="C10295">
        <v>920101</v>
      </c>
      <c r="D10295" s="7">
        <v>41942.724305555559</v>
      </c>
    </row>
    <row r="10296" spans="1:4">
      <c r="A10296" t="s">
        <v>99472</v>
      </c>
      <c r="B10296" t="s">
        <v>99473</v>
      </c>
      <c r="C10296">
        <v>920101</v>
      </c>
      <c r="D10296" s="7">
        <v>43333.588194444441</v>
      </c>
    </row>
    <row r="10297" spans="1:4">
      <c r="A10297" t="s">
        <v>99474</v>
      </c>
      <c r="B10297" t="s">
        <v>99475</v>
      </c>
      <c r="C10297">
        <v>920101</v>
      </c>
      <c r="D10297" s="7">
        <v>39995</v>
      </c>
    </row>
    <row r="10298" spans="1:4">
      <c r="A10298" t="s">
        <v>99476</v>
      </c>
      <c r="B10298" t="s">
        <v>99477</v>
      </c>
      <c r="C10298">
        <v>920101</v>
      </c>
      <c r="D10298" s="7">
        <v>41757.672222222223</v>
      </c>
    </row>
    <row r="10299" spans="1:4">
      <c r="A10299" t="s">
        <v>99478</v>
      </c>
      <c r="B10299" t="s">
        <v>99479</v>
      </c>
      <c r="C10299">
        <v>920101</v>
      </c>
      <c r="D10299" s="7">
        <v>40266.502083333333</v>
      </c>
    </row>
    <row r="10300" spans="1:4">
      <c r="A10300" t="s">
        <v>99480</v>
      </c>
      <c r="B10300" t="s">
        <v>99481</v>
      </c>
      <c r="C10300">
        <v>920101</v>
      </c>
      <c r="D10300" s="7">
        <v>40353.64166666667</v>
      </c>
    </row>
    <row r="10301" spans="1:4">
      <c r="A10301" t="s">
        <v>99482</v>
      </c>
      <c r="B10301" t="s">
        <v>99483</v>
      </c>
      <c r="C10301">
        <v>920101</v>
      </c>
      <c r="D10301" s="7">
        <v>41757.674305555556</v>
      </c>
    </row>
    <row r="10302" spans="1:4">
      <c r="A10302" t="s">
        <v>99484</v>
      </c>
      <c r="B10302" t="s">
        <v>99485</v>
      </c>
      <c r="C10302">
        <v>920101</v>
      </c>
      <c r="D10302" s="7">
        <v>41969.656944444447</v>
      </c>
    </row>
    <row r="10303" spans="1:4">
      <c r="A10303" t="s">
        <v>99486</v>
      </c>
      <c r="B10303" t="s">
        <v>99487</v>
      </c>
      <c r="C10303">
        <v>920101</v>
      </c>
      <c r="D10303" s="7">
        <v>41768.500694444447</v>
      </c>
    </row>
    <row r="10304" spans="1:4">
      <c r="A10304" t="s">
        <v>99488</v>
      </c>
      <c r="B10304" t="s">
        <v>99489</v>
      </c>
      <c r="C10304">
        <v>920101</v>
      </c>
      <c r="D10304" s="7">
        <v>41757.67291666667</v>
      </c>
    </row>
    <row r="10305" spans="1:4">
      <c r="A10305" t="s">
        <v>99490</v>
      </c>
      <c r="B10305" t="s">
        <v>99491</v>
      </c>
      <c r="C10305">
        <v>920101</v>
      </c>
      <c r="D10305" s="7">
        <v>41757.67291666667</v>
      </c>
    </row>
    <row r="10306" spans="1:4">
      <c r="A10306" t="s">
        <v>99492</v>
      </c>
      <c r="B10306" t="s">
        <v>99493</v>
      </c>
      <c r="C10306">
        <v>920101</v>
      </c>
      <c r="D10306" s="7">
        <v>41757.665972222225</v>
      </c>
    </row>
    <row r="10307" spans="1:4">
      <c r="A10307" t="s">
        <v>99494</v>
      </c>
      <c r="B10307" t="s">
        <v>99495</v>
      </c>
      <c r="C10307">
        <v>920101</v>
      </c>
      <c r="D10307" s="7">
        <v>42992.650694444441</v>
      </c>
    </row>
    <row r="10308" spans="1:4">
      <c r="A10308" t="s">
        <v>99496</v>
      </c>
      <c r="B10308" t="s">
        <v>99497</v>
      </c>
      <c r="C10308">
        <v>920101</v>
      </c>
      <c r="D10308" s="7">
        <v>41757.665972222225</v>
      </c>
    </row>
    <row r="10309" spans="1:4">
      <c r="A10309" t="s">
        <v>99498</v>
      </c>
      <c r="B10309" t="s">
        <v>99499</v>
      </c>
      <c r="C10309">
        <v>920101</v>
      </c>
      <c r="D10309" s="7">
        <v>42019.656944444447</v>
      </c>
    </row>
    <row r="10310" spans="1:4">
      <c r="A10310" t="s">
        <v>99500</v>
      </c>
      <c r="B10310" t="s">
        <v>99501</v>
      </c>
      <c r="C10310">
        <v>920101</v>
      </c>
      <c r="D10310" s="7">
        <v>41990.543749999997</v>
      </c>
    </row>
    <row r="10311" spans="1:4">
      <c r="A10311" t="s">
        <v>99502</v>
      </c>
      <c r="B10311" t="s">
        <v>99503</v>
      </c>
      <c r="C10311">
        <v>920101</v>
      </c>
      <c r="D10311" s="7">
        <v>40352.6875</v>
      </c>
    </row>
    <row r="10312" spans="1:4">
      <c r="A10312" t="s">
        <v>99504</v>
      </c>
      <c r="B10312" t="s">
        <v>99505</v>
      </c>
      <c r="C10312">
        <v>920101</v>
      </c>
      <c r="D10312" s="7">
        <v>41757.665972222225</v>
      </c>
    </row>
    <row r="10313" spans="1:4">
      <c r="A10313" t="s">
        <v>99506</v>
      </c>
      <c r="B10313" t="s">
        <v>99507</v>
      </c>
      <c r="C10313">
        <v>920101</v>
      </c>
      <c r="D10313" s="7">
        <v>40067.455555555556</v>
      </c>
    </row>
    <row r="10314" spans="1:4">
      <c r="A10314" t="s">
        <v>99508</v>
      </c>
      <c r="B10314" t="s">
        <v>99509</v>
      </c>
      <c r="C10314">
        <v>920101</v>
      </c>
      <c r="D10314" s="7">
        <v>41990.543749999997</v>
      </c>
    </row>
    <row r="10315" spans="1:4">
      <c r="A10315" t="s">
        <v>99510</v>
      </c>
      <c r="B10315" t="s">
        <v>99511</v>
      </c>
      <c r="C10315">
        <v>920101</v>
      </c>
      <c r="D10315" s="7">
        <v>41990.543749999997</v>
      </c>
    </row>
    <row r="10316" spans="1:4">
      <c r="A10316" t="s">
        <v>99512</v>
      </c>
      <c r="B10316" t="s">
        <v>99513</v>
      </c>
      <c r="C10316">
        <v>920101</v>
      </c>
      <c r="D10316" s="7">
        <v>42341.628472222219</v>
      </c>
    </row>
    <row r="10317" spans="1:4">
      <c r="A10317" t="s">
        <v>99514</v>
      </c>
      <c r="B10317" t="s">
        <v>99515</v>
      </c>
      <c r="C10317">
        <v>920101</v>
      </c>
      <c r="D10317" s="7">
        <v>41193.676388888889</v>
      </c>
    </row>
    <row r="10318" spans="1:4">
      <c r="A10318" t="s">
        <v>99516</v>
      </c>
      <c r="B10318" t="s">
        <v>99517</v>
      </c>
      <c r="C10318">
        <v>920101</v>
      </c>
      <c r="D10318" s="7">
        <v>41990.543749999997</v>
      </c>
    </row>
    <row r="10319" spans="1:4">
      <c r="A10319" t="s">
        <v>99518</v>
      </c>
      <c r="B10319" t="s">
        <v>99519</v>
      </c>
      <c r="C10319">
        <v>920101</v>
      </c>
      <c r="D10319" s="7">
        <v>41990.543749999997</v>
      </c>
    </row>
    <row r="10320" spans="1:4">
      <c r="A10320" t="s">
        <v>99520</v>
      </c>
      <c r="B10320" t="s">
        <v>99521</v>
      </c>
      <c r="C10320">
        <v>920101</v>
      </c>
      <c r="D10320" s="7">
        <v>41990.543749999997</v>
      </c>
    </row>
    <row r="10321" spans="1:4">
      <c r="A10321" t="s">
        <v>99522</v>
      </c>
      <c r="B10321" t="s">
        <v>99523</v>
      </c>
      <c r="C10321">
        <v>920101</v>
      </c>
      <c r="D10321" s="7">
        <v>41990.543749999997</v>
      </c>
    </row>
    <row r="10322" spans="1:4">
      <c r="A10322" t="s">
        <v>99524</v>
      </c>
      <c r="B10322" t="s">
        <v>99525</v>
      </c>
      <c r="C10322">
        <v>920101</v>
      </c>
      <c r="D10322" s="7">
        <v>41990.543749999997</v>
      </c>
    </row>
    <row r="10323" spans="1:4">
      <c r="A10323" t="s">
        <v>99526</v>
      </c>
      <c r="B10323" t="s">
        <v>99527</v>
      </c>
      <c r="C10323">
        <v>920101</v>
      </c>
      <c r="D10323" s="7">
        <v>41990.543749999997</v>
      </c>
    </row>
    <row r="10324" spans="1:4">
      <c r="A10324" t="s">
        <v>99528</v>
      </c>
      <c r="B10324" t="s">
        <v>99529</v>
      </c>
      <c r="C10324">
        <v>920101</v>
      </c>
      <c r="D10324" s="7">
        <v>41990.543749999997</v>
      </c>
    </row>
    <row r="10325" spans="1:4">
      <c r="A10325" t="s">
        <v>99530</v>
      </c>
      <c r="B10325" t="s">
        <v>99531</v>
      </c>
      <c r="C10325">
        <v>920101</v>
      </c>
      <c r="D10325" s="7">
        <v>42061.552083333336</v>
      </c>
    </row>
    <row r="10326" spans="1:4">
      <c r="A10326" t="s">
        <v>99532</v>
      </c>
      <c r="B10326" t="s">
        <v>99533</v>
      </c>
      <c r="C10326">
        <v>920101</v>
      </c>
      <c r="D10326" s="7">
        <v>41990.543749999997</v>
      </c>
    </row>
    <row r="10327" spans="1:4">
      <c r="A10327" t="s">
        <v>99534</v>
      </c>
      <c r="B10327" t="s">
        <v>99535</v>
      </c>
      <c r="C10327">
        <v>920101</v>
      </c>
      <c r="D10327" s="7">
        <v>41990.543749999997</v>
      </c>
    </row>
    <row r="10328" spans="1:4">
      <c r="A10328" t="s">
        <v>99536</v>
      </c>
      <c r="B10328" t="s">
        <v>99537</v>
      </c>
      <c r="C10328">
        <v>920101</v>
      </c>
      <c r="D10328" s="7">
        <v>42257.7</v>
      </c>
    </row>
    <row r="10329" spans="1:4">
      <c r="A10329" t="s">
        <v>99538</v>
      </c>
      <c r="B10329" t="s">
        <v>99539</v>
      </c>
      <c r="C10329">
        <v>920101</v>
      </c>
      <c r="D10329" s="7">
        <v>41990.543749999997</v>
      </c>
    </row>
    <row r="10330" spans="1:4">
      <c r="A10330" t="s">
        <v>99540</v>
      </c>
      <c r="B10330" t="s">
        <v>99541</v>
      </c>
      <c r="C10330">
        <v>920101</v>
      </c>
      <c r="D10330" s="7">
        <v>42340.536805555559</v>
      </c>
    </row>
    <row r="10331" spans="1:4">
      <c r="A10331" t="s">
        <v>99542</v>
      </c>
      <c r="B10331" t="s">
        <v>99543</v>
      </c>
      <c r="C10331">
        <v>920101</v>
      </c>
      <c r="D10331" s="7">
        <v>42912.5625</v>
      </c>
    </row>
    <row r="10332" spans="1:4">
      <c r="A10332" t="s">
        <v>99544</v>
      </c>
      <c r="B10332" t="s">
        <v>99545</v>
      </c>
      <c r="C10332">
        <v>920101</v>
      </c>
      <c r="D10332" s="7">
        <v>42977.486805555556</v>
      </c>
    </row>
    <row r="10333" spans="1:4">
      <c r="A10333" t="s">
        <v>99546</v>
      </c>
      <c r="B10333" t="s">
        <v>99547</v>
      </c>
      <c r="C10333">
        <v>920101</v>
      </c>
      <c r="D10333" s="7">
        <v>39995.68472222222</v>
      </c>
    </row>
    <row r="10334" spans="1:4">
      <c r="A10334" t="s">
        <v>99548</v>
      </c>
      <c r="B10334" t="s">
        <v>99549</v>
      </c>
      <c r="C10334">
        <v>920101</v>
      </c>
      <c r="D10334" s="7">
        <v>39996.372916666667</v>
      </c>
    </row>
    <row r="10335" spans="1:4">
      <c r="A10335" t="s">
        <v>99550</v>
      </c>
      <c r="B10335" t="s">
        <v>99551</v>
      </c>
      <c r="C10335">
        <v>920101</v>
      </c>
      <c r="D10335" s="7">
        <v>41990.543749999997</v>
      </c>
    </row>
    <row r="10336" spans="1:4">
      <c r="A10336" t="s">
        <v>99552</v>
      </c>
      <c r="B10336" t="s">
        <v>99553</v>
      </c>
      <c r="C10336">
        <v>920101</v>
      </c>
      <c r="D10336" s="7">
        <v>41990.543749999997</v>
      </c>
    </row>
    <row r="10337" spans="1:4">
      <c r="A10337" t="s">
        <v>99554</v>
      </c>
      <c r="B10337" t="s">
        <v>99555</v>
      </c>
      <c r="C10337">
        <v>920101</v>
      </c>
      <c r="D10337" s="7">
        <v>42899.672222222223</v>
      </c>
    </row>
    <row r="10338" spans="1:4">
      <c r="A10338" t="s">
        <v>99556</v>
      </c>
      <c r="B10338" t="s">
        <v>99555</v>
      </c>
      <c r="C10338">
        <v>920101</v>
      </c>
      <c r="D10338" s="7">
        <v>42899.527777777781</v>
      </c>
    </row>
    <row r="10339" spans="1:4">
      <c r="A10339" t="s">
        <v>99557</v>
      </c>
      <c r="B10339" t="s">
        <v>99558</v>
      </c>
      <c r="C10339">
        <v>920101</v>
      </c>
      <c r="D10339" s="7">
        <v>41990.543749999997</v>
      </c>
    </row>
    <row r="10340" spans="1:4">
      <c r="A10340" t="s">
        <v>99559</v>
      </c>
      <c r="B10340" t="s">
        <v>99560</v>
      </c>
      <c r="C10340">
        <v>920501</v>
      </c>
      <c r="D10340" s="7">
        <v>42685.584722222222</v>
      </c>
    </row>
    <row r="10341" spans="1:4">
      <c r="A10341" t="s">
        <v>99561</v>
      </c>
      <c r="B10341" t="s">
        <v>99562</v>
      </c>
      <c r="C10341">
        <v>920101</v>
      </c>
      <c r="D10341" s="7">
        <v>42170.493750000001</v>
      </c>
    </row>
    <row r="10342" spans="1:4">
      <c r="A10342" t="s">
        <v>99563</v>
      </c>
      <c r="B10342" t="s">
        <v>99564</v>
      </c>
      <c r="C10342">
        <v>920101</v>
      </c>
      <c r="D10342" s="7">
        <v>41193.677777777775</v>
      </c>
    </row>
    <row r="10343" spans="1:4">
      <c r="A10343" t="s">
        <v>99565</v>
      </c>
      <c r="B10343" t="s">
        <v>99566</v>
      </c>
      <c r="C10343">
        <v>920101</v>
      </c>
      <c r="D10343" s="7">
        <v>41990.543749999997</v>
      </c>
    </row>
    <row r="10344" spans="1:4">
      <c r="A10344" t="s">
        <v>99567</v>
      </c>
      <c r="B10344" t="s">
        <v>99568</v>
      </c>
      <c r="C10344">
        <v>920101</v>
      </c>
      <c r="D10344" s="7">
        <v>41990.543749999997</v>
      </c>
    </row>
    <row r="10345" spans="1:4">
      <c r="A10345" t="s">
        <v>99569</v>
      </c>
      <c r="B10345" t="s">
        <v>99570</v>
      </c>
      <c r="C10345">
        <v>920101</v>
      </c>
      <c r="D10345" s="7">
        <v>41316.5</v>
      </c>
    </row>
    <row r="10346" spans="1:4">
      <c r="A10346" t="s">
        <v>99571</v>
      </c>
      <c r="B10346" t="s">
        <v>99572</v>
      </c>
      <c r="C10346">
        <v>550401</v>
      </c>
      <c r="D10346" s="7">
        <v>42208.6875</v>
      </c>
    </row>
    <row r="10347" spans="1:4">
      <c r="A10347" t="s">
        <v>99573</v>
      </c>
      <c r="B10347" t="s">
        <v>99574</v>
      </c>
      <c r="C10347">
        <v>530101</v>
      </c>
      <c r="D10347" s="7">
        <v>43280.390277777777</v>
      </c>
    </row>
    <row r="10348" spans="1:4">
      <c r="A10348" t="s">
        <v>99575</v>
      </c>
      <c r="B10348" t="s">
        <v>99576</v>
      </c>
      <c r="C10348">
        <v>550501</v>
      </c>
      <c r="D10348" s="7">
        <v>43013.667361111111</v>
      </c>
    </row>
    <row r="10349" spans="1:4">
      <c r="A10349" t="s">
        <v>99577</v>
      </c>
      <c r="B10349" t="s">
        <v>99578</v>
      </c>
      <c r="C10349">
        <v>560101</v>
      </c>
      <c r="D10349" s="7">
        <v>42534.407638888886</v>
      </c>
    </row>
    <row r="10350" spans="1:4">
      <c r="A10350" t="s">
        <v>99579</v>
      </c>
      <c r="B10350" t="s">
        <v>99580</v>
      </c>
      <c r="C10350">
        <v>430101</v>
      </c>
      <c r="D10350" s="7">
        <v>42375.5625</v>
      </c>
    </row>
    <row r="10351" spans="1:4">
      <c r="A10351" t="s">
        <v>99581</v>
      </c>
      <c r="B10351" t="s">
        <v>99582</v>
      </c>
      <c r="C10351">
        <v>430101</v>
      </c>
      <c r="D10351" s="7">
        <v>41544.643055555556</v>
      </c>
    </row>
    <row r="10352" spans="1:4">
      <c r="A10352" t="s">
        <v>99583</v>
      </c>
      <c r="B10352" t="s">
        <v>99584</v>
      </c>
      <c r="C10352">
        <v>514401</v>
      </c>
      <c r="D10352" s="7">
        <v>43304.643750000003</v>
      </c>
    </row>
    <row r="10353" spans="1:4">
      <c r="A10353" t="s">
        <v>99585</v>
      </c>
      <c r="B10353" t="s">
        <v>99586</v>
      </c>
      <c r="C10353">
        <v>530101</v>
      </c>
      <c r="D10353" s="7">
        <v>42809.469444444447</v>
      </c>
    </row>
    <row r="10354" spans="1:4">
      <c r="A10354" t="s">
        <v>99587</v>
      </c>
      <c r="B10354" t="s">
        <v>99588</v>
      </c>
      <c r="C10354">
        <v>530101</v>
      </c>
      <c r="D10354" s="7">
        <v>43280.390277777777</v>
      </c>
    </row>
    <row r="10355" spans="1:4">
      <c r="A10355" t="s">
        <v>99589</v>
      </c>
      <c r="B10355" t="s">
        <v>99590</v>
      </c>
      <c r="C10355">
        <v>530101</v>
      </c>
      <c r="D10355" s="7">
        <v>43280.390277777777</v>
      </c>
    </row>
    <row r="10356" spans="1:4">
      <c r="A10356" t="s">
        <v>99591</v>
      </c>
      <c r="B10356" t="s">
        <v>99592</v>
      </c>
      <c r="C10356">
        <v>530501</v>
      </c>
      <c r="D10356" s="7">
        <v>42844.605555555558</v>
      </c>
    </row>
    <row r="10357" spans="1:4">
      <c r="A10357" t="s">
        <v>99593</v>
      </c>
      <c r="B10357" t="s">
        <v>99594</v>
      </c>
      <c r="C10357">
        <v>530101</v>
      </c>
      <c r="D10357" s="7">
        <v>42900.481944444444</v>
      </c>
    </row>
    <row r="10358" spans="1:4">
      <c r="A10358" t="s">
        <v>99595</v>
      </c>
      <c r="B10358" t="s">
        <v>99596</v>
      </c>
      <c r="C10358">
        <v>920101</v>
      </c>
      <c r="D10358" s="7">
        <v>43216.695833333331</v>
      </c>
    </row>
    <row r="10359" spans="1:4">
      <c r="A10359" t="s">
        <v>99597</v>
      </c>
      <c r="B10359" t="s">
        <v>99598</v>
      </c>
      <c r="C10359">
        <v>591201</v>
      </c>
      <c r="D10359" s="7">
        <v>43304.643750000003</v>
      </c>
    </row>
    <row r="10360" spans="1:4">
      <c r="A10360" t="s">
        <v>99599</v>
      </c>
      <c r="B10360" t="s">
        <v>99600</v>
      </c>
      <c r="C10360">
        <v>920101</v>
      </c>
      <c r="D10360" s="7">
        <v>41990.543749999997</v>
      </c>
    </row>
    <row r="10361" spans="1:4">
      <c r="A10361" t="s">
        <v>99601</v>
      </c>
      <c r="B10361" t="s">
        <v>99602</v>
      </c>
      <c r="C10361">
        <v>512600</v>
      </c>
      <c r="D10361" s="7">
        <v>43312.743055555555</v>
      </c>
    </row>
    <row r="10362" spans="1:4">
      <c r="A10362" t="s">
        <v>99603</v>
      </c>
      <c r="B10362" t="s">
        <v>97031</v>
      </c>
      <c r="C10362">
        <v>920106</v>
      </c>
      <c r="D10362" s="7">
        <v>42425.43472222222</v>
      </c>
    </row>
    <row r="10363" spans="1:4">
      <c r="A10363" t="s">
        <v>99604</v>
      </c>
      <c r="B10363" t="s">
        <v>97033</v>
      </c>
      <c r="C10363">
        <v>580301</v>
      </c>
      <c r="D10363" s="7">
        <v>42095.693055555559</v>
      </c>
    </row>
    <row r="10364" spans="1:4">
      <c r="A10364" t="s">
        <v>99605</v>
      </c>
      <c r="B10364" t="s">
        <v>97035</v>
      </c>
      <c r="C10364">
        <v>580101</v>
      </c>
      <c r="D10364" s="7">
        <v>42955.59097222222</v>
      </c>
    </row>
    <row r="10365" spans="1:4">
      <c r="A10365" t="s">
        <v>99606</v>
      </c>
      <c r="B10365" t="s">
        <v>97037</v>
      </c>
      <c r="C10365">
        <v>592101</v>
      </c>
      <c r="D10365" s="7">
        <v>42507.554166666669</v>
      </c>
    </row>
    <row r="10366" spans="1:4">
      <c r="A10366" t="s">
        <v>99607</v>
      </c>
      <c r="B10366" t="s">
        <v>97039</v>
      </c>
      <c r="C10366">
        <v>591101</v>
      </c>
      <c r="D10366" s="7">
        <v>42095.704861111109</v>
      </c>
    </row>
    <row r="10367" spans="1:4">
      <c r="A10367" t="s">
        <v>99608</v>
      </c>
      <c r="B10367" t="s">
        <v>97041</v>
      </c>
      <c r="C10367">
        <v>540101</v>
      </c>
      <c r="D10367" s="7">
        <v>42268.464583333334</v>
      </c>
    </row>
    <row r="10368" spans="1:4">
      <c r="A10368" t="s">
        <v>99609</v>
      </c>
      <c r="B10368" t="s">
        <v>97043</v>
      </c>
      <c r="C10368">
        <v>514401</v>
      </c>
      <c r="D10368" s="7">
        <v>42425.43472222222</v>
      </c>
    </row>
    <row r="10369" spans="1:4">
      <c r="A10369" t="s">
        <v>99610</v>
      </c>
      <c r="B10369" t="s">
        <v>97045</v>
      </c>
      <c r="C10369">
        <v>512108</v>
      </c>
      <c r="D10369" s="7">
        <v>41751.400694444441</v>
      </c>
    </row>
    <row r="10370" spans="1:4">
      <c r="A10370" t="s">
        <v>99611</v>
      </c>
      <c r="B10370" t="s">
        <v>97049</v>
      </c>
      <c r="C10370">
        <v>550401</v>
      </c>
      <c r="D10370" s="7">
        <v>42095.686111111114</v>
      </c>
    </row>
    <row r="10371" spans="1:4">
      <c r="A10371" t="s">
        <v>99612</v>
      </c>
      <c r="B10371" t="s">
        <v>97051</v>
      </c>
      <c r="C10371">
        <v>560101</v>
      </c>
      <c r="D10371" s="7">
        <v>43280.39166666667</v>
      </c>
    </row>
    <row r="10372" spans="1:4">
      <c r="A10372" t="s">
        <v>99613</v>
      </c>
      <c r="B10372" t="s">
        <v>97047</v>
      </c>
      <c r="C10372">
        <v>580201</v>
      </c>
      <c r="D10372" s="7">
        <v>42095.6875</v>
      </c>
    </row>
    <row r="10373" spans="1:4">
      <c r="A10373" t="s">
        <v>99614</v>
      </c>
      <c r="B10373" t="s">
        <v>97054</v>
      </c>
      <c r="C10373">
        <v>591101</v>
      </c>
      <c r="D10373" s="7">
        <v>42095.697222222225</v>
      </c>
    </row>
    <row r="10374" spans="1:4">
      <c r="A10374" t="s">
        <v>99615</v>
      </c>
      <c r="B10374" t="s">
        <v>97057</v>
      </c>
      <c r="C10374">
        <v>540408</v>
      </c>
      <c r="D10374" s="7">
        <v>42600.421527777777</v>
      </c>
    </row>
    <row r="10375" spans="1:4">
      <c r="A10375" t="s">
        <v>99616</v>
      </c>
      <c r="B10375" t="s">
        <v>97059</v>
      </c>
      <c r="C10375">
        <v>920105</v>
      </c>
      <c r="D10375" s="7">
        <v>42544.444444444445</v>
      </c>
    </row>
    <row r="10376" spans="1:4">
      <c r="A10376" t="s">
        <v>99617</v>
      </c>
      <c r="B10376" t="s">
        <v>97061</v>
      </c>
      <c r="C10376">
        <v>591201</v>
      </c>
      <c r="D10376" s="7">
        <v>43446.425694444442</v>
      </c>
    </row>
    <row r="10377" spans="1:4">
      <c r="A10377" t="s">
        <v>99618</v>
      </c>
      <c r="B10377" t="s">
        <v>97063</v>
      </c>
      <c r="C10377">
        <v>512102</v>
      </c>
      <c r="D10377" s="7">
        <v>42095.618750000001</v>
      </c>
    </row>
    <row r="10378" spans="1:4">
      <c r="A10378" t="s">
        <v>99619</v>
      </c>
      <c r="B10378" t="s">
        <v>99620</v>
      </c>
      <c r="C10378">
        <v>920101</v>
      </c>
      <c r="D10378" s="7">
        <v>41990.543749999997</v>
      </c>
    </row>
    <row r="10379" spans="1:4">
      <c r="A10379" t="s">
        <v>99621</v>
      </c>
      <c r="B10379" t="s">
        <v>97067</v>
      </c>
      <c r="C10379">
        <v>591101</v>
      </c>
      <c r="D10379" s="7">
        <v>42095.612500000003</v>
      </c>
    </row>
    <row r="10380" spans="1:4">
      <c r="A10380" t="s">
        <v>99622</v>
      </c>
      <c r="B10380" t="s">
        <v>97069</v>
      </c>
      <c r="C10380">
        <v>560201</v>
      </c>
      <c r="D10380" s="7">
        <v>42118.474999999999</v>
      </c>
    </row>
    <row r="10381" spans="1:4">
      <c r="A10381" t="s">
        <v>99623</v>
      </c>
      <c r="B10381" t="s">
        <v>99624</v>
      </c>
      <c r="C10381">
        <v>514401</v>
      </c>
      <c r="D10381" s="7">
        <v>42425.43472222222</v>
      </c>
    </row>
    <row r="10382" spans="1:4">
      <c r="A10382" t="s">
        <v>99625</v>
      </c>
      <c r="B10382" t="s">
        <v>97073</v>
      </c>
      <c r="C10382">
        <v>580101</v>
      </c>
      <c r="D10382" s="7">
        <v>42955.59097222222</v>
      </c>
    </row>
    <row r="10383" spans="1:4">
      <c r="A10383" t="s">
        <v>99626</v>
      </c>
      <c r="B10383" t="s">
        <v>97075</v>
      </c>
      <c r="C10383">
        <v>580101</v>
      </c>
      <c r="D10383" s="7">
        <v>42955.59097222222</v>
      </c>
    </row>
    <row r="10384" spans="1:4">
      <c r="A10384" t="s">
        <v>99627</v>
      </c>
      <c r="B10384" t="s">
        <v>97077</v>
      </c>
      <c r="C10384">
        <v>591401</v>
      </c>
      <c r="D10384" s="7">
        <v>43446.425694444442</v>
      </c>
    </row>
    <row r="10385" spans="1:4">
      <c r="A10385" t="s">
        <v>99628</v>
      </c>
      <c r="B10385" t="s">
        <v>97079</v>
      </c>
      <c r="C10385">
        <v>511112</v>
      </c>
      <c r="D10385" s="7">
        <v>42173.493750000001</v>
      </c>
    </row>
    <row r="10386" spans="1:4">
      <c r="A10386" t="s">
        <v>99629</v>
      </c>
      <c r="B10386" t="s">
        <v>97081</v>
      </c>
      <c r="C10386">
        <v>511112</v>
      </c>
      <c r="D10386" s="7">
        <v>42173.48541666667</v>
      </c>
    </row>
    <row r="10387" spans="1:4">
      <c r="A10387" t="s">
        <v>99630</v>
      </c>
      <c r="B10387" t="s">
        <v>97083</v>
      </c>
      <c r="C10387">
        <v>920106</v>
      </c>
      <c r="D10387" s="7">
        <v>42425.43472222222</v>
      </c>
    </row>
    <row r="10388" spans="1:4">
      <c r="A10388" t="s">
        <v>99631</v>
      </c>
      <c r="B10388" t="s">
        <v>97085</v>
      </c>
      <c r="C10388">
        <v>540101</v>
      </c>
      <c r="D10388" s="7">
        <v>42359.512499999997</v>
      </c>
    </row>
    <row r="10389" spans="1:4">
      <c r="A10389" t="s">
        <v>99632</v>
      </c>
      <c r="B10389" t="s">
        <v>97087</v>
      </c>
      <c r="C10389">
        <v>920105</v>
      </c>
      <c r="D10389" s="7">
        <v>42185.663888888892</v>
      </c>
    </row>
    <row r="10390" spans="1:4">
      <c r="A10390" t="s">
        <v>99633</v>
      </c>
      <c r="B10390" t="s">
        <v>97089</v>
      </c>
      <c r="C10390">
        <v>514401</v>
      </c>
      <c r="D10390" s="7">
        <v>42425.43472222222</v>
      </c>
    </row>
    <row r="10391" spans="1:4">
      <c r="A10391" t="s">
        <v>99634</v>
      </c>
      <c r="B10391" t="s">
        <v>97091</v>
      </c>
      <c r="C10391">
        <v>560101</v>
      </c>
      <c r="D10391" s="7">
        <v>42202.38958333333</v>
      </c>
    </row>
    <row r="10392" spans="1:4">
      <c r="A10392" t="s">
        <v>99635</v>
      </c>
      <c r="B10392" t="s">
        <v>97093</v>
      </c>
      <c r="C10392">
        <v>550401</v>
      </c>
      <c r="D10392" s="7">
        <v>42202.376388888886</v>
      </c>
    </row>
    <row r="10393" spans="1:4">
      <c r="A10393" t="s">
        <v>99636</v>
      </c>
      <c r="B10393" t="s">
        <v>97095</v>
      </c>
      <c r="C10393">
        <v>592401</v>
      </c>
      <c r="D10393" s="7">
        <v>42936.679861111108</v>
      </c>
    </row>
    <row r="10394" spans="1:4">
      <c r="A10394" t="s">
        <v>99637</v>
      </c>
      <c r="B10394" t="s">
        <v>97097</v>
      </c>
      <c r="C10394">
        <v>530101</v>
      </c>
      <c r="D10394" s="7">
        <v>43280.390277777777</v>
      </c>
    </row>
    <row r="10395" spans="1:4">
      <c r="A10395" t="s">
        <v>99638</v>
      </c>
      <c r="B10395" t="s">
        <v>97099</v>
      </c>
      <c r="C10395">
        <v>530101</v>
      </c>
      <c r="D10395" s="7">
        <v>43280.390277777777</v>
      </c>
    </row>
    <row r="10396" spans="1:4">
      <c r="A10396" t="s">
        <v>99639</v>
      </c>
      <c r="B10396" t="s">
        <v>97101</v>
      </c>
      <c r="C10396">
        <v>580301</v>
      </c>
      <c r="D10396" s="7">
        <v>42265.612500000003</v>
      </c>
    </row>
    <row r="10397" spans="1:4">
      <c r="A10397" t="s">
        <v>99640</v>
      </c>
      <c r="B10397" t="s">
        <v>97103</v>
      </c>
      <c r="C10397">
        <v>530101</v>
      </c>
      <c r="D10397" s="7">
        <v>43280.390277777777</v>
      </c>
    </row>
    <row r="10398" spans="1:4">
      <c r="A10398" t="s">
        <v>99641</v>
      </c>
      <c r="B10398" t="s">
        <v>97105</v>
      </c>
      <c r="C10398">
        <v>540444</v>
      </c>
      <c r="D10398" s="7">
        <v>42600.44027777778</v>
      </c>
    </row>
    <row r="10399" spans="1:4">
      <c r="A10399" t="s">
        <v>99642</v>
      </c>
      <c r="B10399" t="s">
        <v>97107</v>
      </c>
      <c r="C10399">
        <v>560201</v>
      </c>
      <c r="D10399" s="7">
        <v>42284.414583333331</v>
      </c>
    </row>
    <row r="10400" spans="1:4">
      <c r="A10400" t="s">
        <v>99643</v>
      </c>
      <c r="B10400" t="s">
        <v>97109</v>
      </c>
      <c r="C10400">
        <v>591401</v>
      </c>
      <c r="D10400" s="7">
        <v>43446.425694444442</v>
      </c>
    </row>
    <row r="10401" spans="1:4">
      <c r="A10401" t="s">
        <v>99644</v>
      </c>
      <c r="B10401" t="s">
        <v>97111</v>
      </c>
      <c r="C10401">
        <v>410101</v>
      </c>
      <c r="D10401" s="7">
        <v>42305.611111111109</v>
      </c>
    </row>
    <row r="10402" spans="1:4">
      <c r="A10402" t="s">
        <v>99645</v>
      </c>
      <c r="B10402" t="s">
        <v>97113</v>
      </c>
      <c r="C10402">
        <v>513303</v>
      </c>
      <c r="D10402" s="7">
        <v>42359.688194444447</v>
      </c>
    </row>
    <row r="10403" spans="1:4">
      <c r="A10403" t="s">
        <v>99646</v>
      </c>
      <c r="B10403" t="s">
        <v>97115</v>
      </c>
      <c r="C10403">
        <v>591901</v>
      </c>
      <c r="D10403" s="7">
        <v>42949.374305555553</v>
      </c>
    </row>
    <row r="10404" spans="1:4">
      <c r="A10404" t="s">
        <v>99647</v>
      </c>
      <c r="B10404" t="s">
        <v>97117</v>
      </c>
      <c r="C10404">
        <v>570301</v>
      </c>
      <c r="D10404" s="7">
        <v>42962.640277777777</v>
      </c>
    </row>
    <row r="10405" spans="1:4">
      <c r="A10405" t="s">
        <v>99648</v>
      </c>
      <c r="B10405" t="s">
        <v>97119</v>
      </c>
      <c r="C10405">
        <v>591601</v>
      </c>
      <c r="D10405" s="7">
        <v>42328.494444444441</v>
      </c>
    </row>
    <row r="10406" spans="1:4">
      <c r="A10406" t="s">
        <v>99649</v>
      </c>
      <c r="B10406" t="s">
        <v>97121</v>
      </c>
      <c r="C10406">
        <v>410101</v>
      </c>
      <c r="D10406" s="7">
        <v>42373.386805555558</v>
      </c>
    </row>
    <row r="10407" spans="1:4">
      <c r="A10407" t="s">
        <v>99650</v>
      </c>
      <c r="B10407" t="s">
        <v>97123</v>
      </c>
      <c r="C10407">
        <v>560101</v>
      </c>
      <c r="D10407" s="7">
        <v>43280.39166666667</v>
      </c>
    </row>
    <row r="10408" spans="1:4">
      <c r="A10408" t="s">
        <v>99651</v>
      </c>
      <c r="B10408" t="s">
        <v>97125</v>
      </c>
      <c r="C10408">
        <v>560101</v>
      </c>
      <c r="D10408" s="7">
        <v>43280.39166666667</v>
      </c>
    </row>
    <row r="10409" spans="1:4">
      <c r="A10409" t="s">
        <v>99652</v>
      </c>
      <c r="B10409" t="s">
        <v>97127</v>
      </c>
      <c r="C10409">
        <v>580601</v>
      </c>
      <c r="D10409" s="7">
        <v>42339.638194444444</v>
      </c>
    </row>
    <row r="10410" spans="1:4">
      <c r="A10410" t="s">
        <v>99653</v>
      </c>
      <c r="B10410" t="s">
        <v>97129</v>
      </c>
      <c r="C10410">
        <v>530101</v>
      </c>
      <c r="D10410" s="7">
        <v>43280.390277777777</v>
      </c>
    </row>
    <row r="10411" spans="1:4">
      <c r="A10411" t="s">
        <v>99654</v>
      </c>
      <c r="B10411" t="s">
        <v>97131</v>
      </c>
      <c r="C10411">
        <v>580101</v>
      </c>
      <c r="D10411" s="7">
        <v>42341.675694444442</v>
      </c>
    </row>
    <row r="10412" spans="1:4">
      <c r="A10412" t="s">
        <v>99655</v>
      </c>
      <c r="B10412" t="s">
        <v>97133</v>
      </c>
      <c r="C10412">
        <v>540491</v>
      </c>
      <c r="D10412" s="7">
        <v>42601.688888888886</v>
      </c>
    </row>
    <row r="10413" spans="1:4">
      <c r="A10413" t="s">
        <v>99656</v>
      </c>
      <c r="B10413" t="s">
        <v>97135</v>
      </c>
      <c r="C10413">
        <v>410101</v>
      </c>
      <c r="D10413" s="7">
        <v>42356.378472222219</v>
      </c>
    </row>
    <row r="10414" spans="1:4">
      <c r="A10414" t="s">
        <v>99657</v>
      </c>
      <c r="B10414" t="s">
        <v>97137</v>
      </c>
      <c r="C10414">
        <v>530101</v>
      </c>
      <c r="D10414" s="7">
        <v>43280.390277777777</v>
      </c>
    </row>
    <row r="10415" spans="1:4">
      <c r="A10415" t="s">
        <v>99658</v>
      </c>
      <c r="B10415" t="s">
        <v>97139</v>
      </c>
      <c r="C10415">
        <v>410101</v>
      </c>
      <c r="D10415" s="7">
        <v>42373.375694444447</v>
      </c>
    </row>
    <row r="10416" spans="1:4">
      <c r="A10416" t="s">
        <v>99659</v>
      </c>
      <c r="B10416" t="s">
        <v>97141</v>
      </c>
      <c r="C10416">
        <v>530101</v>
      </c>
      <c r="D10416" s="7">
        <v>43280.390277777777</v>
      </c>
    </row>
    <row r="10417" spans="1:4">
      <c r="A10417" t="s">
        <v>99660</v>
      </c>
      <c r="B10417" t="s">
        <v>97143</v>
      </c>
      <c r="C10417">
        <v>530101</v>
      </c>
      <c r="D10417" s="7">
        <v>43280.390277777777</v>
      </c>
    </row>
    <row r="10418" spans="1:4">
      <c r="A10418" t="s">
        <v>99661</v>
      </c>
      <c r="B10418" t="s">
        <v>99662</v>
      </c>
      <c r="C10418">
        <v>530101</v>
      </c>
      <c r="D10418" s="7">
        <v>43280.390277777777</v>
      </c>
    </row>
    <row r="10419" spans="1:4">
      <c r="A10419" t="s">
        <v>99663</v>
      </c>
      <c r="B10419" t="s">
        <v>97147</v>
      </c>
      <c r="C10419">
        <v>550201</v>
      </c>
      <c r="D10419" s="7">
        <v>42859.663194444445</v>
      </c>
    </row>
    <row r="10420" spans="1:4">
      <c r="A10420" t="s">
        <v>99664</v>
      </c>
      <c r="B10420" t="s">
        <v>97149</v>
      </c>
      <c r="C10420">
        <v>540101</v>
      </c>
      <c r="D10420" s="7">
        <v>42376.569444444445</v>
      </c>
    </row>
    <row r="10421" spans="1:4">
      <c r="A10421" t="s">
        <v>99665</v>
      </c>
      <c r="B10421" t="s">
        <v>97151</v>
      </c>
      <c r="C10421">
        <v>530101</v>
      </c>
      <c r="D10421" s="7">
        <v>43280.390277777777</v>
      </c>
    </row>
    <row r="10422" spans="1:4">
      <c r="A10422" t="s">
        <v>99666</v>
      </c>
      <c r="B10422" t="s">
        <v>97153</v>
      </c>
      <c r="C10422">
        <v>512102</v>
      </c>
      <c r="D10422" s="7">
        <v>42438.536805555559</v>
      </c>
    </row>
    <row r="10423" spans="1:4">
      <c r="A10423" t="s">
        <v>99667</v>
      </c>
      <c r="B10423" t="s">
        <v>97155</v>
      </c>
      <c r="C10423">
        <v>514401</v>
      </c>
      <c r="D10423" s="7">
        <v>42544.440972222219</v>
      </c>
    </row>
    <row r="10424" spans="1:4">
      <c r="A10424" t="s">
        <v>99668</v>
      </c>
      <c r="B10424" t="s">
        <v>97157</v>
      </c>
      <c r="C10424">
        <v>580601</v>
      </c>
      <c r="D10424" s="7">
        <v>42725.563194444447</v>
      </c>
    </row>
    <row r="10425" spans="1:4">
      <c r="A10425" t="s">
        <v>99669</v>
      </c>
      <c r="B10425" t="s">
        <v>97159</v>
      </c>
      <c r="C10425">
        <v>580601</v>
      </c>
      <c r="D10425" s="7">
        <v>43382.621527777781</v>
      </c>
    </row>
    <row r="10426" spans="1:4">
      <c r="A10426" t="s">
        <v>99670</v>
      </c>
      <c r="B10426" t="s">
        <v>97161</v>
      </c>
      <c r="C10426">
        <v>591201</v>
      </c>
      <c r="D10426" s="7">
        <v>43446.425694444442</v>
      </c>
    </row>
    <row r="10427" spans="1:4">
      <c r="A10427" t="s">
        <v>99671</v>
      </c>
      <c r="B10427" t="s">
        <v>97163</v>
      </c>
      <c r="C10427">
        <v>530101</v>
      </c>
      <c r="D10427" s="7">
        <v>43280.390277777777</v>
      </c>
    </row>
    <row r="10428" spans="1:4">
      <c r="A10428" t="s">
        <v>99672</v>
      </c>
      <c r="B10428" t="s">
        <v>97165</v>
      </c>
      <c r="C10428">
        <v>410101</v>
      </c>
      <c r="D10428" s="7">
        <v>42492.712500000001</v>
      </c>
    </row>
    <row r="10429" spans="1:4">
      <c r="A10429" t="s">
        <v>99673</v>
      </c>
      <c r="B10429" t="s">
        <v>97167</v>
      </c>
      <c r="C10429">
        <v>530101</v>
      </c>
      <c r="D10429" s="7">
        <v>42641.406944444447</v>
      </c>
    </row>
    <row r="10430" spans="1:4">
      <c r="A10430" t="s">
        <v>99674</v>
      </c>
      <c r="B10430" t="s">
        <v>97169</v>
      </c>
      <c r="C10430">
        <v>530101</v>
      </c>
      <c r="D10430" s="7">
        <v>43280.390277777777</v>
      </c>
    </row>
    <row r="10431" spans="1:4">
      <c r="A10431" t="s">
        <v>99675</v>
      </c>
      <c r="B10431" t="s">
        <v>97171</v>
      </c>
      <c r="C10431">
        <v>570601</v>
      </c>
      <c r="D10431" s="7">
        <v>42510.45</v>
      </c>
    </row>
    <row r="10432" spans="1:4">
      <c r="A10432" t="s">
        <v>99676</v>
      </c>
      <c r="B10432" t="s">
        <v>97173</v>
      </c>
      <c r="C10432">
        <v>530101</v>
      </c>
      <c r="D10432" s="7">
        <v>43280.390277777777</v>
      </c>
    </row>
    <row r="10433" spans="1:4">
      <c r="A10433" t="s">
        <v>99677</v>
      </c>
      <c r="B10433" t="s">
        <v>97175</v>
      </c>
      <c r="C10433">
        <v>560101</v>
      </c>
      <c r="D10433" s="7">
        <v>43280.39166666667</v>
      </c>
    </row>
    <row r="10434" spans="1:4">
      <c r="A10434" t="s">
        <v>99678</v>
      </c>
      <c r="B10434" t="s">
        <v>97177</v>
      </c>
      <c r="C10434">
        <v>530101</v>
      </c>
      <c r="D10434" s="7">
        <v>43280.390277777777</v>
      </c>
    </row>
    <row r="10435" spans="1:4">
      <c r="A10435" t="s">
        <v>99679</v>
      </c>
      <c r="B10435" t="s">
        <v>97179</v>
      </c>
      <c r="C10435">
        <v>591601</v>
      </c>
      <c r="D10435" s="7">
        <v>42551.59652777778</v>
      </c>
    </row>
    <row r="10436" spans="1:4">
      <c r="A10436" t="s">
        <v>99680</v>
      </c>
      <c r="B10436" t="s">
        <v>99681</v>
      </c>
      <c r="C10436">
        <v>530101</v>
      </c>
      <c r="D10436" s="7">
        <v>43280.390277777777</v>
      </c>
    </row>
    <row r="10437" spans="1:4">
      <c r="A10437" t="s">
        <v>99682</v>
      </c>
      <c r="B10437" t="s">
        <v>97183</v>
      </c>
      <c r="C10437">
        <v>512102</v>
      </c>
      <c r="D10437" s="7">
        <v>42564.421527777777</v>
      </c>
    </row>
    <row r="10438" spans="1:4">
      <c r="A10438" t="s">
        <v>99683</v>
      </c>
      <c r="B10438" t="s">
        <v>97185</v>
      </c>
      <c r="C10438">
        <v>560101</v>
      </c>
      <c r="D10438" s="7">
        <v>43280.39166666667</v>
      </c>
    </row>
    <row r="10439" spans="1:4">
      <c r="A10439" t="s">
        <v>99684</v>
      </c>
      <c r="B10439" t="s">
        <v>99685</v>
      </c>
      <c r="C10439">
        <v>530101</v>
      </c>
      <c r="D10439" s="7">
        <v>43280.390277777777</v>
      </c>
    </row>
    <row r="10440" spans="1:4">
      <c r="A10440" t="s">
        <v>99686</v>
      </c>
      <c r="B10440" t="s">
        <v>97189</v>
      </c>
      <c r="C10440">
        <v>560101</v>
      </c>
      <c r="D10440" s="7">
        <v>43280.39166666667</v>
      </c>
    </row>
    <row r="10441" spans="1:4">
      <c r="A10441" t="s">
        <v>99687</v>
      </c>
      <c r="B10441" t="s">
        <v>97191</v>
      </c>
      <c r="C10441">
        <v>592401</v>
      </c>
      <c r="D10441" s="7">
        <v>42598.611805555556</v>
      </c>
    </row>
    <row r="10442" spans="1:4">
      <c r="A10442" t="s">
        <v>99688</v>
      </c>
      <c r="B10442" t="s">
        <v>97193</v>
      </c>
      <c r="C10442">
        <v>550401</v>
      </c>
      <c r="D10442" s="7">
        <v>42598.64166666667</v>
      </c>
    </row>
    <row r="10443" spans="1:4">
      <c r="A10443" t="s">
        <v>99689</v>
      </c>
      <c r="B10443" t="s">
        <v>97195</v>
      </c>
      <c r="C10443">
        <v>580401</v>
      </c>
      <c r="D10443" s="7">
        <v>42598.619444444441</v>
      </c>
    </row>
    <row r="10444" spans="1:4">
      <c r="A10444" t="s">
        <v>99690</v>
      </c>
      <c r="B10444" t="s">
        <v>97197</v>
      </c>
      <c r="C10444">
        <v>514401</v>
      </c>
      <c r="D10444" s="7">
        <v>42598.65625</v>
      </c>
    </row>
    <row r="10445" spans="1:4">
      <c r="A10445" t="s">
        <v>99691</v>
      </c>
      <c r="B10445" t="s">
        <v>97199</v>
      </c>
      <c r="C10445">
        <v>530201</v>
      </c>
      <c r="D10445" s="7">
        <v>39995</v>
      </c>
    </row>
    <row r="10446" spans="1:4">
      <c r="A10446" t="s">
        <v>99692</v>
      </c>
      <c r="B10446" t="s">
        <v>97201</v>
      </c>
      <c r="C10446">
        <v>530101</v>
      </c>
      <c r="D10446" s="7">
        <v>43280.390277777777</v>
      </c>
    </row>
    <row r="10447" spans="1:4">
      <c r="A10447" t="s">
        <v>99693</v>
      </c>
      <c r="B10447" t="s">
        <v>97203</v>
      </c>
      <c r="C10447">
        <v>580601</v>
      </c>
      <c r="D10447" s="7">
        <v>43382.621527777781</v>
      </c>
    </row>
    <row r="10448" spans="1:4">
      <c r="A10448" t="s">
        <v>99694</v>
      </c>
      <c r="B10448" t="s">
        <v>97205</v>
      </c>
      <c r="C10448">
        <v>530101</v>
      </c>
      <c r="D10448" s="7">
        <v>43280.390277777777</v>
      </c>
    </row>
    <row r="10449" spans="1:4">
      <c r="A10449" t="s">
        <v>99695</v>
      </c>
      <c r="B10449" t="s">
        <v>97207</v>
      </c>
      <c r="C10449">
        <v>591300</v>
      </c>
      <c r="D10449" s="7">
        <v>42650.59097222222</v>
      </c>
    </row>
    <row r="10450" spans="1:4">
      <c r="A10450" t="s">
        <v>99696</v>
      </c>
      <c r="B10450" t="s">
        <v>97209</v>
      </c>
      <c r="C10450">
        <v>592201</v>
      </c>
      <c r="D10450" s="7">
        <v>42650.620138888888</v>
      </c>
    </row>
    <row r="10451" spans="1:4">
      <c r="A10451" t="s">
        <v>99697</v>
      </c>
      <c r="B10451" t="s">
        <v>99698</v>
      </c>
      <c r="C10451">
        <v>530501</v>
      </c>
      <c r="D10451" s="7">
        <v>42797.4</v>
      </c>
    </row>
    <row r="10452" spans="1:4">
      <c r="A10452" t="s">
        <v>99699</v>
      </c>
      <c r="B10452" t="s">
        <v>97212</v>
      </c>
      <c r="C10452">
        <v>540101</v>
      </c>
      <c r="D10452" s="7">
        <v>42650.65</v>
      </c>
    </row>
    <row r="10453" spans="1:4">
      <c r="A10453" t="s">
        <v>99700</v>
      </c>
      <c r="B10453" t="s">
        <v>97215</v>
      </c>
      <c r="C10453">
        <v>530101</v>
      </c>
      <c r="D10453" s="7">
        <v>43280.390277777777</v>
      </c>
    </row>
    <row r="10454" spans="1:4">
      <c r="A10454" t="s">
        <v>99701</v>
      </c>
      <c r="B10454" t="s">
        <v>99702</v>
      </c>
      <c r="C10454">
        <v>530101</v>
      </c>
      <c r="D10454" s="7">
        <v>43280.390277777777</v>
      </c>
    </row>
    <row r="10455" spans="1:4">
      <c r="A10455" t="s">
        <v>99703</v>
      </c>
      <c r="B10455" t="s">
        <v>97219</v>
      </c>
      <c r="C10455">
        <v>530201</v>
      </c>
      <c r="D10455" s="7">
        <v>42717.708333333336</v>
      </c>
    </row>
    <row r="10456" spans="1:4">
      <c r="A10456" t="s">
        <v>99704</v>
      </c>
      <c r="B10456" t="s">
        <v>97221</v>
      </c>
      <c r="C10456">
        <v>540101</v>
      </c>
      <c r="D10456" s="7">
        <v>42726.424305555556</v>
      </c>
    </row>
    <row r="10457" spans="1:4">
      <c r="A10457" t="s">
        <v>99705</v>
      </c>
      <c r="B10457" t="s">
        <v>97223</v>
      </c>
      <c r="C10457">
        <v>530101</v>
      </c>
      <c r="D10457" s="7">
        <v>43280.390277777777</v>
      </c>
    </row>
    <row r="10458" spans="1:4">
      <c r="A10458" t="s">
        <v>99706</v>
      </c>
      <c r="B10458" t="s">
        <v>97225</v>
      </c>
      <c r="C10458">
        <v>511112</v>
      </c>
      <c r="D10458" s="7">
        <v>42741.399305555555</v>
      </c>
    </row>
    <row r="10459" spans="1:4">
      <c r="A10459" t="s">
        <v>99707</v>
      </c>
      <c r="B10459" t="s">
        <v>97227</v>
      </c>
      <c r="C10459">
        <v>580601</v>
      </c>
      <c r="D10459" s="7">
        <v>42740.679166666669</v>
      </c>
    </row>
    <row r="10460" spans="1:4">
      <c r="A10460" t="s">
        <v>99708</v>
      </c>
      <c r="B10460" t="s">
        <v>97229</v>
      </c>
      <c r="C10460">
        <v>520101</v>
      </c>
      <c r="D10460" s="7">
        <v>42741.743055555555</v>
      </c>
    </row>
    <row r="10461" spans="1:4">
      <c r="A10461" t="s">
        <v>99709</v>
      </c>
      <c r="B10461" t="s">
        <v>97232</v>
      </c>
      <c r="C10461">
        <v>530101</v>
      </c>
      <c r="D10461" s="7">
        <v>43280.390277777777</v>
      </c>
    </row>
    <row r="10462" spans="1:4">
      <c r="A10462" t="s">
        <v>99710</v>
      </c>
      <c r="B10462" t="s">
        <v>97234</v>
      </c>
      <c r="C10462">
        <v>560101</v>
      </c>
      <c r="D10462" s="7">
        <v>43280.39166666667</v>
      </c>
    </row>
    <row r="10463" spans="1:4">
      <c r="A10463" t="s">
        <v>99711</v>
      </c>
      <c r="B10463" t="s">
        <v>97236</v>
      </c>
      <c r="C10463">
        <v>920105</v>
      </c>
      <c r="D10463" s="7">
        <v>43342.599305555559</v>
      </c>
    </row>
    <row r="10464" spans="1:4">
      <c r="A10464" t="s">
        <v>99712</v>
      </c>
      <c r="B10464" t="s">
        <v>97238</v>
      </c>
      <c r="C10464">
        <v>591101</v>
      </c>
      <c r="D10464" s="7">
        <v>42804.609722222223</v>
      </c>
    </row>
    <row r="10465" spans="1:4">
      <c r="A10465" t="s">
        <v>99713</v>
      </c>
      <c r="B10465" t="s">
        <v>99714</v>
      </c>
      <c r="C10465">
        <v>530101</v>
      </c>
      <c r="D10465" s="7">
        <v>43280.390277777777</v>
      </c>
    </row>
    <row r="10466" spans="1:4">
      <c r="A10466" t="s">
        <v>99715</v>
      </c>
      <c r="B10466" t="s">
        <v>97242</v>
      </c>
      <c r="C10466">
        <v>530101</v>
      </c>
      <c r="D10466" s="7">
        <v>43280.390277777777</v>
      </c>
    </row>
    <row r="10467" spans="1:4">
      <c r="A10467" t="s">
        <v>99716</v>
      </c>
      <c r="B10467" t="s">
        <v>97244</v>
      </c>
      <c r="C10467">
        <v>512102</v>
      </c>
      <c r="D10467" s="7">
        <v>42825.605555555558</v>
      </c>
    </row>
    <row r="10468" spans="1:4">
      <c r="A10468" t="s">
        <v>99717</v>
      </c>
      <c r="B10468" t="s">
        <v>99718</v>
      </c>
      <c r="C10468">
        <v>530101</v>
      </c>
      <c r="D10468" s="7">
        <v>43280.390277777777</v>
      </c>
    </row>
    <row r="10469" spans="1:4">
      <c r="A10469" t="s">
        <v>99719</v>
      </c>
      <c r="B10469" t="s">
        <v>97248</v>
      </c>
      <c r="C10469">
        <v>591801</v>
      </c>
      <c r="D10469" s="7">
        <v>42836.423611111109</v>
      </c>
    </row>
    <row r="10470" spans="1:4">
      <c r="A10470" t="s">
        <v>99720</v>
      </c>
      <c r="B10470" t="s">
        <v>97250</v>
      </c>
      <c r="C10470">
        <v>540101</v>
      </c>
      <c r="D10470" s="7">
        <v>42900.484722222223</v>
      </c>
    </row>
    <row r="10471" spans="1:4">
      <c r="A10471" t="s">
        <v>99721</v>
      </c>
      <c r="B10471" t="s">
        <v>97252</v>
      </c>
      <c r="C10471">
        <v>530101</v>
      </c>
      <c r="D10471" s="7">
        <v>43280.390277777777</v>
      </c>
    </row>
    <row r="10472" spans="1:4">
      <c r="A10472" t="s">
        <v>99722</v>
      </c>
      <c r="B10472" t="s">
        <v>97254</v>
      </c>
      <c r="C10472">
        <v>550501</v>
      </c>
      <c r="D10472" s="7">
        <v>42843.383333333331</v>
      </c>
    </row>
    <row r="10473" spans="1:4">
      <c r="A10473" t="s">
        <v>99723</v>
      </c>
      <c r="B10473" t="s">
        <v>97256</v>
      </c>
      <c r="C10473">
        <v>591300</v>
      </c>
      <c r="D10473" s="7">
        <v>42902.61041666667</v>
      </c>
    </row>
    <row r="10474" spans="1:4">
      <c r="A10474" t="s">
        <v>99724</v>
      </c>
      <c r="B10474" t="s">
        <v>97258</v>
      </c>
      <c r="C10474">
        <v>530101</v>
      </c>
      <c r="D10474" s="7">
        <v>43280.390277777777</v>
      </c>
    </row>
    <row r="10475" spans="1:4">
      <c r="A10475" t="s">
        <v>99725</v>
      </c>
      <c r="B10475" t="s">
        <v>97260</v>
      </c>
      <c r="C10475">
        <v>591201</v>
      </c>
      <c r="D10475" s="7">
        <v>43446.425694444442</v>
      </c>
    </row>
    <row r="10476" spans="1:4">
      <c r="A10476" t="s">
        <v>99726</v>
      </c>
      <c r="B10476" t="s">
        <v>97262</v>
      </c>
      <c r="C10476">
        <v>530101</v>
      </c>
      <c r="D10476" s="7">
        <v>43280.390277777777</v>
      </c>
    </row>
    <row r="10477" spans="1:4">
      <c r="A10477" t="s">
        <v>99727</v>
      </c>
      <c r="B10477" t="s">
        <v>99728</v>
      </c>
      <c r="C10477">
        <v>530101</v>
      </c>
      <c r="D10477" s="7">
        <v>43280.390277777777</v>
      </c>
    </row>
    <row r="10478" spans="1:4">
      <c r="A10478" t="s">
        <v>99729</v>
      </c>
      <c r="B10478" t="s">
        <v>97266</v>
      </c>
      <c r="C10478">
        <v>512102</v>
      </c>
      <c r="D10478" s="7">
        <v>42900.495138888888</v>
      </c>
    </row>
    <row r="10479" spans="1:4">
      <c r="A10479" t="s">
        <v>99730</v>
      </c>
      <c r="B10479" t="s">
        <v>97268</v>
      </c>
      <c r="C10479">
        <v>591201</v>
      </c>
      <c r="D10479" s="7">
        <v>43446.425694444442</v>
      </c>
    </row>
    <row r="10480" spans="1:4">
      <c r="A10480" t="s">
        <v>99731</v>
      </c>
      <c r="B10480" t="s">
        <v>97270</v>
      </c>
      <c r="C10480">
        <v>591201</v>
      </c>
      <c r="D10480" s="7">
        <v>43446.425694444442</v>
      </c>
    </row>
    <row r="10481" spans="1:4">
      <c r="A10481" t="s">
        <v>99732</v>
      </c>
      <c r="B10481" t="s">
        <v>97272</v>
      </c>
      <c r="C10481">
        <v>550101</v>
      </c>
      <c r="D10481" s="7">
        <v>42887</v>
      </c>
    </row>
    <row r="10482" spans="1:4">
      <c r="A10482" t="s">
        <v>99733</v>
      </c>
      <c r="B10482" t="s">
        <v>97274</v>
      </c>
      <c r="C10482">
        <v>560101</v>
      </c>
      <c r="D10482" s="7">
        <v>42971.629166666666</v>
      </c>
    </row>
    <row r="10483" spans="1:4">
      <c r="A10483" t="s">
        <v>99734</v>
      </c>
      <c r="B10483" t="s">
        <v>99735</v>
      </c>
      <c r="C10483">
        <v>540408</v>
      </c>
      <c r="D10483" s="7">
        <v>42515.463194444441</v>
      </c>
    </row>
    <row r="10484" spans="1:4">
      <c r="A10484" t="s">
        <v>99736</v>
      </c>
      <c r="B10484" t="s">
        <v>97278</v>
      </c>
      <c r="C10484">
        <v>512102</v>
      </c>
      <c r="D10484" s="7">
        <v>42971.638888888891</v>
      </c>
    </row>
    <row r="10485" spans="1:4">
      <c r="A10485" t="s">
        <v>99737</v>
      </c>
      <c r="B10485" t="s">
        <v>97280</v>
      </c>
      <c r="C10485">
        <v>560101</v>
      </c>
      <c r="D10485" s="7">
        <v>43280.39166666667</v>
      </c>
    </row>
    <row r="10486" spans="1:4">
      <c r="A10486" t="s">
        <v>99738</v>
      </c>
      <c r="B10486" t="s">
        <v>97283</v>
      </c>
      <c r="C10486">
        <v>540410</v>
      </c>
      <c r="D10486" s="7">
        <v>43031.467361111114</v>
      </c>
    </row>
    <row r="10487" spans="1:4">
      <c r="A10487" t="s">
        <v>99739</v>
      </c>
      <c r="B10487" t="s">
        <v>97282</v>
      </c>
      <c r="C10487">
        <v>530101</v>
      </c>
      <c r="D10487" s="7">
        <v>43280.390277777777</v>
      </c>
    </row>
    <row r="10488" spans="1:4">
      <c r="A10488" t="s">
        <v>99740</v>
      </c>
      <c r="B10488" t="s">
        <v>97286</v>
      </c>
      <c r="C10488">
        <v>591201</v>
      </c>
      <c r="D10488" s="7">
        <v>43446.425694444442</v>
      </c>
    </row>
    <row r="10489" spans="1:4">
      <c r="A10489" t="s">
        <v>99741</v>
      </c>
      <c r="B10489" t="s">
        <v>99742</v>
      </c>
      <c r="C10489">
        <v>530101</v>
      </c>
      <c r="D10489" s="7">
        <v>43280.390277777777</v>
      </c>
    </row>
    <row r="10490" spans="1:4">
      <c r="A10490" t="s">
        <v>99743</v>
      </c>
      <c r="B10490" t="s">
        <v>97290</v>
      </c>
      <c r="C10490">
        <v>530901</v>
      </c>
      <c r="D10490" s="7">
        <v>43056.475694444445</v>
      </c>
    </row>
    <row r="10491" spans="1:4">
      <c r="A10491" t="s">
        <v>99744</v>
      </c>
      <c r="B10491" t="s">
        <v>97292</v>
      </c>
      <c r="C10491">
        <v>410101</v>
      </c>
      <c r="D10491" s="7">
        <v>43073.568055555559</v>
      </c>
    </row>
    <row r="10492" spans="1:4">
      <c r="A10492" t="s">
        <v>99745</v>
      </c>
      <c r="B10492" t="s">
        <v>97294</v>
      </c>
      <c r="C10492">
        <v>580601</v>
      </c>
      <c r="D10492" s="7">
        <v>43083.533333333333</v>
      </c>
    </row>
    <row r="10493" spans="1:4">
      <c r="A10493" t="s">
        <v>99746</v>
      </c>
      <c r="B10493" t="s">
        <v>97296</v>
      </c>
      <c r="C10493">
        <v>514401</v>
      </c>
      <c r="D10493" s="7">
        <v>43090.684027777781</v>
      </c>
    </row>
    <row r="10494" spans="1:4">
      <c r="A10494" t="s">
        <v>99747</v>
      </c>
      <c r="B10494" t="s">
        <v>97298</v>
      </c>
      <c r="C10494">
        <v>530101</v>
      </c>
      <c r="D10494" s="7">
        <v>43280.390277777777</v>
      </c>
    </row>
    <row r="10495" spans="1:4">
      <c r="A10495" t="s">
        <v>99748</v>
      </c>
      <c r="B10495" t="s">
        <v>97300</v>
      </c>
      <c r="C10495">
        <v>530101</v>
      </c>
      <c r="D10495" s="7">
        <v>43280.390277777777</v>
      </c>
    </row>
    <row r="10496" spans="1:4">
      <c r="A10496" t="s">
        <v>99749</v>
      </c>
      <c r="B10496" t="s">
        <v>97302</v>
      </c>
      <c r="C10496">
        <v>530101</v>
      </c>
      <c r="D10496" s="7">
        <v>43117.529166666667</v>
      </c>
    </row>
    <row r="10497" spans="1:4">
      <c r="A10497" t="s">
        <v>99750</v>
      </c>
      <c r="B10497" t="s">
        <v>99751</v>
      </c>
      <c r="C10497">
        <v>530101</v>
      </c>
      <c r="D10497" s="7">
        <v>43280.390277777777</v>
      </c>
    </row>
    <row r="10498" spans="1:4">
      <c r="A10498" t="s">
        <v>99752</v>
      </c>
      <c r="B10498" t="s">
        <v>97306</v>
      </c>
      <c r="C10498">
        <v>530101</v>
      </c>
      <c r="D10498" s="7">
        <v>43280.390277777777</v>
      </c>
    </row>
    <row r="10499" spans="1:4">
      <c r="A10499" t="s">
        <v>99753</v>
      </c>
      <c r="B10499" t="s">
        <v>97308</v>
      </c>
      <c r="C10499">
        <v>540101</v>
      </c>
      <c r="D10499" s="7">
        <v>43140.65902777778</v>
      </c>
    </row>
    <row r="10500" spans="1:4">
      <c r="A10500" t="s">
        <v>99754</v>
      </c>
      <c r="B10500" t="s">
        <v>99755</v>
      </c>
      <c r="C10500">
        <v>530501</v>
      </c>
      <c r="D10500" s="7">
        <v>42797.4</v>
      </c>
    </row>
    <row r="10501" spans="1:4">
      <c r="A10501" t="s">
        <v>99756</v>
      </c>
      <c r="B10501" t="s">
        <v>97312</v>
      </c>
      <c r="C10501">
        <v>592301</v>
      </c>
      <c r="D10501" s="7">
        <v>43140.652083333334</v>
      </c>
    </row>
    <row r="10502" spans="1:4">
      <c r="A10502" t="s">
        <v>99757</v>
      </c>
      <c r="B10502" t="s">
        <v>97314</v>
      </c>
      <c r="C10502">
        <v>512102</v>
      </c>
      <c r="D10502" s="7">
        <v>43145.674305555556</v>
      </c>
    </row>
    <row r="10503" spans="1:4">
      <c r="A10503" t="s">
        <v>99758</v>
      </c>
      <c r="B10503" t="s">
        <v>97316</v>
      </c>
      <c r="C10503">
        <v>410101</v>
      </c>
      <c r="D10503" s="7">
        <v>43171.425694444442</v>
      </c>
    </row>
    <row r="10504" spans="1:4">
      <c r="A10504" t="s">
        <v>99759</v>
      </c>
      <c r="B10504" t="s">
        <v>97318</v>
      </c>
      <c r="C10504">
        <v>530101</v>
      </c>
      <c r="D10504" s="7">
        <v>43280.390277777777</v>
      </c>
    </row>
    <row r="10505" spans="1:4">
      <c r="A10505" t="s">
        <v>99760</v>
      </c>
      <c r="B10505" t="s">
        <v>97320</v>
      </c>
      <c r="C10505">
        <v>920105</v>
      </c>
      <c r="D10505" s="7">
        <v>43188.461111111108</v>
      </c>
    </row>
    <row r="10506" spans="1:4">
      <c r="A10506" t="s">
        <v>99761</v>
      </c>
      <c r="B10506" t="s">
        <v>97322</v>
      </c>
      <c r="C10506">
        <v>560101</v>
      </c>
      <c r="D10506" s="7">
        <v>43280.39166666667</v>
      </c>
    </row>
    <row r="10507" spans="1:4">
      <c r="A10507" t="s">
        <v>99762</v>
      </c>
      <c r="B10507" t="s">
        <v>97324</v>
      </c>
      <c r="C10507">
        <v>591101</v>
      </c>
      <c r="D10507" s="7">
        <v>43200.655555555553</v>
      </c>
    </row>
    <row r="10508" spans="1:4">
      <c r="A10508" t="s">
        <v>99763</v>
      </c>
      <c r="B10508" t="s">
        <v>97326</v>
      </c>
      <c r="C10508">
        <v>560101</v>
      </c>
      <c r="D10508" s="7">
        <v>43280.39166666667</v>
      </c>
    </row>
    <row r="10509" spans="1:4">
      <c r="A10509" t="s">
        <v>99764</v>
      </c>
      <c r="B10509" t="s">
        <v>97328</v>
      </c>
      <c r="C10509">
        <v>513201</v>
      </c>
      <c r="D10509" s="7">
        <v>43238.640277777777</v>
      </c>
    </row>
    <row r="10510" spans="1:4">
      <c r="A10510" t="s">
        <v>99765</v>
      </c>
      <c r="B10510" t="s">
        <v>97330</v>
      </c>
      <c r="C10510">
        <v>530101</v>
      </c>
      <c r="D10510" s="7">
        <v>43280.390277777777</v>
      </c>
    </row>
    <row r="10511" spans="1:4">
      <c r="A10511" t="s">
        <v>99766</v>
      </c>
      <c r="B10511" t="s">
        <v>97332</v>
      </c>
      <c r="C10511">
        <v>514401</v>
      </c>
      <c r="D10511" s="7">
        <v>43290.558333333334</v>
      </c>
    </row>
    <row r="10512" spans="1:4">
      <c r="A10512" t="s">
        <v>99767</v>
      </c>
      <c r="B10512" t="s">
        <v>97334</v>
      </c>
      <c r="C10512">
        <v>530101</v>
      </c>
      <c r="D10512" s="7">
        <v>43280.390277777777</v>
      </c>
    </row>
    <row r="10513" spans="1:4">
      <c r="A10513" t="s">
        <v>99768</v>
      </c>
      <c r="B10513" t="s">
        <v>97336</v>
      </c>
      <c r="C10513">
        <v>514401</v>
      </c>
      <c r="D10513" s="7">
        <v>43280.40625</v>
      </c>
    </row>
    <row r="10514" spans="1:4">
      <c r="A10514" t="s">
        <v>99769</v>
      </c>
      <c r="B10514" t="s">
        <v>97338</v>
      </c>
      <c r="C10514">
        <v>530201</v>
      </c>
      <c r="D10514" s="7">
        <v>39995</v>
      </c>
    </row>
    <row r="10515" spans="1:4">
      <c r="A10515" t="s">
        <v>99770</v>
      </c>
      <c r="B10515" t="s">
        <v>97340</v>
      </c>
      <c r="C10515">
        <v>530101</v>
      </c>
      <c r="D10515" s="7">
        <v>43280.395138888889</v>
      </c>
    </row>
    <row r="10516" spans="1:4">
      <c r="A10516" t="s">
        <v>99771</v>
      </c>
      <c r="B10516" t="s">
        <v>97342</v>
      </c>
      <c r="C10516">
        <v>514401</v>
      </c>
      <c r="D10516" s="7">
        <v>43298.453472222223</v>
      </c>
    </row>
    <row r="10517" spans="1:4">
      <c r="A10517" t="s">
        <v>99772</v>
      </c>
      <c r="B10517" t="s">
        <v>97344</v>
      </c>
      <c r="C10517">
        <v>591201</v>
      </c>
      <c r="D10517" s="7">
        <v>43446.425694444442</v>
      </c>
    </row>
    <row r="10518" spans="1:4">
      <c r="A10518" t="s">
        <v>99773</v>
      </c>
      <c r="B10518" t="s">
        <v>97346</v>
      </c>
      <c r="C10518">
        <v>520101</v>
      </c>
      <c r="D10518" s="7">
        <v>43314.699305555558</v>
      </c>
    </row>
    <row r="10519" spans="1:4">
      <c r="A10519" t="s">
        <v>99774</v>
      </c>
      <c r="B10519" t="s">
        <v>97348</v>
      </c>
      <c r="C10519">
        <v>530101</v>
      </c>
      <c r="D10519" s="7">
        <v>43314.706944444442</v>
      </c>
    </row>
    <row r="10520" spans="1:4">
      <c r="A10520" t="s">
        <v>99775</v>
      </c>
      <c r="B10520" t="s">
        <v>97350</v>
      </c>
      <c r="C10520">
        <v>591101</v>
      </c>
      <c r="D10520" s="7">
        <v>43321.401388888888</v>
      </c>
    </row>
    <row r="10521" spans="1:4">
      <c r="A10521" t="s">
        <v>99776</v>
      </c>
      <c r="B10521" t="s">
        <v>97352</v>
      </c>
      <c r="C10521">
        <v>570201</v>
      </c>
      <c r="D10521" s="7">
        <v>43347.691666666666</v>
      </c>
    </row>
    <row r="10522" spans="1:4">
      <c r="A10522" t="s">
        <v>99777</v>
      </c>
      <c r="B10522" t="s">
        <v>99778</v>
      </c>
      <c r="C10522">
        <v>530101</v>
      </c>
      <c r="D10522" s="7">
        <v>43280.390277777777</v>
      </c>
    </row>
    <row r="10523" spans="1:4">
      <c r="A10523" t="s">
        <v>99779</v>
      </c>
      <c r="B10523" t="s">
        <v>97356</v>
      </c>
      <c r="C10523">
        <v>920105</v>
      </c>
      <c r="D10523" s="7">
        <v>43369.400694444441</v>
      </c>
    </row>
    <row r="10524" spans="1:4">
      <c r="A10524" t="s">
        <v>99780</v>
      </c>
      <c r="B10524" t="s">
        <v>97358</v>
      </c>
      <c r="C10524">
        <v>512102</v>
      </c>
      <c r="D10524" s="7">
        <v>43378.459027777775</v>
      </c>
    </row>
    <row r="10525" spans="1:4">
      <c r="A10525" t="s">
        <v>99781</v>
      </c>
      <c r="B10525" t="s">
        <v>97360</v>
      </c>
      <c r="C10525">
        <v>530101</v>
      </c>
      <c r="D10525" s="7">
        <v>43396.355555555558</v>
      </c>
    </row>
    <row r="10526" spans="1:4">
      <c r="A10526" t="s">
        <v>99782</v>
      </c>
      <c r="B10526" t="s">
        <v>97362</v>
      </c>
      <c r="C10526">
        <v>592601</v>
      </c>
      <c r="D10526" s="7">
        <v>43403.665972222225</v>
      </c>
    </row>
    <row r="10527" spans="1:4">
      <c r="A10527" t="s">
        <v>99783</v>
      </c>
      <c r="B10527" t="s">
        <v>97364</v>
      </c>
      <c r="C10527">
        <v>570301</v>
      </c>
      <c r="D10527" s="7">
        <v>43403.636111111111</v>
      </c>
    </row>
    <row r="10528" spans="1:4">
      <c r="A10528" t="s">
        <v>99784</v>
      </c>
      <c r="B10528" t="s">
        <v>97366</v>
      </c>
      <c r="C10528">
        <v>591101</v>
      </c>
      <c r="D10528" s="7">
        <v>43405.441666666666</v>
      </c>
    </row>
    <row r="10529" spans="1:4">
      <c r="A10529" t="s">
        <v>99785</v>
      </c>
      <c r="B10529" t="s">
        <v>97368</v>
      </c>
      <c r="C10529">
        <v>410101</v>
      </c>
      <c r="D10529" s="7">
        <v>43424.681250000001</v>
      </c>
    </row>
    <row r="10530" spans="1:4">
      <c r="A10530" t="s">
        <v>99786</v>
      </c>
      <c r="B10530" t="s">
        <v>97370</v>
      </c>
      <c r="C10530">
        <v>530901</v>
      </c>
      <c r="D10530" s="7">
        <v>43431.43472222222</v>
      </c>
    </row>
    <row r="10531" spans="1:4">
      <c r="A10531" t="s">
        <v>99787</v>
      </c>
      <c r="B10531" t="s">
        <v>99788</v>
      </c>
      <c r="C10531">
        <v>550401</v>
      </c>
      <c r="D10531" s="7">
        <v>41676.505555555559</v>
      </c>
    </row>
    <row r="10532" spans="1:4">
      <c r="A10532" t="s">
        <v>99789</v>
      </c>
      <c r="B10532" t="s">
        <v>99790</v>
      </c>
      <c r="C10532">
        <v>550401</v>
      </c>
      <c r="D10532" s="7">
        <v>41676.505555555559</v>
      </c>
    </row>
    <row r="10533" spans="1:4">
      <c r="A10533" t="s">
        <v>99791</v>
      </c>
      <c r="B10533" t="s">
        <v>97376</v>
      </c>
      <c r="C10533">
        <v>550401</v>
      </c>
      <c r="D10533" s="7">
        <v>41676.505555555559</v>
      </c>
    </row>
    <row r="10534" spans="1:4">
      <c r="A10534" t="s">
        <v>99792</v>
      </c>
      <c r="B10534" t="s">
        <v>97378</v>
      </c>
      <c r="C10534">
        <v>550401</v>
      </c>
      <c r="D10534" s="7">
        <v>41676.505555555559</v>
      </c>
    </row>
    <row r="10535" spans="1:4">
      <c r="A10535" t="s">
        <v>99793</v>
      </c>
      <c r="B10535" t="s">
        <v>99794</v>
      </c>
      <c r="C10535">
        <v>550401</v>
      </c>
      <c r="D10535" s="7">
        <v>41676.505555555559</v>
      </c>
    </row>
    <row r="10536" spans="1:4">
      <c r="A10536" t="s">
        <v>99795</v>
      </c>
      <c r="B10536" t="s">
        <v>97382</v>
      </c>
      <c r="C10536">
        <v>550401</v>
      </c>
      <c r="D10536" s="7">
        <v>41676.505555555559</v>
      </c>
    </row>
    <row r="10537" spans="1:4">
      <c r="A10537" t="s">
        <v>99796</v>
      </c>
      <c r="B10537" t="s">
        <v>99797</v>
      </c>
      <c r="C10537">
        <v>550401</v>
      </c>
      <c r="D10537" s="7">
        <v>41676.505555555559</v>
      </c>
    </row>
    <row r="10538" spans="1:4">
      <c r="A10538" t="s">
        <v>99798</v>
      </c>
      <c r="B10538" t="s">
        <v>97386</v>
      </c>
      <c r="C10538">
        <v>550401</v>
      </c>
      <c r="D10538" s="7">
        <v>41716.570833333331</v>
      </c>
    </row>
    <row r="10539" spans="1:4">
      <c r="A10539" t="s">
        <v>99799</v>
      </c>
      <c r="B10539" t="s">
        <v>99800</v>
      </c>
      <c r="C10539">
        <v>550401</v>
      </c>
      <c r="D10539" s="7">
        <v>41676.505555555559</v>
      </c>
    </row>
    <row r="10540" spans="1:4">
      <c r="A10540" t="s">
        <v>99801</v>
      </c>
      <c r="B10540" t="s">
        <v>97390</v>
      </c>
      <c r="C10540">
        <v>540444</v>
      </c>
      <c r="D10540" s="7">
        <v>42601.393055555556</v>
      </c>
    </row>
    <row r="10541" spans="1:4">
      <c r="A10541" t="s">
        <v>99802</v>
      </c>
      <c r="B10541" t="s">
        <v>99803</v>
      </c>
      <c r="C10541">
        <v>512108</v>
      </c>
      <c r="D10541" s="7">
        <v>41751.400694444441</v>
      </c>
    </row>
    <row r="10542" spans="1:4">
      <c r="A10542" t="s">
        <v>99804</v>
      </c>
      <c r="B10542" t="s">
        <v>99805</v>
      </c>
      <c r="C10542">
        <v>592001</v>
      </c>
      <c r="D10542" s="7">
        <v>43447.658333333333</v>
      </c>
    </row>
    <row r="10543" spans="1:4">
      <c r="A10543" t="s">
        <v>99806</v>
      </c>
      <c r="B10543" t="s">
        <v>97396</v>
      </c>
      <c r="C10543">
        <v>920101</v>
      </c>
      <c r="D10543" s="7">
        <v>41226.615972222222</v>
      </c>
    </row>
    <row r="10544" spans="1:4">
      <c r="A10544" t="s">
        <v>99807</v>
      </c>
      <c r="B10544" t="s">
        <v>99808</v>
      </c>
      <c r="C10544">
        <v>512108</v>
      </c>
      <c r="D10544" s="7">
        <v>41751.400694444441</v>
      </c>
    </row>
    <row r="10545" spans="1:4">
      <c r="A10545" t="s">
        <v>99809</v>
      </c>
      <c r="B10545" t="s">
        <v>97400</v>
      </c>
      <c r="C10545">
        <v>512108</v>
      </c>
      <c r="D10545" s="7">
        <v>43145.661805555559</v>
      </c>
    </row>
    <row r="10546" spans="1:4">
      <c r="A10546" t="s">
        <v>99810</v>
      </c>
      <c r="B10546" t="s">
        <v>97402</v>
      </c>
      <c r="C10546">
        <v>550201</v>
      </c>
      <c r="D10546" s="7">
        <v>42859.663194444445</v>
      </c>
    </row>
    <row r="10547" spans="1:4">
      <c r="A10547" t="s">
        <v>99811</v>
      </c>
      <c r="B10547" t="s">
        <v>99812</v>
      </c>
      <c r="C10547">
        <v>512102</v>
      </c>
      <c r="D10547" s="7">
        <v>41751.393750000003</v>
      </c>
    </row>
    <row r="10548" spans="1:4">
      <c r="A10548" t="s">
        <v>99813</v>
      </c>
      <c r="B10548" t="s">
        <v>99814</v>
      </c>
      <c r="C10548">
        <v>920101</v>
      </c>
      <c r="D10548" s="7">
        <v>41226.611805555556</v>
      </c>
    </row>
    <row r="10549" spans="1:4">
      <c r="A10549" t="s">
        <v>99815</v>
      </c>
      <c r="B10549" t="s">
        <v>97408</v>
      </c>
      <c r="C10549">
        <v>920101</v>
      </c>
      <c r="D10549" s="7">
        <v>41226.613888888889</v>
      </c>
    </row>
    <row r="10550" spans="1:4">
      <c r="A10550" t="s">
        <v>99816</v>
      </c>
      <c r="B10550" t="s">
        <v>97410</v>
      </c>
      <c r="C10550">
        <v>530101</v>
      </c>
      <c r="D10550" s="7">
        <v>41474.526388888888</v>
      </c>
    </row>
    <row r="10551" spans="1:4">
      <c r="A10551" t="s">
        <v>99817</v>
      </c>
      <c r="B10551" t="s">
        <v>99818</v>
      </c>
      <c r="C10551">
        <v>512102</v>
      </c>
      <c r="D10551" s="7">
        <v>41751.393750000003</v>
      </c>
    </row>
    <row r="10552" spans="1:4">
      <c r="A10552" t="s">
        <v>99819</v>
      </c>
      <c r="B10552" t="s">
        <v>97414</v>
      </c>
      <c r="C10552">
        <v>512108</v>
      </c>
      <c r="D10552" s="7">
        <v>41751.414583333331</v>
      </c>
    </row>
    <row r="10553" spans="1:4">
      <c r="A10553" t="s">
        <v>99820</v>
      </c>
      <c r="B10553" t="s">
        <v>99821</v>
      </c>
      <c r="C10553">
        <v>512108</v>
      </c>
      <c r="D10553" s="7">
        <v>41751.413888888892</v>
      </c>
    </row>
    <row r="10554" spans="1:4">
      <c r="A10554" t="s">
        <v>99822</v>
      </c>
      <c r="B10554" t="s">
        <v>99823</v>
      </c>
      <c r="C10554">
        <v>920101</v>
      </c>
      <c r="D10554" s="7">
        <v>39995</v>
      </c>
    </row>
    <row r="10555" spans="1:4">
      <c r="A10555" t="s">
        <v>99824</v>
      </c>
      <c r="B10555" t="s">
        <v>99825</v>
      </c>
      <c r="C10555">
        <v>512108</v>
      </c>
      <c r="D10555" s="7">
        <v>41751.412499999999</v>
      </c>
    </row>
    <row r="10556" spans="1:4">
      <c r="A10556" t="s">
        <v>99826</v>
      </c>
      <c r="B10556" t="s">
        <v>99827</v>
      </c>
      <c r="C10556">
        <v>512102</v>
      </c>
      <c r="D10556" s="7">
        <v>41751.393750000003</v>
      </c>
    </row>
    <row r="10557" spans="1:4">
      <c r="A10557" t="s">
        <v>99828</v>
      </c>
      <c r="B10557" t="s">
        <v>97424</v>
      </c>
      <c r="C10557">
        <v>512102</v>
      </c>
      <c r="D10557" s="7">
        <v>41751.393750000003</v>
      </c>
    </row>
    <row r="10558" spans="1:4">
      <c r="A10558" t="s">
        <v>99829</v>
      </c>
      <c r="B10558" t="s">
        <v>99830</v>
      </c>
      <c r="C10558">
        <v>512102</v>
      </c>
      <c r="D10558" s="7">
        <v>41751.393750000003</v>
      </c>
    </row>
    <row r="10559" spans="1:4">
      <c r="A10559" t="s">
        <v>99831</v>
      </c>
      <c r="B10559" t="s">
        <v>99832</v>
      </c>
      <c r="C10559">
        <v>570701</v>
      </c>
      <c r="D10559" s="7">
        <v>42816.613194444442</v>
      </c>
    </row>
    <row r="10560" spans="1:4">
      <c r="A10560" t="s">
        <v>99833</v>
      </c>
      <c r="B10560" t="s">
        <v>99834</v>
      </c>
      <c r="C10560">
        <v>512102</v>
      </c>
      <c r="D10560" s="7">
        <v>41751.393750000003</v>
      </c>
    </row>
    <row r="10561" spans="1:4">
      <c r="A10561" t="s">
        <v>99835</v>
      </c>
      <c r="B10561" t="s">
        <v>97432</v>
      </c>
      <c r="C10561">
        <v>512102</v>
      </c>
      <c r="D10561" s="7">
        <v>41751.393750000003</v>
      </c>
    </row>
    <row r="10562" spans="1:4">
      <c r="A10562" t="s">
        <v>99836</v>
      </c>
      <c r="B10562" t="s">
        <v>97548</v>
      </c>
      <c r="C10562">
        <v>920105</v>
      </c>
      <c r="D10562" s="7">
        <v>41990.543749999997</v>
      </c>
    </row>
    <row r="10563" spans="1:4">
      <c r="A10563" t="s">
        <v>99837</v>
      </c>
      <c r="B10563" t="s">
        <v>99838</v>
      </c>
      <c r="C10563">
        <v>550201</v>
      </c>
      <c r="D10563" s="7">
        <v>42859.663194444445</v>
      </c>
    </row>
    <row r="10564" spans="1:4">
      <c r="A10564" t="s">
        <v>99839</v>
      </c>
      <c r="B10564" t="s">
        <v>99840</v>
      </c>
      <c r="C10564">
        <v>550201</v>
      </c>
      <c r="D10564" s="7">
        <v>42859.663194444445</v>
      </c>
    </row>
    <row r="10565" spans="1:4">
      <c r="A10565" t="s">
        <v>99841</v>
      </c>
      <c r="B10565" t="s">
        <v>97438</v>
      </c>
      <c r="C10565">
        <v>850101</v>
      </c>
      <c r="D10565" s="7">
        <v>39995</v>
      </c>
    </row>
    <row r="10566" spans="1:4">
      <c r="A10566" t="s">
        <v>99842</v>
      </c>
      <c r="B10566" t="s">
        <v>97440</v>
      </c>
      <c r="C10566">
        <v>591201</v>
      </c>
      <c r="D10566" s="7">
        <v>43446.425694444442</v>
      </c>
    </row>
    <row r="10567" spans="1:4">
      <c r="A10567" t="s">
        <v>99843</v>
      </c>
      <c r="B10567" t="s">
        <v>97442</v>
      </c>
      <c r="C10567">
        <v>591300</v>
      </c>
      <c r="D10567" s="7">
        <v>42689.363888888889</v>
      </c>
    </row>
    <row r="10568" spans="1:4">
      <c r="A10568" t="s">
        <v>99844</v>
      </c>
      <c r="B10568" t="s">
        <v>97444</v>
      </c>
      <c r="C10568">
        <v>591300</v>
      </c>
      <c r="D10568" s="7">
        <v>42207.47152777778</v>
      </c>
    </row>
    <row r="10569" spans="1:4">
      <c r="A10569" t="s">
        <v>99845</v>
      </c>
      <c r="B10569" t="s">
        <v>97446</v>
      </c>
      <c r="C10569">
        <v>550301</v>
      </c>
      <c r="D10569" s="7">
        <v>39995</v>
      </c>
    </row>
    <row r="10570" spans="1:4">
      <c r="A10570" t="s">
        <v>99846</v>
      </c>
      <c r="B10570" t="s">
        <v>99847</v>
      </c>
      <c r="C10570">
        <v>550501</v>
      </c>
      <c r="D10570" s="7">
        <v>42921.468055555553</v>
      </c>
    </row>
    <row r="10571" spans="1:4">
      <c r="A10571" t="s">
        <v>99848</v>
      </c>
      <c r="B10571" t="s">
        <v>97450</v>
      </c>
      <c r="C10571">
        <v>550501</v>
      </c>
      <c r="D10571" s="7">
        <v>42921.468055555553</v>
      </c>
    </row>
    <row r="10572" spans="1:4">
      <c r="A10572" t="s">
        <v>99849</v>
      </c>
      <c r="B10572" t="s">
        <v>99850</v>
      </c>
      <c r="C10572">
        <v>540101</v>
      </c>
      <c r="D10572" s="7">
        <v>42268.464583333334</v>
      </c>
    </row>
    <row r="10573" spans="1:4">
      <c r="A10573" t="s">
        <v>99851</v>
      </c>
      <c r="B10573" t="s">
        <v>99852</v>
      </c>
      <c r="C10573">
        <v>540101</v>
      </c>
      <c r="D10573" s="7">
        <v>42268.464583333334</v>
      </c>
    </row>
    <row r="10574" spans="1:4">
      <c r="A10574" t="s">
        <v>99853</v>
      </c>
      <c r="B10574" t="s">
        <v>99854</v>
      </c>
      <c r="C10574">
        <v>540491</v>
      </c>
      <c r="D10574" s="7">
        <v>42601.691666666666</v>
      </c>
    </row>
    <row r="10575" spans="1:4">
      <c r="A10575" t="s">
        <v>99855</v>
      </c>
      <c r="B10575" t="s">
        <v>99856</v>
      </c>
      <c r="C10575">
        <v>540101</v>
      </c>
      <c r="D10575" s="7">
        <v>41313.425694444442</v>
      </c>
    </row>
    <row r="10576" spans="1:4">
      <c r="A10576" t="s">
        <v>99857</v>
      </c>
      <c r="B10576" t="s">
        <v>99858</v>
      </c>
      <c r="C10576">
        <v>540410</v>
      </c>
      <c r="D10576" s="7">
        <v>42600.42291666667</v>
      </c>
    </row>
    <row r="10577" spans="1:4">
      <c r="A10577" t="s">
        <v>99859</v>
      </c>
      <c r="B10577" t="s">
        <v>99860</v>
      </c>
      <c r="C10577">
        <v>540444</v>
      </c>
      <c r="D10577" s="7">
        <v>42601.390277777777</v>
      </c>
    </row>
    <row r="10578" spans="1:4">
      <c r="A10578" t="s">
        <v>99861</v>
      </c>
      <c r="B10578" t="s">
        <v>99862</v>
      </c>
      <c r="C10578">
        <v>540403</v>
      </c>
      <c r="D10578" s="7">
        <v>42992.65347222222</v>
      </c>
    </row>
    <row r="10579" spans="1:4">
      <c r="A10579" t="s">
        <v>99863</v>
      </c>
      <c r="B10579" t="s">
        <v>97466</v>
      </c>
      <c r="C10579">
        <v>540444</v>
      </c>
      <c r="D10579" s="7">
        <v>41689.543055555558</v>
      </c>
    </row>
    <row r="10580" spans="1:4">
      <c r="A10580" t="s">
        <v>99864</v>
      </c>
      <c r="B10580" t="s">
        <v>99865</v>
      </c>
      <c r="C10580">
        <v>570201</v>
      </c>
      <c r="D10580" s="7">
        <v>41192.661805555559</v>
      </c>
    </row>
    <row r="10581" spans="1:4">
      <c r="A10581" t="s">
        <v>99866</v>
      </c>
      <c r="B10581" t="s">
        <v>99867</v>
      </c>
      <c r="C10581">
        <v>592101</v>
      </c>
      <c r="D10581" s="7">
        <v>42507.554166666669</v>
      </c>
    </row>
    <row r="10582" spans="1:4">
      <c r="A10582" t="s">
        <v>99868</v>
      </c>
      <c r="B10582" t="s">
        <v>99869</v>
      </c>
      <c r="C10582">
        <v>592101</v>
      </c>
      <c r="D10582" s="7">
        <v>42507.554166666669</v>
      </c>
    </row>
    <row r="10583" spans="1:4">
      <c r="A10583" t="s">
        <v>99870</v>
      </c>
      <c r="B10583" t="s">
        <v>99871</v>
      </c>
      <c r="C10583">
        <v>592101</v>
      </c>
      <c r="D10583" s="7">
        <v>42507.554166666669</v>
      </c>
    </row>
    <row r="10584" spans="1:4">
      <c r="A10584" t="s">
        <v>99872</v>
      </c>
      <c r="B10584" t="s">
        <v>99873</v>
      </c>
      <c r="C10584">
        <v>592101</v>
      </c>
      <c r="D10584" s="7">
        <v>42507.554166666669</v>
      </c>
    </row>
    <row r="10585" spans="1:4">
      <c r="A10585" t="s">
        <v>99874</v>
      </c>
      <c r="B10585" t="s">
        <v>99875</v>
      </c>
      <c r="C10585">
        <v>513201</v>
      </c>
      <c r="D10585" s="7">
        <v>42885.645138888889</v>
      </c>
    </row>
    <row r="10586" spans="1:4">
      <c r="A10586" t="s">
        <v>99876</v>
      </c>
      <c r="B10586" t="s">
        <v>97480</v>
      </c>
      <c r="C10586">
        <v>591901</v>
      </c>
      <c r="D10586" s="7">
        <v>42507.559027777781</v>
      </c>
    </row>
    <row r="10587" spans="1:4">
      <c r="A10587" t="s">
        <v>99877</v>
      </c>
      <c r="B10587" t="s">
        <v>97482</v>
      </c>
      <c r="C10587">
        <v>591101</v>
      </c>
      <c r="D10587" s="7">
        <v>41821.640972222223</v>
      </c>
    </row>
    <row r="10588" spans="1:4">
      <c r="A10588" t="s">
        <v>99878</v>
      </c>
      <c r="B10588" t="s">
        <v>97484</v>
      </c>
      <c r="C10588">
        <v>570201</v>
      </c>
      <c r="D10588" s="7">
        <v>41192.661805555559</v>
      </c>
    </row>
    <row r="10589" spans="1:4">
      <c r="A10589" t="s">
        <v>99879</v>
      </c>
      <c r="B10589" t="s">
        <v>97486</v>
      </c>
      <c r="C10589">
        <v>560501</v>
      </c>
      <c r="D10589" s="7">
        <v>42979.589583333334</v>
      </c>
    </row>
    <row r="10590" spans="1:4">
      <c r="A10590" t="s">
        <v>99880</v>
      </c>
      <c r="B10590" t="s">
        <v>97488</v>
      </c>
      <c r="C10590">
        <v>550301</v>
      </c>
      <c r="D10590" s="7">
        <v>40599.637499999997</v>
      </c>
    </row>
    <row r="10591" spans="1:4">
      <c r="A10591" t="s">
        <v>99881</v>
      </c>
      <c r="B10591" t="s">
        <v>97490</v>
      </c>
      <c r="C10591">
        <v>570601</v>
      </c>
      <c r="D10591" s="7">
        <v>39995</v>
      </c>
    </row>
    <row r="10592" spans="1:4">
      <c r="A10592" t="s">
        <v>99882</v>
      </c>
      <c r="B10592" t="s">
        <v>97492</v>
      </c>
      <c r="C10592">
        <v>550401</v>
      </c>
      <c r="D10592" s="7">
        <v>41676.505555555559</v>
      </c>
    </row>
    <row r="10593" spans="1:4">
      <c r="A10593" t="s">
        <v>99883</v>
      </c>
      <c r="B10593" t="s">
        <v>97494</v>
      </c>
      <c r="C10593">
        <v>570601</v>
      </c>
      <c r="D10593" s="7">
        <v>39995</v>
      </c>
    </row>
    <row r="10594" spans="1:4">
      <c r="A10594" t="s">
        <v>99884</v>
      </c>
      <c r="B10594" t="s">
        <v>97496</v>
      </c>
      <c r="C10594">
        <v>570301</v>
      </c>
      <c r="D10594" s="7">
        <v>40436.442361111112</v>
      </c>
    </row>
    <row r="10595" spans="1:4">
      <c r="A10595" t="s">
        <v>99885</v>
      </c>
      <c r="B10595" t="s">
        <v>97498</v>
      </c>
      <c r="C10595">
        <v>920105</v>
      </c>
      <c r="D10595" s="7">
        <v>41990.543749999997</v>
      </c>
    </row>
    <row r="10596" spans="1:4">
      <c r="A10596" t="s">
        <v>99886</v>
      </c>
      <c r="B10596" t="s">
        <v>97500</v>
      </c>
      <c r="C10596">
        <v>530101</v>
      </c>
      <c r="D10596" s="7">
        <v>43280.390277777777</v>
      </c>
    </row>
    <row r="10597" spans="1:4">
      <c r="A10597" t="s">
        <v>99887</v>
      </c>
      <c r="B10597" t="s">
        <v>97502</v>
      </c>
      <c r="C10597">
        <v>550401</v>
      </c>
      <c r="D10597" s="7">
        <v>39995</v>
      </c>
    </row>
    <row r="10598" spans="1:4">
      <c r="A10598" t="s">
        <v>99888</v>
      </c>
      <c r="B10598" t="s">
        <v>97504</v>
      </c>
      <c r="C10598">
        <v>530101</v>
      </c>
      <c r="D10598" s="7">
        <v>43280.390277777777</v>
      </c>
    </row>
    <row r="10599" spans="1:4">
      <c r="A10599" t="s">
        <v>99889</v>
      </c>
      <c r="B10599" t="s">
        <v>97506</v>
      </c>
      <c r="C10599">
        <v>530101</v>
      </c>
      <c r="D10599" s="7">
        <v>43280.390277777777</v>
      </c>
    </row>
    <row r="10600" spans="1:4">
      <c r="A10600" t="s">
        <v>99890</v>
      </c>
      <c r="B10600" t="s">
        <v>97508</v>
      </c>
      <c r="C10600">
        <v>540444</v>
      </c>
      <c r="D10600" s="7">
        <v>42601.681250000001</v>
      </c>
    </row>
    <row r="10601" spans="1:4">
      <c r="A10601" t="s">
        <v>99891</v>
      </c>
      <c r="B10601" t="s">
        <v>97510</v>
      </c>
      <c r="C10601">
        <v>920106</v>
      </c>
      <c r="D10601" s="7">
        <v>39995</v>
      </c>
    </row>
    <row r="10602" spans="1:4">
      <c r="A10602" t="s">
        <v>99892</v>
      </c>
      <c r="B10602" t="s">
        <v>97512</v>
      </c>
      <c r="C10602">
        <v>550401</v>
      </c>
      <c r="D10602" s="7">
        <v>41676.505555555559</v>
      </c>
    </row>
    <row r="10603" spans="1:4">
      <c r="A10603" t="s">
        <v>99893</v>
      </c>
      <c r="B10603" t="s">
        <v>97514</v>
      </c>
      <c r="C10603">
        <v>540101</v>
      </c>
      <c r="D10603" s="7">
        <v>42268.464583333334</v>
      </c>
    </row>
    <row r="10604" spans="1:4">
      <c r="A10604" t="s">
        <v>99894</v>
      </c>
      <c r="B10604" t="s">
        <v>97516</v>
      </c>
      <c r="C10604">
        <v>540403</v>
      </c>
      <c r="D10604" s="7">
        <v>42992.65347222222</v>
      </c>
    </row>
    <row r="10605" spans="1:4">
      <c r="A10605" t="s">
        <v>99895</v>
      </c>
      <c r="B10605" t="s">
        <v>97518</v>
      </c>
      <c r="C10605">
        <v>550201</v>
      </c>
      <c r="D10605" s="7">
        <v>42859.663194444445</v>
      </c>
    </row>
    <row r="10606" spans="1:4">
      <c r="A10606" t="s">
        <v>99896</v>
      </c>
      <c r="B10606" t="s">
        <v>97520</v>
      </c>
      <c r="C10606">
        <v>920106</v>
      </c>
      <c r="D10606" s="7">
        <v>42425.43472222222</v>
      </c>
    </row>
    <row r="10607" spans="1:4">
      <c r="A10607" t="s">
        <v>99897</v>
      </c>
      <c r="B10607" t="s">
        <v>97522</v>
      </c>
      <c r="C10607">
        <v>550401</v>
      </c>
      <c r="D10607" s="7">
        <v>41676.505555555559</v>
      </c>
    </row>
    <row r="10608" spans="1:4">
      <c r="A10608" t="s">
        <v>99898</v>
      </c>
      <c r="B10608" t="s">
        <v>97524</v>
      </c>
      <c r="C10608">
        <v>580301</v>
      </c>
      <c r="D10608" s="7">
        <v>40406.508333333331</v>
      </c>
    </row>
    <row r="10609" spans="1:4">
      <c r="A10609" t="s">
        <v>99899</v>
      </c>
      <c r="B10609" t="s">
        <v>97526</v>
      </c>
      <c r="C10609">
        <v>550401</v>
      </c>
      <c r="D10609" s="7">
        <v>41676.505555555559</v>
      </c>
    </row>
    <row r="10610" spans="1:4">
      <c r="A10610" t="s">
        <v>99900</v>
      </c>
      <c r="B10610" t="s">
        <v>97528</v>
      </c>
      <c r="C10610">
        <v>540408</v>
      </c>
      <c r="D10610" s="7">
        <v>42515.463194444441</v>
      </c>
    </row>
    <row r="10611" spans="1:4">
      <c r="A10611" t="s">
        <v>99901</v>
      </c>
      <c r="B10611" t="s">
        <v>97530</v>
      </c>
      <c r="C10611">
        <v>591101</v>
      </c>
      <c r="D10611" s="7">
        <v>41821.640972222223</v>
      </c>
    </row>
    <row r="10612" spans="1:4">
      <c r="A10612" t="s">
        <v>99902</v>
      </c>
      <c r="B10612" t="s">
        <v>97532</v>
      </c>
      <c r="C10612">
        <v>530101</v>
      </c>
      <c r="D10612" s="7">
        <v>43280.390277777777</v>
      </c>
    </row>
    <row r="10613" spans="1:4">
      <c r="A10613" t="s">
        <v>99903</v>
      </c>
      <c r="B10613" t="s">
        <v>97534</v>
      </c>
      <c r="C10613">
        <v>540444</v>
      </c>
      <c r="D10613" s="7">
        <v>42601.371527777781</v>
      </c>
    </row>
    <row r="10614" spans="1:4">
      <c r="A10614" t="s">
        <v>99904</v>
      </c>
      <c r="B10614" t="s">
        <v>97536</v>
      </c>
      <c r="C10614">
        <v>580101</v>
      </c>
      <c r="D10614" s="7">
        <v>42955.59097222222</v>
      </c>
    </row>
    <row r="10615" spans="1:4">
      <c r="A10615" t="s">
        <v>99905</v>
      </c>
      <c r="B10615" t="s">
        <v>97538</v>
      </c>
      <c r="C10615">
        <v>540410</v>
      </c>
      <c r="D10615" s="7">
        <v>42601.404861111114</v>
      </c>
    </row>
    <row r="10616" spans="1:4">
      <c r="A10616" t="s">
        <v>99906</v>
      </c>
      <c r="B10616" t="s">
        <v>97540</v>
      </c>
      <c r="C10616">
        <v>530101</v>
      </c>
      <c r="D10616" s="7">
        <v>43280.390277777777</v>
      </c>
    </row>
    <row r="10617" spans="1:4">
      <c r="A10617" t="s">
        <v>99907</v>
      </c>
      <c r="B10617" t="s">
        <v>97542</v>
      </c>
      <c r="C10617">
        <v>530101</v>
      </c>
      <c r="D10617" s="7">
        <v>41849.439583333333</v>
      </c>
    </row>
    <row r="10618" spans="1:4">
      <c r="A10618" t="s">
        <v>99908</v>
      </c>
      <c r="B10618" t="s">
        <v>97544</v>
      </c>
      <c r="C10618">
        <v>920105</v>
      </c>
      <c r="D10618" s="7">
        <v>41990.543749999997</v>
      </c>
    </row>
    <row r="10619" spans="1:4">
      <c r="A10619" t="s">
        <v>99909</v>
      </c>
      <c r="B10619" t="s">
        <v>97546</v>
      </c>
      <c r="C10619">
        <v>550501</v>
      </c>
      <c r="D10619" s="7">
        <v>42921.468055555553</v>
      </c>
    </row>
    <row r="10620" spans="1:4">
      <c r="A10620" t="s">
        <v>99910</v>
      </c>
      <c r="B10620" t="s">
        <v>97548</v>
      </c>
      <c r="C10620">
        <v>920105</v>
      </c>
      <c r="D10620" s="7">
        <v>41990.543749999997</v>
      </c>
    </row>
    <row r="10621" spans="1:4">
      <c r="A10621" t="s">
        <v>99911</v>
      </c>
      <c r="B10621" t="s">
        <v>97550</v>
      </c>
      <c r="C10621">
        <v>570201</v>
      </c>
      <c r="D10621" s="7">
        <v>41192.662499999999</v>
      </c>
    </row>
    <row r="10622" spans="1:4">
      <c r="A10622" t="s">
        <v>99912</v>
      </c>
      <c r="B10622" t="s">
        <v>97552</v>
      </c>
      <c r="C10622">
        <v>580301</v>
      </c>
      <c r="D10622" s="7">
        <v>40406.509027777778</v>
      </c>
    </row>
    <row r="10623" spans="1:4">
      <c r="A10623" t="s">
        <v>99913</v>
      </c>
      <c r="B10623" t="s">
        <v>97555</v>
      </c>
      <c r="C10623">
        <v>540410</v>
      </c>
      <c r="D10623" s="7">
        <v>42601.40902777778</v>
      </c>
    </row>
    <row r="10624" spans="1:4">
      <c r="A10624" t="s">
        <v>99914</v>
      </c>
      <c r="B10624" t="s">
        <v>97557</v>
      </c>
      <c r="C10624">
        <v>591501</v>
      </c>
      <c r="D10624" s="7">
        <v>42984.589583333334</v>
      </c>
    </row>
    <row r="10625" spans="1:4">
      <c r="A10625" t="s">
        <v>99915</v>
      </c>
      <c r="B10625" t="s">
        <v>97559</v>
      </c>
      <c r="C10625">
        <v>540101</v>
      </c>
      <c r="D10625" s="7">
        <v>42268.464583333334</v>
      </c>
    </row>
    <row r="10626" spans="1:4">
      <c r="A10626" t="s">
        <v>99916</v>
      </c>
      <c r="B10626" t="s">
        <v>97561</v>
      </c>
      <c r="C10626">
        <v>570201</v>
      </c>
      <c r="D10626" s="7">
        <v>41192.662499999999</v>
      </c>
    </row>
    <row r="10627" spans="1:4">
      <c r="A10627" t="s">
        <v>99917</v>
      </c>
      <c r="B10627" t="s">
        <v>97563</v>
      </c>
      <c r="C10627">
        <v>920106</v>
      </c>
      <c r="D10627" s="7">
        <v>42425.43472222222</v>
      </c>
    </row>
    <row r="10628" spans="1:4">
      <c r="A10628" t="s">
        <v>99918</v>
      </c>
      <c r="B10628" t="s">
        <v>97565</v>
      </c>
      <c r="C10628">
        <v>560101</v>
      </c>
      <c r="D10628" s="7">
        <v>43280.39166666667</v>
      </c>
    </row>
    <row r="10629" spans="1:4">
      <c r="A10629" t="s">
        <v>99919</v>
      </c>
      <c r="B10629" t="s">
        <v>97567</v>
      </c>
      <c r="C10629">
        <v>570201</v>
      </c>
      <c r="D10629" s="7">
        <v>41192.663194444445</v>
      </c>
    </row>
    <row r="10630" spans="1:4">
      <c r="A10630" t="s">
        <v>99920</v>
      </c>
      <c r="B10630" t="s">
        <v>97569</v>
      </c>
      <c r="C10630">
        <v>540412</v>
      </c>
      <c r="D10630" s="7">
        <v>43342.669444444444</v>
      </c>
    </row>
    <row r="10631" spans="1:4">
      <c r="A10631" t="s">
        <v>99921</v>
      </c>
      <c r="B10631" t="s">
        <v>97571</v>
      </c>
      <c r="C10631">
        <v>550101</v>
      </c>
      <c r="D10631" s="7">
        <v>41184.595138888886</v>
      </c>
    </row>
    <row r="10632" spans="1:4">
      <c r="A10632" t="s">
        <v>99922</v>
      </c>
      <c r="B10632" t="s">
        <v>97573</v>
      </c>
      <c r="C10632">
        <v>550201</v>
      </c>
      <c r="D10632" s="7">
        <v>42859.663194444445</v>
      </c>
    </row>
    <row r="10633" spans="1:4">
      <c r="A10633" t="s">
        <v>99923</v>
      </c>
      <c r="B10633" t="s">
        <v>98815</v>
      </c>
      <c r="C10633">
        <v>920105</v>
      </c>
      <c r="D10633" s="7">
        <v>40268.719444444447</v>
      </c>
    </row>
    <row r="10634" spans="1:4">
      <c r="A10634" t="s">
        <v>99924</v>
      </c>
      <c r="B10634" t="s">
        <v>97577</v>
      </c>
      <c r="C10634">
        <v>920105</v>
      </c>
      <c r="D10634" s="7">
        <v>41990.543749999997</v>
      </c>
    </row>
    <row r="10635" spans="1:4">
      <c r="A10635" t="s">
        <v>99925</v>
      </c>
      <c r="B10635" t="s">
        <v>97579</v>
      </c>
      <c r="C10635">
        <v>530101</v>
      </c>
      <c r="D10635" s="7">
        <v>43280.390277777777</v>
      </c>
    </row>
    <row r="10636" spans="1:4">
      <c r="A10636" t="s">
        <v>99926</v>
      </c>
      <c r="B10636" t="s">
        <v>97581</v>
      </c>
      <c r="C10636">
        <v>550408</v>
      </c>
      <c r="D10636" s="7">
        <v>41676.505555555559</v>
      </c>
    </row>
    <row r="10637" spans="1:4">
      <c r="A10637" t="s">
        <v>99927</v>
      </c>
      <c r="B10637" t="s">
        <v>97583</v>
      </c>
      <c r="C10637">
        <v>560201</v>
      </c>
      <c r="D10637" s="7">
        <v>40420.434027777781</v>
      </c>
    </row>
    <row r="10638" spans="1:4">
      <c r="A10638" t="s">
        <v>99928</v>
      </c>
      <c r="B10638" t="s">
        <v>97585</v>
      </c>
      <c r="C10638">
        <v>630001</v>
      </c>
      <c r="D10638" s="7">
        <v>41716.599305555559</v>
      </c>
    </row>
    <row r="10639" spans="1:4">
      <c r="A10639" t="s">
        <v>99929</v>
      </c>
      <c r="B10639" t="s">
        <v>97587</v>
      </c>
      <c r="C10639">
        <v>920105</v>
      </c>
      <c r="D10639" s="7">
        <v>41990.543749999997</v>
      </c>
    </row>
    <row r="10640" spans="1:4">
      <c r="A10640" t="s">
        <v>99930</v>
      </c>
      <c r="B10640" t="s">
        <v>97589</v>
      </c>
      <c r="C10640">
        <v>550101</v>
      </c>
      <c r="D10640" s="7">
        <v>42921.468055555553</v>
      </c>
    </row>
    <row r="10641" spans="1:4">
      <c r="A10641" t="s">
        <v>99931</v>
      </c>
      <c r="B10641" t="s">
        <v>97591</v>
      </c>
      <c r="C10641">
        <v>560501</v>
      </c>
      <c r="D10641" s="7">
        <v>42829.711805555555</v>
      </c>
    </row>
    <row r="10642" spans="1:4">
      <c r="A10642" t="s">
        <v>99932</v>
      </c>
      <c r="B10642" t="s">
        <v>97593</v>
      </c>
      <c r="C10642">
        <v>591401</v>
      </c>
      <c r="D10642" s="7">
        <v>41059.642361111109</v>
      </c>
    </row>
    <row r="10643" spans="1:4">
      <c r="A10643" t="s">
        <v>99933</v>
      </c>
      <c r="B10643" t="s">
        <v>97595</v>
      </c>
      <c r="C10643">
        <v>550401</v>
      </c>
      <c r="D10643" s="7">
        <v>41676.505555555559</v>
      </c>
    </row>
    <row r="10644" spans="1:4">
      <c r="A10644" t="s">
        <v>99934</v>
      </c>
      <c r="B10644" t="s">
        <v>97597</v>
      </c>
      <c r="C10644">
        <v>550401</v>
      </c>
      <c r="D10644" s="7">
        <v>41676.505555555559</v>
      </c>
    </row>
    <row r="10645" spans="1:4">
      <c r="A10645" t="s">
        <v>99935</v>
      </c>
      <c r="B10645" t="s">
        <v>97599</v>
      </c>
      <c r="C10645">
        <v>530101</v>
      </c>
      <c r="D10645" s="7">
        <v>43280.390277777777</v>
      </c>
    </row>
    <row r="10646" spans="1:4">
      <c r="A10646" t="s">
        <v>99936</v>
      </c>
      <c r="B10646" t="s">
        <v>97601</v>
      </c>
      <c r="C10646">
        <v>520101</v>
      </c>
      <c r="D10646" s="7">
        <v>41548.51458333333</v>
      </c>
    </row>
    <row r="10647" spans="1:4">
      <c r="A10647" t="s">
        <v>99937</v>
      </c>
      <c r="B10647" t="s">
        <v>97603</v>
      </c>
      <c r="C10647">
        <v>580601</v>
      </c>
      <c r="D10647" s="7">
        <v>43382.621527777781</v>
      </c>
    </row>
    <row r="10648" spans="1:4">
      <c r="A10648" t="s">
        <v>99938</v>
      </c>
      <c r="B10648" t="s">
        <v>97605</v>
      </c>
      <c r="C10648">
        <v>920105</v>
      </c>
      <c r="D10648" s="7">
        <v>41990.543749999997</v>
      </c>
    </row>
    <row r="10649" spans="1:4">
      <c r="A10649" t="s">
        <v>99939</v>
      </c>
      <c r="B10649" t="s">
        <v>97607</v>
      </c>
      <c r="C10649">
        <v>512108</v>
      </c>
      <c r="D10649" s="7">
        <v>41751.404861111114</v>
      </c>
    </row>
    <row r="10650" spans="1:4">
      <c r="A10650" t="s">
        <v>99940</v>
      </c>
      <c r="B10650" t="s">
        <v>97609</v>
      </c>
      <c r="C10650">
        <v>920105</v>
      </c>
      <c r="D10650" s="7">
        <v>41990.543749999997</v>
      </c>
    </row>
    <row r="10651" spans="1:4">
      <c r="A10651" t="s">
        <v>99941</v>
      </c>
      <c r="B10651" t="s">
        <v>97611</v>
      </c>
      <c r="C10651">
        <v>920105</v>
      </c>
      <c r="D10651" s="7">
        <v>41990.543749999997</v>
      </c>
    </row>
    <row r="10652" spans="1:4">
      <c r="A10652" t="s">
        <v>99942</v>
      </c>
      <c r="B10652" t="s">
        <v>97613</v>
      </c>
      <c r="C10652">
        <v>920105</v>
      </c>
      <c r="D10652" s="7">
        <v>41990.543749999997</v>
      </c>
    </row>
    <row r="10653" spans="1:4">
      <c r="A10653" t="s">
        <v>99943</v>
      </c>
      <c r="B10653" t="s">
        <v>97615</v>
      </c>
      <c r="C10653">
        <v>530201</v>
      </c>
      <c r="D10653" s="7">
        <v>40828.661111111112</v>
      </c>
    </row>
    <row r="10654" spans="1:4">
      <c r="A10654" t="s">
        <v>99944</v>
      </c>
      <c r="B10654" t="s">
        <v>97617</v>
      </c>
      <c r="C10654">
        <v>540101</v>
      </c>
      <c r="D10654" s="7">
        <v>42268.464583333334</v>
      </c>
    </row>
    <row r="10655" spans="1:4">
      <c r="A10655" t="s">
        <v>99945</v>
      </c>
      <c r="B10655" t="s">
        <v>97619</v>
      </c>
      <c r="C10655">
        <v>540101</v>
      </c>
      <c r="D10655" s="7">
        <v>42268.464583333334</v>
      </c>
    </row>
    <row r="10656" spans="1:4">
      <c r="A10656" t="s">
        <v>99946</v>
      </c>
      <c r="B10656" t="s">
        <v>97621</v>
      </c>
      <c r="C10656">
        <v>512102</v>
      </c>
      <c r="D10656" s="7">
        <v>41751.393750000003</v>
      </c>
    </row>
    <row r="10657" spans="1:4">
      <c r="A10657" t="s">
        <v>99947</v>
      </c>
      <c r="B10657" t="s">
        <v>97623</v>
      </c>
      <c r="C10657">
        <v>410101</v>
      </c>
      <c r="D10657" s="7">
        <v>40770.599305555559</v>
      </c>
    </row>
    <row r="10658" spans="1:4">
      <c r="A10658" t="s">
        <v>99948</v>
      </c>
      <c r="B10658" t="s">
        <v>97625</v>
      </c>
      <c r="C10658">
        <v>520101</v>
      </c>
      <c r="D10658" s="7">
        <v>40801.634722222225</v>
      </c>
    </row>
    <row r="10659" spans="1:4">
      <c r="A10659" t="s">
        <v>99949</v>
      </c>
      <c r="B10659" t="s">
        <v>97627</v>
      </c>
      <c r="C10659">
        <v>580101</v>
      </c>
      <c r="D10659" s="7">
        <v>42955.59097222222</v>
      </c>
    </row>
    <row r="10660" spans="1:4">
      <c r="A10660" t="s">
        <v>99950</v>
      </c>
      <c r="B10660" t="s">
        <v>97629</v>
      </c>
      <c r="C10660">
        <v>920105</v>
      </c>
      <c r="D10660" s="7">
        <v>41990.543749999997</v>
      </c>
    </row>
    <row r="10661" spans="1:4">
      <c r="A10661" t="s">
        <v>99951</v>
      </c>
      <c r="B10661" t="s">
        <v>97631</v>
      </c>
      <c r="C10661">
        <v>580101</v>
      </c>
      <c r="D10661" s="7">
        <v>42955.59097222222</v>
      </c>
    </row>
    <row r="10662" spans="1:4">
      <c r="A10662" t="s">
        <v>99952</v>
      </c>
      <c r="B10662" t="s">
        <v>97633</v>
      </c>
      <c r="C10662">
        <v>530101</v>
      </c>
      <c r="D10662" s="7">
        <v>43280.390277777777</v>
      </c>
    </row>
    <row r="10663" spans="1:4">
      <c r="A10663" t="s">
        <v>99953</v>
      </c>
      <c r="B10663" t="s">
        <v>99954</v>
      </c>
      <c r="C10663">
        <v>592001</v>
      </c>
      <c r="D10663" s="7">
        <v>43447.659722222219</v>
      </c>
    </row>
    <row r="10664" spans="1:4">
      <c r="A10664" t="s">
        <v>99955</v>
      </c>
      <c r="B10664" t="s">
        <v>97637</v>
      </c>
      <c r="C10664">
        <v>550501</v>
      </c>
      <c r="D10664" s="7">
        <v>42921.468055555553</v>
      </c>
    </row>
    <row r="10665" spans="1:4">
      <c r="A10665" t="s">
        <v>99956</v>
      </c>
      <c r="B10665" t="s">
        <v>97639</v>
      </c>
      <c r="C10665">
        <v>560101</v>
      </c>
      <c r="D10665" s="7">
        <v>43280.39166666667</v>
      </c>
    </row>
    <row r="10666" spans="1:4">
      <c r="A10666" t="s">
        <v>99957</v>
      </c>
      <c r="B10666" t="s">
        <v>97641</v>
      </c>
      <c r="C10666">
        <v>920106</v>
      </c>
      <c r="D10666" s="7">
        <v>42425.43472222222</v>
      </c>
    </row>
    <row r="10667" spans="1:4">
      <c r="A10667" t="s">
        <v>99958</v>
      </c>
      <c r="B10667" t="s">
        <v>97643</v>
      </c>
      <c r="C10667">
        <v>520101</v>
      </c>
      <c r="D10667" s="7">
        <v>41106.676388888889</v>
      </c>
    </row>
    <row r="10668" spans="1:4">
      <c r="A10668" t="s">
        <v>99959</v>
      </c>
      <c r="B10668" t="s">
        <v>97645</v>
      </c>
      <c r="C10668">
        <v>570201</v>
      </c>
      <c r="D10668" s="7">
        <v>41192.663194444445</v>
      </c>
    </row>
    <row r="10669" spans="1:4">
      <c r="A10669" t="s">
        <v>99960</v>
      </c>
      <c r="B10669" t="s">
        <v>97647</v>
      </c>
      <c r="C10669">
        <v>550201</v>
      </c>
      <c r="D10669" s="7">
        <v>42859.663194444445</v>
      </c>
    </row>
    <row r="10670" spans="1:4">
      <c r="A10670" t="s">
        <v>99961</v>
      </c>
      <c r="B10670" t="s">
        <v>97649</v>
      </c>
      <c r="C10670">
        <v>550401</v>
      </c>
      <c r="D10670" s="7">
        <v>41676.505555555559</v>
      </c>
    </row>
    <row r="10671" spans="1:4">
      <c r="A10671" t="s">
        <v>99962</v>
      </c>
      <c r="B10671" t="s">
        <v>99963</v>
      </c>
      <c r="C10671">
        <v>570601</v>
      </c>
      <c r="D10671" s="7">
        <v>39995</v>
      </c>
    </row>
    <row r="10672" spans="1:4">
      <c r="A10672" t="s">
        <v>99964</v>
      </c>
      <c r="B10672" t="s">
        <v>97653</v>
      </c>
      <c r="C10672">
        <v>512108</v>
      </c>
      <c r="D10672" s="7">
        <v>41751.410416666666</v>
      </c>
    </row>
    <row r="10673" spans="1:4">
      <c r="A10673" t="s">
        <v>99965</v>
      </c>
      <c r="B10673" t="s">
        <v>97655</v>
      </c>
      <c r="C10673">
        <v>540201</v>
      </c>
      <c r="D10673" s="7">
        <v>42600.413888888892</v>
      </c>
    </row>
    <row r="10674" spans="1:4">
      <c r="A10674" t="s">
        <v>99966</v>
      </c>
      <c r="B10674" t="s">
        <v>97657</v>
      </c>
      <c r="C10674">
        <v>920105</v>
      </c>
      <c r="D10674" s="7">
        <v>41990.543749999997</v>
      </c>
    </row>
    <row r="10675" spans="1:4">
      <c r="A10675" t="s">
        <v>99967</v>
      </c>
      <c r="B10675" t="s">
        <v>97659</v>
      </c>
      <c r="C10675">
        <v>530101</v>
      </c>
      <c r="D10675" s="7">
        <v>43280.390277777777</v>
      </c>
    </row>
    <row r="10676" spans="1:4">
      <c r="A10676" t="s">
        <v>99968</v>
      </c>
      <c r="B10676" t="s">
        <v>97661</v>
      </c>
      <c r="C10676">
        <v>570601</v>
      </c>
      <c r="D10676" s="7">
        <v>40366.411805555559</v>
      </c>
    </row>
    <row r="10677" spans="1:4">
      <c r="A10677" t="s">
        <v>99969</v>
      </c>
      <c r="B10677" t="s">
        <v>97663</v>
      </c>
      <c r="C10677">
        <v>550401</v>
      </c>
      <c r="D10677" s="7">
        <v>41676.505555555559</v>
      </c>
    </row>
    <row r="10678" spans="1:4">
      <c r="A10678" t="s">
        <v>99970</v>
      </c>
      <c r="B10678" t="s">
        <v>97665</v>
      </c>
      <c r="C10678">
        <v>530101</v>
      </c>
      <c r="D10678" s="7">
        <v>43280.390277777777</v>
      </c>
    </row>
    <row r="10679" spans="1:4">
      <c r="A10679" t="s">
        <v>99971</v>
      </c>
      <c r="B10679" t="s">
        <v>97667</v>
      </c>
      <c r="C10679">
        <v>530101</v>
      </c>
      <c r="D10679" s="7">
        <v>43280.390277777777</v>
      </c>
    </row>
    <row r="10680" spans="1:4">
      <c r="A10680" t="s">
        <v>99972</v>
      </c>
      <c r="B10680" t="s">
        <v>99973</v>
      </c>
      <c r="C10680">
        <v>570601</v>
      </c>
      <c r="D10680" s="7">
        <v>39995</v>
      </c>
    </row>
    <row r="10681" spans="1:4">
      <c r="A10681" t="s">
        <v>99974</v>
      </c>
      <c r="B10681" t="s">
        <v>97671</v>
      </c>
      <c r="C10681">
        <v>540444</v>
      </c>
      <c r="D10681" s="7">
        <v>42601.679861111108</v>
      </c>
    </row>
    <row r="10682" spans="1:4">
      <c r="A10682" t="s">
        <v>99975</v>
      </c>
      <c r="B10682" t="s">
        <v>97673</v>
      </c>
      <c r="C10682">
        <v>540444</v>
      </c>
      <c r="D10682" s="7">
        <v>42600.438888888886</v>
      </c>
    </row>
    <row r="10683" spans="1:4">
      <c r="A10683" t="s">
        <v>99976</v>
      </c>
      <c r="B10683" t="s">
        <v>97675</v>
      </c>
      <c r="C10683">
        <v>920101</v>
      </c>
      <c r="D10683" s="7">
        <v>41990.543749999997</v>
      </c>
    </row>
    <row r="10684" spans="1:4">
      <c r="A10684" t="s">
        <v>99977</v>
      </c>
      <c r="B10684" t="s">
        <v>97677</v>
      </c>
      <c r="C10684">
        <v>591101</v>
      </c>
      <c r="D10684" s="7">
        <v>41821.640972222223</v>
      </c>
    </row>
    <row r="10685" spans="1:4">
      <c r="A10685" t="s">
        <v>99978</v>
      </c>
      <c r="B10685" t="s">
        <v>97679</v>
      </c>
      <c r="C10685">
        <v>550201</v>
      </c>
      <c r="D10685" s="7">
        <v>42859.663194444445</v>
      </c>
    </row>
    <row r="10686" spans="1:4">
      <c r="A10686" t="s">
        <v>99979</v>
      </c>
      <c r="B10686" t="s">
        <v>97681</v>
      </c>
      <c r="C10686">
        <v>530101</v>
      </c>
      <c r="D10686" s="7">
        <v>43280.390277777777</v>
      </c>
    </row>
    <row r="10687" spans="1:4">
      <c r="A10687" t="s">
        <v>99980</v>
      </c>
      <c r="B10687" t="s">
        <v>97683</v>
      </c>
      <c r="C10687">
        <v>520101</v>
      </c>
      <c r="D10687" s="7">
        <v>41170.400694444441</v>
      </c>
    </row>
    <row r="10688" spans="1:4">
      <c r="A10688" t="s">
        <v>99981</v>
      </c>
      <c r="B10688" t="s">
        <v>97685</v>
      </c>
      <c r="C10688">
        <v>592501</v>
      </c>
      <c r="D10688" s="7">
        <v>41143.671527777777</v>
      </c>
    </row>
    <row r="10689" spans="1:4">
      <c r="A10689" t="s">
        <v>99982</v>
      </c>
      <c r="B10689" t="s">
        <v>97687</v>
      </c>
      <c r="C10689">
        <v>920105</v>
      </c>
      <c r="D10689" s="7">
        <v>42058.677083333336</v>
      </c>
    </row>
    <row r="10690" spans="1:4">
      <c r="A10690" t="s">
        <v>99983</v>
      </c>
      <c r="B10690" t="s">
        <v>97689</v>
      </c>
      <c r="C10690">
        <v>920106</v>
      </c>
      <c r="D10690" s="7">
        <v>42019.356249999997</v>
      </c>
    </row>
    <row r="10691" spans="1:4">
      <c r="A10691" t="s">
        <v>99984</v>
      </c>
      <c r="B10691" t="s">
        <v>97691</v>
      </c>
      <c r="C10691">
        <v>592201</v>
      </c>
      <c r="D10691" s="7">
        <v>41353.604861111111</v>
      </c>
    </row>
    <row r="10692" spans="1:4">
      <c r="A10692" t="s">
        <v>99985</v>
      </c>
      <c r="B10692" t="s">
        <v>97693</v>
      </c>
      <c r="C10692">
        <v>560101</v>
      </c>
      <c r="D10692" s="7">
        <v>42088.582638888889</v>
      </c>
    </row>
    <row r="10693" spans="1:4">
      <c r="A10693" t="s">
        <v>99986</v>
      </c>
      <c r="B10693" t="s">
        <v>97695</v>
      </c>
      <c r="C10693">
        <v>220110</v>
      </c>
      <c r="D10693" s="7">
        <v>42017.397916666669</v>
      </c>
    </row>
    <row r="10694" spans="1:4">
      <c r="A10694" t="s">
        <v>99987</v>
      </c>
      <c r="B10694" t="s">
        <v>99988</v>
      </c>
      <c r="C10694">
        <v>592401</v>
      </c>
      <c r="D10694" s="7">
        <v>43446.425000000003</v>
      </c>
    </row>
    <row r="10695" spans="1:4">
      <c r="A10695" t="s">
        <v>99989</v>
      </c>
      <c r="B10695" t="s">
        <v>97699</v>
      </c>
      <c r="C10695">
        <v>540101</v>
      </c>
      <c r="D10695" s="7">
        <v>42268.464583333334</v>
      </c>
    </row>
    <row r="10696" spans="1:4">
      <c r="A10696" t="s">
        <v>99990</v>
      </c>
      <c r="B10696" t="s">
        <v>96579</v>
      </c>
      <c r="C10696">
        <v>920105</v>
      </c>
      <c r="D10696" s="7">
        <v>41990.543749999997</v>
      </c>
    </row>
    <row r="10697" spans="1:4">
      <c r="A10697" t="s">
        <v>99991</v>
      </c>
      <c r="B10697" t="s">
        <v>97702</v>
      </c>
      <c r="C10697">
        <v>570201</v>
      </c>
      <c r="D10697" s="7">
        <v>41281.675000000003</v>
      </c>
    </row>
    <row r="10698" spans="1:4">
      <c r="A10698" t="s">
        <v>99992</v>
      </c>
      <c r="B10698" t="s">
        <v>97704</v>
      </c>
      <c r="C10698">
        <v>920105</v>
      </c>
      <c r="D10698" s="7">
        <v>41990.543749999997</v>
      </c>
    </row>
    <row r="10699" spans="1:4">
      <c r="A10699" t="s">
        <v>99993</v>
      </c>
      <c r="B10699" t="s">
        <v>97706</v>
      </c>
      <c r="C10699">
        <v>591300</v>
      </c>
      <c r="D10699" s="7">
        <v>42207.47152777778</v>
      </c>
    </row>
    <row r="10700" spans="1:4">
      <c r="A10700" t="s">
        <v>99994</v>
      </c>
      <c r="B10700" t="s">
        <v>97708</v>
      </c>
      <c r="C10700">
        <v>514401</v>
      </c>
      <c r="D10700" s="7">
        <v>42425.43472222222</v>
      </c>
    </row>
    <row r="10701" spans="1:4">
      <c r="A10701" t="s">
        <v>99995</v>
      </c>
      <c r="B10701" t="s">
        <v>97710</v>
      </c>
      <c r="C10701">
        <v>560101</v>
      </c>
      <c r="D10701" s="7">
        <v>43280.39166666667</v>
      </c>
    </row>
    <row r="10702" spans="1:4">
      <c r="A10702" t="s">
        <v>99996</v>
      </c>
      <c r="B10702" t="s">
        <v>97712</v>
      </c>
      <c r="C10702">
        <v>591300</v>
      </c>
      <c r="D10702" s="7">
        <v>42207.47152777778</v>
      </c>
    </row>
    <row r="10703" spans="1:4">
      <c r="A10703" t="s">
        <v>99997</v>
      </c>
      <c r="B10703" t="s">
        <v>97714</v>
      </c>
      <c r="C10703">
        <v>560101</v>
      </c>
      <c r="D10703" s="7">
        <v>42088.582638888889</v>
      </c>
    </row>
    <row r="10704" spans="1:4">
      <c r="A10704" t="s">
        <v>99998</v>
      </c>
      <c r="B10704" t="s">
        <v>97716</v>
      </c>
      <c r="C10704">
        <v>560501</v>
      </c>
      <c r="D10704" s="7">
        <v>41794.423611111109</v>
      </c>
    </row>
    <row r="10705" spans="1:4">
      <c r="A10705" t="s">
        <v>99999</v>
      </c>
      <c r="B10705" t="s">
        <v>97718</v>
      </c>
      <c r="C10705">
        <v>550401</v>
      </c>
      <c r="D10705" s="7">
        <v>41676.505555555559</v>
      </c>
    </row>
    <row r="10706" spans="1:4">
      <c r="A10706" t="s">
        <v>100000</v>
      </c>
      <c r="B10706" t="s">
        <v>97720</v>
      </c>
      <c r="C10706">
        <v>580601</v>
      </c>
      <c r="D10706" s="7">
        <v>43382.621527777781</v>
      </c>
    </row>
    <row r="10707" spans="1:4">
      <c r="A10707" t="s">
        <v>100001</v>
      </c>
      <c r="B10707" t="s">
        <v>97722</v>
      </c>
      <c r="C10707">
        <v>920101</v>
      </c>
      <c r="D10707" s="7">
        <v>41990.543749999997</v>
      </c>
    </row>
    <row r="10708" spans="1:4">
      <c r="A10708" t="s">
        <v>100002</v>
      </c>
      <c r="B10708" t="s">
        <v>97724</v>
      </c>
      <c r="C10708">
        <v>550401</v>
      </c>
      <c r="D10708" s="7">
        <v>41676.505555555559</v>
      </c>
    </row>
    <row r="10709" spans="1:4">
      <c r="A10709" t="s">
        <v>100003</v>
      </c>
      <c r="B10709" t="s">
        <v>97726</v>
      </c>
      <c r="C10709">
        <v>560101</v>
      </c>
      <c r="D10709" s="7">
        <v>41821.604861111111</v>
      </c>
    </row>
    <row r="10710" spans="1:4">
      <c r="A10710" t="s">
        <v>100004</v>
      </c>
      <c r="B10710" t="s">
        <v>97728</v>
      </c>
      <c r="C10710">
        <v>560101</v>
      </c>
      <c r="D10710" s="7">
        <v>42088.582638888889</v>
      </c>
    </row>
    <row r="10711" spans="1:4">
      <c r="A10711" t="s">
        <v>100005</v>
      </c>
      <c r="B10711" t="s">
        <v>97730</v>
      </c>
      <c r="C10711">
        <v>440201</v>
      </c>
      <c r="D10711" s="7">
        <v>41425.512499999997</v>
      </c>
    </row>
    <row r="10712" spans="1:4">
      <c r="A10712" t="s">
        <v>100006</v>
      </c>
      <c r="B10712" t="s">
        <v>100007</v>
      </c>
      <c r="C10712">
        <v>580201</v>
      </c>
      <c r="D10712" s="7">
        <v>40675.410416666666</v>
      </c>
    </row>
    <row r="10713" spans="1:4">
      <c r="A10713" t="s">
        <v>100008</v>
      </c>
      <c r="B10713" t="s">
        <v>97734</v>
      </c>
      <c r="C10713">
        <v>580301</v>
      </c>
      <c r="D10713" s="7">
        <v>41428.677777777775</v>
      </c>
    </row>
    <row r="10714" spans="1:4">
      <c r="A10714" t="s">
        <v>100009</v>
      </c>
      <c r="B10714" t="s">
        <v>97736</v>
      </c>
      <c r="C10714">
        <v>591300</v>
      </c>
      <c r="D10714" s="7">
        <v>42250.459722222222</v>
      </c>
    </row>
    <row r="10715" spans="1:4">
      <c r="A10715" t="s">
        <v>100010</v>
      </c>
      <c r="B10715" t="s">
        <v>97738</v>
      </c>
      <c r="C10715">
        <v>550401</v>
      </c>
      <c r="D10715" s="7">
        <v>41676.505555555559</v>
      </c>
    </row>
    <row r="10716" spans="1:4">
      <c r="A10716" t="s">
        <v>100011</v>
      </c>
      <c r="B10716" t="s">
        <v>97740</v>
      </c>
      <c r="C10716">
        <v>430101</v>
      </c>
      <c r="D10716" s="7">
        <v>41886.611111111109</v>
      </c>
    </row>
    <row r="10717" spans="1:4">
      <c r="A10717" t="s">
        <v>100012</v>
      </c>
      <c r="B10717" t="s">
        <v>97742</v>
      </c>
      <c r="C10717">
        <v>410101</v>
      </c>
      <c r="D10717" s="7">
        <v>41529.659722222219</v>
      </c>
    </row>
    <row r="10718" spans="1:4">
      <c r="A10718" t="s">
        <v>100013</v>
      </c>
      <c r="B10718" t="s">
        <v>97744</v>
      </c>
      <c r="C10718">
        <v>560101</v>
      </c>
      <c r="D10718" s="7">
        <v>42088.582638888889</v>
      </c>
    </row>
    <row r="10719" spans="1:4">
      <c r="A10719" t="s">
        <v>100014</v>
      </c>
      <c r="B10719" t="s">
        <v>97746</v>
      </c>
      <c r="C10719">
        <v>591601</v>
      </c>
      <c r="D10719" s="7">
        <v>43290.466666666667</v>
      </c>
    </row>
    <row r="10720" spans="1:4">
      <c r="A10720" t="s">
        <v>100015</v>
      </c>
      <c r="B10720" t="s">
        <v>97748</v>
      </c>
      <c r="C10720">
        <v>580201</v>
      </c>
      <c r="D10720" s="7">
        <v>40675.411111111112</v>
      </c>
    </row>
    <row r="10721" spans="1:4">
      <c r="A10721" t="s">
        <v>100016</v>
      </c>
      <c r="B10721" t="s">
        <v>97750</v>
      </c>
      <c r="C10721">
        <v>512102</v>
      </c>
      <c r="D10721" s="7">
        <v>41821.428472222222</v>
      </c>
    </row>
    <row r="10722" spans="1:4">
      <c r="A10722" t="s">
        <v>100017</v>
      </c>
      <c r="B10722" t="s">
        <v>97752</v>
      </c>
      <c r="C10722">
        <v>530201</v>
      </c>
      <c r="D10722" s="7">
        <v>43280.390277777777</v>
      </c>
    </row>
    <row r="10723" spans="1:4">
      <c r="A10723" t="s">
        <v>100018</v>
      </c>
      <c r="B10723" t="s">
        <v>97754</v>
      </c>
      <c r="C10723">
        <v>592001</v>
      </c>
      <c r="D10723" s="7">
        <v>43447.658333333333</v>
      </c>
    </row>
    <row r="10724" spans="1:4">
      <c r="A10724" t="s">
        <v>100019</v>
      </c>
      <c r="B10724" t="s">
        <v>97756</v>
      </c>
      <c r="C10724">
        <v>530101</v>
      </c>
      <c r="D10724" s="7">
        <v>43280.390277777777</v>
      </c>
    </row>
    <row r="10725" spans="1:4">
      <c r="A10725" t="s">
        <v>100020</v>
      </c>
      <c r="B10725" t="s">
        <v>97758</v>
      </c>
      <c r="C10725">
        <v>530101</v>
      </c>
      <c r="D10725" s="7">
        <v>43280.390277777777</v>
      </c>
    </row>
    <row r="10726" spans="1:4">
      <c r="A10726" t="s">
        <v>100021</v>
      </c>
      <c r="B10726" t="s">
        <v>97760</v>
      </c>
      <c r="C10726">
        <v>530101</v>
      </c>
      <c r="D10726" s="7">
        <v>43280.390277777777</v>
      </c>
    </row>
    <row r="10727" spans="1:4">
      <c r="A10727" t="s">
        <v>100022</v>
      </c>
      <c r="B10727" t="s">
        <v>97762</v>
      </c>
      <c r="C10727">
        <v>580301</v>
      </c>
      <c r="D10727" s="7">
        <v>41628.520138888889</v>
      </c>
    </row>
    <row r="10728" spans="1:4">
      <c r="A10728" t="s">
        <v>100023</v>
      </c>
      <c r="B10728" t="s">
        <v>97764</v>
      </c>
      <c r="C10728">
        <v>560101</v>
      </c>
      <c r="D10728" s="7">
        <v>42198.515972222223</v>
      </c>
    </row>
    <row r="10729" spans="1:4">
      <c r="A10729" t="s">
        <v>100024</v>
      </c>
      <c r="B10729" t="s">
        <v>97766</v>
      </c>
      <c r="C10729">
        <v>540412</v>
      </c>
      <c r="D10729" s="7">
        <v>43342.669444444444</v>
      </c>
    </row>
    <row r="10730" spans="1:4">
      <c r="A10730" t="s">
        <v>100025</v>
      </c>
      <c r="B10730" t="s">
        <v>97768</v>
      </c>
      <c r="C10730">
        <v>560101</v>
      </c>
      <c r="D10730" s="7">
        <v>43280.39166666667</v>
      </c>
    </row>
    <row r="10731" spans="1:4">
      <c r="A10731" t="s">
        <v>100026</v>
      </c>
      <c r="B10731" t="s">
        <v>97770</v>
      </c>
      <c r="C10731">
        <v>530101</v>
      </c>
      <c r="D10731" s="7">
        <v>43280.390277777777</v>
      </c>
    </row>
    <row r="10732" spans="1:4">
      <c r="A10732" t="s">
        <v>100027</v>
      </c>
      <c r="B10732" t="s">
        <v>97772</v>
      </c>
      <c r="C10732">
        <v>540491</v>
      </c>
      <c r="D10732" s="7">
        <v>42601.690972222219</v>
      </c>
    </row>
    <row r="10733" spans="1:4">
      <c r="A10733" t="s">
        <v>100028</v>
      </c>
      <c r="B10733" t="s">
        <v>97774</v>
      </c>
      <c r="C10733">
        <v>720101</v>
      </c>
      <c r="D10733" s="7">
        <v>43006.432638888888</v>
      </c>
    </row>
    <row r="10734" spans="1:4">
      <c r="A10734" t="s">
        <v>100029</v>
      </c>
      <c r="B10734" t="s">
        <v>97776</v>
      </c>
      <c r="C10734">
        <v>580301</v>
      </c>
      <c r="D10734" s="7">
        <v>41761.509722222225</v>
      </c>
    </row>
    <row r="10735" spans="1:4">
      <c r="A10735" t="s">
        <v>100030</v>
      </c>
      <c r="B10735" t="s">
        <v>97778</v>
      </c>
      <c r="C10735">
        <v>530101</v>
      </c>
      <c r="D10735" s="7">
        <v>43280.390277777777</v>
      </c>
    </row>
    <row r="10736" spans="1:4">
      <c r="A10736" t="s">
        <v>100031</v>
      </c>
      <c r="B10736" t="s">
        <v>97780</v>
      </c>
      <c r="C10736">
        <v>512102</v>
      </c>
      <c r="D10736" s="7">
        <v>41772.458333333336</v>
      </c>
    </row>
    <row r="10737" spans="1:4">
      <c r="A10737" t="s">
        <v>100032</v>
      </c>
      <c r="B10737" t="s">
        <v>97782</v>
      </c>
      <c r="C10737">
        <v>520101</v>
      </c>
      <c r="D10737" s="7">
        <v>41800.425694444442</v>
      </c>
    </row>
    <row r="10738" spans="1:4">
      <c r="A10738" t="s">
        <v>100033</v>
      </c>
      <c r="B10738" t="s">
        <v>97784</v>
      </c>
      <c r="C10738">
        <v>550101</v>
      </c>
      <c r="D10738" s="7">
        <v>41815.674305555556</v>
      </c>
    </row>
    <row r="10739" spans="1:4">
      <c r="A10739" t="s">
        <v>100034</v>
      </c>
      <c r="B10739" t="s">
        <v>97786</v>
      </c>
      <c r="C10739">
        <v>550401</v>
      </c>
      <c r="D10739" s="7">
        <v>41816.387499999997</v>
      </c>
    </row>
    <row r="10740" spans="1:4">
      <c r="A10740" t="s">
        <v>100035</v>
      </c>
      <c r="B10740" t="s">
        <v>97788</v>
      </c>
      <c r="C10740">
        <v>470113</v>
      </c>
      <c r="D10740" s="7">
        <v>41836.504861111112</v>
      </c>
    </row>
    <row r="10741" spans="1:4">
      <c r="A10741" t="s">
        <v>100036</v>
      </c>
      <c r="B10741" t="s">
        <v>97790</v>
      </c>
      <c r="C10741">
        <v>570501</v>
      </c>
      <c r="D10741" s="7">
        <v>41838.622916666667</v>
      </c>
    </row>
    <row r="10742" spans="1:4">
      <c r="A10742" t="s">
        <v>100037</v>
      </c>
      <c r="B10742" t="s">
        <v>97792</v>
      </c>
      <c r="C10742">
        <v>560101</v>
      </c>
      <c r="D10742" s="7">
        <v>43280.39166666667</v>
      </c>
    </row>
    <row r="10743" spans="1:4">
      <c r="A10743" t="s">
        <v>100038</v>
      </c>
      <c r="B10743" t="s">
        <v>97794</v>
      </c>
      <c r="C10743">
        <v>550401</v>
      </c>
      <c r="D10743" s="7">
        <v>41848.490972222222</v>
      </c>
    </row>
    <row r="10744" spans="1:4">
      <c r="A10744" t="s">
        <v>100039</v>
      </c>
      <c r="B10744" t="s">
        <v>97796</v>
      </c>
      <c r="C10744">
        <v>540444</v>
      </c>
      <c r="D10744" s="7">
        <v>42601.679166666669</v>
      </c>
    </row>
    <row r="10745" spans="1:4">
      <c r="A10745" t="s">
        <v>100040</v>
      </c>
      <c r="B10745" t="s">
        <v>97798</v>
      </c>
      <c r="C10745">
        <v>920105</v>
      </c>
      <c r="D10745" s="7">
        <v>42185.374305555553</v>
      </c>
    </row>
    <row r="10746" spans="1:4">
      <c r="A10746" t="s">
        <v>100041</v>
      </c>
      <c r="B10746" t="s">
        <v>97800</v>
      </c>
      <c r="C10746">
        <v>514401</v>
      </c>
      <c r="D10746" s="7">
        <v>42425.43472222222</v>
      </c>
    </row>
    <row r="10747" spans="1:4">
      <c r="A10747" t="s">
        <v>100042</v>
      </c>
      <c r="B10747" t="s">
        <v>97802</v>
      </c>
      <c r="C10747">
        <v>550101</v>
      </c>
      <c r="D10747" s="7">
        <v>41184.595138888886</v>
      </c>
    </row>
    <row r="10748" spans="1:4">
      <c r="A10748" t="s">
        <v>100043</v>
      </c>
      <c r="B10748" t="s">
        <v>97805</v>
      </c>
      <c r="C10748">
        <v>570201</v>
      </c>
      <c r="D10748" s="7">
        <v>41905.720138888886</v>
      </c>
    </row>
    <row r="10749" spans="1:4">
      <c r="A10749" t="s">
        <v>100044</v>
      </c>
      <c r="B10749" t="s">
        <v>97807</v>
      </c>
      <c r="C10749">
        <v>540444</v>
      </c>
      <c r="D10749" s="7">
        <v>42601.677083333336</v>
      </c>
    </row>
    <row r="10750" spans="1:4">
      <c r="A10750" t="s">
        <v>100045</v>
      </c>
      <c r="B10750" t="s">
        <v>97809</v>
      </c>
      <c r="C10750">
        <v>512102</v>
      </c>
      <c r="D10750" s="7">
        <v>41906.459027777775</v>
      </c>
    </row>
    <row r="10751" spans="1:4">
      <c r="A10751" t="s">
        <v>100046</v>
      </c>
      <c r="B10751" t="s">
        <v>100047</v>
      </c>
      <c r="C10751">
        <v>511101</v>
      </c>
      <c r="D10751" s="7">
        <v>41886.604861111111</v>
      </c>
    </row>
    <row r="10752" spans="1:4">
      <c r="A10752" t="s">
        <v>100048</v>
      </c>
      <c r="B10752" t="s">
        <v>97813</v>
      </c>
      <c r="C10752">
        <v>920106</v>
      </c>
      <c r="D10752" s="7">
        <v>42425.43472222222</v>
      </c>
    </row>
    <row r="10753" spans="1:4">
      <c r="A10753" t="s">
        <v>100049</v>
      </c>
      <c r="B10753" t="s">
        <v>97815</v>
      </c>
      <c r="C10753">
        <v>920106</v>
      </c>
      <c r="D10753" s="7">
        <v>42425.43472222222</v>
      </c>
    </row>
    <row r="10754" spans="1:4">
      <c r="A10754" t="s">
        <v>100050</v>
      </c>
      <c r="B10754" t="s">
        <v>97817</v>
      </c>
      <c r="C10754">
        <v>920106</v>
      </c>
      <c r="D10754" s="7">
        <v>42425.43472222222</v>
      </c>
    </row>
    <row r="10755" spans="1:4">
      <c r="A10755" t="s">
        <v>100051</v>
      </c>
      <c r="B10755" t="s">
        <v>97819</v>
      </c>
      <c r="C10755">
        <v>920106</v>
      </c>
      <c r="D10755" s="7">
        <v>42425.43472222222</v>
      </c>
    </row>
    <row r="10756" spans="1:4">
      <c r="A10756" t="s">
        <v>100052</v>
      </c>
      <c r="B10756" t="s">
        <v>97821</v>
      </c>
      <c r="C10756">
        <v>920106</v>
      </c>
      <c r="D10756" s="7">
        <v>42425.43472222222</v>
      </c>
    </row>
    <row r="10757" spans="1:4">
      <c r="A10757" t="s">
        <v>100053</v>
      </c>
      <c r="B10757" t="s">
        <v>97823</v>
      </c>
      <c r="C10757">
        <v>920106</v>
      </c>
      <c r="D10757" s="7">
        <v>42425.43472222222</v>
      </c>
    </row>
    <row r="10758" spans="1:4">
      <c r="A10758" t="s">
        <v>100054</v>
      </c>
      <c r="B10758" t="s">
        <v>97825</v>
      </c>
      <c r="C10758">
        <v>920106</v>
      </c>
      <c r="D10758" s="7">
        <v>42425.43472222222</v>
      </c>
    </row>
    <row r="10759" spans="1:4">
      <c r="A10759" t="s">
        <v>100055</v>
      </c>
      <c r="B10759" t="s">
        <v>97827</v>
      </c>
      <c r="C10759">
        <v>920106</v>
      </c>
      <c r="D10759" s="7">
        <v>42425.43472222222</v>
      </c>
    </row>
    <row r="10760" spans="1:4">
      <c r="A10760" t="s">
        <v>100056</v>
      </c>
      <c r="B10760" t="s">
        <v>97829</v>
      </c>
      <c r="C10760">
        <v>920106</v>
      </c>
      <c r="D10760" s="7">
        <v>42425.43472222222</v>
      </c>
    </row>
    <row r="10761" spans="1:4">
      <c r="A10761" t="s">
        <v>100057</v>
      </c>
      <c r="B10761" t="s">
        <v>97831</v>
      </c>
      <c r="C10761">
        <v>920106</v>
      </c>
      <c r="D10761" s="7">
        <v>42425.43472222222</v>
      </c>
    </row>
    <row r="10762" spans="1:4">
      <c r="A10762" t="s">
        <v>100058</v>
      </c>
      <c r="B10762" t="s">
        <v>97833</v>
      </c>
      <c r="C10762">
        <v>920106</v>
      </c>
      <c r="D10762" s="7">
        <v>42425.43472222222</v>
      </c>
    </row>
    <row r="10763" spans="1:4">
      <c r="A10763" t="s">
        <v>100059</v>
      </c>
      <c r="B10763" t="s">
        <v>97835</v>
      </c>
      <c r="C10763">
        <v>920106</v>
      </c>
      <c r="D10763" s="7">
        <v>42425.43472222222</v>
      </c>
    </row>
    <row r="10764" spans="1:4">
      <c r="A10764" t="s">
        <v>100060</v>
      </c>
      <c r="B10764" t="s">
        <v>97837</v>
      </c>
      <c r="C10764">
        <v>920106</v>
      </c>
      <c r="D10764" s="7">
        <v>42425.43472222222</v>
      </c>
    </row>
    <row r="10765" spans="1:4">
      <c r="A10765" t="s">
        <v>100061</v>
      </c>
      <c r="B10765" t="s">
        <v>97839</v>
      </c>
      <c r="C10765">
        <v>920106</v>
      </c>
      <c r="D10765" s="7">
        <v>42425.43472222222</v>
      </c>
    </row>
    <row r="10766" spans="1:4">
      <c r="A10766" t="s">
        <v>100062</v>
      </c>
      <c r="B10766" t="s">
        <v>97841</v>
      </c>
      <c r="C10766">
        <v>920106</v>
      </c>
      <c r="D10766" s="7">
        <v>42425.43472222222</v>
      </c>
    </row>
    <row r="10767" spans="1:4">
      <c r="A10767" t="s">
        <v>100063</v>
      </c>
      <c r="B10767" t="s">
        <v>97843</v>
      </c>
      <c r="C10767">
        <v>920106</v>
      </c>
      <c r="D10767" s="7">
        <v>42425.43472222222</v>
      </c>
    </row>
    <row r="10768" spans="1:4">
      <c r="A10768" t="s">
        <v>100064</v>
      </c>
      <c r="B10768" t="s">
        <v>97845</v>
      </c>
      <c r="C10768">
        <v>920106</v>
      </c>
      <c r="D10768" s="7">
        <v>42425.43472222222</v>
      </c>
    </row>
    <row r="10769" spans="1:4">
      <c r="A10769" t="s">
        <v>100065</v>
      </c>
      <c r="B10769" t="s">
        <v>97847</v>
      </c>
      <c r="C10769">
        <v>920106</v>
      </c>
      <c r="D10769" s="7">
        <v>39995</v>
      </c>
    </row>
    <row r="10770" spans="1:4">
      <c r="A10770" t="s">
        <v>100066</v>
      </c>
      <c r="B10770" t="s">
        <v>97849</v>
      </c>
      <c r="C10770">
        <v>920106</v>
      </c>
      <c r="D10770" s="7">
        <v>42425.43472222222</v>
      </c>
    </row>
    <row r="10771" spans="1:4">
      <c r="A10771" t="s">
        <v>100067</v>
      </c>
      <c r="B10771" t="s">
        <v>100068</v>
      </c>
      <c r="C10771">
        <v>920101</v>
      </c>
      <c r="D10771" s="7">
        <v>41990.543749999997</v>
      </c>
    </row>
    <row r="10772" spans="1:4">
      <c r="A10772" t="s">
        <v>100069</v>
      </c>
      <c r="B10772" t="s">
        <v>97853</v>
      </c>
      <c r="C10772">
        <v>512108</v>
      </c>
      <c r="D10772" s="7">
        <v>41751.40902777778</v>
      </c>
    </row>
    <row r="10773" spans="1:4">
      <c r="A10773" t="s">
        <v>100070</v>
      </c>
      <c r="B10773" t="s">
        <v>100071</v>
      </c>
      <c r="C10773">
        <v>920101</v>
      </c>
      <c r="D10773" s="7">
        <v>41990.543749999997</v>
      </c>
    </row>
    <row r="10774" spans="1:4">
      <c r="A10774" t="s">
        <v>100072</v>
      </c>
      <c r="B10774" t="s">
        <v>97857</v>
      </c>
      <c r="C10774">
        <v>512108</v>
      </c>
      <c r="D10774" s="7">
        <v>41751.406944444447</v>
      </c>
    </row>
    <row r="10775" spans="1:4">
      <c r="A10775" t="s">
        <v>100073</v>
      </c>
      <c r="B10775" t="s">
        <v>100074</v>
      </c>
      <c r="C10775">
        <v>560101</v>
      </c>
      <c r="D10775" s="7">
        <v>42186.632638888892</v>
      </c>
    </row>
    <row r="10776" spans="1:4">
      <c r="A10776" t="s">
        <v>100075</v>
      </c>
      <c r="B10776" t="s">
        <v>100076</v>
      </c>
      <c r="C10776">
        <v>560101</v>
      </c>
      <c r="D10776" s="7">
        <v>42186.632638888892</v>
      </c>
    </row>
    <row r="10777" spans="1:4">
      <c r="A10777" t="s">
        <v>100077</v>
      </c>
      <c r="B10777" t="s">
        <v>100078</v>
      </c>
      <c r="C10777">
        <v>720102</v>
      </c>
      <c r="D10777" s="7">
        <v>41486.372916666667</v>
      </c>
    </row>
    <row r="10778" spans="1:4">
      <c r="A10778" t="s">
        <v>100079</v>
      </c>
      <c r="B10778" t="s">
        <v>97865</v>
      </c>
      <c r="C10778">
        <v>520101</v>
      </c>
      <c r="D10778" s="7">
        <v>41106.677083333336</v>
      </c>
    </row>
    <row r="10779" spans="1:4">
      <c r="A10779" t="s">
        <v>100080</v>
      </c>
      <c r="B10779" t="s">
        <v>100081</v>
      </c>
      <c r="C10779">
        <v>520501</v>
      </c>
      <c r="D10779" s="7">
        <v>41106.677083333336</v>
      </c>
    </row>
    <row r="10780" spans="1:4">
      <c r="A10780" t="s">
        <v>100082</v>
      </c>
      <c r="B10780" t="s">
        <v>97870</v>
      </c>
      <c r="C10780">
        <v>512102</v>
      </c>
      <c r="D10780" s="7">
        <v>41751.393750000003</v>
      </c>
    </row>
    <row r="10781" spans="1:4">
      <c r="A10781" t="s">
        <v>100083</v>
      </c>
      <c r="B10781" t="s">
        <v>100084</v>
      </c>
      <c r="C10781">
        <v>920101</v>
      </c>
      <c r="D10781" s="7">
        <v>41694.427083333336</v>
      </c>
    </row>
    <row r="10782" spans="1:4">
      <c r="A10782" t="s">
        <v>100085</v>
      </c>
      <c r="B10782" t="s">
        <v>97874</v>
      </c>
      <c r="C10782">
        <v>920106</v>
      </c>
      <c r="D10782" s="7">
        <v>39995</v>
      </c>
    </row>
    <row r="10783" spans="1:4">
      <c r="A10783" t="s">
        <v>100086</v>
      </c>
      <c r="B10783" t="s">
        <v>97876</v>
      </c>
      <c r="C10783">
        <v>920106</v>
      </c>
      <c r="D10783" s="7">
        <v>42425.43472222222</v>
      </c>
    </row>
    <row r="10784" spans="1:4">
      <c r="A10784" t="s">
        <v>100087</v>
      </c>
      <c r="B10784" t="s">
        <v>100088</v>
      </c>
      <c r="C10784">
        <v>580301</v>
      </c>
      <c r="D10784" s="7">
        <v>40406.509722222225</v>
      </c>
    </row>
    <row r="10785" spans="1:4">
      <c r="A10785" t="s">
        <v>100089</v>
      </c>
      <c r="B10785" t="s">
        <v>97880</v>
      </c>
      <c r="C10785">
        <v>550401</v>
      </c>
      <c r="D10785" s="7">
        <v>41676.505555555559</v>
      </c>
    </row>
    <row r="10786" spans="1:4">
      <c r="A10786" t="s">
        <v>100090</v>
      </c>
      <c r="B10786" t="s">
        <v>100091</v>
      </c>
      <c r="C10786">
        <v>591501</v>
      </c>
      <c r="D10786" s="7">
        <v>42984.589583333334</v>
      </c>
    </row>
    <row r="10787" spans="1:4">
      <c r="A10787" t="s">
        <v>100092</v>
      </c>
      <c r="B10787" t="s">
        <v>100093</v>
      </c>
      <c r="C10787">
        <v>591501</v>
      </c>
      <c r="D10787" s="7">
        <v>43340.430555555555</v>
      </c>
    </row>
    <row r="10788" spans="1:4">
      <c r="A10788" t="s">
        <v>100094</v>
      </c>
      <c r="B10788" t="s">
        <v>100095</v>
      </c>
      <c r="C10788">
        <v>591501</v>
      </c>
      <c r="D10788" s="7">
        <v>43340.431944444441</v>
      </c>
    </row>
    <row r="10789" spans="1:4">
      <c r="A10789" t="s">
        <v>100096</v>
      </c>
      <c r="B10789" t="s">
        <v>100097</v>
      </c>
      <c r="C10789">
        <v>560201</v>
      </c>
      <c r="D10789" s="7">
        <v>39995</v>
      </c>
    </row>
    <row r="10790" spans="1:4">
      <c r="A10790" t="s">
        <v>100098</v>
      </c>
      <c r="B10790" t="s">
        <v>100099</v>
      </c>
      <c r="C10790">
        <v>592201</v>
      </c>
      <c r="D10790" s="7">
        <v>42356.40625</v>
      </c>
    </row>
    <row r="10791" spans="1:4">
      <c r="A10791" t="s">
        <v>100100</v>
      </c>
      <c r="B10791" t="s">
        <v>100101</v>
      </c>
      <c r="C10791">
        <v>592201</v>
      </c>
      <c r="D10791" s="7">
        <v>42356.40625</v>
      </c>
    </row>
    <row r="10792" spans="1:4">
      <c r="A10792" t="s">
        <v>100102</v>
      </c>
      <c r="B10792" t="s">
        <v>100103</v>
      </c>
      <c r="C10792">
        <v>592201</v>
      </c>
      <c r="D10792" s="7">
        <v>42356.40625</v>
      </c>
    </row>
    <row r="10793" spans="1:4">
      <c r="A10793" t="s">
        <v>100104</v>
      </c>
      <c r="B10793" t="s">
        <v>100105</v>
      </c>
      <c r="C10793">
        <v>592201</v>
      </c>
      <c r="D10793" s="7">
        <v>42356.40625</v>
      </c>
    </row>
    <row r="10794" spans="1:4">
      <c r="A10794" t="s">
        <v>100106</v>
      </c>
      <c r="B10794" t="s">
        <v>100107</v>
      </c>
      <c r="C10794">
        <v>592201</v>
      </c>
      <c r="D10794" s="7">
        <v>42356.40625</v>
      </c>
    </row>
    <row r="10795" spans="1:4">
      <c r="A10795" t="s">
        <v>100108</v>
      </c>
      <c r="B10795" t="s">
        <v>97900</v>
      </c>
      <c r="C10795">
        <v>592201</v>
      </c>
      <c r="D10795" s="7">
        <v>43342.644444444442</v>
      </c>
    </row>
    <row r="10796" spans="1:4">
      <c r="A10796" t="s">
        <v>100109</v>
      </c>
      <c r="B10796" t="s">
        <v>100110</v>
      </c>
      <c r="C10796">
        <v>592201</v>
      </c>
      <c r="D10796" s="7">
        <v>42356.40625</v>
      </c>
    </row>
    <row r="10797" spans="1:4">
      <c r="A10797" t="s">
        <v>100111</v>
      </c>
      <c r="B10797" t="s">
        <v>100112</v>
      </c>
      <c r="C10797">
        <v>592201</v>
      </c>
      <c r="D10797" s="7">
        <v>42356.40625</v>
      </c>
    </row>
    <row r="10798" spans="1:4">
      <c r="A10798" t="s">
        <v>100113</v>
      </c>
      <c r="B10798" t="s">
        <v>100114</v>
      </c>
      <c r="C10798">
        <v>592201</v>
      </c>
      <c r="D10798" s="7">
        <v>42356.40625</v>
      </c>
    </row>
    <row r="10799" spans="1:4">
      <c r="A10799" t="s">
        <v>100115</v>
      </c>
      <c r="B10799" t="s">
        <v>97908</v>
      </c>
      <c r="C10799">
        <v>592201</v>
      </c>
      <c r="D10799" s="7">
        <v>42356.40625</v>
      </c>
    </row>
    <row r="10800" spans="1:4">
      <c r="A10800" t="s">
        <v>100116</v>
      </c>
      <c r="B10800" t="s">
        <v>100117</v>
      </c>
      <c r="C10800">
        <v>540412</v>
      </c>
      <c r="D10800" s="7">
        <v>43342.669444444444</v>
      </c>
    </row>
    <row r="10801" spans="1:4">
      <c r="A10801" t="s">
        <v>100118</v>
      </c>
      <c r="B10801" t="s">
        <v>97912</v>
      </c>
      <c r="C10801">
        <v>592201</v>
      </c>
      <c r="D10801" s="7">
        <v>42356.40625</v>
      </c>
    </row>
    <row r="10802" spans="1:4">
      <c r="A10802" t="s">
        <v>100119</v>
      </c>
      <c r="B10802" t="s">
        <v>100120</v>
      </c>
      <c r="C10802">
        <v>513201</v>
      </c>
      <c r="D10802" s="7">
        <v>43342.375694444447</v>
      </c>
    </row>
    <row r="10803" spans="1:4">
      <c r="A10803" t="s">
        <v>100121</v>
      </c>
      <c r="B10803" t="s">
        <v>100122</v>
      </c>
      <c r="C10803">
        <v>570201</v>
      </c>
      <c r="D10803" s="7">
        <v>41192.663194444445</v>
      </c>
    </row>
    <row r="10804" spans="1:4">
      <c r="A10804" t="s">
        <v>100123</v>
      </c>
      <c r="B10804" t="s">
        <v>97918</v>
      </c>
      <c r="C10804">
        <v>592001</v>
      </c>
      <c r="D10804" s="7">
        <v>43447.658333333333</v>
      </c>
    </row>
    <row r="10805" spans="1:4">
      <c r="A10805" t="s">
        <v>100124</v>
      </c>
      <c r="B10805" t="s">
        <v>97920</v>
      </c>
      <c r="C10805">
        <v>592001</v>
      </c>
      <c r="D10805" s="7">
        <v>43447.659722222219</v>
      </c>
    </row>
    <row r="10806" spans="1:4">
      <c r="A10806" t="s">
        <v>100125</v>
      </c>
      <c r="B10806" t="s">
        <v>97922</v>
      </c>
      <c r="C10806">
        <v>592201</v>
      </c>
      <c r="D10806" s="7">
        <v>42356.40625</v>
      </c>
    </row>
    <row r="10807" spans="1:4">
      <c r="A10807" t="s">
        <v>100126</v>
      </c>
      <c r="B10807" t="s">
        <v>97924</v>
      </c>
      <c r="C10807">
        <v>592101</v>
      </c>
      <c r="D10807" s="7">
        <v>42507.554166666669</v>
      </c>
    </row>
    <row r="10808" spans="1:4">
      <c r="A10808" t="s">
        <v>100127</v>
      </c>
      <c r="B10808" t="s">
        <v>97926</v>
      </c>
      <c r="C10808">
        <v>530101</v>
      </c>
      <c r="D10808" s="7">
        <v>43280.390277777777</v>
      </c>
    </row>
    <row r="10809" spans="1:4">
      <c r="A10809" t="s">
        <v>100128</v>
      </c>
      <c r="B10809" t="s">
        <v>97928</v>
      </c>
      <c r="C10809">
        <v>513201</v>
      </c>
      <c r="D10809" s="7">
        <v>43342.375694444447</v>
      </c>
    </row>
    <row r="10810" spans="1:4">
      <c r="A10810" t="s">
        <v>100129</v>
      </c>
      <c r="B10810" t="s">
        <v>97930</v>
      </c>
      <c r="C10810">
        <v>591300</v>
      </c>
      <c r="D10810" s="7">
        <v>42207.47152777778</v>
      </c>
    </row>
    <row r="10811" spans="1:4">
      <c r="A10811" t="s">
        <v>100130</v>
      </c>
      <c r="B10811" t="s">
        <v>97932</v>
      </c>
      <c r="C10811">
        <v>540444</v>
      </c>
      <c r="D10811" s="7">
        <v>42600.441666666666</v>
      </c>
    </row>
    <row r="10812" spans="1:4">
      <c r="A10812" t="s">
        <v>100131</v>
      </c>
      <c r="B10812" t="s">
        <v>97934</v>
      </c>
      <c r="C10812">
        <v>920105</v>
      </c>
      <c r="D10812" s="7">
        <v>41990.543749999997</v>
      </c>
    </row>
    <row r="10813" spans="1:4">
      <c r="A10813" t="s">
        <v>100132</v>
      </c>
      <c r="B10813" t="s">
        <v>97936</v>
      </c>
      <c r="C10813">
        <v>580301</v>
      </c>
      <c r="D10813" s="7">
        <v>42551.588194444441</v>
      </c>
    </row>
    <row r="10814" spans="1:4">
      <c r="A10814" t="s">
        <v>100133</v>
      </c>
      <c r="B10814" t="s">
        <v>97938</v>
      </c>
      <c r="C10814">
        <v>591101</v>
      </c>
      <c r="D10814" s="7">
        <v>41821.640972222223</v>
      </c>
    </row>
    <row r="10815" spans="1:4">
      <c r="A10815" t="s">
        <v>100134</v>
      </c>
      <c r="B10815" t="s">
        <v>97940</v>
      </c>
      <c r="C10815">
        <v>570501</v>
      </c>
      <c r="D10815" s="7">
        <v>40436.468055555553</v>
      </c>
    </row>
    <row r="10816" spans="1:4">
      <c r="A10816" t="s">
        <v>100135</v>
      </c>
      <c r="B10816" t="s">
        <v>97942</v>
      </c>
      <c r="C10816">
        <v>512102</v>
      </c>
      <c r="D10816" s="7">
        <v>41751.393750000003</v>
      </c>
    </row>
    <row r="10817" spans="1:4">
      <c r="A10817" t="s">
        <v>100136</v>
      </c>
      <c r="B10817" t="s">
        <v>97944</v>
      </c>
      <c r="C10817">
        <v>540444</v>
      </c>
      <c r="D10817" s="7">
        <v>42601.458333333336</v>
      </c>
    </row>
    <row r="10818" spans="1:4">
      <c r="A10818" t="s">
        <v>100137</v>
      </c>
      <c r="B10818" t="s">
        <v>97946</v>
      </c>
      <c r="C10818">
        <v>530101</v>
      </c>
      <c r="D10818" s="7">
        <v>43280.390277777777</v>
      </c>
    </row>
    <row r="10819" spans="1:4">
      <c r="A10819" t="s">
        <v>100138</v>
      </c>
      <c r="B10819" t="s">
        <v>100139</v>
      </c>
      <c r="C10819">
        <v>592301</v>
      </c>
      <c r="D10819" s="7">
        <v>40368.481249999997</v>
      </c>
    </row>
    <row r="10820" spans="1:4">
      <c r="A10820" t="s">
        <v>100140</v>
      </c>
      <c r="B10820" t="s">
        <v>97950</v>
      </c>
      <c r="C10820">
        <v>540491</v>
      </c>
      <c r="D10820" s="7">
        <v>42601.694444444445</v>
      </c>
    </row>
    <row r="10821" spans="1:4">
      <c r="A10821" t="s">
        <v>100141</v>
      </c>
      <c r="B10821" t="s">
        <v>100142</v>
      </c>
      <c r="C10821">
        <v>540491</v>
      </c>
      <c r="D10821" s="7">
        <v>42601.6875</v>
      </c>
    </row>
    <row r="10822" spans="1:4">
      <c r="A10822" t="s">
        <v>100143</v>
      </c>
      <c r="B10822" t="s">
        <v>100144</v>
      </c>
      <c r="C10822">
        <v>920101</v>
      </c>
      <c r="D10822" s="7">
        <v>41990.543749999997</v>
      </c>
    </row>
    <row r="10823" spans="1:4">
      <c r="A10823" t="s">
        <v>100145</v>
      </c>
      <c r="B10823" t="s">
        <v>97956</v>
      </c>
      <c r="C10823">
        <v>512102</v>
      </c>
      <c r="D10823" s="7">
        <v>41751.393750000003</v>
      </c>
    </row>
    <row r="10824" spans="1:4">
      <c r="A10824" t="s">
        <v>100146</v>
      </c>
      <c r="B10824" t="s">
        <v>100147</v>
      </c>
      <c r="C10824">
        <v>920106</v>
      </c>
      <c r="D10824" s="7">
        <v>42425.43472222222</v>
      </c>
    </row>
    <row r="10825" spans="1:4">
      <c r="A10825" t="s">
        <v>100148</v>
      </c>
      <c r="B10825" t="s">
        <v>100149</v>
      </c>
      <c r="C10825">
        <v>540201</v>
      </c>
      <c r="D10825" s="7">
        <v>42600.415277777778</v>
      </c>
    </row>
    <row r="10826" spans="1:4">
      <c r="A10826" t="s">
        <v>100150</v>
      </c>
      <c r="B10826" t="s">
        <v>97962</v>
      </c>
      <c r="C10826">
        <v>920106</v>
      </c>
      <c r="D10826" s="7">
        <v>42425.43472222222</v>
      </c>
    </row>
    <row r="10827" spans="1:4">
      <c r="A10827" t="s">
        <v>100151</v>
      </c>
      <c r="B10827" t="s">
        <v>100152</v>
      </c>
      <c r="C10827">
        <v>560101</v>
      </c>
      <c r="D10827" s="7">
        <v>43280.39166666667</v>
      </c>
    </row>
    <row r="10828" spans="1:4">
      <c r="A10828" t="s">
        <v>100153</v>
      </c>
      <c r="B10828" t="s">
        <v>100154</v>
      </c>
      <c r="C10828">
        <v>511112</v>
      </c>
      <c r="D10828" s="7">
        <v>41456.488194444442</v>
      </c>
    </row>
    <row r="10829" spans="1:4">
      <c r="A10829" t="s">
        <v>100155</v>
      </c>
      <c r="B10829" t="s">
        <v>100156</v>
      </c>
      <c r="C10829">
        <v>540101</v>
      </c>
      <c r="D10829" s="7">
        <v>39995</v>
      </c>
    </row>
    <row r="10830" spans="1:4">
      <c r="A10830" t="s">
        <v>100157</v>
      </c>
      <c r="B10830" t="s">
        <v>97970</v>
      </c>
      <c r="C10830">
        <v>512108</v>
      </c>
      <c r="D10830" s="7">
        <v>41751.406944444447</v>
      </c>
    </row>
    <row r="10831" spans="1:4">
      <c r="A10831" t="s">
        <v>100158</v>
      </c>
      <c r="B10831" t="s">
        <v>97972</v>
      </c>
      <c r="C10831">
        <v>920106</v>
      </c>
      <c r="D10831" s="7">
        <v>42425.43472222222</v>
      </c>
    </row>
    <row r="10832" spans="1:4">
      <c r="A10832" t="s">
        <v>100159</v>
      </c>
      <c r="B10832" t="s">
        <v>100160</v>
      </c>
      <c r="C10832">
        <v>592101</v>
      </c>
      <c r="D10832" s="7">
        <v>42507.554166666669</v>
      </c>
    </row>
    <row r="10833" spans="1:4">
      <c r="A10833" t="s">
        <v>100161</v>
      </c>
      <c r="B10833" t="s">
        <v>97976</v>
      </c>
      <c r="C10833">
        <v>520101</v>
      </c>
      <c r="D10833" s="7">
        <v>41106.677777777775</v>
      </c>
    </row>
    <row r="10834" spans="1:4">
      <c r="A10834" t="s">
        <v>100162</v>
      </c>
      <c r="B10834" t="s">
        <v>100163</v>
      </c>
      <c r="C10834">
        <v>570301</v>
      </c>
      <c r="D10834" s="7">
        <v>40436.443749999999</v>
      </c>
    </row>
    <row r="10835" spans="1:4">
      <c r="A10835" t="s">
        <v>100164</v>
      </c>
      <c r="B10835" t="s">
        <v>97980</v>
      </c>
      <c r="C10835">
        <v>512102</v>
      </c>
      <c r="D10835" s="7">
        <v>41751.393750000003</v>
      </c>
    </row>
    <row r="10836" spans="1:4">
      <c r="A10836" t="s">
        <v>100165</v>
      </c>
      <c r="B10836" t="s">
        <v>97982</v>
      </c>
      <c r="C10836">
        <v>720101</v>
      </c>
      <c r="D10836" s="7">
        <v>41757.667361111111</v>
      </c>
    </row>
    <row r="10837" spans="1:4">
      <c r="A10837" t="s">
        <v>100166</v>
      </c>
      <c r="B10837" t="s">
        <v>97984</v>
      </c>
      <c r="C10837">
        <v>530101</v>
      </c>
      <c r="D10837" s="7">
        <v>43280.390277777777</v>
      </c>
    </row>
    <row r="10838" spans="1:4">
      <c r="A10838" t="s">
        <v>100167</v>
      </c>
      <c r="B10838" t="s">
        <v>97986</v>
      </c>
      <c r="C10838">
        <v>591101</v>
      </c>
      <c r="D10838" s="7">
        <v>43280.390277777777</v>
      </c>
    </row>
    <row r="10839" spans="1:4">
      <c r="A10839" t="s">
        <v>100168</v>
      </c>
      <c r="B10839" t="s">
        <v>100169</v>
      </c>
      <c r="C10839">
        <v>550501</v>
      </c>
      <c r="D10839" s="7">
        <v>39995</v>
      </c>
    </row>
    <row r="10840" spans="1:4">
      <c r="A10840" t="s">
        <v>100170</v>
      </c>
      <c r="B10840" t="s">
        <v>100171</v>
      </c>
      <c r="C10840">
        <v>920101</v>
      </c>
      <c r="D10840" s="7">
        <v>40956.422222222223</v>
      </c>
    </row>
    <row r="10841" spans="1:4">
      <c r="A10841" t="s">
        <v>100172</v>
      </c>
      <c r="B10841" t="s">
        <v>97992</v>
      </c>
      <c r="C10841">
        <v>591300</v>
      </c>
      <c r="D10841" s="7">
        <v>42207.47152777778</v>
      </c>
    </row>
    <row r="10842" spans="1:4">
      <c r="A10842" t="s">
        <v>100173</v>
      </c>
      <c r="B10842" t="s">
        <v>97994</v>
      </c>
      <c r="C10842">
        <v>512102</v>
      </c>
      <c r="D10842" s="7">
        <v>41751.393750000003</v>
      </c>
    </row>
    <row r="10843" spans="1:4">
      <c r="A10843" t="s">
        <v>100174</v>
      </c>
      <c r="B10843" t="s">
        <v>97996</v>
      </c>
      <c r="C10843">
        <v>920106</v>
      </c>
      <c r="D10843" s="7">
        <v>42425.43472222222</v>
      </c>
    </row>
    <row r="10844" spans="1:4">
      <c r="A10844" t="s">
        <v>100175</v>
      </c>
      <c r="B10844" t="s">
        <v>100176</v>
      </c>
      <c r="C10844">
        <v>550401</v>
      </c>
      <c r="D10844" s="7">
        <v>41676.505555555559</v>
      </c>
    </row>
    <row r="10845" spans="1:4">
      <c r="A10845" t="s">
        <v>100177</v>
      </c>
      <c r="B10845" t="s">
        <v>100178</v>
      </c>
      <c r="C10845">
        <v>591300</v>
      </c>
      <c r="D10845" s="7">
        <v>42207.47152777778</v>
      </c>
    </row>
    <row r="10846" spans="1:4">
      <c r="A10846" t="s">
        <v>100179</v>
      </c>
      <c r="B10846" t="s">
        <v>100180</v>
      </c>
      <c r="C10846">
        <v>530101</v>
      </c>
      <c r="D10846" s="7">
        <v>43280.390277777777</v>
      </c>
    </row>
    <row r="10847" spans="1:4">
      <c r="A10847" t="s">
        <v>100181</v>
      </c>
      <c r="B10847" t="s">
        <v>100182</v>
      </c>
      <c r="C10847">
        <v>530101</v>
      </c>
      <c r="D10847" s="7">
        <v>43280.390277777777</v>
      </c>
    </row>
    <row r="10848" spans="1:4">
      <c r="A10848" t="s">
        <v>100183</v>
      </c>
      <c r="B10848" t="s">
        <v>98006</v>
      </c>
      <c r="C10848">
        <v>512102</v>
      </c>
      <c r="D10848" s="7">
        <v>41751.393750000003</v>
      </c>
    </row>
    <row r="10849" spans="1:4">
      <c r="A10849" t="s">
        <v>100184</v>
      </c>
      <c r="B10849" t="s">
        <v>98008</v>
      </c>
      <c r="C10849">
        <v>920106</v>
      </c>
      <c r="D10849" s="7">
        <v>42425.43472222222</v>
      </c>
    </row>
    <row r="10850" spans="1:4">
      <c r="A10850" t="s">
        <v>100185</v>
      </c>
      <c r="B10850" t="s">
        <v>98010</v>
      </c>
      <c r="C10850">
        <v>570201</v>
      </c>
      <c r="D10850" s="7">
        <v>41192.663888888892</v>
      </c>
    </row>
    <row r="10851" spans="1:4">
      <c r="A10851" t="s">
        <v>100186</v>
      </c>
      <c r="B10851" t="s">
        <v>100187</v>
      </c>
      <c r="C10851">
        <v>580301</v>
      </c>
      <c r="D10851" s="7">
        <v>40406.511111111111</v>
      </c>
    </row>
    <row r="10852" spans="1:4">
      <c r="A10852" t="s">
        <v>100188</v>
      </c>
      <c r="B10852" t="s">
        <v>98014</v>
      </c>
      <c r="C10852">
        <v>550401</v>
      </c>
      <c r="D10852" s="7">
        <v>41676.505555555559</v>
      </c>
    </row>
    <row r="10853" spans="1:4">
      <c r="A10853" t="s">
        <v>100189</v>
      </c>
      <c r="B10853" t="s">
        <v>100190</v>
      </c>
      <c r="C10853">
        <v>580301</v>
      </c>
      <c r="D10853" s="7">
        <v>40406.512499999997</v>
      </c>
    </row>
    <row r="10854" spans="1:4">
      <c r="A10854" t="s">
        <v>100191</v>
      </c>
      <c r="B10854" t="s">
        <v>98018</v>
      </c>
      <c r="C10854">
        <v>550201</v>
      </c>
      <c r="D10854" s="7">
        <v>42859.663194444445</v>
      </c>
    </row>
    <row r="10855" spans="1:4">
      <c r="A10855" t="s">
        <v>100192</v>
      </c>
      <c r="B10855" t="s">
        <v>98020</v>
      </c>
      <c r="C10855">
        <v>920106</v>
      </c>
      <c r="D10855" s="7">
        <v>42425.43472222222</v>
      </c>
    </row>
    <row r="10856" spans="1:4">
      <c r="A10856" t="s">
        <v>100193</v>
      </c>
      <c r="B10856" t="s">
        <v>100194</v>
      </c>
      <c r="C10856">
        <v>540101</v>
      </c>
      <c r="D10856" s="7">
        <v>42268.464583333334</v>
      </c>
    </row>
    <row r="10857" spans="1:4">
      <c r="A10857" t="s">
        <v>100195</v>
      </c>
      <c r="B10857" t="s">
        <v>98024</v>
      </c>
      <c r="C10857">
        <v>580301</v>
      </c>
      <c r="D10857" s="7">
        <v>40406.513194444444</v>
      </c>
    </row>
    <row r="10858" spans="1:4">
      <c r="A10858" t="s">
        <v>100196</v>
      </c>
      <c r="B10858" t="s">
        <v>98026</v>
      </c>
      <c r="C10858">
        <v>591300</v>
      </c>
      <c r="D10858" s="7">
        <v>42207.47152777778</v>
      </c>
    </row>
    <row r="10859" spans="1:4">
      <c r="A10859" t="s">
        <v>100197</v>
      </c>
      <c r="B10859" t="s">
        <v>98028</v>
      </c>
      <c r="C10859">
        <v>540101</v>
      </c>
      <c r="D10859" s="7">
        <v>42268.464583333334</v>
      </c>
    </row>
    <row r="10860" spans="1:4">
      <c r="A10860" t="s">
        <v>100198</v>
      </c>
      <c r="B10860" t="s">
        <v>100199</v>
      </c>
      <c r="C10860">
        <v>592101</v>
      </c>
      <c r="D10860" s="7">
        <v>42507.554166666669</v>
      </c>
    </row>
    <row r="10861" spans="1:4">
      <c r="A10861" t="s">
        <v>100200</v>
      </c>
      <c r="B10861" t="s">
        <v>98032</v>
      </c>
      <c r="C10861">
        <v>570201</v>
      </c>
      <c r="D10861" s="7">
        <v>41192.663888888892</v>
      </c>
    </row>
    <row r="10862" spans="1:4">
      <c r="A10862" t="s">
        <v>100201</v>
      </c>
      <c r="B10862" t="s">
        <v>98034</v>
      </c>
      <c r="C10862">
        <v>512102</v>
      </c>
      <c r="D10862" s="7">
        <v>41751.393750000003</v>
      </c>
    </row>
    <row r="10863" spans="1:4">
      <c r="A10863" t="s">
        <v>100202</v>
      </c>
      <c r="B10863" t="s">
        <v>100203</v>
      </c>
      <c r="C10863">
        <v>512102</v>
      </c>
      <c r="D10863" s="7">
        <v>41751.393750000003</v>
      </c>
    </row>
    <row r="10864" spans="1:4">
      <c r="A10864" t="s">
        <v>100204</v>
      </c>
      <c r="B10864" t="s">
        <v>98038</v>
      </c>
      <c r="C10864">
        <v>560101</v>
      </c>
      <c r="D10864" s="7">
        <v>42186.634027777778</v>
      </c>
    </row>
    <row r="10865" spans="1:4">
      <c r="A10865" t="s">
        <v>100205</v>
      </c>
      <c r="B10865" t="s">
        <v>98040</v>
      </c>
      <c r="C10865">
        <v>591101</v>
      </c>
      <c r="D10865" s="7">
        <v>41821.640972222223</v>
      </c>
    </row>
    <row r="10866" spans="1:4">
      <c r="A10866" t="s">
        <v>100206</v>
      </c>
      <c r="B10866" t="s">
        <v>100207</v>
      </c>
      <c r="C10866">
        <v>591201</v>
      </c>
      <c r="D10866" s="7">
        <v>43446.425694444442</v>
      </c>
    </row>
    <row r="10867" spans="1:4">
      <c r="A10867" t="s">
        <v>100208</v>
      </c>
      <c r="B10867" t="s">
        <v>100209</v>
      </c>
      <c r="C10867">
        <v>540410</v>
      </c>
      <c r="D10867" s="7">
        <v>42606.706944444442</v>
      </c>
    </row>
    <row r="10868" spans="1:4">
      <c r="A10868" t="s">
        <v>100210</v>
      </c>
      <c r="B10868" t="s">
        <v>100211</v>
      </c>
      <c r="C10868">
        <v>920101</v>
      </c>
      <c r="D10868" s="7">
        <v>42992.635416666664</v>
      </c>
    </row>
    <row r="10869" spans="1:4">
      <c r="A10869" t="s">
        <v>100212</v>
      </c>
      <c r="B10869" t="s">
        <v>100213</v>
      </c>
      <c r="C10869">
        <v>512102</v>
      </c>
      <c r="D10869" s="7">
        <v>41751.393750000003</v>
      </c>
    </row>
    <row r="10870" spans="1:4">
      <c r="A10870" t="s">
        <v>100214</v>
      </c>
      <c r="B10870" t="s">
        <v>100215</v>
      </c>
      <c r="C10870">
        <v>920101</v>
      </c>
      <c r="D10870" s="7">
        <v>41990.543749999997</v>
      </c>
    </row>
    <row r="10871" spans="1:4">
      <c r="A10871" t="s">
        <v>100216</v>
      </c>
      <c r="B10871" t="s">
        <v>100217</v>
      </c>
      <c r="C10871">
        <v>550401</v>
      </c>
      <c r="D10871" s="7">
        <v>41676.505555555559</v>
      </c>
    </row>
    <row r="10872" spans="1:4">
      <c r="A10872" t="s">
        <v>100218</v>
      </c>
      <c r="B10872" t="s">
        <v>98054</v>
      </c>
      <c r="C10872">
        <v>920106</v>
      </c>
      <c r="D10872" s="7">
        <v>42425.43472222222</v>
      </c>
    </row>
    <row r="10873" spans="1:4">
      <c r="A10873" t="s">
        <v>100219</v>
      </c>
      <c r="B10873" t="s">
        <v>98056</v>
      </c>
      <c r="C10873">
        <v>530301</v>
      </c>
      <c r="D10873" s="7">
        <v>42797.401388888888</v>
      </c>
    </row>
    <row r="10874" spans="1:4">
      <c r="A10874" t="s">
        <v>100220</v>
      </c>
      <c r="B10874" t="s">
        <v>100221</v>
      </c>
      <c r="C10874">
        <v>530201</v>
      </c>
      <c r="D10874" s="7">
        <v>39995</v>
      </c>
    </row>
    <row r="10875" spans="1:4">
      <c r="A10875" t="s">
        <v>100222</v>
      </c>
      <c r="B10875" t="s">
        <v>98060</v>
      </c>
      <c r="C10875">
        <v>550401</v>
      </c>
      <c r="D10875" s="7">
        <v>41676.505555555559</v>
      </c>
    </row>
    <row r="10876" spans="1:4">
      <c r="A10876" t="s">
        <v>100223</v>
      </c>
      <c r="B10876" t="s">
        <v>100224</v>
      </c>
      <c r="C10876">
        <v>530201</v>
      </c>
      <c r="D10876" s="7">
        <v>39995</v>
      </c>
    </row>
    <row r="10877" spans="1:4">
      <c r="A10877" t="s">
        <v>100225</v>
      </c>
      <c r="B10877" t="s">
        <v>98064</v>
      </c>
      <c r="C10877">
        <v>530101</v>
      </c>
      <c r="D10877" s="7">
        <v>43280.390277777777</v>
      </c>
    </row>
    <row r="10878" spans="1:4">
      <c r="A10878" t="s">
        <v>100226</v>
      </c>
      <c r="B10878" t="s">
        <v>98066</v>
      </c>
      <c r="C10878">
        <v>560301</v>
      </c>
      <c r="D10878" s="7">
        <v>39995</v>
      </c>
    </row>
    <row r="10879" spans="1:4">
      <c r="A10879" t="s">
        <v>100227</v>
      </c>
      <c r="B10879" t="s">
        <v>98068</v>
      </c>
      <c r="C10879">
        <v>580301</v>
      </c>
      <c r="D10879" s="7">
        <v>40406.513888888891</v>
      </c>
    </row>
    <row r="10880" spans="1:4">
      <c r="A10880" t="s">
        <v>100228</v>
      </c>
      <c r="B10880" t="s">
        <v>98070</v>
      </c>
      <c r="C10880">
        <v>550201</v>
      </c>
      <c r="D10880" s="7">
        <v>42859.663194444445</v>
      </c>
    </row>
    <row r="10881" spans="1:4">
      <c r="A10881" t="s">
        <v>100229</v>
      </c>
      <c r="B10881" t="s">
        <v>98072</v>
      </c>
      <c r="C10881">
        <v>920106</v>
      </c>
      <c r="D10881" s="7">
        <v>42425.43472222222</v>
      </c>
    </row>
    <row r="10882" spans="1:4">
      <c r="A10882" t="s">
        <v>100230</v>
      </c>
      <c r="B10882" t="s">
        <v>100231</v>
      </c>
      <c r="C10882">
        <v>550203</v>
      </c>
      <c r="D10882" s="7">
        <v>42859.663194444445</v>
      </c>
    </row>
    <row r="10883" spans="1:4">
      <c r="A10883" t="s">
        <v>100232</v>
      </c>
      <c r="B10883" t="s">
        <v>100233</v>
      </c>
      <c r="C10883">
        <v>550401</v>
      </c>
      <c r="D10883" s="7">
        <v>41676.505555555559</v>
      </c>
    </row>
    <row r="10884" spans="1:4">
      <c r="A10884" t="s">
        <v>100234</v>
      </c>
      <c r="B10884" t="s">
        <v>100235</v>
      </c>
      <c r="C10884">
        <v>540410</v>
      </c>
      <c r="D10884" s="7">
        <v>42601.456944444442</v>
      </c>
    </row>
    <row r="10885" spans="1:4">
      <c r="A10885" t="s">
        <v>100236</v>
      </c>
      <c r="B10885" t="s">
        <v>100237</v>
      </c>
      <c r="C10885">
        <v>550401</v>
      </c>
      <c r="D10885" s="7">
        <v>41676.505555555559</v>
      </c>
    </row>
    <row r="10886" spans="1:4">
      <c r="A10886" t="s">
        <v>100238</v>
      </c>
      <c r="B10886" t="s">
        <v>98082</v>
      </c>
      <c r="C10886">
        <v>920106</v>
      </c>
      <c r="D10886" s="7">
        <v>42425.43472222222</v>
      </c>
    </row>
    <row r="10887" spans="1:4">
      <c r="A10887" t="s">
        <v>100239</v>
      </c>
      <c r="B10887" t="s">
        <v>98084</v>
      </c>
      <c r="C10887">
        <v>540410</v>
      </c>
      <c r="D10887" s="7">
        <v>42572.625</v>
      </c>
    </row>
    <row r="10888" spans="1:4">
      <c r="A10888" t="s">
        <v>100240</v>
      </c>
      <c r="B10888" t="s">
        <v>100241</v>
      </c>
      <c r="C10888">
        <v>530101</v>
      </c>
      <c r="D10888" s="7">
        <v>43280.390277777777</v>
      </c>
    </row>
    <row r="10889" spans="1:4">
      <c r="A10889" t="s">
        <v>100242</v>
      </c>
      <c r="B10889" t="s">
        <v>100243</v>
      </c>
      <c r="C10889">
        <v>512102</v>
      </c>
      <c r="D10889" s="7">
        <v>41751.393750000003</v>
      </c>
    </row>
    <row r="10890" spans="1:4">
      <c r="A10890" t="s">
        <v>100244</v>
      </c>
      <c r="B10890" t="s">
        <v>100245</v>
      </c>
      <c r="C10890">
        <v>545101</v>
      </c>
      <c r="D10890" s="7">
        <v>43125.379861111112</v>
      </c>
    </row>
    <row r="10891" spans="1:4">
      <c r="A10891" t="s">
        <v>100246</v>
      </c>
      <c r="B10891" t="s">
        <v>98092</v>
      </c>
      <c r="C10891">
        <v>512102</v>
      </c>
      <c r="D10891" s="7">
        <v>41751.393750000003</v>
      </c>
    </row>
    <row r="10892" spans="1:4">
      <c r="A10892" t="s">
        <v>100247</v>
      </c>
      <c r="B10892" t="s">
        <v>100248</v>
      </c>
      <c r="C10892">
        <v>540410</v>
      </c>
      <c r="D10892" s="7">
        <v>42601.386805555558</v>
      </c>
    </row>
    <row r="10893" spans="1:4">
      <c r="A10893" t="s">
        <v>100249</v>
      </c>
      <c r="B10893" t="s">
        <v>100250</v>
      </c>
      <c r="C10893">
        <v>920101</v>
      </c>
      <c r="D10893" s="7">
        <v>41990.543749999997</v>
      </c>
    </row>
    <row r="10894" spans="1:4">
      <c r="A10894" t="s">
        <v>100251</v>
      </c>
      <c r="B10894" t="s">
        <v>100252</v>
      </c>
      <c r="C10894">
        <v>920101</v>
      </c>
      <c r="D10894" s="7">
        <v>41929.555555555555</v>
      </c>
    </row>
    <row r="10895" spans="1:4">
      <c r="A10895" t="s">
        <v>100253</v>
      </c>
      <c r="B10895" t="s">
        <v>100254</v>
      </c>
      <c r="C10895">
        <v>591101</v>
      </c>
      <c r="D10895" s="7">
        <v>41821.640972222223</v>
      </c>
    </row>
    <row r="10896" spans="1:4">
      <c r="A10896" t="s">
        <v>100255</v>
      </c>
      <c r="B10896" t="s">
        <v>100256</v>
      </c>
      <c r="C10896">
        <v>550501</v>
      </c>
      <c r="D10896" s="7">
        <v>42921.468055555553</v>
      </c>
    </row>
    <row r="10897" spans="1:4">
      <c r="A10897" t="s">
        <v>100257</v>
      </c>
      <c r="B10897" t="s">
        <v>98104</v>
      </c>
      <c r="C10897">
        <v>920101</v>
      </c>
      <c r="D10897" s="7">
        <v>41680.421527777777</v>
      </c>
    </row>
    <row r="10898" spans="1:4">
      <c r="A10898" t="s">
        <v>100258</v>
      </c>
      <c r="B10898" t="s">
        <v>98106</v>
      </c>
      <c r="C10898">
        <v>920106</v>
      </c>
      <c r="D10898" s="7">
        <v>42425.43472222222</v>
      </c>
    </row>
    <row r="10899" spans="1:4">
      <c r="A10899" t="s">
        <v>100259</v>
      </c>
      <c r="B10899" t="s">
        <v>100260</v>
      </c>
      <c r="C10899">
        <v>520501</v>
      </c>
      <c r="D10899" s="7">
        <v>41106.678472222222</v>
      </c>
    </row>
    <row r="10900" spans="1:4">
      <c r="A10900" t="s">
        <v>100261</v>
      </c>
      <c r="B10900" t="s">
        <v>98110</v>
      </c>
      <c r="C10900">
        <v>920106</v>
      </c>
      <c r="D10900" s="7">
        <v>42425.43472222222</v>
      </c>
    </row>
    <row r="10901" spans="1:4">
      <c r="A10901" t="s">
        <v>100262</v>
      </c>
      <c r="B10901" t="s">
        <v>100263</v>
      </c>
      <c r="C10901">
        <v>920101</v>
      </c>
      <c r="D10901" s="7">
        <v>39995</v>
      </c>
    </row>
    <row r="10902" spans="1:4">
      <c r="A10902" t="s">
        <v>100264</v>
      </c>
      <c r="B10902" t="s">
        <v>98114</v>
      </c>
      <c r="C10902">
        <v>592401</v>
      </c>
      <c r="D10902" s="7">
        <v>43446.425000000003</v>
      </c>
    </row>
    <row r="10903" spans="1:4">
      <c r="A10903" t="s">
        <v>100265</v>
      </c>
      <c r="B10903" t="s">
        <v>100266</v>
      </c>
      <c r="C10903">
        <v>512102</v>
      </c>
      <c r="D10903" s="7">
        <v>41751.393750000003</v>
      </c>
    </row>
    <row r="10904" spans="1:4">
      <c r="A10904" t="s">
        <v>100267</v>
      </c>
      <c r="B10904" t="s">
        <v>100268</v>
      </c>
      <c r="C10904">
        <v>540403</v>
      </c>
      <c r="D10904" s="7">
        <v>42992.65347222222</v>
      </c>
    </row>
    <row r="10905" spans="1:4">
      <c r="A10905" t="s">
        <v>100269</v>
      </c>
      <c r="B10905" t="s">
        <v>98120</v>
      </c>
      <c r="C10905">
        <v>591201</v>
      </c>
      <c r="D10905" s="7">
        <v>43446.425694444442</v>
      </c>
    </row>
    <row r="10906" spans="1:4">
      <c r="A10906" t="s">
        <v>100270</v>
      </c>
      <c r="B10906" t="s">
        <v>98122</v>
      </c>
      <c r="C10906">
        <v>550401</v>
      </c>
      <c r="D10906" s="7">
        <v>41676.505555555559</v>
      </c>
    </row>
    <row r="10907" spans="1:4">
      <c r="A10907" t="s">
        <v>100271</v>
      </c>
      <c r="B10907" t="s">
        <v>100272</v>
      </c>
      <c r="C10907">
        <v>520501</v>
      </c>
      <c r="D10907" s="7">
        <v>41106.679166666669</v>
      </c>
    </row>
    <row r="10908" spans="1:4">
      <c r="A10908" t="s">
        <v>100273</v>
      </c>
      <c r="B10908" t="s">
        <v>100274</v>
      </c>
      <c r="C10908">
        <v>550501</v>
      </c>
      <c r="D10908" s="7">
        <v>42921.468055555553</v>
      </c>
    </row>
    <row r="10909" spans="1:4">
      <c r="A10909" t="s">
        <v>100275</v>
      </c>
      <c r="B10909" t="s">
        <v>100276</v>
      </c>
      <c r="C10909">
        <v>580301</v>
      </c>
      <c r="D10909" s="7">
        <v>43006.404861111114</v>
      </c>
    </row>
    <row r="10910" spans="1:4">
      <c r="A10910" t="s">
        <v>100277</v>
      </c>
      <c r="B10910" t="s">
        <v>98130</v>
      </c>
      <c r="C10910">
        <v>520501</v>
      </c>
      <c r="D10910" s="7">
        <v>41106.679166666669</v>
      </c>
    </row>
    <row r="10911" spans="1:4">
      <c r="A10911" t="s">
        <v>100278</v>
      </c>
      <c r="B10911" t="s">
        <v>98132</v>
      </c>
      <c r="C10911">
        <v>920106</v>
      </c>
      <c r="D10911" s="7">
        <v>42425.43472222222</v>
      </c>
    </row>
    <row r="10912" spans="1:4">
      <c r="A10912" t="s">
        <v>100279</v>
      </c>
      <c r="B10912" t="s">
        <v>100280</v>
      </c>
      <c r="C10912">
        <v>630001</v>
      </c>
      <c r="D10912" s="7">
        <v>41680.420138888891</v>
      </c>
    </row>
    <row r="10913" spans="1:4">
      <c r="A10913" t="s">
        <v>100281</v>
      </c>
      <c r="B10913" t="s">
        <v>98136</v>
      </c>
      <c r="C10913">
        <v>540403</v>
      </c>
      <c r="D10913" s="7">
        <v>42992.65347222222</v>
      </c>
    </row>
    <row r="10914" spans="1:4">
      <c r="A10914" t="s">
        <v>100282</v>
      </c>
      <c r="B10914" t="s">
        <v>100283</v>
      </c>
      <c r="C10914">
        <v>591101</v>
      </c>
      <c r="D10914" s="7">
        <v>41821.640972222223</v>
      </c>
    </row>
    <row r="10915" spans="1:4">
      <c r="A10915" t="s">
        <v>100284</v>
      </c>
      <c r="B10915" t="s">
        <v>98140</v>
      </c>
      <c r="C10915">
        <v>530101</v>
      </c>
      <c r="D10915" s="7">
        <v>43280.390277777777</v>
      </c>
    </row>
    <row r="10916" spans="1:4">
      <c r="A10916" t="s">
        <v>100285</v>
      </c>
      <c r="B10916" t="s">
        <v>100286</v>
      </c>
      <c r="C10916">
        <v>560101</v>
      </c>
      <c r="D10916" s="7">
        <v>40457.627083333333</v>
      </c>
    </row>
    <row r="10917" spans="1:4">
      <c r="A10917" t="s">
        <v>100287</v>
      </c>
      <c r="B10917" t="s">
        <v>100288</v>
      </c>
      <c r="C10917">
        <v>530101</v>
      </c>
      <c r="D10917" s="7">
        <v>43280.390277777777</v>
      </c>
    </row>
    <row r="10918" spans="1:4">
      <c r="A10918" t="s">
        <v>100289</v>
      </c>
      <c r="B10918" t="s">
        <v>100290</v>
      </c>
      <c r="C10918">
        <v>550401</v>
      </c>
      <c r="D10918" s="7">
        <v>41676.505555555559</v>
      </c>
    </row>
    <row r="10919" spans="1:4">
      <c r="A10919" t="s">
        <v>100291</v>
      </c>
      <c r="B10919" t="s">
        <v>98148</v>
      </c>
      <c r="C10919">
        <v>540101</v>
      </c>
      <c r="D10919" s="7">
        <v>41689.539583333331</v>
      </c>
    </row>
    <row r="10920" spans="1:4">
      <c r="A10920" t="s">
        <v>100292</v>
      </c>
      <c r="B10920" t="s">
        <v>100293</v>
      </c>
      <c r="C10920">
        <v>540408</v>
      </c>
      <c r="D10920" s="7">
        <v>42600.42083333333</v>
      </c>
    </row>
    <row r="10921" spans="1:4">
      <c r="A10921" t="s">
        <v>100294</v>
      </c>
      <c r="B10921" t="s">
        <v>100295</v>
      </c>
      <c r="C10921">
        <v>580201</v>
      </c>
      <c r="D10921" s="7">
        <v>40675.411111111112</v>
      </c>
    </row>
    <row r="10922" spans="1:4">
      <c r="A10922" t="s">
        <v>100296</v>
      </c>
      <c r="B10922" t="s">
        <v>100297</v>
      </c>
      <c r="C10922">
        <v>591901</v>
      </c>
      <c r="D10922" s="7">
        <v>42507.559027777781</v>
      </c>
    </row>
    <row r="10923" spans="1:4">
      <c r="A10923" t="s">
        <v>100298</v>
      </c>
      <c r="B10923" t="s">
        <v>98156</v>
      </c>
      <c r="C10923">
        <v>512108</v>
      </c>
      <c r="D10923" s="7">
        <v>41751.406944444447</v>
      </c>
    </row>
    <row r="10924" spans="1:4">
      <c r="A10924" t="s">
        <v>100299</v>
      </c>
      <c r="B10924" t="s">
        <v>98158</v>
      </c>
      <c r="C10924">
        <v>570301</v>
      </c>
      <c r="D10924" s="7">
        <v>40436.444444444445</v>
      </c>
    </row>
    <row r="10925" spans="1:4">
      <c r="A10925" t="s">
        <v>100300</v>
      </c>
      <c r="B10925" t="s">
        <v>100301</v>
      </c>
      <c r="C10925">
        <v>530101</v>
      </c>
      <c r="D10925" s="7">
        <v>43280.390277777777</v>
      </c>
    </row>
    <row r="10926" spans="1:4">
      <c r="A10926" t="s">
        <v>100302</v>
      </c>
      <c r="B10926" t="s">
        <v>98162</v>
      </c>
      <c r="C10926">
        <v>580101</v>
      </c>
      <c r="D10926" s="7">
        <v>42955.59097222222</v>
      </c>
    </row>
    <row r="10927" spans="1:4">
      <c r="A10927" t="s">
        <v>100303</v>
      </c>
      <c r="B10927" t="s">
        <v>98164</v>
      </c>
      <c r="C10927">
        <v>440201</v>
      </c>
      <c r="D10927" s="7">
        <v>41716.586111111108</v>
      </c>
    </row>
    <row r="10928" spans="1:4">
      <c r="A10928" t="s">
        <v>100304</v>
      </c>
      <c r="B10928" t="s">
        <v>100305</v>
      </c>
      <c r="C10928">
        <v>592201</v>
      </c>
      <c r="D10928" s="7">
        <v>42356.40625</v>
      </c>
    </row>
    <row r="10929" spans="1:4">
      <c r="A10929" t="s">
        <v>100306</v>
      </c>
      <c r="B10929" t="s">
        <v>98168</v>
      </c>
      <c r="C10929">
        <v>920106</v>
      </c>
      <c r="D10929" s="7">
        <v>42425.43472222222</v>
      </c>
    </row>
    <row r="10930" spans="1:4">
      <c r="A10930" t="s">
        <v>100307</v>
      </c>
      <c r="B10930" t="s">
        <v>100308</v>
      </c>
      <c r="C10930">
        <v>512102</v>
      </c>
      <c r="D10930" s="7">
        <v>42790.775000000001</v>
      </c>
    </row>
    <row r="10931" spans="1:4">
      <c r="A10931" t="s">
        <v>100309</v>
      </c>
      <c r="B10931" t="s">
        <v>100310</v>
      </c>
      <c r="C10931">
        <v>550401</v>
      </c>
      <c r="D10931" s="7">
        <v>41676.505555555559</v>
      </c>
    </row>
    <row r="10932" spans="1:4">
      <c r="A10932" t="s">
        <v>100311</v>
      </c>
      <c r="B10932" t="s">
        <v>100312</v>
      </c>
      <c r="C10932">
        <v>592501</v>
      </c>
      <c r="D10932" s="7">
        <v>41143.669444444444</v>
      </c>
    </row>
    <row r="10933" spans="1:4">
      <c r="A10933" t="s">
        <v>100313</v>
      </c>
      <c r="B10933" t="s">
        <v>98176</v>
      </c>
      <c r="C10933">
        <v>560101</v>
      </c>
      <c r="D10933" s="7">
        <v>42186.634722222225</v>
      </c>
    </row>
    <row r="10934" spans="1:4">
      <c r="A10934" t="s">
        <v>100314</v>
      </c>
      <c r="B10934" t="s">
        <v>100315</v>
      </c>
      <c r="C10934">
        <v>550201</v>
      </c>
      <c r="D10934" s="7">
        <v>42859.663194444445</v>
      </c>
    </row>
    <row r="10935" spans="1:4">
      <c r="A10935" t="s">
        <v>100316</v>
      </c>
      <c r="B10935" t="s">
        <v>100317</v>
      </c>
      <c r="C10935">
        <v>520501</v>
      </c>
      <c r="D10935" s="7">
        <v>41106.679861111108</v>
      </c>
    </row>
    <row r="10936" spans="1:4">
      <c r="A10936" t="s">
        <v>100318</v>
      </c>
      <c r="B10936" t="s">
        <v>98182</v>
      </c>
      <c r="C10936">
        <v>920106</v>
      </c>
      <c r="D10936" s="7">
        <v>42425.43472222222</v>
      </c>
    </row>
    <row r="10937" spans="1:4">
      <c r="A10937" t="s">
        <v>100319</v>
      </c>
      <c r="B10937" t="s">
        <v>100320</v>
      </c>
      <c r="C10937">
        <v>540101</v>
      </c>
      <c r="D10937" s="7">
        <v>42268.464583333334</v>
      </c>
    </row>
    <row r="10938" spans="1:4">
      <c r="A10938" t="s">
        <v>100321</v>
      </c>
      <c r="B10938" t="s">
        <v>98186</v>
      </c>
      <c r="C10938">
        <v>540408</v>
      </c>
      <c r="D10938" s="7">
        <v>42515.463194444441</v>
      </c>
    </row>
    <row r="10939" spans="1:4">
      <c r="A10939" t="s">
        <v>100322</v>
      </c>
      <c r="B10939" t="s">
        <v>100323</v>
      </c>
      <c r="C10939">
        <v>550201</v>
      </c>
      <c r="D10939" s="7">
        <v>42859.663194444445</v>
      </c>
    </row>
    <row r="10940" spans="1:4">
      <c r="A10940" t="s">
        <v>100324</v>
      </c>
      <c r="B10940" t="s">
        <v>98190</v>
      </c>
      <c r="C10940">
        <v>920106</v>
      </c>
      <c r="D10940" s="7">
        <v>42425.43472222222</v>
      </c>
    </row>
    <row r="10941" spans="1:4">
      <c r="A10941" t="s">
        <v>100325</v>
      </c>
      <c r="B10941" t="s">
        <v>100326</v>
      </c>
      <c r="C10941">
        <v>512108</v>
      </c>
      <c r="D10941" s="7">
        <v>41751.408333333333</v>
      </c>
    </row>
    <row r="10942" spans="1:4">
      <c r="A10942" t="s">
        <v>100327</v>
      </c>
      <c r="B10942" t="s">
        <v>100328</v>
      </c>
      <c r="C10942">
        <v>560101</v>
      </c>
      <c r="D10942" s="7">
        <v>39995</v>
      </c>
    </row>
    <row r="10943" spans="1:4">
      <c r="A10943" t="s">
        <v>100329</v>
      </c>
      <c r="B10943" t="s">
        <v>98196</v>
      </c>
      <c r="C10943">
        <v>920106</v>
      </c>
      <c r="D10943" s="7">
        <v>42425.43472222222</v>
      </c>
    </row>
    <row r="10944" spans="1:4">
      <c r="A10944" t="s">
        <v>100330</v>
      </c>
      <c r="B10944" t="s">
        <v>100331</v>
      </c>
      <c r="C10944">
        <v>512102</v>
      </c>
      <c r="D10944" s="7">
        <v>41751.393750000003</v>
      </c>
    </row>
    <row r="10945" spans="1:4">
      <c r="A10945" t="s">
        <v>100332</v>
      </c>
      <c r="B10945" t="s">
        <v>100333</v>
      </c>
      <c r="C10945">
        <v>550401</v>
      </c>
      <c r="D10945" s="7">
        <v>41676.505555555559</v>
      </c>
    </row>
    <row r="10946" spans="1:4">
      <c r="A10946" t="s">
        <v>100334</v>
      </c>
      <c r="B10946" t="s">
        <v>98202</v>
      </c>
      <c r="C10946">
        <v>560101</v>
      </c>
      <c r="D10946" s="7">
        <v>42461.402083333334</v>
      </c>
    </row>
    <row r="10947" spans="1:4">
      <c r="A10947" t="s">
        <v>100335</v>
      </c>
      <c r="B10947" t="s">
        <v>98204</v>
      </c>
      <c r="C10947">
        <v>540410</v>
      </c>
      <c r="D10947" s="7">
        <v>42601.39166666667</v>
      </c>
    </row>
    <row r="10948" spans="1:4">
      <c r="A10948" t="s">
        <v>100336</v>
      </c>
      <c r="B10948" t="s">
        <v>98206</v>
      </c>
      <c r="C10948">
        <v>570501</v>
      </c>
      <c r="D10948" s="7">
        <v>40436.467361111114</v>
      </c>
    </row>
    <row r="10949" spans="1:4">
      <c r="A10949" t="s">
        <v>100337</v>
      </c>
      <c r="B10949" t="s">
        <v>100338</v>
      </c>
      <c r="C10949">
        <v>550501</v>
      </c>
      <c r="D10949" s="7">
        <v>42921.468055555553</v>
      </c>
    </row>
    <row r="10950" spans="1:4">
      <c r="A10950" t="s">
        <v>100339</v>
      </c>
      <c r="B10950" t="s">
        <v>98210</v>
      </c>
      <c r="C10950">
        <v>920106</v>
      </c>
      <c r="D10950" s="7">
        <v>42299.404166666667</v>
      </c>
    </row>
    <row r="10951" spans="1:4">
      <c r="A10951" t="s">
        <v>100340</v>
      </c>
      <c r="B10951" t="s">
        <v>100341</v>
      </c>
      <c r="C10951">
        <v>920101</v>
      </c>
      <c r="D10951" s="7">
        <v>41990.543749999997</v>
      </c>
    </row>
    <row r="10952" spans="1:4">
      <c r="A10952" t="s">
        <v>100342</v>
      </c>
      <c r="B10952" t="s">
        <v>100343</v>
      </c>
      <c r="C10952">
        <v>570401</v>
      </c>
      <c r="D10952" s="7">
        <v>39995</v>
      </c>
    </row>
    <row r="10953" spans="1:4">
      <c r="A10953" t="s">
        <v>100344</v>
      </c>
      <c r="B10953" t="s">
        <v>100345</v>
      </c>
      <c r="C10953">
        <v>591201</v>
      </c>
      <c r="D10953" s="7">
        <v>43446.425694444442</v>
      </c>
    </row>
    <row r="10954" spans="1:4">
      <c r="A10954" t="s">
        <v>100346</v>
      </c>
      <c r="B10954" t="s">
        <v>98218</v>
      </c>
      <c r="C10954">
        <v>512102</v>
      </c>
      <c r="D10954" s="7">
        <v>41751.415972222225</v>
      </c>
    </row>
    <row r="10955" spans="1:4">
      <c r="A10955" t="s">
        <v>100347</v>
      </c>
      <c r="B10955" t="s">
        <v>100348</v>
      </c>
      <c r="C10955">
        <v>592001</v>
      </c>
      <c r="D10955" s="7">
        <v>43447.658333333333</v>
      </c>
    </row>
    <row r="10956" spans="1:4">
      <c r="A10956" t="s">
        <v>100349</v>
      </c>
      <c r="B10956" t="s">
        <v>100350</v>
      </c>
      <c r="C10956">
        <v>550401</v>
      </c>
      <c r="D10956" s="7">
        <v>41676.505555555559</v>
      </c>
    </row>
    <row r="10957" spans="1:4">
      <c r="A10957" t="s">
        <v>100351</v>
      </c>
      <c r="B10957" t="s">
        <v>98224</v>
      </c>
      <c r="C10957">
        <v>550201</v>
      </c>
      <c r="D10957" s="7">
        <v>42859.663194444445</v>
      </c>
    </row>
    <row r="10958" spans="1:4">
      <c r="A10958" t="s">
        <v>100352</v>
      </c>
      <c r="B10958" t="s">
        <v>100353</v>
      </c>
      <c r="C10958">
        <v>550501</v>
      </c>
      <c r="D10958" s="7">
        <v>42921.468055555553</v>
      </c>
    </row>
    <row r="10959" spans="1:4">
      <c r="A10959" t="s">
        <v>100354</v>
      </c>
      <c r="B10959" t="s">
        <v>98228</v>
      </c>
      <c r="C10959">
        <v>920106</v>
      </c>
      <c r="D10959" s="7">
        <v>42425.43472222222</v>
      </c>
    </row>
    <row r="10960" spans="1:4">
      <c r="A10960" t="s">
        <v>100355</v>
      </c>
      <c r="B10960" t="s">
        <v>100356</v>
      </c>
      <c r="C10960">
        <v>591300</v>
      </c>
      <c r="D10960" s="7">
        <v>39995</v>
      </c>
    </row>
    <row r="10961" spans="1:4">
      <c r="A10961" t="s">
        <v>100357</v>
      </c>
      <c r="B10961" t="s">
        <v>98232</v>
      </c>
      <c r="C10961">
        <v>920106</v>
      </c>
      <c r="D10961" s="7">
        <v>42425.43472222222</v>
      </c>
    </row>
    <row r="10962" spans="1:4">
      <c r="A10962" t="s">
        <v>100358</v>
      </c>
      <c r="B10962" t="s">
        <v>100359</v>
      </c>
      <c r="C10962">
        <v>512102</v>
      </c>
      <c r="D10962" s="7">
        <v>41751.393750000003</v>
      </c>
    </row>
    <row r="10963" spans="1:4">
      <c r="A10963" t="s">
        <v>100360</v>
      </c>
      <c r="B10963" t="s">
        <v>100361</v>
      </c>
      <c r="C10963">
        <v>591901</v>
      </c>
      <c r="D10963" s="7">
        <v>42507.559027777781</v>
      </c>
    </row>
    <row r="10964" spans="1:4">
      <c r="A10964" t="s">
        <v>100362</v>
      </c>
      <c r="B10964" t="s">
        <v>98238</v>
      </c>
      <c r="C10964">
        <v>920106</v>
      </c>
      <c r="D10964" s="7">
        <v>42425.43472222222</v>
      </c>
    </row>
    <row r="10965" spans="1:4">
      <c r="A10965" t="s">
        <v>100363</v>
      </c>
      <c r="B10965" t="s">
        <v>98240</v>
      </c>
      <c r="C10965">
        <v>580301</v>
      </c>
      <c r="D10965" s="7">
        <v>40406.535416666666</v>
      </c>
    </row>
    <row r="10966" spans="1:4">
      <c r="A10966" t="s">
        <v>100364</v>
      </c>
      <c r="B10966" t="s">
        <v>98242</v>
      </c>
      <c r="C10966">
        <v>920106</v>
      </c>
      <c r="D10966" s="7">
        <v>42425.43472222222</v>
      </c>
    </row>
    <row r="10967" spans="1:4">
      <c r="A10967" t="s">
        <v>100365</v>
      </c>
      <c r="B10967" t="s">
        <v>98244</v>
      </c>
      <c r="C10967">
        <v>920106</v>
      </c>
      <c r="D10967" s="7">
        <v>42425.43472222222</v>
      </c>
    </row>
    <row r="10968" spans="1:4">
      <c r="A10968" t="s">
        <v>100366</v>
      </c>
      <c r="B10968" t="s">
        <v>100367</v>
      </c>
      <c r="C10968">
        <v>540491</v>
      </c>
      <c r="D10968" s="7">
        <v>42601.69027777778</v>
      </c>
    </row>
    <row r="10969" spans="1:4">
      <c r="A10969" t="s">
        <v>100368</v>
      </c>
      <c r="B10969" t="s">
        <v>100369</v>
      </c>
      <c r="C10969">
        <v>550401</v>
      </c>
      <c r="D10969" s="7">
        <v>41676.505555555559</v>
      </c>
    </row>
    <row r="10970" spans="1:4">
      <c r="A10970" t="s">
        <v>100370</v>
      </c>
      <c r="B10970" t="s">
        <v>98250</v>
      </c>
      <c r="C10970">
        <v>920106</v>
      </c>
      <c r="D10970" s="7">
        <v>42425.43472222222</v>
      </c>
    </row>
    <row r="10971" spans="1:4">
      <c r="A10971" t="s">
        <v>100371</v>
      </c>
      <c r="B10971" t="s">
        <v>98252</v>
      </c>
      <c r="C10971">
        <v>920106</v>
      </c>
      <c r="D10971" s="7">
        <v>42425.43472222222</v>
      </c>
    </row>
    <row r="10972" spans="1:4">
      <c r="A10972" t="s">
        <v>100372</v>
      </c>
      <c r="B10972" t="s">
        <v>100373</v>
      </c>
      <c r="C10972">
        <v>512102</v>
      </c>
      <c r="D10972" s="7">
        <v>41751.415972222225</v>
      </c>
    </row>
    <row r="10973" spans="1:4">
      <c r="A10973" t="s">
        <v>100374</v>
      </c>
      <c r="B10973" t="s">
        <v>100375</v>
      </c>
      <c r="C10973">
        <v>512102</v>
      </c>
      <c r="D10973" s="7">
        <v>40102.461805555555</v>
      </c>
    </row>
    <row r="10974" spans="1:4">
      <c r="A10974" t="s">
        <v>100376</v>
      </c>
      <c r="B10974" t="s">
        <v>98258</v>
      </c>
      <c r="C10974">
        <v>920106</v>
      </c>
      <c r="D10974" s="7">
        <v>42425.43472222222</v>
      </c>
    </row>
    <row r="10975" spans="1:4">
      <c r="A10975" t="s">
        <v>100377</v>
      </c>
      <c r="B10975" t="s">
        <v>98260</v>
      </c>
      <c r="C10975">
        <v>512102</v>
      </c>
      <c r="D10975" s="7">
        <v>41751.393750000003</v>
      </c>
    </row>
    <row r="10976" spans="1:4">
      <c r="A10976" t="s">
        <v>100378</v>
      </c>
      <c r="B10976" t="s">
        <v>100379</v>
      </c>
      <c r="C10976">
        <v>550201</v>
      </c>
      <c r="D10976" s="7">
        <v>42859.663194444445</v>
      </c>
    </row>
    <row r="10977" spans="1:4">
      <c r="A10977" t="s">
        <v>100380</v>
      </c>
      <c r="B10977" t="s">
        <v>98264</v>
      </c>
      <c r="C10977">
        <v>920106</v>
      </c>
      <c r="D10977" s="7">
        <v>42425.43472222222</v>
      </c>
    </row>
    <row r="10978" spans="1:4">
      <c r="A10978" t="s">
        <v>100381</v>
      </c>
      <c r="B10978" t="s">
        <v>98266</v>
      </c>
      <c r="C10978">
        <v>410301</v>
      </c>
      <c r="D10978" s="7">
        <v>40952.477777777778</v>
      </c>
    </row>
    <row r="10979" spans="1:4">
      <c r="A10979" t="s">
        <v>100382</v>
      </c>
      <c r="B10979" t="s">
        <v>100383</v>
      </c>
      <c r="C10979">
        <v>512102</v>
      </c>
      <c r="D10979" s="7">
        <v>41751.393750000003</v>
      </c>
    </row>
    <row r="10980" spans="1:4">
      <c r="A10980" t="s">
        <v>100384</v>
      </c>
      <c r="B10980" t="s">
        <v>100385</v>
      </c>
      <c r="C10980">
        <v>550201</v>
      </c>
      <c r="D10980" s="7">
        <v>42859.663194444445</v>
      </c>
    </row>
    <row r="10981" spans="1:4">
      <c r="A10981" t="s">
        <v>100386</v>
      </c>
      <c r="B10981" t="s">
        <v>98272</v>
      </c>
      <c r="C10981">
        <v>920106</v>
      </c>
      <c r="D10981" s="7">
        <v>39995</v>
      </c>
    </row>
    <row r="10982" spans="1:4">
      <c r="A10982" t="s">
        <v>100387</v>
      </c>
      <c r="B10982" t="s">
        <v>98274</v>
      </c>
      <c r="C10982">
        <v>920106</v>
      </c>
      <c r="D10982" s="7">
        <v>42425.43472222222</v>
      </c>
    </row>
    <row r="10983" spans="1:4">
      <c r="A10983" t="s">
        <v>100388</v>
      </c>
      <c r="B10983" t="s">
        <v>100389</v>
      </c>
      <c r="C10983">
        <v>550401</v>
      </c>
      <c r="D10983" s="7">
        <v>41676.505555555559</v>
      </c>
    </row>
    <row r="10984" spans="1:4">
      <c r="A10984" t="s">
        <v>100390</v>
      </c>
      <c r="B10984" t="s">
        <v>98278</v>
      </c>
      <c r="C10984">
        <v>920106</v>
      </c>
      <c r="D10984" s="7">
        <v>42425.43472222222</v>
      </c>
    </row>
    <row r="10985" spans="1:4">
      <c r="A10985" t="s">
        <v>100391</v>
      </c>
      <c r="B10985" t="s">
        <v>100392</v>
      </c>
      <c r="C10985">
        <v>550501</v>
      </c>
      <c r="D10985" s="7">
        <v>42921.468055555553</v>
      </c>
    </row>
    <row r="10986" spans="1:4">
      <c r="A10986" t="s">
        <v>100393</v>
      </c>
      <c r="B10986" t="s">
        <v>98282</v>
      </c>
      <c r="C10986">
        <v>920106</v>
      </c>
      <c r="D10986" s="7">
        <v>42425.43472222222</v>
      </c>
    </row>
    <row r="10987" spans="1:4">
      <c r="A10987" t="s">
        <v>100394</v>
      </c>
      <c r="B10987" t="s">
        <v>98284</v>
      </c>
      <c r="C10987">
        <v>512102</v>
      </c>
      <c r="D10987" s="7">
        <v>41751.393750000003</v>
      </c>
    </row>
    <row r="10988" spans="1:4">
      <c r="A10988" t="s">
        <v>100395</v>
      </c>
      <c r="B10988" t="s">
        <v>98286</v>
      </c>
      <c r="C10988">
        <v>920106</v>
      </c>
      <c r="D10988" s="7">
        <v>42425.43472222222</v>
      </c>
    </row>
    <row r="10989" spans="1:4">
      <c r="A10989" t="s">
        <v>100396</v>
      </c>
      <c r="B10989" t="s">
        <v>100397</v>
      </c>
      <c r="C10989">
        <v>550201</v>
      </c>
      <c r="D10989" s="7">
        <v>42859.663194444445</v>
      </c>
    </row>
    <row r="10990" spans="1:4">
      <c r="A10990" t="s">
        <v>100398</v>
      </c>
      <c r="B10990" t="s">
        <v>98290</v>
      </c>
      <c r="C10990">
        <v>920106</v>
      </c>
      <c r="D10990" s="7">
        <v>41716.59375</v>
      </c>
    </row>
    <row r="10991" spans="1:4">
      <c r="A10991" t="s">
        <v>100399</v>
      </c>
      <c r="B10991" t="s">
        <v>98292</v>
      </c>
      <c r="C10991">
        <v>920106</v>
      </c>
      <c r="D10991" s="7">
        <v>42425.43472222222</v>
      </c>
    </row>
    <row r="10992" spans="1:4">
      <c r="A10992" t="s">
        <v>100400</v>
      </c>
      <c r="B10992" t="s">
        <v>100401</v>
      </c>
      <c r="C10992">
        <v>540101</v>
      </c>
      <c r="D10992" s="7">
        <v>42268.464583333334</v>
      </c>
    </row>
    <row r="10993" spans="1:4">
      <c r="A10993" t="s">
        <v>100402</v>
      </c>
      <c r="B10993" t="s">
        <v>98296</v>
      </c>
      <c r="C10993">
        <v>920106</v>
      </c>
      <c r="D10993" s="7">
        <v>42425.43472222222</v>
      </c>
    </row>
    <row r="10994" spans="1:4">
      <c r="A10994" t="s">
        <v>100403</v>
      </c>
      <c r="B10994" t="s">
        <v>98298</v>
      </c>
      <c r="C10994">
        <v>920106</v>
      </c>
      <c r="D10994" s="7">
        <v>42425.43472222222</v>
      </c>
    </row>
    <row r="10995" spans="1:4">
      <c r="A10995" t="s">
        <v>100404</v>
      </c>
      <c r="B10995" t="s">
        <v>100405</v>
      </c>
      <c r="C10995">
        <v>550201</v>
      </c>
      <c r="D10995" s="7">
        <v>42859.663194444445</v>
      </c>
    </row>
    <row r="10996" spans="1:4">
      <c r="A10996" t="s">
        <v>100406</v>
      </c>
      <c r="B10996" t="s">
        <v>100407</v>
      </c>
      <c r="C10996">
        <v>920101</v>
      </c>
      <c r="D10996" s="7">
        <v>39995</v>
      </c>
    </row>
    <row r="10997" spans="1:4">
      <c r="A10997" t="s">
        <v>100408</v>
      </c>
      <c r="B10997" t="s">
        <v>100409</v>
      </c>
      <c r="C10997">
        <v>512102</v>
      </c>
      <c r="D10997" s="7">
        <v>41751.393750000003</v>
      </c>
    </row>
    <row r="10998" spans="1:4">
      <c r="A10998" t="s">
        <v>100410</v>
      </c>
      <c r="B10998" t="s">
        <v>98306</v>
      </c>
      <c r="C10998">
        <v>920106</v>
      </c>
      <c r="D10998" s="7">
        <v>42425.43472222222</v>
      </c>
    </row>
    <row r="10999" spans="1:4">
      <c r="A10999" t="s">
        <v>100411</v>
      </c>
      <c r="B10999" t="s">
        <v>98308</v>
      </c>
      <c r="C10999">
        <v>920106</v>
      </c>
      <c r="D10999" s="7">
        <v>42425.43472222222</v>
      </c>
    </row>
    <row r="11000" spans="1:4">
      <c r="A11000" t="s">
        <v>100412</v>
      </c>
      <c r="B11000" t="s">
        <v>98310</v>
      </c>
      <c r="C11000">
        <v>530101</v>
      </c>
      <c r="D11000" s="7">
        <v>43280.390277777777</v>
      </c>
    </row>
    <row r="11001" spans="1:4">
      <c r="A11001" t="s">
        <v>100413</v>
      </c>
      <c r="B11001" t="s">
        <v>98312</v>
      </c>
      <c r="C11001">
        <v>920106</v>
      </c>
      <c r="D11001" s="7">
        <v>42425.43472222222</v>
      </c>
    </row>
    <row r="11002" spans="1:4">
      <c r="A11002" t="s">
        <v>100414</v>
      </c>
      <c r="B11002" t="s">
        <v>98314</v>
      </c>
      <c r="C11002">
        <v>920106</v>
      </c>
      <c r="D11002" s="7">
        <v>42425.43472222222</v>
      </c>
    </row>
    <row r="11003" spans="1:4">
      <c r="A11003" t="s">
        <v>100415</v>
      </c>
      <c r="B11003" t="s">
        <v>98316</v>
      </c>
      <c r="C11003">
        <v>530101</v>
      </c>
      <c r="D11003" s="7">
        <v>43280.390277777777</v>
      </c>
    </row>
    <row r="11004" spans="1:4">
      <c r="A11004" t="s">
        <v>100416</v>
      </c>
      <c r="B11004" t="s">
        <v>98318</v>
      </c>
      <c r="C11004">
        <v>512102</v>
      </c>
      <c r="D11004" s="7">
        <v>41751.393750000003</v>
      </c>
    </row>
    <row r="11005" spans="1:4">
      <c r="A11005" t="s">
        <v>100417</v>
      </c>
      <c r="B11005" t="s">
        <v>100418</v>
      </c>
      <c r="C11005">
        <v>530101</v>
      </c>
      <c r="D11005" s="7">
        <v>43280.390277777777</v>
      </c>
    </row>
    <row r="11006" spans="1:4">
      <c r="A11006" t="s">
        <v>100419</v>
      </c>
      <c r="B11006" t="s">
        <v>100420</v>
      </c>
      <c r="C11006">
        <v>513101</v>
      </c>
      <c r="D11006" s="7">
        <v>42909.629861111112</v>
      </c>
    </row>
    <row r="11007" spans="1:4">
      <c r="A11007" t="s">
        <v>100421</v>
      </c>
      <c r="B11007" t="s">
        <v>98324</v>
      </c>
      <c r="C11007">
        <v>920106</v>
      </c>
      <c r="D11007" s="7">
        <v>42425.43472222222</v>
      </c>
    </row>
    <row r="11008" spans="1:4">
      <c r="A11008" t="s">
        <v>100422</v>
      </c>
      <c r="B11008" t="s">
        <v>98326</v>
      </c>
      <c r="C11008">
        <v>920106</v>
      </c>
      <c r="D11008" s="7">
        <v>42425.43472222222</v>
      </c>
    </row>
    <row r="11009" spans="1:4">
      <c r="A11009" t="s">
        <v>100423</v>
      </c>
      <c r="B11009" t="s">
        <v>100424</v>
      </c>
      <c r="C11009">
        <v>550401</v>
      </c>
      <c r="D11009" s="7">
        <v>41676.505555555559</v>
      </c>
    </row>
    <row r="11010" spans="1:4">
      <c r="A11010" t="s">
        <v>100425</v>
      </c>
      <c r="B11010" t="s">
        <v>100426</v>
      </c>
      <c r="C11010">
        <v>540302</v>
      </c>
      <c r="D11010" s="7">
        <v>42986.453472222223</v>
      </c>
    </row>
    <row r="11011" spans="1:4">
      <c r="A11011" t="s">
        <v>100427</v>
      </c>
      <c r="B11011" t="s">
        <v>98332</v>
      </c>
      <c r="C11011">
        <v>592401</v>
      </c>
      <c r="D11011" s="7">
        <v>43446.425000000003</v>
      </c>
    </row>
    <row r="11012" spans="1:4">
      <c r="A11012" t="s">
        <v>100428</v>
      </c>
      <c r="B11012" t="s">
        <v>98334</v>
      </c>
      <c r="C11012">
        <v>920106</v>
      </c>
      <c r="D11012" s="7">
        <v>42425.43472222222</v>
      </c>
    </row>
    <row r="11013" spans="1:4">
      <c r="A11013" t="s">
        <v>100429</v>
      </c>
      <c r="B11013" t="s">
        <v>98336</v>
      </c>
      <c r="C11013">
        <v>920106</v>
      </c>
      <c r="D11013" s="7">
        <v>42425.43472222222</v>
      </c>
    </row>
    <row r="11014" spans="1:4">
      <c r="A11014" t="s">
        <v>100430</v>
      </c>
      <c r="B11014" t="s">
        <v>100431</v>
      </c>
      <c r="C11014">
        <v>550201</v>
      </c>
      <c r="D11014" s="7">
        <v>42859.663194444445</v>
      </c>
    </row>
    <row r="11015" spans="1:4">
      <c r="A11015" t="s">
        <v>100432</v>
      </c>
      <c r="B11015" t="s">
        <v>100433</v>
      </c>
      <c r="C11015">
        <v>530101</v>
      </c>
      <c r="D11015" s="7">
        <v>43280.390277777777</v>
      </c>
    </row>
    <row r="11016" spans="1:4">
      <c r="A11016" t="s">
        <v>100434</v>
      </c>
      <c r="B11016" t="s">
        <v>100435</v>
      </c>
      <c r="C11016">
        <v>592101</v>
      </c>
      <c r="D11016" s="7">
        <v>39995</v>
      </c>
    </row>
    <row r="11017" spans="1:4">
      <c r="A11017" t="s">
        <v>100436</v>
      </c>
      <c r="B11017" t="s">
        <v>100437</v>
      </c>
      <c r="C11017">
        <v>560101</v>
      </c>
      <c r="D11017" s="7">
        <v>43280.39166666667</v>
      </c>
    </row>
    <row r="11018" spans="1:4">
      <c r="A11018" t="s">
        <v>100438</v>
      </c>
      <c r="B11018" t="s">
        <v>100439</v>
      </c>
      <c r="C11018">
        <v>530101</v>
      </c>
      <c r="D11018" s="7">
        <v>43280.390277777777</v>
      </c>
    </row>
    <row r="11019" spans="1:4">
      <c r="A11019" t="s">
        <v>100440</v>
      </c>
      <c r="B11019" t="s">
        <v>100441</v>
      </c>
      <c r="C11019">
        <v>520101</v>
      </c>
      <c r="D11019" s="7">
        <v>41106.686805555553</v>
      </c>
    </row>
    <row r="11020" spans="1:4">
      <c r="A11020" t="s">
        <v>100442</v>
      </c>
      <c r="B11020" t="s">
        <v>100443</v>
      </c>
      <c r="C11020">
        <v>550201</v>
      </c>
      <c r="D11020" s="7">
        <v>42859.663194444445</v>
      </c>
    </row>
    <row r="11021" spans="1:4">
      <c r="A11021" t="s">
        <v>100444</v>
      </c>
      <c r="B11021" t="s">
        <v>100445</v>
      </c>
      <c r="C11021">
        <v>550401</v>
      </c>
      <c r="D11021" s="7">
        <v>41676.505555555559</v>
      </c>
    </row>
    <row r="11022" spans="1:4">
      <c r="A11022" t="s">
        <v>100446</v>
      </c>
      <c r="B11022" t="s">
        <v>100447</v>
      </c>
      <c r="C11022">
        <v>520101</v>
      </c>
      <c r="D11022" s="7">
        <v>41106.69027777778</v>
      </c>
    </row>
    <row r="11023" spans="1:4">
      <c r="A11023" t="s">
        <v>100448</v>
      </c>
      <c r="B11023" t="s">
        <v>98356</v>
      </c>
      <c r="C11023">
        <v>920106</v>
      </c>
      <c r="D11023" s="7">
        <v>42425.43472222222</v>
      </c>
    </row>
    <row r="11024" spans="1:4">
      <c r="A11024" t="s">
        <v>100449</v>
      </c>
      <c r="B11024" t="s">
        <v>98358</v>
      </c>
      <c r="C11024">
        <v>512102</v>
      </c>
      <c r="D11024" s="7">
        <v>41751.393750000003</v>
      </c>
    </row>
    <row r="11025" spans="1:4">
      <c r="A11025" t="s">
        <v>100450</v>
      </c>
      <c r="B11025" t="s">
        <v>98360</v>
      </c>
      <c r="C11025">
        <v>570401</v>
      </c>
      <c r="D11025" s="7">
        <v>39995</v>
      </c>
    </row>
    <row r="11026" spans="1:4">
      <c r="A11026" t="s">
        <v>100451</v>
      </c>
      <c r="B11026" t="s">
        <v>100452</v>
      </c>
      <c r="C11026">
        <v>592401</v>
      </c>
      <c r="D11026" s="7">
        <v>43446.425000000003</v>
      </c>
    </row>
    <row r="11027" spans="1:4">
      <c r="A11027" t="s">
        <v>100453</v>
      </c>
      <c r="B11027" t="s">
        <v>98364</v>
      </c>
      <c r="C11027">
        <v>920106</v>
      </c>
      <c r="D11027" s="7">
        <v>42425.43472222222</v>
      </c>
    </row>
    <row r="11028" spans="1:4">
      <c r="A11028" t="s">
        <v>100454</v>
      </c>
      <c r="B11028" t="s">
        <v>98366</v>
      </c>
      <c r="C11028">
        <v>512102</v>
      </c>
      <c r="D11028" s="7">
        <v>41751.393750000003</v>
      </c>
    </row>
    <row r="11029" spans="1:4">
      <c r="A11029" t="s">
        <v>100455</v>
      </c>
      <c r="B11029" t="s">
        <v>100456</v>
      </c>
      <c r="C11029">
        <v>530101</v>
      </c>
      <c r="D11029" s="7">
        <v>43280.390277777777</v>
      </c>
    </row>
    <row r="11030" spans="1:4">
      <c r="A11030" t="s">
        <v>100457</v>
      </c>
      <c r="B11030" t="s">
        <v>100458</v>
      </c>
      <c r="C11030">
        <v>560101</v>
      </c>
      <c r="D11030" s="7">
        <v>43280.39166666667</v>
      </c>
    </row>
    <row r="11031" spans="1:4">
      <c r="A11031" t="s">
        <v>100459</v>
      </c>
      <c r="B11031" t="s">
        <v>100460</v>
      </c>
      <c r="C11031">
        <v>530201</v>
      </c>
      <c r="D11031" s="7">
        <v>39995</v>
      </c>
    </row>
    <row r="11032" spans="1:4">
      <c r="A11032" t="s">
        <v>100461</v>
      </c>
      <c r="B11032" t="s">
        <v>98374</v>
      </c>
      <c r="C11032">
        <v>920106</v>
      </c>
      <c r="D11032" s="7">
        <v>42425.43472222222</v>
      </c>
    </row>
    <row r="11033" spans="1:4">
      <c r="A11033" t="s">
        <v>100462</v>
      </c>
      <c r="B11033" t="s">
        <v>98376</v>
      </c>
      <c r="C11033">
        <v>920106</v>
      </c>
      <c r="D11033" s="7">
        <v>42425.43472222222</v>
      </c>
    </row>
    <row r="11034" spans="1:4">
      <c r="A11034" t="s">
        <v>100463</v>
      </c>
      <c r="B11034" t="s">
        <v>98378</v>
      </c>
      <c r="C11034">
        <v>920106</v>
      </c>
      <c r="D11034" s="7">
        <v>42425.43472222222</v>
      </c>
    </row>
    <row r="11035" spans="1:4">
      <c r="A11035" t="s">
        <v>100464</v>
      </c>
      <c r="B11035" t="s">
        <v>98380</v>
      </c>
      <c r="C11035">
        <v>520101</v>
      </c>
      <c r="D11035" s="7">
        <v>41106.690972222219</v>
      </c>
    </row>
    <row r="11036" spans="1:4">
      <c r="A11036" t="s">
        <v>100465</v>
      </c>
      <c r="B11036" t="s">
        <v>98382</v>
      </c>
      <c r="C11036">
        <v>570501</v>
      </c>
      <c r="D11036" s="7">
        <v>41675.636111111111</v>
      </c>
    </row>
    <row r="11037" spans="1:4">
      <c r="A11037" t="s">
        <v>100466</v>
      </c>
      <c r="B11037" t="s">
        <v>100467</v>
      </c>
      <c r="C11037">
        <v>410101</v>
      </c>
      <c r="D11037" s="7">
        <v>39995</v>
      </c>
    </row>
    <row r="11038" spans="1:4">
      <c r="A11038" t="s">
        <v>100468</v>
      </c>
      <c r="B11038" t="s">
        <v>98390</v>
      </c>
      <c r="C11038">
        <v>550201</v>
      </c>
      <c r="D11038" s="7">
        <v>42859.663194444445</v>
      </c>
    </row>
    <row r="11039" spans="1:4">
      <c r="A11039" t="s">
        <v>100469</v>
      </c>
      <c r="B11039" t="s">
        <v>98392</v>
      </c>
      <c r="C11039">
        <v>920106</v>
      </c>
      <c r="D11039" s="7">
        <v>42425.43472222222</v>
      </c>
    </row>
    <row r="11040" spans="1:4">
      <c r="A11040" t="s">
        <v>100470</v>
      </c>
      <c r="B11040" t="s">
        <v>100471</v>
      </c>
      <c r="C11040">
        <v>540101</v>
      </c>
      <c r="D11040" s="7">
        <v>42268.464583333334</v>
      </c>
    </row>
    <row r="11041" spans="1:4">
      <c r="A11041" t="s">
        <v>100472</v>
      </c>
      <c r="B11041" t="s">
        <v>98396</v>
      </c>
      <c r="C11041">
        <v>550101</v>
      </c>
      <c r="D11041" s="7">
        <v>41184.595833333333</v>
      </c>
    </row>
    <row r="11042" spans="1:4">
      <c r="A11042" t="s">
        <v>100473</v>
      </c>
      <c r="B11042" t="s">
        <v>100474</v>
      </c>
      <c r="C11042">
        <v>592401</v>
      </c>
      <c r="D11042" s="7">
        <v>41689.54583333333</v>
      </c>
    </row>
    <row r="11043" spans="1:4">
      <c r="A11043" t="s">
        <v>100475</v>
      </c>
      <c r="B11043" t="s">
        <v>98400</v>
      </c>
      <c r="C11043">
        <v>520101</v>
      </c>
      <c r="D11043" s="7">
        <v>41106.691666666666</v>
      </c>
    </row>
    <row r="11044" spans="1:4">
      <c r="A11044" t="s">
        <v>100476</v>
      </c>
      <c r="B11044" t="s">
        <v>98402</v>
      </c>
      <c r="C11044">
        <v>580201</v>
      </c>
      <c r="D11044" s="7">
        <v>40675.411805555559</v>
      </c>
    </row>
    <row r="11045" spans="1:4">
      <c r="A11045" t="s">
        <v>100477</v>
      </c>
      <c r="B11045" t="s">
        <v>98404</v>
      </c>
      <c r="C11045">
        <v>920101</v>
      </c>
      <c r="D11045" s="7">
        <v>41990.543749999997</v>
      </c>
    </row>
    <row r="11046" spans="1:4">
      <c r="A11046" t="s">
        <v>100478</v>
      </c>
      <c r="B11046" t="s">
        <v>100479</v>
      </c>
      <c r="C11046">
        <v>920101</v>
      </c>
      <c r="D11046" s="7">
        <v>41990.543749999997</v>
      </c>
    </row>
    <row r="11047" spans="1:4">
      <c r="A11047" t="s">
        <v>100480</v>
      </c>
      <c r="B11047" t="s">
        <v>98408</v>
      </c>
      <c r="C11047">
        <v>530101</v>
      </c>
      <c r="D11047" s="7">
        <v>43280.390277777777</v>
      </c>
    </row>
    <row r="11048" spans="1:4">
      <c r="A11048" t="s">
        <v>100481</v>
      </c>
      <c r="B11048" t="s">
        <v>98410</v>
      </c>
      <c r="C11048">
        <v>560201</v>
      </c>
      <c r="D11048" s="7">
        <v>39995</v>
      </c>
    </row>
    <row r="11049" spans="1:4">
      <c r="A11049" t="s">
        <v>100482</v>
      </c>
      <c r="B11049" t="s">
        <v>100483</v>
      </c>
      <c r="C11049">
        <v>592001</v>
      </c>
      <c r="D11049" s="7">
        <v>43447.658333333333</v>
      </c>
    </row>
    <row r="11050" spans="1:4">
      <c r="A11050" t="s">
        <v>100484</v>
      </c>
      <c r="B11050" t="s">
        <v>100485</v>
      </c>
      <c r="C11050">
        <v>512102</v>
      </c>
      <c r="D11050" s="7">
        <v>41751.417361111111</v>
      </c>
    </row>
    <row r="11051" spans="1:4">
      <c r="A11051" t="s">
        <v>100486</v>
      </c>
      <c r="B11051" t="s">
        <v>100487</v>
      </c>
      <c r="C11051">
        <v>530101</v>
      </c>
      <c r="D11051" s="7">
        <v>43018.477777777778</v>
      </c>
    </row>
    <row r="11052" spans="1:4">
      <c r="A11052" t="s">
        <v>100488</v>
      </c>
      <c r="B11052" t="s">
        <v>100489</v>
      </c>
      <c r="C11052">
        <v>550401</v>
      </c>
      <c r="D11052" s="7">
        <v>41676.505555555559</v>
      </c>
    </row>
    <row r="11053" spans="1:4">
      <c r="A11053" t="s">
        <v>100490</v>
      </c>
      <c r="B11053" t="s">
        <v>100491</v>
      </c>
      <c r="C11053">
        <v>591901</v>
      </c>
      <c r="D11053" s="7">
        <v>42507.559027777781</v>
      </c>
    </row>
    <row r="11054" spans="1:4">
      <c r="A11054" t="s">
        <v>100492</v>
      </c>
      <c r="B11054" t="s">
        <v>100493</v>
      </c>
      <c r="C11054">
        <v>570401</v>
      </c>
      <c r="D11054" s="7">
        <v>39995</v>
      </c>
    </row>
    <row r="11055" spans="1:4">
      <c r="A11055" t="s">
        <v>100494</v>
      </c>
      <c r="B11055" t="s">
        <v>100495</v>
      </c>
      <c r="C11055">
        <v>512102</v>
      </c>
      <c r="D11055" s="7">
        <v>41751.393750000003</v>
      </c>
    </row>
    <row r="11056" spans="1:4">
      <c r="A11056" t="s">
        <v>100496</v>
      </c>
      <c r="B11056" t="s">
        <v>100497</v>
      </c>
      <c r="C11056">
        <v>530101</v>
      </c>
      <c r="D11056" s="7">
        <v>43280.390277777777</v>
      </c>
    </row>
    <row r="11057" spans="1:4">
      <c r="A11057" t="s">
        <v>100498</v>
      </c>
      <c r="B11057" t="s">
        <v>100499</v>
      </c>
      <c r="C11057">
        <v>520101</v>
      </c>
      <c r="D11057" s="7">
        <v>41106.691666666666</v>
      </c>
    </row>
    <row r="11058" spans="1:4">
      <c r="A11058" t="s">
        <v>100500</v>
      </c>
      <c r="B11058" t="s">
        <v>100501</v>
      </c>
      <c r="C11058">
        <v>591901</v>
      </c>
      <c r="D11058" s="7">
        <v>42507.559027777781</v>
      </c>
    </row>
    <row r="11059" spans="1:4">
      <c r="A11059" t="s">
        <v>100502</v>
      </c>
      <c r="B11059" t="s">
        <v>98432</v>
      </c>
      <c r="C11059">
        <v>570501</v>
      </c>
      <c r="D11059" s="7">
        <v>40436.46597222222</v>
      </c>
    </row>
    <row r="11060" spans="1:4">
      <c r="A11060" t="s">
        <v>100503</v>
      </c>
      <c r="B11060" t="s">
        <v>100504</v>
      </c>
      <c r="C11060">
        <v>540491</v>
      </c>
      <c r="D11060" s="7">
        <v>42601.688888888886</v>
      </c>
    </row>
    <row r="11061" spans="1:4">
      <c r="A11061" t="s">
        <v>100505</v>
      </c>
      <c r="B11061" t="s">
        <v>100506</v>
      </c>
      <c r="C11061">
        <v>540444</v>
      </c>
      <c r="D11061" s="7">
        <v>42601.406944444447</v>
      </c>
    </row>
    <row r="11062" spans="1:4">
      <c r="A11062" t="s">
        <v>100507</v>
      </c>
      <c r="B11062" t="s">
        <v>100508</v>
      </c>
      <c r="C11062">
        <v>550501</v>
      </c>
      <c r="D11062" s="7">
        <v>42921.468055555553</v>
      </c>
    </row>
    <row r="11063" spans="1:4">
      <c r="A11063" t="s">
        <v>100509</v>
      </c>
      <c r="B11063" t="s">
        <v>100510</v>
      </c>
      <c r="C11063">
        <v>560101</v>
      </c>
      <c r="D11063" s="7">
        <v>40457.62777777778</v>
      </c>
    </row>
    <row r="11064" spans="1:4">
      <c r="A11064" t="s">
        <v>100511</v>
      </c>
      <c r="B11064" t="s">
        <v>98442</v>
      </c>
      <c r="C11064">
        <v>570601</v>
      </c>
      <c r="D11064" s="7">
        <v>39995</v>
      </c>
    </row>
    <row r="11065" spans="1:4">
      <c r="A11065" t="s">
        <v>100512</v>
      </c>
      <c r="B11065" t="s">
        <v>100513</v>
      </c>
      <c r="C11065">
        <v>591901</v>
      </c>
      <c r="D11065" s="7">
        <v>42507.559027777781</v>
      </c>
    </row>
    <row r="11066" spans="1:4">
      <c r="A11066" t="s">
        <v>100514</v>
      </c>
      <c r="B11066" t="s">
        <v>100515</v>
      </c>
      <c r="C11066">
        <v>550201</v>
      </c>
      <c r="D11066" s="7">
        <v>42859.663194444445</v>
      </c>
    </row>
    <row r="11067" spans="1:4">
      <c r="A11067" t="s">
        <v>100516</v>
      </c>
      <c r="B11067" t="s">
        <v>98448</v>
      </c>
      <c r="C11067">
        <v>512102</v>
      </c>
      <c r="D11067" s="7">
        <v>41751.417361111111</v>
      </c>
    </row>
    <row r="11068" spans="1:4">
      <c r="A11068" t="s">
        <v>100517</v>
      </c>
      <c r="B11068" t="s">
        <v>100518</v>
      </c>
      <c r="C11068">
        <v>550401</v>
      </c>
      <c r="D11068" s="7">
        <v>41676.505555555559</v>
      </c>
    </row>
    <row r="11069" spans="1:4">
      <c r="A11069" t="s">
        <v>100519</v>
      </c>
      <c r="B11069" t="s">
        <v>100520</v>
      </c>
      <c r="C11069">
        <v>550401</v>
      </c>
      <c r="D11069" s="7">
        <v>41676.505555555559</v>
      </c>
    </row>
    <row r="11070" spans="1:4">
      <c r="A11070" t="s">
        <v>100521</v>
      </c>
      <c r="B11070" t="s">
        <v>100522</v>
      </c>
      <c r="C11070">
        <v>540101</v>
      </c>
      <c r="D11070" s="7">
        <v>42268.464583333334</v>
      </c>
    </row>
    <row r="11071" spans="1:4">
      <c r="A11071" t="s">
        <v>100523</v>
      </c>
      <c r="B11071" t="s">
        <v>100524</v>
      </c>
      <c r="C11071">
        <v>920101</v>
      </c>
      <c r="D11071" s="7">
        <v>41990.543749999997</v>
      </c>
    </row>
    <row r="11072" spans="1:4">
      <c r="A11072" t="s">
        <v>100525</v>
      </c>
      <c r="B11072" t="s">
        <v>98458</v>
      </c>
      <c r="C11072">
        <v>550401</v>
      </c>
      <c r="D11072" s="7">
        <v>42349.493750000001</v>
      </c>
    </row>
    <row r="11073" spans="1:4">
      <c r="A11073" t="s">
        <v>100526</v>
      </c>
      <c r="B11073" t="s">
        <v>100527</v>
      </c>
      <c r="C11073">
        <v>550401</v>
      </c>
      <c r="D11073" s="7">
        <v>41676.505555555559</v>
      </c>
    </row>
    <row r="11074" spans="1:4">
      <c r="A11074" t="s">
        <v>100528</v>
      </c>
      <c r="B11074" t="s">
        <v>100529</v>
      </c>
      <c r="C11074">
        <v>550401</v>
      </c>
      <c r="D11074" s="7">
        <v>41676.505555555559</v>
      </c>
    </row>
    <row r="11075" spans="1:4">
      <c r="A11075" t="s">
        <v>100530</v>
      </c>
      <c r="B11075" t="s">
        <v>100531</v>
      </c>
      <c r="C11075">
        <v>591300</v>
      </c>
      <c r="D11075" s="7">
        <v>42207.47152777778</v>
      </c>
    </row>
    <row r="11076" spans="1:4">
      <c r="A11076" t="s">
        <v>100532</v>
      </c>
      <c r="B11076" t="s">
        <v>100533</v>
      </c>
      <c r="C11076">
        <v>550401</v>
      </c>
      <c r="D11076" s="7">
        <v>41676.505555555559</v>
      </c>
    </row>
    <row r="11077" spans="1:4">
      <c r="A11077" t="s">
        <v>100534</v>
      </c>
      <c r="B11077" t="s">
        <v>100535</v>
      </c>
      <c r="C11077">
        <v>540412</v>
      </c>
      <c r="D11077" s="7">
        <v>43342.669444444444</v>
      </c>
    </row>
    <row r="11078" spans="1:4">
      <c r="A11078" t="s">
        <v>100536</v>
      </c>
      <c r="B11078" t="s">
        <v>100537</v>
      </c>
      <c r="C11078">
        <v>540101</v>
      </c>
      <c r="D11078" s="7">
        <v>39995</v>
      </c>
    </row>
    <row r="11079" spans="1:4">
      <c r="A11079" t="s">
        <v>100538</v>
      </c>
      <c r="B11079" t="s">
        <v>100539</v>
      </c>
      <c r="C11079">
        <v>592201</v>
      </c>
      <c r="D11079" s="7">
        <v>42356.40625</v>
      </c>
    </row>
    <row r="11080" spans="1:4">
      <c r="A11080" t="s">
        <v>100540</v>
      </c>
      <c r="B11080" t="s">
        <v>98474</v>
      </c>
      <c r="C11080">
        <v>580301</v>
      </c>
      <c r="D11080" s="7">
        <v>42614.459722222222</v>
      </c>
    </row>
    <row r="11081" spans="1:4">
      <c r="A11081" t="s">
        <v>100541</v>
      </c>
      <c r="B11081" t="s">
        <v>100542</v>
      </c>
      <c r="C11081">
        <v>540491</v>
      </c>
      <c r="D11081" s="7">
        <v>42601.693749999999</v>
      </c>
    </row>
    <row r="11082" spans="1:4">
      <c r="A11082" t="s">
        <v>100543</v>
      </c>
      <c r="B11082" t="s">
        <v>98478</v>
      </c>
      <c r="C11082">
        <v>592101</v>
      </c>
      <c r="D11082" s="7">
        <v>42507.554166666669</v>
      </c>
    </row>
    <row r="11083" spans="1:4">
      <c r="A11083" t="s">
        <v>100544</v>
      </c>
      <c r="B11083" t="s">
        <v>100545</v>
      </c>
      <c r="C11083">
        <v>550501</v>
      </c>
      <c r="D11083" s="7">
        <v>42921.468055555553</v>
      </c>
    </row>
    <row r="11084" spans="1:4">
      <c r="A11084" t="s">
        <v>100546</v>
      </c>
      <c r="B11084" t="s">
        <v>100547</v>
      </c>
      <c r="C11084">
        <v>550501</v>
      </c>
      <c r="D11084" s="7">
        <v>42921.468055555553</v>
      </c>
    </row>
    <row r="11085" spans="1:4">
      <c r="A11085" t="s">
        <v>100548</v>
      </c>
      <c r="B11085" t="s">
        <v>100550</v>
      </c>
      <c r="C11085">
        <v>550101</v>
      </c>
      <c r="D11085" s="7">
        <v>41184.595833333333</v>
      </c>
    </row>
    <row r="11086" spans="1:4">
      <c r="A11086" t="s">
        <v>100551</v>
      </c>
      <c r="B11086" t="s">
        <v>100552</v>
      </c>
      <c r="C11086">
        <v>550401</v>
      </c>
      <c r="D11086" s="7">
        <v>41676.505555555559</v>
      </c>
    </row>
    <row r="11087" spans="1:4">
      <c r="A11087" t="s">
        <v>100553</v>
      </c>
      <c r="B11087" t="s">
        <v>100549</v>
      </c>
      <c r="C11087">
        <v>550201</v>
      </c>
      <c r="D11087" s="7">
        <v>42859.663194444445</v>
      </c>
    </row>
    <row r="11088" spans="1:4">
      <c r="A11088" t="s">
        <v>100554</v>
      </c>
      <c r="B11088" t="s">
        <v>100555</v>
      </c>
      <c r="C11088">
        <v>560101</v>
      </c>
      <c r="D11088" s="7">
        <v>43280.39166666667</v>
      </c>
    </row>
    <row r="11089" spans="1:4">
      <c r="A11089" t="s">
        <v>100556</v>
      </c>
      <c r="B11089" t="s">
        <v>98492</v>
      </c>
      <c r="C11089">
        <v>540101</v>
      </c>
      <c r="D11089" s="7">
        <v>42268.464583333334</v>
      </c>
    </row>
    <row r="11090" spans="1:4">
      <c r="A11090" t="s">
        <v>100557</v>
      </c>
      <c r="B11090" t="s">
        <v>100558</v>
      </c>
      <c r="C11090">
        <v>570201</v>
      </c>
      <c r="D11090" s="7">
        <v>41192.664583333331</v>
      </c>
    </row>
    <row r="11091" spans="1:4">
      <c r="A11091" t="s">
        <v>100559</v>
      </c>
      <c r="B11091" t="s">
        <v>100560</v>
      </c>
      <c r="C11091">
        <v>920101</v>
      </c>
      <c r="D11091" s="7">
        <v>41990.543749999997</v>
      </c>
    </row>
    <row r="11092" spans="1:4">
      <c r="A11092" t="s">
        <v>100561</v>
      </c>
      <c r="B11092" t="s">
        <v>100562</v>
      </c>
      <c r="C11092">
        <v>920101</v>
      </c>
      <c r="D11092" s="7">
        <v>41990.543749999997</v>
      </c>
    </row>
    <row r="11093" spans="1:4">
      <c r="A11093" t="s">
        <v>100563</v>
      </c>
      <c r="B11093" t="s">
        <v>100564</v>
      </c>
      <c r="C11093">
        <v>920101</v>
      </c>
      <c r="D11093" s="7">
        <v>41990.543749999997</v>
      </c>
    </row>
    <row r="11094" spans="1:4">
      <c r="A11094" t="s">
        <v>100565</v>
      </c>
      <c r="B11094" t="s">
        <v>100566</v>
      </c>
      <c r="C11094">
        <v>920101</v>
      </c>
      <c r="D11094" s="7">
        <v>41990.543749999997</v>
      </c>
    </row>
    <row r="11095" spans="1:4">
      <c r="A11095" t="s">
        <v>100567</v>
      </c>
      <c r="B11095" t="s">
        <v>100568</v>
      </c>
      <c r="C11095">
        <v>920101</v>
      </c>
      <c r="D11095" s="7">
        <v>41990.543749999997</v>
      </c>
    </row>
    <row r="11096" spans="1:4">
      <c r="A11096" t="s">
        <v>100569</v>
      </c>
      <c r="B11096" t="s">
        <v>100570</v>
      </c>
      <c r="C11096">
        <v>920101</v>
      </c>
      <c r="D11096" s="7">
        <v>43006.423611111109</v>
      </c>
    </row>
    <row r="11097" spans="1:4">
      <c r="A11097" t="s">
        <v>100571</v>
      </c>
      <c r="B11097" t="s">
        <v>100572</v>
      </c>
      <c r="C11097">
        <v>920101</v>
      </c>
      <c r="D11097" s="7">
        <v>41990.543749999997</v>
      </c>
    </row>
    <row r="11098" spans="1:4">
      <c r="A11098" t="s">
        <v>100573</v>
      </c>
      <c r="B11098" t="s">
        <v>100574</v>
      </c>
      <c r="C11098">
        <v>920101</v>
      </c>
      <c r="D11098" s="7">
        <v>41990.543749999997</v>
      </c>
    </row>
    <row r="11099" spans="1:4">
      <c r="A11099" t="s">
        <v>100575</v>
      </c>
      <c r="B11099" t="s">
        <v>100576</v>
      </c>
      <c r="C11099">
        <v>920101</v>
      </c>
      <c r="D11099" s="7">
        <v>41990.543749999997</v>
      </c>
    </row>
    <row r="11100" spans="1:4">
      <c r="A11100" t="s">
        <v>100577</v>
      </c>
      <c r="B11100" t="s">
        <v>100578</v>
      </c>
      <c r="C11100">
        <v>920101</v>
      </c>
      <c r="D11100" s="7">
        <v>41990.543749999997</v>
      </c>
    </row>
    <row r="11101" spans="1:4">
      <c r="A11101" t="s">
        <v>100579</v>
      </c>
      <c r="B11101" t="s">
        <v>100580</v>
      </c>
      <c r="C11101">
        <v>920101</v>
      </c>
      <c r="D11101" s="7">
        <v>41990.543749999997</v>
      </c>
    </row>
    <row r="11102" spans="1:4">
      <c r="A11102" t="s">
        <v>100581</v>
      </c>
      <c r="B11102" t="s">
        <v>100582</v>
      </c>
      <c r="C11102">
        <v>920101</v>
      </c>
      <c r="D11102" s="7">
        <v>41990.543749999997</v>
      </c>
    </row>
    <row r="11103" spans="1:4">
      <c r="A11103" t="s">
        <v>100583</v>
      </c>
      <c r="B11103" t="s">
        <v>100584</v>
      </c>
      <c r="C11103">
        <v>550401</v>
      </c>
      <c r="D11103" s="7">
        <v>42822.374305555553</v>
      </c>
    </row>
    <row r="11104" spans="1:4">
      <c r="A11104" t="s">
        <v>100585</v>
      </c>
      <c r="B11104" t="s">
        <v>100586</v>
      </c>
      <c r="C11104">
        <v>920101</v>
      </c>
      <c r="D11104" s="7">
        <v>41990.543749999997</v>
      </c>
    </row>
    <row r="11105" spans="1:4">
      <c r="A11105" t="s">
        <v>100587</v>
      </c>
      <c r="B11105" t="s">
        <v>100588</v>
      </c>
      <c r="C11105">
        <v>920101</v>
      </c>
      <c r="D11105" s="7">
        <v>41990.543749999997</v>
      </c>
    </row>
    <row r="11106" spans="1:4">
      <c r="A11106" t="s">
        <v>100589</v>
      </c>
      <c r="B11106" t="s">
        <v>100590</v>
      </c>
      <c r="C11106">
        <v>920101</v>
      </c>
      <c r="D11106" s="7">
        <v>41990.543749999997</v>
      </c>
    </row>
    <row r="11107" spans="1:4">
      <c r="A11107" t="s">
        <v>100591</v>
      </c>
      <c r="B11107" t="s">
        <v>100592</v>
      </c>
      <c r="C11107">
        <v>920101</v>
      </c>
      <c r="D11107" s="7">
        <v>41990.543749999997</v>
      </c>
    </row>
    <row r="11108" spans="1:4">
      <c r="A11108" t="s">
        <v>100593</v>
      </c>
      <c r="B11108" t="s">
        <v>100594</v>
      </c>
      <c r="C11108">
        <v>920101</v>
      </c>
      <c r="D11108" s="7">
        <v>41990.543749999997</v>
      </c>
    </row>
    <row r="11109" spans="1:4">
      <c r="A11109" t="s">
        <v>100595</v>
      </c>
      <c r="B11109" t="s">
        <v>100596</v>
      </c>
      <c r="C11109">
        <v>410301</v>
      </c>
      <c r="D11109" s="7">
        <v>40518.604166666664</v>
      </c>
    </row>
    <row r="11110" spans="1:4">
      <c r="A11110" t="s">
        <v>100597</v>
      </c>
      <c r="B11110" t="s">
        <v>100598</v>
      </c>
      <c r="C11110">
        <v>560401</v>
      </c>
      <c r="D11110" s="7">
        <v>42095.688888888886</v>
      </c>
    </row>
    <row r="11111" spans="1:4">
      <c r="A11111" t="s">
        <v>100599</v>
      </c>
      <c r="B11111" t="s">
        <v>100600</v>
      </c>
      <c r="C11111">
        <v>591201</v>
      </c>
      <c r="D11111" s="7">
        <v>43446.425694444442</v>
      </c>
    </row>
    <row r="11112" spans="1:4">
      <c r="A11112" t="s">
        <v>100601</v>
      </c>
      <c r="B11112" t="s">
        <v>100602</v>
      </c>
      <c r="C11112">
        <v>580101</v>
      </c>
      <c r="D11112" s="7">
        <v>42955.59097222222</v>
      </c>
    </row>
    <row r="11113" spans="1:4">
      <c r="A11113" t="s">
        <v>100603</v>
      </c>
      <c r="B11113" t="s">
        <v>100604</v>
      </c>
      <c r="C11113">
        <v>511112</v>
      </c>
      <c r="D11113" s="7">
        <v>42095.698611111111</v>
      </c>
    </row>
    <row r="11114" spans="1:4">
      <c r="A11114" t="s">
        <v>100605</v>
      </c>
      <c r="B11114" t="s">
        <v>100606</v>
      </c>
      <c r="C11114">
        <v>550201</v>
      </c>
      <c r="D11114" s="7">
        <v>42859.663194444445</v>
      </c>
    </row>
    <row r="11115" spans="1:4">
      <c r="A11115" t="s">
        <v>100607</v>
      </c>
      <c r="B11115" t="s">
        <v>100608</v>
      </c>
      <c r="C11115">
        <v>591101</v>
      </c>
      <c r="D11115" s="7">
        <v>42095.695138888892</v>
      </c>
    </row>
    <row r="11116" spans="1:4">
      <c r="A11116" t="s">
        <v>100609</v>
      </c>
      <c r="B11116" t="s">
        <v>96475</v>
      </c>
      <c r="C11116">
        <v>410101</v>
      </c>
      <c r="D11116" s="7">
        <v>42095.616666666669</v>
      </c>
    </row>
    <row r="11117" spans="1:4">
      <c r="A11117" t="s">
        <v>100610</v>
      </c>
      <c r="B11117" t="s">
        <v>100611</v>
      </c>
      <c r="C11117">
        <v>560101</v>
      </c>
      <c r="D11117" s="7">
        <v>42095.620138888888</v>
      </c>
    </row>
    <row r="11118" spans="1:4">
      <c r="A11118" t="s">
        <v>100612</v>
      </c>
      <c r="B11118" t="s">
        <v>100613</v>
      </c>
      <c r="C11118">
        <v>592601</v>
      </c>
      <c r="D11118" s="7">
        <v>39995</v>
      </c>
    </row>
    <row r="11119" spans="1:4">
      <c r="A11119" t="s">
        <v>100614</v>
      </c>
      <c r="B11119" t="s">
        <v>100615</v>
      </c>
      <c r="C11119">
        <v>920101</v>
      </c>
      <c r="D11119" s="7">
        <v>40098.424305555556</v>
      </c>
    </row>
    <row r="11120" spans="1:4">
      <c r="A11120" t="s">
        <v>100616</v>
      </c>
      <c r="B11120" t="s">
        <v>100617</v>
      </c>
      <c r="C11120">
        <v>920101</v>
      </c>
      <c r="D11120" s="7">
        <v>41990.543749999997</v>
      </c>
    </row>
    <row r="11121" spans="1:4">
      <c r="A11121" t="s">
        <v>100618</v>
      </c>
      <c r="B11121" t="s">
        <v>100619</v>
      </c>
      <c r="C11121">
        <v>920101</v>
      </c>
      <c r="D11121" s="7">
        <v>41990.543749999997</v>
      </c>
    </row>
    <row r="11122" spans="1:4">
      <c r="A11122" t="s">
        <v>100620</v>
      </c>
      <c r="B11122" t="s">
        <v>100621</v>
      </c>
      <c r="C11122">
        <v>591201</v>
      </c>
      <c r="D11122" s="7">
        <v>43446.425694444442</v>
      </c>
    </row>
    <row r="11123" spans="1:4">
      <c r="A11123" t="s">
        <v>100622</v>
      </c>
      <c r="B11123" t="s">
        <v>100623</v>
      </c>
      <c r="C11123">
        <v>531201</v>
      </c>
      <c r="D11123" s="7">
        <v>42131.354166666664</v>
      </c>
    </row>
    <row r="11124" spans="1:4">
      <c r="A11124" t="s">
        <v>100624</v>
      </c>
      <c r="B11124" t="s">
        <v>100625</v>
      </c>
      <c r="C11124">
        <v>591701</v>
      </c>
      <c r="D11124" s="7">
        <v>42124.667361111111</v>
      </c>
    </row>
    <row r="11125" spans="1:4">
      <c r="A11125" t="s">
        <v>100626</v>
      </c>
      <c r="B11125" t="s">
        <v>100627</v>
      </c>
      <c r="C11125">
        <v>592201</v>
      </c>
      <c r="D11125" s="7">
        <v>42356.40625</v>
      </c>
    </row>
    <row r="11126" spans="1:4">
      <c r="A11126" t="s">
        <v>100628</v>
      </c>
      <c r="B11126" t="s">
        <v>100629</v>
      </c>
      <c r="C11126">
        <v>570601</v>
      </c>
      <c r="D11126" s="7">
        <v>42135.598611111112</v>
      </c>
    </row>
    <row r="11127" spans="1:4">
      <c r="A11127" t="s">
        <v>100630</v>
      </c>
      <c r="B11127" t="s">
        <v>100631</v>
      </c>
      <c r="C11127">
        <v>550401</v>
      </c>
      <c r="D11127" s="7">
        <v>42124.673611111109</v>
      </c>
    </row>
    <row r="11128" spans="1:4">
      <c r="A11128" t="s">
        <v>100632</v>
      </c>
      <c r="B11128" t="s">
        <v>100633</v>
      </c>
      <c r="C11128">
        <v>592001</v>
      </c>
      <c r="D11128" s="7">
        <v>43447.661111111112</v>
      </c>
    </row>
    <row r="11129" spans="1:4">
      <c r="A11129" t="s">
        <v>100634</v>
      </c>
      <c r="B11129" t="s">
        <v>100635</v>
      </c>
      <c r="C11129">
        <v>591701</v>
      </c>
      <c r="D11129" s="7">
        <v>42124.683333333334</v>
      </c>
    </row>
    <row r="11130" spans="1:4">
      <c r="A11130" t="s">
        <v>100636</v>
      </c>
      <c r="B11130" t="s">
        <v>100637</v>
      </c>
      <c r="C11130">
        <v>591601</v>
      </c>
      <c r="D11130" s="7">
        <v>42124.685416666667</v>
      </c>
    </row>
    <row r="11131" spans="1:4">
      <c r="A11131" t="s">
        <v>100638</v>
      </c>
      <c r="B11131" t="s">
        <v>100639</v>
      </c>
      <c r="C11131">
        <v>560401</v>
      </c>
      <c r="D11131" s="7">
        <v>42124.686805555553</v>
      </c>
    </row>
    <row r="11132" spans="1:4">
      <c r="A11132" t="s">
        <v>100640</v>
      </c>
      <c r="B11132" t="s">
        <v>100641</v>
      </c>
      <c r="C11132">
        <v>580301</v>
      </c>
      <c r="D11132" s="7">
        <v>40053.418055555558</v>
      </c>
    </row>
    <row r="11133" spans="1:4">
      <c r="A11133" t="s">
        <v>100642</v>
      </c>
      <c r="B11133" t="s">
        <v>100643</v>
      </c>
      <c r="C11133">
        <v>531201</v>
      </c>
      <c r="D11133" s="7">
        <v>42131.354861111111</v>
      </c>
    </row>
    <row r="11134" spans="1:4">
      <c r="A11134" t="s">
        <v>100644</v>
      </c>
      <c r="B11134" t="s">
        <v>100645</v>
      </c>
      <c r="C11134">
        <v>591101</v>
      </c>
      <c r="D11134" s="7">
        <v>41821.640972222223</v>
      </c>
    </row>
    <row r="11135" spans="1:4">
      <c r="A11135" t="s">
        <v>100646</v>
      </c>
      <c r="B11135" t="s">
        <v>100647</v>
      </c>
      <c r="C11135">
        <v>513303</v>
      </c>
      <c r="D11135" s="7">
        <v>40234.368055555555</v>
      </c>
    </row>
    <row r="11136" spans="1:4">
      <c r="A11136" t="s">
        <v>100648</v>
      </c>
      <c r="B11136" t="s">
        <v>100649</v>
      </c>
      <c r="C11136">
        <v>550401</v>
      </c>
      <c r="D11136" s="7">
        <v>41676.505555555559</v>
      </c>
    </row>
    <row r="11137" spans="1:4">
      <c r="A11137" t="s">
        <v>100650</v>
      </c>
      <c r="B11137" t="s">
        <v>100651</v>
      </c>
      <c r="C11137">
        <v>550408</v>
      </c>
      <c r="D11137" s="7">
        <v>42198.554861111108</v>
      </c>
    </row>
    <row r="11138" spans="1:4">
      <c r="A11138" t="s">
        <v>100652</v>
      </c>
      <c r="B11138" t="s">
        <v>88689</v>
      </c>
      <c r="C11138">
        <v>550405</v>
      </c>
      <c r="D11138" s="7">
        <v>41676.505555555559</v>
      </c>
    </row>
    <row r="11139" spans="1:4">
      <c r="A11139" t="s">
        <v>100653</v>
      </c>
      <c r="B11139" t="s">
        <v>100654</v>
      </c>
      <c r="C11139">
        <v>550401</v>
      </c>
      <c r="D11139" s="7">
        <v>41676.505555555559</v>
      </c>
    </row>
    <row r="11140" spans="1:4">
      <c r="A11140" t="s">
        <v>100655</v>
      </c>
      <c r="B11140" t="s">
        <v>88710</v>
      </c>
      <c r="C11140">
        <v>550401</v>
      </c>
      <c r="D11140" s="7">
        <v>41676.505555555559</v>
      </c>
    </row>
    <row r="11141" spans="1:4">
      <c r="A11141" t="s">
        <v>100656</v>
      </c>
      <c r="B11141" t="s">
        <v>100657</v>
      </c>
      <c r="C11141">
        <v>550401</v>
      </c>
      <c r="D11141" s="7">
        <v>41676.505555555559</v>
      </c>
    </row>
    <row r="11142" spans="1:4">
      <c r="A11142" t="s">
        <v>100658</v>
      </c>
      <c r="B11142" t="s">
        <v>100659</v>
      </c>
      <c r="C11142">
        <v>550401</v>
      </c>
      <c r="D11142" s="7">
        <v>41676.505555555559</v>
      </c>
    </row>
    <row r="11143" spans="1:4">
      <c r="A11143" t="s">
        <v>100660</v>
      </c>
      <c r="B11143" t="s">
        <v>100661</v>
      </c>
      <c r="C11143">
        <v>550404</v>
      </c>
      <c r="D11143" s="7">
        <v>41676.505555555559</v>
      </c>
    </row>
    <row r="11144" spans="1:4">
      <c r="A11144" t="s">
        <v>100662</v>
      </c>
      <c r="B11144" t="s">
        <v>100663</v>
      </c>
      <c r="C11144">
        <v>550401</v>
      </c>
      <c r="D11144" s="7">
        <v>40956.42291666667</v>
      </c>
    </row>
    <row r="11145" spans="1:4">
      <c r="A11145" t="s">
        <v>100664</v>
      </c>
      <c r="B11145" t="s">
        <v>100665</v>
      </c>
      <c r="C11145">
        <v>550401</v>
      </c>
      <c r="D11145" s="7">
        <v>41676.505555555559</v>
      </c>
    </row>
    <row r="11146" spans="1:4">
      <c r="A11146" t="s">
        <v>100666</v>
      </c>
      <c r="B11146" t="s">
        <v>100667</v>
      </c>
      <c r="C11146">
        <v>550401</v>
      </c>
      <c r="D11146" s="7">
        <v>41676.505555555559</v>
      </c>
    </row>
    <row r="11147" spans="1:4">
      <c r="A11147" t="s">
        <v>100668</v>
      </c>
      <c r="B11147" t="s">
        <v>100669</v>
      </c>
      <c r="C11147">
        <v>550401</v>
      </c>
      <c r="D11147" s="7">
        <v>41676.505555555559</v>
      </c>
    </row>
    <row r="11148" spans="1:4">
      <c r="A11148" t="s">
        <v>100670</v>
      </c>
      <c r="B11148" t="s">
        <v>96400</v>
      </c>
      <c r="C11148">
        <v>550401</v>
      </c>
      <c r="D11148" s="7">
        <v>43123.405555555553</v>
      </c>
    </row>
    <row r="11149" spans="1:4">
      <c r="A11149" t="s">
        <v>100671</v>
      </c>
      <c r="B11149" t="s">
        <v>100672</v>
      </c>
      <c r="C11149">
        <v>550404</v>
      </c>
      <c r="D11149" s="7">
        <v>41676.505555555559</v>
      </c>
    </row>
    <row r="11150" spans="1:4">
      <c r="A11150" t="s">
        <v>100673</v>
      </c>
      <c r="B11150" t="s">
        <v>100674</v>
      </c>
      <c r="C11150">
        <v>112001</v>
      </c>
      <c r="D11150" s="7">
        <v>40753.59652777778</v>
      </c>
    </row>
    <row r="11151" spans="1:4">
      <c r="A11151" t="s">
        <v>100675</v>
      </c>
      <c r="B11151" t="s">
        <v>100676</v>
      </c>
      <c r="C11151">
        <v>470113</v>
      </c>
      <c r="D11151" s="7">
        <v>42278.575694444444</v>
      </c>
    </row>
    <row r="11152" spans="1:4">
      <c r="A11152" t="s">
        <v>100677</v>
      </c>
      <c r="B11152" t="s">
        <v>100678</v>
      </c>
      <c r="C11152">
        <v>540101</v>
      </c>
      <c r="D11152" s="7">
        <v>40795.40347222222</v>
      </c>
    </row>
    <row r="11153" spans="1:4">
      <c r="A11153" t="s">
        <v>100679</v>
      </c>
      <c r="B11153" t="s">
        <v>100680</v>
      </c>
      <c r="C11153">
        <v>410101</v>
      </c>
      <c r="D11153" s="7">
        <v>41015.586805555555</v>
      </c>
    </row>
    <row r="11154" spans="1:4">
      <c r="A11154" t="s">
        <v>100681</v>
      </c>
      <c r="B11154" t="s">
        <v>100682</v>
      </c>
      <c r="C11154">
        <v>920106</v>
      </c>
      <c r="D11154" s="7">
        <v>42425.43472222222</v>
      </c>
    </row>
    <row r="11155" spans="1:4">
      <c r="A11155" t="s">
        <v>100683</v>
      </c>
      <c r="B11155" t="s">
        <v>99598</v>
      </c>
      <c r="C11155">
        <v>591201</v>
      </c>
      <c r="D11155" s="7">
        <v>43123.624305555553</v>
      </c>
    </row>
    <row r="11156" spans="1:4">
      <c r="A11156" t="s">
        <v>100684</v>
      </c>
      <c r="B11156" t="s">
        <v>100685</v>
      </c>
      <c r="C11156">
        <v>550401</v>
      </c>
      <c r="D11156" s="7">
        <v>41676.505555555559</v>
      </c>
    </row>
    <row r="11157" spans="1:4">
      <c r="A11157" t="s">
        <v>100686</v>
      </c>
      <c r="B11157" t="s">
        <v>100687</v>
      </c>
      <c r="C11157">
        <v>514401</v>
      </c>
      <c r="D11157" s="7">
        <v>41330.411111111112</v>
      </c>
    </row>
    <row r="11158" spans="1:4">
      <c r="A11158" t="s">
        <v>100688</v>
      </c>
      <c r="B11158" t="s">
        <v>100689</v>
      </c>
      <c r="C11158">
        <v>511101</v>
      </c>
      <c r="D11158" s="7">
        <v>41330.411805555559</v>
      </c>
    </row>
    <row r="11159" spans="1:4">
      <c r="A11159" t="s">
        <v>100690</v>
      </c>
      <c r="B11159" t="s">
        <v>100691</v>
      </c>
      <c r="C11159">
        <v>530101</v>
      </c>
      <c r="D11159" s="7">
        <v>43280.390277777777</v>
      </c>
    </row>
    <row r="11160" spans="1:4">
      <c r="A11160" t="s">
        <v>100692</v>
      </c>
      <c r="B11160" t="s">
        <v>100693</v>
      </c>
      <c r="C11160">
        <v>580101</v>
      </c>
      <c r="D11160" s="7">
        <v>42955.59097222222</v>
      </c>
    </row>
    <row r="11161" spans="1:4">
      <c r="A11161" t="s">
        <v>100694</v>
      </c>
      <c r="B11161" t="s">
        <v>100695</v>
      </c>
      <c r="C11161">
        <v>560101</v>
      </c>
      <c r="D11161" s="7">
        <v>43280.39166666667</v>
      </c>
    </row>
    <row r="11162" spans="1:4">
      <c r="A11162" t="s">
        <v>100696</v>
      </c>
      <c r="B11162" t="s">
        <v>100697</v>
      </c>
      <c r="C11162">
        <v>660001</v>
      </c>
      <c r="D11162" s="7">
        <v>41348.718055555553</v>
      </c>
    </row>
    <row r="11163" spans="1:4">
      <c r="A11163" t="s">
        <v>100698</v>
      </c>
      <c r="B11163" t="s">
        <v>100699</v>
      </c>
      <c r="C11163">
        <v>640001</v>
      </c>
      <c r="D11163" s="7">
        <v>42177.461111111108</v>
      </c>
    </row>
    <row r="11164" spans="1:4">
      <c r="A11164" t="s">
        <v>100700</v>
      </c>
      <c r="B11164" t="s">
        <v>100701</v>
      </c>
      <c r="C11164">
        <v>592501</v>
      </c>
      <c r="D11164" s="7">
        <v>42177.463194444441</v>
      </c>
    </row>
    <row r="11165" spans="1:4">
      <c r="A11165" t="s">
        <v>100702</v>
      </c>
      <c r="B11165" t="s">
        <v>100703</v>
      </c>
      <c r="C11165">
        <v>591501</v>
      </c>
      <c r="D11165" s="7">
        <v>41723.548611111109</v>
      </c>
    </row>
    <row r="11166" spans="1:4">
      <c r="A11166" t="s">
        <v>100704</v>
      </c>
      <c r="B11166" t="s">
        <v>100705</v>
      </c>
      <c r="C11166">
        <v>591901</v>
      </c>
      <c r="D11166" s="7">
        <v>42177.464583333334</v>
      </c>
    </row>
    <row r="11167" spans="1:4">
      <c r="A11167" t="s">
        <v>100706</v>
      </c>
      <c r="B11167" t="s">
        <v>100707</v>
      </c>
      <c r="C11167">
        <v>570201</v>
      </c>
      <c r="D11167" s="7">
        <v>42088.664583333331</v>
      </c>
    </row>
    <row r="11168" spans="1:4">
      <c r="A11168" t="s">
        <v>100708</v>
      </c>
      <c r="B11168" t="s">
        <v>100709</v>
      </c>
      <c r="C11168">
        <v>570101</v>
      </c>
      <c r="D11168" s="7">
        <v>42177.46597222222</v>
      </c>
    </row>
    <row r="11169" spans="1:4">
      <c r="A11169" t="s">
        <v>100710</v>
      </c>
      <c r="B11169" t="s">
        <v>100711</v>
      </c>
      <c r="C11169">
        <v>570601</v>
      </c>
      <c r="D11169" s="7">
        <v>42177.466666666667</v>
      </c>
    </row>
    <row r="11170" spans="1:4">
      <c r="A11170" t="s">
        <v>100712</v>
      </c>
      <c r="B11170" t="s">
        <v>100713</v>
      </c>
      <c r="C11170">
        <v>630001</v>
      </c>
      <c r="D11170" s="7">
        <v>43214.574305555558</v>
      </c>
    </row>
    <row r="11171" spans="1:4">
      <c r="A11171" t="s">
        <v>100714</v>
      </c>
      <c r="B11171" t="s">
        <v>100715</v>
      </c>
      <c r="C11171">
        <v>580401</v>
      </c>
      <c r="D11171" s="7">
        <v>42177.469444444447</v>
      </c>
    </row>
    <row r="11172" spans="1:4">
      <c r="A11172" t="s">
        <v>100716</v>
      </c>
      <c r="B11172" t="s">
        <v>100717</v>
      </c>
      <c r="C11172">
        <v>920101</v>
      </c>
      <c r="D11172" s="7">
        <v>41316.666666666664</v>
      </c>
    </row>
    <row r="11173" spans="1:4">
      <c r="A11173" t="s">
        <v>100718</v>
      </c>
      <c r="B11173" t="s">
        <v>100719</v>
      </c>
      <c r="C11173">
        <v>591401</v>
      </c>
      <c r="D11173" s="7">
        <v>43446.425694444442</v>
      </c>
    </row>
    <row r="11174" spans="1:4">
      <c r="A11174" t="s">
        <v>100720</v>
      </c>
      <c r="B11174" t="s">
        <v>100721</v>
      </c>
      <c r="C11174">
        <v>591300</v>
      </c>
      <c r="D11174" s="7">
        <v>41396.408333333333</v>
      </c>
    </row>
    <row r="11175" spans="1:4">
      <c r="A11175" t="s">
        <v>100722</v>
      </c>
      <c r="B11175" t="s">
        <v>97740</v>
      </c>
      <c r="C11175">
        <v>430101</v>
      </c>
      <c r="D11175" s="7">
        <v>41536.447222222225</v>
      </c>
    </row>
    <row r="11176" spans="1:4">
      <c r="A11176" t="s">
        <v>100723</v>
      </c>
      <c r="B11176" t="s">
        <v>97742</v>
      </c>
      <c r="C11176">
        <v>410101</v>
      </c>
      <c r="D11176" s="7">
        <v>41536.446527777778</v>
      </c>
    </row>
    <row r="11177" spans="1:4">
      <c r="A11177" t="s">
        <v>100724</v>
      </c>
      <c r="B11177" t="s">
        <v>100725</v>
      </c>
      <c r="C11177">
        <v>530101</v>
      </c>
      <c r="D11177" s="7">
        <v>43280.390277777777</v>
      </c>
    </row>
    <row r="11178" spans="1:4">
      <c r="A11178" t="s">
        <v>100726</v>
      </c>
      <c r="B11178" t="s">
        <v>100727</v>
      </c>
      <c r="C11178">
        <v>550401</v>
      </c>
      <c r="D11178" s="7">
        <v>41816.324999999997</v>
      </c>
    </row>
    <row r="11179" spans="1:4">
      <c r="A11179" t="s">
        <v>100728</v>
      </c>
      <c r="B11179" t="s">
        <v>100729</v>
      </c>
      <c r="C11179">
        <v>920101</v>
      </c>
      <c r="D11179" s="7">
        <v>43056.449305555558</v>
      </c>
    </row>
    <row r="11180" spans="1:4">
      <c r="A11180" t="s">
        <v>100730</v>
      </c>
      <c r="B11180" t="s">
        <v>100731</v>
      </c>
      <c r="C11180">
        <v>920101</v>
      </c>
      <c r="D11180" s="7">
        <v>40956.424305555556</v>
      </c>
    </row>
    <row r="11181" spans="1:4">
      <c r="A11181" t="s">
        <v>100732</v>
      </c>
      <c r="B11181" t="s">
        <v>100733</v>
      </c>
      <c r="C11181">
        <v>410101</v>
      </c>
      <c r="D11181" s="7">
        <v>43200.642361111109</v>
      </c>
    </row>
    <row r="11182" spans="1:4">
      <c r="A11182" t="s">
        <v>100734</v>
      </c>
      <c r="B11182" t="s">
        <v>100735</v>
      </c>
      <c r="C11182">
        <v>591601</v>
      </c>
      <c r="D11182" s="7">
        <v>41344.67083333333</v>
      </c>
    </row>
    <row r="11183" spans="1:4">
      <c r="A11183" t="s">
        <v>100736</v>
      </c>
      <c r="B11183" t="s">
        <v>100737</v>
      </c>
      <c r="C11183">
        <v>550401</v>
      </c>
      <c r="D11183" s="7">
        <v>41676.505555555559</v>
      </c>
    </row>
    <row r="11184" spans="1:4">
      <c r="A11184" t="s">
        <v>100738</v>
      </c>
      <c r="B11184" t="s">
        <v>100739</v>
      </c>
      <c r="C11184">
        <v>511101</v>
      </c>
      <c r="D11184" s="7">
        <v>41723.453472222223</v>
      </c>
    </row>
    <row r="11185" spans="1:4">
      <c r="A11185" t="s">
        <v>100740</v>
      </c>
      <c r="B11185" t="s">
        <v>100741</v>
      </c>
      <c r="C11185">
        <v>514401</v>
      </c>
      <c r="D11185" s="7">
        <v>42177.470833333333</v>
      </c>
    </row>
    <row r="11186" spans="1:4">
      <c r="A11186" t="s">
        <v>100742</v>
      </c>
      <c r="B11186" t="s">
        <v>100743</v>
      </c>
      <c r="C11186">
        <v>550301</v>
      </c>
      <c r="D11186" s="7">
        <v>41723.456944444442</v>
      </c>
    </row>
    <row r="11187" spans="1:4">
      <c r="A11187" t="s">
        <v>100744</v>
      </c>
      <c r="B11187" t="s">
        <v>100745</v>
      </c>
      <c r="C11187">
        <v>570201</v>
      </c>
      <c r="D11187" s="7">
        <v>42177.473611111112</v>
      </c>
    </row>
    <row r="11188" spans="1:4">
      <c r="A11188" t="s">
        <v>100746</v>
      </c>
      <c r="B11188" t="s">
        <v>100747</v>
      </c>
      <c r="C11188">
        <v>570401</v>
      </c>
      <c r="D11188" s="7">
        <v>42088.665277777778</v>
      </c>
    </row>
    <row r="11189" spans="1:4">
      <c r="A11189" t="s">
        <v>100748</v>
      </c>
      <c r="B11189" t="s">
        <v>100749</v>
      </c>
      <c r="C11189">
        <v>570701</v>
      </c>
      <c r="D11189" s="7">
        <v>42571.684027777781</v>
      </c>
    </row>
    <row r="11190" spans="1:4">
      <c r="A11190" t="s">
        <v>100750</v>
      </c>
      <c r="B11190" t="s">
        <v>100751</v>
      </c>
      <c r="C11190">
        <v>570601</v>
      </c>
      <c r="D11190" s="7">
        <v>42177.474305555559</v>
      </c>
    </row>
    <row r="11191" spans="1:4">
      <c r="A11191" t="s">
        <v>100752</v>
      </c>
      <c r="B11191" t="s">
        <v>100753</v>
      </c>
      <c r="C11191">
        <v>530101</v>
      </c>
      <c r="D11191" s="7">
        <v>41723.46597222222</v>
      </c>
    </row>
    <row r="11192" spans="1:4">
      <c r="A11192" t="s">
        <v>100754</v>
      </c>
      <c r="B11192" t="s">
        <v>100755</v>
      </c>
      <c r="C11192">
        <v>530501</v>
      </c>
      <c r="D11192" s="7">
        <v>41723.472916666666</v>
      </c>
    </row>
    <row r="11193" spans="1:4">
      <c r="A11193" t="s">
        <v>100756</v>
      </c>
      <c r="B11193" t="s">
        <v>100757</v>
      </c>
      <c r="C11193">
        <v>580201</v>
      </c>
      <c r="D11193" s="7">
        <v>41723.474999999999</v>
      </c>
    </row>
    <row r="11194" spans="1:4">
      <c r="A11194" t="s">
        <v>100758</v>
      </c>
      <c r="B11194" t="s">
        <v>100759</v>
      </c>
      <c r="C11194">
        <v>920101</v>
      </c>
      <c r="D11194" s="7">
        <v>40956.425000000003</v>
      </c>
    </row>
    <row r="11195" spans="1:4">
      <c r="A11195" t="s">
        <v>100760</v>
      </c>
      <c r="B11195" t="s">
        <v>100761</v>
      </c>
      <c r="C11195">
        <v>640001</v>
      </c>
      <c r="D11195" s="7">
        <v>42122.650694444441</v>
      </c>
    </row>
    <row r="11196" spans="1:4">
      <c r="A11196" t="s">
        <v>100762</v>
      </c>
      <c r="B11196" t="s">
        <v>100763</v>
      </c>
      <c r="C11196">
        <v>630001</v>
      </c>
      <c r="D11196" s="7">
        <v>41723.478472222225</v>
      </c>
    </row>
    <row r="11197" spans="1:4">
      <c r="A11197" t="s">
        <v>100764</v>
      </c>
      <c r="B11197" t="s">
        <v>100765</v>
      </c>
      <c r="C11197">
        <v>660001</v>
      </c>
      <c r="D11197" s="7">
        <v>41723.479861111111</v>
      </c>
    </row>
    <row r="11198" spans="1:4">
      <c r="A11198" t="s">
        <v>100766</v>
      </c>
      <c r="B11198" t="s">
        <v>100767</v>
      </c>
      <c r="C11198">
        <v>670001</v>
      </c>
      <c r="D11198" s="7">
        <v>42179.634027777778</v>
      </c>
    </row>
    <row r="11199" spans="1:4">
      <c r="A11199" t="s">
        <v>100768</v>
      </c>
      <c r="B11199" t="s">
        <v>100769</v>
      </c>
      <c r="C11199">
        <v>591101</v>
      </c>
      <c r="D11199" s="7">
        <v>42802.486111111109</v>
      </c>
    </row>
    <row r="11200" spans="1:4">
      <c r="A11200" t="s">
        <v>100770</v>
      </c>
      <c r="B11200" t="s">
        <v>100771</v>
      </c>
      <c r="C11200">
        <v>580601</v>
      </c>
      <c r="D11200" s="7">
        <v>41723.482638888891</v>
      </c>
    </row>
    <row r="11201" spans="1:4">
      <c r="A11201" t="s">
        <v>100772</v>
      </c>
      <c r="B11201" t="s">
        <v>100773</v>
      </c>
      <c r="C11201">
        <v>530101</v>
      </c>
      <c r="D11201" s="7">
        <v>41375.624305555553</v>
      </c>
    </row>
    <row r="11202" spans="1:4">
      <c r="A11202" t="s">
        <v>100774</v>
      </c>
      <c r="B11202" t="s">
        <v>100775</v>
      </c>
      <c r="C11202">
        <v>550401</v>
      </c>
      <c r="D11202" s="7">
        <v>41676.505555555559</v>
      </c>
    </row>
    <row r="11203" spans="1:4">
      <c r="A11203" t="s">
        <v>100776</v>
      </c>
      <c r="B11203" t="s">
        <v>100777</v>
      </c>
      <c r="C11203">
        <v>540408</v>
      </c>
      <c r="D11203" s="7">
        <v>42600.419444444444</v>
      </c>
    </row>
    <row r="11204" spans="1:4">
      <c r="A11204" t="s">
        <v>100778</v>
      </c>
      <c r="B11204" t="s">
        <v>100779</v>
      </c>
      <c r="C11204">
        <v>920105</v>
      </c>
      <c r="D11204" s="7">
        <v>41990.543749999997</v>
      </c>
    </row>
    <row r="11205" spans="1:4">
      <c r="A11205" t="s">
        <v>100780</v>
      </c>
      <c r="B11205" t="s">
        <v>100781</v>
      </c>
      <c r="C11205">
        <v>540101</v>
      </c>
      <c r="D11205" s="7">
        <v>42268.464583333334</v>
      </c>
    </row>
    <row r="11206" spans="1:4">
      <c r="A11206" t="s">
        <v>100782</v>
      </c>
      <c r="B11206" t="s">
        <v>100783</v>
      </c>
      <c r="C11206">
        <v>410101</v>
      </c>
      <c r="D11206" s="7">
        <v>41414.500694444447</v>
      </c>
    </row>
    <row r="11207" spans="1:4">
      <c r="A11207" t="s">
        <v>100784</v>
      </c>
      <c r="B11207" t="s">
        <v>100785</v>
      </c>
      <c r="C11207">
        <v>920102</v>
      </c>
      <c r="D11207" s="7">
        <v>41834.427777777775</v>
      </c>
    </row>
    <row r="11208" spans="1:4">
      <c r="A11208" t="s">
        <v>100786</v>
      </c>
      <c r="B11208" t="s">
        <v>100787</v>
      </c>
      <c r="C11208">
        <v>920102</v>
      </c>
      <c r="D11208" s="7">
        <v>41834.430555555555</v>
      </c>
    </row>
    <row r="11209" spans="1:4">
      <c r="A11209" t="s">
        <v>100788</v>
      </c>
      <c r="B11209" t="s">
        <v>100789</v>
      </c>
      <c r="C11209">
        <v>540201</v>
      </c>
      <c r="D11209" s="7">
        <v>42600.412499999999</v>
      </c>
    </row>
    <row r="11210" spans="1:4">
      <c r="A11210" t="s">
        <v>100790</v>
      </c>
      <c r="B11210" t="s">
        <v>100791</v>
      </c>
      <c r="C11210">
        <v>580601</v>
      </c>
      <c r="D11210" s="7">
        <v>43382.621527777781</v>
      </c>
    </row>
    <row r="11211" spans="1:4">
      <c r="A11211" t="s">
        <v>100792</v>
      </c>
      <c r="B11211" t="s">
        <v>100793</v>
      </c>
      <c r="C11211">
        <v>511101</v>
      </c>
      <c r="D11211" s="7">
        <v>42507.556250000001</v>
      </c>
    </row>
    <row r="11212" spans="1:4">
      <c r="A11212" t="s">
        <v>100794</v>
      </c>
      <c r="B11212" t="s">
        <v>100795</v>
      </c>
      <c r="C11212">
        <v>920101</v>
      </c>
      <c r="D11212" s="7">
        <v>41316.508333333331</v>
      </c>
    </row>
    <row r="11213" spans="1:4">
      <c r="A11213" t="s">
        <v>100796</v>
      </c>
      <c r="B11213" t="s">
        <v>100797</v>
      </c>
      <c r="C11213">
        <v>512102</v>
      </c>
      <c r="D11213" s="7">
        <v>41751.588888888888</v>
      </c>
    </row>
    <row r="11214" spans="1:4">
      <c r="A11214" t="s">
        <v>100798</v>
      </c>
      <c r="B11214" t="s">
        <v>100799</v>
      </c>
      <c r="C11214">
        <v>560101</v>
      </c>
      <c r="D11214" s="7">
        <v>42461.402083333334</v>
      </c>
    </row>
    <row r="11215" spans="1:4">
      <c r="A11215" t="s">
        <v>100800</v>
      </c>
      <c r="B11215" t="s">
        <v>100801</v>
      </c>
      <c r="C11215">
        <v>513302</v>
      </c>
      <c r="D11215" s="7">
        <v>42461.402083333334</v>
      </c>
    </row>
    <row r="11216" spans="1:4">
      <c r="A11216" t="s">
        <v>100802</v>
      </c>
      <c r="B11216" t="s">
        <v>100803</v>
      </c>
      <c r="C11216">
        <v>560401</v>
      </c>
      <c r="D11216" s="7">
        <v>41493.632638888892</v>
      </c>
    </row>
    <row r="11217" spans="1:4">
      <c r="A11217" t="s">
        <v>100804</v>
      </c>
      <c r="B11217" t="s">
        <v>100805</v>
      </c>
      <c r="C11217">
        <v>610001</v>
      </c>
      <c r="D11217" s="7">
        <v>43061.620833333334</v>
      </c>
    </row>
    <row r="11218" spans="1:4">
      <c r="A11218" t="s">
        <v>100806</v>
      </c>
      <c r="B11218" t="s">
        <v>100807</v>
      </c>
      <c r="C11218">
        <v>641001</v>
      </c>
      <c r="D11218" s="7">
        <v>39995</v>
      </c>
    </row>
    <row r="11219" spans="1:4">
      <c r="A11219" t="s">
        <v>100808</v>
      </c>
      <c r="B11219" t="s">
        <v>100809</v>
      </c>
      <c r="C11219">
        <v>550201</v>
      </c>
      <c r="D11219" s="7">
        <v>42859.663194444445</v>
      </c>
    </row>
    <row r="11220" spans="1:4">
      <c r="A11220" t="s">
        <v>100810</v>
      </c>
      <c r="B11220" t="s">
        <v>100811</v>
      </c>
      <c r="C11220">
        <v>550203</v>
      </c>
      <c r="D11220" s="7">
        <v>42859.663194444445</v>
      </c>
    </row>
    <row r="11221" spans="1:4">
      <c r="A11221" t="s">
        <v>100812</v>
      </c>
      <c r="B11221" t="s">
        <v>100813</v>
      </c>
      <c r="C11221">
        <v>550203</v>
      </c>
      <c r="D11221" s="7">
        <v>42859.663194444445</v>
      </c>
    </row>
    <row r="11222" spans="1:4">
      <c r="A11222" t="s">
        <v>100814</v>
      </c>
      <c r="B11222" t="s">
        <v>100815</v>
      </c>
      <c r="C11222">
        <v>591101</v>
      </c>
      <c r="D11222" s="7">
        <v>41821.640972222223</v>
      </c>
    </row>
    <row r="11223" spans="1:4">
      <c r="A11223" t="s">
        <v>100816</v>
      </c>
      <c r="B11223" t="s">
        <v>94837</v>
      </c>
      <c r="C11223">
        <v>850101</v>
      </c>
      <c r="D11223" s="7">
        <v>39995</v>
      </c>
    </row>
    <row r="11224" spans="1:4">
      <c r="A11224" t="s">
        <v>100817</v>
      </c>
      <c r="B11224" t="s">
        <v>100818</v>
      </c>
      <c r="C11224">
        <v>591201</v>
      </c>
      <c r="D11224" s="7">
        <v>43446.425694444442</v>
      </c>
    </row>
    <row r="11225" spans="1:4">
      <c r="A11225" t="s">
        <v>100819</v>
      </c>
      <c r="B11225" t="s">
        <v>100820</v>
      </c>
      <c r="C11225">
        <v>591201</v>
      </c>
      <c r="D11225" s="7">
        <v>43446.425694444442</v>
      </c>
    </row>
    <row r="11226" spans="1:4">
      <c r="A11226" t="s">
        <v>100821</v>
      </c>
      <c r="B11226" t="s">
        <v>100822</v>
      </c>
      <c r="C11226">
        <v>530101</v>
      </c>
      <c r="D11226" s="7">
        <v>39995</v>
      </c>
    </row>
    <row r="11227" spans="1:4">
      <c r="A11227" t="s">
        <v>100823</v>
      </c>
      <c r="B11227" t="s">
        <v>100824</v>
      </c>
      <c r="C11227">
        <v>550301</v>
      </c>
      <c r="D11227" s="7">
        <v>41067.65902777778</v>
      </c>
    </row>
    <row r="11228" spans="1:4">
      <c r="A11228" t="s">
        <v>100825</v>
      </c>
      <c r="B11228" t="s">
        <v>100826</v>
      </c>
      <c r="C11228">
        <v>591300</v>
      </c>
      <c r="D11228" s="7">
        <v>42207.47152777778</v>
      </c>
    </row>
    <row r="11229" spans="1:4">
      <c r="A11229" t="s">
        <v>100827</v>
      </c>
      <c r="B11229" t="s">
        <v>100828</v>
      </c>
      <c r="C11229">
        <v>591300</v>
      </c>
      <c r="D11229" s="7">
        <v>42207.47152777778</v>
      </c>
    </row>
    <row r="11230" spans="1:4">
      <c r="A11230" t="s">
        <v>100829</v>
      </c>
      <c r="B11230" t="s">
        <v>100830</v>
      </c>
      <c r="C11230">
        <v>550501</v>
      </c>
      <c r="D11230" s="7">
        <v>42921.468055555553</v>
      </c>
    </row>
    <row r="11231" spans="1:4">
      <c r="A11231" t="s">
        <v>100831</v>
      </c>
      <c r="B11231" t="s">
        <v>100832</v>
      </c>
      <c r="C11231">
        <v>592601</v>
      </c>
      <c r="D11231" s="7">
        <v>42331.609722222223</v>
      </c>
    </row>
    <row r="11232" spans="1:4">
      <c r="A11232" t="s">
        <v>100833</v>
      </c>
      <c r="B11232" t="s">
        <v>100834</v>
      </c>
      <c r="C11232">
        <v>540101</v>
      </c>
      <c r="D11232" s="7">
        <v>42268.464583333334</v>
      </c>
    </row>
    <row r="11233" spans="1:4">
      <c r="A11233" t="s">
        <v>100835</v>
      </c>
      <c r="B11233" t="s">
        <v>100836</v>
      </c>
      <c r="C11233">
        <v>540403</v>
      </c>
      <c r="D11233" s="7">
        <v>42992.65347222222</v>
      </c>
    </row>
    <row r="11234" spans="1:4">
      <c r="A11234" t="s">
        <v>100837</v>
      </c>
      <c r="B11234" t="s">
        <v>100838</v>
      </c>
      <c r="C11234">
        <v>540491</v>
      </c>
      <c r="D11234" s="7">
        <v>42601.684027777781</v>
      </c>
    </row>
    <row r="11235" spans="1:4">
      <c r="A11235" t="s">
        <v>100839</v>
      </c>
      <c r="B11235" t="s">
        <v>100840</v>
      </c>
      <c r="C11235">
        <v>540444</v>
      </c>
      <c r="D11235" s="7">
        <v>42601.387499999997</v>
      </c>
    </row>
    <row r="11236" spans="1:4">
      <c r="A11236" t="s">
        <v>100841</v>
      </c>
      <c r="B11236" t="s">
        <v>100842</v>
      </c>
      <c r="C11236">
        <v>540410</v>
      </c>
      <c r="D11236" s="7">
        <v>42572.625</v>
      </c>
    </row>
    <row r="11237" spans="1:4">
      <c r="A11237" t="s">
        <v>100843</v>
      </c>
      <c r="B11237" t="s">
        <v>100844</v>
      </c>
      <c r="C11237">
        <v>540412</v>
      </c>
      <c r="D11237" s="7">
        <v>43342.669444444444</v>
      </c>
    </row>
    <row r="11238" spans="1:4">
      <c r="A11238" t="s">
        <v>100845</v>
      </c>
      <c r="B11238" t="s">
        <v>100846</v>
      </c>
      <c r="C11238">
        <v>540444</v>
      </c>
      <c r="D11238" s="7">
        <v>42601.638888888891</v>
      </c>
    </row>
    <row r="11239" spans="1:4">
      <c r="A11239" t="s">
        <v>100847</v>
      </c>
      <c r="B11239" t="s">
        <v>100848</v>
      </c>
      <c r="C11239">
        <v>540403</v>
      </c>
      <c r="D11239" s="7">
        <v>42996.602083333331</v>
      </c>
    </row>
    <row r="11240" spans="1:4">
      <c r="A11240" t="s">
        <v>100849</v>
      </c>
      <c r="B11240" t="s">
        <v>100850</v>
      </c>
      <c r="C11240">
        <v>592101</v>
      </c>
      <c r="D11240" s="7">
        <v>42507.554166666669</v>
      </c>
    </row>
    <row r="11241" spans="1:4">
      <c r="A11241" t="s">
        <v>100851</v>
      </c>
      <c r="B11241" t="s">
        <v>100852</v>
      </c>
      <c r="C11241">
        <v>550301</v>
      </c>
      <c r="D11241" s="7">
        <v>42863.681250000001</v>
      </c>
    </row>
    <row r="11242" spans="1:4">
      <c r="A11242" t="s">
        <v>100853</v>
      </c>
      <c r="B11242" t="s">
        <v>100854</v>
      </c>
      <c r="C11242">
        <v>592101</v>
      </c>
      <c r="D11242" s="7">
        <v>41716.633333333331</v>
      </c>
    </row>
    <row r="11243" spans="1:4">
      <c r="A11243" t="s">
        <v>100855</v>
      </c>
      <c r="B11243" t="s">
        <v>100856</v>
      </c>
      <c r="C11243">
        <v>592101</v>
      </c>
      <c r="D11243" s="7">
        <v>42507.554166666669</v>
      </c>
    </row>
    <row r="11244" spans="1:4">
      <c r="A11244" t="s">
        <v>100857</v>
      </c>
      <c r="B11244" t="s">
        <v>100858</v>
      </c>
      <c r="C11244">
        <v>592101</v>
      </c>
      <c r="D11244" s="7">
        <v>42507.554166666669</v>
      </c>
    </row>
    <row r="11245" spans="1:4">
      <c r="A11245" t="s">
        <v>100859</v>
      </c>
      <c r="B11245" t="s">
        <v>100860</v>
      </c>
      <c r="C11245">
        <v>920105</v>
      </c>
      <c r="D11245" s="7">
        <v>42180.418055555558</v>
      </c>
    </row>
    <row r="11246" spans="1:4">
      <c r="A11246" t="s">
        <v>100861</v>
      </c>
      <c r="B11246" t="s">
        <v>100862</v>
      </c>
      <c r="C11246">
        <v>592101</v>
      </c>
      <c r="D11246" s="7">
        <v>42507.554166666669</v>
      </c>
    </row>
    <row r="11247" spans="1:4">
      <c r="A11247" t="s">
        <v>100863</v>
      </c>
      <c r="B11247" t="s">
        <v>100864</v>
      </c>
      <c r="C11247">
        <v>530101</v>
      </c>
      <c r="D11247" s="7">
        <v>43280.390277777777</v>
      </c>
    </row>
    <row r="11248" spans="1:4">
      <c r="A11248" t="s">
        <v>100865</v>
      </c>
      <c r="B11248" t="s">
        <v>100866</v>
      </c>
      <c r="C11248">
        <v>591401</v>
      </c>
      <c r="D11248" s="7">
        <v>43446.425694444442</v>
      </c>
    </row>
    <row r="11249" spans="1:4">
      <c r="A11249" t="s">
        <v>100867</v>
      </c>
      <c r="B11249" t="s">
        <v>100868</v>
      </c>
      <c r="C11249">
        <v>540101</v>
      </c>
      <c r="D11249" s="7">
        <v>39995</v>
      </c>
    </row>
    <row r="11250" spans="1:4">
      <c r="A11250" t="s">
        <v>100869</v>
      </c>
      <c r="B11250" t="s">
        <v>100870</v>
      </c>
      <c r="C11250">
        <v>591101</v>
      </c>
      <c r="D11250" s="7">
        <v>39995</v>
      </c>
    </row>
    <row r="11251" spans="1:4">
      <c r="A11251" t="s">
        <v>100871</v>
      </c>
      <c r="B11251" t="s">
        <v>100872</v>
      </c>
      <c r="C11251">
        <v>530101</v>
      </c>
      <c r="D11251" s="7">
        <v>43280.390277777777</v>
      </c>
    </row>
    <row r="11252" spans="1:4">
      <c r="A11252" t="s">
        <v>100873</v>
      </c>
      <c r="B11252" t="s">
        <v>100874</v>
      </c>
      <c r="C11252">
        <v>570501</v>
      </c>
      <c r="D11252" s="7">
        <v>42202.368055555555</v>
      </c>
    </row>
    <row r="11253" spans="1:4">
      <c r="A11253" t="s">
        <v>100875</v>
      </c>
      <c r="B11253" t="s">
        <v>100876</v>
      </c>
      <c r="C11253">
        <v>920101</v>
      </c>
      <c r="D11253" s="7">
        <v>42278.564583333333</v>
      </c>
    </row>
    <row r="11254" spans="1:4">
      <c r="A11254" t="s">
        <v>100877</v>
      </c>
      <c r="B11254" t="s">
        <v>100878</v>
      </c>
      <c r="C11254">
        <v>410101</v>
      </c>
      <c r="D11254" s="7">
        <v>42297.686111111114</v>
      </c>
    </row>
    <row r="11255" spans="1:4">
      <c r="A11255" t="s">
        <v>100879</v>
      </c>
      <c r="B11255" t="s">
        <v>100880</v>
      </c>
      <c r="C11255">
        <v>920101</v>
      </c>
      <c r="D11255" s="7">
        <v>40000.405555555553</v>
      </c>
    </row>
    <row r="11256" spans="1:4">
      <c r="A11256" t="s">
        <v>100881</v>
      </c>
      <c r="B11256" t="s">
        <v>100882</v>
      </c>
      <c r="C11256">
        <v>920101</v>
      </c>
      <c r="D11256" s="7">
        <v>41716.655555555553</v>
      </c>
    </row>
    <row r="11257" spans="1:4">
      <c r="A11257" t="s">
        <v>100883</v>
      </c>
      <c r="B11257" t="s">
        <v>100884</v>
      </c>
      <c r="C11257">
        <v>512403</v>
      </c>
      <c r="D11257" s="7">
        <v>42305.599305555559</v>
      </c>
    </row>
    <row r="11258" spans="1:4">
      <c r="A11258" t="s">
        <v>100885</v>
      </c>
      <c r="B11258" t="s">
        <v>100886</v>
      </c>
      <c r="C11258">
        <v>410101</v>
      </c>
      <c r="D11258" s="7">
        <v>42305.594444444447</v>
      </c>
    </row>
    <row r="11259" spans="1:4">
      <c r="A11259" t="s">
        <v>100887</v>
      </c>
      <c r="B11259" t="s">
        <v>100888</v>
      </c>
      <c r="C11259">
        <v>920106</v>
      </c>
      <c r="D11259" s="7">
        <v>42425.43472222222</v>
      </c>
    </row>
    <row r="11260" spans="1:4">
      <c r="A11260" t="s">
        <v>100889</v>
      </c>
      <c r="B11260" t="s">
        <v>100890</v>
      </c>
      <c r="C11260">
        <v>550401</v>
      </c>
      <c r="D11260" s="7">
        <v>42328.472222222219</v>
      </c>
    </row>
    <row r="11261" spans="1:4">
      <c r="A11261" t="s">
        <v>100891</v>
      </c>
      <c r="B11261" t="s">
        <v>100892</v>
      </c>
      <c r="C11261">
        <v>591101</v>
      </c>
      <c r="D11261" s="7">
        <v>42339.716666666667</v>
      </c>
    </row>
    <row r="11262" spans="1:4">
      <c r="A11262" t="s">
        <v>100893</v>
      </c>
      <c r="B11262" t="s">
        <v>100894</v>
      </c>
      <c r="C11262">
        <v>410101</v>
      </c>
      <c r="D11262" s="7">
        <v>42375.586111111108</v>
      </c>
    </row>
    <row r="11263" spans="1:4">
      <c r="A11263" t="s">
        <v>100895</v>
      </c>
      <c r="B11263" t="s">
        <v>100896</v>
      </c>
      <c r="C11263">
        <v>591101</v>
      </c>
      <c r="D11263" s="7">
        <v>42375.690972222219</v>
      </c>
    </row>
    <row r="11264" spans="1:4">
      <c r="A11264" t="s">
        <v>100897</v>
      </c>
      <c r="B11264" t="s">
        <v>100898</v>
      </c>
      <c r="C11264">
        <v>530101</v>
      </c>
      <c r="D11264" s="7">
        <v>42895.681944444441</v>
      </c>
    </row>
    <row r="11265" spans="1:4">
      <c r="A11265" t="s">
        <v>100899</v>
      </c>
      <c r="B11265" t="s">
        <v>100900</v>
      </c>
      <c r="C11265">
        <v>591101</v>
      </c>
      <c r="D11265" s="7">
        <v>42416.377083333333</v>
      </c>
    </row>
    <row r="11266" spans="1:4">
      <c r="A11266" t="s">
        <v>100901</v>
      </c>
      <c r="B11266" t="s">
        <v>100902</v>
      </c>
      <c r="C11266">
        <v>410101</v>
      </c>
      <c r="D11266" s="7">
        <v>42436.709722222222</v>
      </c>
    </row>
    <row r="11267" spans="1:4">
      <c r="A11267" t="s">
        <v>100903</v>
      </c>
      <c r="B11267" t="s">
        <v>100904</v>
      </c>
      <c r="C11267">
        <v>540491</v>
      </c>
      <c r="D11267" s="7">
        <v>42601.683333333334</v>
      </c>
    </row>
    <row r="11268" spans="1:4">
      <c r="A11268" t="s">
        <v>100905</v>
      </c>
      <c r="B11268" t="s">
        <v>100906</v>
      </c>
      <c r="C11268">
        <v>570501</v>
      </c>
      <c r="D11268" s="7">
        <v>42496.363888888889</v>
      </c>
    </row>
    <row r="11269" spans="1:4">
      <c r="A11269" t="s">
        <v>100907</v>
      </c>
      <c r="B11269" t="s">
        <v>100908</v>
      </c>
      <c r="C11269">
        <v>540101</v>
      </c>
      <c r="D11269" s="7">
        <v>42536.672222222223</v>
      </c>
    </row>
    <row r="11270" spans="1:4">
      <c r="A11270" t="s">
        <v>100909</v>
      </c>
      <c r="B11270" t="s">
        <v>100910</v>
      </c>
      <c r="C11270">
        <v>580601</v>
      </c>
      <c r="D11270" s="7">
        <v>43382.621527777781</v>
      </c>
    </row>
    <row r="11271" spans="1:4">
      <c r="A11271" t="s">
        <v>100911</v>
      </c>
      <c r="B11271" t="s">
        <v>100912</v>
      </c>
      <c r="C11271">
        <v>920101</v>
      </c>
      <c r="D11271" s="7">
        <v>42585.719444444447</v>
      </c>
    </row>
    <row r="11272" spans="1:4">
      <c r="A11272" t="s">
        <v>100913</v>
      </c>
      <c r="B11272" t="s">
        <v>100914</v>
      </c>
      <c r="C11272">
        <v>920101</v>
      </c>
      <c r="D11272" s="7">
        <v>42585.740277777775</v>
      </c>
    </row>
    <row r="11273" spans="1:4">
      <c r="A11273" t="s">
        <v>100915</v>
      </c>
      <c r="B11273" t="s">
        <v>100916</v>
      </c>
      <c r="C11273">
        <v>540101</v>
      </c>
      <c r="D11273" s="7">
        <v>42633.577777777777</v>
      </c>
    </row>
    <row r="11274" spans="1:4">
      <c r="A11274" t="s">
        <v>100917</v>
      </c>
      <c r="B11274" t="s">
        <v>96491</v>
      </c>
      <c r="C11274">
        <v>410101</v>
      </c>
      <c r="D11274" s="7">
        <v>42606.367361111108</v>
      </c>
    </row>
    <row r="11275" spans="1:4">
      <c r="A11275" t="s">
        <v>100918</v>
      </c>
      <c r="B11275" t="s">
        <v>100919</v>
      </c>
      <c r="C11275">
        <v>591101</v>
      </c>
      <c r="D11275" s="7">
        <v>39995</v>
      </c>
    </row>
    <row r="11276" spans="1:4">
      <c r="A11276" t="s">
        <v>100920</v>
      </c>
      <c r="B11276" t="s">
        <v>100921</v>
      </c>
      <c r="C11276">
        <v>550101</v>
      </c>
      <c r="D11276" s="7">
        <v>39995</v>
      </c>
    </row>
    <row r="11277" spans="1:4">
      <c r="A11277" t="s">
        <v>100922</v>
      </c>
      <c r="B11277" t="s">
        <v>100923</v>
      </c>
      <c r="C11277">
        <v>570101</v>
      </c>
      <c r="D11277" s="7">
        <v>39995</v>
      </c>
    </row>
    <row r="11278" spans="1:4">
      <c r="A11278" t="s">
        <v>100924</v>
      </c>
      <c r="B11278" t="s">
        <v>100925</v>
      </c>
      <c r="C11278">
        <v>630001</v>
      </c>
      <c r="D11278" s="7">
        <v>39995</v>
      </c>
    </row>
    <row r="11279" spans="1:4">
      <c r="A11279" t="s">
        <v>100926</v>
      </c>
      <c r="B11279" t="s">
        <v>100927</v>
      </c>
      <c r="C11279">
        <v>560101</v>
      </c>
      <c r="D11279" s="7">
        <v>39995</v>
      </c>
    </row>
    <row r="11280" spans="1:4">
      <c r="A11280" t="s">
        <v>100928</v>
      </c>
      <c r="B11280" t="s">
        <v>100929</v>
      </c>
      <c r="C11280">
        <v>660001</v>
      </c>
      <c r="D11280" s="7">
        <v>39995</v>
      </c>
    </row>
    <row r="11281" spans="1:4">
      <c r="A11281" t="s">
        <v>100930</v>
      </c>
      <c r="B11281" t="s">
        <v>100931</v>
      </c>
      <c r="C11281">
        <v>560101</v>
      </c>
      <c r="D11281" s="7">
        <v>43280.39166666667</v>
      </c>
    </row>
    <row r="11282" spans="1:4">
      <c r="A11282" t="s">
        <v>100932</v>
      </c>
      <c r="B11282" t="s">
        <v>100933</v>
      </c>
      <c r="C11282">
        <v>410101</v>
      </c>
      <c r="D11282" s="7">
        <v>42705.609722222223</v>
      </c>
    </row>
    <row r="11283" spans="1:4">
      <c r="A11283" t="s">
        <v>100934</v>
      </c>
      <c r="B11283" t="s">
        <v>100935</v>
      </c>
      <c r="C11283">
        <v>530101</v>
      </c>
      <c r="D11283" s="7">
        <v>43332.429861111108</v>
      </c>
    </row>
    <row r="11284" spans="1:4">
      <c r="A11284" t="s">
        <v>100936</v>
      </c>
      <c r="B11284" t="s">
        <v>100937</v>
      </c>
      <c r="C11284">
        <v>540101</v>
      </c>
      <c r="D11284" s="7">
        <v>42723.386111111111</v>
      </c>
    </row>
    <row r="11285" spans="1:4">
      <c r="A11285" t="s">
        <v>100938</v>
      </c>
      <c r="B11285" t="s">
        <v>100939</v>
      </c>
      <c r="C11285">
        <v>580601</v>
      </c>
      <c r="D11285" s="7">
        <v>42955.59097222222</v>
      </c>
    </row>
    <row r="11286" spans="1:4">
      <c r="A11286" t="s">
        <v>100940</v>
      </c>
      <c r="B11286" t="s">
        <v>100941</v>
      </c>
      <c r="C11286">
        <v>540408</v>
      </c>
      <c r="D11286" s="7">
        <v>42740.692361111112</v>
      </c>
    </row>
    <row r="11287" spans="1:4">
      <c r="A11287" t="s">
        <v>100942</v>
      </c>
      <c r="B11287" t="s">
        <v>97230</v>
      </c>
      <c r="C11287">
        <v>520101</v>
      </c>
      <c r="D11287" s="7">
        <v>42741.731944444444</v>
      </c>
    </row>
    <row r="11288" spans="1:4">
      <c r="A11288" t="s">
        <v>100943</v>
      </c>
      <c r="B11288" t="s">
        <v>100944</v>
      </c>
      <c r="C11288">
        <v>920101</v>
      </c>
      <c r="D11288" s="7">
        <v>42816.590277777781</v>
      </c>
    </row>
    <row r="11289" spans="1:4">
      <c r="A11289" t="s">
        <v>100945</v>
      </c>
      <c r="B11289" t="s">
        <v>100946</v>
      </c>
      <c r="C11289">
        <v>592601</v>
      </c>
      <c r="D11289" s="7">
        <v>42775.689583333333</v>
      </c>
    </row>
    <row r="11290" spans="1:4">
      <c r="A11290" t="s">
        <v>100947</v>
      </c>
      <c r="B11290" t="s">
        <v>100948</v>
      </c>
      <c r="C11290">
        <v>540101</v>
      </c>
      <c r="D11290" s="7">
        <v>42268.464583333334</v>
      </c>
    </row>
    <row r="11291" spans="1:4">
      <c r="A11291" t="s">
        <v>100949</v>
      </c>
      <c r="B11291" t="s">
        <v>100950</v>
      </c>
      <c r="C11291">
        <v>591401</v>
      </c>
      <c r="D11291" s="7">
        <v>43446.425694444442</v>
      </c>
    </row>
    <row r="11292" spans="1:4">
      <c r="A11292" t="s">
        <v>100951</v>
      </c>
      <c r="B11292" t="s">
        <v>100952</v>
      </c>
      <c r="C11292">
        <v>591901</v>
      </c>
      <c r="D11292" s="7">
        <v>42807.65347222222</v>
      </c>
    </row>
    <row r="11293" spans="1:4">
      <c r="A11293" t="s">
        <v>100953</v>
      </c>
      <c r="B11293" t="s">
        <v>100954</v>
      </c>
      <c r="C11293">
        <v>740101</v>
      </c>
      <c r="D11293" s="7">
        <v>42944.665277777778</v>
      </c>
    </row>
    <row r="11294" spans="1:4">
      <c r="A11294" t="s">
        <v>100955</v>
      </c>
      <c r="B11294" t="s">
        <v>100956</v>
      </c>
      <c r="C11294">
        <v>740101</v>
      </c>
      <c r="D11294" s="7">
        <v>42950.418055555558</v>
      </c>
    </row>
    <row r="11295" spans="1:4">
      <c r="A11295" t="s">
        <v>100957</v>
      </c>
      <c r="B11295" t="s">
        <v>100958</v>
      </c>
      <c r="C11295">
        <v>740101</v>
      </c>
      <c r="D11295" s="7">
        <v>42950.418055555558</v>
      </c>
    </row>
    <row r="11296" spans="1:4">
      <c r="A11296" t="s">
        <v>100959</v>
      </c>
      <c r="B11296" t="s">
        <v>100960</v>
      </c>
      <c r="C11296">
        <v>920101</v>
      </c>
      <c r="D11296" s="7">
        <v>40980.613194444442</v>
      </c>
    </row>
    <row r="11297" spans="1:4">
      <c r="A11297" t="s">
        <v>100961</v>
      </c>
      <c r="B11297" t="s">
        <v>100962</v>
      </c>
      <c r="C11297">
        <v>540410</v>
      </c>
      <c r="D11297" s="7">
        <v>42572.625</v>
      </c>
    </row>
    <row r="11298" spans="1:4">
      <c r="A11298" t="s">
        <v>100963</v>
      </c>
      <c r="B11298" t="s">
        <v>100964</v>
      </c>
      <c r="C11298">
        <v>740101</v>
      </c>
      <c r="D11298" s="7">
        <v>42950.418055555558</v>
      </c>
    </row>
    <row r="11299" spans="1:4">
      <c r="A11299" t="s">
        <v>100965</v>
      </c>
      <c r="B11299" t="s">
        <v>100966</v>
      </c>
      <c r="C11299">
        <v>570601</v>
      </c>
      <c r="D11299" s="7">
        <v>39995</v>
      </c>
    </row>
    <row r="11300" spans="1:4">
      <c r="A11300" t="s">
        <v>100967</v>
      </c>
      <c r="B11300" t="s">
        <v>100968</v>
      </c>
      <c r="C11300">
        <v>740101</v>
      </c>
      <c r="D11300" s="7">
        <v>42950.418055555558</v>
      </c>
    </row>
    <row r="11301" spans="1:4">
      <c r="A11301" t="s">
        <v>100969</v>
      </c>
      <c r="B11301" t="s">
        <v>100970</v>
      </c>
      <c r="C11301">
        <v>512102</v>
      </c>
      <c r="D11301" s="7">
        <v>42802.663888888892</v>
      </c>
    </row>
    <row r="11302" spans="1:4">
      <c r="A11302" t="s">
        <v>100971</v>
      </c>
      <c r="B11302" t="s">
        <v>100972</v>
      </c>
      <c r="C11302">
        <v>580301</v>
      </c>
      <c r="D11302" s="7">
        <v>42843.35833333333</v>
      </c>
    </row>
    <row r="11303" spans="1:4">
      <c r="A11303" t="s">
        <v>100973</v>
      </c>
      <c r="B11303" t="s">
        <v>100974</v>
      </c>
      <c r="C11303">
        <v>550101</v>
      </c>
      <c r="D11303" s="7">
        <v>42844.565972222219</v>
      </c>
    </row>
    <row r="11304" spans="1:4">
      <c r="A11304" t="s">
        <v>100975</v>
      </c>
      <c r="B11304" t="s">
        <v>100976</v>
      </c>
      <c r="C11304">
        <v>530101</v>
      </c>
      <c r="D11304" s="7">
        <v>43006.428472222222</v>
      </c>
    </row>
    <row r="11305" spans="1:4">
      <c r="A11305" t="s">
        <v>100977</v>
      </c>
      <c r="B11305" t="s">
        <v>100978</v>
      </c>
      <c r="C11305">
        <v>591201</v>
      </c>
      <c r="D11305" s="7">
        <v>43446.425694444442</v>
      </c>
    </row>
    <row r="11306" spans="1:4">
      <c r="A11306" t="s">
        <v>100979</v>
      </c>
      <c r="B11306" t="s">
        <v>100980</v>
      </c>
      <c r="C11306">
        <v>560501</v>
      </c>
      <c r="D11306" s="7">
        <v>42979.590277777781</v>
      </c>
    </row>
    <row r="11307" spans="1:4">
      <c r="A11307" t="s">
        <v>100981</v>
      </c>
      <c r="B11307" t="s">
        <v>100982</v>
      </c>
      <c r="C11307">
        <v>540101</v>
      </c>
      <c r="D11307" s="7">
        <v>42991.678472222222</v>
      </c>
    </row>
    <row r="11308" spans="1:4">
      <c r="A11308" t="s">
        <v>100983</v>
      </c>
      <c r="B11308" t="s">
        <v>100984</v>
      </c>
      <c r="C11308">
        <v>540601</v>
      </c>
      <c r="D11308" s="7">
        <v>42927.598611111112</v>
      </c>
    </row>
    <row r="11309" spans="1:4">
      <c r="A11309" t="s">
        <v>100985</v>
      </c>
      <c r="B11309" t="s">
        <v>100986</v>
      </c>
      <c r="C11309">
        <v>530101</v>
      </c>
      <c r="D11309" s="7">
        <v>43280.390277777777</v>
      </c>
    </row>
    <row r="11310" spans="1:4">
      <c r="A11310" t="s">
        <v>100987</v>
      </c>
      <c r="B11310" t="s">
        <v>100988</v>
      </c>
      <c r="C11310">
        <v>410101</v>
      </c>
      <c r="D11310" s="7">
        <v>42935.624305555553</v>
      </c>
    </row>
    <row r="11311" spans="1:4">
      <c r="A11311" t="s">
        <v>100989</v>
      </c>
      <c r="B11311" t="s">
        <v>100990</v>
      </c>
      <c r="C11311">
        <v>591101</v>
      </c>
      <c r="D11311" s="7">
        <v>42986.595833333333</v>
      </c>
    </row>
    <row r="11312" spans="1:4">
      <c r="A11312" t="s">
        <v>100991</v>
      </c>
      <c r="B11312" t="s">
        <v>100992</v>
      </c>
      <c r="C11312">
        <v>550301</v>
      </c>
      <c r="D11312" s="7">
        <v>39995</v>
      </c>
    </row>
    <row r="11313" spans="1:4">
      <c r="A11313" t="s">
        <v>100993</v>
      </c>
      <c r="B11313" t="s">
        <v>100992</v>
      </c>
      <c r="C11313">
        <v>550301</v>
      </c>
      <c r="D11313" s="7">
        <v>39995</v>
      </c>
    </row>
    <row r="11314" spans="1:4">
      <c r="A11314" t="s">
        <v>100994</v>
      </c>
      <c r="B11314" t="s">
        <v>100995</v>
      </c>
      <c r="C11314">
        <v>710101</v>
      </c>
      <c r="D11314" s="7">
        <v>42990.597222222219</v>
      </c>
    </row>
    <row r="11315" spans="1:4">
      <c r="A11315" t="s">
        <v>100996</v>
      </c>
      <c r="B11315" t="s">
        <v>100997</v>
      </c>
      <c r="C11315">
        <v>710101</v>
      </c>
      <c r="D11315" s="7">
        <v>42986.655555555553</v>
      </c>
    </row>
    <row r="11316" spans="1:4">
      <c r="A11316" t="s">
        <v>100998</v>
      </c>
      <c r="B11316" t="s">
        <v>100999</v>
      </c>
      <c r="C11316">
        <v>550201</v>
      </c>
      <c r="D11316" s="7">
        <v>39995</v>
      </c>
    </row>
    <row r="11317" spans="1:4">
      <c r="A11317" t="s">
        <v>101000</v>
      </c>
      <c r="B11317" t="s">
        <v>101001</v>
      </c>
      <c r="C11317">
        <v>410101</v>
      </c>
      <c r="D11317" s="7">
        <v>42993.59375</v>
      </c>
    </row>
    <row r="11318" spans="1:4">
      <c r="A11318" t="s">
        <v>101002</v>
      </c>
      <c r="B11318" t="s">
        <v>101003</v>
      </c>
      <c r="C11318">
        <v>410101</v>
      </c>
      <c r="D11318" s="7">
        <v>41886.611111111109</v>
      </c>
    </row>
    <row r="11319" spans="1:4">
      <c r="A11319" t="s">
        <v>101004</v>
      </c>
      <c r="B11319" t="s">
        <v>101005</v>
      </c>
      <c r="C11319">
        <v>920105</v>
      </c>
      <c r="D11319" s="7">
        <v>41990.543749999997</v>
      </c>
    </row>
    <row r="11320" spans="1:4">
      <c r="A11320" t="s">
        <v>101006</v>
      </c>
      <c r="B11320" t="s">
        <v>101007</v>
      </c>
      <c r="C11320">
        <v>560101</v>
      </c>
      <c r="D11320" s="7">
        <v>42461.402083333334</v>
      </c>
    </row>
    <row r="11321" spans="1:4">
      <c r="A11321" t="s">
        <v>101008</v>
      </c>
      <c r="B11321" t="s">
        <v>101009</v>
      </c>
      <c r="C11321">
        <v>560101</v>
      </c>
      <c r="D11321" s="7">
        <v>43280.39166666667</v>
      </c>
    </row>
    <row r="11322" spans="1:4">
      <c r="A11322" t="s">
        <v>101010</v>
      </c>
      <c r="B11322" t="s">
        <v>101011</v>
      </c>
      <c r="C11322">
        <v>560101</v>
      </c>
      <c r="D11322" s="7">
        <v>43280.39166666667</v>
      </c>
    </row>
    <row r="11323" spans="1:4">
      <c r="A11323" t="s">
        <v>101012</v>
      </c>
      <c r="B11323" t="s">
        <v>101013</v>
      </c>
      <c r="C11323">
        <v>591101</v>
      </c>
      <c r="D11323" s="7">
        <v>43048.548611111109</v>
      </c>
    </row>
    <row r="11324" spans="1:4">
      <c r="A11324" t="s">
        <v>101014</v>
      </c>
      <c r="B11324" t="s">
        <v>101015</v>
      </c>
      <c r="C11324">
        <v>591101</v>
      </c>
      <c r="D11324" s="7">
        <v>39995</v>
      </c>
    </row>
    <row r="11325" spans="1:4">
      <c r="A11325" t="s">
        <v>101016</v>
      </c>
      <c r="B11325" t="s">
        <v>101017</v>
      </c>
      <c r="C11325">
        <v>530101</v>
      </c>
      <c r="D11325" s="7">
        <v>39995</v>
      </c>
    </row>
    <row r="11326" spans="1:4">
      <c r="A11326" t="s">
        <v>101018</v>
      </c>
      <c r="B11326" t="s">
        <v>101019</v>
      </c>
      <c r="C11326">
        <v>540101</v>
      </c>
      <c r="D11326" s="7">
        <v>39995</v>
      </c>
    </row>
    <row r="11327" spans="1:4">
      <c r="A11327" t="s">
        <v>101020</v>
      </c>
      <c r="B11327" t="s">
        <v>101021</v>
      </c>
      <c r="C11327">
        <v>550101</v>
      </c>
      <c r="D11327" s="7">
        <v>39995</v>
      </c>
    </row>
    <row r="11328" spans="1:4">
      <c r="A11328" t="s">
        <v>101022</v>
      </c>
      <c r="B11328" t="s">
        <v>101023</v>
      </c>
      <c r="C11328">
        <v>660001</v>
      </c>
      <c r="D11328" s="7">
        <v>39995</v>
      </c>
    </row>
    <row r="11329" spans="1:4">
      <c r="A11329" t="s">
        <v>101024</v>
      </c>
      <c r="B11329" t="s">
        <v>101025</v>
      </c>
      <c r="C11329">
        <v>630001</v>
      </c>
      <c r="D11329" s="7">
        <v>39995</v>
      </c>
    </row>
    <row r="11330" spans="1:4">
      <c r="A11330" t="s">
        <v>101026</v>
      </c>
      <c r="B11330" t="s">
        <v>101027</v>
      </c>
      <c r="C11330">
        <v>560101</v>
      </c>
      <c r="D11330" s="7">
        <v>42445.490277777775</v>
      </c>
    </row>
    <row r="11331" spans="1:4">
      <c r="A11331" t="s">
        <v>101028</v>
      </c>
      <c r="B11331" t="s">
        <v>101029</v>
      </c>
      <c r="C11331">
        <v>570601</v>
      </c>
      <c r="D11331" s="7">
        <v>39995</v>
      </c>
    </row>
    <row r="11332" spans="1:4">
      <c r="A11332" t="s">
        <v>101030</v>
      </c>
      <c r="B11332" t="s">
        <v>101031</v>
      </c>
      <c r="C11332">
        <v>540408</v>
      </c>
      <c r="D11332" s="7">
        <v>40213.410416666666</v>
      </c>
    </row>
    <row r="11333" spans="1:4">
      <c r="A11333" t="s">
        <v>101032</v>
      </c>
      <c r="B11333" t="s">
        <v>101033</v>
      </c>
      <c r="C11333">
        <v>540408</v>
      </c>
      <c r="D11333" s="7">
        <v>42829.480555555558</v>
      </c>
    </row>
    <row r="11334" spans="1:4">
      <c r="A11334" t="s">
        <v>101034</v>
      </c>
      <c r="B11334" t="s">
        <v>101035</v>
      </c>
      <c r="C11334">
        <v>580201</v>
      </c>
      <c r="D11334" s="7">
        <v>42915.613888888889</v>
      </c>
    </row>
    <row r="11335" spans="1:4">
      <c r="A11335" t="s">
        <v>101036</v>
      </c>
      <c r="B11335" t="s">
        <v>101037</v>
      </c>
      <c r="C11335">
        <v>592401</v>
      </c>
      <c r="D11335" s="7">
        <v>43446.425000000003</v>
      </c>
    </row>
    <row r="11336" spans="1:4">
      <c r="A11336" t="s">
        <v>101038</v>
      </c>
      <c r="B11336" t="s">
        <v>101039</v>
      </c>
      <c r="C11336">
        <v>570113</v>
      </c>
      <c r="D11336" s="7">
        <v>41821.568749999999</v>
      </c>
    </row>
    <row r="11337" spans="1:4">
      <c r="A11337" t="s">
        <v>101040</v>
      </c>
      <c r="B11337" t="s">
        <v>101041</v>
      </c>
      <c r="C11337">
        <v>591201</v>
      </c>
      <c r="D11337" s="7">
        <v>43446.425694444442</v>
      </c>
    </row>
    <row r="11338" spans="1:4">
      <c r="A11338" t="s">
        <v>101042</v>
      </c>
      <c r="B11338" t="s">
        <v>101043</v>
      </c>
      <c r="C11338">
        <v>592101</v>
      </c>
      <c r="D11338" s="7">
        <v>42507.554166666669</v>
      </c>
    </row>
    <row r="11339" spans="1:4">
      <c r="A11339" t="s">
        <v>101044</v>
      </c>
      <c r="B11339" t="s">
        <v>101045</v>
      </c>
      <c r="C11339">
        <v>591101</v>
      </c>
      <c r="D11339" s="7">
        <v>43084.604166666664</v>
      </c>
    </row>
    <row r="11340" spans="1:4">
      <c r="A11340" t="s">
        <v>101046</v>
      </c>
      <c r="B11340" t="s">
        <v>101047</v>
      </c>
      <c r="C11340">
        <v>660001</v>
      </c>
      <c r="D11340" s="7">
        <v>39701.465277777781</v>
      </c>
    </row>
    <row r="11341" spans="1:4">
      <c r="A11341" t="s">
        <v>101048</v>
      </c>
      <c r="B11341" t="s">
        <v>101049</v>
      </c>
      <c r="C11341">
        <v>560101</v>
      </c>
      <c r="D11341" s="7">
        <v>42461.402083333334</v>
      </c>
    </row>
    <row r="11342" spans="1:4">
      <c r="A11342" t="s">
        <v>101050</v>
      </c>
      <c r="B11342" t="s">
        <v>101051</v>
      </c>
      <c r="C11342">
        <v>560101</v>
      </c>
      <c r="D11342" s="7">
        <v>43280.39166666667</v>
      </c>
    </row>
    <row r="11343" spans="1:4">
      <c r="A11343" t="s">
        <v>101052</v>
      </c>
      <c r="B11343" t="s">
        <v>101053</v>
      </c>
      <c r="C11343">
        <v>592601</v>
      </c>
      <c r="D11343" s="7">
        <v>42331.609722222223</v>
      </c>
    </row>
    <row r="11344" spans="1:4">
      <c r="A11344" t="s">
        <v>101054</v>
      </c>
      <c r="B11344" t="s">
        <v>101055</v>
      </c>
      <c r="C11344">
        <v>920101</v>
      </c>
      <c r="D11344" s="7">
        <v>40254.552083333336</v>
      </c>
    </row>
    <row r="11345" spans="1:4">
      <c r="A11345" t="s">
        <v>101056</v>
      </c>
      <c r="B11345" t="s">
        <v>101057</v>
      </c>
      <c r="C11345">
        <v>592203</v>
      </c>
      <c r="D11345" s="7">
        <v>40912.677083333336</v>
      </c>
    </row>
    <row r="11346" spans="1:4">
      <c r="A11346" t="s">
        <v>101058</v>
      </c>
      <c r="B11346" t="s">
        <v>101059</v>
      </c>
      <c r="C11346">
        <v>540402</v>
      </c>
      <c r="D11346" s="7">
        <v>41065.363194444442</v>
      </c>
    </row>
    <row r="11347" spans="1:4">
      <c r="A11347" t="s">
        <v>101060</v>
      </c>
      <c r="B11347" t="s">
        <v>101061</v>
      </c>
      <c r="C11347">
        <v>530101</v>
      </c>
      <c r="D11347" s="7">
        <v>43006.429166666669</v>
      </c>
    </row>
    <row r="11348" spans="1:4">
      <c r="A11348" t="s">
        <v>101062</v>
      </c>
      <c r="B11348" t="s">
        <v>101063</v>
      </c>
      <c r="C11348">
        <v>591401</v>
      </c>
      <c r="D11348" s="7">
        <v>41059.643750000003</v>
      </c>
    </row>
    <row r="11349" spans="1:4">
      <c r="A11349" t="s">
        <v>101064</v>
      </c>
      <c r="B11349" t="s">
        <v>101065</v>
      </c>
      <c r="C11349">
        <v>550401</v>
      </c>
      <c r="D11349" s="7">
        <v>41676.505555555559</v>
      </c>
    </row>
    <row r="11350" spans="1:4">
      <c r="A11350" t="s">
        <v>101066</v>
      </c>
      <c r="B11350" t="s">
        <v>101067</v>
      </c>
      <c r="C11350">
        <v>550101</v>
      </c>
      <c r="D11350" s="7">
        <v>40254.552777777775</v>
      </c>
    </row>
    <row r="11351" spans="1:4">
      <c r="A11351" t="s">
        <v>101068</v>
      </c>
      <c r="B11351" t="s">
        <v>101069</v>
      </c>
      <c r="C11351">
        <v>591101</v>
      </c>
      <c r="D11351" s="7">
        <v>40254.552777777775</v>
      </c>
    </row>
    <row r="11352" spans="1:4">
      <c r="A11352" t="s">
        <v>101070</v>
      </c>
      <c r="B11352" t="s">
        <v>101071</v>
      </c>
      <c r="C11352">
        <v>591101</v>
      </c>
      <c r="D11352" s="7">
        <v>39860.481944444444</v>
      </c>
    </row>
    <row r="11353" spans="1:4">
      <c r="A11353" t="s">
        <v>101072</v>
      </c>
      <c r="B11353" t="s">
        <v>101073</v>
      </c>
      <c r="C11353">
        <v>580101</v>
      </c>
      <c r="D11353" s="7">
        <v>40254.552777777775</v>
      </c>
    </row>
    <row r="11354" spans="1:4">
      <c r="A11354" t="s">
        <v>101074</v>
      </c>
      <c r="B11354" t="s">
        <v>101075</v>
      </c>
      <c r="C11354">
        <v>591101</v>
      </c>
      <c r="D11354" s="7">
        <v>41716.634722222225</v>
      </c>
    </row>
    <row r="11355" spans="1:4">
      <c r="A11355" t="s">
        <v>101076</v>
      </c>
      <c r="B11355" t="s">
        <v>96676</v>
      </c>
      <c r="C11355">
        <v>630001</v>
      </c>
      <c r="D11355" s="7">
        <v>40416.481249999997</v>
      </c>
    </row>
    <row r="11356" spans="1:4">
      <c r="A11356" t="s">
        <v>101077</v>
      </c>
      <c r="B11356" t="s">
        <v>101078</v>
      </c>
      <c r="C11356">
        <v>640001</v>
      </c>
      <c r="D11356" s="7">
        <v>40254.553472222222</v>
      </c>
    </row>
    <row r="11357" spans="1:4">
      <c r="A11357" t="s">
        <v>101079</v>
      </c>
      <c r="B11357" t="s">
        <v>101080</v>
      </c>
      <c r="C11357">
        <v>540101</v>
      </c>
      <c r="D11357" s="7">
        <v>40254.553472222222</v>
      </c>
    </row>
    <row r="11358" spans="1:4">
      <c r="A11358" t="s">
        <v>101081</v>
      </c>
      <c r="B11358" t="s">
        <v>101082</v>
      </c>
      <c r="C11358">
        <v>530101</v>
      </c>
      <c r="D11358" s="7">
        <v>40529.446527777778</v>
      </c>
    </row>
    <row r="11359" spans="1:4">
      <c r="A11359" t="s">
        <v>101083</v>
      </c>
      <c r="B11359" t="s">
        <v>101084</v>
      </c>
      <c r="C11359">
        <v>570101</v>
      </c>
      <c r="D11359" s="7">
        <v>40254.554166666669</v>
      </c>
    </row>
    <row r="11360" spans="1:4">
      <c r="A11360" t="s">
        <v>101085</v>
      </c>
      <c r="B11360" t="s">
        <v>101086</v>
      </c>
      <c r="C11360">
        <v>660001</v>
      </c>
      <c r="D11360" s="7">
        <v>40254.554861111108</v>
      </c>
    </row>
    <row r="11361" spans="1:4">
      <c r="A11361" t="s">
        <v>101087</v>
      </c>
      <c r="B11361" t="s">
        <v>88764</v>
      </c>
      <c r="C11361">
        <v>591801</v>
      </c>
      <c r="D11361" s="7">
        <v>42356.40902777778</v>
      </c>
    </row>
    <row r="11362" spans="1:4">
      <c r="A11362" t="s">
        <v>101088</v>
      </c>
      <c r="B11362" t="s">
        <v>101089</v>
      </c>
      <c r="C11362">
        <v>591801</v>
      </c>
      <c r="D11362" s="7">
        <v>42356.40902777778</v>
      </c>
    </row>
    <row r="11363" spans="1:4">
      <c r="A11363" t="s">
        <v>101090</v>
      </c>
      <c r="B11363" t="s">
        <v>101091</v>
      </c>
      <c r="C11363">
        <v>591801</v>
      </c>
      <c r="D11363" s="7">
        <v>42356.40902777778</v>
      </c>
    </row>
    <row r="11364" spans="1:4">
      <c r="A11364" t="s">
        <v>101092</v>
      </c>
      <c r="B11364" t="s">
        <v>101093</v>
      </c>
      <c r="C11364">
        <v>591901</v>
      </c>
      <c r="D11364" s="7">
        <v>42507.559027777781</v>
      </c>
    </row>
    <row r="11365" spans="1:4">
      <c r="A11365" t="s">
        <v>101094</v>
      </c>
      <c r="B11365" t="s">
        <v>101095</v>
      </c>
      <c r="C11365">
        <v>591901</v>
      </c>
      <c r="D11365" s="7">
        <v>43006.417361111111</v>
      </c>
    </row>
    <row r="11366" spans="1:4">
      <c r="A11366" t="s">
        <v>101096</v>
      </c>
      <c r="B11366" t="s">
        <v>101097</v>
      </c>
      <c r="C11366">
        <v>570201</v>
      </c>
      <c r="D11366" s="7">
        <v>41723.384027777778</v>
      </c>
    </row>
    <row r="11367" spans="1:4">
      <c r="A11367" t="s">
        <v>101098</v>
      </c>
      <c r="B11367" t="s">
        <v>101099</v>
      </c>
      <c r="C11367">
        <v>540109</v>
      </c>
      <c r="D11367" s="7">
        <v>42600.410416666666</v>
      </c>
    </row>
    <row r="11368" spans="1:4">
      <c r="A11368" t="s">
        <v>101100</v>
      </c>
      <c r="B11368" t="s">
        <v>101101</v>
      </c>
      <c r="C11368">
        <v>560101</v>
      </c>
      <c r="D11368" s="7">
        <v>43280.39166666667</v>
      </c>
    </row>
    <row r="11369" spans="1:4">
      <c r="A11369" t="s">
        <v>101102</v>
      </c>
      <c r="B11369" t="s">
        <v>88807</v>
      </c>
      <c r="C11369">
        <v>592001</v>
      </c>
      <c r="D11369" s="7">
        <v>43447.658333333333</v>
      </c>
    </row>
    <row r="11370" spans="1:4">
      <c r="A11370" t="s">
        <v>101103</v>
      </c>
      <c r="B11370" t="s">
        <v>101104</v>
      </c>
      <c r="C11370">
        <v>514401</v>
      </c>
      <c r="D11370" s="7">
        <v>42955.417361111111</v>
      </c>
    </row>
    <row r="11371" spans="1:4">
      <c r="A11371" t="s">
        <v>101105</v>
      </c>
      <c r="B11371" t="s">
        <v>101106</v>
      </c>
      <c r="C11371">
        <v>550201</v>
      </c>
      <c r="D11371" s="7">
        <v>42859.663194444445</v>
      </c>
    </row>
    <row r="11372" spans="1:4">
      <c r="A11372" t="s">
        <v>101107</v>
      </c>
      <c r="B11372" t="s">
        <v>101108</v>
      </c>
      <c r="C11372">
        <v>112001</v>
      </c>
      <c r="D11372" s="7">
        <v>41871.426388888889</v>
      </c>
    </row>
    <row r="11373" spans="1:4">
      <c r="A11373" t="s">
        <v>101109</v>
      </c>
      <c r="B11373" t="s">
        <v>101110</v>
      </c>
      <c r="C11373">
        <v>920101</v>
      </c>
      <c r="D11373" s="7">
        <v>42095.697916666664</v>
      </c>
    </row>
    <row r="11374" spans="1:4">
      <c r="A11374" t="s">
        <v>101111</v>
      </c>
      <c r="B11374" t="s">
        <v>101112</v>
      </c>
      <c r="C11374">
        <v>540408</v>
      </c>
      <c r="D11374" s="7">
        <v>42515.463194444441</v>
      </c>
    </row>
    <row r="11375" spans="1:4">
      <c r="A11375" t="s">
        <v>101113</v>
      </c>
      <c r="B11375" t="s">
        <v>101114</v>
      </c>
      <c r="C11375">
        <v>570601</v>
      </c>
      <c r="D11375" s="7">
        <v>39995</v>
      </c>
    </row>
    <row r="11376" spans="1:4">
      <c r="A11376" t="s">
        <v>101115</v>
      </c>
      <c r="B11376" t="s">
        <v>101116</v>
      </c>
      <c r="C11376">
        <v>570601</v>
      </c>
      <c r="D11376" s="7">
        <v>39995</v>
      </c>
    </row>
    <row r="11377" spans="1:4">
      <c r="A11377" t="s">
        <v>101117</v>
      </c>
      <c r="B11377" t="s">
        <v>101118</v>
      </c>
      <c r="C11377">
        <v>410301</v>
      </c>
      <c r="D11377" s="7">
        <v>42437.704861111109</v>
      </c>
    </row>
    <row r="11378" spans="1:4">
      <c r="A11378" t="s">
        <v>101119</v>
      </c>
      <c r="B11378" t="s">
        <v>101120</v>
      </c>
      <c r="C11378">
        <v>644001</v>
      </c>
      <c r="D11378" s="7">
        <v>42180.404166666667</v>
      </c>
    </row>
    <row r="11379" spans="1:4">
      <c r="A11379" t="s">
        <v>101121</v>
      </c>
      <c r="B11379" t="s">
        <v>101122</v>
      </c>
      <c r="C11379">
        <v>591101</v>
      </c>
      <c r="D11379" s="7">
        <v>42180.405555555553</v>
      </c>
    </row>
    <row r="11380" spans="1:4">
      <c r="A11380" t="s">
        <v>101123</v>
      </c>
      <c r="B11380" t="s">
        <v>101124</v>
      </c>
      <c r="C11380">
        <v>591701</v>
      </c>
      <c r="D11380" s="7">
        <v>42069.370138888888</v>
      </c>
    </row>
    <row r="11381" spans="1:4">
      <c r="A11381" t="s">
        <v>101125</v>
      </c>
      <c r="B11381" t="s">
        <v>101126</v>
      </c>
      <c r="C11381">
        <v>530101</v>
      </c>
      <c r="D11381" s="7">
        <v>43280.390277777777</v>
      </c>
    </row>
    <row r="11382" spans="1:4">
      <c r="A11382" t="s">
        <v>101127</v>
      </c>
      <c r="B11382" t="s">
        <v>101128</v>
      </c>
      <c r="C11382">
        <v>570301</v>
      </c>
      <c r="D11382" s="7">
        <v>42179.367361111108</v>
      </c>
    </row>
    <row r="11383" spans="1:4">
      <c r="A11383" t="s">
        <v>101129</v>
      </c>
      <c r="B11383" t="s">
        <v>101130</v>
      </c>
      <c r="C11383">
        <v>530501</v>
      </c>
      <c r="D11383" s="7">
        <v>42069.371527777781</v>
      </c>
    </row>
    <row r="11384" spans="1:4">
      <c r="A11384" t="s">
        <v>101131</v>
      </c>
      <c r="B11384" t="s">
        <v>101132</v>
      </c>
      <c r="C11384">
        <v>570201</v>
      </c>
      <c r="D11384" s="7">
        <v>42068.375694444447</v>
      </c>
    </row>
    <row r="11385" spans="1:4">
      <c r="A11385" t="s">
        <v>101133</v>
      </c>
      <c r="B11385" t="s">
        <v>101134</v>
      </c>
      <c r="C11385">
        <v>570601</v>
      </c>
      <c r="D11385" s="7">
        <v>42180.407638888886</v>
      </c>
    </row>
    <row r="11386" spans="1:4">
      <c r="A11386" t="s">
        <v>101135</v>
      </c>
      <c r="B11386" t="s">
        <v>101136</v>
      </c>
      <c r="C11386">
        <v>570301</v>
      </c>
      <c r="D11386" s="7">
        <v>42179.368750000001</v>
      </c>
    </row>
    <row r="11387" spans="1:4">
      <c r="A11387" t="s">
        <v>101137</v>
      </c>
      <c r="B11387" t="s">
        <v>101138</v>
      </c>
      <c r="C11387">
        <v>630001</v>
      </c>
      <c r="D11387" s="7">
        <v>42122.645833333336</v>
      </c>
    </row>
    <row r="11388" spans="1:4">
      <c r="A11388" t="s">
        <v>101139</v>
      </c>
      <c r="B11388" t="s">
        <v>101140</v>
      </c>
      <c r="C11388">
        <v>570201</v>
      </c>
      <c r="D11388" s="7">
        <v>42180.40902777778</v>
      </c>
    </row>
    <row r="11389" spans="1:4">
      <c r="A11389" t="s">
        <v>101141</v>
      </c>
      <c r="B11389" t="s">
        <v>101142</v>
      </c>
      <c r="C11389">
        <v>514401</v>
      </c>
      <c r="D11389" s="7">
        <v>42425.43472222222</v>
      </c>
    </row>
    <row r="11390" spans="1:4">
      <c r="A11390" t="s">
        <v>101143</v>
      </c>
      <c r="B11390" t="s">
        <v>101144</v>
      </c>
      <c r="C11390">
        <v>591701</v>
      </c>
      <c r="D11390" s="7">
        <v>42198.526388888888</v>
      </c>
    </row>
    <row r="11391" spans="1:4">
      <c r="A11391" t="s">
        <v>101145</v>
      </c>
      <c r="B11391" t="s">
        <v>101146</v>
      </c>
      <c r="C11391">
        <v>592401</v>
      </c>
      <c r="D11391" s="7">
        <v>43446.425000000003</v>
      </c>
    </row>
    <row r="11392" spans="1:4">
      <c r="A11392" t="s">
        <v>101147</v>
      </c>
      <c r="B11392" t="s">
        <v>101148</v>
      </c>
      <c r="C11392">
        <v>592401</v>
      </c>
      <c r="D11392" s="7">
        <v>43446.425000000003</v>
      </c>
    </row>
    <row r="11393" spans="1:4">
      <c r="A11393" t="s">
        <v>101149</v>
      </c>
      <c r="B11393" t="s">
        <v>101150</v>
      </c>
      <c r="C11393">
        <v>592501</v>
      </c>
      <c r="D11393" s="7">
        <v>41143.672222222223</v>
      </c>
    </row>
    <row r="11394" spans="1:4">
      <c r="A11394" t="s">
        <v>101151</v>
      </c>
      <c r="B11394" t="s">
        <v>101152</v>
      </c>
      <c r="C11394">
        <v>580101</v>
      </c>
      <c r="D11394" s="7">
        <v>42955.59097222222</v>
      </c>
    </row>
    <row r="11395" spans="1:4">
      <c r="A11395" t="s">
        <v>101153</v>
      </c>
      <c r="B11395" t="s">
        <v>101154</v>
      </c>
      <c r="C11395">
        <v>540491</v>
      </c>
      <c r="D11395" s="7">
        <v>42601.674305555556</v>
      </c>
    </row>
    <row r="11396" spans="1:4">
      <c r="A11396" t="s">
        <v>101155</v>
      </c>
      <c r="B11396" t="s">
        <v>101156</v>
      </c>
      <c r="C11396">
        <v>540491</v>
      </c>
      <c r="D11396" s="7">
        <v>42601.674305555556</v>
      </c>
    </row>
    <row r="11397" spans="1:4">
      <c r="A11397" t="s">
        <v>101157</v>
      </c>
      <c r="B11397" t="s">
        <v>101158</v>
      </c>
      <c r="C11397">
        <v>580301</v>
      </c>
      <c r="D11397" s="7">
        <v>40406.683333333334</v>
      </c>
    </row>
    <row r="11398" spans="1:4">
      <c r="A11398" t="s">
        <v>101159</v>
      </c>
      <c r="B11398" t="s">
        <v>101160</v>
      </c>
      <c r="C11398">
        <v>540491</v>
      </c>
      <c r="D11398" s="7">
        <v>43006.434027777781</v>
      </c>
    </row>
    <row r="11399" spans="1:4">
      <c r="A11399" t="s">
        <v>101161</v>
      </c>
      <c r="B11399" t="s">
        <v>101162</v>
      </c>
      <c r="C11399">
        <v>580301</v>
      </c>
      <c r="D11399" s="7">
        <v>40406.684027777781</v>
      </c>
    </row>
    <row r="11400" spans="1:4">
      <c r="A11400" t="s">
        <v>101163</v>
      </c>
      <c r="B11400" t="s">
        <v>101164</v>
      </c>
      <c r="C11400">
        <v>410101</v>
      </c>
      <c r="D11400" s="7">
        <v>39995</v>
      </c>
    </row>
    <row r="11401" spans="1:4">
      <c r="A11401" t="s">
        <v>101165</v>
      </c>
      <c r="B11401" t="s">
        <v>101166</v>
      </c>
      <c r="C11401">
        <v>512201</v>
      </c>
      <c r="D11401" s="7">
        <v>42816.697222222225</v>
      </c>
    </row>
    <row r="11402" spans="1:4">
      <c r="A11402" t="s">
        <v>101167</v>
      </c>
      <c r="B11402" t="s">
        <v>101168</v>
      </c>
      <c r="C11402">
        <v>920101</v>
      </c>
      <c r="D11402" s="7">
        <v>43151.663194444445</v>
      </c>
    </row>
    <row r="11403" spans="1:4">
      <c r="A11403" t="s">
        <v>101169</v>
      </c>
      <c r="B11403" t="s">
        <v>101170</v>
      </c>
      <c r="C11403">
        <v>440201</v>
      </c>
      <c r="D11403" s="7">
        <v>39995</v>
      </c>
    </row>
    <row r="11404" spans="1:4">
      <c r="A11404" t="s">
        <v>101171</v>
      </c>
      <c r="B11404" t="s">
        <v>101172</v>
      </c>
      <c r="C11404">
        <v>460102</v>
      </c>
      <c r="D11404" s="7">
        <v>39995</v>
      </c>
    </row>
    <row r="11405" spans="1:4">
      <c r="A11405" t="s">
        <v>101173</v>
      </c>
      <c r="B11405" t="s">
        <v>101174</v>
      </c>
      <c r="C11405">
        <v>470101</v>
      </c>
      <c r="D11405" s="7">
        <v>41886.611111111109</v>
      </c>
    </row>
    <row r="11406" spans="1:4">
      <c r="A11406" t="s">
        <v>101175</v>
      </c>
      <c r="B11406" t="s">
        <v>101176</v>
      </c>
      <c r="C11406">
        <v>512108</v>
      </c>
      <c r="D11406" s="7">
        <v>39995</v>
      </c>
    </row>
    <row r="11407" spans="1:4">
      <c r="A11407" t="s">
        <v>101177</v>
      </c>
      <c r="B11407" t="s">
        <v>101178</v>
      </c>
      <c r="C11407">
        <v>440302</v>
      </c>
      <c r="D11407" s="7">
        <v>39995</v>
      </c>
    </row>
    <row r="11408" spans="1:4">
      <c r="A11408" t="s">
        <v>101179</v>
      </c>
      <c r="B11408" t="s">
        <v>101180</v>
      </c>
      <c r="C11408">
        <v>591601</v>
      </c>
      <c r="D11408" s="7">
        <v>40484.591666666667</v>
      </c>
    </row>
    <row r="11409" spans="1:4">
      <c r="A11409" t="s">
        <v>101181</v>
      </c>
      <c r="B11409" t="s">
        <v>97803</v>
      </c>
      <c r="C11409">
        <v>550101</v>
      </c>
      <c r="D11409" s="7">
        <v>41184.59652777778</v>
      </c>
    </row>
    <row r="11410" spans="1:4">
      <c r="A11410" t="s">
        <v>101182</v>
      </c>
      <c r="B11410" t="s">
        <v>101183</v>
      </c>
      <c r="C11410">
        <v>101201</v>
      </c>
      <c r="D11410" s="7">
        <v>42782.382638888892</v>
      </c>
    </row>
    <row r="11411" spans="1:4">
      <c r="A11411" t="s">
        <v>101184</v>
      </c>
      <c r="B11411" t="s">
        <v>101185</v>
      </c>
      <c r="C11411">
        <v>514401</v>
      </c>
      <c r="D11411" s="7">
        <v>42425.43472222222</v>
      </c>
    </row>
    <row r="11412" spans="1:4">
      <c r="A11412" t="s">
        <v>101186</v>
      </c>
      <c r="B11412" t="s">
        <v>101187</v>
      </c>
      <c r="C11412">
        <v>210101</v>
      </c>
      <c r="D11412" s="7">
        <v>40669.478472222225</v>
      </c>
    </row>
    <row r="11413" spans="1:4">
      <c r="A11413" t="s">
        <v>101188</v>
      </c>
      <c r="B11413" t="s">
        <v>101189</v>
      </c>
      <c r="C11413">
        <v>410601</v>
      </c>
      <c r="D11413" s="7">
        <v>39995</v>
      </c>
    </row>
    <row r="11414" spans="1:4">
      <c r="A11414" t="s">
        <v>101190</v>
      </c>
      <c r="B11414" t="s">
        <v>101191</v>
      </c>
      <c r="C11414">
        <v>112001</v>
      </c>
      <c r="D11414" s="7">
        <v>39995</v>
      </c>
    </row>
    <row r="11415" spans="1:4">
      <c r="A11415" t="s">
        <v>101192</v>
      </c>
      <c r="B11415" t="s">
        <v>101193</v>
      </c>
      <c r="C11415">
        <v>710111</v>
      </c>
      <c r="D11415" s="7">
        <v>42829.479166666664</v>
      </c>
    </row>
    <row r="11416" spans="1:4">
      <c r="A11416" t="s">
        <v>101194</v>
      </c>
      <c r="B11416" t="s">
        <v>101195</v>
      </c>
      <c r="C11416">
        <v>560501</v>
      </c>
      <c r="D11416" s="7">
        <v>39891.427777777775</v>
      </c>
    </row>
    <row r="11417" spans="1:4">
      <c r="A11417" t="s">
        <v>101196</v>
      </c>
      <c r="B11417" t="s">
        <v>101197</v>
      </c>
      <c r="C11417">
        <v>550401</v>
      </c>
      <c r="D11417" s="7">
        <v>41838.675694444442</v>
      </c>
    </row>
    <row r="11418" spans="1:4">
      <c r="A11418" t="s">
        <v>101198</v>
      </c>
      <c r="B11418" t="s">
        <v>101199</v>
      </c>
      <c r="C11418">
        <v>540101</v>
      </c>
      <c r="D11418" s="7">
        <v>42268.464583333334</v>
      </c>
    </row>
    <row r="11419" spans="1:4">
      <c r="A11419" t="s">
        <v>101200</v>
      </c>
      <c r="B11419" t="s">
        <v>101201</v>
      </c>
      <c r="C11419">
        <v>560401</v>
      </c>
      <c r="D11419" s="7">
        <v>39972.723611111112</v>
      </c>
    </row>
    <row r="11420" spans="1:4">
      <c r="A11420" t="s">
        <v>101202</v>
      </c>
      <c r="B11420" t="s">
        <v>101203</v>
      </c>
      <c r="C11420">
        <v>560201</v>
      </c>
      <c r="D11420" s="7">
        <v>39923.634722222225</v>
      </c>
    </row>
    <row r="11421" spans="1:4">
      <c r="A11421" t="s">
        <v>101204</v>
      </c>
      <c r="B11421" t="s">
        <v>101205</v>
      </c>
      <c r="C11421">
        <v>591601</v>
      </c>
      <c r="D11421" s="7">
        <v>40007.688194444447</v>
      </c>
    </row>
    <row r="11422" spans="1:4">
      <c r="A11422" t="s">
        <v>101206</v>
      </c>
      <c r="B11422" t="s">
        <v>101207</v>
      </c>
      <c r="C11422">
        <v>520501</v>
      </c>
      <c r="D11422" s="7">
        <v>43252</v>
      </c>
    </row>
    <row r="11423" spans="1:4">
      <c r="A11423" t="s">
        <v>101208</v>
      </c>
      <c r="B11423" t="s">
        <v>101209</v>
      </c>
      <c r="C11423">
        <v>730101</v>
      </c>
      <c r="D11423" s="7">
        <v>41716.453472222223</v>
      </c>
    </row>
    <row r="11424" spans="1:4">
      <c r="A11424" t="s">
        <v>101210</v>
      </c>
      <c r="B11424" t="s">
        <v>101211</v>
      </c>
      <c r="C11424">
        <v>550401</v>
      </c>
      <c r="D11424" s="7">
        <v>41676.505555555559</v>
      </c>
    </row>
    <row r="11425" spans="1:4">
      <c r="A11425" t="s">
        <v>101212</v>
      </c>
      <c r="B11425" t="s">
        <v>101213</v>
      </c>
      <c r="C11425">
        <v>920105</v>
      </c>
      <c r="D11425" s="7">
        <v>41990.543749999997</v>
      </c>
    </row>
    <row r="11426" spans="1:4">
      <c r="A11426" t="s">
        <v>101214</v>
      </c>
      <c r="B11426" t="s">
        <v>101215</v>
      </c>
      <c r="C11426">
        <v>920101</v>
      </c>
      <c r="D11426" s="7">
        <v>41304.372916666667</v>
      </c>
    </row>
    <row r="11427" spans="1:4">
      <c r="A11427" t="s">
        <v>101217</v>
      </c>
      <c r="B11427" t="s">
        <v>101218</v>
      </c>
      <c r="C11427">
        <v>550401</v>
      </c>
      <c r="D11427" s="7">
        <v>41396.410416666666</v>
      </c>
    </row>
    <row r="11428" spans="1:4">
      <c r="A11428" t="s">
        <v>101219</v>
      </c>
      <c r="B11428" t="s">
        <v>101220</v>
      </c>
      <c r="C11428">
        <v>570201</v>
      </c>
      <c r="D11428" s="7">
        <v>40918.611111111109</v>
      </c>
    </row>
    <row r="11429" spans="1:4">
      <c r="A11429" t="s">
        <v>101221</v>
      </c>
      <c r="B11429" t="s">
        <v>101222</v>
      </c>
      <c r="C11429">
        <v>592601</v>
      </c>
      <c r="D11429" s="7">
        <v>42331.609722222223</v>
      </c>
    </row>
    <row r="11430" spans="1:4">
      <c r="A11430" t="s">
        <v>101223</v>
      </c>
      <c r="B11430" t="s">
        <v>101224</v>
      </c>
      <c r="C11430">
        <v>570401</v>
      </c>
      <c r="D11430" s="7">
        <v>40114.623611111114</v>
      </c>
    </row>
    <row r="11431" spans="1:4">
      <c r="A11431" t="s">
        <v>101225</v>
      </c>
      <c r="B11431" t="s">
        <v>101226</v>
      </c>
      <c r="C11431">
        <v>570401</v>
      </c>
      <c r="D11431" s="7">
        <v>40114.629861111112</v>
      </c>
    </row>
    <row r="11432" spans="1:4">
      <c r="A11432" t="s">
        <v>101227</v>
      </c>
      <c r="B11432" t="s">
        <v>101228</v>
      </c>
      <c r="C11432">
        <v>550401</v>
      </c>
      <c r="D11432" s="7">
        <v>41676.505555555559</v>
      </c>
    </row>
    <row r="11433" spans="1:4">
      <c r="A11433" t="s">
        <v>101229</v>
      </c>
      <c r="B11433" t="s">
        <v>101230</v>
      </c>
      <c r="C11433">
        <v>550401</v>
      </c>
      <c r="D11433" s="7">
        <v>42025.417361111111</v>
      </c>
    </row>
    <row r="11434" spans="1:4">
      <c r="A11434" t="s">
        <v>101231</v>
      </c>
      <c r="B11434" t="s">
        <v>101232</v>
      </c>
      <c r="C11434">
        <v>591201</v>
      </c>
      <c r="D11434" s="7">
        <v>43446.425694444442</v>
      </c>
    </row>
    <row r="11435" spans="1:4">
      <c r="A11435" t="s">
        <v>101233</v>
      </c>
      <c r="B11435" t="s">
        <v>101234</v>
      </c>
      <c r="C11435">
        <v>540101</v>
      </c>
      <c r="D11435" s="7">
        <v>42268.464583333334</v>
      </c>
    </row>
    <row r="11436" spans="1:4">
      <c r="A11436" t="s">
        <v>101235</v>
      </c>
      <c r="B11436" t="s">
        <v>101216</v>
      </c>
      <c r="C11436">
        <v>570101</v>
      </c>
      <c r="D11436" s="7">
        <v>40977.674305555556</v>
      </c>
    </row>
    <row r="11437" spans="1:4">
      <c r="A11437" t="s">
        <v>101236</v>
      </c>
      <c r="B11437" t="s">
        <v>101237</v>
      </c>
      <c r="C11437">
        <v>550101</v>
      </c>
      <c r="D11437" s="7">
        <v>41099.713194444441</v>
      </c>
    </row>
    <row r="11438" spans="1:4">
      <c r="A11438" t="s">
        <v>101238</v>
      </c>
      <c r="B11438" t="s">
        <v>101239</v>
      </c>
      <c r="C11438">
        <v>640001</v>
      </c>
      <c r="D11438" s="7">
        <v>40977.672222222223</v>
      </c>
    </row>
    <row r="11439" spans="1:4">
      <c r="A11439" t="s">
        <v>101240</v>
      </c>
      <c r="B11439" t="s">
        <v>101241</v>
      </c>
      <c r="C11439">
        <v>660001</v>
      </c>
      <c r="D11439" s="7">
        <v>40977.678472222222</v>
      </c>
    </row>
    <row r="11440" spans="1:4">
      <c r="A11440" t="s">
        <v>101242</v>
      </c>
      <c r="B11440" t="s">
        <v>101243</v>
      </c>
      <c r="C11440">
        <v>630001</v>
      </c>
      <c r="D11440" s="7">
        <v>40977.676388888889</v>
      </c>
    </row>
    <row r="11441" spans="1:4">
      <c r="A11441" t="s">
        <v>101244</v>
      </c>
      <c r="B11441" t="s">
        <v>101245</v>
      </c>
      <c r="C11441">
        <v>511101</v>
      </c>
      <c r="D11441" s="7">
        <v>42639.697916666664</v>
      </c>
    </row>
    <row r="11442" spans="1:4">
      <c r="A11442" t="s">
        <v>101246</v>
      </c>
      <c r="B11442" t="s">
        <v>101247</v>
      </c>
      <c r="C11442">
        <v>591101</v>
      </c>
      <c r="D11442" s="7">
        <v>42202.716666666667</v>
      </c>
    </row>
    <row r="11443" spans="1:4">
      <c r="A11443" t="s">
        <v>101248</v>
      </c>
      <c r="B11443" t="s">
        <v>101249</v>
      </c>
      <c r="C11443">
        <v>545101</v>
      </c>
      <c r="D11443" s="7">
        <v>43125.379861111112</v>
      </c>
    </row>
    <row r="11444" spans="1:4">
      <c r="A11444" t="s">
        <v>101250</v>
      </c>
      <c r="B11444" t="s">
        <v>101251</v>
      </c>
      <c r="C11444">
        <v>560101</v>
      </c>
      <c r="D11444" s="7">
        <v>42410.625694444447</v>
      </c>
    </row>
    <row r="11445" spans="1:4">
      <c r="A11445" t="s">
        <v>101252</v>
      </c>
      <c r="B11445" t="s">
        <v>101253</v>
      </c>
      <c r="C11445">
        <v>450501</v>
      </c>
      <c r="D11445" s="7">
        <v>40245.482638888891</v>
      </c>
    </row>
    <row r="11446" spans="1:4">
      <c r="A11446" t="s">
        <v>101254</v>
      </c>
      <c r="B11446" t="s">
        <v>101255</v>
      </c>
      <c r="C11446">
        <v>920101</v>
      </c>
      <c r="D11446" s="7">
        <v>43061.470138888886</v>
      </c>
    </row>
    <row r="11447" spans="1:4">
      <c r="A11447" t="s">
        <v>101256</v>
      </c>
      <c r="B11447" t="s">
        <v>101257</v>
      </c>
      <c r="C11447">
        <v>591101</v>
      </c>
      <c r="D11447" s="7">
        <v>40977.677083333336</v>
      </c>
    </row>
    <row r="11448" spans="1:4">
      <c r="A11448" t="s">
        <v>101258</v>
      </c>
      <c r="B11448" t="s">
        <v>101259</v>
      </c>
      <c r="C11448">
        <v>540101</v>
      </c>
      <c r="D11448" s="7">
        <v>40977.675000000003</v>
      </c>
    </row>
    <row r="11449" spans="1:4">
      <c r="A11449" t="s">
        <v>101260</v>
      </c>
      <c r="B11449" t="s">
        <v>101261</v>
      </c>
      <c r="C11449">
        <v>560401</v>
      </c>
      <c r="D11449" s="7">
        <v>41465.640972222223</v>
      </c>
    </row>
    <row r="11450" spans="1:4">
      <c r="A11450" t="s">
        <v>101262</v>
      </c>
      <c r="B11450" t="s">
        <v>101263</v>
      </c>
      <c r="C11450">
        <v>591201</v>
      </c>
      <c r="D11450" s="7">
        <v>43446.425694444442</v>
      </c>
    </row>
    <row r="11451" spans="1:4">
      <c r="A11451" t="s">
        <v>101264</v>
      </c>
      <c r="B11451" t="s">
        <v>101265</v>
      </c>
      <c r="C11451">
        <v>920101</v>
      </c>
      <c r="D11451" s="7">
        <v>43061.470833333333</v>
      </c>
    </row>
    <row r="11452" spans="1:4">
      <c r="A11452" t="s">
        <v>101266</v>
      </c>
      <c r="B11452" t="s">
        <v>101267</v>
      </c>
      <c r="C11452">
        <v>101101</v>
      </c>
      <c r="D11452" s="7">
        <v>40969.379166666666</v>
      </c>
    </row>
    <row r="11453" spans="1:4">
      <c r="A11453" t="s">
        <v>101268</v>
      </c>
      <c r="B11453" t="s">
        <v>101269</v>
      </c>
      <c r="C11453">
        <v>591300</v>
      </c>
      <c r="D11453" s="7">
        <v>42207.47152777778</v>
      </c>
    </row>
    <row r="11454" spans="1:4">
      <c r="A11454" t="s">
        <v>101270</v>
      </c>
      <c r="B11454" t="s">
        <v>101271</v>
      </c>
      <c r="C11454">
        <v>560101</v>
      </c>
      <c r="D11454" s="7">
        <v>40793.344444444447</v>
      </c>
    </row>
    <row r="11455" spans="1:4">
      <c r="A11455" t="s">
        <v>101272</v>
      </c>
      <c r="B11455" t="s">
        <v>101273</v>
      </c>
      <c r="C11455">
        <v>560101</v>
      </c>
      <c r="D11455" s="7">
        <v>43280.39166666667</v>
      </c>
    </row>
    <row r="11456" spans="1:4">
      <c r="A11456" t="s">
        <v>101274</v>
      </c>
      <c r="B11456" t="s">
        <v>101275</v>
      </c>
      <c r="C11456">
        <v>570201</v>
      </c>
      <c r="D11456" s="7">
        <v>41192.665277777778</v>
      </c>
    </row>
    <row r="11457" spans="1:4">
      <c r="A11457" t="s">
        <v>101276</v>
      </c>
      <c r="B11457" t="s">
        <v>101277</v>
      </c>
      <c r="C11457">
        <v>570401</v>
      </c>
      <c r="D11457" s="7">
        <v>39995</v>
      </c>
    </row>
    <row r="11458" spans="1:4">
      <c r="A11458" t="s">
        <v>101278</v>
      </c>
      <c r="B11458" t="s">
        <v>101279</v>
      </c>
      <c r="C11458">
        <v>570501</v>
      </c>
      <c r="D11458" s="7">
        <v>40436.465277777781</v>
      </c>
    </row>
    <row r="11459" spans="1:4">
      <c r="A11459" t="s">
        <v>101280</v>
      </c>
      <c r="B11459" t="s">
        <v>101281</v>
      </c>
      <c r="C11459">
        <v>560501</v>
      </c>
      <c r="D11459" s="7">
        <v>42979.589583333334</v>
      </c>
    </row>
    <row r="11460" spans="1:4">
      <c r="A11460" t="s">
        <v>101282</v>
      </c>
      <c r="B11460" t="s">
        <v>101283</v>
      </c>
      <c r="C11460">
        <v>570201</v>
      </c>
      <c r="D11460" s="7">
        <v>41192.665277777778</v>
      </c>
    </row>
    <row r="11461" spans="1:4">
      <c r="A11461" t="s">
        <v>101284</v>
      </c>
      <c r="B11461" t="s">
        <v>101285</v>
      </c>
      <c r="C11461">
        <v>570101</v>
      </c>
      <c r="D11461" s="7">
        <v>39995</v>
      </c>
    </row>
    <row r="11462" spans="1:4">
      <c r="A11462" t="s">
        <v>101286</v>
      </c>
      <c r="B11462" t="s">
        <v>101287</v>
      </c>
      <c r="C11462">
        <v>580101</v>
      </c>
      <c r="D11462" s="7">
        <v>42955.59097222222</v>
      </c>
    </row>
    <row r="11463" spans="1:4">
      <c r="A11463" t="s">
        <v>101288</v>
      </c>
      <c r="B11463" t="s">
        <v>101289</v>
      </c>
      <c r="C11463">
        <v>550201</v>
      </c>
      <c r="D11463" s="7">
        <v>41410.367361111108</v>
      </c>
    </row>
    <row r="11464" spans="1:4">
      <c r="A11464" t="s">
        <v>101290</v>
      </c>
      <c r="B11464" t="s">
        <v>101291</v>
      </c>
      <c r="C11464">
        <v>550101</v>
      </c>
      <c r="D11464" s="7">
        <v>42913.677083333336</v>
      </c>
    </row>
    <row r="11465" spans="1:4">
      <c r="A11465" t="s">
        <v>101292</v>
      </c>
      <c r="B11465" t="s">
        <v>101293</v>
      </c>
      <c r="C11465">
        <v>580101</v>
      </c>
      <c r="D11465" s="7">
        <v>42955.59097222222</v>
      </c>
    </row>
    <row r="11466" spans="1:4">
      <c r="A11466" t="s">
        <v>101294</v>
      </c>
      <c r="B11466" t="s">
        <v>101295</v>
      </c>
      <c r="C11466">
        <v>592301</v>
      </c>
      <c r="D11466" s="7">
        <v>41100.43472222222</v>
      </c>
    </row>
    <row r="11467" spans="1:4">
      <c r="A11467" t="s">
        <v>101296</v>
      </c>
      <c r="B11467" t="s">
        <v>101297</v>
      </c>
      <c r="C11467">
        <v>513109</v>
      </c>
      <c r="D11467" s="7">
        <v>43159.46597222222</v>
      </c>
    </row>
    <row r="11468" spans="1:4">
      <c r="A11468" t="s">
        <v>101298</v>
      </c>
      <c r="B11468" t="s">
        <v>101299</v>
      </c>
      <c r="C11468">
        <v>580601</v>
      </c>
      <c r="D11468" s="7">
        <v>42619.651388888888</v>
      </c>
    </row>
    <row r="11469" spans="1:4">
      <c r="A11469" t="s">
        <v>101300</v>
      </c>
      <c r="B11469" t="s">
        <v>101301</v>
      </c>
      <c r="C11469">
        <v>920101</v>
      </c>
      <c r="D11469" s="7">
        <v>41990.543749999997</v>
      </c>
    </row>
    <row r="11470" spans="1:4">
      <c r="A11470" t="s">
        <v>101302</v>
      </c>
      <c r="B11470" t="s">
        <v>101303</v>
      </c>
      <c r="C11470">
        <v>560101</v>
      </c>
      <c r="D11470" s="7">
        <v>42461.402083333334</v>
      </c>
    </row>
    <row r="11471" spans="1:4">
      <c r="A11471" t="s">
        <v>101304</v>
      </c>
      <c r="B11471" t="s">
        <v>101305</v>
      </c>
      <c r="C11471">
        <v>591101</v>
      </c>
      <c r="D11471" s="7">
        <v>41611.650694444441</v>
      </c>
    </row>
    <row r="11472" spans="1:4">
      <c r="A11472" t="s">
        <v>101306</v>
      </c>
      <c r="B11472" t="s">
        <v>101307</v>
      </c>
      <c r="C11472">
        <v>640001</v>
      </c>
      <c r="D11472" s="7">
        <v>41723.554861111108</v>
      </c>
    </row>
    <row r="11473" spans="1:4">
      <c r="A11473" t="s">
        <v>101308</v>
      </c>
      <c r="B11473" t="s">
        <v>101309</v>
      </c>
      <c r="C11473">
        <v>660001</v>
      </c>
      <c r="D11473" s="7">
        <v>41066.379166666666</v>
      </c>
    </row>
    <row r="11474" spans="1:4">
      <c r="A11474" t="s">
        <v>101310</v>
      </c>
      <c r="B11474" t="s">
        <v>101311</v>
      </c>
      <c r="C11474">
        <v>540101</v>
      </c>
      <c r="D11474" s="7">
        <v>40968.655555555553</v>
      </c>
    </row>
    <row r="11475" spans="1:4">
      <c r="A11475" t="s">
        <v>101312</v>
      </c>
      <c r="B11475" t="s">
        <v>101313</v>
      </c>
      <c r="C11475">
        <v>550101</v>
      </c>
      <c r="D11475" s="7">
        <v>40968.656944444447</v>
      </c>
    </row>
    <row r="11476" spans="1:4">
      <c r="A11476" t="s">
        <v>101314</v>
      </c>
      <c r="B11476" t="s">
        <v>101315</v>
      </c>
      <c r="C11476">
        <v>560101</v>
      </c>
      <c r="D11476" s="7">
        <v>40968.658333333333</v>
      </c>
    </row>
    <row r="11477" spans="1:4">
      <c r="A11477" t="s">
        <v>101316</v>
      </c>
      <c r="B11477" t="s">
        <v>101317</v>
      </c>
      <c r="C11477">
        <v>570101</v>
      </c>
      <c r="D11477" s="7">
        <v>40968.65902777778</v>
      </c>
    </row>
    <row r="11478" spans="1:4">
      <c r="A11478" t="s">
        <v>101318</v>
      </c>
      <c r="B11478" t="s">
        <v>101319</v>
      </c>
      <c r="C11478">
        <v>570201</v>
      </c>
      <c r="D11478" s="7">
        <v>43017.415277777778</v>
      </c>
    </row>
    <row r="11479" spans="1:4">
      <c r="A11479" t="s">
        <v>101320</v>
      </c>
      <c r="B11479" t="s">
        <v>101321</v>
      </c>
      <c r="C11479">
        <v>710301</v>
      </c>
      <c r="D11479" s="7">
        <v>41486.372916666667</v>
      </c>
    </row>
    <row r="11480" spans="1:4">
      <c r="A11480" t="s">
        <v>101322</v>
      </c>
      <c r="B11480" t="s">
        <v>101323</v>
      </c>
      <c r="C11480">
        <v>530101</v>
      </c>
      <c r="D11480" s="7">
        <v>40968.660416666666</v>
      </c>
    </row>
    <row r="11481" spans="1:4">
      <c r="A11481" t="s">
        <v>101324</v>
      </c>
      <c r="B11481" t="s">
        <v>101325</v>
      </c>
      <c r="C11481">
        <v>630001</v>
      </c>
      <c r="D11481" s="7">
        <v>41723.55972222222</v>
      </c>
    </row>
    <row r="11482" spans="1:4">
      <c r="A11482" t="s">
        <v>101326</v>
      </c>
      <c r="B11482" t="s">
        <v>101327</v>
      </c>
      <c r="C11482">
        <v>580101</v>
      </c>
      <c r="D11482" s="7">
        <v>40968.662499999999</v>
      </c>
    </row>
    <row r="11483" spans="1:4">
      <c r="A11483" t="s">
        <v>101328</v>
      </c>
      <c r="B11483" t="s">
        <v>101329</v>
      </c>
      <c r="C11483">
        <v>520101</v>
      </c>
      <c r="D11483" s="7">
        <v>42170.481249999997</v>
      </c>
    </row>
    <row r="11484" spans="1:4">
      <c r="A11484" t="s">
        <v>101330</v>
      </c>
      <c r="B11484" t="s">
        <v>101331</v>
      </c>
      <c r="C11484">
        <v>511101</v>
      </c>
      <c r="D11484" s="7">
        <v>42088.666666666664</v>
      </c>
    </row>
    <row r="11485" spans="1:4">
      <c r="A11485" t="s">
        <v>101332</v>
      </c>
      <c r="B11485" t="s">
        <v>101333</v>
      </c>
      <c r="C11485">
        <v>591300</v>
      </c>
      <c r="D11485" s="7">
        <v>42207.388888888891</v>
      </c>
    </row>
    <row r="11486" spans="1:4">
      <c r="A11486" t="s">
        <v>101334</v>
      </c>
      <c r="B11486" t="s">
        <v>101335</v>
      </c>
      <c r="C11486">
        <v>560101</v>
      </c>
      <c r="D11486" s="7">
        <v>43280.39166666667</v>
      </c>
    </row>
    <row r="11487" spans="1:4">
      <c r="A11487" t="s">
        <v>101336</v>
      </c>
      <c r="B11487" t="s">
        <v>101337</v>
      </c>
      <c r="C11487">
        <v>580601</v>
      </c>
      <c r="D11487" s="7">
        <v>43073.481249999997</v>
      </c>
    </row>
    <row r="11488" spans="1:4">
      <c r="A11488" t="s">
        <v>101338</v>
      </c>
      <c r="B11488" t="s">
        <v>101339</v>
      </c>
      <c r="C11488">
        <v>550201</v>
      </c>
      <c r="D11488" s="7">
        <v>43076.62777777778</v>
      </c>
    </row>
    <row r="11489" spans="1:4">
      <c r="A11489" t="s">
        <v>101340</v>
      </c>
      <c r="B11489" t="s">
        <v>101341</v>
      </c>
      <c r="C11489">
        <v>592201</v>
      </c>
      <c r="D11489" s="7">
        <v>43076.637499999997</v>
      </c>
    </row>
    <row r="11490" spans="1:4">
      <c r="A11490" t="s">
        <v>101342</v>
      </c>
      <c r="B11490" t="s">
        <v>101343</v>
      </c>
      <c r="C11490">
        <v>591201</v>
      </c>
      <c r="D11490" s="7">
        <v>43182.621527777781</v>
      </c>
    </row>
    <row r="11491" spans="1:4">
      <c r="A11491" t="s">
        <v>101344</v>
      </c>
      <c r="B11491" t="s">
        <v>101345</v>
      </c>
      <c r="C11491">
        <v>540491</v>
      </c>
      <c r="D11491" s="7">
        <v>42601.701388888891</v>
      </c>
    </row>
    <row r="11492" spans="1:4">
      <c r="A11492" t="s">
        <v>101346</v>
      </c>
      <c r="B11492" t="s">
        <v>101347</v>
      </c>
      <c r="C11492">
        <v>540491</v>
      </c>
      <c r="D11492" s="7">
        <v>42601.685416666667</v>
      </c>
    </row>
    <row r="11493" spans="1:4">
      <c r="A11493" t="s">
        <v>101348</v>
      </c>
      <c r="B11493" t="s">
        <v>101349</v>
      </c>
      <c r="C11493">
        <v>740101</v>
      </c>
      <c r="D11493" s="7">
        <v>43083.538888888892</v>
      </c>
    </row>
    <row r="11494" spans="1:4">
      <c r="A11494" t="s">
        <v>101350</v>
      </c>
      <c r="B11494" t="s">
        <v>101351</v>
      </c>
      <c r="C11494">
        <v>591101</v>
      </c>
      <c r="D11494" s="7">
        <v>43087.416666666664</v>
      </c>
    </row>
    <row r="11495" spans="1:4">
      <c r="A11495" t="s">
        <v>101352</v>
      </c>
      <c r="B11495" t="s">
        <v>101353</v>
      </c>
      <c r="C11495">
        <v>513201</v>
      </c>
      <c r="D11495" s="7">
        <v>43088.658333333333</v>
      </c>
    </row>
    <row r="11496" spans="1:4">
      <c r="A11496" t="s">
        <v>101354</v>
      </c>
      <c r="B11496" t="s">
        <v>101355</v>
      </c>
      <c r="C11496">
        <v>513201</v>
      </c>
      <c r="D11496" s="7">
        <v>43088.661111111112</v>
      </c>
    </row>
    <row r="11497" spans="1:4">
      <c r="A11497" t="s">
        <v>101356</v>
      </c>
      <c r="B11497" t="s">
        <v>101357</v>
      </c>
      <c r="C11497">
        <v>520201</v>
      </c>
      <c r="D11497" s="7">
        <v>41106.693055555559</v>
      </c>
    </row>
    <row r="11498" spans="1:4">
      <c r="A11498" t="s">
        <v>101358</v>
      </c>
      <c r="B11498" t="s">
        <v>101359</v>
      </c>
      <c r="C11498">
        <v>592301</v>
      </c>
      <c r="D11498" s="7">
        <v>40368.481249999997</v>
      </c>
    </row>
    <row r="11499" spans="1:4">
      <c r="A11499" t="s">
        <v>101360</v>
      </c>
      <c r="B11499" t="s">
        <v>101361</v>
      </c>
      <c r="C11499">
        <v>580401</v>
      </c>
      <c r="D11499" s="7">
        <v>42327.695138888892</v>
      </c>
    </row>
    <row r="11500" spans="1:4">
      <c r="A11500" t="s">
        <v>101362</v>
      </c>
      <c r="B11500" t="s">
        <v>101363</v>
      </c>
      <c r="C11500">
        <v>410101</v>
      </c>
      <c r="D11500" s="7">
        <v>43089.661111111112</v>
      </c>
    </row>
    <row r="11501" spans="1:4">
      <c r="A11501" t="s">
        <v>101364</v>
      </c>
      <c r="B11501" t="s">
        <v>101365</v>
      </c>
      <c r="C11501">
        <v>592101</v>
      </c>
      <c r="D11501" s="7">
        <v>43089.65902777778</v>
      </c>
    </row>
    <row r="11502" spans="1:4">
      <c r="A11502" t="s">
        <v>101366</v>
      </c>
      <c r="B11502" t="s">
        <v>101367</v>
      </c>
      <c r="C11502">
        <v>920105</v>
      </c>
      <c r="D11502" s="7">
        <v>43090.654166666667</v>
      </c>
    </row>
    <row r="11503" spans="1:4">
      <c r="A11503" t="s">
        <v>101368</v>
      </c>
      <c r="B11503" t="s">
        <v>101369</v>
      </c>
      <c r="C11503">
        <v>410101</v>
      </c>
      <c r="D11503" s="7">
        <v>43090.651388888888</v>
      </c>
    </row>
    <row r="11504" spans="1:4">
      <c r="A11504" t="s">
        <v>101370</v>
      </c>
      <c r="B11504" t="s">
        <v>101371</v>
      </c>
      <c r="C11504">
        <v>550401</v>
      </c>
      <c r="D11504" s="7">
        <v>43091.581250000003</v>
      </c>
    </row>
    <row r="11505" spans="1:4">
      <c r="A11505" t="s">
        <v>101372</v>
      </c>
      <c r="B11505" t="s">
        <v>101373</v>
      </c>
      <c r="C11505">
        <v>920101</v>
      </c>
      <c r="D11505" s="7">
        <v>43103.625</v>
      </c>
    </row>
    <row r="11506" spans="1:4">
      <c r="A11506" t="s">
        <v>101374</v>
      </c>
      <c r="B11506" t="s">
        <v>101375</v>
      </c>
      <c r="C11506">
        <v>591401</v>
      </c>
      <c r="D11506" s="7">
        <v>43446.425694444442</v>
      </c>
    </row>
    <row r="11507" spans="1:4">
      <c r="A11507" t="s">
        <v>101376</v>
      </c>
      <c r="B11507" t="s">
        <v>101377</v>
      </c>
      <c r="C11507">
        <v>570201</v>
      </c>
      <c r="D11507" s="7">
        <v>43180.613888888889</v>
      </c>
    </row>
    <row r="11508" spans="1:4">
      <c r="A11508" t="s">
        <v>101378</v>
      </c>
      <c r="B11508" t="s">
        <v>101379</v>
      </c>
      <c r="C11508">
        <v>101201</v>
      </c>
      <c r="D11508" s="7">
        <v>43188.452777777777</v>
      </c>
    </row>
    <row r="11509" spans="1:4">
      <c r="A11509" t="s">
        <v>101380</v>
      </c>
      <c r="B11509" t="s">
        <v>101381</v>
      </c>
      <c r="C11509">
        <v>112001</v>
      </c>
      <c r="D11509" s="7">
        <v>43262.64166666667</v>
      </c>
    </row>
    <row r="11510" spans="1:4">
      <c r="A11510" t="s">
        <v>101382</v>
      </c>
      <c r="B11510" t="s">
        <v>101383</v>
      </c>
      <c r="C11510">
        <v>252101</v>
      </c>
      <c r="D11510" s="7">
        <v>43265.667361111111</v>
      </c>
    </row>
    <row r="11511" spans="1:4">
      <c r="A11511" t="s">
        <v>101384</v>
      </c>
      <c r="B11511" t="s">
        <v>101385</v>
      </c>
      <c r="C11511">
        <v>530101</v>
      </c>
      <c r="D11511" s="7">
        <v>43280.390277777777</v>
      </c>
    </row>
    <row r="11512" spans="1:4">
      <c r="A11512" t="s">
        <v>101386</v>
      </c>
      <c r="B11512" t="s">
        <v>101387</v>
      </c>
      <c r="C11512">
        <v>920101</v>
      </c>
      <c r="D11512" s="7">
        <v>43279.446527777778</v>
      </c>
    </row>
    <row r="11513" spans="1:4">
      <c r="A11513" t="s">
        <v>101388</v>
      </c>
      <c r="B11513" t="s">
        <v>101389</v>
      </c>
      <c r="C11513">
        <v>107101</v>
      </c>
      <c r="D11513" s="7">
        <v>43311.679861111108</v>
      </c>
    </row>
    <row r="11514" spans="1:4">
      <c r="A11514" t="s">
        <v>101390</v>
      </c>
      <c r="B11514" t="s">
        <v>101391</v>
      </c>
      <c r="C11514">
        <v>410101</v>
      </c>
      <c r="D11514" s="7">
        <v>43368.668749999997</v>
      </c>
    </row>
    <row r="11515" spans="1:4">
      <c r="A11515" t="s">
        <v>101392</v>
      </c>
      <c r="B11515" t="s">
        <v>101393</v>
      </c>
      <c r="C11515">
        <v>512116</v>
      </c>
      <c r="D11515" s="7">
        <v>43377.477777777778</v>
      </c>
    </row>
    <row r="11516" spans="1:4">
      <c r="A11516" t="s">
        <v>101394</v>
      </c>
      <c r="B11516" t="s">
        <v>101395</v>
      </c>
      <c r="C11516">
        <v>530101</v>
      </c>
      <c r="D11516" s="7">
        <v>43439.663888888892</v>
      </c>
    </row>
    <row r="11517" spans="1:4">
      <c r="A11517" t="s">
        <v>101396</v>
      </c>
      <c r="B11517" t="s">
        <v>101397</v>
      </c>
      <c r="C11517">
        <v>591401</v>
      </c>
      <c r="D11517" s="7">
        <v>43439.676388888889</v>
      </c>
    </row>
    <row r="11518" spans="1:4">
      <c r="A11518" t="s">
        <v>101398</v>
      </c>
      <c r="B11518" t="s">
        <v>101399</v>
      </c>
      <c r="C11518">
        <v>570601</v>
      </c>
      <c r="D11518" s="7">
        <v>43447.646527777775</v>
      </c>
    </row>
    <row r="11519" spans="1:4">
      <c r="A11519" t="s">
        <v>101400</v>
      </c>
      <c r="B11519" t="s">
        <v>101401</v>
      </c>
      <c r="C11519">
        <v>920101</v>
      </c>
      <c r="D11519" s="7">
        <v>40980.611805555556</v>
      </c>
    </row>
    <row r="11520" spans="1:4">
      <c r="A11520" t="s">
        <v>101402</v>
      </c>
      <c r="B11520" t="s">
        <v>101403</v>
      </c>
      <c r="C11520">
        <v>920106</v>
      </c>
      <c r="D11520" s="7">
        <v>39995</v>
      </c>
    </row>
    <row r="11521" spans="1:4">
      <c r="A11521" t="s">
        <v>101404</v>
      </c>
      <c r="B11521" t="s">
        <v>101405</v>
      </c>
      <c r="C11521">
        <v>920101</v>
      </c>
      <c r="D11521" s="7">
        <v>41604.565972222219</v>
      </c>
    </row>
    <row r="11522" spans="1:4">
      <c r="A11522" t="s">
        <v>101406</v>
      </c>
      <c r="B11522" t="s">
        <v>101407</v>
      </c>
      <c r="C11522">
        <v>920101</v>
      </c>
      <c r="D11522" s="7">
        <v>43006.42291666667</v>
      </c>
    </row>
    <row r="11523" spans="1:4">
      <c r="A11523" t="s">
        <v>101408</v>
      </c>
      <c r="B11523" t="s">
        <v>101409</v>
      </c>
      <c r="C11523">
        <v>920106</v>
      </c>
      <c r="D11523" s="7">
        <v>39995</v>
      </c>
    </row>
    <row r="11524" spans="1:4">
      <c r="A11524" t="s">
        <v>101410</v>
      </c>
      <c r="B11524" t="s">
        <v>101411</v>
      </c>
      <c r="C11524">
        <v>920101</v>
      </c>
      <c r="D11524" s="7">
        <v>40977.695138888892</v>
      </c>
    </row>
    <row r="11525" spans="1:4">
      <c r="A11525" t="s">
        <v>101412</v>
      </c>
      <c r="B11525" t="s">
        <v>101413</v>
      </c>
      <c r="C11525">
        <v>591201</v>
      </c>
      <c r="D11525" s="7">
        <v>39995</v>
      </c>
    </row>
    <row r="11526" spans="1:4">
      <c r="A11526" t="s">
        <v>101414</v>
      </c>
      <c r="B11526" t="s">
        <v>101415</v>
      </c>
      <c r="C11526">
        <v>591501</v>
      </c>
      <c r="D11526" s="7">
        <v>42984.589583333334</v>
      </c>
    </row>
    <row r="11527" spans="1:4">
      <c r="A11527" t="s">
        <v>101416</v>
      </c>
      <c r="B11527" t="s">
        <v>101417</v>
      </c>
      <c r="C11527">
        <v>591501</v>
      </c>
      <c r="D11527" s="7">
        <v>43340.425694444442</v>
      </c>
    </row>
    <row r="11528" spans="1:4">
      <c r="A11528" t="s">
        <v>101418</v>
      </c>
      <c r="B11528" t="s">
        <v>101419</v>
      </c>
      <c r="C11528">
        <v>591501</v>
      </c>
      <c r="D11528" s="7">
        <v>42984.589583333334</v>
      </c>
    </row>
    <row r="11529" spans="1:4">
      <c r="A11529" t="s">
        <v>101420</v>
      </c>
      <c r="B11529" t="s">
        <v>101421</v>
      </c>
      <c r="C11529">
        <v>580501</v>
      </c>
      <c r="D11529" s="7">
        <v>41732.566666666666</v>
      </c>
    </row>
    <row r="11530" spans="1:4">
      <c r="A11530" t="s">
        <v>101422</v>
      </c>
      <c r="B11530" t="s">
        <v>101423</v>
      </c>
      <c r="C11530">
        <v>591601</v>
      </c>
      <c r="D11530" s="7">
        <v>39995</v>
      </c>
    </row>
    <row r="11531" spans="1:4">
      <c r="A11531" t="s">
        <v>101424</v>
      </c>
      <c r="B11531" t="s">
        <v>101425</v>
      </c>
      <c r="C11531">
        <v>591601</v>
      </c>
      <c r="D11531" s="7">
        <v>39995</v>
      </c>
    </row>
    <row r="11532" spans="1:4">
      <c r="A11532" t="s">
        <v>101426</v>
      </c>
      <c r="B11532" t="s">
        <v>101427</v>
      </c>
      <c r="C11532">
        <v>560101</v>
      </c>
      <c r="D11532" s="7">
        <v>43280.39166666667</v>
      </c>
    </row>
    <row r="11533" spans="1:4">
      <c r="A11533" t="s">
        <v>101428</v>
      </c>
      <c r="B11533" t="s">
        <v>101429</v>
      </c>
      <c r="C11533">
        <v>560101</v>
      </c>
      <c r="D11533" s="7">
        <v>43280.39166666667</v>
      </c>
    </row>
    <row r="11534" spans="1:4">
      <c r="A11534" t="s">
        <v>101430</v>
      </c>
      <c r="B11534" t="s">
        <v>101431</v>
      </c>
      <c r="C11534">
        <v>560501</v>
      </c>
      <c r="D11534" s="7">
        <v>42979.589583333334</v>
      </c>
    </row>
    <row r="11535" spans="1:4">
      <c r="A11535" t="s">
        <v>101432</v>
      </c>
      <c r="B11535" t="s">
        <v>101433</v>
      </c>
      <c r="C11535">
        <v>560401</v>
      </c>
      <c r="D11535" s="7">
        <v>41493.632638888892</v>
      </c>
    </row>
    <row r="11536" spans="1:4">
      <c r="A11536" t="s">
        <v>101434</v>
      </c>
      <c r="B11536" t="s">
        <v>101435</v>
      </c>
      <c r="C11536">
        <v>560201</v>
      </c>
      <c r="D11536" s="7">
        <v>40998.507638888892</v>
      </c>
    </row>
    <row r="11537" spans="1:4">
      <c r="A11537" t="s">
        <v>101436</v>
      </c>
      <c r="B11537" t="s">
        <v>101437</v>
      </c>
      <c r="C11537">
        <v>560301</v>
      </c>
      <c r="D11537" s="7">
        <v>41382.376388888886</v>
      </c>
    </row>
    <row r="11538" spans="1:4">
      <c r="A11538" t="s">
        <v>101438</v>
      </c>
      <c r="B11538" t="s">
        <v>101439</v>
      </c>
      <c r="C11538">
        <v>592201</v>
      </c>
      <c r="D11538" s="7">
        <v>42356.40625</v>
      </c>
    </row>
    <row r="11539" spans="1:4">
      <c r="A11539" t="s">
        <v>101440</v>
      </c>
      <c r="B11539" t="s">
        <v>101441</v>
      </c>
      <c r="C11539">
        <v>514401</v>
      </c>
      <c r="D11539" s="7">
        <v>42425.43472222222</v>
      </c>
    </row>
    <row r="11540" spans="1:4">
      <c r="A11540" t="s">
        <v>101442</v>
      </c>
      <c r="B11540" t="s">
        <v>88794</v>
      </c>
      <c r="C11540">
        <v>592203</v>
      </c>
      <c r="D11540" s="7">
        <v>42628.503472222219</v>
      </c>
    </row>
    <row r="11541" spans="1:4">
      <c r="A11541" t="s">
        <v>101443</v>
      </c>
      <c r="B11541" t="s">
        <v>101444</v>
      </c>
      <c r="C11541">
        <v>630001</v>
      </c>
      <c r="D11541" s="7">
        <v>39995</v>
      </c>
    </row>
    <row r="11542" spans="1:4">
      <c r="A11542" t="s">
        <v>101445</v>
      </c>
      <c r="B11542" t="s">
        <v>101446</v>
      </c>
      <c r="C11542">
        <v>570101</v>
      </c>
      <c r="D11542" s="7">
        <v>39995</v>
      </c>
    </row>
    <row r="11543" spans="1:4">
      <c r="A11543" t="s">
        <v>101447</v>
      </c>
      <c r="B11543" t="s">
        <v>101448</v>
      </c>
      <c r="C11543">
        <v>660001</v>
      </c>
      <c r="D11543" s="7">
        <v>39995</v>
      </c>
    </row>
    <row r="11544" spans="1:4">
      <c r="A11544" t="s">
        <v>101449</v>
      </c>
      <c r="B11544" t="s">
        <v>101450</v>
      </c>
      <c r="C11544">
        <v>550101</v>
      </c>
      <c r="D11544" s="7">
        <v>39995</v>
      </c>
    </row>
    <row r="11545" spans="1:4">
      <c r="A11545" t="s">
        <v>101451</v>
      </c>
      <c r="B11545" t="s">
        <v>101452</v>
      </c>
      <c r="C11545">
        <v>591101</v>
      </c>
      <c r="D11545" s="7">
        <v>39995</v>
      </c>
    </row>
    <row r="11546" spans="1:4">
      <c r="A11546" t="s">
        <v>101453</v>
      </c>
      <c r="B11546" t="s">
        <v>101454</v>
      </c>
      <c r="C11546">
        <v>570701</v>
      </c>
      <c r="D11546" s="7">
        <v>42816.614583333336</v>
      </c>
    </row>
    <row r="11547" spans="1:4">
      <c r="A11547" t="s">
        <v>101455</v>
      </c>
      <c r="B11547" t="s">
        <v>101456</v>
      </c>
      <c r="C11547">
        <v>550101</v>
      </c>
      <c r="D11547" s="7">
        <v>41316.567361111112</v>
      </c>
    </row>
    <row r="11548" spans="1:4">
      <c r="A11548" t="s">
        <v>101457</v>
      </c>
      <c r="B11548" t="s">
        <v>101458</v>
      </c>
      <c r="C11548">
        <v>410101</v>
      </c>
      <c r="D11548" s="7">
        <v>41404.408333333333</v>
      </c>
    </row>
    <row r="11549" spans="1:4">
      <c r="A11549" t="s">
        <v>101459</v>
      </c>
      <c r="B11549" t="s">
        <v>100678</v>
      </c>
      <c r="C11549">
        <v>511112</v>
      </c>
      <c r="D11549" s="7">
        <v>41456.484027777777</v>
      </c>
    </row>
    <row r="11550" spans="1:4">
      <c r="A11550" t="s">
        <v>101460</v>
      </c>
      <c r="B11550" t="s">
        <v>101461</v>
      </c>
      <c r="C11550">
        <v>580301</v>
      </c>
      <c r="D11550" s="7">
        <v>40406.68472222222</v>
      </c>
    </row>
    <row r="11551" spans="1:4">
      <c r="A11551" t="s">
        <v>101462</v>
      </c>
      <c r="B11551" t="s">
        <v>96414</v>
      </c>
      <c r="C11551">
        <v>920301</v>
      </c>
      <c r="D11551" s="7">
        <v>39995</v>
      </c>
    </row>
    <row r="11552" spans="1:4">
      <c r="A11552" t="s">
        <v>101463</v>
      </c>
      <c r="B11552" t="s">
        <v>101464</v>
      </c>
      <c r="C11552">
        <v>540101</v>
      </c>
      <c r="D11552" s="7">
        <v>39995</v>
      </c>
    </row>
    <row r="11553" spans="1:4">
      <c r="A11553" t="s">
        <v>101465</v>
      </c>
      <c r="B11553" t="s">
        <v>101466</v>
      </c>
      <c r="C11553">
        <v>513202</v>
      </c>
      <c r="D11553" s="7">
        <v>43342.375694444447</v>
      </c>
    </row>
    <row r="11554" spans="1:4">
      <c r="A11554" t="s">
        <v>101467</v>
      </c>
      <c r="B11554" t="s">
        <v>101468</v>
      </c>
      <c r="C11554">
        <v>920101</v>
      </c>
      <c r="D11554" s="7">
        <v>39995</v>
      </c>
    </row>
    <row r="11555" spans="1:4">
      <c r="A11555" t="s">
        <v>101469</v>
      </c>
      <c r="B11555" t="s">
        <v>101470</v>
      </c>
      <c r="C11555">
        <v>540410</v>
      </c>
      <c r="D11555" s="7">
        <v>42572.625</v>
      </c>
    </row>
    <row r="11556" spans="1:4">
      <c r="A11556" t="s">
        <v>101471</v>
      </c>
      <c r="B11556" t="s">
        <v>97019</v>
      </c>
      <c r="C11556">
        <v>101201</v>
      </c>
      <c r="D11556" s="7">
        <v>42782.382638888892</v>
      </c>
    </row>
    <row r="11557" spans="1:4">
      <c r="A11557" t="s">
        <v>101472</v>
      </c>
      <c r="B11557" t="s">
        <v>101473</v>
      </c>
      <c r="C11557">
        <v>560501</v>
      </c>
      <c r="D11557" s="7">
        <v>42979.589583333334</v>
      </c>
    </row>
    <row r="11558" spans="1:4">
      <c r="A11558" t="s">
        <v>101474</v>
      </c>
      <c r="B11558" t="s">
        <v>101475</v>
      </c>
      <c r="C11558">
        <v>560501</v>
      </c>
      <c r="D11558" s="7">
        <v>42979.589583333334</v>
      </c>
    </row>
    <row r="11559" spans="1:4">
      <c r="A11559" t="s">
        <v>101476</v>
      </c>
      <c r="B11559" t="s">
        <v>101477</v>
      </c>
      <c r="C11559">
        <v>540491</v>
      </c>
      <c r="D11559" s="7">
        <v>42601.684027777781</v>
      </c>
    </row>
    <row r="11560" spans="1:4">
      <c r="A11560" t="s">
        <v>101478</v>
      </c>
      <c r="B11560" t="s">
        <v>101479</v>
      </c>
      <c r="C11560">
        <v>410101</v>
      </c>
      <c r="D11560" s="7">
        <v>42024.640972222223</v>
      </c>
    </row>
    <row r="11561" spans="1:4">
      <c r="A11561" t="s">
        <v>101480</v>
      </c>
      <c r="B11561" t="s">
        <v>101481</v>
      </c>
      <c r="C11561">
        <v>920101</v>
      </c>
      <c r="D11561" s="7">
        <v>41914.390277777777</v>
      </c>
    </row>
    <row r="11562" spans="1:4">
      <c r="A11562" t="s">
        <v>101482</v>
      </c>
      <c r="B11562" t="s">
        <v>101483</v>
      </c>
      <c r="C11562">
        <v>580201</v>
      </c>
      <c r="D11562" s="7">
        <v>40372.665972222225</v>
      </c>
    </row>
    <row r="11563" spans="1:4">
      <c r="A11563" t="s">
        <v>101484</v>
      </c>
      <c r="B11563" t="s">
        <v>101485</v>
      </c>
      <c r="C11563">
        <v>550401</v>
      </c>
      <c r="D11563" s="7">
        <v>41676.505555555559</v>
      </c>
    </row>
    <row r="11564" spans="1:4">
      <c r="A11564" t="s">
        <v>101486</v>
      </c>
      <c r="B11564" t="s">
        <v>101487</v>
      </c>
      <c r="C11564">
        <v>512105</v>
      </c>
      <c r="D11564" s="7">
        <v>39995</v>
      </c>
    </row>
    <row r="11565" spans="1:4">
      <c r="A11565" t="s">
        <v>101488</v>
      </c>
      <c r="B11565" t="s">
        <v>101489</v>
      </c>
      <c r="C11565">
        <v>540301</v>
      </c>
      <c r="D11565" s="7">
        <v>39995</v>
      </c>
    </row>
    <row r="11566" spans="1:4">
      <c r="A11566" t="s">
        <v>101490</v>
      </c>
      <c r="B11566" t="s">
        <v>101491</v>
      </c>
      <c r="C11566">
        <v>101201</v>
      </c>
      <c r="D11566" s="7">
        <v>39995</v>
      </c>
    </row>
    <row r="11567" spans="1:4">
      <c r="A11567" t="s">
        <v>101492</v>
      </c>
      <c r="B11567" t="s">
        <v>101493</v>
      </c>
      <c r="C11567">
        <v>580301</v>
      </c>
      <c r="D11567" s="7">
        <v>40612.57916666667</v>
      </c>
    </row>
    <row r="11568" spans="1:4">
      <c r="A11568" t="s">
        <v>101494</v>
      </c>
      <c r="B11568" t="s">
        <v>101495</v>
      </c>
      <c r="C11568">
        <v>550401</v>
      </c>
      <c r="D11568" s="7">
        <v>42066.695833333331</v>
      </c>
    </row>
    <row r="11569" spans="1:4">
      <c r="A11569" t="s">
        <v>101496</v>
      </c>
      <c r="B11569" t="s">
        <v>101497</v>
      </c>
      <c r="C11569">
        <v>550101</v>
      </c>
      <c r="D11569" s="7">
        <v>42135.706944444442</v>
      </c>
    </row>
    <row r="11570" spans="1:4">
      <c r="A11570" t="s">
        <v>101498</v>
      </c>
      <c r="B11570" t="s">
        <v>101499</v>
      </c>
      <c r="C11570">
        <v>530901</v>
      </c>
      <c r="D11570" s="7">
        <v>39995</v>
      </c>
    </row>
    <row r="11571" spans="1:4">
      <c r="A11571" t="s">
        <v>101500</v>
      </c>
      <c r="B11571" t="s">
        <v>101501</v>
      </c>
      <c r="C11571">
        <v>560101</v>
      </c>
      <c r="D11571" s="7">
        <v>43280.39166666667</v>
      </c>
    </row>
    <row r="11572" spans="1:4">
      <c r="A11572" t="s">
        <v>101502</v>
      </c>
      <c r="B11572" t="s">
        <v>101503</v>
      </c>
      <c r="C11572">
        <v>570501</v>
      </c>
      <c r="D11572" s="7">
        <v>40436.464583333334</v>
      </c>
    </row>
    <row r="11573" spans="1:4">
      <c r="A11573" t="s">
        <v>101504</v>
      </c>
      <c r="B11573" t="s">
        <v>101505</v>
      </c>
      <c r="C11573">
        <v>591401</v>
      </c>
      <c r="D11573" s="7">
        <v>43446.425694444442</v>
      </c>
    </row>
    <row r="11574" spans="1:4">
      <c r="A11574" t="s">
        <v>101506</v>
      </c>
      <c r="B11574" t="s">
        <v>101507</v>
      </c>
      <c r="C11574">
        <v>513001</v>
      </c>
      <c r="D11574" s="7">
        <v>43159.46597222222</v>
      </c>
    </row>
    <row r="11575" spans="1:4">
      <c r="A11575" t="s">
        <v>101508</v>
      </c>
      <c r="B11575" t="s">
        <v>101509</v>
      </c>
      <c r="C11575">
        <v>540101</v>
      </c>
      <c r="D11575" s="7">
        <v>39995</v>
      </c>
    </row>
    <row r="11576" spans="1:4">
      <c r="A11576" t="s">
        <v>101510</v>
      </c>
      <c r="B11576" t="s">
        <v>101511</v>
      </c>
      <c r="C11576">
        <v>570104</v>
      </c>
      <c r="D11576" s="7">
        <v>39995</v>
      </c>
    </row>
    <row r="11577" spans="1:4">
      <c r="A11577" t="s">
        <v>101512</v>
      </c>
      <c r="B11577" t="s">
        <v>101513</v>
      </c>
      <c r="C11577">
        <v>570201</v>
      </c>
      <c r="D11577" s="7">
        <v>40697.469444444447</v>
      </c>
    </row>
    <row r="11578" spans="1:4">
      <c r="A11578" t="s">
        <v>101514</v>
      </c>
      <c r="B11578" t="s">
        <v>101515</v>
      </c>
      <c r="C11578">
        <v>591201</v>
      </c>
      <c r="D11578" s="7">
        <v>43446.425694444442</v>
      </c>
    </row>
    <row r="11579" spans="1:4">
      <c r="A11579" t="s">
        <v>101516</v>
      </c>
      <c r="B11579" t="s">
        <v>101517</v>
      </c>
      <c r="C11579">
        <v>592101</v>
      </c>
      <c r="D11579" s="7">
        <v>42507.554166666669</v>
      </c>
    </row>
    <row r="11580" spans="1:4">
      <c r="A11580" t="s">
        <v>101518</v>
      </c>
      <c r="B11580" t="s">
        <v>101519</v>
      </c>
      <c r="C11580">
        <v>630001</v>
      </c>
      <c r="D11580" s="7">
        <v>41456.49722222222</v>
      </c>
    </row>
    <row r="11581" spans="1:4">
      <c r="A11581" t="s">
        <v>101520</v>
      </c>
      <c r="B11581" t="s">
        <v>101521</v>
      </c>
      <c r="C11581">
        <v>591501</v>
      </c>
      <c r="D11581" s="7">
        <v>43006.418749999997</v>
      </c>
    </row>
    <row r="11582" spans="1:4">
      <c r="A11582" t="s">
        <v>101522</v>
      </c>
      <c r="B11582" t="s">
        <v>101523</v>
      </c>
      <c r="C11582">
        <v>580301</v>
      </c>
      <c r="D11582" s="7">
        <v>40406.686111111114</v>
      </c>
    </row>
    <row r="11583" spans="1:4">
      <c r="A11583" t="s">
        <v>101524</v>
      </c>
      <c r="B11583" t="s">
        <v>101525</v>
      </c>
      <c r="C11583">
        <v>580301</v>
      </c>
      <c r="D11583" s="7">
        <v>40053.417361111111</v>
      </c>
    </row>
    <row r="11584" spans="1:4">
      <c r="A11584" t="s">
        <v>101526</v>
      </c>
      <c r="B11584" t="s">
        <v>101527</v>
      </c>
      <c r="C11584">
        <v>570601</v>
      </c>
      <c r="D11584" s="7">
        <v>39995</v>
      </c>
    </row>
    <row r="11585" spans="1:4">
      <c r="A11585" t="s">
        <v>101528</v>
      </c>
      <c r="B11585" t="s">
        <v>101529</v>
      </c>
      <c r="C11585">
        <v>920106</v>
      </c>
      <c r="D11585" s="7">
        <v>39995</v>
      </c>
    </row>
    <row r="11586" spans="1:4">
      <c r="A11586" t="s">
        <v>101530</v>
      </c>
      <c r="B11586" t="s">
        <v>101531</v>
      </c>
      <c r="C11586">
        <v>920101</v>
      </c>
      <c r="D11586" s="7">
        <v>40980.609722222223</v>
      </c>
    </row>
    <row r="11587" spans="1:4">
      <c r="A11587" t="s">
        <v>101532</v>
      </c>
      <c r="B11587" t="s">
        <v>101533</v>
      </c>
      <c r="C11587">
        <v>592001</v>
      </c>
      <c r="D11587" s="7">
        <v>43447.658333333333</v>
      </c>
    </row>
    <row r="11588" spans="1:4">
      <c r="A11588" t="s">
        <v>101534</v>
      </c>
      <c r="B11588" t="s">
        <v>101535</v>
      </c>
      <c r="C11588">
        <v>592101</v>
      </c>
      <c r="D11588" s="7">
        <v>42507.554166666669</v>
      </c>
    </row>
    <row r="11589" spans="1:4">
      <c r="A11589" t="s">
        <v>101536</v>
      </c>
      <c r="B11589" t="s">
        <v>101537</v>
      </c>
      <c r="C11589">
        <v>920101</v>
      </c>
      <c r="D11589" s="7">
        <v>40977.697222222225</v>
      </c>
    </row>
    <row r="11590" spans="1:4">
      <c r="A11590" t="s">
        <v>101538</v>
      </c>
      <c r="B11590" t="s">
        <v>101539</v>
      </c>
      <c r="C11590">
        <v>591901</v>
      </c>
      <c r="D11590" s="7">
        <v>42507.559027777781</v>
      </c>
    </row>
    <row r="11591" spans="1:4">
      <c r="A11591" t="s">
        <v>101540</v>
      </c>
      <c r="B11591" t="s">
        <v>101541</v>
      </c>
      <c r="C11591">
        <v>591901</v>
      </c>
      <c r="D11591" s="7">
        <v>42507.559027777781</v>
      </c>
    </row>
    <row r="11592" spans="1:4">
      <c r="A11592" t="s">
        <v>101542</v>
      </c>
      <c r="B11592" t="s">
        <v>101543</v>
      </c>
      <c r="C11592">
        <v>540101</v>
      </c>
      <c r="D11592" s="7">
        <v>41316.574305555558</v>
      </c>
    </row>
    <row r="11593" spans="1:4">
      <c r="A11593" t="s">
        <v>101544</v>
      </c>
      <c r="B11593" t="s">
        <v>101545</v>
      </c>
      <c r="C11593">
        <v>550501</v>
      </c>
      <c r="D11593" s="7">
        <v>42921.468055555553</v>
      </c>
    </row>
    <row r="11594" spans="1:4">
      <c r="A11594" t="s">
        <v>101546</v>
      </c>
      <c r="B11594" t="s">
        <v>101547</v>
      </c>
      <c r="C11594">
        <v>580101</v>
      </c>
      <c r="D11594" s="7">
        <v>42955.59097222222</v>
      </c>
    </row>
    <row r="11595" spans="1:4">
      <c r="A11595" t="s">
        <v>101548</v>
      </c>
      <c r="B11595" t="s">
        <v>101549</v>
      </c>
      <c r="C11595">
        <v>592101</v>
      </c>
      <c r="D11595" s="7">
        <v>42507.554166666669</v>
      </c>
    </row>
    <row r="11596" spans="1:4">
      <c r="A11596" t="s">
        <v>101550</v>
      </c>
      <c r="B11596" t="s">
        <v>101551</v>
      </c>
      <c r="C11596">
        <v>550501</v>
      </c>
      <c r="D11596" s="7">
        <v>42921.468055555553</v>
      </c>
    </row>
    <row r="11597" spans="1:4">
      <c r="A11597" t="s">
        <v>101553</v>
      </c>
      <c r="B11597" t="s">
        <v>101554</v>
      </c>
      <c r="C11597">
        <v>550201</v>
      </c>
      <c r="D11597" s="7">
        <v>43084.603472222225</v>
      </c>
    </row>
    <row r="11598" spans="1:4">
      <c r="A11598" t="s">
        <v>101555</v>
      </c>
      <c r="B11598" t="s">
        <v>101556</v>
      </c>
      <c r="C11598">
        <v>550201</v>
      </c>
      <c r="D11598" s="7">
        <v>42859.663194444445</v>
      </c>
    </row>
    <row r="11599" spans="1:4">
      <c r="A11599" t="s">
        <v>101557</v>
      </c>
      <c r="B11599" t="s">
        <v>101558</v>
      </c>
      <c r="C11599">
        <v>592501</v>
      </c>
      <c r="D11599" s="7">
        <v>43067.427777777775</v>
      </c>
    </row>
    <row r="11600" spans="1:4">
      <c r="A11600" t="s">
        <v>101559</v>
      </c>
      <c r="B11600" t="s">
        <v>101560</v>
      </c>
      <c r="C11600">
        <v>580301</v>
      </c>
      <c r="D11600" s="7">
        <v>42480.6875</v>
      </c>
    </row>
    <row r="11601" spans="1:4">
      <c r="A11601" t="s">
        <v>101561</v>
      </c>
      <c r="B11601" t="s">
        <v>101562</v>
      </c>
      <c r="C11601">
        <v>592201</v>
      </c>
      <c r="D11601" s="7">
        <v>42356.40625</v>
      </c>
    </row>
    <row r="11602" spans="1:4">
      <c r="A11602" t="s">
        <v>101563</v>
      </c>
      <c r="B11602" t="s">
        <v>101564</v>
      </c>
      <c r="C11602">
        <v>591601</v>
      </c>
      <c r="D11602" s="7">
        <v>40484.59375</v>
      </c>
    </row>
    <row r="11603" spans="1:4">
      <c r="A11603" t="s">
        <v>101565</v>
      </c>
      <c r="B11603" t="s">
        <v>101566</v>
      </c>
      <c r="C11603">
        <v>520101</v>
      </c>
      <c r="D11603" s="7">
        <v>41106.693749999999</v>
      </c>
    </row>
    <row r="11604" spans="1:4">
      <c r="A11604" t="s">
        <v>101567</v>
      </c>
      <c r="B11604" t="s">
        <v>101568</v>
      </c>
      <c r="C11604">
        <v>540412</v>
      </c>
      <c r="D11604" s="7">
        <v>43342.669444444444</v>
      </c>
    </row>
    <row r="11605" spans="1:4">
      <c r="A11605" t="s">
        <v>101569</v>
      </c>
      <c r="B11605" t="s">
        <v>101570</v>
      </c>
      <c r="C11605">
        <v>550201</v>
      </c>
      <c r="D11605" s="7">
        <v>42859.663194444445</v>
      </c>
    </row>
    <row r="11606" spans="1:4">
      <c r="A11606" t="s">
        <v>101571</v>
      </c>
      <c r="B11606" t="s">
        <v>101572</v>
      </c>
      <c r="C11606">
        <v>920101</v>
      </c>
      <c r="D11606" s="7">
        <v>41990.543749999997</v>
      </c>
    </row>
    <row r="11607" spans="1:4">
      <c r="A11607" t="s">
        <v>101573</v>
      </c>
      <c r="B11607" t="s">
        <v>101574</v>
      </c>
      <c r="C11607">
        <v>920101</v>
      </c>
      <c r="D11607" s="7">
        <v>41990.543749999997</v>
      </c>
    </row>
    <row r="11608" spans="1:4">
      <c r="A11608" t="s">
        <v>101575</v>
      </c>
      <c r="B11608" t="s">
        <v>101576</v>
      </c>
      <c r="C11608">
        <v>592201</v>
      </c>
      <c r="D11608" s="7">
        <v>42356.40625</v>
      </c>
    </row>
    <row r="11609" spans="1:4">
      <c r="A11609" t="s">
        <v>101577</v>
      </c>
      <c r="B11609" t="s">
        <v>101578</v>
      </c>
      <c r="C11609">
        <v>550401</v>
      </c>
      <c r="D11609" s="7">
        <v>40220.536111111112</v>
      </c>
    </row>
    <row r="11610" spans="1:4">
      <c r="A11610" t="s">
        <v>101579</v>
      </c>
      <c r="B11610" t="s">
        <v>101580</v>
      </c>
      <c r="C11610">
        <v>540101</v>
      </c>
      <c r="D11610" s="7">
        <v>42268.464583333334</v>
      </c>
    </row>
    <row r="11611" spans="1:4">
      <c r="A11611" t="s">
        <v>101581</v>
      </c>
      <c r="B11611" t="s">
        <v>101582</v>
      </c>
      <c r="C11611">
        <v>591300</v>
      </c>
      <c r="D11611" s="7">
        <v>42207.47152777778</v>
      </c>
    </row>
    <row r="11612" spans="1:4">
      <c r="A11612" t="s">
        <v>101583</v>
      </c>
      <c r="B11612" t="s">
        <v>101584</v>
      </c>
      <c r="C11612">
        <v>591101</v>
      </c>
      <c r="D11612" s="7">
        <v>41821.640972222223</v>
      </c>
    </row>
    <row r="11613" spans="1:4">
      <c r="A11613" t="s">
        <v>101585</v>
      </c>
      <c r="B11613" t="s">
        <v>101586</v>
      </c>
      <c r="C11613">
        <v>550401</v>
      </c>
      <c r="D11613" s="7">
        <v>41676.505555555559</v>
      </c>
    </row>
    <row r="11614" spans="1:4">
      <c r="A11614" t="s">
        <v>101587</v>
      </c>
      <c r="B11614" t="s">
        <v>101588</v>
      </c>
      <c r="C11614">
        <v>550201</v>
      </c>
      <c r="D11614" s="7">
        <v>42859.663194444445</v>
      </c>
    </row>
    <row r="11615" spans="1:4">
      <c r="A11615" t="s">
        <v>101589</v>
      </c>
      <c r="B11615" t="s">
        <v>101590</v>
      </c>
      <c r="C11615">
        <v>920101</v>
      </c>
      <c r="D11615" s="7">
        <v>41604.568749999999</v>
      </c>
    </row>
    <row r="11616" spans="1:4">
      <c r="A11616" t="s">
        <v>101591</v>
      </c>
      <c r="B11616" t="s">
        <v>101592</v>
      </c>
      <c r="C11616">
        <v>592501</v>
      </c>
      <c r="D11616" s="7">
        <v>41143.67291666667</v>
      </c>
    </row>
    <row r="11617" spans="1:4">
      <c r="A11617" t="s">
        <v>101593</v>
      </c>
      <c r="B11617" t="s">
        <v>101594</v>
      </c>
      <c r="C11617">
        <v>591101</v>
      </c>
      <c r="D11617" s="7">
        <v>41821.640972222223</v>
      </c>
    </row>
    <row r="11618" spans="1:4">
      <c r="A11618" t="s">
        <v>101595</v>
      </c>
      <c r="B11618" t="s">
        <v>101596</v>
      </c>
      <c r="C11618">
        <v>591101</v>
      </c>
      <c r="D11618" s="7">
        <v>43084.604166666664</v>
      </c>
    </row>
    <row r="11619" spans="1:4">
      <c r="A11619" t="s">
        <v>101597</v>
      </c>
      <c r="B11619" t="s">
        <v>101598</v>
      </c>
      <c r="C11619">
        <v>591101</v>
      </c>
      <c r="D11619" s="7">
        <v>41821.640972222223</v>
      </c>
    </row>
    <row r="11620" spans="1:4">
      <c r="A11620" t="s">
        <v>101599</v>
      </c>
      <c r="B11620" t="s">
        <v>101600</v>
      </c>
      <c r="C11620">
        <v>550201</v>
      </c>
      <c r="D11620" s="7">
        <v>42859.663194444445</v>
      </c>
    </row>
    <row r="11621" spans="1:4">
      <c r="A11621" t="s">
        <v>101601</v>
      </c>
      <c r="B11621" t="s">
        <v>101602</v>
      </c>
      <c r="C11621">
        <v>540101</v>
      </c>
      <c r="D11621" s="7">
        <v>42268.464583333334</v>
      </c>
    </row>
    <row r="11622" spans="1:4">
      <c r="A11622" t="s">
        <v>101603</v>
      </c>
      <c r="B11622" t="s">
        <v>101604</v>
      </c>
      <c r="C11622">
        <v>540101</v>
      </c>
      <c r="D11622" s="7">
        <v>42268.464583333334</v>
      </c>
    </row>
    <row r="11623" spans="1:4">
      <c r="A11623" t="s">
        <v>101605</v>
      </c>
      <c r="B11623" t="s">
        <v>101606</v>
      </c>
      <c r="C11623">
        <v>570201</v>
      </c>
      <c r="D11623" s="7">
        <v>41345.702777777777</v>
      </c>
    </row>
    <row r="11624" spans="1:4">
      <c r="A11624" t="s">
        <v>101607</v>
      </c>
      <c r="B11624" t="s">
        <v>101608</v>
      </c>
      <c r="C11624">
        <v>540491</v>
      </c>
      <c r="D11624" s="7">
        <v>42601.68472222222</v>
      </c>
    </row>
    <row r="11625" spans="1:4">
      <c r="A11625" t="s">
        <v>101609</v>
      </c>
      <c r="B11625" t="s">
        <v>101610</v>
      </c>
      <c r="C11625">
        <v>591401</v>
      </c>
      <c r="D11625" s="7">
        <v>40956.427777777775</v>
      </c>
    </row>
    <row r="11626" spans="1:4">
      <c r="A11626" t="s">
        <v>101611</v>
      </c>
      <c r="B11626" t="s">
        <v>101612</v>
      </c>
      <c r="C11626">
        <v>920101</v>
      </c>
      <c r="D11626" s="7">
        <v>41703.332638888889</v>
      </c>
    </row>
    <row r="11627" spans="1:4">
      <c r="A11627" t="s">
        <v>101613</v>
      </c>
      <c r="B11627" t="s">
        <v>101614</v>
      </c>
      <c r="C11627">
        <v>920101</v>
      </c>
      <c r="D11627" s="7">
        <v>41703.334027777775</v>
      </c>
    </row>
    <row r="11628" spans="1:4">
      <c r="A11628" t="s">
        <v>101615</v>
      </c>
      <c r="B11628" t="s">
        <v>101616</v>
      </c>
      <c r="C11628">
        <v>540101</v>
      </c>
      <c r="D11628" s="7">
        <v>42268.464583333334</v>
      </c>
    </row>
    <row r="11629" spans="1:4">
      <c r="A11629" t="s">
        <v>101617</v>
      </c>
      <c r="B11629" t="s">
        <v>101618</v>
      </c>
      <c r="C11629">
        <v>560101</v>
      </c>
      <c r="D11629" s="7">
        <v>42198.498611111114</v>
      </c>
    </row>
    <row r="11630" spans="1:4">
      <c r="A11630" t="s">
        <v>101619</v>
      </c>
      <c r="B11630" t="s">
        <v>101620</v>
      </c>
      <c r="C11630">
        <v>591101</v>
      </c>
      <c r="D11630" s="7">
        <v>41821.640972222223</v>
      </c>
    </row>
    <row r="11631" spans="1:4">
      <c r="A11631" t="s">
        <v>101621</v>
      </c>
      <c r="B11631" t="s">
        <v>101622</v>
      </c>
      <c r="C11631">
        <v>550201</v>
      </c>
      <c r="D11631" s="7">
        <v>42859.663194444445</v>
      </c>
    </row>
    <row r="11632" spans="1:4">
      <c r="A11632" t="s">
        <v>101623</v>
      </c>
      <c r="B11632" t="s">
        <v>101625</v>
      </c>
      <c r="C11632">
        <v>540201</v>
      </c>
      <c r="D11632" s="7">
        <v>41984.706944444442</v>
      </c>
    </row>
    <row r="11633" spans="1:4">
      <c r="A11633" t="s">
        <v>101626</v>
      </c>
      <c r="B11633" t="s">
        <v>101627</v>
      </c>
      <c r="C11633">
        <v>550401</v>
      </c>
      <c r="D11633" s="7">
        <v>41676.505555555559</v>
      </c>
    </row>
    <row r="11634" spans="1:4">
      <c r="A11634" t="s">
        <v>101628</v>
      </c>
      <c r="B11634" t="s">
        <v>101629</v>
      </c>
      <c r="C11634">
        <v>920101</v>
      </c>
      <c r="D11634" s="7">
        <v>41316.572222222225</v>
      </c>
    </row>
    <row r="11635" spans="1:4">
      <c r="A11635" t="s">
        <v>101630</v>
      </c>
      <c r="B11635" t="s">
        <v>101631</v>
      </c>
      <c r="C11635">
        <v>591300</v>
      </c>
      <c r="D11635" s="7">
        <v>42207.47152777778</v>
      </c>
    </row>
    <row r="11636" spans="1:4">
      <c r="A11636" t="s">
        <v>101632</v>
      </c>
      <c r="B11636" t="s">
        <v>101633</v>
      </c>
      <c r="C11636">
        <v>410301</v>
      </c>
      <c r="D11636" s="7">
        <v>41716.638194444444</v>
      </c>
    </row>
    <row r="11637" spans="1:4">
      <c r="A11637" t="s">
        <v>101634</v>
      </c>
      <c r="B11637" t="s">
        <v>101635</v>
      </c>
      <c r="C11637">
        <v>520101</v>
      </c>
      <c r="D11637" s="7">
        <v>41106.694444444445</v>
      </c>
    </row>
    <row r="11638" spans="1:4">
      <c r="A11638" t="s">
        <v>101636</v>
      </c>
      <c r="B11638" t="s">
        <v>101637</v>
      </c>
      <c r="C11638">
        <v>550501</v>
      </c>
      <c r="D11638" s="7">
        <v>42921.468055555553</v>
      </c>
    </row>
    <row r="11639" spans="1:4">
      <c r="A11639" t="s">
        <v>101638</v>
      </c>
      <c r="B11639" t="s">
        <v>101639</v>
      </c>
      <c r="C11639">
        <v>550501</v>
      </c>
      <c r="D11639" s="7">
        <v>42921.468055555553</v>
      </c>
    </row>
    <row r="11640" spans="1:4">
      <c r="A11640" t="s">
        <v>101640</v>
      </c>
      <c r="B11640" t="s">
        <v>101641</v>
      </c>
      <c r="C11640">
        <v>550401</v>
      </c>
      <c r="D11640" s="7">
        <v>41676.505555555559</v>
      </c>
    </row>
    <row r="11641" spans="1:4">
      <c r="A11641" t="s">
        <v>101642</v>
      </c>
      <c r="B11641" t="s">
        <v>101643</v>
      </c>
      <c r="C11641">
        <v>550201</v>
      </c>
      <c r="D11641" s="7">
        <v>43006.414583333331</v>
      </c>
    </row>
    <row r="11642" spans="1:4">
      <c r="A11642" t="s">
        <v>101644</v>
      </c>
      <c r="B11642" t="s">
        <v>101645</v>
      </c>
      <c r="C11642">
        <v>550201</v>
      </c>
      <c r="D11642" s="7">
        <v>42859.663194444445</v>
      </c>
    </row>
    <row r="11643" spans="1:4">
      <c r="A11643" t="s">
        <v>101646</v>
      </c>
      <c r="B11643" t="s">
        <v>101647</v>
      </c>
      <c r="C11643">
        <v>550201</v>
      </c>
      <c r="D11643" s="7">
        <v>41184.601388888892</v>
      </c>
    </row>
    <row r="11644" spans="1:4">
      <c r="A11644" t="s">
        <v>101648</v>
      </c>
      <c r="B11644" t="s">
        <v>101649</v>
      </c>
      <c r="C11644">
        <v>550401</v>
      </c>
      <c r="D11644" s="7">
        <v>41676.505555555559</v>
      </c>
    </row>
    <row r="11645" spans="1:4">
      <c r="A11645" t="s">
        <v>101650</v>
      </c>
      <c r="B11645" t="s">
        <v>101651</v>
      </c>
      <c r="C11645">
        <v>591101</v>
      </c>
      <c r="D11645" s="7">
        <v>39995</v>
      </c>
    </row>
    <row r="11646" spans="1:4">
      <c r="A11646" t="s">
        <v>101652</v>
      </c>
      <c r="B11646" t="s">
        <v>101653</v>
      </c>
      <c r="C11646">
        <v>720102</v>
      </c>
      <c r="D11646" s="7">
        <v>40676.402083333334</v>
      </c>
    </row>
    <row r="11647" spans="1:4">
      <c r="A11647" t="s">
        <v>101654</v>
      </c>
      <c r="B11647" t="s">
        <v>101655</v>
      </c>
      <c r="C11647">
        <v>920101</v>
      </c>
      <c r="D11647" s="7">
        <v>42528.694444444445</v>
      </c>
    </row>
    <row r="11648" spans="1:4">
      <c r="A11648" t="s">
        <v>101656</v>
      </c>
      <c r="B11648" t="s">
        <v>101657</v>
      </c>
      <c r="C11648">
        <v>540101</v>
      </c>
      <c r="D11648" s="7">
        <v>42268.464583333334</v>
      </c>
    </row>
    <row r="11649" spans="1:4">
      <c r="A11649" t="s">
        <v>101658</v>
      </c>
      <c r="B11649" t="s">
        <v>101659</v>
      </c>
      <c r="C11649">
        <v>520101</v>
      </c>
      <c r="D11649" s="7">
        <v>41106.694444444445</v>
      </c>
    </row>
    <row r="11650" spans="1:4">
      <c r="A11650" t="s">
        <v>101660</v>
      </c>
      <c r="B11650" t="s">
        <v>101661</v>
      </c>
      <c r="C11650">
        <v>520101</v>
      </c>
      <c r="D11650" s="7">
        <v>41106.695138888892</v>
      </c>
    </row>
    <row r="11651" spans="1:4">
      <c r="A11651" t="s">
        <v>101662</v>
      </c>
      <c r="B11651" t="s">
        <v>101663</v>
      </c>
      <c r="C11651">
        <v>550201</v>
      </c>
      <c r="D11651" s="7">
        <v>42859.663194444445</v>
      </c>
    </row>
    <row r="11652" spans="1:4">
      <c r="A11652" t="s">
        <v>101664</v>
      </c>
      <c r="B11652" t="s">
        <v>101665</v>
      </c>
      <c r="C11652">
        <v>570401</v>
      </c>
      <c r="D11652" s="7">
        <v>41716.638888888891</v>
      </c>
    </row>
    <row r="11653" spans="1:4">
      <c r="A11653" t="s">
        <v>101666</v>
      </c>
      <c r="B11653" t="s">
        <v>101667</v>
      </c>
      <c r="C11653">
        <v>570401</v>
      </c>
      <c r="D11653" s="7">
        <v>40487.500694444447</v>
      </c>
    </row>
    <row r="11654" spans="1:4">
      <c r="A11654" t="s">
        <v>101668</v>
      </c>
      <c r="B11654" t="s">
        <v>101669</v>
      </c>
      <c r="C11654">
        <v>920101</v>
      </c>
      <c r="D11654" s="7">
        <v>40977.691666666666</v>
      </c>
    </row>
    <row r="11655" spans="1:4">
      <c r="A11655" t="s">
        <v>101670</v>
      </c>
      <c r="B11655" t="s">
        <v>89142</v>
      </c>
      <c r="C11655">
        <v>545101</v>
      </c>
      <c r="D11655" s="7">
        <v>43125.379861111112</v>
      </c>
    </row>
    <row r="11656" spans="1:4">
      <c r="A11656" t="s">
        <v>101671</v>
      </c>
      <c r="B11656" t="s">
        <v>101672</v>
      </c>
      <c r="C11656">
        <v>550201</v>
      </c>
      <c r="D11656" s="7">
        <v>42859.663194444445</v>
      </c>
    </row>
    <row r="11657" spans="1:4">
      <c r="A11657" t="s">
        <v>101673</v>
      </c>
      <c r="B11657" t="s">
        <v>101674</v>
      </c>
      <c r="C11657">
        <v>580101</v>
      </c>
      <c r="D11657" s="7">
        <v>41716.64166666667</v>
      </c>
    </row>
    <row r="11658" spans="1:4">
      <c r="A11658" t="s">
        <v>101675</v>
      </c>
      <c r="B11658" t="s">
        <v>101676</v>
      </c>
      <c r="C11658">
        <v>550404</v>
      </c>
      <c r="D11658" s="7">
        <v>42152.679861111108</v>
      </c>
    </row>
    <row r="11659" spans="1:4">
      <c r="A11659" t="s">
        <v>101677</v>
      </c>
      <c r="B11659" t="s">
        <v>101678</v>
      </c>
      <c r="C11659">
        <v>514401</v>
      </c>
      <c r="D11659" s="7">
        <v>42762.35833333333</v>
      </c>
    </row>
    <row r="11660" spans="1:4">
      <c r="A11660" t="s">
        <v>101679</v>
      </c>
      <c r="B11660" t="s">
        <v>94331</v>
      </c>
      <c r="C11660">
        <v>550401</v>
      </c>
      <c r="D11660" s="7">
        <v>41676.505555555559</v>
      </c>
    </row>
    <row r="11661" spans="1:4">
      <c r="A11661" t="s">
        <v>101680</v>
      </c>
      <c r="B11661" t="s">
        <v>101681</v>
      </c>
      <c r="C11661">
        <v>545103</v>
      </c>
      <c r="D11661" s="7">
        <v>43125.379861111112</v>
      </c>
    </row>
    <row r="11662" spans="1:4">
      <c r="A11662" t="s">
        <v>101682</v>
      </c>
      <c r="B11662" t="s">
        <v>101683</v>
      </c>
      <c r="C11662">
        <v>550401</v>
      </c>
      <c r="D11662" s="7">
        <v>41676.505555555559</v>
      </c>
    </row>
    <row r="11663" spans="1:4">
      <c r="A11663" t="s">
        <v>101684</v>
      </c>
      <c r="B11663" t="s">
        <v>101685</v>
      </c>
      <c r="C11663">
        <v>550701</v>
      </c>
      <c r="D11663" s="7">
        <v>42921.468055555553</v>
      </c>
    </row>
    <row r="11664" spans="1:4">
      <c r="A11664" t="s">
        <v>101686</v>
      </c>
      <c r="B11664" t="s">
        <v>101687</v>
      </c>
      <c r="C11664">
        <v>545202</v>
      </c>
      <c r="D11664" s="7">
        <v>43061.620138888888</v>
      </c>
    </row>
    <row r="11665" spans="1:4">
      <c r="A11665" t="s">
        <v>101688</v>
      </c>
      <c r="B11665" t="s">
        <v>101689</v>
      </c>
      <c r="C11665">
        <v>540101</v>
      </c>
      <c r="D11665" s="7">
        <v>42268.464583333334</v>
      </c>
    </row>
    <row r="11666" spans="1:4">
      <c r="A11666" t="s">
        <v>101690</v>
      </c>
      <c r="B11666" t="s">
        <v>101691</v>
      </c>
      <c r="C11666">
        <v>514302</v>
      </c>
      <c r="D11666" s="7">
        <v>41886.611111111109</v>
      </c>
    </row>
    <row r="11667" spans="1:4">
      <c r="A11667" t="s">
        <v>101692</v>
      </c>
      <c r="B11667" t="s">
        <v>101693</v>
      </c>
      <c r="C11667">
        <v>550201</v>
      </c>
      <c r="D11667" s="7">
        <v>40263.64166666667</v>
      </c>
    </row>
    <row r="11668" spans="1:4">
      <c r="A11668" t="s">
        <v>101694</v>
      </c>
      <c r="B11668" t="s">
        <v>101695</v>
      </c>
      <c r="C11668">
        <v>591300</v>
      </c>
      <c r="D11668" s="7">
        <v>42207.47152777778</v>
      </c>
    </row>
    <row r="11669" spans="1:4">
      <c r="A11669" t="s">
        <v>101696</v>
      </c>
      <c r="B11669" t="s">
        <v>101697</v>
      </c>
      <c r="C11669">
        <v>550101</v>
      </c>
      <c r="D11669" s="7">
        <v>42170.488194444442</v>
      </c>
    </row>
    <row r="11670" spans="1:4">
      <c r="A11670" t="s">
        <v>101698</v>
      </c>
      <c r="B11670" t="s">
        <v>101699</v>
      </c>
      <c r="C11670">
        <v>550408</v>
      </c>
      <c r="D11670" s="7">
        <v>41676.505555555559</v>
      </c>
    </row>
    <row r="11671" spans="1:4">
      <c r="A11671" t="s">
        <v>101700</v>
      </c>
      <c r="B11671" t="s">
        <v>101701</v>
      </c>
      <c r="C11671">
        <v>513201</v>
      </c>
      <c r="D11671" s="7">
        <v>42885.645138888889</v>
      </c>
    </row>
    <row r="11672" spans="1:4">
      <c r="A11672" t="s">
        <v>101702</v>
      </c>
      <c r="B11672" t="s">
        <v>101703</v>
      </c>
      <c r="C11672">
        <v>410301</v>
      </c>
      <c r="D11672" s="7">
        <v>41404.40902777778</v>
      </c>
    </row>
    <row r="11673" spans="1:4">
      <c r="A11673" t="s">
        <v>101704</v>
      </c>
      <c r="B11673" t="s">
        <v>101705</v>
      </c>
      <c r="C11673">
        <v>570301</v>
      </c>
      <c r="D11673" s="7">
        <v>40436.449999999997</v>
      </c>
    </row>
    <row r="11674" spans="1:4">
      <c r="A11674" t="s">
        <v>101706</v>
      </c>
      <c r="B11674" t="s">
        <v>101707</v>
      </c>
      <c r="C11674">
        <v>540101</v>
      </c>
      <c r="D11674" s="7">
        <v>42268.464583333334</v>
      </c>
    </row>
    <row r="11675" spans="1:4">
      <c r="A11675" t="s">
        <v>101708</v>
      </c>
      <c r="B11675" t="s">
        <v>101709</v>
      </c>
      <c r="C11675">
        <v>592203</v>
      </c>
      <c r="D11675" s="7">
        <v>40912.677777777775</v>
      </c>
    </row>
    <row r="11676" spans="1:4">
      <c r="A11676" t="s">
        <v>101710</v>
      </c>
      <c r="B11676" t="s">
        <v>101711</v>
      </c>
      <c r="C11676">
        <v>591601</v>
      </c>
      <c r="D11676" s="7">
        <v>40484.595833333333</v>
      </c>
    </row>
    <row r="11677" spans="1:4">
      <c r="A11677" t="s">
        <v>101712</v>
      </c>
      <c r="B11677" t="s">
        <v>101713</v>
      </c>
      <c r="C11677">
        <v>920101</v>
      </c>
      <c r="D11677" s="7">
        <v>41990.543749999997</v>
      </c>
    </row>
    <row r="11678" spans="1:4">
      <c r="A11678" t="s">
        <v>101714</v>
      </c>
      <c r="B11678" t="s">
        <v>101715</v>
      </c>
      <c r="C11678">
        <v>530101</v>
      </c>
      <c r="D11678" s="7">
        <v>39995</v>
      </c>
    </row>
    <row r="11679" spans="1:4">
      <c r="A11679" t="s">
        <v>101716</v>
      </c>
      <c r="B11679" t="s">
        <v>101717</v>
      </c>
      <c r="C11679">
        <v>540409</v>
      </c>
      <c r="D11679" s="7">
        <v>42268.464583333334</v>
      </c>
    </row>
    <row r="11680" spans="1:4">
      <c r="A11680" t="s">
        <v>101718</v>
      </c>
      <c r="B11680" t="s">
        <v>101719</v>
      </c>
      <c r="C11680">
        <v>540101</v>
      </c>
      <c r="D11680" s="7">
        <v>42268.464583333334</v>
      </c>
    </row>
    <row r="11681" spans="1:4">
      <c r="A11681" t="s">
        <v>101720</v>
      </c>
      <c r="B11681" t="s">
        <v>101721</v>
      </c>
      <c r="C11681">
        <v>540409</v>
      </c>
      <c r="D11681" s="7">
        <v>42268.464583333334</v>
      </c>
    </row>
    <row r="11682" spans="1:4">
      <c r="A11682" t="s">
        <v>101722</v>
      </c>
      <c r="B11682" t="s">
        <v>101723</v>
      </c>
      <c r="C11682">
        <v>540408</v>
      </c>
      <c r="D11682" s="7">
        <v>42515.463194444441</v>
      </c>
    </row>
    <row r="11683" spans="1:4">
      <c r="A11683" t="s">
        <v>101724</v>
      </c>
      <c r="B11683" t="s">
        <v>101725</v>
      </c>
      <c r="C11683">
        <v>550401</v>
      </c>
      <c r="D11683" s="7">
        <v>41676.505555555559</v>
      </c>
    </row>
    <row r="11684" spans="1:4">
      <c r="A11684" t="s">
        <v>101726</v>
      </c>
      <c r="B11684" t="s">
        <v>101727</v>
      </c>
      <c r="C11684">
        <v>550401</v>
      </c>
      <c r="D11684" s="7">
        <v>41676.505555555559</v>
      </c>
    </row>
    <row r="11685" spans="1:4">
      <c r="A11685" t="s">
        <v>101728</v>
      </c>
      <c r="B11685" t="s">
        <v>101729</v>
      </c>
      <c r="C11685">
        <v>550401</v>
      </c>
      <c r="D11685" s="7">
        <v>40632.57916666667</v>
      </c>
    </row>
    <row r="11686" spans="1:4">
      <c r="A11686" t="s">
        <v>101730</v>
      </c>
      <c r="B11686" t="s">
        <v>101731</v>
      </c>
      <c r="C11686">
        <v>570401</v>
      </c>
      <c r="D11686" s="7">
        <v>40487.50277777778</v>
      </c>
    </row>
    <row r="11687" spans="1:4">
      <c r="A11687" t="s">
        <v>101732</v>
      </c>
      <c r="B11687" t="s">
        <v>101733</v>
      </c>
      <c r="C11687">
        <v>580601</v>
      </c>
      <c r="D11687" s="7">
        <v>43382.621527777781</v>
      </c>
    </row>
    <row r="11688" spans="1:4">
      <c r="A11688" t="s">
        <v>101734</v>
      </c>
      <c r="B11688" t="s">
        <v>101735</v>
      </c>
      <c r="C11688">
        <v>591101</v>
      </c>
      <c r="D11688" s="7">
        <v>39995</v>
      </c>
    </row>
    <row r="11689" spans="1:4">
      <c r="A11689" t="s">
        <v>101736</v>
      </c>
      <c r="B11689" t="s">
        <v>101737</v>
      </c>
      <c r="C11689">
        <v>591601</v>
      </c>
      <c r="D11689" s="7">
        <v>39995</v>
      </c>
    </row>
    <row r="11690" spans="1:4">
      <c r="A11690" t="s">
        <v>101738</v>
      </c>
      <c r="B11690" t="s">
        <v>101739</v>
      </c>
      <c r="C11690">
        <v>540412</v>
      </c>
      <c r="D11690" s="7">
        <v>43342.669444444444</v>
      </c>
    </row>
    <row r="11691" spans="1:4">
      <c r="A11691" t="s">
        <v>101740</v>
      </c>
      <c r="B11691" t="s">
        <v>101741</v>
      </c>
      <c r="C11691">
        <v>540412</v>
      </c>
      <c r="D11691" s="7">
        <v>43342.669444444444</v>
      </c>
    </row>
    <row r="11692" spans="1:4">
      <c r="A11692" t="s">
        <v>101742</v>
      </c>
      <c r="B11692" t="s">
        <v>101743</v>
      </c>
      <c r="C11692">
        <v>540412</v>
      </c>
      <c r="D11692" s="7">
        <v>43342.669444444444</v>
      </c>
    </row>
    <row r="11693" spans="1:4">
      <c r="A11693" t="s">
        <v>101744</v>
      </c>
      <c r="B11693" t="s">
        <v>101745</v>
      </c>
      <c r="C11693">
        <v>520101</v>
      </c>
      <c r="D11693" s="7">
        <v>40956.449305555558</v>
      </c>
    </row>
    <row r="11694" spans="1:4">
      <c r="A11694" t="s">
        <v>101746</v>
      </c>
      <c r="B11694" t="s">
        <v>101747</v>
      </c>
      <c r="C11694">
        <v>920101</v>
      </c>
      <c r="D11694" s="7">
        <v>43090.634722222225</v>
      </c>
    </row>
    <row r="11695" spans="1:4">
      <c r="A11695" t="s">
        <v>101748</v>
      </c>
      <c r="B11695" t="s">
        <v>101749</v>
      </c>
      <c r="C11695">
        <v>470202</v>
      </c>
      <c r="D11695" s="7">
        <v>42068.469444444447</v>
      </c>
    </row>
    <row r="11696" spans="1:4">
      <c r="A11696" t="s">
        <v>101750</v>
      </c>
      <c r="B11696" t="s">
        <v>101751</v>
      </c>
      <c r="C11696">
        <v>540101</v>
      </c>
      <c r="D11696" s="7">
        <v>42268.464583333334</v>
      </c>
    </row>
    <row r="11697" spans="1:4">
      <c r="A11697" t="s">
        <v>101752</v>
      </c>
      <c r="B11697" t="s">
        <v>97308</v>
      </c>
      <c r="C11697">
        <v>540403</v>
      </c>
      <c r="D11697" s="7">
        <v>42992.65347222222</v>
      </c>
    </row>
    <row r="11698" spans="1:4">
      <c r="A11698" t="s">
        <v>101753</v>
      </c>
      <c r="B11698" t="s">
        <v>97033</v>
      </c>
      <c r="C11698">
        <v>580301</v>
      </c>
      <c r="D11698" s="7">
        <v>42095.694444444445</v>
      </c>
    </row>
    <row r="11699" spans="1:4">
      <c r="A11699" t="s">
        <v>101754</v>
      </c>
      <c r="B11699" t="s">
        <v>101755</v>
      </c>
      <c r="C11699">
        <v>592101</v>
      </c>
      <c r="D11699" s="7">
        <v>42507.554166666669</v>
      </c>
    </row>
    <row r="11700" spans="1:4">
      <c r="A11700" t="s">
        <v>101756</v>
      </c>
      <c r="B11700" t="s">
        <v>101757</v>
      </c>
      <c r="C11700">
        <v>550401</v>
      </c>
      <c r="D11700" s="7">
        <v>42095.615277777775</v>
      </c>
    </row>
    <row r="11701" spans="1:4">
      <c r="A11701" t="s">
        <v>101758</v>
      </c>
      <c r="B11701" t="s">
        <v>101759</v>
      </c>
      <c r="C11701">
        <v>560101</v>
      </c>
      <c r="D11701" s="7">
        <v>43280.39166666667</v>
      </c>
    </row>
    <row r="11702" spans="1:4">
      <c r="A11702" t="s">
        <v>101760</v>
      </c>
      <c r="B11702" t="s">
        <v>101762</v>
      </c>
      <c r="C11702">
        <v>580201</v>
      </c>
      <c r="D11702" s="7">
        <v>42544.444444444445</v>
      </c>
    </row>
    <row r="11703" spans="1:4">
      <c r="A11703" t="s">
        <v>101763</v>
      </c>
      <c r="B11703" t="s">
        <v>101757</v>
      </c>
      <c r="C11703">
        <v>550401</v>
      </c>
      <c r="D11703" s="7">
        <v>42102.606249999997</v>
      </c>
    </row>
    <row r="11704" spans="1:4">
      <c r="A11704" t="s">
        <v>101764</v>
      </c>
      <c r="B11704" t="s">
        <v>101762</v>
      </c>
      <c r="C11704">
        <v>580201</v>
      </c>
      <c r="D11704" s="7">
        <v>42088.62222222222</v>
      </c>
    </row>
    <row r="11705" spans="1:4">
      <c r="A11705" t="s">
        <v>101765</v>
      </c>
      <c r="B11705" t="s">
        <v>97056</v>
      </c>
      <c r="C11705">
        <v>540408</v>
      </c>
      <c r="D11705" s="7">
        <v>42600.419444444444</v>
      </c>
    </row>
    <row r="11706" spans="1:4">
      <c r="A11706" t="s">
        <v>101766</v>
      </c>
      <c r="B11706" t="s">
        <v>101767</v>
      </c>
      <c r="C11706">
        <v>591201</v>
      </c>
      <c r="D11706" s="7">
        <v>43446.425694444442</v>
      </c>
    </row>
    <row r="11707" spans="1:4">
      <c r="A11707" t="s">
        <v>101768</v>
      </c>
      <c r="B11707" t="s">
        <v>101769</v>
      </c>
      <c r="C11707">
        <v>591101</v>
      </c>
      <c r="D11707" s="7">
        <v>42144.698611111111</v>
      </c>
    </row>
    <row r="11708" spans="1:4">
      <c r="A11708" t="s">
        <v>101770</v>
      </c>
      <c r="B11708" t="s">
        <v>101771</v>
      </c>
      <c r="C11708">
        <v>560201</v>
      </c>
      <c r="D11708" s="7">
        <v>43103.629166666666</v>
      </c>
    </row>
    <row r="11709" spans="1:4">
      <c r="A11709" t="s">
        <v>101772</v>
      </c>
      <c r="B11709" t="s">
        <v>101773</v>
      </c>
      <c r="C11709">
        <v>580101</v>
      </c>
      <c r="D11709" s="7">
        <v>42955.59097222222</v>
      </c>
    </row>
    <row r="11710" spans="1:4">
      <c r="A11710" t="s">
        <v>101774</v>
      </c>
      <c r="B11710" t="s">
        <v>101775</v>
      </c>
      <c r="C11710">
        <v>580101</v>
      </c>
      <c r="D11710" s="7">
        <v>42955.59097222222</v>
      </c>
    </row>
    <row r="11711" spans="1:4">
      <c r="A11711" t="s">
        <v>101776</v>
      </c>
      <c r="B11711" t="s">
        <v>101777</v>
      </c>
      <c r="C11711">
        <v>540101</v>
      </c>
      <c r="D11711" s="7">
        <v>42268.464583333334</v>
      </c>
    </row>
    <row r="11712" spans="1:4">
      <c r="A11712" t="s">
        <v>101778</v>
      </c>
      <c r="B11712" t="s">
        <v>101779</v>
      </c>
      <c r="C11712">
        <v>560101</v>
      </c>
      <c r="D11712" s="7">
        <v>42396.669444444444</v>
      </c>
    </row>
    <row r="11713" spans="1:4">
      <c r="A11713" t="s">
        <v>101780</v>
      </c>
      <c r="B11713" t="s">
        <v>101781</v>
      </c>
      <c r="C11713">
        <v>540101</v>
      </c>
      <c r="D11713" s="7">
        <v>42726.5625</v>
      </c>
    </row>
    <row r="11714" spans="1:4">
      <c r="A11714" t="s">
        <v>101782</v>
      </c>
      <c r="B11714" t="s">
        <v>101783</v>
      </c>
      <c r="C11714">
        <v>560201</v>
      </c>
      <c r="D11714" s="7">
        <v>43439.65902777778</v>
      </c>
    </row>
    <row r="11715" spans="1:4">
      <c r="A11715" t="s">
        <v>101784</v>
      </c>
      <c r="B11715" t="s">
        <v>101785</v>
      </c>
      <c r="C11715">
        <v>513303</v>
      </c>
      <c r="D11715" s="7">
        <v>42381.557638888888</v>
      </c>
    </row>
    <row r="11716" spans="1:4">
      <c r="A11716" t="s">
        <v>101786</v>
      </c>
      <c r="B11716" t="s">
        <v>101787</v>
      </c>
      <c r="C11716">
        <v>410101</v>
      </c>
      <c r="D11716" s="7">
        <v>42333.415277777778</v>
      </c>
    </row>
    <row r="11717" spans="1:4">
      <c r="A11717" t="s">
        <v>101788</v>
      </c>
      <c r="B11717" t="s">
        <v>101789</v>
      </c>
      <c r="C11717">
        <v>560101</v>
      </c>
      <c r="D11717" s="7">
        <v>43280.39166666667</v>
      </c>
    </row>
    <row r="11718" spans="1:4">
      <c r="A11718" t="s">
        <v>101790</v>
      </c>
      <c r="B11718" t="s">
        <v>101791</v>
      </c>
      <c r="C11718">
        <v>580201</v>
      </c>
      <c r="D11718" s="7">
        <v>42780.701388888891</v>
      </c>
    </row>
    <row r="11719" spans="1:4">
      <c r="A11719" t="s">
        <v>101792</v>
      </c>
      <c r="B11719" t="s">
        <v>101793</v>
      </c>
      <c r="C11719">
        <v>580101</v>
      </c>
      <c r="D11719" s="7">
        <v>42341.670138888891</v>
      </c>
    </row>
    <row r="11720" spans="1:4">
      <c r="A11720" t="s">
        <v>101794</v>
      </c>
      <c r="B11720" t="s">
        <v>101795</v>
      </c>
      <c r="C11720">
        <v>410101</v>
      </c>
      <c r="D11720" s="7">
        <v>42864.480555555558</v>
      </c>
    </row>
    <row r="11721" spans="1:4">
      <c r="A11721" t="s">
        <v>101796</v>
      </c>
      <c r="B11721" t="s">
        <v>101797</v>
      </c>
      <c r="C11721">
        <v>550201</v>
      </c>
      <c r="D11721" s="7">
        <v>42859.663194444445</v>
      </c>
    </row>
    <row r="11722" spans="1:4">
      <c r="A11722" t="s">
        <v>101798</v>
      </c>
      <c r="B11722" t="s">
        <v>101799</v>
      </c>
      <c r="C11722">
        <v>580601</v>
      </c>
      <c r="D11722" s="7">
        <v>42725.563194444447</v>
      </c>
    </row>
    <row r="11723" spans="1:4">
      <c r="A11723" t="s">
        <v>101800</v>
      </c>
      <c r="B11723" t="s">
        <v>101801</v>
      </c>
      <c r="C11723">
        <v>580601</v>
      </c>
      <c r="D11723" s="7">
        <v>43382.621527777781</v>
      </c>
    </row>
    <row r="11724" spans="1:4">
      <c r="A11724" t="s">
        <v>101802</v>
      </c>
      <c r="B11724" t="s">
        <v>101803</v>
      </c>
      <c r="C11724">
        <v>530101</v>
      </c>
      <c r="D11724" s="7">
        <v>43280.390277777777</v>
      </c>
    </row>
    <row r="11725" spans="1:4">
      <c r="A11725" t="s">
        <v>101804</v>
      </c>
      <c r="B11725" t="s">
        <v>101805</v>
      </c>
      <c r="C11725">
        <v>560101</v>
      </c>
      <c r="D11725" s="7">
        <v>43280.39166666667</v>
      </c>
    </row>
    <row r="11726" spans="1:4">
      <c r="A11726" t="s">
        <v>101806</v>
      </c>
      <c r="B11726" t="s">
        <v>101807</v>
      </c>
      <c r="C11726">
        <v>530101</v>
      </c>
      <c r="D11726" s="7">
        <v>43280.390277777777</v>
      </c>
    </row>
    <row r="11727" spans="1:4">
      <c r="A11727" t="s">
        <v>101808</v>
      </c>
      <c r="B11727" t="s">
        <v>101809</v>
      </c>
      <c r="C11727">
        <v>591601</v>
      </c>
      <c r="D11727" s="7">
        <v>42551.6</v>
      </c>
    </row>
    <row r="11728" spans="1:4">
      <c r="A11728" t="s">
        <v>101810</v>
      </c>
      <c r="B11728" t="s">
        <v>101811</v>
      </c>
      <c r="C11728">
        <v>580401</v>
      </c>
      <c r="D11728" s="7">
        <v>42598.633333333331</v>
      </c>
    </row>
    <row r="11729" spans="1:4">
      <c r="A11729" t="s">
        <v>101812</v>
      </c>
      <c r="B11729" t="s">
        <v>101813</v>
      </c>
      <c r="C11729">
        <v>514401</v>
      </c>
      <c r="D11729" s="7">
        <v>42598.65902777778</v>
      </c>
    </row>
    <row r="11730" spans="1:4">
      <c r="A11730" t="s">
        <v>101814</v>
      </c>
      <c r="B11730" t="s">
        <v>101815</v>
      </c>
      <c r="C11730">
        <v>580601</v>
      </c>
      <c r="D11730" s="7">
        <v>43382.621527777781</v>
      </c>
    </row>
    <row r="11731" spans="1:4">
      <c r="A11731" t="s">
        <v>101816</v>
      </c>
      <c r="B11731" t="s">
        <v>101817</v>
      </c>
      <c r="C11731">
        <v>530101</v>
      </c>
      <c r="D11731" s="7">
        <v>43280.390277777777</v>
      </c>
    </row>
    <row r="11732" spans="1:4">
      <c r="A11732" t="s">
        <v>101818</v>
      </c>
      <c r="B11732" t="s">
        <v>101819</v>
      </c>
      <c r="C11732">
        <v>530501</v>
      </c>
      <c r="D11732" s="7">
        <v>42797.4</v>
      </c>
    </row>
    <row r="11733" spans="1:4">
      <c r="A11733" t="s">
        <v>101820</v>
      </c>
      <c r="B11733" t="s">
        <v>101821</v>
      </c>
      <c r="C11733">
        <v>530101</v>
      </c>
      <c r="D11733" s="7">
        <v>43280.390277777777</v>
      </c>
    </row>
    <row r="11734" spans="1:4">
      <c r="A11734" t="s">
        <v>101822</v>
      </c>
      <c r="B11734" t="s">
        <v>101823</v>
      </c>
      <c r="C11734">
        <v>530201</v>
      </c>
      <c r="D11734" s="7">
        <v>43109.384722222225</v>
      </c>
    </row>
    <row r="11735" spans="1:4">
      <c r="A11735" t="s">
        <v>101824</v>
      </c>
      <c r="B11735" t="s">
        <v>101825</v>
      </c>
      <c r="C11735">
        <v>540101</v>
      </c>
      <c r="D11735" s="7">
        <v>42741.560416666667</v>
      </c>
    </row>
    <row r="11736" spans="1:4">
      <c r="A11736" t="s">
        <v>101826</v>
      </c>
      <c r="B11736" t="s">
        <v>101827</v>
      </c>
      <c r="C11736">
        <v>530101</v>
      </c>
      <c r="D11736" s="7">
        <v>43280.390277777777</v>
      </c>
    </row>
    <row r="11737" spans="1:4">
      <c r="A11737" t="s">
        <v>101828</v>
      </c>
      <c r="B11737" t="s">
        <v>101829</v>
      </c>
      <c r="C11737">
        <v>580601</v>
      </c>
      <c r="D11737" s="7">
        <v>42740.681250000001</v>
      </c>
    </row>
    <row r="11738" spans="1:4">
      <c r="A11738" t="s">
        <v>101830</v>
      </c>
      <c r="B11738" t="s">
        <v>101831</v>
      </c>
      <c r="C11738">
        <v>530101</v>
      </c>
      <c r="D11738" s="7">
        <v>43280.390277777777</v>
      </c>
    </row>
    <row r="11739" spans="1:4">
      <c r="A11739" t="s">
        <v>101832</v>
      </c>
      <c r="B11739" t="s">
        <v>101833</v>
      </c>
      <c r="C11739">
        <v>560101</v>
      </c>
      <c r="D11739" s="7">
        <v>43280.39166666667</v>
      </c>
    </row>
    <row r="11740" spans="1:4">
      <c r="A11740" t="s">
        <v>101834</v>
      </c>
      <c r="B11740" t="s">
        <v>101835</v>
      </c>
      <c r="C11740">
        <v>920105</v>
      </c>
      <c r="D11740" s="7">
        <v>43342.600694444445</v>
      </c>
    </row>
    <row r="11741" spans="1:4">
      <c r="A11741" t="s">
        <v>101836</v>
      </c>
      <c r="B11741" t="s">
        <v>101837</v>
      </c>
      <c r="C11741">
        <v>591101</v>
      </c>
      <c r="D11741" s="7">
        <v>43406.662499999999</v>
      </c>
    </row>
    <row r="11742" spans="1:4">
      <c r="A11742" t="s">
        <v>101838</v>
      </c>
      <c r="B11742" t="s">
        <v>101839</v>
      </c>
      <c r="C11742">
        <v>591300</v>
      </c>
      <c r="D11742" s="7">
        <v>42886.545138888891</v>
      </c>
    </row>
    <row r="11743" spans="1:4">
      <c r="A11743" t="s">
        <v>101840</v>
      </c>
      <c r="B11743" t="s">
        <v>101841</v>
      </c>
      <c r="C11743">
        <v>530101</v>
      </c>
      <c r="D11743" s="7">
        <v>43280.390277777777</v>
      </c>
    </row>
    <row r="11744" spans="1:4">
      <c r="A11744" t="s">
        <v>101842</v>
      </c>
      <c r="B11744" t="s">
        <v>101843</v>
      </c>
      <c r="C11744">
        <v>591201</v>
      </c>
      <c r="D11744" s="7">
        <v>43446.425694444442</v>
      </c>
    </row>
    <row r="11745" spans="1:4">
      <c r="A11745" t="s">
        <v>101844</v>
      </c>
      <c r="B11745" t="s">
        <v>101845</v>
      </c>
      <c r="C11745">
        <v>540408</v>
      </c>
      <c r="D11745" s="7">
        <v>42515.463194444441</v>
      </c>
    </row>
    <row r="11746" spans="1:4">
      <c r="A11746" t="s">
        <v>101846</v>
      </c>
      <c r="B11746" t="s">
        <v>101847</v>
      </c>
      <c r="C11746">
        <v>512102</v>
      </c>
      <c r="D11746" s="7">
        <v>42975.67083333333</v>
      </c>
    </row>
    <row r="11747" spans="1:4">
      <c r="A11747" t="s">
        <v>101848</v>
      </c>
      <c r="B11747" t="s">
        <v>101849</v>
      </c>
      <c r="C11747">
        <v>560101</v>
      </c>
      <c r="D11747" s="7">
        <v>43280.39166666667</v>
      </c>
    </row>
    <row r="11748" spans="1:4">
      <c r="A11748" t="s">
        <v>101850</v>
      </c>
      <c r="B11748" t="s">
        <v>101851</v>
      </c>
      <c r="C11748">
        <v>540410</v>
      </c>
      <c r="D11748" s="7">
        <v>43031.469444444447</v>
      </c>
    </row>
    <row r="11749" spans="1:4">
      <c r="A11749" t="s">
        <v>101852</v>
      </c>
      <c r="B11749" t="s">
        <v>101853</v>
      </c>
      <c r="C11749">
        <v>530101</v>
      </c>
      <c r="D11749" s="7">
        <v>43280.390277777777</v>
      </c>
    </row>
    <row r="11750" spans="1:4">
      <c r="A11750" t="s">
        <v>101854</v>
      </c>
      <c r="B11750" t="s">
        <v>101855</v>
      </c>
      <c r="C11750">
        <v>530101</v>
      </c>
      <c r="D11750" s="7">
        <v>43280.390277777777</v>
      </c>
    </row>
    <row r="11751" spans="1:4">
      <c r="A11751" t="s">
        <v>101856</v>
      </c>
      <c r="B11751" t="s">
        <v>101857</v>
      </c>
      <c r="C11751">
        <v>592301</v>
      </c>
      <c r="D11751" s="7">
        <v>43140.648611111108</v>
      </c>
    </row>
    <row r="11752" spans="1:4">
      <c r="A11752" t="s">
        <v>101858</v>
      </c>
      <c r="B11752" t="s">
        <v>101859</v>
      </c>
      <c r="C11752">
        <v>512102</v>
      </c>
      <c r="D11752" s="7">
        <v>43145.679166666669</v>
      </c>
    </row>
    <row r="11753" spans="1:4">
      <c r="A11753" t="s">
        <v>101860</v>
      </c>
      <c r="B11753" t="s">
        <v>101861</v>
      </c>
      <c r="C11753">
        <v>410101</v>
      </c>
      <c r="D11753" s="7">
        <v>43171.427777777775</v>
      </c>
    </row>
    <row r="11754" spans="1:4">
      <c r="A11754" t="s">
        <v>101862</v>
      </c>
      <c r="B11754" t="s">
        <v>101863</v>
      </c>
      <c r="C11754">
        <v>920105</v>
      </c>
      <c r="D11754" s="7">
        <v>43188.462500000001</v>
      </c>
    </row>
    <row r="11755" spans="1:4">
      <c r="A11755" t="s">
        <v>101864</v>
      </c>
      <c r="B11755" t="s">
        <v>101865</v>
      </c>
      <c r="C11755">
        <v>560101</v>
      </c>
      <c r="D11755" s="7">
        <v>43280.39166666667</v>
      </c>
    </row>
    <row r="11756" spans="1:4">
      <c r="A11756" t="s">
        <v>101866</v>
      </c>
      <c r="B11756" t="s">
        <v>101867</v>
      </c>
      <c r="C11756">
        <v>560101</v>
      </c>
      <c r="D11756" s="7">
        <v>43280.39166666667</v>
      </c>
    </row>
    <row r="11757" spans="1:4">
      <c r="A11757" t="s">
        <v>101868</v>
      </c>
      <c r="B11757" t="s">
        <v>101869</v>
      </c>
      <c r="C11757">
        <v>513201</v>
      </c>
      <c r="D11757" s="7">
        <v>43256.693055555559</v>
      </c>
    </row>
    <row r="11758" spans="1:4">
      <c r="A11758" t="s">
        <v>101870</v>
      </c>
      <c r="B11758" t="s">
        <v>101871</v>
      </c>
      <c r="C11758">
        <v>530101</v>
      </c>
      <c r="D11758" s="7">
        <v>43280.390277777777</v>
      </c>
    </row>
    <row r="11759" spans="1:4">
      <c r="A11759" t="s">
        <v>101872</v>
      </c>
      <c r="B11759" t="s">
        <v>101873</v>
      </c>
      <c r="C11759">
        <v>514401</v>
      </c>
      <c r="D11759" s="7">
        <v>43280.407638888886</v>
      </c>
    </row>
    <row r="11760" spans="1:4">
      <c r="A11760" t="s">
        <v>101874</v>
      </c>
      <c r="B11760" t="s">
        <v>101875</v>
      </c>
      <c r="C11760">
        <v>514401</v>
      </c>
      <c r="D11760" s="7">
        <v>43298.454861111109</v>
      </c>
    </row>
    <row r="11761" spans="1:4">
      <c r="A11761" t="s">
        <v>101876</v>
      </c>
      <c r="B11761" t="s">
        <v>101877</v>
      </c>
      <c r="C11761">
        <v>591201</v>
      </c>
      <c r="D11761" s="7">
        <v>43446.425694444442</v>
      </c>
    </row>
    <row r="11762" spans="1:4">
      <c r="A11762" t="s">
        <v>101878</v>
      </c>
      <c r="B11762" t="s">
        <v>101879</v>
      </c>
      <c r="C11762">
        <v>591101</v>
      </c>
      <c r="D11762" s="7">
        <v>43347.677083333336</v>
      </c>
    </row>
    <row r="11763" spans="1:4">
      <c r="A11763" t="s">
        <v>101880</v>
      </c>
      <c r="B11763" t="s">
        <v>101881</v>
      </c>
      <c r="C11763">
        <v>570201</v>
      </c>
      <c r="D11763" s="7">
        <v>43347.693055555559</v>
      </c>
    </row>
    <row r="11764" spans="1:4">
      <c r="A11764" t="s">
        <v>101882</v>
      </c>
      <c r="B11764" t="s">
        <v>101883</v>
      </c>
      <c r="C11764">
        <v>920105</v>
      </c>
      <c r="D11764" s="7">
        <v>43368.676388888889</v>
      </c>
    </row>
    <row r="11765" spans="1:4">
      <c r="A11765" t="s">
        <v>101884</v>
      </c>
      <c r="B11765" t="s">
        <v>101885</v>
      </c>
      <c r="C11765">
        <v>512102</v>
      </c>
      <c r="D11765" s="7">
        <v>43378.456944444442</v>
      </c>
    </row>
    <row r="11766" spans="1:4">
      <c r="A11766" t="s">
        <v>101886</v>
      </c>
      <c r="B11766" t="s">
        <v>101887</v>
      </c>
      <c r="C11766">
        <v>530101</v>
      </c>
      <c r="D11766" s="7">
        <v>43396.35833333333</v>
      </c>
    </row>
    <row r="11767" spans="1:4">
      <c r="A11767" t="s">
        <v>101888</v>
      </c>
      <c r="B11767" t="s">
        <v>101889</v>
      </c>
      <c r="C11767">
        <v>550401</v>
      </c>
      <c r="D11767" s="7">
        <v>41676.505555555559</v>
      </c>
    </row>
    <row r="11768" spans="1:4">
      <c r="A11768" t="s">
        <v>101890</v>
      </c>
      <c r="B11768" t="s">
        <v>101891</v>
      </c>
      <c r="C11768">
        <v>550401</v>
      </c>
      <c r="D11768" s="7">
        <v>41676.505555555559</v>
      </c>
    </row>
    <row r="11769" spans="1:4">
      <c r="A11769" t="s">
        <v>101892</v>
      </c>
      <c r="B11769" t="s">
        <v>101893</v>
      </c>
      <c r="C11769">
        <v>540444</v>
      </c>
      <c r="D11769" s="7">
        <v>42601.396527777775</v>
      </c>
    </row>
    <row r="11770" spans="1:4">
      <c r="A11770" t="s">
        <v>101894</v>
      </c>
      <c r="B11770" t="s">
        <v>101895</v>
      </c>
      <c r="C11770">
        <v>920101</v>
      </c>
      <c r="D11770" s="7">
        <v>40977.70416666667</v>
      </c>
    </row>
    <row r="11771" spans="1:4">
      <c r="A11771" t="s">
        <v>101896</v>
      </c>
      <c r="B11771" t="s">
        <v>101897</v>
      </c>
      <c r="C11771">
        <v>570701</v>
      </c>
      <c r="D11771" s="7">
        <v>42614.674305555556</v>
      </c>
    </row>
    <row r="11772" spans="1:4">
      <c r="A11772" t="s">
        <v>101898</v>
      </c>
      <c r="B11772" t="s">
        <v>101899</v>
      </c>
      <c r="C11772">
        <v>540491</v>
      </c>
      <c r="D11772" s="7">
        <v>42601.694444444445</v>
      </c>
    </row>
    <row r="11773" spans="1:4">
      <c r="A11773" t="s">
        <v>101900</v>
      </c>
      <c r="B11773" t="s">
        <v>101901</v>
      </c>
      <c r="C11773">
        <v>570601</v>
      </c>
      <c r="D11773" s="7">
        <v>39923.647916666669</v>
      </c>
    </row>
    <row r="11774" spans="1:4">
      <c r="A11774" t="s">
        <v>101902</v>
      </c>
      <c r="B11774" t="s">
        <v>101903</v>
      </c>
      <c r="C11774">
        <v>570301</v>
      </c>
      <c r="D11774" s="7">
        <v>40437.378472222219</v>
      </c>
    </row>
    <row r="11775" spans="1:4">
      <c r="A11775" t="s">
        <v>101904</v>
      </c>
      <c r="B11775" t="s">
        <v>101905</v>
      </c>
      <c r="C11775">
        <v>530101</v>
      </c>
      <c r="D11775" s="7">
        <v>41716.657638888886</v>
      </c>
    </row>
    <row r="11776" spans="1:4">
      <c r="A11776" t="s">
        <v>101906</v>
      </c>
      <c r="B11776" t="s">
        <v>101907</v>
      </c>
      <c r="C11776">
        <v>920101</v>
      </c>
      <c r="D11776" s="7">
        <v>40276.482638888891</v>
      </c>
    </row>
    <row r="11777" spans="1:4">
      <c r="A11777" t="s">
        <v>101908</v>
      </c>
      <c r="B11777" t="s">
        <v>101909</v>
      </c>
      <c r="C11777">
        <v>540444</v>
      </c>
      <c r="D11777" s="7">
        <v>43216.70416666667</v>
      </c>
    </row>
    <row r="11778" spans="1:4">
      <c r="A11778" t="s">
        <v>101910</v>
      </c>
      <c r="B11778" t="s">
        <v>101911</v>
      </c>
      <c r="C11778">
        <v>540444</v>
      </c>
      <c r="D11778" s="7">
        <v>42601.397222222222</v>
      </c>
    </row>
    <row r="11779" spans="1:4">
      <c r="A11779" t="s">
        <v>101912</v>
      </c>
      <c r="B11779" t="s">
        <v>101913</v>
      </c>
      <c r="C11779">
        <v>540410</v>
      </c>
      <c r="D11779" s="7">
        <v>42601.395833333336</v>
      </c>
    </row>
    <row r="11780" spans="1:4">
      <c r="A11780" t="s">
        <v>101914</v>
      </c>
      <c r="B11780" t="s">
        <v>101915</v>
      </c>
      <c r="C11780">
        <v>550201</v>
      </c>
      <c r="D11780" s="7">
        <v>42859.663194444445</v>
      </c>
    </row>
    <row r="11781" spans="1:4">
      <c r="A11781" t="s">
        <v>101916</v>
      </c>
      <c r="B11781" t="s">
        <v>101917</v>
      </c>
      <c r="C11781">
        <v>580601</v>
      </c>
      <c r="D11781" s="7">
        <v>43382.621527777781</v>
      </c>
    </row>
    <row r="11782" spans="1:4">
      <c r="A11782" t="s">
        <v>101918</v>
      </c>
      <c r="B11782" t="s">
        <v>101919</v>
      </c>
      <c r="C11782">
        <v>920105</v>
      </c>
      <c r="D11782" s="7">
        <v>43140.636805555558</v>
      </c>
    </row>
    <row r="11783" spans="1:4">
      <c r="A11783" t="s">
        <v>101920</v>
      </c>
      <c r="B11783" t="s">
        <v>101921</v>
      </c>
      <c r="C11783">
        <v>512102</v>
      </c>
      <c r="D11783" s="7">
        <v>41751.393750000003</v>
      </c>
    </row>
    <row r="11784" spans="1:4">
      <c r="A11784" t="s">
        <v>101922</v>
      </c>
      <c r="B11784" t="s">
        <v>101923</v>
      </c>
      <c r="C11784">
        <v>560101</v>
      </c>
      <c r="D11784" s="7">
        <v>43280.39166666667</v>
      </c>
    </row>
    <row r="11785" spans="1:4">
      <c r="A11785" t="s">
        <v>101924</v>
      </c>
      <c r="B11785" t="s">
        <v>101925</v>
      </c>
      <c r="C11785">
        <v>560101</v>
      </c>
      <c r="D11785" s="7">
        <v>42088.582638888889</v>
      </c>
    </row>
    <row r="11786" spans="1:4">
      <c r="A11786" t="s">
        <v>101926</v>
      </c>
      <c r="B11786" t="s">
        <v>101927</v>
      </c>
      <c r="C11786">
        <v>592401</v>
      </c>
      <c r="D11786" s="7">
        <v>41696.466666666667</v>
      </c>
    </row>
    <row r="11787" spans="1:4">
      <c r="A11787" t="s">
        <v>101928</v>
      </c>
      <c r="B11787" t="s">
        <v>101929</v>
      </c>
      <c r="C11787">
        <v>540101</v>
      </c>
      <c r="D11787" s="7">
        <v>42787.602777777778</v>
      </c>
    </row>
    <row r="11788" spans="1:4">
      <c r="A11788" t="s">
        <v>101930</v>
      </c>
      <c r="B11788" t="s">
        <v>101931</v>
      </c>
      <c r="C11788">
        <v>920105</v>
      </c>
      <c r="D11788" s="7">
        <v>43256.686111111114</v>
      </c>
    </row>
    <row r="11789" spans="1:4">
      <c r="A11789" t="s">
        <v>101932</v>
      </c>
      <c r="B11789" t="s">
        <v>101933</v>
      </c>
      <c r="C11789">
        <v>920105</v>
      </c>
      <c r="D11789" s="7">
        <v>41990.543749999997</v>
      </c>
    </row>
    <row r="11790" spans="1:4">
      <c r="A11790" t="s">
        <v>101934</v>
      </c>
      <c r="B11790" t="s">
        <v>101761</v>
      </c>
      <c r="C11790">
        <v>560101</v>
      </c>
      <c r="D11790" s="7">
        <v>42095.695833333331</v>
      </c>
    </row>
    <row r="11791" spans="1:4">
      <c r="A11791" t="s">
        <v>101935</v>
      </c>
      <c r="B11791" t="s">
        <v>101936</v>
      </c>
      <c r="C11791">
        <v>580601</v>
      </c>
      <c r="D11791" s="7">
        <v>43382.621527777781</v>
      </c>
    </row>
    <row r="11792" spans="1:4">
      <c r="A11792" t="s">
        <v>101937</v>
      </c>
      <c r="B11792" t="s">
        <v>101938</v>
      </c>
      <c r="C11792">
        <v>560101</v>
      </c>
      <c r="D11792" s="7">
        <v>42088.582638888889</v>
      </c>
    </row>
    <row r="11793" spans="1:4">
      <c r="A11793" t="s">
        <v>101939</v>
      </c>
      <c r="B11793" t="s">
        <v>101940</v>
      </c>
      <c r="C11793">
        <v>513303</v>
      </c>
      <c r="D11793" s="7">
        <v>42909.580555555556</v>
      </c>
    </row>
    <row r="11794" spans="1:4">
      <c r="A11794" t="s">
        <v>101941</v>
      </c>
      <c r="B11794" t="s">
        <v>101942</v>
      </c>
      <c r="C11794">
        <v>591601</v>
      </c>
      <c r="D11794" s="7">
        <v>42383.612500000003</v>
      </c>
    </row>
    <row r="11795" spans="1:4">
      <c r="A11795" t="s">
        <v>101943</v>
      </c>
      <c r="B11795" t="s">
        <v>101944</v>
      </c>
      <c r="C11795">
        <v>530201</v>
      </c>
      <c r="D11795" s="7">
        <v>43280.390277777777</v>
      </c>
    </row>
    <row r="11796" spans="1:4">
      <c r="A11796" t="s">
        <v>101945</v>
      </c>
      <c r="B11796" t="s">
        <v>101946</v>
      </c>
      <c r="C11796">
        <v>580301</v>
      </c>
      <c r="D11796" s="7">
        <v>41654.654166666667</v>
      </c>
    </row>
    <row r="11797" spans="1:4">
      <c r="A11797" t="s">
        <v>101947</v>
      </c>
      <c r="B11797" t="s">
        <v>101948</v>
      </c>
      <c r="C11797">
        <v>560101</v>
      </c>
      <c r="D11797" s="7">
        <v>43280.39166666667</v>
      </c>
    </row>
    <row r="11798" spans="1:4">
      <c r="A11798" t="s">
        <v>101949</v>
      </c>
      <c r="B11798" t="s">
        <v>101950</v>
      </c>
      <c r="C11798">
        <v>580301</v>
      </c>
      <c r="D11798" s="7">
        <v>41761.510416666664</v>
      </c>
    </row>
    <row r="11799" spans="1:4">
      <c r="A11799" t="s">
        <v>101951</v>
      </c>
      <c r="B11799" t="s">
        <v>101952</v>
      </c>
      <c r="C11799">
        <v>530101</v>
      </c>
      <c r="D11799" s="7">
        <v>43280.390277777777</v>
      </c>
    </row>
    <row r="11800" spans="1:4">
      <c r="A11800" t="s">
        <v>101953</v>
      </c>
      <c r="B11800" t="s">
        <v>101954</v>
      </c>
      <c r="C11800">
        <v>512102</v>
      </c>
      <c r="D11800" s="7">
        <v>41772.676388888889</v>
      </c>
    </row>
    <row r="11801" spans="1:4">
      <c r="A11801" t="s">
        <v>101955</v>
      </c>
      <c r="B11801" t="s">
        <v>101956</v>
      </c>
      <c r="C11801">
        <v>560101</v>
      </c>
      <c r="D11801" s="7">
        <v>43280.39166666667</v>
      </c>
    </row>
    <row r="11802" spans="1:4">
      <c r="A11802" t="s">
        <v>101957</v>
      </c>
      <c r="B11802" t="s">
        <v>101958</v>
      </c>
      <c r="C11802">
        <v>540444</v>
      </c>
      <c r="D11802" s="7">
        <v>42601.681250000001</v>
      </c>
    </row>
    <row r="11803" spans="1:4">
      <c r="A11803" t="s">
        <v>101959</v>
      </c>
      <c r="B11803" t="s">
        <v>97805</v>
      </c>
      <c r="C11803">
        <v>570201</v>
      </c>
      <c r="D11803" s="7">
        <v>41911.419444444444</v>
      </c>
    </row>
    <row r="11804" spans="1:4">
      <c r="A11804" t="s">
        <v>101960</v>
      </c>
      <c r="B11804" t="s">
        <v>101961</v>
      </c>
      <c r="C11804">
        <v>512102</v>
      </c>
      <c r="D11804" s="7">
        <v>42740.69027777778</v>
      </c>
    </row>
    <row r="11805" spans="1:4">
      <c r="A11805" t="s">
        <v>101962</v>
      </c>
      <c r="B11805" t="s">
        <v>101963</v>
      </c>
      <c r="C11805">
        <v>920106</v>
      </c>
      <c r="D11805" s="7">
        <v>42425.43472222222</v>
      </c>
    </row>
    <row r="11806" spans="1:4">
      <c r="A11806" t="s">
        <v>101964</v>
      </c>
      <c r="B11806" t="s">
        <v>101965</v>
      </c>
      <c r="C11806">
        <v>550401</v>
      </c>
      <c r="D11806" s="7">
        <v>41676.505555555559</v>
      </c>
    </row>
    <row r="11807" spans="1:4">
      <c r="A11807" t="s">
        <v>101966</v>
      </c>
      <c r="B11807" t="s">
        <v>101967</v>
      </c>
      <c r="C11807">
        <v>592201</v>
      </c>
      <c r="D11807" s="7">
        <v>42356.40625</v>
      </c>
    </row>
    <row r="11808" spans="1:4">
      <c r="A11808" t="s">
        <v>101968</v>
      </c>
      <c r="B11808" t="s">
        <v>101969</v>
      </c>
      <c r="C11808">
        <v>530101</v>
      </c>
      <c r="D11808" s="7">
        <v>43280.390277777777</v>
      </c>
    </row>
    <row r="11809" spans="1:4">
      <c r="A11809" t="s">
        <v>101970</v>
      </c>
      <c r="B11809" t="s">
        <v>101971</v>
      </c>
      <c r="C11809">
        <v>570501</v>
      </c>
      <c r="D11809" s="7">
        <v>40436.463888888888</v>
      </c>
    </row>
    <row r="11810" spans="1:4">
      <c r="A11810" t="s">
        <v>101972</v>
      </c>
      <c r="B11810" t="s">
        <v>101973</v>
      </c>
      <c r="C11810">
        <v>512102</v>
      </c>
      <c r="D11810" s="7">
        <v>41751.408333333333</v>
      </c>
    </row>
    <row r="11811" spans="1:4">
      <c r="A11811" t="s">
        <v>101974</v>
      </c>
      <c r="B11811" t="s">
        <v>101975</v>
      </c>
      <c r="C11811">
        <v>530101</v>
      </c>
      <c r="D11811" s="7">
        <v>43280.390277777777</v>
      </c>
    </row>
    <row r="11812" spans="1:4">
      <c r="A11812" t="s">
        <v>101976</v>
      </c>
      <c r="B11812" t="s">
        <v>101977</v>
      </c>
      <c r="C11812">
        <v>512102</v>
      </c>
      <c r="D11812" s="7">
        <v>41751.393750000003</v>
      </c>
    </row>
    <row r="11813" spans="1:4">
      <c r="A11813" t="s">
        <v>101978</v>
      </c>
      <c r="B11813" t="s">
        <v>101979</v>
      </c>
      <c r="C11813">
        <v>720101</v>
      </c>
      <c r="D11813" s="7">
        <v>41058.543055555558</v>
      </c>
    </row>
    <row r="11814" spans="1:4">
      <c r="A11814" t="s">
        <v>101980</v>
      </c>
      <c r="B11814" t="s">
        <v>101981</v>
      </c>
      <c r="C11814">
        <v>920106</v>
      </c>
      <c r="D11814" s="7">
        <v>42425.43472222222</v>
      </c>
    </row>
    <row r="11815" spans="1:4">
      <c r="A11815" t="s">
        <v>101982</v>
      </c>
      <c r="B11815" t="s">
        <v>101983</v>
      </c>
      <c r="C11815">
        <v>570201</v>
      </c>
      <c r="D11815" s="7">
        <v>41192.666666666664</v>
      </c>
    </row>
    <row r="11816" spans="1:4">
      <c r="A11816" t="s">
        <v>101984</v>
      </c>
      <c r="B11816" t="s">
        <v>101985</v>
      </c>
      <c r="C11816">
        <v>550401</v>
      </c>
      <c r="D11816" s="7">
        <v>41696.467361111114</v>
      </c>
    </row>
    <row r="11817" spans="1:4">
      <c r="A11817" t="s">
        <v>101986</v>
      </c>
      <c r="B11817" t="s">
        <v>101987</v>
      </c>
      <c r="C11817">
        <v>580301</v>
      </c>
      <c r="D11817" s="7">
        <v>40406.6875</v>
      </c>
    </row>
    <row r="11818" spans="1:4">
      <c r="A11818" t="s">
        <v>101988</v>
      </c>
      <c r="B11818" t="s">
        <v>101989</v>
      </c>
      <c r="C11818">
        <v>550201</v>
      </c>
      <c r="D11818" s="7">
        <v>41696.467361111114</v>
      </c>
    </row>
    <row r="11819" spans="1:4">
      <c r="A11819" t="s">
        <v>101990</v>
      </c>
      <c r="B11819" t="s">
        <v>101991</v>
      </c>
      <c r="C11819">
        <v>580301</v>
      </c>
      <c r="D11819" s="7">
        <v>41716.349305555559</v>
      </c>
    </row>
    <row r="11820" spans="1:4">
      <c r="A11820" t="s">
        <v>101992</v>
      </c>
      <c r="B11820" t="s">
        <v>101993</v>
      </c>
      <c r="C11820">
        <v>592101</v>
      </c>
      <c r="D11820" s="7">
        <v>41696.468055555553</v>
      </c>
    </row>
    <row r="11821" spans="1:4">
      <c r="A11821" t="s">
        <v>101994</v>
      </c>
      <c r="B11821" t="s">
        <v>101995</v>
      </c>
      <c r="C11821">
        <v>570201</v>
      </c>
      <c r="D11821" s="7">
        <v>41192.666666666664</v>
      </c>
    </row>
    <row r="11822" spans="1:4">
      <c r="A11822" t="s">
        <v>101996</v>
      </c>
      <c r="B11822" t="s">
        <v>101997</v>
      </c>
      <c r="C11822">
        <v>591101</v>
      </c>
      <c r="D11822" s="7">
        <v>41716.645138888889</v>
      </c>
    </row>
    <row r="11823" spans="1:4">
      <c r="A11823" t="s">
        <v>101998</v>
      </c>
      <c r="B11823" t="s">
        <v>101999</v>
      </c>
      <c r="C11823">
        <v>540410</v>
      </c>
      <c r="D11823" s="7">
        <v>42601.395833333336</v>
      </c>
    </row>
    <row r="11824" spans="1:4">
      <c r="A11824" t="s">
        <v>102000</v>
      </c>
      <c r="B11824" t="s">
        <v>102001</v>
      </c>
      <c r="C11824">
        <v>920106</v>
      </c>
      <c r="D11824" s="7">
        <v>42425.43472222222</v>
      </c>
    </row>
    <row r="11825" spans="1:4">
      <c r="A11825" t="s">
        <v>102002</v>
      </c>
      <c r="B11825" t="s">
        <v>102003</v>
      </c>
      <c r="C11825">
        <v>550401</v>
      </c>
      <c r="D11825" s="7">
        <v>41696.46875</v>
      </c>
    </row>
    <row r="11826" spans="1:4">
      <c r="A11826" t="s">
        <v>102004</v>
      </c>
      <c r="B11826" t="s">
        <v>102005</v>
      </c>
      <c r="C11826">
        <v>540410</v>
      </c>
      <c r="D11826" s="7">
        <v>42601.397916666669</v>
      </c>
    </row>
    <row r="11827" spans="1:4">
      <c r="A11827" t="s">
        <v>102006</v>
      </c>
      <c r="B11827" t="s">
        <v>102007</v>
      </c>
      <c r="C11827">
        <v>540403</v>
      </c>
      <c r="D11827" s="7">
        <v>42992.65347222222</v>
      </c>
    </row>
    <row r="11828" spans="1:4">
      <c r="A11828" t="s">
        <v>102008</v>
      </c>
      <c r="B11828" t="s">
        <v>102009</v>
      </c>
      <c r="C11828">
        <v>560101</v>
      </c>
      <c r="D11828" s="7">
        <v>43280.39166666667</v>
      </c>
    </row>
    <row r="11829" spans="1:4">
      <c r="A11829" t="s">
        <v>102010</v>
      </c>
      <c r="B11829" t="s">
        <v>102011</v>
      </c>
      <c r="C11829">
        <v>570301</v>
      </c>
      <c r="D11829" s="7">
        <v>40437.379861111112</v>
      </c>
    </row>
    <row r="11830" spans="1:4">
      <c r="A11830" t="s">
        <v>102012</v>
      </c>
      <c r="B11830" t="s">
        <v>102013</v>
      </c>
      <c r="C11830">
        <v>540101</v>
      </c>
      <c r="D11830" s="7">
        <v>42268.464583333334</v>
      </c>
    </row>
    <row r="11831" spans="1:4">
      <c r="A11831" t="s">
        <v>102014</v>
      </c>
      <c r="B11831" t="s">
        <v>102015</v>
      </c>
      <c r="C11831">
        <v>920106</v>
      </c>
      <c r="D11831" s="7">
        <v>42425.43472222222</v>
      </c>
    </row>
    <row r="11832" spans="1:4">
      <c r="A11832" t="s">
        <v>102016</v>
      </c>
      <c r="B11832" t="s">
        <v>102017</v>
      </c>
      <c r="C11832">
        <v>512102</v>
      </c>
      <c r="D11832" s="7">
        <v>41751.408333333333</v>
      </c>
    </row>
    <row r="11833" spans="1:4">
      <c r="A11833" t="s">
        <v>102018</v>
      </c>
      <c r="B11833" t="s">
        <v>102019</v>
      </c>
      <c r="C11833">
        <v>550401</v>
      </c>
      <c r="D11833" s="7">
        <v>41676.505555555559</v>
      </c>
    </row>
    <row r="11834" spans="1:4">
      <c r="A11834" t="s">
        <v>102020</v>
      </c>
      <c r="B11834" t="s">
        <v>102021</v>
      </c>
      <c r="C11834">
        <v>550501</v>
      </c>
      <c r="D11834" s="7">
        <v>41696.46875</v>
      </c>
    </row>
    <row r="11835" spans="1:4">
      <c r="A11835" t="s">
        <v>102022</v>
      </c>
      <c r="B11835" t="s">
        <v>98232</v>
      </c>
      <c r="C11835">
        <v>920106</v>
      </c>
      <c r="D11835" s="7">
        <v>42425.43472222222</v>
      </c>
    </row>
    <row r="11836" spans="1:4">
      <c r="A11836" t="s">
        <v>102023</v>
      </c>
      <c r="B11836" t="s">
        <v>102024</v>
      </c>
      <c r="C11836">
        <v>591901</v>
      </c>
      <c r="D11836" s="7">
        <v>42507.559027777781</v>
      </c>
    </row>
    <row r="11837" spans="1:4">
      <c r="A11837" t="s">
        <v>102025</v>
      </c>
      <c r="B11837" t="s">
        <v>102026</v>
      </c>
      <c r="C11837">
        <v>920106</v>
      </c>
      <c r="D11837" s="7">
        <v>41696.469444444447</v>
      </c>
    </row>
    <row r="11838" spans="1:4">
      <c r="A11838" t="s">
        <v>102027</v>
      </c>
      <c r="B11838" t="s">
        <v>102028</v>
      </c>
      <c r="C11838">
        <v>580301</v>
      </c>
      <c r="D11838" s="7">
        <v>40406.688888888886</v>
      </c>
    </row>
    <row r="11839" spans="1:4">
      <c r="A11839" t="s">
        <v>102029</v>
      </c>
      <c r="B11839" t="s">
        <v>102030</v>
      </c>
      <c r="C11839">
        <v>920106</v>
      </c>
      <c r="D11839" s="7">
        <v>42425.43472222222</v>
      </c>
    </row>
    <row r="11840" spans="1:4">
      <c r="A11840" t="s">
        <v>102031</v>
      </c>
      <c r="B11840" t="s">
        <v>99268</v>
      </c>
      <c r="C11840">
        <v>512102</v>
      </c>
      <c r="D11840" s="7">
        <v>40316.476388888892</v>
      </c>
    </row>
    <row r="11841" spans="1:4">
      <c r="A11841" t="s">
        <v>102032</v>
      </c>
      <c r="B11841" t="s">
        <v>102033</v>
      </c>
      <c r="C11841">
        <v>920106</v>
      </c>
      <c r="D11841" s="7">
        <v>42425.43472222222</v>
      </c>
    </row>
    <row r="11842" spans="1:4">
      <c r="A11842" t="s">
        <v>102034</v>
      </c>
      <c r="B11842" t="s">
        <v>102035</v>
      </c>
      <c r="C11842">
        <v>920106</v>
      </c>
      <c r="D11842" s="7">
        <v>42425.43472222222</v>
      </c>
    </row>
    <row r="11843" spans="1:4">
      <c r="A11843" t="s">
        <v>102036</v>
      </c>
      <c r="B11843" t="s">
        <v>102037</v>
      </c>
      <c r="C11843">
        <v>550401</v>
      </c>
      <c r="D11843" s="7">
        <v>41676.505555555559</v>
      </c>
    </row>
    <row r="11844" spans="1:4">
      <c r="A11844" t="s">
        <v>102038</v>
      </c>
      <c r="B11844" t="s">
        <v>101907</v>
      </c>
      <c r="C11844">
        <v>540101</v>
      </c>
      <c r="D11844" s="7">
        <v>40977.702777777777</v>
      </c>
    </row>
    <row r="11845" spans="1:4">
      <c r="A11845" t="s">
        <v>102039</v>
      </c>
      <c r="B11845" t="s">
        <v>102040</v>
      </c>
      <c r="C11845">
        <v>514401</v>
      </c>
      <c r="D11845" s="7">
        <v>42909.561111111114</v>
      </c>
    </row>
    <row r="11846" spans="1:4">
      <c r="A11846" t="s">
        <v>102041</v>
      </c>
      <c r="B11846" t="s">
        <v>102042</v>
      </c>
      <c r="C11846">
        <v>530101</v>
      </c>
      <c r="D11846" s="7">
        <v>41703.331944444442</v>
      </c>
    </row>
    <row r="11847" spans="1:4">
      <c r="A11847" t="s">
        <v>102043</v>
      </c>
      <c r="B11847" t="s">
        <v>102044</v>
      </c>
      <c r="C11847">
        <v>592401</v>
      </c>
      <c r="D11847" s="7">
        <v>43446.425000000003</v>
      </c>
    </row>
    <row r="11848" spans="1:4">
      <c r="A11848" t="s">
        <v>102045</v>
      </c>
      <c r="B11848" t="s">
        <v>102046</v>
      </c>
      <c r="C11848">
        <v>920106</v>
      </c>
      <c r="D11848" s="7">
        <v>42425.43472222222</v>
      </c>
    </row>
    <row r="11849" spans="1:4">
      <c r="A11849" t="s">
        <v>102047</v>
      </c>
      <c r="B11849" t="s">
        <v>102048</v>
      </c>
      <c r="C11849">
        <v>560101</v>
      </c>
      <c r="D11849" s="7">
        <v>43280.39166666667</v>
      </c>
    </row>
    <row r="11850" spans="1:4">
      <c r="A11850" t="s">
        <v>102049</v>
      </c>
      <c r="B11850" t="s">
        <v>102050</v>
      </c>
      <c r="C11850">
        <v>920106</v>
      </c>
      <c r="D11850" s="7">
        <v>42425.43472222222</v>
      </c>
    </row>
    <row r="11851" spans="1:4">
      <c r="A11851" t="s">
        <v>102051</v>
      </c>
      <c r="B11851" t="s">
        <v>102052</v>
      </c>
      <c r="C11851">
        <v>550101</v>
      </c>
      <c r="D11851" s="7">
        <v>41184.598611111112</v>
      </c>
    </row>
    <row r="11852" spans="1:4">
      <c r="A11852" t="s">
        <v>102053</v>
      </c>
      <c r="B11852" t="s">
        <v>102054</v>
      </c>
      <c r="C11852">
        <v>920101</v>
      </c>
      <c r="D11852" s="7">
        <v>41990.543749999997</v>
      </c>
    </row>
    <row r="11853" spans="1:4">
      <c r="A11853" t="s">
        <v>102055</v>
      </c>
      <c r="B11853" t="s">
        <v>102056</v>
      </c>
      <c r="C11853">
        <v>550401</v>
      </c>
      <c r="D11853" s="7">
        <v>41676.505555555559</v>
      </c>
    </row>
    <row r="11854" spans="1:4">
      <c r="A11854" t="s">
        <v>102057</v>
      </c>
      <c r="B11854" t="s">
        <v>102058</v>
      </c>
      <c r="C11854">
        <v>512102</v>
      </c>
      <c r="D11854" s="7">
        <v>41751.393750000003</v>
      </c>
    </row>
    <row r="11855" spans="1:4">
      <c r="A11855" t="s">
        <v>102059</v>
      </c>
      <c r="B11855" t="s">
        <v>102060</v>
      </c>
      <c r="C11855">
        <v>560101</v>
      </c>
      <c r="D11855" s="7">
        <v>43280.39166666667</v>
      </c>
    </row>
    <row r="11856" spans="1:4">
      <c r="A11856" t="s">
        <v>102061</v>
      </c>
      <c r="B11856" t="s">
        <v>99600</v>
      </c>
      <c r="C11856">
        <v>920101</v>
      </c>
      <c r="D11856" s="7">
        <v>41193.480555555558</v>
      </c>
    </row>
    <row r="11857" spans="1:4">
      <c r="A11857" t="s">
        <v>102062</v>
      </c>
      <c r="B11857" t="s">
        <v>102063</v>
      </c>
      <c r="C11857">
        <v>920101</v>
      </c>
      <c r="D11857" s="7">
        <v>41990.543749999997</v>
      </c>
    </row>
    <row r="11858" spans="1:4">
      <c r="A11858" t="s">
        <v>102064</v>
      </c>
      <c r="B11858" t="s">
        <v>102065</v>
      </c>
      <c r="C11858">
        <v>920101</v>
      </c>
      <c r="D11858" s="7">
        <v>41990.543749999997</v>
      </c>
    </row>
    <row r="11859" spans="1:4">
      <c r="A11859" t="s">
        <v>102066</v>
      </c>
      <c r="B11859" t="s">
        <v>102067</v>
      </c>
      <c r="C11859">
        <v>920101</v>
      </c>
      <c r="D11859" s="7">
        <v>41990.543749999997</v>
      </c>
    </row>
    <row r="11860" spans="1:4">
      <c r="A11860" t="s">
        <v>102068</v>
      </c>
      <c r="B11860" t="s">
        <v>102069</v>
      </c>
      <c r="C11860">
        <v>920101</v>
      </c>
      <c r="D11860" s="7">
        <v>41990.543749999997</v>
      </c>
    </row>
    <row r="11861" spans="1:4">
      <c r="A11861" t="s">
        <v>102070</v>
      </c>
      <c r="B11861" t="s">
        <v>102071</v>
      </c>
      <c r="C11861">
        <v>920101</v>
      </c>
      <c r="D11861" s="7">
        <v>41990.543749999997</v>
      </c>
    </row>
    <row r="11862" spans="1:4">
      <c r="A11862" t="s">
        <v>102072</v>
      </c>
      <c r="B11862" t="s">
        <v>102073</v>
      </c>
      <c r="C11862">
        <v>920106</v>
      </c>
      <c r="D11862" s="7">
        <v>42516.450694444444</v>
      </c>
    </row>
    <row r="11863" spans="1:4">
      <c r="A11863" t="s">
        <v>102074</v>
      </c>
      <c r="B11863" t="s">
        <v>102075</v>
      </c>
      <c r="C11863">
        <v>920101</v>
      </c>
      <c r="D11863" s="7">
        <v>42516.447916666664</v>
      </c>
    </row>
    <row r="11864" spans="1:4">
      <c r="A11864" t="s">
        <v>102076</v>
      </c>
      <c r="B11864" t="s">
        <v>102077</v>
      </c>
      <c r="C11864">
        <v>920101</v>
      </c>
      <c r="D11864" s="7">
        <v>41990.543749999997</v>
      </c>
    </row>
    <row r="11865" spans="1:4">
      <c r="A11865" t="s">
        <v>102078</v>
      </c>
      <c r="B11865" t="s">
        <v>102079</v>
      </c>
      <c r="C11865">
        <v>920101</v>
      </c>
      <c r="D11865" s="7">
        <v>41990.543749999997</v>
      </c>
    </row>
    <row r="11866" spans="1:4">
      <c r="A11866" t="s">
        <v>102080</v>
      </c>
      <c r="B11866" t="s">
        <v>102081</v>
      </c>
      <c r="C11866">
        <v>920101</v>
      </c>
      <c r="D11866" s="7">
        <v>41990.543749999997</v>
      </c>
    </row>
    <row r="11867" spans="1:4">
      <c r="A11867" t="s">
        <v>102082</v>
      </c>
      <c r="B11867" t="s">
        <v>102083</v>
      </c>
      <c r="C11867">
        <v>920101</v>
      </c>
      <c r="D11867" s="7">
        <v>42516.448611111111</v>
      </c>
    </row>
    <row r="11868" spans="1:4">
      <c r="A11868" t="s">
        <v>102084</v>
      </c>
      <c r="B11868" t="s">
        <v>102085</v>
      </c>
      <c r="C11868">
        <v>920101</v>
      </c>
      <c r="D11868" s="7">
        <v>42516.45</v>
      </c>
    </row>
    <row r="11869" spans="1:4">
      <c r="A11869" t="s">
        <v>102086</v>
      </c>
      <c r="B11869" t="s">
        <v>102087</v>
      </c>
      <c r="C11869">
        <v>660001</v>
      </c>
      <c r="D11869" s="7">
        <v>42516.445833333331</v>
      </c>
    </row>
    <row r="11870" spans="1:4">
      <c r="A11870" t="s">
        <v>102088</v>
      </c>
      <c r="B11870" t="s">
        <v>102089</v>
      </c>
      <c r="C11870">
        <v>920101</v>
      </c>
      <c r="D11870" s="7">
        <v>42516.447222222225</v>
      </c>
    </row>
    <row r="11871" spans="1:4">
      <c r="A11871" t="s">
        <v>102090</v>
      </c>
      <c r="B11871" t="s">
        <v>102091</v>
      </c>
      <c r="C11871">
        <v>920101</v>
      </c>
      <c r="D11871" s="7">
        <v>42516.449305555558</v>
      </c>
    </row>
    <row r="11872" spans="1:4">
      <c r="A11872" t="s">
        <v>102092</v>
      </c>
      <c r="B11872" t="s">
        <v>102093</v>
      </c>
      <c r="C11872">
        <v>591101</v>
      </c>
      <c r="D11872" s="7">
        <v>42516.445833333331</v>
      </c>
    </row>
    <row r="11873" spans="1:4">
      <c r="A11873" t="s">
        <v>102094</v>
      </c>
      <c r="B11873" t="s">
        <v>102095</v>
      </c>
      <c r="C11873">
        <v>920101</v>
      </c>
      <c r="D11873" s="7">
        <v>41990.543749999997</v>
      </c>
    </row>
    <row r="11874" spans="1:4">
      <c r="A11874" t="s">
        <v>102096</v>
      </c>
      <c r="B11874" t="s">
        <v>102097</v>
      </c>
      <c r="C11874">
        <v>920101</v>
      </c>
      <c r="D11874" s="7">
        <v>41990.543749999997</v>
      </c>
    </row>
    <row r="11875" spans="1:4">
      <c r="A11875" t="s">
        <v>102098</v>
      </c>
      <c r="B11875" t="s">
        <v>102099</v>
      </c>
      <c r="C11875">
        <v>920101</v>
      </c>
      <c r="D11875" s="7">
        <v>42516.447916666664</v>
      </c>
    </row>
    <row r="11876" spans="1:4">
      <c r="A11876" t="s">
        <v>102100</v>
      </c>
      <c r="B11876" t="s">
        <v>102101</v>
      </c>
      <c r="C11876">
        <v>920101</v>
      </c>
      <c r="D11876" s="7">
        <v>41990.543749999997</v>
      </c>
    </row>
    <row r="11877" spans="1:4">
      <c r="A11877" t="s">
        <v>102102</v>
      </c>
      <c r="B11877" t="s">
        <v>102103</v>
      </c>
      <c r="C11877">
        <v>591101</v>
      </c>
      <c r="D11877" s="7">
        <v>42516.449305555558</v>
      </c>
    </row>
    <row r="11878" spans="1:4">
      <c r="A11878" t="s">
        <v>102104</v>
      </c>
      <c r="B11878" t="s">
        <v>102105</v>
      </c>
      <c r="C11878">
        <v>920101</v>
      </c>
      <c r="D11878" s="7">
        <v>42516.447222222225</v>
      </c>
    </row>
    <row r="11879" spans="1:4">
      <c r="A11879" t="s">
        <v>102106</v>
      </c>
      <c r="B11879" t="s">
        <v>102107</v>
      </c>
      <c r="C11879">
        <v>920101</v>
      </c>
      <c r="D11879" s="7">
        <v>41990.543749999997</v>
      </c>
    </row>
    <row r="11880" spans="1:4">
      <c r="A11880" t="s">
        <v>102108</v>
      </c>
      <c r="B11880" t="s">
        <v>102109</v>
      </c>
      <c r="C11880">
        <v>920101</v>
      </c>
      <c r="D11880" s="7">
        <v>41990.543749999997</v>
      </c>
    </row>
    <row r="11881" spans="1:4">
      <c r="A11881" t="s">
        <v>102110</v>
      </c>
      <c r="B11881" t="s">
        <v>102111</v>
      </c>
      <c r="C11881">
        <v>920101</v>
      </c>
      <c r="D11881" s="7">
        <v>42516.446527777778</v>
      </c>
    </row>
    <row r="11882" spans="1:4">
      <c r="A11882" t="s">
        <v>102112</v>
      </c>
      <c r="B11882" t="s">
        <v>102113</v>
      </c>
      <c r="C11882">
        <v>591101</v>
      </c>
      <c r="D11882" s="7">
        <v>42516.450694444444</v>
      </c>
    </row>
    <row r="11883" spans="1:4">
      <c r="A11883" t="s">
        <v>102114</v>
      </c>
      <c r="B11883" t="s">
        <v>102115</v>
      </c>
      <c r="C11883">
        <v>540101</v>
      </c>
      <c r="D11883" s="7">
        <v>42516.447222222225</v>
      </c>
    </row>
    <row r="11884" spans="1:4">
      <c r="A11884" t="s">
        <v>102116</v>
      </c>
      <c r="B11884" t="s">
        <v>102117</v>
      </c>
      <c r="C11884">
        <v>920101</v>
      </c>
      <c r="D11884" s="7">
        <v>42516.448611111111</v>
      </c>
    </row>
    <row r="11885" spans="1:4">
      <c r="A11885" t="s">
        <v>102118</v>
      </c>
      <c r="B11885" t="s">
        <v>102119</v>
      </c>
      <c r="C11885">
        <v>570101</v>
      </c>
      <c r="D11885" s="7">
        <v>39995</v>
      </c>
    </row>
    <row r="11886" spans="1:4">
      <c r="A11886" t="s">
        <v>102120</v>
      </c>
      <c r="B11886" t="s">
        <v>102121</v>
      </c>
      <c r="C11886">
        <v>540101</v>
      </c>
      <c r="D11886" s="7">
        <v>42516.45</v>
      </c>
    </row>
    <row r="11887" spans="1:4">
      <c r="A11887" t="s">
        <v>102122</v>
      </c>
      <c r="B11887" t="s">
        <v>102089</v>
      </c>
      <c r="C11887">
        <v>920101</v>
      </c>
      <c r="D11887" s="7">
        <v>42516.446527777778</v>
      </c>
    </row>
    <row r="11888" spans="1:4">
      <c r="A11888" t="s">
        <v>102123</v>
      </c>
      <c r="B11888" t="s">
        <v>102091</v>
      </c>
      <c r="C11888">
        <v>920101</v>
      </c>
      <c r="D11888" s="7">
        <v>42516.446527777778</v>
      </c>
    </row>
    <row r="11889" spans="1:4">
      <c r="A11889" t="s">
        <v>102124</v>
      </c>
      <c r="B11889" t="s">
        <v>102125</v>
      </c>
      <c r="C11889">
        <v>591101</v>
      </c>
      <c r="D11889" s="7">
        <v>42516.449305555558</v>
      </c>
    </row>
    <row r="11890" spans="1:4">
      <c r="A11890" t="s">
        <v>102126</v>
      </c>
      <c r="B11890" t="s">
        <v>102127</v>
      </c>
      <c r="C11890">
        <v>920101</v>
      </c>
      <c r="D11890" s="7">
        <v>41193.677777777775</v>
      </c>
    </row>
    <row r="11891" spans="1:4">
      <c r="A11891" t="s">
        <v>102128</v>
      </c>
      <c r="B11891" t="s">
        <v>96453</v>
      </c>
      <c r="C11891">
        <v>920101</v>
      </c>
      <c r="D11891" s="7">
        <v>42516.447916666664</v>
      </c>
    </row>
    <row r="11892" spans="1:4">
      <c r="A11892" t="s">
        <v>102129</v>
      </c>
      <c r="B11892" t="s">
        <v>96455</v>
      </c>
      <c r="C11892">
        <v>920101</v>
      </c>
      <c r="D11892" s="7">
        <v>42516.448611111111</v>
      </c>
    </row>
    <row r="11893" spans="1:4">
      <c r="A11893" t="s">
        <v>102130</v>
      </c>
      <c r="B11893" t="s">
        <v>96457</v>
      </c>
      <c r="C11893">
        <v>920101</v>
      </c>
      <c r="D11893" s="7">
        <v>42516.445833333331</v>
      </c>
    </row>
    <row r="11894" spans="1:4">
      <c r="A11894" t="s">
        <v>102131</v>
      </c>
      <c r="B11894" t="s">
        <v>102132</v>
      </c>
      <c r="C11894">
        <v>920101</v>
      </c>
      <c r="D11894" s="7">
        <v>41990.543749999997</v>
      </c>
    </row>
    <row r="11895" spans="1:4">
      <c r="A11895" t="s">
        <v>102133</v>
      </c>
      <c r="B11895" t="s">
        <v>102134</v>
      </c>
      <c r="C11895">
        <v>920101</v>
      </c>
      <c r="D11895" s="7">
        <v>41990.543749999997</v>
      </c>
    </row>
    <row r="11896" spans="1:4">
      <c r="A11896" t="s">
        <v>102135</v>
      </c>
      <c r="B11896" t="s">
        <v>102136</v>
      </c>
      <c r="C11896">
        <v>530101</v>
      </c>
      <c r="D11896" s="7">
        <v>43280.390277777777</v>
      </c>
    </row>
    <row r="11897" spans="1:4">
      <c r="A11897" t="s">
        <v>102137</v>
      </c>
      <c r="B11897" t="s">
        <v>102138</v>
      </c>
      <c r="C11897">
        <v>530101</v>
      </c>
      <c r="D11897" s="7">
        <v>43280.390277777777</v>
      </c>
    </row>
    <row r="11898" spans="1:4">
      <c r="A11898" t="s">
        <v>102139</v>
      </c>
      <c r="B11898" t="s">
        <v>102140</v>
      </c>
      <c r="C11898">
        <v>530101</v>
      </c>
      <c r="D11898" s="7">
        <v>43280.390277777777</v>
      </c>
    </row>
    <row r="11899" spans="1:4">
      <c r="A11899" t="s">
        <v>102141</v>
      </c>
      <c r="B11899" t="s">
        <v>100645</v>
      </c>
      <c r="C11899">
        <v>591101</v>
      </c>
      <c r="D11899" s="7">
        <v>40883.629166666666</v>
      </c>
    </row>
    <row r="11900" spans="1:4">
      <c r="A11900" t="s">
        <v>102142</v>
      </c>
      <c r="B11900" t="s">
        <v>102143</v>
      </c>
      <c r="C11900">
        <v>530601</v>
      </c>
      <c r="D11900" s="7">
        <v>43007.399305555555</v>
      </c>
    </row>
    <row r="11901" spans="1:4">
      <c r="A11901" t="s">
        <v>102144</v>
      </c>
      <c r="B11901" t="s">
        <v>102145</v>
      </c>
      <c r="C11901">
        <v>530201</v>
      </c>
      <c r="D11901" s="7">
        <v>42864.658333333333</v>
      </c>
    </row>
    <row r="11902" spans="1:4">
      <c r="A11902" t="s">
        <v>102146</v>
      </c>
      <c r="B11902" t="s">
        <v>102147</v>
      </c>
      <c r="C11902">
        <v>530501</v>
      </c>
      <c r="D11902" s="7">
        <v>42797.4</v>
      </c>
    </row>
    <row r="11903" spans="1:4">
      <c r="A11903" t="s">
        <v>102148</v>
      </c>
      <c r="B11903" t="s">
        <v>102149</v>
      </c>
      <c r="C11903">
        <v>530301</v>
      </c>
      <c r="D11903" s="7">
        <v>42797.401388888888</v>
      </c>
    </row>
    <row r="11904" spans="1:4">
      <c r="A11904" t="s">
        <v>102150</v>
      </c>
      <c r="B11904" t="s">
        <v>102151</v>
      </c>
      <c r="C11904">
        <v>530101</v>
      </c>
      <c r="D11904" s="7">
        <v>43280.390277777777</v>
      </c>
    </row>
    <row r="11905" spans="1:4">
      <c r="A11905" t="s">
        <v>102152</v>
      </c>
      <c r="B11905" t="s">
        <v>102153</v>
      </c>
      <c r="C11905">
        <v>530401</v>
      </c>
      <c r="D11905" s="7">
        <v>40352.677083333336</v>
      </c>
    </row>
    <row r="11906" spans="1:4">
      <c r="A11906" t="s">
        <v>102154</v>
      </c>
      <c r="B11906" t="s">
        <v>102155</v>
      </c>
      <c r="C11906">
        <v>530601</v>
      </c>
      <c r="D11906" s="7">
        <v>43007.399305555555</v>
      </c>
    </row>
    <row r="11907" spans="1:4">
      <c r="A11907" t="s">
        <v>102156</v>
      </c>
      <c r="B11907" t="s">
        <v>102157</v>
      </c>
      <c r="C11907">
        <v>530201</v>
      </c>
      <c r="D11907" s="7">
        <v>39995</v>
      </c>
    </row>
    <row r="11908" spans="1:4">
      <c r="A11908" t="s">
        <v>102158</v>
      </c>
      <c r="B11908" t="s">
        <v>102159</v>
      </c>
      <c r="C11908">
        <v>530501</v>
      </c>
      <c r="D11908" s="7">
        <v>42797.4</v>
      </c>
    </row>
    <row r="11909" spans="1:4">
      <c r="A11909" t="s">
        <v>102160</v>
      </c>
      <c r="B11909" t="s">
        <v>102161</v>
      </c>
      <c r="C11909">
        <v>560401</v>
      </c>
      <c r="D11909" s="7">
        <v>41493.632638888892</v>
      </c>
    </row>
    <row r="11910" spans="1:4">
      <c r="A11910" t="s">
        <v>102162</v>
      </c>
      <c r="B11910" t="s">
        <v>102163</v>
      </c>
      <c r="C11910">
        <v>530101</v>
      </c>
      <c r="D11910" s="7">
        <v>43280.390277777777</v>
      </c>
    </row>
    <row r="11911" spans="1:4">
      <c r="A11911" t="s">
        <v>102164</v>
      </c>
      <c r="B11911" t="s">
        <v>102165</v>
      </c>
      <c r="C11911">
        <v>530101</v>
      </c>
      <c r="D11911" s="7">
        <v>43019.661111111112</v>
      </c>
    </row>
    <row r="11912" spans="1:4">
      <c r="A11912" t="s">
        <v>102166</v>
      </c>
      <c r="B11912" t="s">
        <v>102167</v>
      </c>
      <c r="C11912">
        <v>530101</v>
      </c>
      <c r="D11912" s="7">
        <v>43280.390277777777</v>
      </c>
    </row>
    <row r="11913" spans="1:4">
      <c r="A11913" t="s">
        <v>102168</v>
      </c>
      <c r="B11913" t="s">
        <v>102169</v>
      </c>
      <c r="C11913">
        <v>530101</v>
      </c>
      <c r="D11913" s="7">
        <v>40204.716666666667</v>
      </c>
    </row>
    <row r="11914" spans="1:4">
      <c r="A11914" t="s">
        <v>102170</v>
      </c>
      <c r="B11914" t="s">
        <v>102171</v>
      </c>
      <c r="C11914">
        <v>530201</v>
      </c>
      <c r="D11914" s="7">
        <v>39995</v>
      </c>
    </row>
    <row r="11915" spans="1:4">
      <c r="A11915" t="s">
        <v>102172</v>
      </c>
      <c r="B11915" t="s">
        <v>102173</v>
      </c>
      <c r="C11915">
        <v>530201</v>
      </c>
      <c r="D11915" s="7">
        <v>39995</v>
      </c>
    </row>
    <row r="11916" spans="1:4">
      <c r="A11916" t="s">
        <v>102174</v>
      </c>
      <c r="B11916" t="s">
        <v>102175</v>
      </c>
      <c r="C11916">
        <v>530101</v>
      </c>
      <c r="D11916" s="7">
        <v>40058.696527777778</v>
      </c>
    </row>
    <row r="11917" spans="1:4">
      <c r="A11917" t="s">
        <v>102176</v>
      </c>
      <c r="B11917" t="s">
        <v>102177</v>
      </c>
      <c r="C11917">
        <v>550401</v>
      </c>
      <c r="D11917" s="7">
        <v>41676.505555555559</v>
      </c>
    </row>
    <row r="11918" spans="1:4">
      <c r="A11918" t="s">
        <v>102178</v>
      </c>
      <c r="B11918" t="s">
        <v>100667</v>
      </c>
      <c r="C11918">
        <v>550401</v>
      </c>
      <c r="D11918" s="7">
        <v>40575.40625</v>
      </c>
    </row>
    <row r="11919" spans="1:4">
      <c r="A11919" t="s">
        <v>102179</v>
      </c>
      <c r="B11919" t="s">
        <v>102180</v>
      </c>
      <c r="C11919">
        <v>920101</v>
      </c>
      <c r="D11919" s="7">
        <v>40977.699999999997</v>
      </c>
    </row>
    <row r="11920" spans="1:4">
      <c r="A11920" t="s">
        <v>102181</v>
      </c>
      <c r="B11920" t="s">
        <v>102182</v>
      </c>
      <c r="C11920">
        <v>920101</v>
      </c>
      <c r="D11920" s="7">
        <v>41990.543749999997</v>
      </c>
    </row>
    <row r="11921" spans="1:4">
      <c r="A11921" t="s">
        <v>102183</v>
      </c>
      <c r="B11921" t="s">
        <v>102184</v>
      </c>
      <c r="C11921">
        <v>920106</v>
      </c>
      <c r="D11921" s="7">
        <v>42425.43472222222</v>
      </c>
    </row>
    <row r="11922" spans="1:4">
      <c r="A11922" t="s">
        <v>102185</v>
      </c>
      <c r="B11922" t="s">
        <v>100801</v>
      </c>
      <c r="C11922">
        <v>560101</v>
      </c>
      <c r="D11922" s="7">
        <v>42461.402083333334</v>
      </c>
    </row>
    <row r="11923" spans="1:4">
      <c r="A11923" t="s">
        <v>102186</v>
      </c>
      <c r="B11923" t="s">
        <v>102187</v>
      </c>
      <c r="C11923">
        <v>530901</v>
      </c>
      <c r="D11923" s="7">
        <v>42082.631944444445</v>
      </c>
    </row>
    <row r="11924" spans="1:4">
      <c r="A11924" t="s">
        <v>102188</v>
      </c>
      <c r="B11924" t="s">
        <v>102189</v>
      </c>
      <c r="C11924">
        <v>530901</v>
      </c>
      <c r="D11924" s="7">
        <v>42408.675000000003</v>
      </c>
    </row>
    <row r="11925" spans="1:4">
      <c r="A11925" t="s">
        <v>102190</v>
      </c>
      <c r="B11925" t="s">
        <v>102191</v>
      </c>
      <c r="C11925">
        <v>591300</v>
      </c>
      <c r="D11925" s="7">
        <v>42207.47152777778</v>
      </c>
    </row>
    <row r="11926" spans="1:4">
      <c r="A11926" t="s">
        <v>102192</v>
      </c>
      <c r="B11926" t="s">
        <v>102193</v>
      </c>
      <c r="C11926">
        <v>592601</v>
      </c>
      <c r="D11926" s="7">
        <v>42088.661805555559</v>
      </c>
    </row>
    <row r="11927" spans="1:4">
      <c r="A11927" t="s">
        <v>102194</v>
      </c>
      <c r="B11927" t="s">
        <v>102195</v>
      </c>
      <c r="C11927">
        <v>550101</v>
      </c>
      <c r="D11927" s="7">
        <v>41716.647222222222</v>
      </c>
    </row>
    <row r="11928" spans="1:4">
      <c r="A11928" t="s">
        <v>102196</v>
      </c>
      <c r="B11928" t="s">
        <v>102197</v>
      </c>
      <c r="C11928">
        <v>530101</v>
      </c>
      <c r="D11928" s="7">
        <v>42185.363194444442</v>
      </c>
    </row>
    <row r="11929" spans="1:4">
      <c r="A11929" t="s">
        <v>102198</v>
      </c>
      <c r="B11929" t="s">
        <v>102199</v>
      </c>
      <c r="C11929">
        <v>592101</v>
      </c>
      <c r="D11929" s="7">
        <v>42507.554166666669</v>
      </c>
    </row>
    <row r="11930" spans="1:4">
      <c r="A11930" t="s">
        <v>102200</v>
      </c>
      <c r="B11930" t="s">
        <v>100948</v>
      </c>
      <c r="C11930">
        <v>540101</v>
      </c>
      <c r="D11930" s="7">
        <v>40575.411805555559</v>
      </c>
    </row>
    <row r="11931" spans="1:4">
      <c r="A11931" t="s">
        <v>102201</v>
      </c>
      <c r="B11931" t="s">
        <v>102202</v>
      </c>
      <c r="C11931">
        <v>580301</v>
      </c>
      <c r="D11931" s="7">
        <v>39995</v>
      </c>
    </row>
    <row r="11932" spans="1:4">
      <c r="A11932" t="s">
        <v>102203</v>
      </c>
      <c r="B11932" t="s">
        <v>102204</v>
      </c>
      <c r="C11932">
        <v>530101</v>
      </c>
      <c r="D11932" s="7">
        <v>43280.390277777777</v>
      </c>
    </row>
    <row r="11933" spans="1:4">
      <c r="A11933" t="s">
        <v>102205</v>
      </c>
      <c r="B11933" t="s">
        <v>102206</v>
      </c>
      <c r="C11933">
        <v>920105</v>
      </c>
      <c r="D11933" s="7">
        <v>41990.543749999997</v>
      </c>
    </row>
    <row r="11934" spans="1:4">
      <c r="A11934" t="s">
        <v>102207</v>
      </c>
      <c r="B11934" t="s">
        <v>102208</v>
      </c>
      <c r="C11934">
        <v>530901</v>
      </c>
      <c r="D11934" s="7">
        <v>41886.604861111111</v>
      </c>
    </row>
    <row r="11935" spans="1:4">
      <c r="A11935" t="s">
        <v>102209</v>
      </c>
      <c r="B11935" t="s">
        <v>102210</v>
      </c>
      <c r="C11935">
        <v>550401</v>
      </c>
      <c r="D11935" s="7">
        <v>41676.505555555559</v>
      </c>
    </row>
    <row r="11936" spans="1:4">
      <c r="A11936" t="s">
        <v>102211</v>
      </c>
      <c r="B11936" t="s">
        <v>102212</v>
      </c>
      <c r="C11936">
        <v>514401</v>
      </c>
      <c r="D11936" s="7">
        <v>43304.643750000003</v>
      </c>
    </row>
    <row r="11937" spans="1:4">
      <c r="A11937" t="s">
        <v>102213</v>
      </c>
      <c r="B11937" t="s">
        <v>102214</v>
      </c>
      <c r="C11937">
        <v>530101</v>
      </c>
      <c r="D11937" s="7">
        <v>43280.390277777777</v>
      </c>
    </row>
    <row r="11938" spans="1:4">
      <c r="A11938" t="s">
        <v>102215</v>
      </c>
      <c r="B11938" t="s">
        <v>102216</v>
      </c>
      <c r="C11938">
        <v>580201</v>
      </c>
      <c r="D11938" s="7">
        <v>40372.666666666664</v>
      </c>
    </row>
    <row r="11939" spans="1:4">
      <c r="A11939" t="s">
        <v>102217</v>
      </c>
      <c r="B11939" t="s">
        <v>102218</v>
      </c>
      <c r="C11939">
        <v>410101</v>
      </c>
      <c r="D11939" s="7">
        <v>42359.7</v>
      </c>
    </row>
    <row r="11940" spans="1:4">
      <c r="A11940" t="s">
        <v>102219</v>
      </c>
      <c r="B11940" t="s">
        <v>102220</v>
      </c>
      <c r="C11940">
        <v>530101</v>
      </c>
      <c r="D11940" s="7">
        <v>43280.390277777777</v>
      </c>
    </row>
    <row r="11941" spans="1:4">
      <c r="A11941" t="s">
        <v>102221</v>
      </c>
      <c r="B11941" t="s">
        <v>100986</v>
      </c>
      <c r="C11941">
        <v>530101</v>
      </c>
      <c r="D11941" s="7">
        <v>43280.390277777777</v>
      </c>
    </row>
    <row r="11942" spans="1:4">
      <c r="A11942" t="s">
        <v>102222</v>
      </c>
      <c r="B11942" t="s">
        <v>101385</v>
      </c>
      <c r="C11942">
        <v>530101</v>
      </c>
      <c r="D11942" s="7">
        <v>43314.68472222222</v>
      </c>
    </row>
    <row r="11943" spans="1:4">
      <c r="A11943" t="s">
        <v>102223</v>
      </c>
      <c r="B11943" t="s">
        <v>101180</v>
      </c>
      <c r="C11943">
        <v>591601</v>
      </c>
      <c r="D11943" s="7">
        <v>39995</v>
      </c>
    </row>
    <row r="11944" spans="1:4">
      <c r="A11944" t="s">
        <v>102224</v>
      </c>
      <c r="B11944" t="s">
        <v>102225</v>
      </c>
      <c r="C11944">
        <v>920101</v>
      </c>
      <c r="D11944" s="7">
        <v>40977.695833333331</v>
      </c>
    </row>
    <row r="11945" spans="1:4">
      <c r="A11945" t="s">
        <v>102226</v>
      </c>
      <c r="B11945" t="s">
        <v>102227</v>
      </c>
      <c r="C11945">
        <v>570101</v>
      </c>
      <c r="D11945" s="7">
        <v>39995</v>
      </c>
    </row>
    <row r="11946" spans="1:4">
      <c r="A11946" t="s">
        <v>102228</v>
      </c>
      <c r="B11946" t="s">
        <v>102229</v>
      </c>
      <c r="C11946">
        <v>560101</v>
      </c>
      <c r="D11946" s="7">
        <v>43280.39166666667</v>
      </c>
    </row>
    <row r="11947" spans="1:4">
      <c r="A11947" t="s">
        <v>102230</v>
      </c>
      <c r="B11947" t="s">
        <v>102231</v>
      </c>
      <c r="C11947">
        <v>540407</v>
      </c>
      <c r="D11947" s="7">
        <v>39995</v>
      </c>
    </row>
    <row r="11948" spans="1:4">
      <c r="A11948" t="s">
        <v>102232</v>
      </c>
      <c r="B11948" t="s">
        <v>102233</v>
      </c>
      <c r="C11948">
        <v>920106</v>
      </c>
      <c r="D11948" s="7">
        <v>41929.584722222222</v>
      </c>
    </row>
    <row r="11949" spans="1:4">
      <c r="A11949" t="s">
        <v>102234</v>
      </c>
      <c r="B11949" t="s">
        <v>102235</v>
      </c>
      <c r="C11949">
        <v>630001</v>
      </c>
      <c r="D11949" s="7">
        <v>41456.497916666667</v>
      </c>
    </row>
    <row r="11950" spans="1:4">
      <c r="A11950" t="s">
        <v>102236</v>
      </c>
      <c r="B11950" t="s">
        <v>101456</v>
      </c>
      <c r="C11950">
        <v>550101</v>
      </c>
      <c r="D11950" s="7">
        <v>41184.598611111112</v>
      </c>
    </row>
    <row r="11951" spans="1:4">
      <c r="A11951" t="s">
        <v>102237</v>
      </c>
      <c r="B11951" t="s">
        <v>102238</v>
      </c>
      <c r="C11951">
        <v>920101</v>
      </c>
      <c r="D11951" s="7">
        <v>41990.543749999997</v>
      </c>
    </row>
    <row r="11952" spans="1:4">
      <c r="A11952" t="s">
        <v>102239</v>
      </c>
      <c r="B11952" t="s">
        <v>102240</v>
      </c>
      <c r="C11952">
        <v>550101</v>
      </c>
      <c r="D11952" s="7">
        <v>41184.599305555559</v>
      </c>
    </row>
    <row r="11953" spans="1:4">
      <c r="A11953" t="s">
        <v>102241</v>
      </c>
      <c r="B11953" t="s">
        <v>100678</v>
      </c>
      <c r="C11953">
        <v>540409</v>
      </c>
      <c r="D11953" s="7">
        <v>40896.64166666667</v>
      </c>
    </row>
    <row r="11954" spans="1:4">
      <c r="A11954" t="s">
        <v>102242</v>
      </c>
      <c r="B11954" t="s">
        <v>102243</v>
      </c>
      <c r="C11954">
        <v>540101</v>
      </c>
      <c r="D11954" s="7">
        <v>40624.412499999999</v>
      </c>
    </row>
    <row r="11955" spans="1:4">
      <c r="A11955" t="s">
        <v>102244</v>
      </c>
      <c r="B11955" t="s">
        <v>102245</v>
      </c>
      <c r="C11955">
        <v>591101</v>
      </c>
      <c r="D11955" s="7">
        <v>41821.640972222223</v>
      </c>
    </row>
    <row r="11956" spans="1:4">
      <c r="A11956" t="s">
        <v>102246</v>
      </c>
      <c r="B11956" t="s">
        <v>102247</v>
      </c>
      <c r="C11956">
        <v>592401</v>
      </c>
      <c r="D11956" s="7">
        <v>43446.425000000003</v>
      </c>
    </row>
    <row r="11957" spans="1:4">
      <c r="A11957" t="s">
        <v>102248</v>
      </c>
      <c r="B11957" t="s">
        <v>102249</v>
      </c>
      <c r="C11957">
        <v>580501</v>
      </c>
      <c r="D11957" s="7">
        <v>41723.445833333331</v>
      </c>
    </row>
    <row r="11958" spans="1:4">
      <c r="A11958" t="s">
        <v>102250</v>
      </c>
      <c r="B11958" t="s">
        <v>102251</v>
      </c>
      <c r="C11958">
        <v>560101</v>
      </c>
      <c r="D11958" s="7">
        <v>43235.588888888888</v>
      </c>
    </row>
    <row r="11959" spans="1:4">
      <c r="A11959" t="s">
        <v>102252</v>
      </c>
      <c r="B11959" t="s">
        <v>102253</v>
      </c>
      <c r="C11959">
        <v>560101</v>
      </c>
      <c r="D11959" s="7">
        <v>43280.39166666667</v>
      </c>
    </row>
    <row r="11960" spans="1:4">
      <c r="A11960" t="s">
        <v>102254</v>
      </c>
      <c r="B11960" t="s">
        <v>101499</v>
      </c>
      <c r="C11960">
        <v>530901</v>
      </c>
      <c r="D11960" s="7">
        <v>42999.565972222219</v>
      </c>
    </row>
    <row r="11961" spans="1:4">
      <c r="A11961" t="s">
        <v>102255</v>
      </c>
      <c r="B11961" t="s">
        <v>102256</v>
      </c>
      <c r="C11961">
        <v>560101</v>
      </c>
      <c r="D11961" s="7">
        <v>42852.70208333333</v>
      </c>
    </row>
    <row r="11962" spans="1:4">
      <c r="A11962" t="s">
        <v>102257</v>
      </c>
      <c r="B11962" t="s">
        <v>102258</v>
      </c>
      <c r="C11962">
        <v>592401</v>
      </c>
      <c r="D11962" s="7">
        <v>43446.425000000003</v>
      </c>
    </row>
    <row r="11963" spans="1:4">
      <c r="A11963" t="s">
        <v>102259</v>
      </c>
      <c r="B11963" t="s">
        <v>102260</v>
      </c>
      <c r="C11963">
        <v>570601</v>
      </c>
      <c r="D11963" s="7">
        <v>42082.633333333331</v>
      </c>
    </row>
    <row r="11964" spans="1:4">
      <c r="A11964" t="s">
        <v>102261</v>
      </c>
      <c r="B11964" t="s">
        <v>102262</v>
      </c>
      <c r="C11964">
        <v>530101</v>
      </c>
      <c r="D11964" s="7">
        <v>43280.390277777777</v>
      </c>
    </row>
    <row r="11965" spans="1:4">
      <c r="A11965" t="s">
        <v>102263</v>
      </c>
      <c r="B11965" t="s">
        <v>102264</v>
      </c>
      <c r="C11965">
        <v>530101</v>
      </c>
      <c r="D11965" s="7">
        <v>43280.390277777777</v>
      </c>
    </row>
    <row r="11966" spans="1:4">
      <c r="A11966" t="s">
        <v>102265</v>
      </c>
      <c r="B11966" t="s">
        <v>102266</v>
      </c>
      <c r="C11966">
        <v>530101</v>
      </c>
      <c r="D11966" s="7">
        <v>43280.390277777777</v>
      </c>
    </row>
    <row r="11967" spans="1:4">
      <c r="A11967" t="s">
        <v>102267</v>
      </c>
      <c r="B11967" t="s">
        <v>102268</v>
      </c>
      <c r="C11967">
        <v>560201</v>
      </c>
      <c r="D11967" s="7">
        <v>39995</v>
      </c>
    </row>
    <row r="11968" spans="1:4">
      <c r="A11968" t="s">
        <v>102269</v>
      </c>
      <c r="B11968" t="s">
        <v>102270</v>
      </c>
      <c r="C11968">
        <v>560201</v>
      </c>
      <c r="D11968" s="7">
        <v>42123.609722222223</v>
      </c>
    </row>
    <row r="11969" spans="1:4">
      <c r="A11969" t="s">
        <v>102271</v>
      </c>
      <c r="B11969" t="s">
        <v>102272</v>
      </c>
      <c r="C11969">
        <v>530901</v>
      </c>
      <c r="D11969" s="7">
        <v>42408.674305555556</v>
      </c>
    </row>
    <row r="11970" spans="1:4">
      <c r="A11970" t="s">
        <v>102273</v>
      </c>
      <c r="B11970" t="s">
        <v>101521</v>
      </c>
      <c r="C11970">
        <v>591501</v>
      </c>
      <c r="D11970" s="7">
        <v>40575.414583333331</v>
      </c>
    </row>
    <row r="11971" spans="1:4">
      <c r="A11971" t="s">
        <v>102274</v>
      </c>
      <c r="B11971" t="s">
        <v>102275</v>
      </c>
      <c r="C11971">
        <v>592203</v>
      </c>
      <c r="D11971" s="7">
        <v>41137.425694444442</v>
      </c>
    </row>
    <row r="11972" spans="1:4">
      <c r="A11972" t="s">
        <v>102276</v>
      </c>
      <c r="B11972" t="s">
        <v>102277</v>
      </c>
      <c r="C11972">
        <v>520101</v>
      </c>
      <c r="D11972" s="7">
        <v>42915.4375</v>
      </c>
    </row>
    <row r="11973" spans="1:4">
      <c r="A11973" t="s">
        <v>102278</v>
      </c>
      <c r="B11973" t="s">
        <v>102279</v>
      </c>
      <c r="C11973">
        <v>270101</v>
      </c>
      <c r="D11973" s="7">
        <v>40648.439583333333</v>
      </c>
    </row>
    <row r="11974" spans="1:4">
      <c r="A11974" t="s">
        <v>102280</v>
      </c>
      <c r="B11974" t="s">
        <v>102281</v>
      </c>
      <c r="C11974">
        <v>512201</v>
      </c>
      <c r="D11974" s="7">
        <v>41527.545138888891</v>
      </c>
    </row>
    <row r="11975" spans="1:4">
      <c r="A11975" t="s">
        <v>102282</v>
      </c>
      <c r="B11975" t="s">
        <v>101545</v>
      </c>
      <c r="C11975">
        <v>550501</v>
      </c>
      <c r="D11975" s="7">
        <v>42921.468055555553</v>
      </c>
    </row>
    <row r="11976" spans="1:4">
      <c r="A11976" t="s">
        <v>102283</v>
      </c>
      <c r="B11976" t="s">
        <v>102284</v>
      </c>
      <c r="C11976">
        <v>592101</v>
      </c>
      <c r="D11976" s="7">
        <v>42852.70208333333</v>
      </c>
    </row>
    <row r="11977" spans="1:4">
      <c r="A11977" t="s">
        <v>102285</v>
      </c>
      <c r="B11977" t="s">
        <v>102286</v>
      </c>
      <c r="C11977">
        <v>540101</v>
      </c>
      <c r="D11977" s="7">
        <v>41716.647916666669</v>
      </c>
    </row>
    <row r="11978" spans="1:4">
      <c r="A11978" t="s">
        <v>102287</v>
      </c>
      <c r="B11978" t="s">
        <v>101552</v>
      </c>
      <c r="C11978">
        <v>550501</v>
      </c>
      <c r="D11978" s="7">
        <v>40632.446527777778</v>
      </c>
    </row>
    <row r="11979" spans="1:4">
      <c r="A11979" t="s">
        <v>102288</v>
      </c>
      <c r="B11979" t="s">
        <v>102289</v>
      </c>
      <c r="C11979">
        <v>540491</v>
      </c>
      <c r="D11979" s="7">
        <v>42601.685416666667</v>
      </c>
    </row>
    <row r="11980" spans="1:4">
      <c r="A11980" t="s">
        <v>102290</v>
      </c>
      <c r="B11980" t="s">
        <v>102291</v>
      </c>
      <c r="C11980">
        <v>920101</v>
      </c>
      <c r="D11980" s="7">
        <v>39995</v>
      </c>
    </row>
    <row r="11981" spans="1:4">
      <c r="A11981" t="s">
        <v>102292</v>
      </c>
      <c r="B11981" t="s">
        <v>102293</v>
      </c>
      <c r="C11981">
        <v>591601</v>
      </c>
      <c r="D11981" s="7">
        <v>41451.397916666669</v>
      </c>
    </row>
    <row r="11982" spans="1:4">
      <c r="A11982" t="s">
        <v>102294</v>
      </c>
      <c r="B11982" t="s">
        <v>102295</v>
      </c>
      <c r="C11982">
        <v>520101</v>
      </c>
      <c r="D11982" s="7">
        <v>40798.584722222222</v>
      </c>
    </row>
    <row r="11983" spans="1:4">
      <c r="A11983" t="s">
        <v>102296</v>
      </c>
      <c r="B11983" t="s">
        <v>102297</v>
      </c>
      <c r="C11983">
        <v>550401</v>
      </c>
      <c r="D11983" s="7">
        <v>40624.529861111114</v>
      </c>
    </row>
    <row r="11984" spans="1:4">
      <c r="A11984" t="s">
        <v>102298</v>
      </c>
      <c r="B11984" t="s">
        <v>102299</v>
      </c>
      <c r="C11984">
        <v>540101</v>
      </c>
      <c r="D11984" s="7">
        <v>39995</v>
      </c>
    </row>
    <row r="11985" spans="1:4">
      <c r="A11985" t="s">
        <v>102300</v>
      </c>
      <c r="B11985" t="s">
        <v>101586</v>
      </c>
      <c r="C11985">
        <v>550401</v>
      </c>
      <c r="D11985" s="7">
        <v>40575.422222222223</v>
      </c>
    </row>
    <row r="11986" spans="1:4">
      <c r="A11986" t="s">
        <v>102301</v>
      </c>
      <c r="B11986" t="s">
        <v>102302</v>
      </c>
      <c r="C11986">
        <v>920101</v>
      </c>
      <c r="D11986" s="7">
        <v>43006.424305555556</v>
      </c>
    </row>
    <row r="11987" spans="1:4">
      <c r="A11987" t="s">
        <v>102303</v>
      </c>
      <c r="B11987" t="s">
        <v>102304</v>
      </c>
      <c r="C11987">
        <v>530201</v>
      </c>
      <c r="D11987" s="7">
        <v>39995</v>
      </c>
    </row>
    <row r="11988" spans="1:4">
      <c r="A11988" t="s">
        <v>102305</v>
      </c>
      <c r="B11988" t="s">
        <v>102306</v>
      </c>
      <c r="C11988">
        <v>591201</v>
      </c>
      <c r="D11988" s="7">
        <v>39995</v>
      </c>
    </row>
    <row r="11989" spans="1:4">
      <c r="A11989" t="s">
        <v>102307</v>
      </c>
      <c r="B11989" t="s">
        <v>102308</v>
      </c>
      <c r="C11989">
        <v>591801</v>
      </c>
      <c r="D11989" s="7">
        <v>42356.40902777778</v>
      </c>
    </row>
    <row r="11990" spans="1:4">
      <c r="A11990" t="s">
        <v>102309</v>
      </c>
      <c r="B11990" t="s">
        <v>101602</v>
      </c>
      <c r="C11990">
        <v>540101</v>
      </c>
      <c r="D11990" s="7">
        <v>42268.464583333334</v>
      </c>
    </row>
    <row r="11991" spans="1:4">
      <c r="A11991" t="s">
        <v>102310</v>
      </c>
      <c r="B11991" t="s">
        <v>102311</v>
      </c>
      <c r="C11991">
        <v>540101</v>
      </c>
      <c r="D11991" s="7">
        <v>42082.64166666667</v>
      </c>
    </row>
    <row r="11992" spans="1:4">
      <c r="A11992" t="s">
        <v>102312</v>
      </c>
      <c r="B11992" t="s">
        <v>101604</v>
      </c>
      <c r="C11992">
        <v>540101</v>
      </c>
      <c r="D11992" s="7">
        <v>42268.464583333334</v>
      </c>
    </row>
    <row r="11993" spans="1:4">
      <c r="A11993" t="s">
        <v>102313</v>
      </c>
      <c r="B11993" t="s">
        <v>102314</v>
      </c>
      <c r="C11993">
        <v>920106</v>
      </c>
      <c r="D11993" s="7">
        <v>42425.43472222222</v>
      </c>
    </row>
    <row r="11994" spans="1:4">
      <c r="A11994" t="s">
        <v>102315</v>
      </c>
      <c r="B11994" t="s">
        <v>102316</v>
      </c>
      <c r="C11994">
        <v>410101</v>
      </c>
      <c r="D11994" s="7">
        <v>43199.561111111114</v>
      </c>
    </row>
    <row r="11995" spans="1:4">
      <c r="A11995" t="s">
        <v>102317</v>
      </c>
      <c r="B11995" t="s">
        <v>101616</v>
      </c>
      <c r="C11995">
        <v>540101</v>
      </c>
      <c r="D11995" s="7">
        <v>42268.464583333334</v>
      </c>
    </row>
    <row r="11996" spans="1:4">
      <c r="A11996" t="s">
        <v>102318</v>
      </c>
      <c r="B11996" t="s">
        <v>102319</v>
      </c>
      <c r="C11996">
        <v>591101</v>
      </c>
      <c r="D11996" s="7">
        <v>39995</v>
      </c>
    </row>
    <row r="11997" spans="1:4">
      <c r="A11997" t="s">
        <v>102320</v>
      </c>
      <c r="B11997" t="s">
        <v>101622</v>
      </c>
      <c r="C11997">
        <v>550201</v>
      </c>
      <c r="D11997" s="7">
        <v>40575.406944444447</v>
      </c>
    </row>
    <row r="11998" spans="1:4">
      <c r="A11998" t="s">
        <v>102321</v>
      </c>
      <c r="B11998" t="s">
        <v>102322</v>
      </c>
      <c r="C11998">
        <v>560401</v>
      </c>
      <c r="D11998" s="7">
        <v>41493.632638888892</v>
      </c>
    </row>
    <row r="11999" spans="1:4">
      <c r="A11999" t="s">
        <v>102323</v>
      </c>
      <c r="B11999" t="s">
        <v>102324</v>
      </c>
      <c r="C11999">
        <v>530201</v>
      </c>
      <c r="D11999" s="7">
        <v>43280.390277777777</v>
      </c>
    </row>
    <row r="12000" spans="1:4">
      <c r="A12000" t="s">
        <v>102325</v>
      </c>
      <c r="B12000" t="s">
        <v>101624</v>
      </c>
      <c r="C12000">
        <v>540201</v>
      </c>
      <c r="D12000" s="7">
        <v>40575.411111111112</v>
      </c>
    </row>
    <row r="12001" spans="1:4">
      <c r="A12001" t="s">
        <v>102326</v>
      </c>
      <c r="B12001" t="s">
        <v>102327</v>
      </c>
      <c r="C12001">
        <v>591300</v>
      </c>
      <c r="D12001" s="7">
        <v>42207.47152777778</v>
      </c>
    </row>
    <row r="12002" spans="1:4">
      <c r="A12002" t="s">
        <v>102328</v>
      </c>
      <c r="B12002" t="s">
        <v>101627</v>
      </c>
      <c r="C12002">
        <v>550401</v>
      </c>
      <c r="D12002" s="7">
        <v>41676.505555555559</v>
      </c>
    </row>
    <row r="12003" spans="1:4">
      <c r="A12003" t="s">
        <v>102329</v>
      </c>
      <c r="B12003" t="s">
        <v>102330</v>
      </c>
      <c r="C12003">
        <v>560401</v>
      </c>
      <c r="D12003" s="7">
        <v>41493.632638888892</v>
      </c>
    </row>
    <row r="12004" spans="1:4">
      <c r="A12004" t="s">
        <v>102331</v>
      </c>
      <c r="B12004" t="s">
        <v>102332</v>
      </c>
      <c r="C12004">
        <v>560401</v>
      </c>
      <c r="D12004" s="7">
        <v>41864.61041666667</v>
      </c>
    </row>
    <row r="12005" spans="1:4">
      <c r="A12005" t="s">
        <v>102333</v>
      </c>
      <c r="B12005" t="s">
        <v>102334</v>
      </c>
      <c r="C12005">
        <v>550401</v>
      </c>
      <c r="D12005" s="7">
        <v>39995</v>
      </c>
    </row>
    <row r="12006" spans="1:4">
      <c r="A12006" t="s">
        <v>102335</v>
      </c>
      <c r="B12006" t="s">
        <v>101637</v>
      </c>
      <c r="C12006">
        <v>550501</v>
      </c>
      <c r="D12006" s="7">
        <v>42921.468055555553</v>
      </c>
    </row>
    <row r="12007" spans="1:4">
      <c r="A12007" t="s">
        <v>102336</v>
      </c>
      <c r="B12007" t="s">
        <v>102337</v>
      </c>
      <c r="C12007">
        <v>550501</v>
      </c>
      <c r="D12007" s="7">
        <v>41787.381249999999</v>
      </c>
    </row>
    <row r="12008" spans="1:4">
      <c r="A12008" t="s">
        <v>102338</v>
      </c>
      <c r="B12008" t="s">
        <v>102339</v>
      </c>
      <c r="C12008">
        <v>591101</v>
      </c>
      <c r="D12008" s="7">
        <v>41696.50277777778</v>
      </c>
    </row>
    <row r="12009" spans="1:4">
      <c r="A12009" t="s">
        <v>102340</v>
      </c>
      <c r="B12009" t="s">
        <v>102341</v>
      </c>
      <c r="C12009">
        <v>570501</v>
      </c>
      <c r="D12009" s="7">
        <v>40436.463194444441</v>
      </c>
    </row>
    <row r="12010" spans="1:4">
      <c r="A12010" t="s">
        <v>102342</v>
      </c>
      <c r="B12010" t="s">
        <v>101641</v>
      </c>
      <c r="C12010">
        <v>550401</v>
      </c>
      <c r="D12010" s="7">
        <v>40575.407638888886</v>
      </c>
    </row>
    <row r="12011" spans="1:4">
      <c r="A12011" t="s">
        <v>102343</v>
      </c>
      <c r="B12011" t="s">
        <v>101649</v>
      </c>
      <c r="C12011">
        <v>550401</v>
      </c>
      <c r="D12011" s="7">
        <v>40575.40902777778</v>
      </c>
    </row>
    <row r="12012" spans="1:4">
      <c r="A12012" t="s">
        <v>102344</v>
      </c>
      <c r="B12012" t="s">
        <v>102345</v>
      </c>
      <c r="C12012">
        <v>592201</v>
      </c>
      <c r="D12012" s="7">
        <v>42356.40625</v>
      </c>
    </row>
    <row r="12013" spans="1:4">
      <c r="A12013" t="s">
        <v>102346</v>
      </c>
      <c r="B12013" t="s">
        <v>102347</v>
      </c>
      <c r="C12013">
        <v>540101</v>
      </c>
      <c r="D12013" s="7">
        <v>40688.48541666667</v>
      </c>
    </row>
    <row r="12014" spans="1:4">
      <c r="A12014" t="s">
        <v>102348</v>
      </c>
      <c r="B12014" t="s">
        <v>102349</v>
      </c>
      <c r="C12014">
        <v>410301</v>
      </c>
      <c r="D12014" s="7">
        <v>41404.40902777778</v>
      </c>
    </row>
    <row r="12015" spans="1:4">
      <c r="A12015" t="s">
        <v>102350</v>
      </c>
      <c r="B12015" t="s">
        <v>102351</v>
      </c>
      <c r="C12015">
        <v>570401</v>
      </c>
      <c r="D12015" s="7">
        <v>40688.484027777777</v>
      </c>
    </row>
    <row r="12016" spans="1:4">
      <c r="A12016" t="s">
        <v>102352</v>
      </c>
      <c r="B12016" t="s">
        <v>101667</v>
      </c>
      <c r="C12016">
        <v>570401</v>
      </c>
      <c r="D12016" s="7">
        <v>40688.482638888891</v>
      </c>
    </row>
    <row r="12017" spans="1:4">
      <c r="A12017" t="s">
        <v>102353</v>
      </c>
      <c r="B12017" t="s">
        <v>102354</v>
      </c>
      <c r="C12017">
        <v>570201</v>
      </c>
      <c r="D12017" s="7">
        <v>41192.668055555558</v>
      </c>
    </row>
    <row r="12018" spans="1:4">
      <c r="A12018" t="s">
        <v>102355</v>
      </c>
      <c r="B12018" t="s">
        <v>102356</v>
      </c>
      <c r="C12018">
        <v>570701</v>
      </c>
      <c r="D12018" s="7">
        <v>42816.615277777775</v>
      </c>
    </row>
    <row r="12019" spans="1:4">
      <c r="A12019" t="s">
        <v>102357</v>
      </c>
      <c r="B12019" t="s">
        <v>102358</v>
      </c>
      <c r="C12019">
        <v>570501</v>
      </c>
      <c r="D12019" s="7">
        <v>40697.436805555553</v>
      </c>
    </row>
    <row r="12020" spans="1:4">
      <c r="A12020" t="s">
        <v>102359</v>
      </c>
      <c r="B12020" t="s">
        <v>102360</v>
      </c>
      <c r="C12020">
        <v>570101</v>
      </c>
      <c r="D12020" s="7">
        <v>39995</v>
      </c>
    </row>
    <row r="12021" spans="1:4">
      <c r="A12021" t="s">
        <v>102361</v>
      </c>
      <c r="B12021" t="s">
        <v>102362</v>
      </c>
      <c r="C12021">
        <v>530101</v>
      </c>
      <c r="D12021" s="7">
        <v>43280.390277777777</v>
      </c>
    </row>
    <row r="12022" spans="1:4">
      <c r="A12022" t="s">
        <v>102363</v>
      </c>
      <c r="B12022" t="s">
        <v>102364</v>
      </c>
      <c r="C12022">
        <v>570501</v>
      </c>
      <c r="D12022" s="7">
        <v>39995</v>
      </c>
    </row>
    <row r="12023" spans="1:4">
      <c r="A12023" t="s">
        <v>102365</v>
      </c>
      <c r="B12023" t="s">
        <v>102366</v>
      </c>
      <c r="C12023">
        <v>591300</v>
      </c>
      <c r="D12023" s="7">
        <v>42207.47152777778</v>
      </c>
    </row>
    <row r="12024" spans="1:4">
      <c r="A12024" t="s">
        <v>102367</v>
      </c>
      <c r="B12024" t="s">
        <v>101672</v>
      </c>
      <c r="C12024">
        <v>550201</v>
      </c>
      <c r="D12024" s="7">
        <v>40624.45416666667</v>
      </c>
    </row>
    <row r="12025" spans="1:4">
      <c r="A12025" t="s">
        <v>102368</v>
      </c>
      <c r="B12025" t="s">
        <v>102369</v>
      </c>
      <c r="C12025">
        <v>580101</v>
      </c>
      <c r="D12025" s="7">
        <v>41226.617361111108</v>
      </c>
    </row>
    <row r="12026" spans="1:4">
      <c r="A12026" t="s">
        <v>102370</v>
      </c>
      <c r="B12026" t="s">
        <v>102371</v>
      </c>
      <c r="C12026">
        <v>920101</v>
      </c>
      <c r="D12026" s="7">
        <v>42082.635416666664</v>
      </c>
    </row>
    <row r="12027" spans="1:4">
      <c r="A12027" t="s">
        <v>102372</v>
      </c>
      <c r="B12027" t="s">
        <v>102373</v>
      </c>
      <c r="C12027">
        <v>520101</v>
      </c>
      <c r="D12027" s="7">
        <v>42786.421527777777</v>
      </c>
    </row>
    <row r="12028" spans="1:4">
      <c r="A12028" t="s">
        <v>102374</v>
      </c>
      <c r="B12028" t="s">
        <v>102375</v>
      </c>
      <c r="C12028">
        <v>920101</v>
      </c>
      <c r="D12028" s="7">
        <v>39995</v>
      </c>
    </row>
    <row r="12029" spans="1:4">
      <c r="A12029" t="s">
        <v>102376</v>
      </c>
      <c r="B12029" t="s">
        <v>96684</v>
      </c>
      <c r="C12029">
        <v>530101</v>
      </c>
      <c r="D12029" s="7">
        <v>40268.40625</v>
      </c>
    </row>
    <row r="12030" spans="1:4">
      <c r="A12030" t="s">
        <v>102377</v>
      </c>
      <c r="B12030" t="s">
        <v>94331</v>
      </c>
      <c r="C12030">
        <v>550401</v>
      </c>
      <c r="D12030" s="7">
        <v>40697.438888888886</v>
      </c>
    </row>
    <row r="12031" spans="1:4">
      <c r="A12031" t="s">
        <v>102378</v>
      </c>
      <c r="B12031" t="s">
        <v>101683</v>
      </c>
      <c r="C12031">
        <v>550401</v>
      </c>
      <c r="D12031" s="7">
        <v>40575.421527777777</v>
      </c>
    </row>
    <row r="12032" spans="1:4">
      <c r="A12032" t="s">
        <v>102379</v>
      </c>
      <c r="B12032" t="s">
        <v>101685</v>
      </c>
      <c r="C12032">
        <v>550701</v>
      </c>
      <c r="D12032" s="7">
        <v>40575.408333333333</v>
      </c>
    </row>
    <row r="12033" spans="1:4">
      <c r="A12033" t="s">
        <v>102380</v>
      </c>
      <c r="B12033" t="s">
        <v>102381</v>
      </c>
      <c r="C12033">
        <v>592201</v>
      </c>
      <c r="D12033" s="7">
        <v>42356.40625</v>
      </c>
    </row>
    <row r="12034" spans="1:4">
      <c r="A12034" t="s">
        <v>102382</v>
      </c>
      <c r="B12034" t="s">
        <v>101689</v>
      </c>
      <c r="C12034">
        <v>540101</v>
      </c>
      <c r="D12034" s="7">
        <v>40697.440972222219</v>
      </c>
    </row>
    <row r="12035" spans="1:4">
      <c r="A12035" t="s">
        <v>102383</v>
      </c>
      <c r="B12035" t="s">
        <v>102384</v>
      </c>
      <c r="C12035">
        <v>592401</v>
      </c>
      <c r="D12035" s="7">
        <v>43446.425000000003</v>
      </c>
    </row>
    <row r="12036" spans="1:4">
      <c r="A12036" t="s">
        <v>102385</v>
      </c>
      <c r="B12036" t="s">
        <v>101703</v>
      </c>
      <c r="C12036">
        <v>410301</v>
      </c>
      <c r="D12036" s="7">
        <v>40798.586111111108</v>
      </c>
    </row>
    <row r="12037" spans="1:4">
      <c r="A12037" t="s">
        <v>102386</v>
      </c>
      <c r="B12037" t="s">
        <v>102387</v>
      </c>
      <c r="C12037">
        <v>540409</v>
      </c>
      <c r="D12037" s="7">
        <v>39995</v>
      </c>
    </row>
    <row r="12038" spans="1:4">
      <c r="A12038" t="s">
        <v>102388</v>
      </c>
      <c r="B12038" t="s">
        <v>101707</v>
      </c>
      <c r="C12038">
        <v>540101</v>
      </c>
      <c r="D12038" s="7">
        <v>42268.464583333334</v>
      </c>
    </row>
    <row r="12039" spans="1:4">
      <c r="A12039" t="s">
        <v>102389</v>
      </c>
      <c r="B12039" t="s">
        <v>101711</v>
      </c>
      <c r="C12039">
        <v>591601</v>
      </c>
      <c r="D12039" s="7">
        <v>40575.409722222219</v>
      </c>
    </row>
    <row r="12040" spans="1:4">
      <c r="A12040" t="s">
        <v>102390</v>
      </c>
      <c r="B12040" t="s">
        <v>102391</v>
      </c>
      <c r="C12040">
        <v>530101</v>
      </c>
      <c r="D12040" s="7">
        <v>42767.484027777777</v>
      </c>
    </row>
    <row r="12041" spans="1:4">
      <c r="A12041" t="s">
        <v>102392</v>
      </c>
      <c r="B12041" t="s">
        <v>102393</v>
      </c>
      <c r="C12041">
        <v>560101</v>
      </c>
      <c r="D12041" s="7">
        <v>43332.431250000001</v>
      </c>
    </row>
    <row r="12042" spans="1:4">
      <c r="A12042" t="s">
        <v>102394</v>
      </c>
      <c r="B12042" t="s">
        <v>102395</v>
      </c>
      <c r="C12042">
        <v>591901</v>
      </c>
      <c r="D12042" s="7">
        <v>42936.572222222225</v>
      </c>
    </row>
    <row r="12043" spans="1:4">
      <c r="A12043" t="s">
        <v>102396</v>
      </c>
      <c r="B12043" t="s">
        <v>102397</v>
      </c>
      <c r="C12043">
        <v>591101</v>
      </c>
      <c r="D12043" s="7">
        <v>39995</v>
      </c>
    </row>
    <row r="12044" spans="1:4">
      <c r="A12044" t="s">
        <v>102398</v>
      </c>
      <c r="B12044" t="s">
        <v>102399</v>
      </c>
      <c r="C12044">
        <v>591101</v>
      </c>
      <c r="D12044" s="7">
        <v>40084.422222222223</v>
      </c>
    </row>
    <row r="12045" spans="1:4">
      <c r="A12045" t="s">
        <v>102400</v>
      </c>
      <c r="B12045" t="s">
        <v>102401</v>
      </c>
      <c r="C12045">
        <v>592401</v>
      </c>
      <c r="D12045" s="7">
        <v>43446.425000000003</v>
      </c>
    </row>
    <row r="12046" spans="1:4">
      <c r="A12046" t="s">
        <v>102402</v>
      </c>
      <c r="B12046" t="s">
        <v>102403</v>
      </c>
      <c r="C12046">
        <v>430101</v>
      </c>
      <c r="D12046" s="7">
        <v>39995</v>
      </c>
    </row>
    <row r="12047" spans="1:4">
      <c r="A12047" t="s">
        <v>102404</v>
      </c>
      <c r="B12047" t="s">
        <v>101717</v>
      </c>
      <c r="C12047">
        <v>540412</v>
      </c>
      <c r="D12047" s="7">
        <v>43342.669444444444</v>
      </c>
    </row>
    <row r="12048" spans="1:4">
      <c r="A12048" t="s">
        <v>102405</v>
      </c>
      <c r="B12048" t="s">
        <v>102406</v>
      </c>
      <c r="C12048">
        <v>540101</v>
      </c>
      <c r="D12048" s="7">
        <v>39995</v>
      </c>
    </row>
    <row r="12049" spans="1:4">
      <c r="A12049" t="s">
        <v>102407</v>
      </c>
      <c r="B12049" t="s">
        <v>101719</v>
      </c>
      <c r="C12049">
        <v>540101</v>
      </c>
      <c r="D12049" s="7">
        <v>40624.46597222222</v>
      </c>
    </row>
    <row r="12050" spans="1:4">
      <c r="A12050" t="s">
        <v>102408</v>
      </c>
      <c r="B12050" t="s">
        <v>101721</v>
      </c>
      <c r="C12050">
        <v>540409</v>
      </c>
      <c r="D12050" s="7">
        <v>41723.449999999997</v>
      </c>
    </row>
    <row r="12051" spans="1:4">
      <c r="A12051" t="s">
        <v>102409</v>
      </c>
      <c r="B12051" t="s">
        <v>102410</v>
      </c>
      <c r="C12051">
        <v>920101</v>
      </c>
      <c r="D12051" s="7">
        <v>40977.698611111111</v>
      </c>
    </row>
    <row r="12052" spans="1:4">
      <c r="A12052" t="s">
        <v>102411</v>
      </c>
      <c r="B12052" t="s">
        <v>102412</v>
      </c>
      <c r="C12052">
        <v>920101</v>
      </c>
      <c r="D12052" s="7">
        <v>40977.693055555559</v>
      </c>
    </row>
    <row r="12053" spans="1:4">
      <c r="A12053" t="s">
        <v>102413</v>
      </c>
      <c r="B12053" t="s">
        <v>101723</v>
      </c>
      <c r="C12053">
        <v>540408</v>
      </c>
      <c r="D12053" s="7">
        <v>43011.407638888886</v>
      </c>
    </row>
    <row r="12054" spans="1:4">
      <c r="A12054" t="s">
        <v>102414</v>
      </c>
      <c r="B12054" t="s">
        <v>101725</v>
      </c>
      <c r="C12054">
        <v>550401</v>
      </c>
      <c r="D12054" s="7">
        <v>40575.42083333333</v>
      </c>
    </row>
    <row r="12055" spans="1:4">
      <c r="A12055" t="s">
        <v>102415</v>
      </c>
      <c r="B12055" t="s">
        <v>102416</v>
      </c>
      <c r="C12055">
        <v>550401</v>
      </c>
      <c r="D12055" s="7">
        <v>40575.420138888891</v>
      </c>
    </row>
    <row r="12056" spans="1:4">
      <c r="A12056" t="s">
        <v>102417</v>
      </c>
      <c r="B12056" t="s">
        <v>101729</v>
      </c>
      <c r="C12056">
        <v>550401</v>
      </c>
      <c r="D12056" s="7">
        <v>40624.408333333333</v>
      </c>
    </row>
    <row r="12057" spans="1:4">
      <c r="A12057" t="s">
        <v>102418</v>
      </c>
      <c r="B12057" t="s">
        <v>101731</v>
      </c>
      <c r="C12057">
        <v>570401</v>
      </c>
      <c r="D12057" s="7">
        <v>40624.604861111111</v>
      </c>
    </row>
    <row r="12058" spans="1:4">
      <c r="A12058" t="s">
        <v>102419</v>
      </c>
      <c r="B12058" t="s">
        <v>102420</v>
      </c>
      <c r="C12058">
        <v>570401</v>
      </c>
      <c r="D12058" s="7">
        <v>39995</v>
      </c>
    </row>
    <row r="12059" spans="1:4">
      <c r="A12059" t="s">
        <v>102421</v>
      </c>
      <c r="B12059" t="s">
        <v>102422</v>
      </c>
      <c r="C12059">
        <v>550301</v>
      </c>
      <c r="D12059" s="7">
        <v>39995</v>
      </c>
    </row>
    <row r="12060" spans="1:4">
      <c r="A12060" t="s">
        <v>102423</v>
      </c>
      <c r="B12060" t="s">
        <v>102424</v>
      </c>
      <c r="C12060">
        <v>592401</v>
      </c>
      <c r="D12060" s="7">
        <v>43446.425000000003</v>
      </c>
    </row>
    <row r="12061" spans="1:4">
      <c r="A12061" t="s">
        <v>102425</v>
      </c>
      <c r="B12061" t="s">
        <v>102426</v>
      </c>
      <c r="C12061">
        <v>592401</v>
      </c>
      <c r="D12061" s="7">
        <v>43446.425000000003</v>
      </c>
    </row>
    <row r="12062" spans="1:4">
      <c r="A12062" t="s">
        <v>102427</v>
      </c>
      <c r="B12062" t="s">
        <v>102428</v>
      </c>
      <c r="C12062">
        <v>570501</v>
      </c>
      <c r="D12062" s="7">
        <v>39995</v>
      </c>
    </row>
    <row r="12063" spans="1:4">
      <c r="A12063" t="s">
        <v>102429</v>
      </c>
      <c r="B12063" t="s">
        <v>101751</v>
      </c>
      <c r="C12063">
        <v>540101</v>
      </c>
      <c r="D12063" s="7">
        <v>42082.640277777777</v>
      </c>
    </row>
    <row r="12064" spans="1:4">
      <c r="A12064" t="s">
        <v>102430</v>
      </c>
      <c r="B12064" t="s">
        <v>97308</v>
      </c>
      <c r="C12064">
        <v>540403</v>
      </c>
      <c r="D12064" s="7">
        <v>42996.601388888892</v>
      </c>
    </row>
    <row r="12065" spans="1:4">
      <c r="A12065" t="s">
        <v>102431</v>
      </c>
      <c r="B12065" t="s">
        <v>102432</v>
      </c>
      <c r="C12065">
        <v>920501</v>
      </c>
      <c r="D12065" s="7">
        <v>41990.543749999997</v>
      </c>
    </row>
    <row r="12066" spans="1:4">
      <c r="A12066" t="s">
        <v>102433</v>
      </c>
      <c r="B12066" t="s">
        <v>102434</v>
      </c>
      <c r="C12066">
        <v>920501</v>
      </c>
      <c r="D12066" s="7">
        <v>42551.582638888889</v>
      </c>
    </row>
    <row r="12067" spans="1:4">
      <c r="A12067" t="s">
        <v>102435</v>
      </c>
      <c r="B12067" t="s">
        <v>102436</v>
      </c>
      <c r="C12067">
        <v>920501</v>
      </c>
      <c r="D12067" s="7">
        <v>41990.543749999997</v>
      </c>
    </row>
    <row r="12068" spans="1:4">
      <c r="A12068" t="s">
        <v>102437</v>
      </c>
      <c r="B12068" t="s">
        <v>102438</v>
      </c>
      <c r="C12068">
        <v>920501</v>
      </c>
      <c r="D12068" s="7">
        <v>41990.543749999997</v>
      </c>
    </row>
    <row r="12069" spans="1:4">
      <c r="A12069" t="s">
        <v>102439</v>
      </c>
      <c r="B12069" t="s">
        <v>102440</v>
      </c>
      <c r="C12069">
        <v>920501</v>
      </c>
      <c r="D12069" s="7">
        <v>42676.700694444444</v>
      </c>
    </row>
    <row r="12070" spans="1:4">
      <c r="A12070" t="s">
        <v>102441</v>
      </c>
      <c r="B12070" t="s">
        <v>102442</v>
      </c>
      <c r="C12070">
        <v>920501</v>
      </c>
      <c r="D12070" s="7">
        <v>42611.697916666664</v>
      </c>
    </row>
    <row r="12071" spans="1:4">
      <c r="A12071" t="s">
        <v>102443</v>
      </c>
      <c r="B12071" t="s">
        <v>102444</v>
      </c>
      <c r="C12071">
        <v>920501</v>
      </c>
      <c r="D12071" s="7">
        <v>43088.477083333331</v>
      </c>
    </row>
    <row r="12072" spans="1:4">
      <c r="A12072" t="s">
        <v>102445</v>
      </c>
      <c r="B12072" t="s">
        <v>102446</v>
      </c>
      <c r="C12072">
        <v>670001</v>
      </c>
      <c r="D12072" s="7">
        <v>43423.605555555558</v>
      </c>
    </row>
    <row r="12073" spans="1:4">
      <c r="A12073" t="s">
        <v>102447</v>
      </c>
      <c r="B12073" t="s">
        <v>102448</v>
      </c>
      <c r="C12073">
        <v>512119</v>
      </c>
      <c r="D12073" s="7">
        <v>43398.741666666669</v>
      </c>
    </row>
    <row r="12074" spans="1:4">
      <c r="A12074" t="s">
        <v>102449</v>
      </c>
      <c r="B12074" t="s">
        <v>102450</v>
      </c>
      <c r="C12074">
        <v>630001</v>
      </c>
      <c r="D12074" s="7">
        <v>43132.578472222223</v>
      </c>
    </row>
    <row r="12075" spans="1:4">
      <c r="A12075" t="s">
        <v>102451</v>
      </c>
      <c r="B12075" t="s">
        <v>102452</v>
      </c>
      <c r="C12075">
        <v>640001</v>
      </c>
      <c r="D12075" s="7">
        <v>42593.489583333336</v>
      </c>
    </row>
    <row r="12076" spans="1:4">
      <c r="A12076" t="s">
        <v>102453</v>
      </c>
      <c r="B12076" t="s">
        <v>102454</v>
      </c>
      <c r="C12076">
        <v>630001</v>
      </c>
      <c r="D12076" s="7">
        <v>39995</v>
      </c>
    </row>
    <row r="12077" spans="1:4">
      <c r="A12077" t="s">
        <v>102455</v>
      </c>
      <c r="B12077" t="s">
        <v>102456</v>
      </c>
      <c r="C12077">
        <v>640501</v>
      </c>
      <c r="D12077" s="7">
        <v>43238.473611111112</v>
      </c>
    </row>
    <row r="12078" spans="1:4">
      <c r="A12078" t="s">
        <v>102457</v>
      </c>
      <c r="B12078" t="s">
        <v>102458</v>
      </c>
      <c r="C12078">
        <v>641001</v>
      </c>
      <c r="D12078" s="7">
        <v>42593.489583333336</v>
      </c>
    </row>
    <row r="12079" spans="1:4">
      <c r="A12079" t="s">
        <v>102459</v>
      </c>
      <c r="B12079" t="s">
        <v>102460</v>
      </c>
      <c r="C12079">
        <v>640001</v>
      </c>
      <c r="D12079" s="7">
        <v>42593.489583333336</v>
      </c>
    </row>
    <row r="12080" spans="1:4">
      <c r="A12080" t="s">
        <v>102461</v>
      </c>
      <c r="B12080" t="s">
        <v>102462</v>
      </c>
      <c r="C12080">
        <v>668901</v>
      </c>
      <c r="D12080" s="7">
        <v>42758.7</v>
      </c>
    </row>
    <row r="12081" spans="1:4">
      <c r="A12081" t="s">
        <v>102463</v>
      </c>
      <c r="B12081" t="s">
        <v>102464</v>
      </c>
      <c r="C12081">
        <v>630001</v>
      </c>
      <c r="D12081" s="7">
        <v>41701.503472222219</v>
      </c>
    </row>
    <row r="12082" spans="1:4">
      <c r="A12082" t="s">
        <v>102465</v>
      </c>
      <c r="B12082" t="s">
        <v>102466</v>
      </c>
      <c r="C12082">
        <v>644001</v>
      </c>
      <c r="D12082" s="7">
        <v>42593.489583333336</v>
      </c>
    </row>
    <row r="12083" spans="1:4">
      <c r="A12083" t="s">
        <v>102467</v>
      </c>
      <c r="B12083" t="s">
        <v>102468</v>
      </c>
      <c r="C12083">
        <v>660201</v>
      </c>
      <c r="D12083" s="7">
        <v>43297.68472222222</v>
      </c>
    </row>
    <row r="12084" spans="1:4">
      <c r="A12084" t="s">
        <v>102469</v>
      </c>
      <c r="B12084" t="s">
        <v>102470</v>
      </c>
      <c r="C12084">
        <v>641001</v>
      </c>
      <c r="D12084" s="7">
        <v>42593.489583333336</v>
      </c>
    </row>
    <row r="12085" spans="1:4">
      <c r="A12085" t="s">
        <v>102471</v>
      </c>
      <c r="B12085" t="s">
        <v>102472</v>
      </c>
      <c r="C12085">
        <v>630001</v>
      </c>
      <c r="D12085" s="7">
        <v>42450.495833333334</v>
      </c>
    </row>
    <row r="12086" spans="1:4">
      <c r="A12086" t="s">
        <v>102473</v>
      </c>
      <c r="B12086" t="s">
        <v>102474</v>
      </c>
      <c r="C12086">
        <v>630001</v>
      </c>
      <c r="D12086" s="7">
        <v>39995</v>
      </c>
    </row>
    <row r="12087" spans="1:4">
      <c r="A12087" t="s">
        <v>102475</v>
      </c>
      <c r="B12087" t="s">
        <v>102476</v>
      </c>
      <c r="C12087">
        <v>630001</v>
      </c>
      <c r="D12087" s="7">
        <v>39995</v>
      </c>
    </row>
    <row r="12088" spans="1:4">
      <c r="A12088" t="s">
        <v>102477</v>
      </c>
      <c r="B12088" t="s">
        <v>102478</v>
      </c>
      <c r="D12088" s="7">
        <v>22098</v>
      </c>
    </row>
    <row r="12089" spans="1:4">
      <c r="A12089" t="s">
        <v>102479</v>
      </c>
      <c r="B12089" t="s">
        <v>102480</v>
      </c>
      <c r="D12089" s="7">
        <v>22098</v>
      </c>
    </row>
    <row r="12090" spans="1:4">
      <c r="A12090" t="s">
        <v>102481</v>
      </c>
      <c r="B12090" t="s">
        <v>102482</v>
      </c>
      <c r="C12090">
        <v>620001</v>
      </c>
      <c r="D12090" s="7">
        <v>39995</v>
      </c>
    </row>
    <row r="12091" spans="1:4">
      <c r="A12091" t="s">
        <v>102483</v>
      </c>
      <c r="B12091" t="s">
        <v>102484</v>
      </c>
      <c r="C12091">
        <v>630001</v>
      </c>
      <c r="D12091" s="7">
        <v>39995</v>
      </c>
    </row>
    <row r="12092" spans="1:4">
      <c r="A12092" t="s">
        <v>102485</v>
      </c>
      <c r="B12092" t="s">
        <v>102486</v>
      </c>
      <c r="C12092">
        <v>660210</v>
      </c>
      <c r="D12092" s="7">
        <v>43297.68472222222</v>
      </c>
    </row>
    <row r="12093" spans="1:4">
      <c r="A12093" t="s">
        <v>102487</v>
      </c>
      <c r="B12093" t="s">
        <v>102489</v>
      </c>
      <c r="C12093">
        <v>641001</v>
      </c>
      <c r="D12093" s="7">
        <v>42696.477083333331</v>
      </c>
    </row>
    <row r="12094" spans="1:4">
      <c r="A12094" t="s">
        <v>102490</v>
      </c>
      <c r="B12094" t="s">
        <v>102488</v>
      </c>
      <c r="C12094">
        <v>641001</v>
      </c>
      <c r="D12094" s="7">
        <v>42696.477083333331</v>
      </c>
    </row>
    <row r="12095" spans="1:4">
      <c r="A12095" t="s">
        <v>102491</v>
      </c>
      <c r="B12095" t="s">
        <v>102493</v>
      </c>
      <c r="C12095">
        <v>630001</v>
      </c>
      <c r="D12095" s="7">
        <v>41401.546527777777</v>
      </c>
    </row>
    <row r="12096" spans="1:4">
      <c r="A12096" t="s">
        <v>102494</v>
      </c>
      <c r="B12096" t="s">
        <v>102495</v>
      </c>
      <c r="C12096">
        <v>643001</v>
      </c>
      <c r="D12096" s="7">
        <v>42593.489583333336</v>
      </c>
    </row>
    <row r="12097" spans="1:4">
      <c r="A12097" t="s">
        <v>102496</v>
      </c>
      <c r="B12097" t="s">
        <v>102497</v>
      </c>
      <c r="C12097">
        <v>920401</v>
      </c>
      <c r="D12097" s="7">
        <v>41697.548611111109</v>
      </c>
    </row>
    <row r="12098" spans="1:4">
      <c r="A12098" t="s">
        <v>102498</v>
      </c>
      <c r="B12098" t="s">
        <v>102499</v>
      </c>
      <c r="C12098">
        <v>630001</v>
      </c>
      <c r="D12098" s="7">
        <v>39869.524305555555</v>
      </c>
    </row>
    <row r="12099" spans="1:4">
      <c r="A12099" t="s">
        <v>102500</v>
      </c>
      <c r="B12099" t="s">
        <v>102501</v>
      </c>
      <c r="C12099">
        <v>630001</v>
      </c>
      <c r="D12099" s="7">
        <v>41837.731249999997</v>
      </c>
    </row>
    <row r="12100" spans="1:4">
      <c r="A12100" t="s">
        <v>102502</v>
      </c>
      <c r="B12100" t="s">
        <v>102503</v>
      </c>
      <c r="C12100">
        <v>630001</v>
      </c>
      <c r="D12100" s="7">
        <v>42688.738888888889</v>
      </c>
    </row>
    <row r="12101" spans="1:4">
      <c r="A12101" t="s">
        <v>102504</v>
      </c>
      <c r="B12101" t="s">
        <v>102505</v>
      </c>
      <c r="C12101">
        <v>664291</v>
      </c>
      <c r="D12101" s="7">
        <v>40574.324999999997</v>
      </c>
    </row>
    <row r="12102" spans="1:4">
      <c r="A12102" t="s">
        <v>102506</v>
      </c>
      <c r="B12102" t="s">
        <v>102507</v>
      </c>
      <c r="C12102">
        <v>660201</v>
      </c>
      <c r="D12102" s="7">
        <v>43297.68472222222</v>
      </c>
    </row>
    <row r="12103" spans="1:4">
      <c r="A12103" t="s">
        <v>102508</v>
      </c>
      <c r="B12103" t="s">
        <v>102509</v>
      </c>
      <c r="C12103">
        <v>640501</v>
      </c>
      <c r="D12103" s="7">
        <v>42593.489583333336</v>
      </c>
    </row>
    <row r="12104" spans="1:4">
      <c r="A12104" t="s">
        <v>102510</v>
      </c>
      <c r="B12104" t="s">
        <v>102511</v>
      </c>
      <c r="C12104">
        <v>670001</v>
      </c>
      <c r="D12104" s="7">
        <v>41404.474305555559</v>
      </c>
    </row>
    <row r="12105" spans="1:4">
      <c r="A12105" t="s">
        <v>102512</v>
      </c>
      <c r="B12105" t="s">
        <v>102513</v>
      </c>
      <c r="C12105">
        <v>660001</v>
      </c>
      <c r="D12105" s="7">
        <v>40913.347222222219</v>
      </c>
    </row>
    <row r="12106" spans="1:4">
      <c r="A12106" t="s">
        <v>102514</v>
      </c>
      <c r="B12106" t="s">
        <v>102515</v>
      </c>
      <c r="C12106">
        <v>920401</v>
      </c>
      <c r="D12106" s="7">
        <v>41024.529861111114</v>
      </c>
    </row>
    <row r="12107" spans="1:4">
      <c r="A12107" t="s">
        <v>102516</v>
      </c>
      <c r="B12107" t="s">
        <v>102517</v>
      </c>
      <c r="C12107">
        <v>660001</v>
      </c>
      <c r="D12107" s="7">
        <v>43060.46597222222</v>
      </c>
    </row>
    <row r="12108" spans="1:4">
      <c r="A12108" t="s">
        <v>102518</v>
      </c>
      <c r="B12108" t="s">
        <v>102519</v>
      </c>
      <c r="C12108">
        <v>620001</v>
      </c>
      <c r="D12108" s="7">
        <v>42178.725694444445</v>
      </c>
    </row>
    <row r="12109" spans="1:4">
      <c r="A12109" t="s">
        <v>102520</v>
      </c>
      <c r="B12109" t="s">
        <v>102521</v>
      </c>
      <c r="C12109">
        <v>630001</v>
      </c>
      <c r="D12109" s="7">
        <v>43276.727777777778</v>
      </c>
    </row>
    <row r="12110" spans="1:4">
      <c r="A12110" t="s">
        <v>102522</v>
      </c>
      <c r="B12110" t="s">
        <v>102523</v>
      </c>
      <c r="C12110">
        <v>630001</v>
      </c>
      <c r="D12110" s="7">
        <v>43276.730555555558</v>
      </c>
    </row>
    <row r="12111" spans="1:4">
      <c r="A12111" t="s">
        <v>102524</v>
      </c>
      <c r="B12111" t="s">
        <v>102525</v>
      </c>
      <c r="C12111">
        <v>640501</v>
      </c>
      <c r="D12111" s="7">
        <v>43276.734722222223</v>
      </c>
    </row>
    <row r="12112" spans="1:4">
      <c r="A12112" t="s">
        <v>102526</v>
      </c>
      <c r="B12112" t="s">
        <v>102527</v>
      </c>
      <c r="C12112">
        <v>630001</v>
      </c>
      <c r="D12112" s="7">
        <v>43276.736805555556</v>
      </c>
    </row>
    <row r="12113" spans="1:4">
      <c r="A12113" t="s">
        <v>102528</v>
      </c>
      <c r="B12113" t="s">
        <v>102529</v>
      </c>
      <c r="C12113">
        <v>660201</v>
      </c>
      <c r="D12113" s="7">
        <v>41807.728472222225</v>
      </c>
    </row>
    <row r="12114" spans="1:4">
      <c r="A12114" t="s">
        <v>102530</v>
      </c>
      <c r="B12114" t="s">
        <v>102531</v>
      </c>
      <c r="C12114">
        <v>610001</v>
      </c>
      <c r="D12114" s="7">
        <v>41905.4375</v>
      </c>
    </row>
    <row r="12115" spans="1:4">
      <c r="A12115" t="s">
        <v>102532</v>
      </c>
      <c r="B12115" t="s">
        <v>102533</v>
      </c>
      <c r="C12115">
        <v>665201</v>
      </c>
      <c r="D12115" s="7">
        <v>43060.46597222222</v>
      </c>
    </row>
    <row r="12116" spans="1:4">
      <c r="A12116" t="s">
        <v>102534</v>
      </c>
      <c r="B12116" t="s">
        <v>102535</v>
      </c>
      <c r="C12116">
        <v>640001</v>
      </c>
      <c r="D12116" s="7">
        <v>41024.530555555553</v>
      </c>
    </row>
    <row r="12117" spans="1:4">
      <c r="A12117" t="s">
        <v>102536</v>
      </c>
      <c r="B12117" t="s">
        <v>102537</v>
      </c>
      <c r="C12117">
        <v>920401</v>
      </c>
      <c r="D12117" s="7">
        <v>42849.524305555555</v>
      </c>
    </row>
    <row r="12118" spans="1:4">
      <c r="A12118" t="s">
        <v>102538</v>
      </c>
      <c r="B12118" t="s">
        <v>102539</v>
      </c>
      <c r="C12118">
        <v>660201</v>
      </c>
      <c r="D12118" s="7">
        <v>43297.68472222222</v>
      </c>
    </row>
    <row r="12119" spans="1:4">
      <c r="A12119" t="s">
        <v>102540</v>
      </c>
      <c r="B12119" t="s">
        <v>102541</v>
      </c>
      <c r="C12119">
        <v>630001</v>
      </c>
      <c r="D12119" s="7">
        <v>41303.494444444441</v>
      </c>
    </row>
    <row r="12120" spans="1:4">
      <c r="A12120" t="s">
        <v>102542</v>
      </c>
      <c r="B12120" t="s">
        <v>102543</v>
      </c>
      <c r="C12120">
        <v>640001</v>
      </c>
      <c r="D12120" s="7">
        <v>42593.489583333336</v>
      </c>
    </row>
    <row r="12121" spans="1:4">
      <c r="A12121" t="s">
        <v>102544</v>
      </c>
      <c r="B12121" t="s">
        <v>102545</v>
      </c>
      <c r="C12121">
        <v>670001</v>
      </c>
      <c r="D12121" s="7">
        <v>41303.49722222222</v>
      </c>
    </row>
    <row r="12122" spans="1:4">
      <c r="A12122" t="s">
        <v>102546</v>
      </c>
      <c r="B12122" t="s">
        <v>102547</v>
      </c>
      <c r="C12122">
        <v>660201</v>
      </c>
      <c r="D12122" s="7">
        <v>41024.531944444447</v>
      </c>
    </row>
    <row r="12123" spans="1:4">
      <c r="A12123" t="s">
        <v>102548</v>
      </c>
      <c r="B12123" t="s">
        <v>102549</v>
      </c>
      <c r="C12123">
        <v>630001</v>
      </c>
      <c r="D12123" s="7">
        <v>41024.53125</v>
      </c>
    </row>
    <row r="12124" spans="1:4">
      <c r="A12124" t="s">
        <v>102550</v>
      </c>
      <c r="B12124" t="s">
        <v>102551</v>
      </c>
      <c r="C12124">
        <v>660001</v>
      </c>
      <c r="D12124" s="7">
        <v>43060.46597222222</v>
      </c>
    </row>
    <row r="12125" spans="1:4">
      <c r="A12125" t="s">
        <v>102552</v>
      </c>
      <c r="B12125" t="s">
        <v>102553</v>
      </c>
      <c r="C12125">
        <v>640001</v>
      </c>
      <c r="D12125" s="7">
        <v>42593.489583333336</v>
      </c>
    </row>
    <row r="12126" spans="1:4">
      <c r="A12126" t="s">
        <v>102554</v>
      </c>
      <c r="B12126" t="s">
        <v>102555</v>
      </c>
      <c r="C12126">
        <v>630001</v>
      </c>
      <c r="D12126" s="7">
        <v>39730.446527777778</v>
      </c>
    </row>
    <row r="12127" spans="1:4">
      <c r="A12127" t="s">
        <v>102556</v>
      </c>
      <c r="B12127" t="s">
        <v>102558</v>
      </c>
      <c r="C12127">
        <v>670001</v>
      </c>
      <c r="D12127" s="7">
        <v>41690.561111111114</v>
      </c>
    </row>
    <row r="12128" spans="1:4">
      <c r="A12128" t="s">
        <v>102559</v>
      </c>
      <c r="B12128" t="s">
        <v>102560</v>
      </c>
      <c r="C12128">
        <v>610001</v>
      </c>
      <c r="D12128" s="7">
        <v>39730.474999999999</v>
      </c>
    </row>
    <row r="12129" spans="1:4">
      <c r="A12129" t="s">
        <v>102561</v>
      </c>
      <c r="B12129" t="s">
        <v>102562</v>
      </c>
      <c r="C12129">
        <v>620001</v>
      </c>
      <c r="D12129" s="7">
        <v>42354.444444444445</v>
      </c>
    </row>
    <row r="12130" spans="1:4">
      <c r="A12130" t="s">
        <v>102563</v>
      </c>
      <c r="B12130" t="s">
        <v>102564</v>
      </c>
      <c r="C12130">
        <v>730101</v>
      </c>
      <c r="D12130" s="7">
        <v>41810.452777777777</v>
      </c>
    </row>
    <row r="12131" spans="1:4">
      <c r="A12131" t="s">
        <v>102565</v>
      </c>
      <c r="B12131" t="s">
        <v>102566</v>
      </c>
      <c r="C12131">
        <v>630001</v>
      </c>
      <c r="D12131" s="7">
        <v>41813.620138888888</v>
      </c>
    </row>
    <row r="12132" spans="1:4">
      <c r="A12132" t="s">
        <v>102568</v>
      </c>
      <c r="B12132" t="s">
        <v>102569</v>
      </c>
      <c r="C12132">
        <v>660201</v>
      </c>
      <c r="D12132" s="7">
        <v>41303.395138888889</v>
      </c>
    </row>
    <row r="12133" spans="1:4">
      <c r="A12133" t="s">
        <v>102570</v>
      </c>
      <c r="B12133" t="s">
        <v>102571</v>
      </c>
      <c r="C12133">
        <v>920401</v>
      </c>
      <c r="D12133" s="7">
        <v>42573.429166666669</v>
      </c>
    </row>
    <row r="12134" spans="1:4">
      <c r="A12134" t="s">
        <v>102572</v>
      </c>
      <c r="B12134" t="s">
        <v>102573</v>
      </c>
      <c r="C12134">
        <v>920401</v>
      </c>
      <c r="D12134" s="7">
        <v>42184.449305555558</v>
      </c>
    </row>
    <row r="12135" spans="1:4">
      <c r="A12135" t="s">
        <v>102574</v>
      </c>
      <c r="B12135" t="s">
        <v>102575</v>
      </c>
      <c r="C12135">
        <v>665201</v>
      </c>
      <c r="D12135" s="7">
        <v>40786.32708333333</v>
      </c>
    </row>
    <row r="12136" spans="1:4">
      <c r="A12136" t="s">
        <v>102576</v>
      </c>
      <c r="B12136" t="s">
        <v>102577</v>
      </c>
      <c r="C12136">
        <v>660201</v>
      </c>
      <c r="D12136" s="7">
        <v>43297.68472222222</v>
      </c>
    </row>
    <row r="12137" spans="1:4">
      <c r="A12137" t="s">
        <v>102578</v>
      </c>
      <c r="B12137" t="s">
        <v>102579</v>
      </c>
      <c r="C12137">
        <v>630001</v>
      </c>
      <c r="D12137" s="7">
        <v>42660.439583333333</v>
      </c>
    </row>
    <row r="12138" spans="1:4">
      <c r="A12138" t="s">
        <v>102580</v>
      </c>
      <c r="B12138" t="s">
        <v>102581</v>
      </c>
      <c r="C12138">
        <v>664401</v>
      </c>
      <c r="D12138" s="7">
        <v>42668.500694444447</v>
      </c>
    </row>
    <row r="12139" spans="1:4">
      <c r="A12139" t="s">
        <v>102582</v>
      </c>
      <c r="B12139" t="s">
        <v>102583</v>
      </c>
      <c r="C12139">
        <v>670001</v>
      </c>
      <c r="D12139" s="7">
        <v>43196.731944444444</v>
      </c>
    </row>
    <row r="12140" spans="1:4">
      <c r="A12140" t="s">
        <v>102584</v>
      </c>
      <c r="B12140" t="s">
        <v>102585</v>
      </c>
      <c r="C12140">
        <v>665701</v>
      </c>
      <c r="D12140" s="7">
        <v>43363.744444444441</v>
      </c>
    </row>
    <row r="12141" spans="1:4">
      <c r="A12141" t="s">
        <v>102586</v>
      </c>
      <c r="B12141" t="s">
        <v>102587</v>
      </c>
      <c r="C12141">
        <v>660201</v>
      </c>
      <c r="D12141" s="7">
        <v>43297.68472222222</v>
      </c>
    </row>
    <row r="12142" spans="1:4">
      <c r="A12142" t="s">
        <v>102588</v>
      </c>
      <c r="B12142" t="s">
        <v>102589</v>
      </c>
      <c r="C12142">
        <v>660201</v>
      </c>
      <c r="D12142" s="7">
        <v>43297.68472222222</v>
      </c>
    </row>
    <row r="12143" spans="1:4">
      <c r="A12143" t="s">
        <v>102590</v>
      </c>
      <c r="B12143" t="s">
        <v>102591</v>
      </c>
      <c r="C12143">
        <v>670001</v>
      </c>
      <c r="D12143" s="7">
        <v>41724.634027777778</v>
      </c>
    </row>
    <row r="12144" spans="1:4">
      <c r="A12144" t="s">
        <v>102592</v>
      </c>
      <c r="B12144" t="s">
        <v>102593</v>
      </c>
      <c r="C12144">
        <v>660201</v>
      </c>
      <c r="D12144" s="7">
        <v>43297.68472222222</v>
      </c>
    </row>
    <row r="12145" spans="1:4">
      <c r="A12145" t="s">
        <v>102594</v>
      </c>
      <c r="B12145" t="s">
        <v>102595</v>
      </c>
      <c r="C12145">
        <v>670001</v>
      </c>
      <c r="D12145" s="7">
        <v>42115.626388888886</v>
      </c>
    </row>
    <row r="12146" spans="1:4">
      <c r="A12146" t="s">
        <v>102596</v>
      </c>
      <c r="B12146" t="s">
        <v>102597</v>
      </c>
      <c r="C12146">
        <v>920401</v>
      </c>
      <c r="D12146" s="7">
        <v>42179.577777777777</v>
      </c>
    </row>
    <row r="12147" spans="1:4">
      <c r="A12147" t="s">
        <v>102599</v>
      </c>
      <c r="B12147" t="s">
        <v>102600</v>
      </c>
      <c r="C12147">
        <v>641001</v>
      </c>
      <c r="D12147" s="7">
        <v>42593.489583333336</v>
      </c>
    </row>
    <row r="12148" spans="1:4">
      <c r="A12148" t="s">
        <v>102601</v>
      </c>
      <c r="B12148" t="s">
        <v>102602</v>
      </c>
      <c r="C12148">
        <v>660201</v>
      </c>
      <c r="D12148" s="7">
        <v>43297.68472222222</v>
      </c>
    </row>
    <row r="12149" spans="1:4">
      <c r="A12149" t="s">
        <v>102603</v>
      </c>
      <c r="B12149" t="s">
        <v>102604</v>
      </c>
      <c r="C12149">
        <v>640501</v>
      </c>
      <c r="D12149" s="7">
        <v>42593.489583333336</v>
      </c>
    </row>
    <row r="12150" spans="1:4">
      <c r="A12150" t="s">
        <v>102605</v>
      </c>
      <c r="B12150" t="s">
        <v>102606</v>
      </c>
      <c r="C12150">
        <v>660201</v>
      </c>
      <c r="D12150" s="7">
        <v>43297.68472222222</v>
      </c>
    </row>
    <row r="12151" spans="1:4">
      <c r="A12151" t="s">
        <v>102607</v>
      </c>
      <c r="B12151" t="s">
        <v>102608</v>
      </c>
      <c r="C12151">
        <v>660201</v>
      </c>
      <c r="D12151" s="7">
        <v>43297.68472222222</v>
      </c>
    </row>
    <row r="12152" spans="1:4">
      <c r="A12152" t="s">
        <v>102609</v>
      </c>
      <c r="B12152" t="s">
        <v>102610</v>
      </c>
      <c r="C12152">
        <v>660201</v>
      </c>
      <c r="D12152" s="7">
        <v>43297.68472222222</v>
      </c>
    </row>
    <row r="12153" spans="1:4">
      <c r="A12153" t="s">
        <v>102611</v>
      </c>
      <c r="B12153" t="s">
        <v>102612</v>
      </c>
      <c r="C12153">
        <v>666402</v>
      </c>
      <c r="D12153" s="7">
        <v>41190.472222222219</v>
      </c>
    </row>
    <row r="12154" spans="1:4">
      <c r="A12154" t="s">
        <v>102613</v>
      </c>
      <c r="B12154" t="s">
        <v>102614</v>
      </c>
      <c r="C12154">
        <v>610001</v>
      </c>
      <c r="D12154" s="7">
        <v>39995</v>
      </c>
    </row>
    <row r="12155" spans="1:4">
      <c r="A12155" t="s">
        <v>102615</v>
      </c>
      <c r="B12155" t="s">
        <v>102616</v>
      </c>
      <c r="C12155">
        <v>670001</v>
      </c>
      <c r="D12155" s="7">
        <v>41611.558333333334</v>
      </c>
    </row>
    <row r="12156" spans="1:4">
      <c r="A12156" t="s">
        <v>102617</v>
      </c>
      <c r="B12156" t="s">
        <v>102618</v>
      </c>
      <c r="C12156">
        <v>630001</v>
      </c>
      <c r="D12156" s="7">
        <v>41745.469444444447</v>
      </c>
    </row>
    <row r="12157" spans="1:4">
      <c r="A12157" t="s">
        <v>102619</v>
      </c>
      <c r="B12157" t="s">
        <v>102620</v>
      </c>
      <c r="C12157">
        <v>660201</v>
      </c>
      <c r="D12157" s="7">
        <v>43297.68472222222</v>
      </c>
    </row>
    <row r="12158" spans="1:4">
      <c r="A12158" t="s">
        <v>102621</v>
      </c>
      <c r="B12158" t="s">
        <v>102622</v>
      </c>
      <c r="C12158">
        <v>630001</v>
      </c>
      <c r="D12158" s="7">
        <v>41794.625694444447</v>
      </c>
    </row>
    <row r="12159" spans="1:4">
      <c r="A12159" t="s">
        <v>102623</v>
      </c>
      <c r="B12159" t="s">
        <v>102624</v>
      </c>
      <c r="C12159">
        <v>630001</v>
      </c>
      <c r="D12159" s="7">
        <v>41778.496527777781</v>
      </c>
    </row>
    <row r="12160" spans="1:4">
      <c r="A12160" t="s">
        <v>102625</v>
      </c>
      <c r="B12160" t="s">
        <v>102626</v>
      </c>
      <c r="C12160">
        <v>670001</v>
      </c>
      <c r="D12160" s="7">
        <v>41796.495833333334</v>
      </c>
    </row>
    <row r="12161" spans="1:4">
      <c r="A12161" t="s">
        <v>102627</v>
      </c>
      <c r="B12161" t="s">
        <v>102628</v>
      </c>
      <c r="C12161">
        <v>660201</v>
      </c>
      <c r="D12161" s="7">
        <v>43297.68472222222</v>
      </c>
    </row>
    <row r="12162" spans="1:4">
      <c r="A12162" t="s">
        <v>102629</v>
      </c>
      <c r="B12162" t="s">
        <v>102630</v>
      </c>
      <c r="C12162">
        <v>670001</v>
      </c>
      <c r="D12162" s="7">
        <v>41796.541666666664</v>
      </c>
    </row>
    <row r="12163" spans="1:4">
      <c r="A12163" t="s">
        <v>102631</v>
      </c>
      <c r="B12163" t="s">
        <v>102632</v>
      </c>
      <c r="C12163">
        <v>630001</v>
      </c>
      <c r="D12163" s="7">
        <v>39995</v>
      </c>
    </row>
    <row r="12164" spans="1:4">
      <c r="A12164" t="s">
        <v>102633</v>
      </c>
      <c r="B12164" t="s">
        <v>102634</v>
      </c>
      <c r="C12164">
        <v>660001</v>
      </c>
      <c r="D12164" s="7">
        <v>43060.46597222222</v>
      </c>
    </row>
    <row r="12165" spans="1:4">
      <c r="A12165" t="s">
        <v>102635</v>
      </c>
      <c r="B12165" t="s">
        <v>102636</v>
      </c>
      <c r="C12165">
        <v>660001</v>
      </c>
      <c r="D12165" s="7">
        <v>43060.46597222222</v>
      </c>
    </row>
    <row r="12166" spans="1:4">
      <c r="A12166" t="s">
        <v>102637</v>
      </c>
      <c r="B12166" t="s">
        <v>102638</v>
      </c>
      <c r="C12166">
        <v>666402</v>
      </c>
      <c r="D12166" s="7">
        <v>41190.472916666666</v>
      </c>
    </row>
    <row r="12167" spans="1:4">
      <c r="A12167" t="s">
        <v>102639</v>
      </c>
      <c r="B12167" t="s">
        <v>102640</v>
      </c>
      <c r="C12167">
        <v>665201</v>
      </c>
      <c r="D12167" s="7">
        <v>41914.390277777777</v>
      </c>
    </row>
    <row r="12168" spans="1:4">
      <c r="A12168" t="s">
        <v>102641</v>
      </c>
      <c r="B12168" t="s">
        <v>102642</v>
      </c>
      <c r="C12168">
        <v>666701</v>
      </c>
      <c r="D12168" s="7">
        <v>42678.432638888888</v>
      </c>
    </row>
    <row r="12169" spans="1:4">
      <c r="A12169" t="s">
        <v>102643</v>
      </c>
      <c r="B12169" t="s">
        <v>102644</v>
      </c>
      <c r="C12169">
        <v>660201</v>
      </c>
      <c r="D12169" s="7">
        <v>43297.68472222222</v>
      </c>
    </row>
    <row r="12170" spans="1:4">
      <c r="A12170" t="s">
        <v>102645</v>
      </c>
      <c r="B12170" t="s">
        <v>102646</v>
      </c>
      <c r="C12170">
        <v>920401</v>
      </c>
      <c r="D12170" s="7">
        <v>40827.459722222222</v>
      </c>
    </row>
    <row r="12171" spans="1:4">
      <c r="A12171" t="s">
        <v>102647</v>
      </c>
      <c r="B12171" t="s">
        <v>102648</v>
      </c>
      <c r="C12171">
        <v>920401</v>
      </c>
      <c r="D12171" s="7">
        <v>39995</v>
      </c>
    </row>
    <row r="12172" spans="1:4">
      <c r="A12172" t="s">
        <v>102649</v>
      </c>
      <c r="B12172" t="s">
        <v>102650</v>
      </c>
      <c r="C12172">
        <v>660201</v>
      </c>
      <c r="D12172" s="7">
        <v>43308.715277777781</v>
      </c>
    </row>
    <row r="12173" spans="1:4">
      <c r="A12173" t="s">
        <v>102651</v>
      </c>
      <c r="B12173" t="s">
        <v>102652</v>
      </c>
      <c r="C12173">
        <v>630001</v>
      </c>
      <c r="D12173" s="7">
        <v>42159.449305555558</v>
      </c>
    </row>
    <row r="12174" spans="1:4">
      <c r="A12174" t="s">
        <v>102653</v>
      </c>
      <c r="B12174" t="s">
        <v>102654</v>
      </c>
      <c r="C12174">
        <v>660201</v>
      </c>
      <c r="D12174" s="7">
        <v>43297.68472222222</v>
      </c>
    </row>
    <row r="12175" spans="1:4">
      <c r="A12175" t="s">
        <v>102655</v>
      </c>
      <c r="B12175" t="s">
        <v>102656</v>
      </c>
      <c r="C12175">
        <v>660201</v>
      </c>
      <c r="D12175" s="7">
        <v>43297.68472222222</v>
      </c>
    </row>
    <row r="12176" spans="1:4">
      <c r="A12176" t="s">
        <v>102657</v>
      </c>
      <c r="B12176" t="s">
        <v>102658</v>
      </c>
      <c r="C12176">
        <v>641501</v>
      </c>
      <c r="D12176" s="7">
        <v>42593.489583333336</v>
      </c>
    </row>
    <row r="12177" spans="1:4">
      <c r="A12177" t="s">
        <v>102659</v>
      </c>
      <c r="B12177" t="s">
        <v>102660</v>
      </c>
      <c r="C12177">
        <v>660201</v>
      </c>
      <c r="D12177" s="7">
        <v>43297.68472222222</v>
      </c>
    </row>
    <row r="12178" spans="1:4">
      <c r="A12178" t="s">
        <v>102661</v>
      </c>
      <c r="B12178" t="s">
        <v>102662</v>
      </c>
      <c r="C12178">
        <v>670001</v>
      </c>
      <c r="D12178" s="7">
        <v>42250.549305555556</v>
      </c>
    </row>
    <row r="12179" spans="1:4">
      <c r="A12179" t="s">
        <v>102663</v>
      </c>
      <c r="B12179" t="s">
        <v>102664</v>
      </c>
      <c r="C12179">
        <v>660201</v>
      </c>
      <c r="D12179" s="7">
        <v>43297.68472222222</v>
      </c>
    </row>
    <row r="12180" spans="1:4">
      <c r="A12180" t="s">
        <v>102665</v>
      </c>
      <c r="B12180" t="s">
        <v>102666</v>
      </c>
      <c r="C12180">
        <v>660201</v>
      </c>
      <c r="D12180" s="7">
        <v>43297.68472222222</v>
      </c>
    </row>
    <row r="12181" spans="1:4">
      <c r="A12181" t="s">
        <v>102667</v>
      </c>
      <c r="B12181" t="s">
        <v>102668</v>
      </c>
      <c r="C12181">
        <v>670001</v>
      </c>
      <c r="D12181" s="7">
        <v>41946.724305555559</v>
      </c>
    </row>
    <row r="12182" spans="1:4">
      <c r="A12182" t="s">
        <v>102669</v>
      </c>
      <c r="B12182" t="s">
        <v>102670</v>
      </c>
      <c r="C12182">
        <v>670001</v>
      </c>
      <c r="D12182" s="7">
        <v>42296.413194444445</v>
      </c>
    </row>
    <row r="12183" spans="1:4">
      <c r="A12183" t="s">
        <v>102671</v>
      </c>
      <c r="B12183" t="s">
        <v>102672</v>
      </c>
      <c r="C12183">
        <v>660201</v>
      </c>
      <c r="D12183" s="7">
        <v>43297.68472222222</v>
      </c>
    </row>
    <row r="12184" spans="1:4">
      <c r="A12184" t="s">
        <v>102673</v>
      </c>
      <c r="B12184" t="s">
        <v>102674</v>
      </c>
      <c r="C12184">
        <v>660201</v>
      </c>
      <c r="D12184" s="7">
        <v>43297.68472222222</v>
      </c>
    </row>
    <row r="12185" spans="1:4">
      <c r="A12185" t="s">
        <v>102675</v>
      </c>
      <c r="B12185" t="s">
        <v>102676</v>
      </c>
      <c r="C12185">
        <v>640501</v>
      </c>
      <c r="D12185" s="7">
        <v>42593.489583333336</v>
      </c>
    </row>
    <row r="12186" spans="1:4">
      <c r="A12186" t="s">
        <v>102677</v>
      </c>
      <c r="B12186" t="s">
        <v>102678</v>
      </c>
      <c r="C12186">
        <v>630001</v>
      </c>
      <c r="D12186" s="7">
        <v>42374.523611111108</v>
      </c>
    </row>
    <row r="12187" spans="1:4">
      <c r="A12187" t="s">
        <v>102679</v>
      </c>
      <c r="B12187" t="s">
        <v>102680</v>
      </c>
      <c r="C12187">
        <v>661601</v>
      </c>
      <c r="D12187" s="7">
        <v>42374.537499999999</v>
      </c>
    </row>
    <row r="12188" spans="1:4">
      <c r="A12188" t="s">
        <v>102681</v>
      </c>
      <c r="B12188" t="s">
        <v>102682</v>
      </c>
      <c r="C12188">
        <v>661601</v>
      </c>
      <c r="D12188" s="7">
        <v>42741.74722222222</v>
      </c>
    </row>
    <row r="12189" spans="1:4">
      <c r="A12189" t="s">
        <v>102683</v>
      </c>
      <c r="B12189" t="s">
        <v>102684</v>
      </c>
      <c r="C12189">
        <v>661601</v>
      </c>
      <c r="D12189" s="7">
        <v>42741.726388888892</v>
      </c>
    </row>
    <row r="12190" spans="1:4">
      <c r="A12190" t="s">
        <v>102685</v>
      </c>
      <c r="B12190" t="s">
        <v>102686</v>
      </c>
      <c r="C12190">
        <v>660201</v>
      </c>
      <c r="D12190" s="7">
        <v>43297.68472222222</v>
      </c>
    </row>
    <row r="12191" spans="1:4">
      <c r="A12191" t="s">
        <v>102687</v>
      </c>
      <c r="B12191" t="s">
        <v>102688</v>
      </c>
      <c r="C12191">
        <v>660201</v>
      </c>
      <c r="D12191" s="7">
        <v>43297.68472222222</v>
      </c>
    </row>
    <row r="12192" spans="1:4">
      <c r="A12192" t="s">
        <v>102689</v>
      </c>
      <c r="B12192" t="s">
        <v>102690</v>
      </c>
      <c r="C12192">
        <v>630001</v>
      </c>
      <c r="D12192" s="7">
        <v>42991.689583333333</v>
      </c>
    </row>
    <row r="12193" spans="1:4">
      <c r="A12193" t="s">
        <v>102691</v>
      </c>
      <c r="B12193" t="s">
        <v>102692</v>
      </c>
      <c r="C12193">
        <v>660201</v>
      </c>
      <c r="D12193" s="7">
        <v>43297.68472222222</v>
      </c>
    </row>
    <row r="12194" spans="1:4">
      <c r="A12194" t="s">
        <v>102693</v>
      </c>
      <c r="B12194" t="s">
        <v>102694</v>
      </c>
      <c r="C12194">
        <v>660201</v>
      </c>
      <c r="D12194" s="7">
        <v>43297.68472222222</v>
      </c>
    </row>
    <row r="12195" spans="1:4">
      <c r="A12195" t="s">
        <v>102695</v>
      </c>
      <c r="B12195" t="s">
        <v>102696</v>
      </c>
      <c r="C12195">
        <v>660201</v>
      </c>
      <c r="D12195" s="7">
        <v>43297.68472222222</v>
      </c>
    </row>
    <row r="12196" spans="1:4">
      <c r="A12196" t="s">
        <v>102697</v>
      </c>
      <c r="B12196" t="s">
        <v>102698</v>
      </c>
      <c r="C12196">
        <v>670001</v>
      </c>
      <c r="D12196" s="7">
        <v>41255.540972222225</v>
      </c>
    </row>
    <row r="12197" spans="1:4">
      <c r="A12197" t="s">
        <v>102699</v>
      </c>
      <c r="B12197" t="s">
        <v>102700</v>
      </c>
      <c r="C12197">
        <v>660201</v>
      </c>
      <c r="D12197" s="7">
        <v>43297.68472222222</v>
      </c>
    </row>
    <row r="12198" spans="1:4">
      <c r="A12198" t="s">
        <v>102701</v>
      </c>
      <c r="B12198" t="s">
        <v>102702</v>
      </c>
      <c r="C12198">
        <v>643501</v>
      </c>
      <c r="D12198" s="7">
        <v>42593.489583333336</v>
      </c>
    </row>
    <row r="12199" spans="1:4">
      <c r="A12199" t="s">
        <v>102703</v>
      </c>
      <c r="B12199" t="s">
        <v>102704</v>
      </c>
      <c r="C12199">
        <v>670001</v>
      </c>
      <c r="D12199" s="7">
        <v>42180.512499999997</v>
      </c>
    </row>
    <row r="12200" spans="1:4">
      <c r="A12200" t="s">
        <v>102705</v>
      </c>
      <c r="B12200" t="s">
        <v>102706</v>
      </c>
      <c r="C12200">
        <v>660201</v>
      </c>
      <c r="D12200" s="7">
        <v>43297.68472222222</v>
      </c>
    </row>
    <row r="12201" spans="1:4">
      <c r="A12201" t="s">
        <v>102707</v>
      </c>
      <c r="B12201" t="s">
        <v>102708</v>
      </c>
      <c r="C12201">
        <v>660001</v>
      </c>
      <c r="D12201" s="7">
        <v>43089.570833333331</v>
      </c>
    </row>
    <row r="12202" spans="1:4">
      <c r="A12202" t="s">
        <v>102709</v>
      </c>
      <c r="B12202" t="s">
        <v>102710</v>
      </c>
      <c r="C12202">
        <v>660201</v>
      </c>
      <c r="D12202" s="7">
        <v>43297.68472222222</v>
      </c>
    </row>
    <row r="12203" spans="1:4">
      <c r="A12203" t="s">
        <v>102711</v>
      </c>
      <c r="B12203" t="s">
        <v>102712</v>
      </c>
      <c r="C12203">
        <v>630001</v>
      </c>
      <c r="D12203" s="7">
        <v>43090.644444444442</v>
      </c>
    </row>
    <row r="12204" spans="1:4">
      <c r="A12204" t="s">
        <v>102713</v>
      </c>
      <c r="B12204" t="s">
        <v>102714</v>
      </c>
      <c r="C12204">
        <v>644001</v>
      </c>
      <c r="D12204" s="7">
        <v>43171.499305555553</v>
      </c>
    </row>
    <row r="12205" spans="1:4">
      <c r="A12205" t="s">
        <v>102715</v>
      </c>
      <c r="B12205" t="s">
        <v>102716</v>
      </c>
      <c r="C12205">
        <v>920401</v>
      </c>
      <c r="D12205" s="7">
        <v>43314.553472222222</v>
      </c>
    </row>
    <row r="12206" spans="1:4">
      <c r="A12206" t="s">
        <v>102717</v>
      </c>
      <c r="B12206" t="s">
        <v>102718</v>
      </c>
      <c r="C12206">
        <v>630001</v>
      </c>
      <c r="D12206" s="7">
        <v>43216.418749999997</v>
      </c>
    </row>
    <row r="12207" spans="1:4">
      <c r="A12207" t="s">
        <v>102719</v>
      </c>
      <c r="B12207" t="s">
        <v>102720</v>
      </c>
      <c r="C12207">
        <v>660320</v>
      </c>
      <c r="D12207" s="7">
        <v>41402.604166666664</v>
      </c>
    </row>
    <row r="12208" spans="1:4">
      <c r="A12208" t="s">
        <v>102721</v>
      </c>
      <c r="B12208" t="s">
        <v>102722</v>
      </c>
      <c r="C12208">
        <v>660001</v>
      </c>
      <c r="D12208" s="7">
        <v>43060.46597222222</v>
      </c>
    </row>
    <row r="12209" spans="1:4">
      <c r="A12209" t="s">
        <v>102723</v>
      </c>
      <c r="B12209" t="s">
        <v>102724</v>
      </c>
      <c r="C12209">
        <v>660001</v>
      </c>
      <c r="D12209" s="7">
        <v>43277.506249999999</v>
      </c>
    </row>
    <row r="12210" spans="1:4">
      <c r="A12210" t="s">
        <v>102725</v>
      </c>
      <c r="B12210" t="s">
        <v>102726</v>
      </c>
      <c r="C12210">
        <v>630001</v>
      </c>
      <c r="D12210" s="7">
        <v>43277.541666666664</v>
      </c>
    </row>
    <row r="12211" spans="1:4">
      <c r="A12211" t="s">
        <v>102727</v>
      </c>
      <c r="B12211" t="s">
        <v>102728</v>
      </c>
      <c r="C12211">
        <v>630001</v>
      </c>
      <c r="D12211" s="7">
        <v>43409.622916666667</v>
      </c>
    </row>
    <row r="12212" spans="1:4">
      <c r="A12212" t="s">
        <v>102729</v>
      </c>
      <c r="B12212" t="s">
        <v>102730</v>
      </c>
      <c r="C12212">
        <v>660201</v>
      </c>
      <c r="D12212" s="7">
        <v>43297.68472222222</v>
      </c>
    </row>
    <row r="12213" spans="1:4">
      <c r="A12213" t="s">
        <v>102731</v>
      </c>
      <c r="B12213" t="s">
        <v>102732</v>
      </c>
      <c r="C12213">
        <v>669201</v>
      </c>
      <c r="D12213" s="7">
        <v>43041.711111111108</v>
      </c>
    </row>
    <row r="12214" spans="1:4">
      <c r="A12214" t="s">
        <v>102733</v>
      </c>
      <c r="B12214" t="s">
        <v>102734</v>
      </c>
      <c r="C12214">
        <v>630001</v>
      </c>
      <c r="D12214" s="7">
        <v>43314.498611111114</v>
      </c>
    </row>
    <row r="12215" spans="1:4">
      <c r="A12215" t="s">
        <v>102735</v>
      </c>
      <c r="B12215" t="s">
        <v>102736</v>
      </c>
      <c r="C12215">
        <v>660201</v>
      </c>
      <c r="D12215" s="7">
        <v>43297.68472222222</v>
      </c>
    </row>
    <row r="12216" spans="1:4">
      <c r="A12216" t="s">
        <v>102737</v>
      </c>
      <c r="B12216" t="s">
        <v>102738</v>
      </c>
      <c r="C12216">
        <v>920401</v>
      </c>
      <c r="D12216" s="7">
        <v>39995</v>
      </c>
    </row>
    <row r="12217" spans="1:4">
      <c r="A12217" t="s">
        <v>102739</v>
      </c>
      <c r="B12217" t="s">
        <v>102740</v>
      </c>
      <c r="C12217">
        <v>920401</v>
      </c>
      <c r="D12217" s="7">
        <v>41683.449305555558</v>
      </c>
    </row>
    <row r="12218" spans="1:4">
      <c r="A12218" t="s">
        <v>102741</v>
      </c>
      <c r="B12218" t="s">
        <v>102743</v>
      </c>
      <c r="C12218">
        <v>660201</v>
      </c>
      <c r="D12218" s="7">
        <v>43297.68472222222</v>
      </c>
    </row>
    <row r="12219" spans="1:4">
      <c r="A12219" t="s">
        <v>102744</v>
      </c>
      <c r="B12219" t="s">
        <v>102745</v>
      </c>
      <c r="C12219">
        <v>666701</v>
      </c>
      <c r="D12219" s="7">
        <v>42678.432638888888</v>
      </c>
    </row>
    <row r="12220" spans="1:4">
      <c r="A12220" t="s">
        <v>102746</v>
      </c>
      <c r="B12220" t="s">
        <v>102747</v>
      </c>
      <c r="C12220">
        <v>650001</v>
      </c>
      <c r="D12220" s="7">
        <v>39995</v>
      </c>
    </row>
    <row r="12221" spans="1:4">
      <c r="A12221" t="s">
        <v>102748</v>
      </c>
      <c r="B12221" t="s">
        <v>102749</v>
      </c>
      <c r="C12221">
        <v>610001</v>
      </c>
      <c r="D12221" s="7">
        <v>42832.688888888886</v>
      </c>
    </row>
    <row r="12222" spans="1:4">
      <c r="A12222" t="s">
        <v>102750</v>
      </c>
      <c r="B12222" t="s">
        <v>102751</v>
      </c>
      <c r="C12222">
        <v>664241</v>
      </c>
      <c r="D12222" s="7">
        <v>41402.622916666667</v>
      </c>
    </row>
    <row r="12223" spans="1:4">
      <c r="A12223" t="s">
        <v>102752</v>
      </c>
      <c r="B12223" t="s">
        <v>102753</v>
      </c>
      <c r="C12223">
        <v>630001</v>
      </c>
      <c r="D12223" s="7">
        <v>42776.469444444447</v>
      </c>
    </row>
    <row r="12224" spans="1:4">
      <c r="A12224" t="s">
        <v>102754</v>
      </c>
      <c r="B12224" t="s">
        <v>102755</v>
      </c>
      <c r="C12224">
        <v>665701</v>
      </c>
      <c r="D12224" s="7">
        <v>42501.504166666666</v>
      </c>
    </row>
    <row r="12225" spans="1:4">
      <c r="A12225" t="s">
        <v>102756</v>
      </c>
      <c r="B12225" t="s">
        <v>102757</v>
      </c>
      <c r="C12225">
        <v>630001</v>
      </c>
      <c r="D12225" s="7">
        <v>43314.60833333333</v>
      </c>
    </row>
    <row r="12226" spans="1:4">
      <c r="A12226" t="s">
        <v>102758</v>
      </c>
      <c r="B12226" t="s">
        <v>102759</v>
      </c>
      <c r="C12226">
        <v>665701</v>
      </c>
      <c r="D12226" s="7">
        <v>43035.755555555559</v>
      </c>
    </row>
    <row r="12227" spans="1:4">
      <c r="A12227" t="s">
        <v>102760</v>
      </c>
      <c r="B12227" t="s">
        <v>102761</v>
      </c>
      <c r="C12227">
        <v>641501</v>
      </c>
      <c r="D12227" s="7">
        <v>42593.489583333336</v>
      </c>
    </row>
    <row r="12228" spans="1:4">
      <c r="A12228" t="s">
        <v>102763</v>
      </c>
      <c r="B12228" t="s">
        <v>102764</v>
      </c>
      <c r="C12228">
        <v>641001</v>
      </c>
      <c r="D12228" s="7">
        <v>42593.489583333336</v>
      </c>
    </row>
    <row r="12229" spans="1:4">
      <c r="A12229" t="s">
        <v>102765</v>
      </c>
      <c r="B12229" t="s">
        <v>102766</v>
      </c>
      <c r="C12229">
        <v>630001</v>
      </c>
      <c r="D12229" s="7">
        <v>43187.459027777775</v>
      </c>
    </row>
    <row r="12230" spans="1:4">
      <c r="A12230" t="s">
        <v>102767</v>
      </c>
      <c r="B12230" t="s">
        <v>102768</v>
      </c>
      <c r="C12230">
        <v>670001</v>
      </c>
      <c r="D12230" s="7">
        <v>42136.693749999999</v>
      </c>
    </row>
    <row r="12231" spans="1:4">
      <c r="A12231" t="s">
        <v>102769</v>
      </c>
      <c r="B12231" t="s">
        <v>102770</v>
      </c>
      <c r="C12231">
        <v>640501</v>
      </c>
      <c r="D12231" s="7">
        <v>42593.489583333336</v>
      </c>
    </row>
    <row r="12232" spans="1:4">
      <c r="A12232" t="s">
        <v>102771</v>
      </c>
      <c r="B12232" t="s">
        <v>102772</v>
      </c>
      <c r="C12232">
        <v>630001</v>
      </c>
      <c r="D12232" s="7">
        <v>39995</v>
      </c>
    </row>
    <row r="12233" spans="1:4">
      <c r="A12233" t="s">
        <v>102773</v>
      </c>
      <c r="B12233" t="s">
        <v>102774</v>
      </c>
      <c r="C12233">
        <v>660201</v>
      </c>
      <c r="D12233" s="7">
        <v>43297.68472222222</v>
      </c>
    </row>
    <row r="12234" spans="1:4">
      <c r="A12234" t="s">
        <v>102775</v>
      </c>
      <c r="B12234" t="s">
        <v>102776</v>
      </c>
      <c r="C12234">
        <v>660209</v>
      </c>
      <c r="D12234" s="7">
        <v>42849.697916666664</v>
      </c>
    </row>
    <row r="12235" spans="1:4">
      <c r="A12235" t="s">
        <v>102777</v>
      </c>
      <c r="B12235" t="s">
        <v>102778</v>
      </c>
      <c r="C12235">
        <v>670001</v>
      </c>
      <c r="D12235" s="7">
        <v>42741.702777777777</v>
      </c>
    </row>
    <row r="12236" spans="1:4">
      <c r="A12236" t="s">
        <v>102779</v>
      </c>
      <c r="B12236" t="s">
        <v>102780</v>
      </c>
      <c r="C12236">
        <v>570701</v>
      </c>
      <c r="D12236" s="7">
        <v>42741.692361111112</v>
      </c>
    </row>
    <row r="12237" spans="1:4">
      <c r="A12237" t="s">
        <v>102781</v>
      </c>
      <c r="B12237" t="s">
        <v>102782</v>
      </c>
      <c r="C12237">
        <v>630001</v>
      </c>
      <c r="D12237" s="7">
        <v>39995</v>
      </c>
    </row>
    <row r="12238" spans="1:4">
      <c r="A12238" t="s">
        <v>102783</v>
      </c>
      <c r="B12238" t="s">
        <v>102784</v>
      </c>
      <c r="C12238">
        <v>630001</v>
      </c>
      <c r="D12238" s="7">
        <v>39995</v>
      </c>
    </row>
    <row r="12239" spans="1:4">
      <c r="A12239" t="s">
        <v>102785</v>
      </c>
      <c r="B12239" t="s">
        <v>102786</v>
      </c>
      <c r="C12239">
        <v>660201</v>
      </c>
      <c r="D12239" s="7">
        <v>43297.68472222222</v>
      </c>
    </row>
    <row r="12240" spans="1:4">
      <c r="A12240" t="s">
        <v>102787</v>
      </c>
      <c r="B12240" t="s">
        <v>102788</v>
      </c>
      <c r="C12240">
        <v>641001</v>
      </c>
      <c r="D12240" s="7">
        <v>42593.489583333336</v>
      </c>
    </row>
    <row r="12241" spans="1:4">
      <c r="A12241" t="s">
        <v>102789</v>
      </c>
      <c r="B12241" t="s">
        <v>102790</v>
      </c>
      <c r="C12241">
        <v>641501</v>
      </c>
      <c r="D12241" s="7">
        <v>42593.489583333336</v>
      </c>
    </row>
    <row r="12242" spans="1:4">
      <c r="A12242" t="s">
        <v>102791</v>
      </c>
      <c r="B12242" t="s">
        <v>102792</v>
      </c>
      <c r="C12242">
        <v>644001</v>
      </c>
      <c r="D12242" s="7">
        <v>42593.489583333336</v>
      </c>
    </row>
    <row r="12243" spans="1:4">
      <c r="A12243" t="s">
        <v>102793</v>
      </c>
      <c r="B12243" t="s">
        <v>102794</v>
      </c>
      <c r="C12243">
        <v>668601</v>
      </c>
      <c r="D12243" s="7">
        <v>42079.452777777777</v>
      </c>
    </row>
    <row r="12244" spans="1:4">
      <c r="A12244" t="s">
        <v>102795</v>
      </c>
      <c r="B12244" t="s">
        <v>102796</v>
      </c>
      <c r="C12244">
        <v>660201</v>
      </c>
      <c r="D12244" s="7">
        <v>43297.68472222222</v>
      </c>
    </row>
    <row r="12245" spans="1:4">
      <c r="A12245" t="s">
        <v>102797</v>
      </c>
      <c r="B12245" t="s">
        <v>102798</v>
      </c>
      <c r="C12245">
        <v>666216</v>
      </c>
      <c r="D12245" s="7">
        <v>41458.397916666669</v>
      </c>
    </row>
    <row r="12246" spans="1:4">
      <c r="A12246" t="s">
        <v>102799</v>
      </c>
      <c r="B12246" t="s">
        <v>102800</v>
      </c>
      <c r="C12246">
        <v>660201</v>
      </c>
      <c r="D12246" s="7">
        <v>43297.68472222222</v>
      </c>
    </row>
    <row r="12247" spans="1:4">
      <c r="A12247" t="s">
        <v>102801</v>
      </c>
      <c r="B12247" t="s">
        <v>102802</v>
      </c>
      <c r="C12247">
        <v>644001</v>
      </c>
      <c r="D12247" s="7">
        <v>42593.489583333336</v>
      </c>
    </row>
    <row r="12248" spans="1:4">
      <c r="A12248" t="s">
        <v>102803</v>
      </c>
      <c r="B12248" t="s">
        <v>102804</v>
      </c>
      <c r="C12248">
        <v>613501</v>
      </c>
      <c r="D12248" s="7">
        <v>42593.489583333336</v>
      </c>
    </row>
    <row r="12249" spans="1:4">
      <c r="A12249" t="s">
        <v>102805</v>
      </c>
      <c r="B12249" t="s">
        <v>102806</v>
      </c>
      <c r="C12249">
        <v>630001</v>
      </c>
      <c r="D12249" s="7">
        <v>42179.578472222223</v>
      </c>
    </row>
    <row r="12250" spans="1:4">
      <c r="A12250" t="s">
        <v>102807</v>
      </c>
      <c r="B12250" t="s">
        <v>102808</v>
      </c>
      <c r="C12250">
        <v>630001</v>
      </c>
      <c r="D12250" s="7">
        <v>39995</v>
      </c>
    </row>
    <row r="12251" spans="1:4">
      <c r="A12251" t="s">
        <v>102809</v>
      </c>
      <c r="B12251" t="s">
        <v>102811</v>
      </c>
      <c r="C12251">
        <v>630001</v>
      </c>
      <c r="D12251" s="7">
        <v>41827.706944444442</v>
      </c>
    </row>
    <row r="12252" spans="1:4">
      <c r="A12252" t="s">
        <v>102812</v>
      </c>
      <c r="B12252" t="s">
        <v>102813</v>
      </c>
      <c r="C12252">
        <v>630001</v>
      </c>
      <c r="D12252" s="7">
        <v>39995</v>
      </c>
    </row>
    <row r="12253" spans="1:4">
      <c r="A12253" t="s">
        <v>102814</v>
      </c>
      <c r="B12253" t="s">
        <v>102815</v>
      </c>
      <c r="C12253">
        <v>660201</v>
      </c>
      <c r="D12253" s="7">
        <v>43411.494444444441</v>
      </c>
    </row>
    <row r="12254" spans="1:4">
      <c r="A12254" t="s">
        <v>102816</v>
      </c>
      <c r="B12254" t="s">
        <v>102817</v>
      </c>
      <c r="C12254">
        <v>641501</v>
      </c>
      <c r="D12254" s="7">
        <v>43076.550694444442</v>
      </c>
    </row>
    <row r="12255" spans="1:4">
      <c r="A12255" t="s">
        <v>102818</v>
      </c>
      <c r="B12255" t="s">
        <v>102819</v>
      </c>
      <c r="C12255">
        <v>630001</v>
      </c>
      <c r="D12255" s="7">
        <v>39995</v>
      </c>
    </row>
    <row r="12256" spans="1:4">
      <c r="A12256" t="s">
        <v>102820</v>
      </c>
      <c r="B12256" t="s">
        <v>102821</v>
      </c>
      <c r="C12256">
        <v>630001</v>
      </c>
      <c r="D12256" s="7">
        <v>39995</v>
      </c>
    </row>
    <row r="12257" spans="1:4">
      <c r="A12257" t="s">
        <v>102822</v>
      </c>
      <c r="B12257" t="s">
        <v>102823</v>
      </c>
      <c r="C12257">
        <v>630001</v>
      </c>
      <c r="D12257" s="7">
        <v>39995</v>
      </c>
    </row>
    <row r="12258" spans="1:4">
      <c r="A12258" t="s">
        <v>102825</v>
      </c>
      <c r="B12258" t="s">
        <v>102826</v>
      </c>
      <c r="C12258">
        <v>630001</v>
      </c>
      <c r="D12258" s="7">
        <v>39995</v>
      </c>
    </row>
    <row r="12259" spans="1:4">
      <c r="A12259" t="s">
        <v>102827</v>
      </c>
      <c r="B12259" t="s">
        <v>102828</v>
      </c>
      <c r="C12259">
        <v>630001</v>
      </c>
      <c r="D12259" s="7">
        <v>43060.48541666667</v>
      </c>
    </row>
    <row r="12260" spans="1:4">
      <c r="A12260" t="s">
        <v>102829</v>
      </c>
      <c r="B12260" t="s">
        <v>102830</v>
      </c>
      <c r="C12260">
        <v>630001</v>
      </c>
      <c r="D12260" s="7">
        <v>39995</v>
      </c>
    </row>
    <row r="12261" spans="1:4">
      <c r="A12261" t="s">
        <v>102831</v>
      </c>
      <c r="B12261" t="s">
        <v>102832</v>
      </c>
      <c r="C12261">
        <v>630001</v>
      </c>
      <c r="D12261" s="7">
        <v>41663.418749999997</v>
      </c>
    </row>
    <row r="12262" spans="1:4">
      <c r="A12262" t="s">
        <v>102833</v>
      </c>
      <c r="B12262" t="s">
        <v>102834</v>
      </c>
      <c r="C12262">
        <v>660201</v>
      </c>
      <c r="D12262" s="7">
        <v>43297.68472222222</v>
      </c>
    </row>
    <row r="12263" spans="1:4">
      <c r="A12263" t="s">
        <v>102835</v>
      </c>
      <c r="B12263" t="s">
        <v>102836</v>
      </c>
      <c r="C12263">
        <v>660201</v>
      </c>
      <c r="D12263" s="7">
        <v>43297.68472222222</v>
      </c>
    </row>
    <row r="12264" spans="1:4">
      <c r="A12264" t="s">
        <v>102837</v>
      </c>
      <c r="B12264" t="s">
        <v>102838</v>
      </c>
      <c r="C12264">
        <v>660201</v>
      </c>
      <c r="D12264" s="7">
        <v>43297.68472222222</v>
      </c>
    </row>
    <row r="12265" spans="1:4">
      <c r="A12265" t="s">
        <v>102839</v>
      </c>
      <c r="B12265" t="s">
        <v>102840</v>
      </c>
      <c r="C12265">
        <v>665001</v>
      </c>
      <c r="D12265" s="7">
        <v>41277.728472222225</v>
      </c>
    </row>
    <row r="12266" spans="1:4">
      <c r="A12266" t="s">
        <v>102841</v>
      </c>
      <c r="B12266" t="s">
        <v>102842</v>
      </c>
      <c r="C12266">
        <v>660201</v>
      </c>
      <c r="D12266" s="7">
        <v>43297.68472222222</v>
      </c>
    </row>
    <row r="12267" spans="1:4">
      <c r="A12267" t="s">
        <v>102843</v>
      </c>
      <c r="B12267" t="s">
        <v>102844</v>
      </c>
      <c r="C12267">
        <v>665201</v>
      </c>
      <c r="D12267" s="7">
        <v>41410.68472222222</v>
      </c>
    </row>
    <row r="12268" spans="1:4">
      <c r="A12268" t="s">
        <v>102845</v>
      </c>
      <c r="B12268" t="s">
        <v>102846</v>
      </c>
      <c r="C12268">
        <v>665201</v>
      </c>
      <c r="D12268" s="7">
        <v>41914.388194444444</v>
      </c>
    </row>
    <row r="12269" spans="1:4">
      <c r="A12269" t="s">
        <v>102847</v>
      </c>
      <c r="B12269" t="s">
        <v>102848</v>
      </c>
      <c r="C12269">
        <v>660201</v>
      </c>
      <c r="D12269" s="7">
        <v>43297.68472222222</v>
      </c>
    </row>
    <row r="12270" spans="1:4">
      <c r="A12270" t="s">
        <v>102849</v>
      </c>
      <c r="B12270" t="s">
        <v>102850</v>
      </c>
      <c r="C12270">
        <v>612501</v>
      </c>
      <c r="D12270" s="7">
        <v>41817.496527777781</v>
      </c>
    </row>
    <row r="12271" spans="1:4">
      <c r="A12271" t="s">
        <v>102851</v>
      </c>
      <c r="B12271" t="s">
        <v>102852</v>
      </c>
      <c r="C12271">
        <v>670001</v>
      </c>
      <c r="D12271" s="7">
        <v>41285.449999999997</v>
      </c>
    </row>
    <row r="12272" spans="1:4">
      <c r="A12272" t="s">
        <v>102853</v>
      </c>
      <c r="B12272" t="s">
        <v>102854</v>
      </c>
      <c r="C12272">
        <v>665201</v>
      </c>
      <c r="D12272" s="7">
        <v>41914.388194444444</v>
      </c>
    </row>
    <row r="12273" spans="1:4">
      <c r="A12273" t="s">
        <v>102855</v>
      </c>
      <c r="B12273" t="s">
        <v>102856</v>
      </c>
      <c r="C12273">
        <v>660201</v>
      </c>
      <c r="D12273" s="7">
        <v>43297.68472222222</v>
      </c>
    </row>
    <row r="12274" spans="1:4">
      <c r="A12274" t="s">
        <v>102857</v>
      </c>
      <c r="B12274" t="s">
        <v>102858</v>
      </c>
      <c r="C12274">
        <v>660201</v>
      </c>
      <c r="D12274" s="7">
        <v>43297.68472222222</v>
      </c>
    </row>
    <row r="12275" spans="1:4">
      <c r="A12275" t="s">
        <v>102859</v>
      </c>
      <c r="B12275" t="s">
        <v>102860</v>
      </c>
      <c r="C12275">
        <v>660201</v>
      </c>
      <c r="D12275" s="7">
        <v>43297.68472222222</v>
      </c>
    </row>
    <row r="12276" spans="1:4">
      <c r="A12276" t="s">
        <v>102861</v>
      </c>
      <c r="B12276" t="s">
        <v>102862</v>
      </c>
      <c r="C12276">
        <v>660201</v>
      </c>
      <c r="D12276" s="7">
        <v>43297.68472222222</v>
      </c>
    </row>
    <row r="12277" spans="1:4">
      <c r="A12277" t="s">
        <v>102863</v>
      </c>
      <c r="B12277" t="s">
        <v>102864</v>
      </c>
      <c r="C12277">
        <v>664201</v>
      </c>
      <c r="D12277" s="7">
        <v>42481.668749999997</v>
      </c>
    </row>
    <row r="12278" spans="1:4">
      <c r="A12278" t="s">
        <v>102865</v>
      </c>
      <c r="B12278" t="s">
        <v>102866</v>
      </c>
      <c r="C12278">
        <v>660201</v>
      </c>
      <c r="D12278" s="7">
        <v>43297.68472222222</v>
      </c>
    </row>
    <row r="12279" spans="1:4">
      <c r="A12279" t="s">
        <v>102867</v>
      </c>
      <c r="B12279" t="s">
        <v>102868</v>
      </c>
      <c r="C12279">
        <v>668701</v>
      </c>
      <c r="D12279" s="7">
        <v>42187.496527777781</v>
      </c>
    </row>
    <row r="12280" spans="1:4">
      <c r="A12280" t="s">
        <v>102869</v>
      </c>
      <c r="B12280" t="s">
        <v>102870</v>
      </c>
      <c r="C12280">
        <v>660201</v>
      </c>
      <c r="D12280" s="7">
        <v>43297.68472222222</v>
      </c>
    </row>
    <row r="12281" spans="1:4">
      <c r="A12281" t="s">
        <v>102871</v>
      </c>
      <c r="B12281" t="s">
        <v>102872</v>
      </c>
      <c r="C12281">
        <v>660201</v>
      </c>
      <c r="D12281" s="7">
        <v>43297.68472222222</v>
      </c>
    </row>
    <row r="12282" spans="1:4">
      <c r="A12282" t="s">
        <v>102873</v>
      </c>
      <c r="B12282" t="s">
        <v>102874</v>
      </c>
      <c r="C12282">
        <v>660201</v>
      </c>
      <c r="D12282" s="7">
        <v>43297.68472222222</v>
      </c>
    </row>
    <row r="12283" spans="1:4">
      <c r="A12283" t="s">
        <v>102875</v>
      </c>
      <c r="B12283" t="s">
        <v>102876</v>
      </c>
      <c r="C12283">
        <v>630001</v>
      </c>
      <c r="D12283" s="7">
        <v>39995</v>
      </c>
    </row>
    <row r="12284" spans="1:4">
      <c r="A12284" t="s">
        <v>102877</v>
      </c>
      <c r="B12284" t="s">
        <v>102878</v>
      </c>
      <c r="C12284">
        <v>570701</v>
      </c>
      <c r="D12284" s="7">
        <v>42593.489583333336</v>
      </c>
    </row>
    <row r="12285" spans="1:4">
      <c r="A12285" t="s">
        <v>102879</v>
      </c>
      <c r="B12285" t="s">
        <v>102880</v>
      </c>
      <c r="C12285">
        <v>664801</v>
      </c>
      <c r="D12285" s="7">
        <v>41403.490972222222</v>
      </c>
    </row>
    <row r="12286" spans="1:4">
      <c r="A12286" t="s">
        <v>102881</v>
      </c>
      <c r="B12286" t="s">
        <v>102882</v>
      </c>
      <c r="C12286">
        <v>664221</v>
      </c>
      <c r="D12286" s="7">
        <v>41402.619444444441</v>
      </c>
    </row>
    <row r="12287" spans="1:4">
      <c r="A12287" t="s">
        <v>102883</v>
      </c>
      <c r="B12287" t="s">
        <v>102884</v>
      </c>
      <c r="C12287">
        <v>660201</v>
      </c>
      <c r="D12287" s="7">
        <v>43297.68472222222</v>
      </c>
    </row>
    <row r="12288" spans="1:4">
      <c r="A12288" t="s">
        <v>102885</v>
      </c>
      <c r="B12288" t="s">
        <v>102886</v>
      </c>
      <c r="C12288">
        <v>920401</v>
      </c>
      <c r="D12288" s="7">
        <v>42013.480555555558</v>
      </c>
    </row>
    <row r="12289" spans="1:4">
      <c r="A12289" t="s">
        <v>102887</v>
      </c>
      <c r="B12289" t="s">
        <v>102888</v>
      </c>
      <c r="C12289">
        <v>660201</v>
      </c>
      <c r="D12289" s="7">
        <v>43297.68472222222</v>
      </c>
    </row>
    <row r="12290" spans="1:4">
      <c r="A12290" t="s">
        <v>102889</v>
      </c>
      <c r="B12290" t="s">
        <v>102890</v>
      </c>
      <c r="C12290">
        <v>664651</v>
      </c>
      <c r="D12290" s="7">
        <v>42571.602777777778</v>
      </c>
    </row>
    <row r="12291" spans="1:4">
      <c r="A12291" t="s">
        <v>102891</v>
      </c>
      <c r="B12291" t="s">
        <v>102892</v>
      </c>
      <c r="C12291">
        <v>664601</v>
      </c>
      <c r="D12291" s="7">
        <v>41513.427083333336</v>
      </c>
    </row>
    <row r="12292" spans="1:4">
      <c r="A12292" t="s">
        <v>102893</v>
      </c>
      <c r="B12292" t="s">
        <v>102894</v>
      </c>
      <c r="C12292">
        <v>660201</v>
      </c>
      <c r="D12292" s="7">
        <v>43297.68472222222</v>
      </c>
    </row>
    <row r="12293" spans="1:4">
      <c r="A12293" t="s">
        <v>102895</v>
      </c>
      <c r="B12293" t="s">
        <v>102896</v>
      </c>
      <c r="C12293">
        <v>668901</v>
      </c>
      <c r="D12293" s="7">
        <v>39995</v>
      </c>
    </row>
    <row r="12294" spans="1:4">
      <c r="A12294" t="s">
        <v>102897</v>
      </c>
      <c r="B12294" t="s">
        <v>102898</v>
      </c>
      <c r="C12294">
        <v>664311</v>
      </c>
      <c r="D12294" s="7">
        <v>41402.696527777778</v>
      </c>
    </row>
    <row r="12295" spans="1:4">
      <c r="A12295" t="s">
        <v>102899</v>
      </c>
      <c r="B12295" t="s">
        <v>102900</v>
      </c>
      <c r="C12295">
        <v>664401</v>
      </c>
      <c r="D12295" s="7">
        <v>39995</v>
      </c>
    </row>
    <row r="12296" spans="1:4">
      <c r="A12296" t="s">
        <v>102901</v>
      </c>
      <c r="B12296" t="s">
        <v>102902</v>
      </c>
      <c r="C12296">
        <v>664401</v>
      </c>
      <c r="D12296" s="7">
        <v>41402.701388888891</v>
      </c>
    </row>
    <row r="12297" spans="1:4">
      <c r="A12297" t="s">
        <v>102903</v>
      </c>
      <c r="B12297" t="s">
        <v>102904</v>
      </c>
      <c r="C12297">
        <v>664401</v>
      </c>
      <c r="D12297" s="7">
        <v>41402.70208333333</v>
      </c>
    </row>
    <row r="12298" spans="1:4">
      <c r="A12298" t="s">
        <v>102905</v>
      </c>
      <c r="B12298" t="s">
        <v>102906</v>
      </c>
      <c r="C12298">
        <v>664401</v>
      </c>
      <c r="D12298" s="7">
        <v>41148.492361111108</v>
      </c>
    </row>
    <row r="12299" spans="1:4">
      <c r="A12299" t="s">
        <v>102907</v>
      </c>
      <c r="B12299" t="s">
        <v>102908</v>
      </c>
      <c r="C12299">
        <v>664401</v>
      </c>
      <c r="D12299" s="7">
        <v>39995</v>
      </c>
    </row>
    <row r="12300" spans="1:4">
      <c r="A12300" t="s">
        <v>102909</v>
      </c>
      <c r="B12300" t="s">
        <v>102910</v>
      </c>
      <c r="C12300">
        <v>664401</v>
      </c>
      <c r="D12300" s="7">
        <v>41754.557638888888</v>
      </c>
    </row>
    <row r="12301" spans="1:4">
      <c r="A12301" t="s">
        <v>102911</v>
      </c>
      <c r="B12301" t="s">
        <v>102912</v>
      </c>
      <c r="C12301">
        <v>660001</v>
      </c>
      <c r="D12301" s="7">
        <v>43060.46597222222</v>
      </c>
    </row>
    <row r="12302" spans="1:4">
      <c r="A12302" t="s">
        <v>102913</v>
      </c>
      <c r="B12302" t="s">
        <v>102914</v>
      </c>
      <c r="C12302">
        <v>668701</v>
      </c>
      <c r="D12302" s="7">
        <v>42187.496527777781</v>
      </c>
    </row>
    <row r="12303" spans="1:4">
      <c r="A12303" t="s">
        <v>102915</v>
      </c>
      <c r="B12303" t="s">
        <v>102916</v>
      </c>
      <c r="C12303">
        <v>612501</v>
      </c>
      <c r="D12303" s="7">
        <v>39995</v>
      </c>
    </row>
    <row r="12304" spans="1:4">
      <c r="A12304" t="s">
        <v>102917</v>
      </c>
      <c r="B12304" t="s">
        <v>102918</v>
      </c>
      <c r="C12304">
        <v>630001</v>
      </c>
      <c r="D12304" s="7">
        <v>39995</v>
      </c>
    </row>
    <row r="12305" spans="1:4">
      <c r="A12305" t="s">
        <v>102919</v>
      </c>
      <c r="B12305" t="s">
        <v>102920</v>
      </c>
      <c r="C12305">
        <v>669001</v>
      </c>
      <c r="D12305" s="7">
        <v>40098.413194444445</v>
      </c>
    </row>
    <row r="12306" spans="1:4">
      <c r="A12306" t="s">
        <v>102921</v>
      </c>
      <c r="B12306" t="s">
        <v>102922</v>
      </c>
      <c r="C12306">
        <v>666001</v>
      </c>
      <c r="D12306" s="7">
        <v>42187.500694444447</v>
      </c>
    </row>
    <row r="12307" spans="1:4">
      <c r="A12307" t="s">
        <v>102923</v>
      </c>
      <c r="B12307" t="s">
        <v>102924</v>
      </c>
      <c r="C12307">
        <v>666001</v>
      </c>
      <c r="D12307" s="7">
        <v>42187.500694444447</v>
      </c>
    </row>
    <row r="12308" spans="1:4">
      <c r="A12308" t="s">
        <v>102925</v>
      </c>
      <c r="B12308" t="s">
        <v>102926</v>
      </c>
      <c r="C12308">
        <v>664201</v>
      </c>
      <c r="D12308" s="7">
        <v>41402.606944444444</v>
      </c>
    </row>
    <row r="12309" spans="1:4">
      <c r="A12309" t="s">
        <v>102927</v>
      </c>
      <c r="B12309" t="s">
        <v>102928</v>
      </c>
      <c r="C12309">
        <v>660001</v>
      </c>
      <c r="D12309" s="7">
        <v>43060.46597222222</v>
      </c>
    </row>
    <row r="12310" spans="1:4">
      <c r="A12310" t="s">
        <v>102929</v>
      </c>
      <c r="B12310" t="s">
        <v>102930</v>
      </c>
      <c r="C12310">
        <v>660201</v>
      </c>
      <c r="D12310" s="7">
        <v>41813.636111111111</v>
      </c>
    </row>
    <row r="12311" spans="1:4">
      <c r="A12311" t="s">
        <v>102931</v>
      </c>
      <c r="B12311" t="s">
        <v>102932</v>
      </c>
      <c r="C12311">
        <v>664201</v>
      </c>
      <c r="D12311" s="7">
        <v>42481.665277777778</v>
      </c>
    </row>
    <row r="12312" spans="1:4">
      <c r="A12312" t="s">
        <v>102933</v>
      </c>
      <c r="B12312" t="s">
        <v>102934</v>
      </c>
      <c r="C12312">
        <v>660201</v>
      </c>
      <c r="D12312" s="7">
        <v>43297.68472222222</v>
      </c>
    </row>
    <row r="12313" spans="1:4">
      <c r="A12313" t="s">
        <v>102935</v>
      </c>
      <c r="B12313" t="s">
        <v>102936</v>
      </c>
      <c r="C12313">
        <v>640001</v>
      </c>
      <c r="D12313" s="7">
        <v>39995</v>
      </c>
    </row>
    <row r="12314" spans="1:4">
      <c r="A12314" t="s">
        <v>102937</v>
      </c>
      <c r="B12314" t="s">
        <v>102938</v>
      </c>
      <c r="C12314">
        <v>641001</v>
      </c>
      <c r="D12314" s="7">
        <v>43419.472222222219</v>
      </c>
    </row>
    <row r="12315" spans="1:4">
      <c r="A12315" t="s">
        <v>102939</v>
      </c>
      <c r="B12315" t="s">
        <v>102940</v>
      </c>
      <c r="C12315">
        <v>630001</v>
      </c>
      <c r="D12315" s="7">
        <v>41813.637499999997</v>
      </c>
    </row>
    <row r="12316" spans="1:4">
      <c r="A12316" t="s">
        <v>102941</v>
      </c>
      <c r="B12316" t="s">
        <v>102942</v>
      </c>
      <c r="C12316">
        <v>660001</v>
      </c>
      <c r="D12316" s="7">
        <v>43060.46597222222</v>
      </c>
    </row>
    <row r="12317" spans="1:4">
      <c r="A12317" t="s">
        <v>102943</v>
      </c>
      <c r="B12317" t="s">
        <v>102944</v>
      </c>
      <c r="C12317">
        <v>630001</v>
      </c>
      <c r="D12317" s="7">
        <v>41827.708333333336</v>
      </c>
    </row>
    <row r="12318" spans="1:4">
      <c r="A12318" t="s">
        <v>102945</v>
      </c>
      <c r="B12318" t="s">
        <v>102946</v>
      </c>
      <c r="C12318">
        <v>630001</v>
      </c>
      <c r="D12318" s="7">
        <v>39995</v>
      </c>
    </row>
    <row r="12319" spans="1:4">
      <c r="A12319" t="s">
        <v>102947</v>
      </c>
      <c r="B12319" t="s">
        <v>102948</v>
      </c>
      <c r="C12319">
        <v>630001</v>
      </c>
      <c r="D12319" s="7">
        <v>40436.43472222222</v>
      </c>
    </row>
    <row r="12320" spans="1:4">
      <c r="A12320" t="s">
        <v>102949</v>
      </c>
      <c r="B12320" t="s">
        <v>102950</v>
      </c>
      <c r="C12320">
        <v>650001</v>
      </c>
      <c r="D12320" s="7">
        <v>42075.578472222223</v>
      </c>
    </row>
    <row r="12321" spans="1:4">
      <c r="A12321" t="s">
        <v>102951</v>
      </c>
      <c r="B12321" t="s">
        <v>102952</v>
      </c>
      <c r="C12321">
        <v>641001</v>
      </c>
      <c r="D12321" s="7">
        <v>42593.489583333336</v>
      </c>
    </row>
    <row r="12322" spans="1:4">
      <c r="A12322" t="s">
        <v>102953</v>
      </c>
      <c r="B12322" t="s">
        <v>102954</v>
      </c>
      <c r="C12322">
        <v>660201</v>
      </c>
      <c r="D12322" s="7">
        <v>43297.68472222222</v>
      </c>
    </row>
    <row r="12323" spans="1:4">
      <c r="A12323" t="s">
        <v>102955</v>
      </c>
      <c r="B12323" t="s">
        <v>102956</v>
      </c>
      <c r="C12323">
        <v>664201</v>
      </c>
      <c r="D12323" s="7">
        <v>42851.547222222223</v>
      </c>
    </row>
    <row r="12324" spans="1:4">
      <c r="A12324" t="s">
        <v>102957</v>
      </c>
      <c r="B12324" t="s">
        <v>102958</v>
      </c>
      <c r="C12324">
        <v>660201</v>
      </c>
      <c r="D12324" s="7">
        <v>43297.68472222222</v>
      </c>
    </row>
    <row r="12325" spans="1:4">
      <c r="A12325" t="s">
        <v>102959</v>
      </c>
      <c r="B12325" t="s">
        <v>102960</v>
      </c>
      <c r="C12325">
        <v>612501</v>
      </c>
      <c r="D12325" s="7">
        <v>39995</v>
      </c>
    </row>
    <row r="12326" spans="1:4">
      <c r="A12326" t="s">
        <v>102961</v>
      </c>
      <c r="B12326" t="s">
        <v>102962</v>
      </c>
      <c r="C12326">
        <v>610001</v>
      </c>
      <c r="D12326" s="7">
        <v>41827.709027777775</v>
      </c>
    </row>
    <row r="12327" spans="1:4">
      <c r="A12327" t="s">
        <v>102963</v>
      </c>
      <c r="B12327" t="s">
        <v>102964</v>
      </c>
      <c r="C12327">
        <v>610001</v>
      </c>
      <c r="D12327" s="7">
        <v>39995</v>
      </c>
    </row>
    <row r="12328" spans="1:4">
      <c r="A12328" t="s">
        <v>102965</v>
      </c>
      <c r="B12328" t="s">
        <v>102966</v>
      </c>
      <c r="C12328">
        <v>920401</v>
      </c>
      <c r="D12328" s="7">
        <v>42381.468055555553</v>
      </c>
    </row>
    <row r="12329" spans="1:4">
      <c r="A12329" t="s">
        <v>102967</v>
      </c>
      <c r="B12329" t="s">
        <v>102968</v>
      </c>
      <c r="C12329">
        <v>630001</v>
      </c>
      <c r="D12329" s="7">
        <v>41663.415972222225</v>
      </c>
    </row>
    <row r="12330" spans="1:4">
      <c r="A12330" t="s">
        <v>102969</v>
      </c>
      <c r="B12330" t="s">
        <v>102970</v>
      </c>
      <c r="C12330">
        <v>660201</v>
      </c>
      <c r="D12330" s="7">
        <v>43297.68472222222</v>
      </c>
    </row>
    <row r="12331" spans="1:4">
      <c r="A12331" t="s">
        <v>102971</v>
      </c>
      <c r="B12331" t="s">
        <v>94674</v>
      </c>
      <c r="C12331">
        <v>666001</v>
      </c>
      <c r="D12331" s="7">
        <v>42074.669444444444</v>
      </c>
    </row>
    <row r="12332" spans="1:4">
      <c r="A12332" t="s">
        <v>102972</v>
      </c>
      <c r="B12332" t="s">
        <v>102973</v>
      </c>
      <c r="C12332">
        <v>643001</v>
      </c>
      <c r="D12332" s="7">
        <v>42593.489583333336</v>
      </c>
    </row>
    <row r="12333" spans="1:4">
      <c r="A12333" t="s">
        <v>102974</v>
      </c>
      <c r="B12333" t="s">
        <v>102480</v>
      </c>
      <c r="C12333">
        <v>630001</v>
      </c>
      <c r="D12333" s="7">
        <v>39995</v>
      </c>
    </row>
    <row r="12334" spans="1:4">
      <c r="A12334" t="s">
        <v>102975</v>
      </c>
      <c r="B12334" t="s">
        <v>102976</v>
      </c>
      <c r="C12334">
        <v>630001</v>
      </c>
      <c r="D12334" s="7">
        <v>41401.550000000003</v>
      </c>
    </row>
    <row r="12335" spans="1:4">
      <c r="A12335" t="s">
        <v>102977</v>
      </c>
      <c r="B12335" t="s">
        <v>102978</v>
      </c>
      <c r="C12335">
        <v>630001</v>
      </c>
      <c r="D12335" s="7">
        <v>39995</v>
      </c>
    </row>
    <row r="12336" spans="1:4">
      <c r="A12336" t="s">
        <v>102979</v>
      </c>
      <c r="B12336" t="s">
        <v>102980</v>
      </c>
      <c r="C12336">
        <v>666801</v>
      </c>
      <c r="D12336" s="7">
        <v>40611.451388888891</v>
      </c>
    </row>
    <row r="12337" spans="1:4">
      <c r="A12337" t="s">
        <v>102981</v>
      </c>
      <c r="B12337" t="s">
        <v>102982</v>
      </c>
      <c r="C12337">
        <v>660201</v>
      </c>
      <c r="D12337" s="7">
        <v>43297.68472222222</v>
      </c>
    </row>
    <row r="12338" spans="1:4">
      <c r="A12338" t="s">
        <v>102983</v>
      </c>
      <c r="B12338" t="s">
        <v>102984</v>
      </c>
      <c r="C12338">
        <v>660201</v>
      </c>
      <c r="D12338" s="7">
        <v>43297.68472222222</v>
      </c>
    </row>
    <row r="12339" spans="1:4">
      <c r="A12339" t="s">
        <v>102985</v>
      </c>
      <c r="B12339" t="s">
        <v>102986</v>
      </c>
      <c r="C12339">
        <v>643501</v>
      </c>
      <c r="D12339" s="7">
        <v>42593.489583333336</v>
      </c>
    </row>
    <row r="12340" spans="1:4">
      <c r="A12340" t="s">
        <v>102987</v>
      </c>
      <c r="B12340" t="s">
        <v>102988</v>
      </c>
      <c r="C12340">
        <v>650001</v>
      </c>
      <c r="D12340" s="7">
        <v>41152.547222222223</v>
      </c>
    </row>
    <row r="12341" spans="1:4">
      <c r="A12341" t="s">
        <v>102989</v>
      </c>
      <c r="B12341" t="s">
        <v>102990</v>
      </c>
      <c r="C12341">
        <v>920401</v>
      </c>
      <c r="D12341" s="7">
        <v>42013.484027777777</v>
      </c>
    </row>
    <row r="12342" spans="1:4">
      <c r="A12342" t="s">
        <v>102991</v>
      </c>
      <c r="B12342" t="s">
        <v>102992</v>
      </c>
      <c r="C12342">
        <v>630001</v>
      </c>
      <c r="D12342" s="7">
        <v>43084.52847222222</v>
      </c>
    </row>
    <row r="12343" spans="1:4">
      <c r="A12343" t="s">
        <v>102993</v>
      </c>
      <c r="B12343" t="s">
        <v>102994</v>
      </c>
      <c r="C12343">
        <v>660210</v>
      </c>
      <c r="D12343" s="7">
        <v>43297.68472222222</v>
      </c>
    </row>
    <row r="12344" spans="1:4">
      <c r="A12344" t="s">
        <v>102995</v>
      </c>
      <c r="B12344" t="s">
        <v>102996</v>
      </c>
      <c r="C12344">
        <v>620001</v>
      </c>
      <c r="D12344" s="7">
        <v>42354.444444444445</v>
      </c>
    </row>
    <row r="12345" spans="1:4">
      <c r="A12345" t="s">
        <v>102997</v>
      </c>
      <c r="B12345" t="s">
        <v>102998</v>
      </c>
      <c r="C12345">
        <v>920401</v>
      </c>
      <c r="D12345" s="7">
        <v>42179.579861111109</v>
      </c>
    </row>
    <row r="12346" spans="1:4">
      <c r="A12346" t="s">
        <v>102999</v>
      </c>
      <c r="B12346" t="s">
        <v>103000</v>
      </c>
      <c r="C12346">
        <v>630001</v>
      </c>
      <c r="D12346" s="7">
        <v>39995</v>
      </c>
    </row>
    <row r="12347" spans="1:4">
      <c r="A12347" t="s">
        <v>103001</v>
      </c>
      <c r="B12347" t="s">
        <v>103002</v>
      </c>
      <c r="C12347">
        <v>660201</v>
      </c>
      <c r="D12347" s="7">
        <v>43297.68472222222</v>
      </c>
    </row>
    <row r="12348" spans="1:4">
      <c r="A12348" t="s">
        <v>103003</v>
      </c>
      <c r="B12348" t="s">
        <v>103004</v>
      </c>
      <c r="C12348">
        <v>660001</v>
      </c>
      <c r="D12348" s="7">
        <v>43060.46597222222</v>
      </c>
    </row>
    <row r="12349" spans="1:4">
      <c r="A12349" t="s">
        <v>103005</v>
      </c>
      <c r="B12349" t="s">
        <v>103006</v>
      </c>
      <c r="C12349">
        <v>610001</v>
      </c>
      <c r="D12349" s="7">
        <v>39995</v>
      </c>
    </row>
    <row r="12350" spans="1:4">
      <c r="A12350" t="s">
        <v>103007</v>
      </c>
      <c r="B12350" t="s">
        <v>103008</v>
      </c>
      <c r="C12350">
        <v>664601</v>
      </c>
      <c r="D12350" s="7">
        <v>42571.602777777778</v>
      </c>
    </row>
    <row r="12351" spans="1:4">
      <c r="A12351" t="s">
        <v>103009</v>
      </c>
      <c r="B12351" t="s">
        <v>103010</v>
      </c>
      <c r="C12351">
        <v>630001</v>
      </c>
      <c r="D12351" s="7">
        <v>39995</v>
      </c>
    </row>
    <row r="12352" spans="1:4">
      <c r="A12352" t="s">
        <v>103011</v>
      </c>
      <c r="B12352" t="s">
        <v>103012</v>
      </c>
      <c r="C12352">
        <v>630001</v>
      </c>
      <c r="D12352" s="7">
        <v>41366.494444444441</v>
      </c>
    </row>
    <row r="12353" spans="1:4">
      <c r="A12353" t="s">
        <v>103013</v>
      </c>
      <c r="B12353" t="s">
        <v>103014</v>
      </c>
      <c r="C12353">
        <v>640001</v>
      </c>
      <c r="D12353" s="7">
        <v>39995</v>
      </c>
    </row>
    <row r="12354" spans="1:4">
      <c r="A12354" t="s">
        <v>103015</v>
      </c>
      <c r="B12354" t="s">
        <v>103016</v>
      </c>
      <c r="C12354">
        <v>640001</v>
      </c>
      <c r="D12354" s="7">
        <v>42593.489583333336</v>
      </c>
    </row>
    <row r="12355" spans="1:4">
      <c r="A12355" t="s">
        <v>103017</v>
      </c>
      <c r="B12355" t="s">
        <v>103018</v>
      </c>
      <c r="C12355">
        <v>660201</v>
      </c>
      <c r="D12355" s="7">
        <v>43297.68472222222</v>
      </c>
    </row>
    <row r="12356" spans="1:4">
      <c r="A12356" t="s">
        <v>103019</v>
      </c>
      <c r="B12356" t="s">
        <v>103020</v>
      </c>
      <c r="C12356">
        <v>660201</v>
      </c>
      <c r="D12356" s="7">
        <v>43297.68472222222</v>
      </c>
    </row>
    <row r="12357" spans="1:4">
      <c r="A12357" t="s">
        <v>103021</v>
      </c>
      <c r="B12357" t="s">
        <v>103022</v>
      </c>
      <c r="C12357">
        <v>664201</v>
      </c>
      <c r="D12357" s="7">
        <v>39995</v>
      </c>
    </row>
    <row r="12358" spans="1:4">
      <c r="A12358" t="s">
        <v>103023</v>
      </c>
      <c r="B12358" t="s">
        <v>103024</v>
      </c>
      <c r="C12358">
        <v>640501</v>
      </c>
      <c r="D12358" s="7">
        <v>42593.489583333336</v>
      </c>
    </row>
    <row r="12359" spans="1:4">
      <c r="A12359" t="s">
        <v>103025</v>
      </c>
      <c r="B12359" t="s">
        <v>103026</v>
      </c>
      <c r="C12359">
        <v>668901</v>
      </c>
      <c r="D12359" s="7">
        <v>39995</v>
      </c>
    </row>
    <row r="12360" spans="1:4">
      <c r="A12360" t="s">
        <v>103027</v>
      </c>
      <c r="B12360" t="s">
        <v>103028</v>
      </c>
      <c r="C12360">
        <v>920401</v>
      </c>
      <c r="D12360" s="7">
        <v>42817.692361111112</v>
      </c>
    </row>
    <row r="12361" spans="1:4">
      <c r="A12361" t="s">
        <v>103029</v>
      </c>
      <c r="B12361" t="s">
        <v>102547</v>
      </c>
      <c r="C12361">
        <v>660201</v>
      </c>
      <c r="D12361" s="7">
        <v>43297.68472222222</v>
      </c>
    </row>
    <row r="12362" spans="1:4">
      <c r="A12362" t="s">
        <v>103030</v>
      </c>
      <c r="B12362" t="s">
        <v>103031</v>
      </c>
      <c r="C12362">
        <v>630001</v>
      </c>
      <c r="D12362" s="7">
        <v>41837.702777777777</v>
      </c>
    </row>
    <row r="12363" spans="1:4">
      <c r="A12363" t="s">
        <v>103032</v>
      </c>
      <c r="B12363" t="s">
        <v>103033</v>
      </c>
      <c r="C12363">
        <v>660201</v>
      </c>
      <c r="D12363" s="7">
        <v>43297.68472222222</v>
      </c>
    </row>
    <row r="12364" spans="1:4">
      <c r="A12364" t="s">
        <v>103034</v>
      </c>
      <c r="B12364" t="s">
        <v>103036</v>
      </c>
      <c r="C12364">
        <v>660201</v>
      </c>
      <c r="D12364" s="7">
        <v>43297.68472222222</v>
      </c>
    </row>
    <row r="12365" spans="1:4">
      <c r="A12365" t="s">
        <v>103037</v>
      </c>
      <c r="B12365" t="s">
        <v>103038</v>
      </c>
      <c r="C12365">
        <v>660201</v>
      </c>
      <c r="D12365" s="7">
        <v>43297.68472222222</v>
      </c>
    </row>
    <row r="12366" spans="1:4">
      <c r="A12366" t="s">
        <v>103039</v>
      </c>
      <c r="B12366" t="s">
        <v>103040</v>
      </c>
      <c r="C12366">
        <v>670001</v>
      </c>
      <c r="D12366" s="7">
        <v>42471.52847222222</v>
      </c>
    </row>
    <row r="12367" spans="1:4">
      <c r="A12367" t="s">
        <v>103041</v>
      </c>
      <c r="B12367" t="s">
        <v>102567</v>
      </c>
      <c r="C12367">
        <v>630001</v>
      </c>
      <c r="D12367" s="7">
        <v>39729.674305555556</v>
      </c>
    </row>
    <row r="12368" spans="1:4">
      <c r="A12368" t="s">
        <v>103042</v>
      </c>
      <c r="B12368" t="s">
        <v>103043</v>
      </c>
      <c r="C12368">
        <v>640501</v>
      </c>
      <c r="D12368" s="7">
        <v>42593.489583333336</v>
      </c>
    </row>
    <row r="12369" spans="1:4">
      <c r="A12369" t="s">
        <v>103044</v>
      </c>
      <c r="B12369" t="s">
        <v>103045</v>
      </c>
      <c r="C12369">
        <v>666701</v>
      </c>
      <c r="D12369" s="7">
        <v>42678.432638888888</v>
      </c>
    </row>
    <row r="12370" spans="1:4">
      <c r="A12370" t="s">
        <v>103046</v>
      </c>
      <c r="B12370" t="s">
        <v>103047</v>
      </c>
      <c r="C12370">
        <v>920401</v>
      </c>
      <c r="D12370" s="7">
        <v>43179.582638888889</v>
      </c>
    </row>
    <row r="12371" spans="1:4">
      <c r="A12371" t="s">
        <v>103048</v>
      </c>
      <c r="B12371" t="s">
        <v>103049</v>
      </c>
      <c r="C12371">
        <v>643501</v>
      </c>
      <c r="D12371" s="7">
        <v>42593.489583333336</v>
      </c>
    </row>
    <row r="12372" spans="1:4">
      <c r="A12372" t="s">
        <v>103050</v>
      </c>
      <c r="B12372" t="s">
        <v>103051</v>
      </c>
      <c r="C12372">
        <v>644501</v>
      </c>
      <c r="D12372" s="7">
        <v>42593.489583333336</v>
      </c>
    </row>
    <row r="12373" spans="1:4">
      <c r="A12373" t="s">
        <v>103052</v>
      </c>
      <c r="B12373" t="s">
        <v>103053</v>
      </c>
      <c r="C12373">
        <v>630001</v>
      </c>
      <c r="D12373" s="7">
        <v>42130.710416666669</v>
      </c>
    </row>
    <row r="12374" spans="1:4">
      <c r="A12374" t="s">
        <v>103054</v>
      </c>
      <c r="B12374" t="s">
        <v>103055</v>
      </c>
      <c r="C12374">
        <v>666081</v>
      </c>
      <c r="D12374" s="7">
        <v>43300.488888888889</v>
      </c>
    </row>
    <row r="12375" spans="1:4">
      <c r="A12375" t="s">
        <v>103056</v>
      </c>
      <c r="B12375" t="s">
        <v>103057</v>
      </c>
      <c r="C12375">
        <v>641001</v>
      </c>
      <c r="D12375" s="7">
        <v>42593.489583333336</v>
      </c>
    </row>
    <row r="12376" spans="1:4">
      <c r="A12376" t="s">
        <v>103058</v>
      </c>
      <c r="B12376" t="s">
        <v>103059</v>
      </c>
      <c r="C12376">
        <v>630001</v>
      </c>
      <c r="D12376" s="7">
        <v>43041.690972222219</v>
      </c>
    </row>
    <row r="12377" spans="1:4">
      <c r="A12377" t="s">
        <v>103060</v>
      </c>
      <c r="B12377" t="s">
        <v>103061</v>
      </c>
      <c r="C12377">
        <v>670001</v>
      </c>
      <c r="D12377" s="7">
        <v>41404.475694444445</v>
      </c>
    </row>
    <row r="12378" spans="1:4">
      <c r="A12378" t="s">
        <v>103062</v>
      </c>
      <c r="B12378" t="s">
        <v>103063</v>
      </c>
      <c r="C12378">
        <v>630001</v>
      </c>
      <c r="D12378" s="7">
        <v>41191.749305555553</v>
      </c>
    </row>
    <row r="12379" spans="1:4">
      <c r="A12379" t="s">
        <v>103064</v>
      </c>
      <c r="B12379" t="s">
        <v>103065</v>
      </c>
      <c r="C12379">
        <v>920401</v>
      </c>
      <c r="D12379" s="7">
        <v>42184.449305555558</v>
      </c>
    </row>
    <row r="12380" spans="1:4">
      <c r="A12380" t="s">
        <v>103066</v>
      </c>
      <c r="B12380" t="s">
        <v>103067</v>
      </c>
      <c r="C12380">
        <v>660201</v>
      </c>
      <c r="D12380" s="7">
        <v>43297.68472222222</v>
      </c>
    </row>
    <row r="12381" spans="1:4">
      <c r="A12381" t="s">
        <v>103068</v>
      </c>
      <c r="B12381" t="s">
        <v>103069</v>
      </c>
      <c r="C12381">
        <v>630001</v>
      </c>
      <c r="D12381" s="7">
        <v>40436.427777777775</v>
      </c>
    </row>
    <row r="12382" spans="1:4">
      <c r="A12382" t="s">
        <v>103070</v>
      </c>
      <c r="B12382" t="s">
        <v>103071</v>
      </c>
      <c r="C12382">
        <v>660201</v>
      </c>
      <c r="D12382" s="7">
        <v>43297.68472222222</v>
      </c>
    </row>
    <row r="12383" spans="1:4">
      <c r="A12383" t="s">
        <v>103072</v>
      </c>
      <c r="B12383" t="s">
        <v>103073</v>
      </c>
      <c r="C12383">
        <v>630001</v>
      </c>
      <c r="D12383" s="7">
        <v>40527.699999999997</v>
      </c>
    </row>
    <row r="12384" spans="1:4">
      <c r="A12384" t="s">
        <v>103074</v>
      </c>
      <c r="B12384" t="s">
        <v>103075</v>
      </c>
      <c r="C12384">
        <v>630001</v>
      </c>
      <c r="D12384" s="7">
        <v>40527.709027777775</v>
      </c>
    </row>
    <row r="12385" spans="1:4">
      <c r="A12385" t="s">
        <v>103076</v>
      </c>
      <c r="B12385" t="s">
        <v>103077</v>
      </c>
      <c r="C12385">
        <v>664291</v>
      </c>
      <c r="D12385" s="7">
        <v>40710</v>
      </c>
    </row>
    <row r="12386" spans="1:4">
      <c r="A12386" t="s">
        <v>103078</v>
      </c>
      <c r="B12386" t="s">
        <v>103079</v>
      </c>
      <c r="C12386">
        <v>660201</v>
      </c>
      <c r="D12386" s="7">
        <v>43297.68472222222</v>
      </c>
    </row>
    <row r="12387" spans="1:4">
      <c r="A12387" t="s">
        <v>103080</v>
      </c>
      <c r="B12387" t="s">
        <v>103081</v>
      </c>
      <c r="C12387">
        <v>644001</v>
      </c>
      <c r="D12387" s="7">
        <v>42593.489583333336</v>
      </c>
    </row>
    <row r="12388" spans="1:4">
      <c r="A12388" t="s">
        <v>103082</v>
      </c>
      <c r="B12388" t="s">
        <v>103083</v>
      </c>
      <c r="C12388">
        <v>640501</v>
      </c>
      <c r="D12388" s="7">
        <v>42593.489583333336</v>
      </c>
    </row>
    <row r="12389" spans="1:4">
      <c r="A12389" t="s">
        <v>103084</v>
      </c>
      <c r="B12389" t="s">
        <v>103085</v>
      </c>
      <c r="C12389">
        <v>660201</v>
      </c>
      <c r="D12389" s="7">
        <v>43297.68472222222</v>
      </c>
    </row>
    <row r="12390" spans="1:4">
      <c r="A12390" t="s">
        <v>103086</v>
      </c>
      <c r="B12390" t="s">
        <v>103087</v>
      </c>
      <c r="C12390">
        <v>643001</v>
      </c>
      <c r="D12390" s="7">
        <v>42593.489583333336</v>
      </c>
    </row>
    <row r="12391" spans="1:4">
      <c r="A12391" t="s">
        <v>103088</v>
      </c>
      <c r="B12391" t="s">
        <v>103089</v>
      </c>
      <c r="C12391">
        <v>640001</v>
      </c>
      <c r="D12391" s="7">
        <v>42593.489583333336</v>
      </c>
    </row>
    <row r="12392" spans="1:4">
      <c r="A12392" t="s">
        <v>103090</v>
      </c>
      <c r="B12392" t="s">
        <v>103091</v>
      </c>
      <c r="C12392">
        <v>670001</v>
      </c>
      <c r="D12392" s="7">
        <v>41426</v>
      </c>
    </row>
    <row r="12393" spans="1:4">
      <c r="A12393" t="s">
        <v>103092</v>
      </c>
      <c r="B12393" t="s">
        <v>103093</v>
      </c>
      <c r="C12393">
        <v>660201</v>
      </c>
      <c r="D12393" s="7">
        <v>43297.68472222222</v>
      </c>
    </row>
    <row r="12394" spans="1:4">
      <c r="A12394" t="s">
        <v>103094</v>
      </c>
      <c r="B12394" t="s">
        <v>103095</v>
      </c>
      <c r="C12394">
        <v>630001</v>
      </c>
      <c r="D12394" s="7">
        <v>40731.395138888889</v>
      </c>
    </row>
    <row r="12395" spans="1:4">
      <c r="A12395" t="s">
        <v>103096</v>
      </c>
      <c r="B12395" t="s">
        <v>103097</v>
      </c>
      <c r="C12395">
        <v>630001</v>
      </c>
      <c r="D12395" s="7">
        <v>41576.690972222219</v>
      </c>
    </row>
    <row r="12396" spans="1:4">
      <c r="A12396" t="s">
        <v>103098</v>
      </c>
      <c r="B12396" t="s">
        <v>103099</v>
      </c>
      <c r="C12396">
        <v>660201</v>
      </c>
      <c r="D12396" s="7">
        <v>43297.68472222222</v>
      </c>
    </row>
    <row r="12397" spans="1:4">
      <c r="A12397" t="s">
        <v>103100</v>
      </c>
      <c r="B12397" t="s">
        <v>103101</v>
      </c>
      <c r="C12397">
        <v>641501</v>
      </c>
      <c r="D12397" s="7">
        <v>42593.489583333336</v>
      </c>
    </row>
    <row r="12398" spans="1:4">
      <c r="A12398" t="s">
        <v>103102</v>
      </c>
      <c r="B12398" t="s">
        <v>103103</v>
      </c>
      <c r="C12398">
        <v>630001</v>
      </c>
      <c r="D12398" s="7">
        <v>40893.475694444445</v>
      </c>
    </row>
    <row r="12399" spans="1:4">
      <c r="A12399" t="s">
        <v>103104</v>
      </c>
      <c r="B12399" t="s">
        <v>103105</v>
      </c>
      <c r="C12399">
        <v>640501</v>
      </c>
      <c r="D12399" s="7">
        <v>42593.489583333336</v>
      </c>
    </row>
    <row r="12400" spans="1:4">
      <c r="A12400" t="s">
        <v>103106</v>
      </c>
      <c r="B12400" t="s">
        <v>103107</v>
      </c>
      <c r="C12400">
        <v>660201</v>
      </c>
      <c r="D12400" s="7">
        <v>43123.479861111111</v>
      </c>
    </row>
    <row r="12401" spans="1:4">
      <c r="A12401" t="s">
        <v>103109</v>
      </c>
      <c r="B12401" t="s">
        <v>102480</v>
      </c>
      <c r="D12401" s="7">
        <v>39006.597916666666</v>
      </c>
    </row>
    <row r="12402" spans="1:4">
      <c r="A12402" t="s">
        <v>103110</v>
      </c>
      <c r="B12402" t="s">
        <v>103111</v>
      </c>
      <c r="C12402">
        <v>660201</v>
      </c>
      <c r="D12402" s="7">
        <v>41694.53402777778</v>
      </c>
    </row>
    <row r="12403" spans="1:4">
      <c r="A12403" t="s">
        <v>103112</v>
      </c>
      <c r="B12403" t="s">
        <v>103113</v>
      </c>
      <c r="C12403">
        <v>640001</v>
      </c>
      <c r="D12403" s="7">
        <v>41617.43472222222</v>
      </c>
    </row>
    <row r="12404" spans="1:4">
      <c r="A12404" t="s">
        <v>103114</v>
      </c>
      <c r="B12404" t="s">
        <v>103115</v>
      </c>
      <c r="C12404">
        <v>660201</v>
      </c>
      <c r="D12404" s="7">
        <v>41694.535416666666</v>
      </c>
    </row>
    <row r="12405" spans="1:4">
      <c r="A12405" t="s">
        <v>103116</v>
      </c>
      <c r="B12405" t="s">
        <v>103117</v>
      </c>
      <c r="C12405">
        <v>630001</v>
      </c>
      <c r="D12405" s="7">
        <v>41694.535416666666</v>
      </c>
    </row>
    <row r="12406" spans="1:4">
      <c r="A12406" t="s">
        <v>103118</v>
      </c>
      <c r="B12406" t="s">
        <v>103119</v>
      </c>
      <c r="C12406">
        <v>660201</v>
      </c>
      <c r="D12406" s="7">
        <v>41694.536111111112</v>
      </c>
    </row>
    <row r="12407" spans="1:4">
      <c r="A12407" t="s">
        <v>103120</v>
      </c>
      <c r="B12407" t="s">
        <v>103121</v>
      </c>
      <c r="C12407">
        <v>660201</v>
      </c>
      <c r="D12407" s="7">
        <v>41827.713194444441</v>
      </c>
    </row>
    <row r="12408" spans="1:4">
      <c r="A12408" t="s">
        <v>103123</v>
      </c>
      <c r="B12408" t="s">
        <v>103124</v>
      </c>
      <c r="C12408">
        <v>630001</v>
      </c>
      <c r="D12408" s="7">
        <v>41694.537499999999</v>
      </c>
    </row>
    <row r="12409" spans="1:4">
      <c r="A12409" t="s">
        <v>103125</v>
      </c>
      <c r="B12409" t="s">
        <v>103126</v>
      </c>
      <c r="C12409">
        <v>640001</v>
      </c>
      <c r="D12409" s="7">
        <v>41694.537499999999</v>
      </c>
    </row>
    <row r="12410" spans="1:4">
      <c r="A12410" t="s">
        <v>103127</v>
      </c>
      <c r="B12410" t="s">
        <v>102577</v>
      </c>
      <c r="C12410">
        <v>660201</v>
      </c>
      <c r="D12410" s="7">
        <v>43297.68472222222</v>
      </c>
    </row>
    <row r="12411" spans="1:4">
      <c r="A12411" t="s">
        <v>103128</v>
      </c>
      <c r="B12411" t="s">
        <v>102579</v>
      </c>
      <c r="C12411">
        <v>630001</v>
      </c>
      <c r="D12411" s="7">
        <v>42660.440972222219</v>
      </c>
    </row>
    <row r="12412" spans="1:4">
      <c r="A12412" t="s">
        <v>103129</v>
      </c>
      <c r="B12412" t="s">
        <v>102581</v>
      </c>
      <c r="C12412">
        <v>664401</v>
      </c>
      <c r="D12412" s="7">
        <v>42668.50277777778</v>
      </c>
    </row>
    <row r="12413" spans="1:4">
      <c r="A12413" t="s">
        <v>103130</v>
      </c>
      <c r="B12413" t="s">
        <v>102583</v>
      </c>
      <c r="C12413">
        <v>670001</v>
      </c>
      <c r="D12413" s="7">
        <v>43196.731944444444</v>
      </c>
    </row>
    <row r="12414" spans="1:4">
      <c r="A12414" t="s">
        <v>103131</v>
      </c>
      <c r="B12414" t="s">
        <v>102585</v>
      </c>
      <c r="C12414">
        <v>665701</v>
      </c>
      <c r="D12414" s="7">
        <v>43363.745833333334</v>
      </c>
    </row>
    <row r="12415" spans="1:4">
      <c r="A12415" t="s">
        <v>103132</v>
      </c>
      <c r="B12415" t="s">
        <v>102587</v>
      </c>
      <c r="C12415">
        <v>660201</v>
      </c>
      <c r="D12415" s="7">
        <v>43297.68472222222</v>
      </c>
    </row>
    <row r="12416" spans="1:4">
      <c r="A12416" t="s">
        <v>103133</v>
      </c>
      <c r="B12416" t="s">
        <v>103134</v>
      </c>
      <c r="C12416">
        <v>660201</v>
      </c>
      <c r="D12416" s="7">
        <v>43297.68472222222</v>
      </c>
    </row>
    <row r="12417" spans="1:4">
      <c r="A12417" t="s">
        <v>103135</v>
      </c>
      <c r="B12417" t="s">
        <v>102591</v>
      </c>
      <c r="C12417">
        <v>670001</v>
      </c>
      <c r="D12417" s="7">
        <v>41724.635416666664</v>
      </c>
    </row>
    <row r="12418" spans="1:4">
      <c r="A12418" t="s">
        <v>103136</v>
      </c>
      <c r="B12418" t="s">
        <v>102593</v>
      </c>
      <c r="C12418">
        <v>660201</v>
      </c>
      <c r="D12418" s="7">
        <v>43297.68472222222</v>
      </c>
    </row>
    <row r="12419" spans="1:4">
      <c r="A12419" t="s">
        <v>103137</v>
      </c>
      <c r="B12419" t="s">
        <v>102595</v>
      </c>
      <c r="C12419">
        <v>670001</v>
      </c>
      <c r="D12419" s="7">
        <v>42115.628472222219</v>
      </c>
    </row>
    <row r="12420" spans="1:4">
      <c r="A12420" t="s">
        <v>103138</v>
      </c>
      <c r="B12420" t="s">
        <v>102597</v>
      </c>
      <c r="C12420">
        <v>920401</v>
      </c>
      <c r="D12420" s="7">
        <v>41813.679166666669</v>
      </c>
    </row>
    <row r="12421" spans="1:4">
      <c r="A12421" t="s">
        <v>103139</v>
      </c>
      <c r="B12421" t="s">
        <v>102600</v>
      </c>
      <c r="C12421">
        <v>641001</v>
      </c>
      <c r="D12421" s="7">
        <v>42593.489583333336</v>
      </c>
    </row>
    <row r="12422" spans="1:4">
      <c r="A12422" t="s">
        <v>103140</v>
      </c>
      <c r="B12422" t="s">
        <v>103141</v>
      </c>
      <c r="C12422">
        <v>660201</v>
      </c>
      <c r="D12422" s="7">
        <v>43297.68472222222</v>
      </c>
    </row>
    <row r="12423" spans="1:4">
      <c r="A12423" t="s">
        <v>103142</v>
      </c>
      <c r="B12423" t="s">
        <v>102604</v>
      </c>
      <c r="C12423">
        <v>640501</v>
      </c>
      <c r="D12423" s="7">
        <v>42593.489583333336</v>
      </c>
    </row>
    <row r="12424" spans="1:4">
      <c r="A12424" t="s">
        <v>103143</v>
      </c>
      <c r="B12424" t="s">
        <v>103144</v>
      </c>
      <c r="C12424">
        <v>660201</v>
      </c>
      <c r="D12424" s="7">
        <v>43297.68472222222</v>
      </c>
    </row>
    <row r="12425" spans="1:4">
      <c r="A12425" t="s">
        <v>103145</v>
      </c>
      <c r="B12425" t="s">
        <v>103146</v>
      </c>
      <c r="C12425">
        <v>660201</v>
      </c>
      <c r="D12425" s="7">
        <v>43297.68472222222</v>
      </c>
    </row>
    <row r="12426" spans="1:4">
      <c r="A12426" t="s">
        <v>103147</v>
      </c>
      <c r="B12426" t="s">
        <v>102610</v>
      </c>
      <c r="C12426">
        <v>660201</v>
      </c>
      <c r="D12426" s="7">
        <v>43297.68472222222</v>
      </c>
    </row>
    <row r="12427" spans="1:4">
      <c r="A12427" t="s">
        <v>103148</v>
      </c>
      <c r="B12427" t="s">
        <v>103149</v>
      </c>
      <c r="C12427">
        <v>666402</v>
      </c>
      <c r="D12427" s="7">
        <v>41190.472222222219</v>
      </c>
    </row>
    <row r="12428" spans="1:4">
      <c r="A12428" t="s">
        <v>103150</v>
      </c>
      <c r="B12428" t="s">
        <v>103151</v>
      </c>
      <c r="C12428">
        <v>610001</v>
      </c>
      <c r="D12428" s="7">
        <v>39995</v>
      </c>
    </row>
    <row r="12429" spans="1:4">
      <c r="A12429" t="s">
        <v>103152</v>
      </c>
      <c r="B12429" t="s">
        <v>102616</v>
      </c>
      <c r="C12429">
        <v>670001</v>
      </c>
      <c r="D12429" s="7">
        <v>41611.55972222222</v>
      </c>
    </row>
    <row r="12430" spans="1:4">
      <c r="A12430" t="s">
        <v>103153</v>
      </c>
      <c r="B12430" t="s">
        <v>102618</v>
      </c>
      <c r="C12430">
        <v>630001</v>
      </c>
      <c r="D12430" s="7">
        <v>41745.47152777778</v>
      </c>
    </row>
    <row r="12431" spans="1:4">
      <c r="A12431" t="s">
        <v>103154</v>
      </c>
      <c r="B12431" t="s">
        <v>102620</v>
      </c>
      <c r="C12431">
        <v>660201</v>
      </c>
      <c r="D12431" s="7">
        <v>43297.68472222222</v>
      </c>
    </row>
    <row r="12432" spans="1:4">
      <c r="A12432" t="s">
        <v>103155</v>
      </c>
      <c r="B12432" t="s">
        <v>102622</v>
      </c>
      <c r="C12432">
        <v>630001</v>
      </c>
      <c r="D12432" s="7">
        <v>41794.627083333333</v>
      </c>
    </row>
    <row r="12433" spans="1:4">
      <c r="A12433" t="s">
        <v>103156</v>
      </c>
      <c r="B12433" t="s">
        <v>102624</v>
      </c>
      <c r="C12433">
        <v>630001</v>
      </c>
      <c r="D12433" s="7">
        <v>41778.497916666667</v>
      </c>
    </row>
    <row r="12434" spans="1:4">
      <c r="A12434" t="s">
        <v>103157</v>
      </c>
      <c r="B12434" t="s">
        <v>102626</v>
      </c>
      <c r="C12434">
        <v>670001</v>
      </c>
      <c r="D12434" s="7">
        <v>41796.49722222222</v>
      </c>
    </row>
    <row r="12435" spans="1:4">
      <c r="A12435" t="s">
        <v>103158</v>
      </c>
      <c r="B12435" t="s">
        <v>102628</v>
      </c>
      <c r="C12435">
        <v>660201</v>
      </c>
      <c r="D12435" s="7">
        <v>43297.68472222222</v>
      </c>
    </row>
    <row r="12436" spans="1:4">
      <c r="A12436" t="s">
        <v>103159</v>
      </c>
      <c r="B12436" t="s">
        <v>102630</v>
      </c>
      <c r="C12436">
        <v>670001</v>
      </c>
      <c r="D12436" s="7">
        <v>41796.542361111111</v>
      </c>
    </row>
    <row r="12437" spans="1:4">
      <c r="A12437" t="s">
        <v>103160</v>
      </c>
      <c r="B12437" t="s">
        <v>103161</v>
      </c>
      <c r="C12437">
        <v>630001</v>
      </c>
      <c r="D12437" s="7">
        <v>39995</v>
      </c>
    </row>
    <row r="12438" spans="1:4">
      <c r="A12438" t="s">
        <v>103162</v>
      </c>
      <c r="B12438" t="s">
        <v>102634</v>
      </c>
      <c r="C12438">
        <v>660001</v>
      </c>
      <c r="D12438" s="7">
        <v>43060.46597222222</v>
      </c>
    </row>
    <row r="12439" spans="1:4">
      <c r="A12439" t="s">
        <v>103163</v>
      </c>
      <c r="B12439" t="s">
        <v>102636</v>
      </c>
      <c r="C12439">
        <v>660001</v>
      </c>
      <c r="D12439" s="7">
        <v>43060.46597222222</v>
      </c>
    </row>
    <row r="12440" spans="1:4">
      <c r="A12440" t="s">
        <v>103164</v>
      </c>
      <c r="B12440" t="s">
        <v>102638</v>
      </c>
      <c r="C12440">
        <v>666402</v>
      </c>
      <c r="D12440" s="7">
        <v>41190.473611111112</v>
      </c>
    </row>
    <row r="12441" spans="1:4">
      <c r="A12441" t="s">
        <v>103165</v>
      </c>
      <c r="B12441" t="s">
        <v>102640</v>
      </c>
      <c r="C12441">
        <v>665201</v>
      </c>
      <c r="D12441" s="7">
        <v>41541.754861111112</v>
      </c>
    </row>
    <row r="12442" spans="1:4">
      <c r="A12442" t="s">
        <v>103166</v>
      </c>
      <c r="B12442" t="s">
        <v>103167</v>
      </c>
      <c r="C12442">
        <v>666701</v>
      </c>
      <c r="D12442" s="7">
        <v>42678.432638888888</v>
      </c>
    </row>
    <row r="12443" spans="1:4">
      <c r="A12443" t="s">
        <v>103168</v>
      </c>
      <c r="B12443" t="s">
        <v>103169</v>
      </c>
      <c r="C12443">
        <v>660201</v>
      </c>
      <c r="D12443" s="7">
        <v>43297.68472222222</v>
      </c>
    </row>
    <row r="12444" spans="1:4">
      <c r="A12444" t="s">
        <v>103170</v>
      </c>
      <c r="B12444" t="s">
        <v>103171</v>
      </c>
      <c r="C12444">
        <v>920401</v>
      </c>
      <c r="D12444" s="7">
        <v>40827.460416666669</v>
      </c>
    </row>
    <row r="12445" spans="1:4">
      <c r="A12445" t="s">
        <v>103172</v>
      </c>
      <c r="B12445" t="s">
        <v>103173</v>
      </c>
      <c r="C12445">
        <v>920401</v>
      </c>
      <c r="D12445" s="7">
        <v>39995</v>
      </c>
    </row>
    <row r="12446" spans="1:4">
      <c r="A12446" t="s">
        <v>103174</v>
      </c>
      <c r="B12446" t="s">
        <v>102650</v>
      </c>
      <c r="C12446">
        <v>660201</v>
      </c>
      <c r="D12446" s="7">
        <v>43308.715277777781</v>
      </c>
    </row>
    <row r="12447" spans="1:4">
      <c r="A12447" t="s">
        <v>103175</v>
      </c>
      <c r="B12447" t="s">
        <v>102652</v>
      </c>
      <c r="C12447">
        <v>630001</v>
      </c>
      <c r="D12447" s="7">
        <v>42159.453472222223</v>
      </c>
    </row>
    <row r="12448" spans="1:4">
      <c r="A12448" t="s">
        <v>103176</v>
      </c>
      <c r="B12448" t="s">
        <v>103177</v>
      </c>
      <c r="C12448">
        <v>660201</v>
      </c>
      <c r="D12448" s="7">
        <v>43297.68472222222</v>
      </c>
    </row>
    <row r="12449" spans="1:4">
      <c r="A12449" t="s">
        <v>103178</v>
      </c>
      <c r="B12449" t="s">
        <v>102656</v>
      </c>
      <c r="C12449">
        <v>660201</v>
      </c>
      <c r="D12449" s="7">
        <v>43297.68472222222</v>
      </c>
    </row>
    <row r="12450" spans="1:4">
      <c r="A12450" t="s">
        <v>103179</v>
      </c>
      <c r="B12450" t="s">
        <v>102658</v>
      </c>
      <c r="C12450">
        <v>641501</v>
      </c>
      <c r="D12450" s="7">
        <v>42593.489583333336</v>
      </c>
    </row>
    <row r="12451" spans="1:4">
      <c r="A12451" t="s">
        <v>103180</v>
      </c>
      <c r="B12451" t="s">
        <v>102660</v>
      </c>
      <c r="C12451">
        <v>660201</v>
      </c>
      <c r="D12451" s="7">
        <v>43297.68472222222</v>
      </c>
    </row>
    <row r="12452" spans="1:4">
      <c r="A12452" t="s">
        <v>103181</v>
      </c>
      <c r="B12452" t="s">
        <v>102662</v>
      </c>
      <c r="C12452">
        <v>670001</v>
      </c>
      <c r="D12452" s="7">
        <v>42250.551388888889</v>
      </c>
    </row>
    <row r="12453" spans="1:4">
      <c r="A12453" t="s">
        <v>103182</v>
      </c>
      <c r="B12453" t="s">
        <v>103183</v>
      </c>
      <c r="C12453">
        <v>660201</v>
      </c>
      <c r="D12453" s="7">
        <v>43297.68472222222</v>
      </c>
    </row>
    <row r="12454" spans="1:4">
      <c r="A12454" t="s">
        <v>103184</v>
      </c>
      <c r="B12454" t="s">
        <v>102666</v>
      </c>
      <c r="C12454">
        <v>660201</v>
      </c>
      <c r="D12454" s="7">
        <v>43297.68472222222</v>
      </c>
    </row>
    <row r="12455" spans="1:4">
      <c r="A12455" t="s">
        <v>103185</v>
      </c>
      <c r="B12455" t="s">
        <v>102668</v>
      </c>
      <c r="C12455">
        <v>670001</v>
      </c>
      <c r="D12455" s="7">
        <v>41946.727083333331</v>
      </c>
    </row>
    <row r="12456" spans="1:4">
      <c r="A12456" t="s">
        <v>103186</v>
      </c>
      <c r="B12456" t="s">
        <v>102670</v>
      </c>
      <c r="C12456">
        <v>670001</v>
      </c>
      <c r="D12456" s="7">
        <v>42296.415972222225</v>
      </c>
    </row>
    <row r="12457" spans="1:4">
      <c r="A12457" t="s">
        <v>103187</v>
      </c>
      <c r="B12457" t="s">
        <v>102672</v>
      </c>
      <c r="C12457">
        <v>660201</v>
      </c>
      <c r="D12457" s="7">
        <v>43297.68472222222</v>
      </c>
    </row>
    <row r="12458" spans="1:4">
      <c r="A12458" t="s">
        <v>103188</v>
      </c>
      <c r="B12458" t="s">
        <v>102674</v>
      </c>
      <c r="C12458">
        <v>660201</v>
      </c>
      <c r="D12458" s="7">
        <v>43297.68472222222</v>
      </c>
    </row>
    <row r="12459" spans="1:4">
      <c r="A12459" t="s">
        <v>103189</v>
      </c>
      <c r="B12459" t="s">
        <v>102676</v>
      </c>
      <c r="C12459">
        <v>640501</v>
      </c>
      <c r="D12459" s="7">
        <v>42593.489583333336</v>
      </c>
    </row>
    <row r="12460" spans="1:4">
      <c r="A12460" t="s">
        <v>103190</v>
      </c>
      <c r="B12460" t="s">
        <v>102678</v>
      </c>
      <c r="C12460">
        <v>630001</v>
      </c>
      <c r="D12460" s="7">
        <v>42374.526388888888</v>
      </c>
    </row>
    <row r="12461" spans="1:4">
      <c r="A12461" t="s">
        <v>103191</v>
      </c>
      <c r="B12461" t="s">
        <v>102680</v>
      </c>
      <c r="C12461">
        <v>661601</v>
      </c>
      <c r="D12461" s="7">
        <v>42374.541666666664</v>
      </c>
    </row>
    <row r="12462" spans="1:4">
      <c r="A12462" t="s">
        <v>103192</v>
      </c>
      <c r="B12462" t="s">
        <v>102682</v>
      </c>
      <c r="C12462">
        <v>661601</v>
      </c>
      <c r="D12462" s="7">
        <v>42741.747916666667</v>
      </c>
    </row>
    <row r="12463" spans="1:4">
      <c r="A12463" t="s">
        <v>103193</v>
      </c>
      <c r="B12463" t="s">
        <v>102684</v>
      </c>
      <c r="C12463">
        <v>661601</v>
      </c>
      <c r="D12463" s="7">
        <v>42741.727083333331</v>
      </c>
    </row>
    <row r="12464" spans="1:4">
      <c r="A12464" t="s">
        <v>103194</v>
      </c>
      <c r="B12464" t="s">
        <v>102686</v>
      </c>
      <c r="C12464">
        <v>660201</v>
      </c>
      <c r="D12464" s="7">
        <v>43297.68472222222</v>
      </c>
    </row>
    <row r="12465" spans="1:4">
      <c r="A12465" t="s">
        <v>103195</v>
      </c>
      <c r="B12465" t="s">
        <v>102688</v>
      </c>
      <c r="C12465">
        <v>660201</v>
      </c>
      <c r="D12465" s="7">
        <v>43297.68472222222</v>
      </c>
    </row>
    <row r="12466" spans="1:4">
      <c r="A12466" t="s">
        <v>103196</v>
      </c>
      <c r="B12466" t="s">
        <v>102690</v>
      </c>
      <c r="C12466">
        <v>630001</v>
      </c>
      <c r="D12466" s="7">
        <v>42991.690972222219</v>
      </c>
    </row>
    <row r="12467" spans="1:4">
      <c r="A12467" t="s">
        <v>103197</v>
      </c>
      <c r="B12467" t="s">
        <v>102692</v>
      </c>
      <c r="C12467">
        <v>660201</v>
      </c>
      <c r="D12467" s="7">
        <v>43297.68472222222</v>
      </c>
    </row>
    <row r="12468" spans="1:4">
      <c r="A12468" t="s">
        <v>103198</v>
      </c>
      <c r="B12468" t="s">
        <v>103199</v>
      </c>
      <c r="C12468">
        <v>660201</v>
      </c>
      <c r="D12468" s="7">
        <v>43297.68472222222</v>
      </c>
    </row>
    <row r="12469" spans="1:4">
      <c r="A12469" t="s">
        <v>103200</v>
      </c>
      <c r="B12469" t="s">
        <v>103201</v>
      </c>
      <c r="C12469">
        <v>660201</v>
      </c>
      <c r="D12469" s="7">
        <v>43297.68472222222</v>
      </c>
    </row>
    <row r="12470" spans="1:4">
      <c r="A12470" t="s">
        <v>103202</v>
      </c>
      <c r="B12470" t="s">
        <v>102698</v>
      </c>
      <c r="C12470">
        <v>670001</v>
      </c>
      <c r="D12470" s="7">
        <v>41255.546527777777</v>
      </c>
    </row>
    <row r="12471" spans="1:4">
      <c r="A12471" t="s">
        <v>103203</v>
      </c>
      <c r="B12471" t="s">
        <v>102700</v>
      </c>
      <c r="C12471">
        <v>660201</v>
      </c>
      <c r="D12471" s="7">
        <v>43297.68472222222</v>
      </c>
    </row>
    <row r="12472" spans="1:4">
      <c r="A12472" t="s">
        <v>103204</v>
      </c>
      <c r="B12472" t="s">
        <v>102702</v>
      </c>
      <c r="C12472">
        <v>643501</v>
      </c>
      <c r="D12472" s="7">
        <v>42593.489583333336</v>
      </c>
    </row>
    <row r="12473" spans="1:4">
      <c r="A12473" t="s">
        <v>103205</v>
      </c>
      <c r="B12473" t="s">
        <v>102704</v>
      </c>
      <c r="C12473">
        <v>670001</v>
      </c>
      <c r="D12473" s="7">
        <v>42180.532638888886</v>
      </c>
    </row>
    <row r="12474" spans="1:4">
      <c r="A12474" t="s">
        <v>103206</v>
      </c>
      <c r="B12474" t="s">
        <v>102706</v>
      </c>
      <c r="C12474">
        <v>660201</v>
      </c>
      <c r="D12474" s="7">
        <v>43297.68472222222</v>
      </c>
    </row>
    <row r="12475" spans="1:4">
      <c r="A12475" t="s">
        <v>103207</v>
      </c>
      <c r="B12475" t="s">
        <v>102708</v>
      </c>
      <c r="C12475">
        <v>660001</v>
      </c>
      <c r="D12475" s="7">
        <v>43089.572916666664</v>
      </c>
    </row>
    <row r="12476" spans="1:4">
      <c r="A12476" t="s">
        <v>103208</v>
      </c>
      <c r="B12476" t="s">
        <v>102710</v>
      </c>
      <c r="C12476">
        <v>660201</v>
      </c>
      <c r="D12476" s="7">
        <v>43297.68472222222</v>
      </c>
    </row>
    <row r="12477" spans="1:4">
      <c r="A12477" t="s">
        <v>103209</v>
      </c>
      <c r="B12477" t="s">
        <v>102712</v>
      </c>
      <c r="C12477">
        <v>630001</v>
      </c>
      <c r="D12477" s="7">
        <v>43090.645833333336</v>
      </c>
    </row>
    <row r="12478" spans="1:4">
      <c r="A12478" t="s">
        <v>103210</v>
      </c>
      <c r="B12478" t="s">
        <v>102714</v>
      </c>
      <c r="C12478">
        <v>644001</v>
      </c>
      <c r="D12478" s="7">
        <v>43171.502083333333</v>
      </c>
    </row>
    <row r="12479" spans="1:4">
      <c r="A12479" t="s">
        <v>103211</v>
      </c>
      <c r="B12479" t="s">
        <v>102716</v>
      </c>
      <c r="C12479">
        <v>920401</v>
      </c>
      <c r="D12479" s="7">
        <v>43314.554166666669</v>
      </c>
    </row>
    <row r="12480" spans="1:4">
      <c r="A12480" t="s">
        <v>103212</v>
      </c>
      <c r="B12480" t="s">
        <v>102718</v>
      </c>
      <c r="C12480">
        <v>630001</v>
      </c>
      <c r="D12480" s="7">
        <v>43216.42083333333</v>
      </c>
    </row>
    <row r="12481" spans="1:4">
      <c r="A12481" t="s">
        <v>103213</v>
      </c>
      <c r="B12481" t="s">
        <v>103214</v>
      </c>
      <c r="C12481">
        <v>660320</v>
      </c>
      <c r="D12481" s="7">
        <v>41402.604861111111</v>
      </c>
    </row>
    <row r="12482" spans="1:4">
      <c r="A12482" t="s">
        <v>103215</v>
      </c>
      <c r="B12482" t="s">
        <v>103216</v>
      </c>
      <c r="C12482">
        <v>660001</v>
      </c>
      <c r="D12482" s="7">
        <v>43060.46597222222</v>
      </c>
    </row>
    <row r="12483" spans="1:4">
      <c r="A12483" t="s">
        <v>103217</v>
      </c>
      <c r="B12483" t="s">
        <v>102724</v>
      </c>
      <c r="C12483">
        <v>660001</v>
      </c>
      <c r="D12483" s="7">
        <v>43277.518055555556</v>
      </c>
    </row>
    <row r="12484" spans="1:4">
      <c r="A12484" t="s">
        <v>103218</v>
      </c>
      <c r="B12484" t="s">
        <v>103219</v>
      </c>
      <c r="C12484">
        <v>630001</v>
      </c>
      <c r="D12484" s="7">
        <v>43277.54583333333</v>
      </c>
    </row>
    <row r="12485" spans="1:4">
      <c r="A12485" t="s">
        <v>103220</v>
      </c>
      <c r="B12485" t="s">
        <v>102728</v>
      </c>
      <c r="C12485">
        <v>630001</v>
      </c>
      <c r="D12485" s="7">
        <v>43409.627083333333</v>
      </c>
    </row>
    <row r="12486" spans="1:4">
      <c r="A12486" t="s">
        <v>103221</v>
      </c>
      <c r="B12486" t="s">
        <v>102730</v>
      </c>
      <c r="C12486">
        <v>660201</v>
      </c>
      <c r="D12486" s="7">
        <v>43297.68472222222</v>
      </c>
    </row>
    <row r="12487" spans="1:4">
      <c r="A12487" t="s">
        <v>103222</v>
      </c>
      <c r="B12487" t="s">
        <v>102732</v>
      </c>
      <c r="C12487">
        <v>669201</v>
      </c>
      <c r="D12487" s="7">
        <v>43041.713194444441</v>
      </c>
    </row>
    <row r="12488" spans="1:4">
      <c r="A12488" t="s">
        <v>103223</v>
      </c>
      <c r="B12488" t="s">
        <v>102734</v>
      </c>
      <c r="C12488">
        <v>630001</v>
      </c>
      <c r="D12488" s="7">
        <v>43314.5</v>
      </c>
    </row>
    <row r="12489" spans="1:4">
      <c r="A12489" t="s">
        <v>103224</v>
      </c>
      <c r="B12489" t="s">
        <v>103225</v>
      </c>
      <c r="C12489">
        <v>660201</v>
      </c>
      <c r="D12489" s="7">
        <v>43297.68472222222</v>
      </c>
    </row>
    <row r="12490" spans="1:4">
      <c r="A12490" t="s">
        <v>103226</v>
      </c>
      <c r="B12490" t="s">
        <v>103227</v>
      </c>
      <c r="C12490">
        <v>920401</v>
      </c>
      <c r="D12490" s="7">
        <v>39995</v>
      </c>
    </row>
    <row r="12491" spans="1:4">
      <c r="A12491" t="s">
        <v>103228</v>
      </c>
      <c r="B12491" t="s">
        <v>103229</v>
      </c>
      <c r="C12491">
        <v>920401</v>
      </c>
      <c r="D12491" s="7">
        <v>41683.449305555558</v>
      </c>
    </row>
    <row r="12492" spans="1:4">
      <c r="A12492" t="s">
        <v>103230</v>
      </c>
      <c r="B12492" t="s">
        <v>102742</v>
      </c>
      <c r="C12492">
        <v>660201</v>
      </c>
      <c r="D12492" s="7">
        <v>43297.68472222222</v>
      </c>
    </row>
    <row r="12493" spans="1:4">
      <c r="A12493" t="s">
        <v>103231</v>
      </c>
      <c r="B12493" t="s">
        <v>102745</v>
      </c>
      <c r="C12493">
        <v>666701</v>
      </c>
      <c r="D12493" s="7">
        <v>42678.432638888888</v>
      </c>
    </row>
    <row r="12494" spans="1:4">
      <c r="A12494" t="s">
        <v>103232</v>
      </c>
      <c r="B12494" t="s">
        <v>103233</v>
      </c>
      <c r="C12494">
        <v>650001</v>
      </c>
      <c r="D12494" s="7">
        <v>41152.54791666667</v>
      </c>
    </row>
    <row r="12495" spans="1:4">
      <c r="A12495" t="s">
        <v>103234</v>
      </c>
      <c r="B12495" t="s">
        <v>102749</v>
      </c>
      <c r="C12495">
        <v>610001</v>
      </c>
      <c r="D12495" s="7">
        <v>42832.69027777778</v>
      </c>
    </row>
    <row r="12496" spans="1:4">
      <c r="A12496" t="s">
        <v>103235</v>
      </c>
      <c r="B12496" t="s">
        <v>103236</v>
      </c>
      <c r="C12496">
        <v>664241</v>
      </c>
      <c r="D12496" s="7">
        <v>41402.623611111114</v>
      </c>
    </row>
    <row r="12497" spans="1:4">
      <c r="A12497" t="s">
        <v>103237</v>
      </c>
      <c r="B12497" t="s">
        <v>102753</v>
      </c>
      <c r="C12497">
        <v>630001</v>
      </c>
      <c r="D12497" s="7">
        <v>42776.472222222219</v>
      </c>
    </row>
    <row r="12498" spans="1:4">
      <c r="A12498" t="s">
        <v>103238</v>
      </c>
      <c r="B12498" t="s">
        <v>102755</v>
      </c>
      <c r="C12498">
        <v>665701</v>
      </c>
      <c r="D12498" s="7">
        <v>42501.504166666666</v>
      </c>
    </row>
    <row r="12499" spans="1:4">
      <c r="A12499" t="s">
        <v>103239</v>
      </c>
      <c r="B12499" t="s">
        <v>102757</v>
      </c>
      <c r="C12499">
        <v>630001</v>
      </c>
      <c r="D12499" s="7">
        <v>43314.60833333333</v>
      </c>
    </row>
    <row r="12500" spans="1:4">
      <c r="A12500" t="s">
        <v>103240</v>
      </c>
      <c r="B12500" t="s">
        <v>102759</v>
      </c>
      <c r="C12500">
        <v>665701</v>
      </c>
      <c r="D12500" s="7">
        <v>43035.756944444445</v>
      </c>
    </row>
    <row r="12501" spans="1:4">
      <c r="A12501" t="s">
        <v>103241</v>
      </c>
      <c r="B12501" t="s">
        <v>102762</v>
      </c>
      <c r="C12501">
        <v>641501</v>
      </c>
      <c r="D12501" s="7">
        <v>42593.489583333336</v>
      </c>
    </row>
    <row r="12502" spans="1:4">
      <c r="A12502" t="s">
        <v>103242</v>
      </c>
      <c r="B12502" t="s">
        <v>102764</v>
      </c>
      <c r="C12502">
        <v>641001</v>
      </c>
      <c r="D12502" s="7">
        <v>42593.489583333336</v>
      </c>
    </row>
    <row r="12503" spans="1:4">
      <c r="A12503" t="s">
        <v>103243</v>
      </c>
      <c r="B12503" t="s">
        <v>102766</v>
      </c>
      <c r="C12503">
        <v>630001</v>
      </c>
      <c r="D12503" s="7">
        <v>43187.459722222222</v>
      </c>
    </row>
    <row r="12504" spans="1:4">
      <c r="A12504" t="s">
        <v>103244</v>
      </c>
      <c r="B12504" t="s">
        <v>102768</v>
      </c>
      <c r="C12504">
        <v>670001</v>
      </c>
      <c r="D12504" s="7">
        <v>42136.695833333331</v>
      </c>
    </row>
    <row r="12505" spans="1:4">
      <c r="A12505" t="s">
        <v>103245</v>
      </c>
      <c r="B12505" t="s">
        <v>102770</v>
      </c>
      <c r="C12505">
        <v>640501</v>
      </c>
      <c r="D12505" s="7">
        <v>42593.489583333336</v>
      </c>
    </row>
    <row r="12506" spans="1:4">
      <c r="A12506" t="s">
        <v>103246</v>
      </c>
      <c r="B12506" t="s">
        <v>103247</v>
      </c>
      <c r="C12506">
        <v>630001</v>
      </c>
      <c r="D12506" s="7">
        <v>39995</v>
      </c>
    </row>
    <row r="12507" spans="1:4">
      <c r="A12507" t="s">
        <v>103248</v>
      </c>
      <c r="B12507" t="s">
        <v>102774</v>
      </c>
      <c r="C12507">
        <v>660201</v>
      </c>
      <c r="D12507" s="7">
        <v>43297.68472222222</v>
      </c>
    </row>
    <row r="12508" spans="1:4">
      <c r="A12508" t="s">
        <v>103249</v>
      </c>
      <c r="B12508" t="s">
        <v>102776</v>
      </c>
      <c r="C12508">
        <v>660209</v>
      </c>
      <c r="D12508" s="7">
        <v>42849.698611111111</v>
      </c>
    </row>
    <row r="12509" spans="1:4">
      <c r="A12509" t="s">
        <v>103250</v>
      </c>
      <c r="B12509" t="s">
        <v>102778</v>
      </c>
      <c r="C12509">
        <v>670001</v>
      </c>
      <c r="D12509" s="7">
        <v>42741.703472222223</v>
      </c>
    </row>
    <row r="12510" spans="1:4">
      <c r="A12510" t="s">
        <v>103251</v>
      </c>
      <c r="B12510" t="s">
        <v>102780</v>
      </c>
      <c r="C12510">
        <v>570701</v>
      </c>
      <c r="D12510" s="7">
        <v>43046.445833333331</v>
      </c>
    </row>
    <row r="12511" spans="1:4">
      <c r="A12511" t="s">
        <v>103252</v>
      </c>
      <c r="B12511" t="s">
        <v>103253</v>
      </c>
      <c r="C12511">
        <v>630001</v>
      </c>
      <c r="D12511" s="7">
        <v>39995</v>
      </c>
    </row>
    <row r="12512" spans="1:4">
      <c r="A12512" t="s">
        <v>103254</v>
      </c>
      <c r="B12512" t="s">
        <v>103255</v>
      </c>
      <c r="C12512">
        <v>630001</v>
      </c>
      <c r="D12512" s="7">
        <v>39995</v>
      </c>
    </row>
    <row r="12513" spans="1:4">
      <c r="A12513" t="s">
        <v>103256</v>
      </c>
      <c r="B12513" t="s">
        <v>103257</v>
      </c>
      <c r="C12513">
        <v>660201</v>
      </c>
      <c r="D12513" s="7">
        <v>43297.68472222222</v>
      </c>
    </row>
    <row r="12514" spans="1:4">
      <c r="A12514" t="s">
        <v>103258</v>
      </c>
      <c r="B12514" t="s">
        <v>102788</v>
      </c>
      <c r="C12514">
        <v>641001</v>
      </c>
      <c r="D12514" s="7">
        <v>42593.489583333336</v>
      </c>
    </row>
    <row r="12515" spans="1:4">
      <c r="A12515" t="s">
        <v>103259</v>
      </c>
      <c r="B12515" t="s">
        <v>102790</v>
      </c>
      <c r="C12515">
        <v>641501</v>
      </c>
      <c r="D12515" s="7">
        <v>42593.489583333336</v>
      </c>
    </row>
    <row r="12516" spans="1:4">
      <c r="A12516" t="s">
        <v>103260</v>
      </c>
      <c r="B12516" t="s">
        <v>102792</v>
      </c>
      <c r="C12516">
        <v>644001</v>
      </c>
      <c r="D12516" s="7">
        <v>42593.489583333336</v>
      </c>
    </row>
    <row r="12517" spans="1:4">
      <c r="A12517" t="s">
        <v>103261</v>
      </c>
      <c r="B12517" t="s">
        <v>103262</v>
      </c>
      <c r="C12517">
        <v>668601</v>
      </c>
      <c r="D12517" s="7">
        <v>42079.452777777777</v>
      </c>
    </row>
    <row r="12518" spans="1:4">
      <c r="A12518" t="s">
        <v>103263</v>
      </c>
      <c r="B12518" t="s">
        <v>103264</v>
      </c>
      <c r="C12518">
        <v>660201</v>
      </c>
      <c r="D12518" s="7">
        <v>43297.68472222222</v>
      </c>
    </row>
    <row r="12519" spans="1:4">
      <c r="A12519" t="s">
        <v>103265</v>
      </c>
      <c r="B12519" t="s">
        <v>102798</v>
      </c>
      <c r="C12519">
        <v>666216</v>
      </c>
      <c r="D12519" s="7">
        <v>41458.397916666669</v>
      </c>
    </row>
    <row r="12520" spans="1:4">
      <c r="A12520" t="s">
        <v>103266</v>
      </c>
      <c r="B12520" t="s">
        <v>102800</v>
      </c>
      <c r="C12520">
        <v>660201</v>
      </c>
      <c r="D12520" s="7">
        <v>43297.68472222222</v>
      </c>
    </row>
    <row r="12521" spans="1:4">
      <c r="A12521" t="s">
        <v>103267</v>
      </c>
      <c r="B12521" t="s">
        <v>102802</v>
      </c>
      <c r="C12521">
        <v>644001</v>
      </c>
      <c r="D12521" s="7">
        <v>42593.489583333336</v>
      </c>
    </row>
    <row r="12522" spans="1:4">
      <c r="A12522" t="s">
        <v>103268</v>
      </c>
      <c r="B12522" t="s">
        <v>103269</v>
      </c>
      <c r="C12522">
        <v>613501</v>
      </c>
      <c r="D12522" s="7">
        <v>42593.489583333336</v>
      </c>
    </row>
    <row r="12523" spans="1:4">
      <c r="A12523" t="s">
        <v>103270</v>
      </c>
      <c r="B12523" t="s">
        <v>102806</v>
      </c>
      <c r="C12523">
        <v>630001</v>
      </c>
      <c r="D12523" s="7">
        <v>42179.57916666667</v>
      </c>
    </row>
    <row r="12524" spans="1:4">
      <c r="A12524" t="s">
        <v>103271</v>
      </c>
      <c r="B12524" t="s">
        <v>103272</v>
      </c>
      <c r="C12524">
        <v>630001</v>
      </c>
      <c r="D12524" s="7">
        <v>39995</v>
      </c>
    </row>
    <row r="12525" spans="1:4">
      <c r="A12525" t="s">
        <v>103273</v>
      </c>
      <c r="B12525" t="s">
        <v>102810</v>
      </c>
      <c r="C12525">
        <v>630001</v>
      </c>
      <c r="D12525" s="7">
        <v>39995</v>
      </c>
    </row>
    <row r="12526" spans="1:4">
      <c r="A12526" t="s">
        <v>103274</v>
      </c>
      <c r="B12526" t="s">
        <v>103275</v>
      </c>
      <c r="C12526">
        <v>630001</v>
      </c>
      <c r="D12526" s="7">
        <v>39995</v>
      </c>
    </row>
    <row r="12527" spans="1:4">
      <c r="A12527" t="s">
        <v>103276</v>
      </c>
      <c r="B12527" t="s">
        <v>102815</v>
      </c>
      <c r="C12527">
        <v>660201</v>
      </c>
      <c r="D12527" s="7">
        <v>43411.495833333334</v>
      </c>
    </row>
    <row r="12528" spans="1:4">
      <c r="A12528" t="s">
        <v>103277</v>
      </c>
      <c r="B12528" t="s">
        <v>102817</v>
      </c>
      <c r="C12528">
        <v>641501</v>
      </c>
      <c r="D12528" s="7">
        <v>43076.553472222222</v>
      </c>
    </row>
    <row r="12529" spans="1:4">
      <c r="A12529" t="s">
        <v>103278</v>
      </c>
      <c r="B12529" t="s">
        <v>102819</v>
      </c>
      <c r="C12529">
        <v>630001</v>
      </c>
      <c r="D12529" s="7">
        <v>39995</v>
      </c>
    </row>
    <row r="12530" spans="1:4">
      <c r="A12530" t="s">
        <v>103279</v>
      </c>
      <c r="B12530" t="s">
        <v>103280</v>
      </c>
      <c r="C12530">
        <v>630001</v>
      </c>
      <c r="D12530" s="7">
        <v>39995</v>
      </c>
    </row>
    <row r="12531" spans="1:4">
      <c r="A12531" t="s">
        <v>103281</v>
      </c>
      <c r="B12531" t="s">
        <v>102824</v>
      </c>
      <c r="C12531">
        <v>630001</v>
      </c>
      <c r="D12531" s="7">
        <v>39995</v>
      </c>
    </row>
    <row r="12532" spans="1:4">
      <c r="A12532" t="s">
        <v>103282</v>
      </c>
      <c r="B12532" t="s">
        <v>103283</v>
      </c>
      <c r="C12532">
        <v>630001</v>
      </c>
      <c r="D12532" s="7">
        <v>39995</v>
      </c>
    </row>
    <row r="12533" spans="1:4">
      <c r="A12533" t="s">
        <v>103284</v>
      </c>
      <c r="B12533" t="s">
        <v>102828</v>
      </c>
      <c r="C12533">
        <v>630001</v>
      </c>
      <c r="D12533" s="7">
        <v>43060.48541666667</v>
      </c>
    </row>
    <row r="12534" spans="1:4">
      <c r="A12534" t="s">
        <v>103285</v>
      </c>
      <c r="B12534" t="s">
        <v>102830</v>
      </c>
      <c r="C12534">
        <v>630001</v>
      </c>
      <c r="D12534" s="7">
        <v>39995</v>
      </c>
    </row>
    <row r="12535" spans="1:4">
      <c r="A12535" t="s">
        <v>103286</v>
      </c>
      <c r="B12535" t="s">
        <v>102832</v>
      </c>
      <c r="C12535">
        <v>630001</v>
      </c>
      <c r="D12535" s="7">
        <v>41663.419444444444</v>
      </c>
    </row>
    <row r="12536" spans="1:4">
      <c r="A12536" t="s">
        <v>103287</v>
      </c>
      <c r="B12536" t="s">
        <v>103288</v>
      </c>
      <c r="C12536">
        <v>660201</v>
      </c>
      <c r="D12536" s="7">
        <v>43297.68472222222</v>
      </c>
    </row>
    <row r="12537" spans="1:4">
      <c r="A12537" t="s">
        <v>103289</v>
      </c>
      <c r="B12537" t="s">
        <v>103290</v>
      </c>
      <c r="C12537">
        <v>660201</v>
      </c>
      <c r="D12537" s="7">
        <v>43297.68472222222</v>
      </c>
    </row>
    <row r="12538" spans="1:4">
      <c r="A12538" t="s">
        <v>103291</v>
      </c>
      <c r="B12538" t="s">
        <v>103292</v>
      </c>
      <c r="C12538">
        <v>660201</v>
      </c>
      <c r="D12538" s="7">
        <v>43297.68472222222</v>
      </c>
    </row>
    <row r="12539" spans="1:4">
      <c r="A12539" t="s">
        <v>103293</v>
      </c>
      <c r="B12539" t="s">
        <v>103294</v>
      </c>
      <c r="C12539">
        <v>665001</v>
      </c>
      <c r="D12539" s="7">
        <v>41278.472916666666</v>
      </c>
    </row>
    <row r="12540" spans="1:4">
      <c r="A12540" t="s">
        <v>103295</v>
      </c>
      <c r="B12540" t="s">
        <v>102842</v>
      </c>
      <c r="C12540">
        <v>660201</v>
      </c>
      <c r="D12540" s="7">
        <v>43297.68472222222</v>
      </c>
    </row>
    <row r="12541" spans="1:4">
      <c r="A12541" t="s">
        <v>103296</v>
      </c>
      <c r="B12541" t="s">
        <v>103297</v>
      </c>
      <c r="C12541">
        <v>665201</v>
      </c>
      <c r="D12541" s="7">
        <v>41410.683333333334</v>
      </c>
    </row>
    <row r="12542" spans="1:4">
      <c r="A12542" t="s">
        <v>103298</v>
      </c>
      <c r="B12542" t="s">
        <v>102846</v>
      </c>
      <c r="C12542">
        <v>665201</v>
      </c>
      <c r="D12542" s="7">
        <v>41914.388194444444</v>
      </c>
    </row>
    <row r="12543" spans="1:4">
      <c r="A12543" t="s">
        <v>103299</v>
      </c>
      <c r="B12543" t="s">
        <v>103300</v>
      </c>
      <c r="C12543">
        <v>660201</v>
      </c>
      <c r="D12543" s="7">
        <v>43297.68472222222</v>
      </c>
    </row>
    <row r="12544" spans="1:4">
      <c r="A12544" t="s">
        <v>103301</v>
      </c>
      <c r="B12544" t="s">
        <v>102850</v>
      </c>
      <c r="C12544">
        <v>612501</v>
      </c>
      <c r="D12544" s="7">
        <v>41817.496527777781</v>
      </c>
    </row>
    <row r="12545" spans="1:4">
      <c r="A12545" t="s">
        <v>103302</v>
      </c>
      <c r="B12545" t="s">
        <v>102852</v>
      </c>
      <c r="C12545">
        <v>670001</v>
      </c>
      <c r="D12545" s="7">
        <v>41285.450694444444</v>
      </c>
    </row>
    <row r="12546" spans="1:4">
      <c r="A12546" t="s">
        <v>103303</v>
      </c>
      <c r="B12546" t="s">
        <v>103304</v>
      </c>
      <c r="C12546">
        <v>665201</v>
      </c>
      <c r="D12546" s="7">
        <v>41914.388194444444</v>
      </c>
    </row>
    <row r="12547" spans="1:4">
      <c r="A12547" t="s">
        <v>103305</v>
      </c>
      <c r="B12547" t="s">
        <v>103306</v>
      </c>
      <c r="C12547">
        <v>660201</v>
      </c>
      <c r="D12547" s="7">
        <v>43297.68472222222</v>
      </c>
    </row>
    <row r="12548" spans="1:4">
      <c r="A12548" t="s">
        <v>103307</v>
      </c>
      <c r="B12548" t="s">
        <v>103308</v>
      </c>
      <c r="C12548">
        <v>660201</v>
      </c>
      <c r="D12548" s="7">
        <v>43297.68472222222</v>
      </c>
    </row>
    <row r="12549" spans="1:4">
      <c r="A12549" t="s">
        <v>103309</v>
      </c>
      <c r="B12549" t="s">
        <v>102860</v>
      </c>
      <c r="C12549">
        <v>660201</v>
      </c>
      <c r="D12549" s="7">
        <v>43297.68472222222</v>
      </c>
    </row>
    <row r="12550" spans="1:4">
      <c r="A12550" t="s">
        <v>103310</v>
      </c>
      <c r="B12550" t="s">
        <v>103311</v>
      </c>
      <c r="C12550">
        <v>660201</v>
      </c>
      <c r="D12550" s="7">
        <v>43297.68472222222</v>
      </c>
    </row>
    <row r="12551" spans="1:4">
      <c r="A12551" t="s">
        <v>103312</v>
      </c>
      <c r="B12551" t="s">
        <v>102864</v>
      </c>
      <c r="C12551">
        <v>664201</v>
      </c>
      <c r="D12551" s="7">
        <v>42481.67083333333</v>
      </c>
    </row>
    <row r="12552" spans="1:4">
      <c r="A12552" t="s">
        <v>103313</v>
      </c>
      <c r="B12552" t="s">
        <v>103314</v>
      </c>
      <c r="C12552">
        <v>660201</v>
      </c>
      <c r="D12552" s="7">
        <v>43297.68472222222</v>
      </c>
    </row>
    <row r="12553" spans="1:4">
      <c r="A12553" t="s">
        <v>103315</v>
      </c>
      <c r="B12553" t="s">
        <v>102868</v>
      </c>
      <c r="C12553">
        <v>668701</v>
      </c>
      <c r="D12553" s="7">
        <v>42187.496527777781</v>
      </c>
    </row>
    <row r="12554" spans="1:4">
      <c r="A12554" t="s">
        <v>103316</v>
      </c>
      <c r="B12554" t="s">
        <v>103317</v>
      </c>
      <c r="C12554">
        <v>660201</v>
      </c>
      <c r="D12554" s="7">
        <v>43297.68472222222</v>
      </c>
    </row>
    <row r="12555" spans="1:4">
      <c r="A12555" t="s">
        <v>103318</v>
      </c>
      <c r="B12555" t="s">
        <v>102872</v>
      </c>
      <c r="C12555">
        <v>660201</v>
      </c>
      <c r="D12555" s="7">
        <v>43297.68472222222</v>
      </c>
    </row>
    <row r="12556" spans="1:4">
      <c r="A12556" t="s">
        <v>103319</v>
      </c>
      <c r="B12556" t="s">
        <v>103320</v>
      </c>
      <c r="C12556">
        <v>660201</v>
      </c>
      <c r="D12556" s="7">
        <v>43297.68472222222</v>
      </c>
    </row>
    <row r="12557" spans="1:4">
      <c r="A12557" t="s">
        <v>103321</v>
      </c>
      <c r="B12557" t="s">
        <v>102876</v>
      </c>
      <c r="C12557">
        <v>630001</v>
      </c>
      <c r="D12557" s="7">
        <v>39995</v>
      </c>
    </row>
    <row r="12558" spans="1:4">
      <c r="A12558" t="s">
        <v>103322</v>
      </c>
      <c r="B12558" t="s">
        <v>102878</v>
      </c>
      <c r="C12558">
        <v>570701</v>
      </c>
      <c r="D12558" s="7">
        <v>42593.489583333336</v>
      </c>
    </row>
    <row r="12559" spans="1:4">
      <c r="A12559" t="s">
        <v>103323</v>
      </c>
      <c r="B12559" t="s">
        <v>103324</v>
      </c>
      <c r="C12559">
        <v>664801</v>
      </c>
      <c r="D12559" s="7">
        <v>40014.480555555558</v>
      </c>
    </row>
    <row r="12560" spans="1:4">
      <c r="A12560" t="s">
        <v>103325</v>
      </c>
      <c r="B12560" t="s">
        <v>102882</v>
      </c>
      <c r="C12560">
        <v>664221</v>
      </c>
      <c r="D12560" s="7">
        <v>41402.619444444441</v>
      </c>
    </row>
    <row r="12561" spans="1:4">
      <c r="A12561" t="s">
        <v>103326</v>
      </c>
      <c r="B12561" t="s">
        <v>102884</v>
      </c>
      <c r="C12561">
        <v>660201</v>
      </c>
      <c r="D12561" s="7">
        <v>43297.68472222222</v>
      </c>
    </row>
    <row r="12562" spans="1:4">
      <c r="A12562" t="s">
        <v>103327</v>
      </c>
      <c r="B12562" t="s">
        <v>103328</v>
      </c>
      <c r="C12562">
        <v>920401</v>
      </c>
      <c r="D12562" s="7">
        <v>42013.481249999997</v>
      </c>
    </row>
    <row r="12563" spans="1:4">
      <c r="A12563" t="s">
        <v>103329</v>
      </c>
      <c r="B12563" t="s">
        <v>103330</v>
      </c>
      <c r="C12563">
        <v>660201</v>
      </c>
      <c r="D12563" s="7">
        <v>43297.68472222222</v>
      </c>
    </row>
    <row r="12564" spans="1:4">
      <c r="A12564" t="s">
        <v>103331</v>
      </c>
      <c r="B12564" t="s">
        <v>102890</v>
      </c>
      <c r="C12564">
        <v>664651</v>
      </c>
      <c r="D12564" s="7">
        <v>42571.602777777778</v>
      </c>
    </row>
    <row r="12565" spans="1:4">
      <c r="A12565" t="s">
        <v>103332</v>
      </c>
      <c r="B12565" t="s">
        <v>103333</v>
      </c>
      <c r="C12565">
        <v>664601</v>
      </c>
      <c r="D12565" s="7">
        <v>41513.427083333336</v>
      </c>
    </row>
    <row r="12566" spans="1:4">
      <c r="A12566" t="s">
        <v>103334</v>
      </c>
      <c r="B12566" t="s">
        <v>102894</v>
      </c>
      <c r="C12566">
        <v>660201</v>
      </c>
      <c r="D12566" s="7">
        <v>43297.68472222222</v>
      </c>
    </row>
    <row r="12567" spans="1:4">
      <c r="A12567" t="s">
        <v>103335</v>
      </c>
      <c r="B12567" t="s">
        <v>103336</v>
      </c>
      <c r="C12567">
        <v>668901</v>
      </c>
      <c r="D12567" s="7">
        <v>39995</v>
      </c>
    </row>
    <row r="12568" spans="1:4">
      <c r="A12568" t="s">
        <v>103337</v>
      </c>
      <c r="B12568" t="s">
        <v>102898</v>
      </c>
      <c r="C12568">
        <v>664311</v>
      </c>
      <c r="D12568" s="7">
        <v>41402.696527777778</v>
      </c>
    </row>
    <row r="12569" spans="1:4">
      <c r="A12569" t="s">
        <v>103338</v>
      </c>
      <c r="B12569" t="s">
        <v>103339</v>
      </c>
      <c r="C12569">
        <v>664401</v>
      </c>
      <c r="D12569" s="7">
        <v>39995</v>
      </c>
    </row>
    <row r="12570" spans="1:4">
      <c r="A12570" t="s">
        <v>103340</v>
      </c>
      <c r="B12570" t="s">
        <v>102902</v>
      </c>
      <c r="C12570">
        <v>664401</v>
      </c>
      <c r="D12570" s="7">
        <v>41402.702777777777</v>
      </c>
    </row>
    <row r="12571" spans="1:4">
      <c r="A12571" t="s">
        <v>103341</v>
      </c>
      <c r="B12571" t="s">
        <v>103342</v>
      </c>
      <c r="C12571">
        <v>664401</v>
      </c>
      <c r="D12571" s="7">
        <v>41402.703472222223</v>
      </c>
    </row>
    <row r="12572" spans="1:4">
      <c r="A12572" t="s">
        <v>103343</v>
      </c>
      <c r="B12572" t="s">
        <v>102906</v>
      </c>
      <c r="C12572">
        <v>664401</v>
      </c>
      <c r="D12572" s="7">
        <v>41148.492361111108</v>
      </c>
    </row>
    <row r="12573" spans="1:4">
      <c r="A12573" t="s">
        <v>103344</v>
      </c>
      <c r="B12573" t="s">
        <v>103345</v>
      </c>
      <c r="C12573">
        <v>664401</v>
      </c>
      <c r="D12573" s="7">
        <v>39995</v>
      </c>
    </row>
    <row r="12574" spans="1:4">
      <c r="A12574" t="s">
        <v>103346</v>
      </c>
      <c r="B12574" t="s">
        <v>102910</v>
      </c>
      <c r="C12574">
        <v>664401</v>
      </c>
      <c r="D12574" s="7">
        <v>41754.558333333334</v>
      </c>
    </row>
    <row r="12575" spans="1:4">
      <c r="A12575" t="s">
        <v>103347</v>
      </c>
      <c r="B12575" t="s">
        <v>102912</v>
      </c>
      <c r="C12575">
        <v>660001</v>
      </c>
      <c r="D12575" s="7">
        <v>43060.46597222222</v>
      </c>
    </row>
    <row r="12576" spans="1:4">
      <c r="A12576" t="s">
        <v>103348</v>
      </c>
      <c r="B12576" t="s">
        <v>102914</v>
      </c>
      <c r="C12576">
        <v>668701</v>
      </c>
      <c r="D12576" s="7">
        <v>42187.496527777781</v>
      </c>
    </row>
    <row r="12577" spans="1:4">
      <c r="A12577" t="s">
        <v>103349</v>
      </c>
      <c r="B12577" t="s">
        <v>103350</v>
      </c>
      <c r="C12577">
        <v>612501</v>
      </c>
      <c r="D12577" s="7">
        <v>41827.71597222222</v>
      </c>
    </row>
    <row r="12578" spans="1:4">
      <c r="A12578" t="s">
        <v>103352</v>
      </c>
      <c r="B12578" t="s">
        <v>103353</v>
      </c>
      <c r="C12578">
        <v>630001</v>
      </c>
      <c r="D12578" s="7">
        <v>39995</v>
      </c>
    </row>
    <row r="12579" spans="1:4">
      <c r="A12579" t="s">
        <v>103354</v>
      </c>
      <c r="B12579" t="s">
        <v>102920</v>
      </c>
      <c r="C12579">
        <v>669001</v>
      </c>
      <c r="D12579" s="7">
        <v>40098.417361111111</v>
      </c>
    </row>
    <row r="12580" spans="1:4">
      <c r="A12580" t="s">
        <v>103355</v>
      </c>
      <c r="B12580" t="s">
        <v>102922</v>
      </c>
      <c r="C12580">
        <v>666001</v>
      </c>
      <c r="D12580" s="7">
        <v>42187.500694444447</v>
      </c>
    </row>
    <row r="12581" spans="1:4">
      <c r="A12581" t="s">
        <v>103356</v>
      </c>
      <c r="B12581" t="s">
        <v>102924</v>
      </c>
      <c r="C12581">
        <v>666001</v>
      </c>
      <c r="D12581" s="7">
        <v>42187.500694444447</v>
      </c>
    </row>
    <row r="12582" spans="1:4">
      <c r="A12582" t="s">
        <v>103357</v>
      </c>
      <c r="B12582" t="s">
        <v>103358</v>
      </c>
      <c r="C12582">
        <v>664201</v>
      </c>
      <c r="D12582" s="7">
        <v>41402.609722222223</v>
      </c>
    </row>
    <row r="12583" spans="1:4">
      <c r="A12583" t="s">
        <v>103359</v>
      </c>
      <c r="B12583" t="s">
        <v>103360</v>
      </c>
      <c r="C12583">
        <v>660001</v>
      </c>
      <c r="D12583" s="7">
        <v>43060.46597222222</v>
      </c>
    </row>
    <row r="12584" spans="1:4">
      <c r="A12584" t="s">
        <v>103361</v>
      </c>
      <c r="B12584" t="s">
        <v>102930</v>
      </c>
      <c r="C12584">
        <v>660201</v>
      </c>
      <c r="D12584" s="7">
        <v>41827.71875</v>
      </c>
    </row>
    <row r="12585" spans="1:4">
      <c r="A12585" t="s">
        <v>103362</v>
      </c>
      <c r="B12585" t="s">
        <v>102932</v>
      </c>
      <c r="C12585">
        <v>664201</v>
      </c>
      <c r="D12585" s="7">
        <v>42481.665972222225</v>
      </c>
    </row>
    <row r="12586" spans="1:4">
      <c r="A12586" t="s">
        <v>103363</v>
      </c>
      <c r="B12586" t="s">
        <v>103364</v>
      </c>
      <c r="C12586">
        <v>660201</v>
      </c>
      <c r="D12586" s="7">
        <v>43297.68472222222</v>
      </c>
    </row>
    <row r="12587" spans="1:4">
      <c r="A12587" t="s">
        <v>103365</v>
      </c>
      <c r="B12587" t="s">
        <v>102936</v>
      </c>
      <c r="C12587">
        <v>640001</v>
      </c>
      <c r="D12587" s="7">
        <v>39995</v>
      </c>
    </row>
    <row r="12588" spans="1:4">
      <c r="A12588" t="s">
        <v>103366</v>
      </c>
      <c r="B12588" t="s">
        <v>102938</v>
      </c>
      <c r="C12588">
        <v>641001</v>
      </c>
      <c r="D12588" s="7">
        <v>43419.472916666666</v>
      </c>
    </row>
    <row r="12589" spans="1:4">
      <c r="A12589" t="s">
        <v>103367</v>
      </c>
      <c r="B12589" t="s">
        <v>103368</v>
      </c>
      <c r="C12589">
        <v>630001</v>
      </c>
      <c r="D12589" s="7">
        <v>39995</v>
      </c>
    </row>
    <row r="12590" spans="1:4">
      <c r="A12590" t="s">
        <v>103369</v>
      </c>
      <c r="B12590" t="s">
        <v>103370</v>
      </c>
      <c r="C12590">
        <v>660001</v>
      </c>
      <c r="D12590" s="7">
        <v>43060.46597222222</v>
      </c>
    </row>
    <row r="12591" spans="1:4">
      <c r="A12591" t="s">
        <v>103371</v>
      </c>
      <c r="B12591" t="s">
        <v>103372</v>
      </c>
      <c r="C12591">
        <v>630001</v>
      </c>
      <c r="D12591" s="7">
        <v>41827.719444444447</v>
      </c>
    </row>
    <row r="12592" spans="1:4">
      <c r="A12592" t="s">
        <v>103373</v>
      </c>
      <c r="B12592" t="s">
        <v>103374</v>
      </c>
      <c r="C12592">
        <v>630001</v>
      </c>
      <c r="D12592" s="7">
        <v>39995</v>
      </c>
    </row>
    <row r="12593" spans="1:4">
      <c r="A12593" t="s">
        <v>103375</v>
      </c>
      <c r="B12593" t="s">
        <v>102948</v>
      </c>
      <c r="C12593">
        <v>630001</v>
      </c>
      <c r="D12593" s="7">
        <v>40436.432638888888</v>
      </c>
    </row>
    <row r="12594" spans="1:4">
      <c r="A12594" t="s">
        <v>103376</v>
      </c>
      <c r="B12594" t="s">
        <v>102950</v>
      </c>
      <c r="C12594">
        <v>650001</v>
      </c>
      <c r="D12594" s="7">
        <v>42075.578472222223</v>
      </c>
    </row>
    <row r="12595" spans="1:4">
      <c r="A12595" t="s">
        <v>103377</v>
      </c>
      <c r="B12595" t="s">
        <v>102952</v>
      </c>
      <c r="C12595">
        <v>641001</v>
      </c>
      <c r="D12595" s="7">
        <v>42593.489583333336</v>
      </c>
    </row>
    <row r="12596" spans="1:4">
      <c r="A12596" t="s">
        <v>103378</v>
      </c>
      <c r="B12596" t="s">
        <v>102954</v>
      </c>
      <c r="C12596">
        <v>660201</v>
      </c>
      <c r="D12596" s="7">
        <v>43297.68472222222</v>
      </c>
    </row>
    <row r="12597" spans="1:4">
      <c r="A12597" t="s">
        <v>103379</v>
      </c>
      <c r="B12597" t="s">
        <v>102956</v>
      </c>
      <c r="C12597">
        <v>664201</v>
      </c>
      <c r="D12597" s="7">
        <v>42851.54791666667</v>
      </c>
    </row>
    <row r="12598" spans="1:4">
      <c r="A12598" t="s">
        <v>103380</v>
      </c>
      <c r="B12598" t="s">
        <v>102958</v>
      </c>
      <c r="C12598">
        <v>660201</v>
      </c>
      <c r="D12598" s="7">
        <v>43297.68472222222</v>
      </c>
    </row>
    <row r="12599" spans="1:4">
      <c r="A12599" t="s">
        <v>103381</v>
      </c>
      <c r="B12599" t="s">
        <v>103382</v>
      </c>
      <c r="C12599">
        <v>612501</v>
      </c>
      <c r="D12599" s="7">
        <v>39995</v>
      </c>
    </row>
    <row r="12600" spans="1:4">
      <c r="A12600" t="s">
        <v>103383</v>
      </c>
      <c r="B12600" t="s">
        <v>103384</v>
      </c>
      <c r="C12600">
        <v>610001</v>
      </c>
      <c r="D12600" s="7">
        <v>39995</v>
      </c>
    </row>
    <row r="12601" spans="1:4">
      <c r="A12601" t="s">
        <v>103385</v>
      </c>
      <c r="B12601" t="s">
        <v>103386</v>
      </c>
      <c r="C12601">
        <v>610001</v>
      </c>
      <c r="D12601" s="7">
        <v>39995</v>
      </c>
    </row>
    <row r="12602" spans="1:4">
      <c r="A12602" t="s">
        <v>103387</v>
      </c>
      <c r="B12602" t="s">
        <v>103388</v>
      </c>
      <c r="C12602">
        <v>920401</v>
      </c>
      <c r="D12602" s="7">
        <v>42381.468055555553</v>
      </c>
    </row>
    <row r="12603" spans="1:4">
      <c r="A12603" t="s">
        <v>103389</v>
      </c>
      <c r="B12603" t="s">
        <v>102968</v>
      </c>
      <c r="C12603">
        <v>630001</v>
      </c>
      <c r="D12603" s="7">
        <v>41663.415972222225</v>
      </c>
    </row>
    <row r="12604" spans="1:4">
      <c r="A12604" t="s">
        <v>103390</v>
      </c>
      <c r="B12604" t="s">
        <v>102970</v>
      </c>
      <c r="C12604">
        <v>660201</v>
      </c>
      <c r="D12604" s="7">
        <v>43297.68472222222</v>
      </c>
    </row>
    <row r="12605" spans="1:4">
      <c r="A12605" t="s">
        <v>103391</v>
      </c>
      <c r="B12605" t="s">
        <v>94674</v>
      </c>
      <c r="C12605">
        <v>666001</v>
      </c>
      <c r="D12605" s="7">
        <v>42074.670138888891</v>
      </c>
    </row>
    <row r="12606" spans="1:4">
      <c r="A12606" t="s">
        <v>103392</v>
      </c>
      <c r="B12606" t="s">
        <v>102973</v>
      </c>
      <c r="C12606">
        <v>643001</v>
      </c>
      <c r="D12606" s="7">
        <v>42593.489583333336</v>
      </c>
    </row>
    <row r="12607" spans="1:4">
      <c r="A12607" t="s">
        <v>103393</v>
      </c>
      <c r="B12607" t="s">
        <v>102480</v>
      </c>
      <c r="C12607">
        <v>630001</v>
      </c>
      <c r="D12607" s="7">
        <v>39995</v>
      </c>
    </row>
    <row r="12608" spans="1:4">
      <c r="A12608" t="s">
        <v>103394</v>
      </c>
      <c r="B12608" t="s">
        <v>102976</v>
      </c>
      <c r="C12608">
        <v>630001</v>
      </c>
      <c r="D12608" s="7">
        <v>41401.553472222222</v>
      </c>
    </row>
    <row r="12609" spans="1:4">
      <c r="A12609" t="s">
        <v>103395</v>
      </c>
      <c r="B12609" t="s">
        <v>102978</v>
      </c>
      <c r="C12609">
        <v>630001</v>
      </c>
      <c r="D12609" s="7">
        <v>39995</v>
      </c>
    </row>
    <row r="12610" spans="1:4">
      <c r="A12610" t="s">
        <v>103396</v>
      </c>
      <c r="B12610" t="s">
        <v>102980</v>
      </c>
      <c r="C12610">
        <v>666801</v>
      </c>
      <c r="D12610" s="7">
        <v>41227.577777777777</v>
      </c>
    </row>
    <row r="12611" spans="1:4">
      <c r="A12611" t="s">
        <v>103397</v>
      </c>
      <c r="B12611" t="s">
        <v>102982</v>
      </c>
      <c r="C12611">
        <v>660201</v>
      </c>
      <c r="D12611" s="7">
        <v>43297.68472222222</v>
      </c>
    </row>
    <row r="12612" spans="1:4">
      <c r="A12612" t="s">
        <v>103398</v>
      </c>
      <c r="B12612" t="s">
        <v>102984</v>
      </c>
      <c r="C12612">
        <v>660201</v>
      </c>
      <c r="D12612" s="7">
        <v>43297.68472222222</v>
      </c>
    </row>
    <row r="12613" spans="1:4">
      <c r="A12613" t="s">
        <v>103399</v>
      </c>
      <c r="B12613" t="s">
        <v>102986</v>
      </c>
      <c r="C12613">
        <v>643501</v>
      </c>
      <c r="D12613" s="7">
        <v>42593.489583333336</v>
      </c>
    </row>
    <row r="12614" spans="1:4">
      <c r="A12614" t="s">
        <v>103400</v>
      </c>
      <c r="B12614" t="s">
        <v>102988</v>
      </c>
      <c r="C12614">
        <v>650001</v>
      </c>
      <c r="D12614" s="7">
        <v>41152.547222222223</v>
      </c>
    </row>
    <row r="12615" spans="1:4">
      <c r="A12615" t="s">
        <v>103401</v>
      </c>
      <c r="B12615" t="s">
        <v>102990</v>
      </c>
      <c r="C12615">
        <v>920401</v>
      </c>
      <c r="D12615" s="7">
        <v>42013.484722222223</v>
      </c>
    </row>
    <row r="12616" spans="1:4">
      <c r="A12616" t="s">
        <v>103402</v>
      </c>
      <c r="B12616" t="s">
        <v>102992</v>
      </c>
      <c r="C12616">
        <v>630001</v>
      </c>
      <c r="D12616" s="7">
        <v>43084.529861111114</v>
      </c>
    </row>
    <row r="12617" spans="1:4">
      <c r="A12617" t="s">
        <v>103403</v>
      </c>
      <c r="B12617" t="s">
        <v>102994</v>
      </c>
      <c r="C12617">
        <v>660210</v>
      </c>
      <c r="D12617" s="7">
        <v>43297.68472222222</v>
      </c>
    </row>
    <row r="12618" spans="1:4">
      <c r="A12618" t="s">
        <v>103404</v>
      </c>
      <c r="B12618" t="s">
        <v>102996</v>
      </c>
      <c r="C12618">
        <v>620001</v>
      </c>
      <c r="D12618" s="7">
        <v>42354.444444444445</v>
      </c>
    </row>
    <row r="12619" spans="1:4">
      <c r="A12619" t="s">
        <v>103405</v>
      </c>
      <c r="B12619" t="s">
        <v>103406</v>
      </c>
      <c r="C12619">
        <v>920401</v>
      </c>
      <c r="D12619" s="7">
        <v>42179.579861111109</v>
      </c>
    </row>
    <row r="12620" spans="1:4">
      <c r="A12620" t="s">
        <v>103407</v>
      </c>
      <c r="B12620" t="s">
        <v>103000</v>
      </c>
      <c r="C12620">
        <v>630001</v>
      </c>
      <c r="D12620" s="7">
        <v>39995</v>
      </c>
    </row>
    <row r="12621" spans="1:4">
      <c r="A12621" t="s">
        <v>103408</v>
      </c>
      <c r="B12621" t="s">
        <v>103002</v>
      </c>
      <c r="C12621">
        <v>660201</v>
      </c>
      <c r="D12621" s="7">
        <v>43297.68472222222</v>
      </c>
    </row>
    <row r="12622" spans="1:4">
      <c r="A12622" t="s">
        <v>103409</v>
      </c>
      <c r="B12622" t="s">
        <v>103004</v>
      </c>
      <c r="C12622">
        <v>660001</v>
      </c>
      <c r="D12622" s="7">
        <v>43060.46597222222</v>
      </c>
    </row>
    <row r="12623" spans="1:4">
      <c r="A12623" t="s">
        <v>103410</v>
      </c>
      <c r="B12623" t="s">
        <v>103006</v>
      </c>
      <c r="C12623">
        <v>610001</v>
      </c>
      <c r="D12623" s="7">
        <v>39995</v>
      </c>
    </row>
    <row r="12624" spans="1:4">
      <c r="A12624" t="s">
        <v>103411</v>
      </c>
      <c r="B12624" t="s">
        <v>103412</v>
      </c>
      <c r="C12624">
        <v>664601</v>
      </c>
      <c r="D12624" s="7">
        <v>42571.602777777778</v>
      </c>
    </row>
    <row r="12625" spans="1:4">
      <c r="A12625" t="s">
        <v>103413</v>
      </c>
      <c r="B12625" t="s">
        <v>103010</v>
      </c>
      <c r="C12625">
        <v>630001</v>
      </c>
      <c r="D12625" s="7">
        <v>39995</v>
      </c>
    </row>
    <row r="12626" spans="1:4">
      <c r="A12626" t="s">
        <v>103414</v>
      </c>
      <c r="B12626" t="s">
        <v>103012</v>
      </c>
      <c r="C12626">
        <v>630001</v>
      </c>
      <c r="D12626" s="7">
        <v>41366.494444444441</v>
      </c>
    </row>
    <row r="12627" spans="1:4">
      <c r="A12627" t="s">
        <v>103415</v>
      </c>
      <c r="B12627" t="s">
        <v>103014</v>
      </c>
      <c r="C12627">
        <v>640001</v>
      </c>
      <c r="D12627" s="7">
        <v>39995</v>
      </c>
    </row>
    <row r="12628" spans="1:4">
      <c r="A12628" t="s">
        <v>103416</v>
      </c>
      <c r="B12628" t="s">
        <v>103016</v>
      </c>
      <c r="C12628">
        <v>640001</v>
      </c>
      <c r="D12628" s="7">
        <v>42593.489583333336</v>
      </c>
    </row>
    <row r="12629" spans="1:4">
      <c r="A12629" t="s">
        <v>103417</v>
      </c>
      <c r="B12629" t="s">
        <v>103018</v>
      </c>
      <c r="C12629">
        <v>660201</v>
      </c>
      <c r="D12629" s="7">
        <v>43297.68472222222</v>
      </c>
    </row>
    <row r="12630" spans="1:4">
      <c r="A12630" t="s">
        <v>103418</v>
      </c>
      <c r="B12630" t="s">
        <v>103020</v>
      </c>
      <c r="C12630">
        <v>660201</v>
      </c>
      <c r="D12630" s="7">
        <v>43297.68472222222</v>
      </c>
    </row>
    <row r="12631" spans="1:4">
      <c r="A12631" t="s">
        <v>103419</v>
      </c>
      <c r="B12631" t="s">
        <v>103022</v>
      </c>
      <c r="C12631">
        <v>664201</v>
      </c>
      <c r="D12631" s="7">
        <v>39995</v>
      </c>
    </row>
    <row r="12632" spans="1:4">
      <c r="A12632" t="s">
        <v>103420</v>
      </c>
      <c r="B12632" t="s">
        <v>103024</v>
      </c>
      <c r="C12632">
        <v>640501</v>
      </c>
      <c r="D12632" s="7">
        <v>42593.489583333336</v>
      </c>
    </row>
    <row r="12633" spans="1:4">
      <c r="A12633" t="s">
        <v>103421</v>
      </c>
      <c r="B12633" t="s">
        <v>103026</v>
      </c>
      <c r="C12633">
        <v>668901</v>
      </c>
      <c r="D12633" s="7">
        <v>39995</v>
      </c>
    </row>
    <row r="12634" spans="1:4">
      <c r="A12634" t="s">
        <v>103422</v>
      </c>
      <c r="B12634" t="s">
        <v>103028</v>
      </c>
      <c r="C12634">
        <v>920401</v>
      </c>
      <c r="D12634" s="7">
        <v>42817.694444444445</v>
      </c>
    </row>
    <row r="12635" spans="1:4">
      <c r="A12635" t="s">
        <v>103423</v>
      </c>
      <c r="B12635" t="s">
        <v>102547</v>
      </c>
      <c r="C12635">
        <v>660201</v>
      </c>
      <c r="D12635" s="7">
        <v>43297.68472222222</v>
      </c>
    </row>
    <row r="12636" spans="1:4">
      <c r="A12636" t="s">
        <v>103424</v>
      </c>
      <c r="B12636" t="s">
        <v>103031</v>
      </c>
      <c r="C12636">
        <v>630001</v>
      </c>
      <c r="D12636" s="7">
        <v>41837.703472222223</v>
      </c>
    </row>
    <row r="12637" spans="1:4">
      <c r="A12637" t="s">
        <v>103425</v>
      </c>
      <c r="B12637" t="s">
        <v>103033</v>
      </c>
      <c r="C12637">
        <v>660201</v>
      </c>
      <c r="D12637" s="7">
        <v>43297.68472222222</v>
      </c>
    </row>
    <row r="12638" spans="1:4">
      <c r="A12638" t="s">
        <v>103426</v>
      </c>
      <c r="B12638" t="s">
        <v>103035</v>
      </c>
      <c r="C12638">
        <v>660201</v>
      </c>
      <c r="D12638" s="7">
        <v>43297.68472222222</v>
      </c>
    </row>
    <row r="12639" spans="1:4">
      <c r="A12639" t="s">
        <v>103427</v>
      </c>
      <c r="B12639" t="s">
        <v>103428</v>
      </c>
      <c r="C12639">
        <v>660201</v>
      </c>
      <c r="D12639" s="7">
        <v>43297.68472222222</v>
      </c>
    </row>
    <row r="12640" spans="1:4">
      <c r="A12640" t="s">
        <v>103429</v>
      </c>
      <c r="B12640" t="s">
        <v>103040</v>
      </c>
      <c r="C12640">
        <v>670001</v>
      </c>
      <c r="D12640" s="7">
        <v>42471.529166666667</v>
      </c>
    </row>
    <row r="12641" spans="1:4">
      <c r="A12641" t="s">
        <v>103430</v>
      </c>
      <c r="B12641" t="s">
        <v>102567</v>
      </c>
      <c r="C12641">
        <v>630001</v>
      </c>
      <c r="D12641" s="7">
        <v>39729.677083333336</v>
      </c>
    </row>
    <row r="12642" spans="1:4">
      <c r="A12642" t="s">
        <v>103431</v>
      </c>
      <c r="B12642" t="s">
        <v>103043</v>
      </c>
      <c r="C12642">
        <v>640501</v>
      </c>
      <c r="D12642" s="7">
        <v>42593.489583333336</v>
      </c>
    </row>
    <row r="12643" spans="1:4">
      <c r="A12643" t="s">
        <v>103432</v>
      </c>
      <c r="B12643" t="s">
        <v>103045</v>
      </c>
      <c r="C12643">
        <v>666701</v>
      </c>
      <c r="D12643" s="7">
        <v>42678.432638888888</v>
      </c>
    </row>
    <row r="12644" spans="1:4">
      <c r="A12644" t="s">
        <v>103433</v>
      </c>
      <c r="B12644" t="s">
        <v>103047</v>
      </c>
      <c r="C12644">
        <v>920401</v>
      </c>
      <c r="D12644" s="7">
        <v>43179.584027777775</v>
      </c>
    </row>
    <row r="12645" spans="1:4">
      <c r="A12645" t="s">
        <v>103434</v>
      </c>
      <c r="B12645" t="s">
        <v>103049</v>
      </c>
      <c r="C12645">
        <v>643501</v>
      </c>
      <c r="D12645" s="7">
        <v>42593.489583333336</v>
      </c>
    </row>
    <row r="12646" spans="1:4">
      <c r="A12646" t="s">
        <v>103435</v>
      </c>
      <c r="B12646" t="s">
        <v>103051</v>
      </c>
      <c r="C12646">
        <v>644501</v>
      </c>
      <c r="D12646" s="7">
        <v>42593.489583333336</v>
      </c>
    </row>
    <row r="12647" spans="1:4">
      <c r="A12647" t="s">
        <v>103436</v>
      </c>
      <c r="B12647" t="s">
        <v>103053</v>
      </c>
      <c r="C12647">
        <v>630001</v>
      </c>
      <c r="D12647" s="7">
        <v>42130.711805555555</v>
      </c>
    </row>
    <row r="12648" spans="1:4">
      <c r="A12648" t="s">
        <v>103437</v>
      </c>
      <c r="B12648" t="s">
        <v>103055</v>
      </c>
      <c r="C12648">
        <v>666081</v>
      </c>
      <c r="D12648" s="7">
        <v>43300.488888888889</v>
      </c>
    </row>
    <row r="12649" spans="1:4">
      <c r="A12649" t="s">
        <v>103438</v>
      </c>
      <c r="B12649" t="s">
        <v>103057</v>
      </c>
      <c r="C12649">
        <v>641001</v>
      </c>
      <c r="D12649" s="7">
        <v>42593.489583333336</v>
      </c>
    </row>
    <row r="12650" spans="1:4">
      <c r="A12650" t="s">
        <v>103439</v>
      </c>
      <c r="B12650" t="s">
        <v>103059</v>
      </c>
      <c r="C12650">
        <v>630001</v>
      </c>
      <c r="D12650" s="7">
        <v>43041.693055555559</v>
      </c>
    </row>
    <row r="12651" spans="1:4">
      <c r="A12651" t="s">
        <v>103440</v>
      </c>
      <c r="B12651" t="s">
        <v>103061</v>
      </c>
      <c r="C12651">
        <v>670001</v>
      </c>
      <c r="D12651" s="7">
        <v>41404.480555555558</v>
      </c>
    </row>
    <row r="12652" spans="1:4">
      <c r="A12652" t="s">
        <v>103441</v>
      </c>
      <c r="B12652" t="s">
        <v>103063</v>
      </c>
      <c r="C12652">
        <v>630001</v>
      </c>
      <c r="D12652" s="7">
        <v>41191.75</v>
      </c>
    </row>
    <row r="12653" spans="1:4">
      <c r="A12653" t="s">
        <v>103442</v>
      </c>
      <c r="B12653" t="s">
        <v>103065</v>
      </c>
      <c r="C12653">
        <v>920401</v>
      </c>
      <c r="D12653" s="7">
        <v>42184.449305555558</v>
      </c>
    </row>
    <row r="12654" spans="1:4">
      <c r="A12654" t="s">
        <v>103443</v>
      </c>
      <c r="B12654" t="s">
        <v>103067</v>
      </c>
      <c r="C12654">
        <v>660201</v>
      </c>
      <c r="D12654" s="7">
        <v>43297.68472222222</v>
      </c>
    </row>
    <row r="12655" spans="1:4">
      <c r="A12655" t="s">
        <v>103444</v>
      </c>
      <c r="B12655" t="s">
        <v>102948</v>
      </c>
      <c r="C12655">
        <v>630001</v>
      </c>
      <c r="D12655" s="7">
        <v>40436.427777777775</v>
      </c>
    </row>
    <row r="12656" spans="1:4">
      <c r="A12656" t="s">
        <v>103445</v>
      </c>
      <c r="B12656" t="s">
        <v>103071</v>
      </c>
      <c r="C12656">
        <v>660201</v>
      </c>
      <c r="D12656" s="7">
        <v>43297.68472222222</v>
      </c>
    </row>
    <row r="12657" spans="1:4">
      <c r="A12657" t="s">
        <v>103446</v>
      </c>
      <c r="B12657" t="s">
        <v>103073</v>
      </c>
      <c r="C12657">
        <v>630001</v>
      </c>
      <c r="D12657" s="7">
        <v>40532.361805555556</v>
      </c>
    </row>
    <row r="12658" spans="1:4">
      <c r="A12658" t="s">
        <v>103447</v>
      </c>
      <c r="B12658" t="s">
        <v>103075</v>
      </c>
      <c r="C12658">
        <v>630001</v>
      </c>
      <c r="D12658" s="7">
        <v>40532.365972222222</v>
      </c>
    </row>
    <row r="12659" spans="1:4">
      <c r="A12659" t="s">
        <v>103448</v>
      </c>
      <c r="B12659" t="s">
        <v>103077</v>
      </c>
      <c r="C12659">
        <v>664291</v>
      </c>
      <c r="D12659" s="7">
        <v>40792.413194444445</v>
      </c>
    </row>
    <row r="12660" spans="1:4">
      <c r="A12660" t="s">
        <v>103449</v>
      </c>
      <c r="B12660" t="s">
        <v>103079</v>
      </c>
      <c r="C12660">
        <v>660201</v>
      </c>
      <c r="D12660" s="7">
        <v>43297.68472222222</v>
      </c>
    </row>
    <row r="12661" spans="1:4">
      <c r="A12661" t="s">
        <v>103450</v>
      </c>
      <c r="B12661" t="s">
        <v>103081</v>
      </c>
      <c r="C12661">
        <v>644001</v>
      </c>
      <c r="D12661" s="7">
        <v>42593.489583333336</v>
      </c>
    </row>
    <row r="12662" spans="1:4">
      <c r="A12662" t="s">
        <v>103451</v>
      </c>
      <c r="B12662" t="s">
        <v>103083</v>
      </c>
      <c r="C12662">
        <v>640501</v>
      </c>
      <c r="D12662" s="7">
        <v>42593.489583333336</v>
      </c>
    </row>
    <row r="12663" spans="1:4">
      <c r="A12663" t="s">
        <v>103452</v>
      </c>
      <c r="B12663" t="s">
        <v>103085</v>
      </c>
      <c r="C12663">
        <v>660201</v>
      </c>
      <c r="D12663" s="7">
        <v>43297.68472222222</v>
      </c>
    </row>
    <row r="12664" spans="1:4">
      <c r="A12664" t="s">
        <v>103453</v>
      </c>
      <c r="B12664" t="s">
        <v>103087</v>
      </c>
      <c r="C12664">
        <v>643001</v>
      </c>
      <c r="D12664" s="7">
        <v>42593.489583333336</v>
      </c>
    </row>
    <row r="12665" spans="1:4">
      <c r="A12665" t="s">
        <v>103454</v>
      </c>
      <c r="B12665" t="s">
        <v>103089</v>
      </c>
      <c r="C12665">
        <v>640001</v>
      </c>
      <c r="D12665" s="7">
        <v>42593.489583333336</v>
      </c>
    </row>
    <row r="12666" spans="1:4">
      <c r="A12666" t="s">
        <v>103455</v>
      </c>
      <c r="B12666" t="s">
        <v>103091</v>
      </c>
      <c r="C12666">
        <v>670001</v>
      </c>
      <c r="D12666" s="7">
        <v>41426</v>
      </c>
    </row>
    <row r="12667" spans="1:4">
      <c r="A12667" t="s">
        <v>103456</v>
      </c>
      <c r="B12667" t="s">
        <v>103093</v>
      </c>
      <c r="C12667">
        <v>660201</v>
      </c>
      <c r="D12667" s="7">
        <v>43297.68472222222</v>
      </c>
    </row>
    <row r="12668" spans="1:4">
      <c r="A12668" t="s">
        <v>103457</v>
      </c>
      <c r="B12668" t="s">
        <v>103095</v>
      </c>
      <c r="C12668">
        <v>630001</v>
      </c>
      <c r="D12668" s="7">
        <v>40792.415277777778</v>
      </c>
    </row>
    <row r="12669" spans="1:4">
      <c r="A12669" t="s">
        <v>103458</v>
      </c>
      <c r="B12669" t="s">
        <v>103097</v>
      </c>
      <c r="C12669">
        <v>630001</v>
      </c>
      <c r="D12669" s="7">
        <v>41576.691666666666</v>
      </c>
    </row>
    <row r="12670" spans="1:4">
      <c r="A12670" t="s">
        <v>103459</v>
      </c>
      <c r="B12670" t="s">
        <v>103099</v>
      </c>
      <c r="C12670">
        <v>660201</v>
      </c>
      <c r="D12670" s="7">
        <v>43297.68472222222</v>
      </c>
    </row>
    <row r="12671" spans="1:4">
      <c r="A12671" t="s">
        <v>103460</v>
      </c>
      <c r="B12671" t="s">
        <v>103101</v>
      </c>
      <c r="C12671">
        <v>641501</v>
      </c>
      <c r="D12671" s="7">
        <v>42593.489583333336</v>
      </c>
    </row>
    <row r="12672" spans="1:4">
      <c r="A12672" t="s">
        <v>103461</v>
      </c>
      <c r="B12672" t="s">
        <v>103103</v>
      </c>
      <c r="C12672">
        <v>630001</v>
      </c>
      <c r="D12672" s="7">
        <v>40984.555555555555</v>
      </c>
    </row>
    <row r="12673" spans="1:4">
      <c r="A12673" t="s">
        <v>103462</v>
      </c>
      <c r="B12673" t="s">
        <v>103105</v>
      </c>
      <c r="C12673">
        <v>640501</v>
      </c>
      <c r="D12673" s="7">
        <v>42593.489583333336</v>
      </c>
    </row>
    <row r="12674" spans="1:4">
      <c r="A12674" t="s">
        <v>103463</v>
      </c>
      <c r="B12674" t="s">
        <v>103108</v>
      </c>
      <c r="C12674">
        <v>660201</v>
      </c>
      <c r="D12674" s="7">
        <v>43123.479861111111</v>
      </c>
    </row>
    <row r="12675" spans="1:4">
      <c r="A12675" t="s">
        <v>103464</v>
      </c>
      <c r="B12675" t="s">
        <v>103465</v>
      </c>
      <c r="C12675">
        <v>920401</v>
      </c>
      <c r="D12675" s="7">
        <v>42184.449305555558</v>
      </c>
    </row>
    <row r="12676" spans="1:4">
      <c r="A12676" t="s">
        <v>103466</v>
      </c>
      <c r="B12676" t="s">
        <v>103467</v>
      </c>
      <c r="C12676">
        <v>920401</v>
      </c>
      <c r="D12676" s="7">
        <v>42184.449305555558</v>
      </c>
    </row>
    <row r="12677" spans="1:4">
      <c r="A12677" t="s">
        <v>103468</v>
      </c>
      <c r="B12677" t="s">
        <v>103469</v>
      </c>
      <c r="C12677">
        <v>920401</v>
      </c>
      <c r="D12677" s="7">
        <v>42184.449305555558</v>
      </c>
    </row>
    <row r="12678" spans="1:4">
      <c r="A12678" t="s">
        <v>103470</v>
      </c>
      <c r="B12678" t="s">
        <v>103472</v>
      </c>
      <c r="C12678">
        <v>920401</v>
      </c>
      <c r="D12678" s="7">
        <v>42184.449305555558</v>
      </c>
    </row>
    <row r="12679" spans="1:4">
      <c r="A12679" t="s">
        <v>103473</v>
      </c>
      <c r="B12679" t="s">
        <v>103474</v>
      </c>
      <c r="C12679">
        <v>920401</v>
      </c>
      <c r="D12679" s="7">
        <v>42130.519444444442</v>
      </c>
    </row>
    <row r="12680" spans="1:4">
      <c r="A12680" t="s">
        <v>103475</v>
      </c>
      <c r="B12680" t="s">
        <v>103476</v>
      </c>
      <c r="C12680">
        <v>920401</v>
      </c>
      <c r="D12680" s="7">
        <v>42013.493750000001</v>
      </c>
    </row>
    <row r="12681" spans="1:4">
      <c r="A12681" t="s">
        <v>103477</v>
      </c>
      <c r="B12681" t="s">
        <v>103478</v>
      </c>
      <c r="C12681">
        <v>920401</v>
      </c>
      <c r="D12681" s="7">
        <v>42184.449305555558</v>
      </c>
    </row>
    <row r="12682" spans="1:4">
      <c r="A12682" t="s">
        <v>103479</v>
      </c>
      <c r="B12682" t="s">
        <v>103480</v>
      </c>
      <c r="C12682">
        <v>920401</v>
      </c>
      <c r="D12682" s="7">
        <v>42184.45208333333</v>
      </c>
    </row>
    <row r="12683" spans="1:4">
      <c r="A12683" t="s">
        <v>103481</v>
      </c>
      <c r="B12683" t="s">
        <v>103482</v>
      </c>
      <c r="C12683">
        <v>920401</v>
      </c>
      <c r="D12683" s="7">
        <v>42184.45208333333</v>
      </c>
    </row>
    <row r="12684" spans="1:4">
      <c r="A12684" t="s">
        <v>103483</v>
      </c>
      <c r="B12684" t="s">
        <v>103484</v>
      </c>
      <c r="C12684">
        <v>920401</v>
      </c>
      <c r="D12684" s="7">
        <v>42381.468055555553</v>
      </c>
    </row>
    <row r="12685" spans="1:4">
      <c r="A12685" t="s">
        <v>103485</v>
      </c>
      <c r="B12685" t="s">
        <v>103486</v>
      </c>
      <c r="C12685">
        <v>920401</v>
      </c>
      <c r="D12685" s="7">
        <v>42381.468055555553</v>
      </c>
    </row>
    <row r="12686" spans="1:4">
      <c r="A12686" t="s">
        <v>103487</v>
      </c>
      <c r="B12686" t="s">
        <v>103488</v>
      </c>
      <c r="C12686">
        <v>660201</v>
      </c>
      <c r="D12686" s="7">
        <v>41694.534722222219</v>
      </c>
    </row>
    <row r="12687" spans="1:4">
      <c r="A12687" t="s">
        <v>103489</v>
      </c>
      <c r="B12687" t="s">
        <v>103490</v>
      </c>
      <c r="C12687">
        <v>640001</v>
      </c>
      <c r="D12687" s="7">
        <v>41617.440972222219</v>
      </c>
    </row>
    <row r="12688" spans="1:4">
      <c r="A12688" t="s">
        <v>103491</v>
      </c>
      <c r="B12688" t="s">
        <v>103492</v>
      </c>
      <c r="C12688">
        <v>660201</v>
      </c>
      <c r="D12688" s="7">
        <v>41694.535416666666</v>
      </c>
    </row>
    <row r="12689" spans="1:4">
      <c r="A12689" t="s">
        <v>103493</v>
      </c>
      <c r="B12689" t="s">
        <v>103494</v>
      </c>
      <c r="C12689">
        <v>630001</v>
      </c>
      <c r="D12689" s="7">
        <v>41694.536111111112</v>
      </c>
    </row>
    <row r="12690" spans="1:4">
      <c r="A12690" t="s">
        <v>103495</v>
      </c>
      <c r="B12690" t="s">
        <v>103119</v>
      </c>
      <c r="C12690">
        <v>660201</v>
      </c>
      <c r="D12690" s="7">
        <v>41694.536805555559</v>
      </c>
    </row>
    <row r="12691" spans="1:4">
      <c r="A12691" t="s">
        <v>103496</v>
      </c>
      <c r="B12691" t="s">
        <v>103122</v>
      </c>
      <c r="C12691">
        <v>660201</v>
      </c>
      <c r="D12691" s="7">
        <v>41694.536805555559</v>
      </c>
    </row>
    <row r="12692" spans="1:4">
      <c r="A12692" t="s">
        <v>103497</v>
      </c>
      <c r="B12692" t="s">
        <v>103498</v>
      </c>
      <c r="C12692">
        <v>630001</v>
      </c>
      <c r="D12692" s="7">
        <v>41694.537499999999</v>
      </c>
    </row>
    <row r="12693" spans="1:4">
      <c r="A12693" t="s">
        <v>103499</v>
      </c>
      <c r="B12693" t="s">
        <v>103500</v>
      </c>
      <c r="C12693">
        <v>640001</v>
      </c>
      <c r="D12693" s="7">
        <v>41694.538194444445</v>
      </c>
    </row>
    <row r="12694" spans="1:4">
      <c r="A12694" t="s">
        <v>103501</v>
      </c>
      <c r="B12694" t="s">
        <v>103502</v>
      </c>
      <c r="C12694">
        <v>920401</v>
      </c>
      <c r="D12694" s="7">
        <v>42184.45208333333</v>
      </c>
    </row>
    <row r="12695" spans="1:4">
      <c r="A12695" t="s">
        <v>103503</v>
      </c>
      <c r="B12695" t="s">
        <v>103504</v>
      </c>
      <c r="C12695">
        <v>920401</v>
      </c>
      <c r="D12695" s="7">
        <v>42184.45208333333</v>
      </c>
    </row>
    <row r="12696" spans="1:4">
      <c r="A12696" t="s">
        <v>103505</v>
      </c>
      <c r="B12696" t="s">
        <v>103506</v>
      </c>
      <c r="C12696">
        <v>920401</v>
      </c>
      <c r="D12696" s="7">
        <v>42928.601388888892</v>
      </c>
    </row>
    <row r="12697" spans="1:4">
      <c r="A12697" t="s">
        <v>103507</v>
      </c>
      <c r="B12697" t="s">
        <v>96316</v>
      </c>
      <c r="C12697">
        <v>920401</v>
      </c>
      <c r="D12697" s="7">
        <v>42928.602777777778</v>
      </c>
    </row>
    <row r="12698" spans="1:4">
      <c r="A12698" t="s">
        <v>103508</v>
      </c>
      <c r="B12698" t="s">
        <v>103465</v>
      </c>
      <c r="C12698">
        <v>920401</v>
      </c>
      <c r="D12698" s="7">
        <v>39995</v>
      </c>
    </row>
    <row r="12699" spans="1:4">
      <c r="A12699" t="s">
        <v>103509</v>
      </c>
      <c r="B12699" t="s">
        <v>103467</v>
      </c>
      <c r="C12699">
        <v>920401</v>
      </c>
      <c r="D12699" s="7">
        <v>39995</v>
      </c>
    </row>
    <row r="12700" spans="1:4">
      <c r="A12700" t="s">
        <v>103510</v>
      </c>
      <c r="B12700" t="s">
        <v>103469</v>
      </c>
      <c r="C12700">
        <v>920401</v>
      </c>
      <c r="D12700" s="7">
        <v>39995</v>
      </c>
    </row>
    <row r="12701" spans="1:4">
      <c r="A12701" t="s">
        <v>103511</v>
      </c>
      <c r="B12701" t="s">
        <v>103471</v>
      </c>
      <c r="C12701">
        <v>920401</v>
      </c>
      <c r="D12701" s="7">
        <v>39995</v>
      </c>
    </row>
    <row r="12702" spans="1:4">
      <c r="A12702" t="s">
        <v>103512</v>
      </c>
      <c r="B12702" t="s">
        <v>103513</v>
      </c>
      <c r="C12702">
        <v>920401</v>
      </c>
      <c r="D12702" s="7">
        <v>39995</v>
      </c>
    </row>
    <row r="12703" spans="1:4">
      <c r="A12703" t="s">
        <v>103514</v>
      </c>
      <c r="B12703" t="s">
        <v>103515</v>
      </c>
      <c r="C12703">
        <v>920401</v>
      </c>
      <c r="D12703" s="7">
        <v>39995</v>
      </c>
    </row>
    <row r="12704" spans="1:4">
      <c r="A12704" t="s">
        <v>103516</v>
      </c>
      <c r="B12704" t="s">
        <v>103517</v>
      </c>
      <c r="C12704">
        <v>640001</v>
      </c>
      <c r="D12704" s="7">
        <v>42593.489583333336</v>
      </c>
    </row>
    <row r="12705" spans="1:4">
      <c r="A12705" t="s">
        <v>103518</v>
      </c>
      <c r="B12705" t="s">
        <v>103519</v>
      </c>
      <c r="C12705">
        <v>641501</v>
      </c>
      <c r="D12705" s="7">
        <v>42593.489583333336</v>
      </c>
    </row>
    <row r="12706" spans="1:4">
      <c r="A12706" t="s">
        <v>103520</v>
      </c>
      <c r="B12706" t="s">
        <v>103521</v>
      </c>
      <c r="C12706">
        <v>660201</v>
      </c>
      <c r="D12706" s="7">
        <v>42803.67291666667</v>
      </c>
    </row>
    <row r="12707" spans="1:4">
      <c r="A12707" t="s">
        <v>103522</v>
      </c>
      <c r="B12707" t="s">
        <v>102732</v>
      </c>
      <c r="C12707">
        <v>669201</v>
      </c>
      <c r="D12707" s="7">
        <v>43090.723611111112</v>
      </c>
    </row>
    <row r="12708" spans="1:4">
      <c r="A12708" t="s">
        <v>103523</v>
      </c>
      <c r="B12708" t="s">
        <v>102708</v>
      </c>
      <c r="C12708">
        <v>660001</v>
      </c>
      <c r="D12708" s="7">
        <v>43090.724305555559</v>
      </c>
    </row>
    <row r="12709" spans="1:4">
      <c r="A12709" t="s">
        <v>103524</v>
      </c>
      <c r="B12709" t="s">
        <v>102815</v>
      </c>
      <c r="C12709">
        <v>660201</v>
      </c>
      <c r="D12709" s="7">
        <v>43420.523611111108</v>
      </c>
    </row>
    <row r="12710" spans="1:4">
      <c r="A12710" t="s">
        <v>103525</v>
      </c>
      <c r="B12710" t="s">
        <v>103513</v>
      </c>
      <c r="C12710">
        <v>920401</v>
      </c>
      <c r="D12710" s="7">
        <v>42184.45208333333</v>
      </c>
    </row>
    <row r="12711" spans="1:4">
      <c r="A12711" t="s">
        <v>103526</v>
      </c>
      <c r="B12711" t="s">
        <v>103515</v>
      </c>
      <c r="C12711">
        <v>920401</v>
      </c>
      <c r="D12711" s="7">
        <v>42184.45208333333</v>
      </c>
    </row>
    <row r="12712" spans="1:4">
      <c r="A12712" t="s">
        <v>103527</v>
      </c>
      <c r="B12712" t="s">
        <v>103528</v>
      </c>
      <c r="C12712">
        <v>660201</v>
      </c>
      <c r="D12712" s="7">
        <v>41694.53402777778</v>
      </c>
    </row>
    <row r="12713" spans="1:4">
      <c r="A12713" t="s">
        <v>103529</v>
      </c>
      <c r="B12713" t="s">
        <v>103530</v>
      </c>
      <c r="C12713">
        <v>640001</v>
      </c>
      <c r="D12713" s="7">
        <v>42159.648611111108</v>
      </c>
    </row>
    <row r="12714" spans="1:4">
      <c r="A12714" t="s">
        <v>103531</v>
      </c>
      <c r="B12714" t="s">
        <v>103532</v>
      </c>
      <c r="C12714">
        <v>660201</v>
      </c>
      <c r="D12714" s="7">
        <v>41694.535416666666</v>
      </c>
    </row>
    <row r="12715" spans="1:4">
      <c r="A12715" t="s">
        <v>103533</v>
      </c>
      <c r="B12715" t="s">
        <v>103534</v>
      </c>
      <c r="C12715">
        <v>630001</v>
      </c>
      <c r="D12715" s="7">
        <v>41694.536111111112</v>
      </c>
    </row>
    <row r="12716" spans="1:4">
      <c r="A12716" t="s">
        <v>103535</v>
      </c>
      <c r="B12716" t="s">
        <v>103119</v>
      </c>
      <c r="C12716">
        <v>660201</v>
      </c>
      <c r="D12716" s="7">
        <v>41694.536111111112</v>
      </c>
    </row>
    <row r="12717" spans="1:4">
      <c r="A12717" t="s">
        <v>103536</v>
      </c>
      <c r="B12717" t="s">
        <v>103537</v>
      </c>
      <c r="C12717">
        <v>660201</v>
      </c>
      <c r="D12717" s="7">
        <v>42159.649305555555</v>
      </c>
    </row>
    <row r="12718" spans="1:4">
      <c r="A12718" t="s">
        <v>103538</v>
      </c>
      <c r="B12718" t="s">
        <v>103539</v>
      </c>
      <c r="C12718">
        <v>630001</v>
      </c>
      <c r="D12718" s="7">
        <v>41694.537499999999</v>
      </c>
    </row>
    <row r="12719" spans="1:4">
      <c r="A12719" t="s">
        <v>103540</v>
      </c>
      <c r="B12719" t="s">
        <v>103500</v>
      </c>
      <c r="C12719">
        <v>640001</v>
      </c>
      <c r="D12719" s="7">
        <v>41694.538194444445</v>
      </c>
    </row>
    <row r="12720" spans="1:4">
      <c r="A12720" t="s">
        <v>103541</v>
      </c>
      <c r="B12720" t="s">
        <v>102577</v>
      </c>
      <c r="C12720">
        <v>660201</v>
      </c>
      <c r="D12720" s="7">
        <v>43297.68472222222</v>
      </c>
    </row>
    <row r="12721" spans="1:4">
      <c r="A12721" t="s">
        <v>103542</v>
      </c>
      <c r="B12721" t="s">
        <v>102579</v>
      </c>
      <c r="C12721">
        <v>630001</v>
      </c>
      <c r="D12721" s="7">
        <v>42660.44027777778</v>
      </c>
    </row>
    <row r="12722" spans="1:4">
      <c r="A12722" t="s">
        <v>103543</v>
      </c>
      <c r="B12722" t="s">
        <v>102581</v>
      </c>
      <c r="C12722">
        <v>664401</v>
      </c>
      <c r="D12722" s="7">
        <v>42668.501388888886</v>
      </c>
    </row>
    <row r="12723" spans="1:4">
      <c r="A12723" t="s">
        <v>103544</v>
      </c>
      <c r="B12723" t="s">
        <v>102583</v>
      </c>
      <c r="C12723">
        <v>670001</v>
      </c>
      <c r="D12723" s="7">
        <v>43196.731944444444</v>
      </c>
    </row>
    <row r="12724" spans="1:4">
      <c r="A12724" t="s">
        <v>103545</v>
      </c>
      <c r="B12724" t="s">
        <v>102585</v>
      </c>
      <c r="C12724">
        <v>665701</v>
      </c>
      <c r="D12724" s="7">
        <v>43363.745138888888</v>
      </c>
    </row>
    <row r="12725" spans="1:4">
      <c r="A12725" t="s">
        <v>103546</v>
      </c>
      <c r="B12725" t="s">
        <v>102587</v>
      </c>
      <c r="C12725">
        <v>660201</v>
      </c>
      <c r="D12725" s="7">
        <v>43297.68472222222</v>
      </c>
    </row>
    <row r="12726" spans="1:4">
      <c r="A12726" t="s">
        <v>103547</v>
      </c>
      <c r="B12726" t="s">
        <v>102589</v>
      </c>
      <c r="C12726">
        <v>660201</v>
      </c>
      <c r="D12726" s="7">
        <v>43297.68472222222</v>
      </c>
    </row>
    <row r="12727" spans="1:4">
      <c r="A12727" t="s">
        <v>103548</v>
      </c>
      <c r="B12727" t="s">
        <v>102591</v>
      </c>
      <c r="C12727">
        <v>670001</v>
      </c>
      <c r="D12727" s="7">
        <v>41724.634722222225</v>
      </c>
    </row>
    <row r="12728" spans="1:4">
      <c r="A12728" t="s">
        <v>103549</v>
      </c>
      <c r="B12728" t="s">
        <v>102593</v>
      </c>
      <c r="C12728">
        <v>660201</v>
      </c>
      <c r="D12728" s="7">
        <v>43297.68472222222</v>
      </c>
    </row>
    <row r="12729" spans="1:4">
      <c r="A12729" t="s">
        <v>103550</v>
      </c>
      <c r="B12729" t="s">
        <v>102595</v>
      </c>
      <c r="C12729">
        <v>670001</v>
      </c>
      <c r="D12729" s="7">
        <v>42115.62777777778</v>
      </c>
    </row>
    <row r="12730" spans="1:4">
      <c r="A12730" t="s">
        <v>103551</v>
      </c>
      <c r="B12730" t="s">
        <v>102598</v>
      </c>
      <c r="C12730">
        <v>920401</v>
      </c>
      <c r="D12730" s="7">
        <v>41683.447222222225</v>
      </c>
    </row>
    <row r="12731" spans="1:4">
      <c r="A12731" t="s">
        <v>103552</v>
      </c>
      <c r="B12731" t="s">
        <v>102600</v>
      </c>
      <c r="C12731">
        <v>641001</v>
      </c>
      <c r="D12731" s="7">
        <v>42593.489583333336</v>
      </c>
    </row>
    <row r="12732" spans="1:4">
      <c r="A12732" t="s">
        <v>103553</v>
      </c>
      <c r="B12732" t="s">
        <v>102602</v>
      </c>
      <c r="C12732">
        <v>660201</v>
      </c>
      <c r="D12732" s="7">
        <v>43297.68472222222</v>
      </c>
    </row>
    <row r="12733" spans="1:4">
      <c r="A12733" t="s">
        <v>103554</v>
      </c>
      <c r="B12733" t="s">
        <v>102604</v>
      </c>
      <c r="C12733">
        <v>640501</v>
      </c>
      <c r="D12733" s="7">
        <v>42593.489583333336</v>
      </c>
    </row>
    <row r="12734" spans="1:4">
      <c r="A12734" t="s">
        <v>103555</v>
      </c>
      <c r="B12734" t="s">
        <v>102606</v>
      </c>
      <c r="C12734">
        <v>660201</v>
      </c>
      <c r="D12734" s="7">
        <v>43297.68472222222</v>
      </c>
    </row>
    <row r="12735" spans="1:4">
      <c r="A12735" t="s">
        <v>103556</v>
      </c>
      <c r="B12735" t="s">
        <v>102608</v>
      </c>
      <c r="C12735">
        <v>660201</v>
      </c>
      <c r="D12735" s="7">
        <v>43297.68472222222</v>
      </c>
    </row>
    <row r="12736" spans="1:4">
      <c r="A12736" t="s">
        <v>103557</v>
      </c>
      <c r="B12736" t="s">
        <v>102610</v>
      </c>
      <c r="C12736">
        <v>660201</v>
      </c>
      <c r="D12736" s="7">
        <v>43297.68472222222</v>
      </c>
    </row>
    <row r="12737" spans="1:4">
      <c r="A12737" t="s">
        <v>103558</v>
      </c>
      <c r="B12737" t="s">
        <v>103559</v>
      </c>
      <c r="C12737">
        <v>666402</v>
      </c>
      <c r="D12737" s="7">
        <v>41813.710416666669</v>
      </c>
    </row>
    <row r="12738" spans="1:4">
      <c r="A12738" t="s">
        <v>103560</v>
      </c>
      <c r="B12738" t="s">
        <v>103561</v>
      </c>
      <c r="C12738">
        <v>610001</v>
      </c>
      <c r="D12738" s="7">
        <v>41813.711111111108</v>
      </c>
    </row>
    <row r="12739" spans="1:4">
      <c r="A12739" t="s">
        <v>103562</v>
      </c>
      <c r="B12739" t="s">
        <v>102616</v>
      </c>
      <c r="C12739">
        <v>670001</v>
      </c>
      <c r="D12739" s="7">
        <v>41614.423611111109</v>
      </c>
    </row>
    <row r="12740" spans="1:4">
      <c r="A12740" t="s">
        <v>103563</v>
      </c>
      <c r="B12740" t="s">
        <v>102618</v>
      </c>
      <c r="C12740">
        <v>630001</v>
      </c>
      <c r="D12740" s="7">
        <v>41745.470833333333</v>
      </c>
    </row>
    <row r="12741" spans="1:4">
      <c r="A12741" t="s">
        <v>103564</v>
      </c>
      <c r="B12741" t="s">
        <v>102620</v>
      </c>
      <c r="C12741">
        <v>660201</v>
      </c>
      <c r="D12741" s="7">
        <v>43297.68472222222</v>
      </c>
    </row>
    <row r="12742" spans="1:4">
      <c r="A12742" t="s">
        <v>103565</v>
      </c>
      <c r="B12742" t="s">
        <v>102622</v>
      </c>
      <c r="C12742">
        <v>630001</v>
      </c>
      <c r="D12742" s="7">
        <v>41794.626388888886</v>
      </c>
    </row>
    <row r="12743" spans="1:4">
      <c r="A12743" t="s">
        <v>103566</v>
      </c>
      <c r="B12743" t="s">
        <v>102624</v>
      </c>
      <c r="C12743">
        <v>630001</v>
      </c>
      <c r="D12743" s="7">
        <v>41778.49722222222</v>
      </c>
    </row>
    <row r="12744" spans="1:4">
      <c r="A12744" t="s">
        <v>103567</v>
      </c>
      <c r="B12744" t="s">
        <v>102626</v>
      </c>
      <c r="C12744">
        <v>670001</v>
      </c>
      <c r="D12744" s="7">
        <v>41796.496527777781</v>
      </c>
    </row>
    <row r="12745" spans="1:4">
      <c r="A12745" t="s">
        <v>103568</v>
      </c>
      <c r="B12745" t="s">
        <v>102628</v>
      </c>
      <c r="C12745">
        <v>660201</v>
      </c>
      <c r="D12745" s="7">
        <v>43297.68472222222</v>
      </c>
    </row>
    <row r="12746" spans="1:4">
      <c r="A12746" t="s">
        <v>103569</v>
      </c>
      <c r="B12746" t="s">
        <v>102630</v>
      </c>
      <c r="C12746">
        <v>670001</v>
      </c>
      <c r="D12746" s="7">
        <v>41796.542361111111</v>
      </c>
    </row>
    <row r="12747" spans="1:4">
      <c r="A12747" t="s">
        <v>103570</v>
      </c>
      <c r="B12747" t="s">
        <v>103571</v>
      </c>
      <c r="C12747">
        <v>630001</v>
      </c>
      <c r="D12747" s="7">
        <v>41829.642361111109</v>
      </c>
    </row>
    <row r="12748" spans="1:4">
      <c r="A12748" t="s">
        <v>103572</v>
      </c>
      <c r="B12748" t="s">
        <v>102634</v>
      </c>
      <c r="C12748">
        <v>660001</v>
      </c>
      <c r="D12748" s="7">
        <v>43060.46597222222</v>
      </c>
    </row>
    <row r="12749" spans="1:4">
      <c r="A12749" t="s">
        <v>103573</v>
      </c>
      <c r="B12749" t="s">
        <v>102636</v>
      </c>
      <c r="C12749">
        <v>660001</v>
      </c>
      <c r="D12749" s="7">
        <v>43060.46597222222</v>
      </c>
    </row>
    <row r="12750" spans="1:4">
      <c r="A12750" t="s">
        <v>103574</v>
      </c>
      <c r="B12750" t="s">
        <v>102638</v>
      </c>
      <c r="C12750">
        <v>666402</v>
      </c>
      <c r="D12750" s="7">
        <v>41190.473611111112</v>
      </c>
    </row>
    <row r="12751" spans="1:4">
      <c r="A12751" t="s">
        <v>103575</v>
      </c>
      <c r="B12751" t="s">
        <v>102640</v>
      </c>
      <c r="C12751">
        <v>665201</v>
      </c>
      <c r="D12751" s="7">
        <v>41914.390277777777</v>
      </c>
    </row>
    <row r="12752" spans="1:4">
      <c r="A12752" t="s">
        <v>103576</v>
      </c>
      <c r="B12752" t="s">
        <v>103577</v>
      </c>
      <c r="C12752">
        <v>666701</v>
      </c>
      <c r="D12752" s="7">
        <v>42678.432638888888</v>
      </c>
    </row>
    <row r="12753" spans="1:4">
      <c r="A12753" t="s">
        <v>103578</v>
      </c>
      <c r="B12753" t="s">
        <v>103579</v>
      </c>
      <c r="C12753">
        <v>660201</v>
      </c>
      <c r="D12753" s="7">
        <v>43297.68472222222</v>
      </c>
    </row>
    <row r="12754" spans="1:4">
      <c r="A12754" t="s">
        <v>103580</v>
      </c>
      <c r="B12754" t="s">
        <v>103581</v>
      </c>
      <c r="C12754">
        <v>920401</v>
      </c>
      <c r="D12754" s="7">
        <v>41813.715277777781</v>
      </c>
    </row>
    <row r="12755" spans="1:4">
      <c r="A12755" t="s">
        <v>103582</v>
      </c>
      <c r="B12755" t="s">
        <v>103583</v>
      </c>
      <c r="C12755">
        <v>920401</v>
      </c>
      <c r="D12755" s="7">
        <v>41814.415972222225</v>
      </c>
    </row>
    <row r="12756" spans="1:4">
      <c r="A12756" t="s">
        <v>103584</v>
      </c>
      <c r="B12756" t="s">
        <v>102650</v>
      </c>
      <c r="C12756">
        <v>660201</v>
      </c>
      <c r="D12756" s="7">
        <v>43297.68472222222</v>
      </c>
    </row>
    <row r="12757" spans="1:4">
      <c r="A12757" t="s">
        <v>103585</v>
      </c>
      <c r="B12757" t="s">
        <v>102652</v>
      </c>
      <c r="C12757">
        <v>630001</v>
      </c>
      <c r="D12757" s="7">
        <v>42159.452777777777</v>
      </c>
    </row>
    <row r="12758" spans="1:4">
      <c r="A12758" t="s">
        <v>103586</v>
      </c>
      <c r="B12758" t="s">
        <v>103587</v>
      </c>
      <c r="C12758">
        <v>660201</v>
      </c>
      <c r="D12758" s="7">
        <v>43297.68472222222</v>
      </c>
    </row>
    <row r="12759" spans="1:4">
      <c r="A12759" t="s">
        <v>103588</v>
      </c>
      <c r="B12759" t="s">
        <v>102656</v>
      </c>
      <c r="C12759">
        <v>660201</v>
      </c>
      <c r="D12759" s="7">
        <v>43297.68472222222</v>
      </c>
    </row>
    <row r="12760" spans="1:4">
      <c r="A12760" t="s">
        <v>103589</v>
      </c>
      <c r="B12760" t="s">
        <v>102658</v>
      </c>
      <c r="C12760">
        <v>641501</v>
      </c>
      <c r="D12760" s="7">
        <v>42593.489583333336</v>
      </c>
    </row>
    <row r="12761" spans="1:4">
      <c r="A12761" t="s">
        <v>103590</v>
      </c>
      <c r="B12761" t="s">
        <v>102660</v>
      </c>
      <c r="C12761">
        <v>660201</v>
      </c>
      <c r="D12761" s="7">
        <v>43297.68472222222</v>
      </c>
    </row>
    <row r="12762" spans="1:4">
      <c r="A12762" t="s">
        <v>103591</v>
      </c>
      <c r="B12762" t="s">
        <v>102662</v>
      </c>
      <c r="C12762">
        <v>670001</v>
      </c>
      <c r="D12762" s="7">
        <v>42250.550694444442</v>
      </c>
    </row>
    <row r="12763" spans="1:4">
      <c r="A12763" t="s">
        <v>103592</v>
      </c>
      <c r="B12763" t="s">
        <v>103593</v>
      </c>
      <c r="C12763">
        <v>660201</v>
      </c>
      <c r="D12763" s="7">
        <v>43297.68472222222</v>
      </c>
    </row>
    <row r="12764" spans="1:4">
      <c r="A12764" t="s">
        <v>103594</v>
      </c>
      <c r="B12764" t="s">
        <v>102666</v>
      </c>
      <c r="C12764">
        <v>660201</v>
      </c>
      <c r="D12764" s="7">
        <v>43297.68472222222</v>
      </c>
    </row>
    <row r="12765" spans="1:4">
      <c r="A12765" t="s">
        <v>103595</v>
      </c>
      <c r="B12765" t="s">
        <v>102668</v>
      </c>
      <c r="C12765">
        <v>670001</v>
      </c>
      <c r="D12765" s="7">
        <v>41946.725694444445</v>
      </c>
    </row>
    <row r="12766" spans="1:4">
      <c r="A12766" t="s">
        <v>103596</v>
      </c>
      <c r="B12766" t="s">
        <v>102670</v>
      </c>
      <c r="C12766">
        <v>670001</v>
      </c>
      <c r="D12766" s="7">
        <v>42296.415277777778</v>
      </c>
    </row>
    <row r="12767" spans="1:4">
      <c r="A12767" t="s">
        <v>103597</v>
      </c>
      <c r="B12767" t="s">
        <v>102672</v>
      </c>
      <c r="C12767">
        <v>660201</v>
      </c>
      <c r="D12767" s="7">
        <v>43297.68472222222</v>
      </c>
    </row>
    <row r="12768" spans="1:4">
      <c r="A12768" t="s">
        <v>103598</v>
      </c>
      <c r="B12768" t="s">
        <v>102674</v>
      </c>
      <c r="C12768">
        <v>660201</v>
      </c>
      <c r="D12768" s="7">
        <v>43297.68472222222</v>
      </c>
    </row>
    <row r="12769" spans="1:4">
      <c r="A12769" t="s">
        <v>103599</v>
      </c>
      <c r="B12769" t="s">
        <v>102676</v>
      </c>
      <c r="C12769">
        <v>640501</v>
      </c>
      <c r="D12769" s="7">
        <v>42593.489583333336</v>
      </c>
    </row>
    <row r="12770" spans="1:4">
      <c r="A12770" t="s">
        <v>103600</v>
      </c>
      <c r="B12770" t="s">
        <v>102678</v>
      </c>
      <c r="C12770">
        <v>630001</v>
      </c>
      <c r="D12770" s="7">
        <v>42374.525694444441</v>
      </c>
    </row>
    <row r="12771" spans="1:4">
      <c r="A12771" t="s">
        <v>103601</v>
      </c>
      <c r="B12771" t="s">
        <v>102680</v>
      </c>
      <c r="C12771">
        <v>661601</v>
      </c>
      <c r="D12771" s="7">
        <v>42374.538194444445</v>
      </c>
    </row>
    <row r="12772" spans="1:4">
      <c r="A12772" t="s">
        <v>103602</v>
      </c>
      <c r="B12772" t="s">
        <v>102682</v>
      </c>
      <c r="C12772">
        <v>661601</v>
      </c>
      <c r="D12772" s="7">
        <v>42741.74722222222</v>
      </c>
    </row>
    <row r="12773" spans="1:4">
      <c r="A12773" t="s">
        <v>103603</v>
      </c>
      <c r="B12773" t="s">
        <v>102684</v>
      </c>
      <c r="C12773">
        <v>661601</v>
      </c>
      <c r="D12773" s="7">
        <v>42741.727083333331</v>
      </c>
    </row>
    <row r="12774" spans="1:4">
      <c r="A12774" t="s">
        <v>103604</v>
      </c>
      <c r="B12774" t="s">
        <v>102686</v>
      </c>
      <c r="C12774">
        <v>660201</v>
      </c>
      <c r="D12774" s="7">
        <v>43297.68472222222</v>
      </c>
    </row>
    <row r="12775" spans="1:4">
      <c r="A12775" t="s">
        <v>103605</v>
      </c>
      <c r="B12775" t="s">
        <v>102688</v>
      </c>
      <c r="C12775">
        <v>660201</v>
      </c>
      <c r="D12775" s="7">
        <v>43297.68472222222</v>
      </c>
    </row>
    <row r="12776" spans="1:4">
      <c r="A12776" t="s">
        <v>103606</v>
      </c>
      <c r="B12776" t="s">
        <v>102690</v>
      </c>
      <c r="C12776">
        <v>630001</v>
      </c>
      <c r="D12776" s="7">
        <v>42991.69027777778</v>
      </c>
    </row>
    <row r="12777" spans="1:4">
      <c r="A12777" t="s">
        <v>103607</v>
      </c>
      <c r="B12777" t="s">
        <v>102692</v>
      </c>
      <c r="C12777">
        <v>660201</v>
      </c>
      <c r="D12777" s="7">
        <v>43297.68472222222</v>
      </c>
    </row>
    <row r="12778" spans="1:4">
      <c r="A12778" t="s">
        <v>103608</v>
      </c>
      <c r="B12778" t="s">
        <v>103609</v>
      </c>
      <c r="C12778">
        <v>660201</v>
      </c>
      <c r="D12778" s="7">
        <v>43297.68472222222</v>
      </c>
    </row>
    <row r="12779" spans="1:4">
      <c r="A12779" t="s">
        <v>103610</v>
      </c>
      <c r="B12779" t="s">
        <v>103611</v>
      </c>
      <c r="C12779">
        <v>660201</v>
      </c>
      <c r="D12779" s="7">
        <v>43297.68472222222</v>
      </c>
    </row>
    <row r="12780" spans="1:4">
      <c r="A12780" t="s">
        <v>103612</v>
      </c>
      <c r="B12780" t="s">
        <v>102698</v>
      </c>
      <c r="C12780">
        <v>670001</v>
      </c>
      <c r="D12780" s="7">
        <v>41255.54791666667</v>
      </c>
    </row>
    <row r="12781" spans="1:4">
      <c r="A12781" t="s">
        <v>103613</v>
      </c>
      <c r="B12781" t="s">
        <v>102700</v>
      </c>
      <c r="C12781">
        <v>660201</v>
      </c>
      <c r="D12781" s="7">
        <v>43297.68472222222</v>
      </c>
    </row>
    <row r="12782" spans="1:4">
      <c r="A12782" t="s">
        <v>103614</v>
      </c>
      <c r="B12782" t="s">
        <v>102702</v>
      </c>
      <c r="C12782">
        <v>643501</v>
      </c>
      <c r="D12782" s="7">
        <v>42593.489583333336</v>
      </c>
    </row>
    <row r="12783" spans="1:4">
      <c r="A12783" t="s">
        <v>103615</v>
      </c>
      <c r="B12783" t="s">
        <v>102704</v>
      </c>
      <c r="C12783">
        <v>670001</v>
      </c>
      <c r="D12783" s="7">
        <v>42180.53125</v>
      </c>
    </row>
    <row r="12784" spans="1:4">
      <c r="A12784" t="s">
        <v>103616</v>
      </c>
      <c r="B12784" t="s">
        <v>102706</v>
      </c>
      <c r="C12784">
        <v>660201</v>
      </c>
      <c r="D12784" s="7">
        <v>43297.68472222222</v>
      </c>
    </row>
    <row r="12785" spans="1:4">
      <c r="A12785" t="s">
        <v>103617</v>
      </c>
      <c r="B12785" t="s">
        <v>102708</v>
      </c>
      <c r="C12785">
        <v>660001</v>
      </c>
      <c r="D12785" s="7">
        <v>43089.571527777778</v>
      </c>
    </row>
    <row r="12786" spans="1:4">
      <c r="A12786" t="s">
        <v>103618</v>
      </c>
      <c r="B12786" t="s">
        <v>102710</v>
      </c>
      <c r="C12786">
        <v>660201</v>
      </c>
      <c r="D12786" s="7">
        <v>43297.68472222222</v>
      </c>
    </row>
    <row r="12787" spans="1:4">
      <c r="A12787" t="s">
        <v>103619</v>
      </c>
      <c r="B12787" t="s">
        <v>102712</v>
      </c>
      <c r="C12787">
        <v>630001</v>
      </c>
      <c r="D12787" s="7">
        <v>43090.645138888889</v>
      </c>
    </row>
    <row r="12788" spans="1:4">
      <c r="A12788" t="s">
        <v>103620</v>
      </c>
      <c r="B12788" t="s">
        <v>102714</v>
      </c>
      <c r="C12788">
        <v>644001</v>
      </c>
      <c r="D12788" s="7">
        <v>43171.501388888886</v>
      </c>
    </row>
    <row r="12789" spans="1:4">
      <c r="A12789" t="s">
        <v>103621</v>
      </c>
      <c r="B12789" t="s">
        <v>102716</v>
      </c>
      <c r="C12789">
        <v>920401</v>
      </c>
      <c r="D12789" s="7">
        <v>43314.553472222222</v>
      </c>
    </row>
    <row r="12790" spans="1:4">
      <c r="A12790" t="s">
        <v>103622</v>
      </c>
      <c r="B12790" t="s">
        <v>102718</v>
      </c>
      <c r="C12790">
        <v>630001</v>
      </c>
      <c r="D12790" s="7">
        <v>43216.419444444444</v>
      </c>
    </row>
    <row r="12791" spans="1:4">
      <c r="A12791" t="s">
        <v>103623</v>
      </c>
      <c r="B12791" t="s">
        <v>103624</v>
      </c>
      <c r="C12791">
        <v>660320</v>
      </c>
      <c r="D12791" s="7">
        <v>41829.643750000003</v>
      </c>
    </row>
    <row r="12792" spans="1:4">
      <c r="A12792" t="s">
        <v>103625</v>
      </c>
      <c r="B12792" t="s">
        <v>102722</v>
      </c>
      <c r="C12792">
        <v>660001</v>
      </c>
      <c r="D12792" s="7">
        <v>43060.46597222222</v>
      </c>
    </row>
    <row r="12793" spans="1:4">
      <c r="A12793" t="s">
        <v>103626</v>
      </c>
      <c r="B12793" t="s">
        <v>102724</v>
      </c>
      <c r="C12793">
        <v>660001</v>
      </c>
      <c r="D12793" s="7">
        <v>43277.509722222225</v>
      </c>
    </row>
    <row r="12794" spans="1:4">
      <c r="A12794" t="s">
        <v>103627</v>
      </c>
      <c r="B12794" t="s">
        <v>103219</v>
      </c>
      <c r="C12794">
        <v>630001</v>
      </c>
      <c r="D12794" s="7">
        <v>43277.542361111111</v>
      </c>
    </row>
    <row r="12795" spans="1:4">
      <c r="A12795" t="s">
        <v>103628</v>
      </c>
      <c r="B12795" t="s">
        <v>102728</v>
      </c>
      <c r="C12795">
        <v>630001</v>
      </c>
      <c r="D12795" s="7">
        <v>43409.628472222219</v>
      </c>
    </row>
    <row r="12796" spans="1:4">
      <c r="A12796" t="s">
        <v>103629</v>
      </c>
      <c r="B12796" t="s">
        <v>102730</v>
      </c>
      <c r="C12796">
        <v>660201</v>
      </c>
      <c r="D12796" s="7">
        <v>43297.68472222222</v>
      </c>
    </row>
    <row r="12797" spans="1:4">
      <c r="A12797" t="s">
        <v>103630</v>
      </c>
      <c r="B12797" t="s">
        <v>102732</v>
      </c>
      <c r="C12797">
        <v>669201</v>
      </c>
      <c r="D12797" s="7">
        <v>43041.711805555555</v>
      </c>
    </row>
    <row r="12798" spans="1:4">
      <c r="A12798" t="s">
        <v>103631</v>
      </c>
      <c r="B12798" t="s">
        <v>102734</v>
      </c>
      <c r="C12798">
        <v>630001</v>
      </c>
      <c r="D12798" s="7">
        <v>43314.500694444447</v>
      </c>
    </row>
    <row r="12799" spans="1:4">
      <c r="A12799" t="s">
        <v>103632</v>
      </c>
      <c r="B12799" t="s">
        <v>103633</v>
      </c>
      <c r="C12799">
        <v>660201</v>
      </c>
      <c r="D12799" s="7">
        <v>43297.68472222222</v>
      </c>
    </row>
    <row r="12800" spans="1:4">
      <c r="A12800" t="s">
        <v>103634</v>
      </c>
      <c r="B12800" t="s">
        <v>103635</v>
      </c>
      <c r="C12800">
        <v>920401</v>
      </c>
      <c r="D12800" s="7">
        <v>41814.427777777775</v>
      </c>
    </row>
    <row r="12801" spans="1:4">
      <c r="A12801" t="s">
        <v>103636</v>
      </c>
      <c r="B12801" t="s">
        <v>103637</v>
      </c>
      <c r="C12801">
        <v>920401</v>
      </c>
      <c r="D12801" s="7">
        <v>41863.681944444441</v>
      </c>
    </row>
    <row r="12802" spans="1:4">
      <c r="A12802" t="s">
        <v>103638</v>
      </c>
      <c r="B12802" t="s">
        <v>103639</v>
      </c>
      <c r="C12802">
        <v>660201</v>
      </c>
      <c r="D12802" s="7">
        <v>43297.68472222222</v>
      </c>
    </row>
    <row r="12803" spans="1:4">
      <c r="A12803" t="s">
        <v>103640</v>
      </c>
      <c r="B12803" t="s">
        <v>102745</v>
      </c>
      <c r="C12803">
        <v>666701</v>
      </c>
      <c r="D12803" s="7">
        <v>42678.432638888888</v>
      </c>
    </row>
    <row r="12804" spans="1:4">
      <c r="A12804" t="s">
        <v>103641</v>
      </c>
      <c r="B12804" t="s">
        <v>103642</v>
      </c>
      <c r="C12804">
        <v>650001</v>
      </c>
      <c r="D12804" s="7">
        <v>41814.431250000001</v>
      </c>
    </row>
    <row r="12805" spans="1:4">
      <c r="A12805" t="s">
        <v>103643</v>
      </c>
      <c r="B12805" t="s">
        <v>102749</v>
      </c>
      <c r="C12805">
        <v>610001</v>
      </c>
      <c r="D12805" s="7">
        <v>42832.689583333333</v>
      </c>
    </row>
    <row r="12806" spans="1:4">
      <c r="A12806" t="s">
        <v>103644</v>
      </c>
      <c r="B12806" t="s">
        <v>102751</v>
      </c>
      <c r="C12806">
        <v>664241</v>
      </c>
      <c r="D12806" s="7">
        <v>41402.624305555553</v>
      </c>
    </row>
    <row r="12807" spans="1:4">
      <c r="A12807" t="s">
        <v>103645</v>
      </c>
      <c r="B12807" t="s">
        <v>102753</v>
      </c>
      <c r="C12807">
        <v>630001</v>
      </c>
      <c r="D12807" s="7">
        <v>42776.470833333333</v>
      </c>
    </row>
    <row r="12808" spans="1:4">
      <c r="A12808" t="s">
        <v>103646</v>
      </c>
      <c r="B12808" t="s">
        <v>102755</v>
      </c>
      <c r="C12808">
        <v>665701</v>
      </c>
      <c r="D12808" s="7">
        <v>42501.504166666666</v>
      </c>
    </row>
    <row r="12809" spans="1:4">
      <c r="A12809" t="s">
        <v>103647</v>
      </c>
      <c r="B12809" t="s">
        <v>102757</v>
      </c>
      <c r="C12809">
        <v>630001</v>
      </c>
      <c r="D12809" s="7">
        <v>43314.60833333333</v>
      </c>
    </row>
    <row r="12810" spans="1:4">
      <c r="A12810" t="s">
        <v>103648</v>
      </c>
      <c r="B12810" t="s">
        <v>102759</v>
      </c>
      <c r="C12810">
        <v>665701</v>
      </c>
      <c r="D12810" s="7">
        <v>43035.756249999999</v>
      </c>
    </row>
    <row r="12811" spans="1:4">
      <c r="A12811" t="s">
        <v>103649</v>
      </c>
      <c r="B12811" t="s">
        <v>102762</v>
      </c>
      <c r="C12811">
        <v>641501</v>
      </c>
      <c r="D12811" s="7">
        <v>42593.489583333336</v>
      </c>
    </row>
    <row r="12812" spans="1:4">
      <c r="A12812" t="s">
        <v>103650</v>
      </c>
      <c r="B12812" t="s">
        <v>102764</v>
      </c>
      <c r="C12812">
        <v>641001</v>
      </c>
      <c r="D12812" s="7">
        <v>42593.489583333336</v>
      </c>
    </row>
    <row r="12813" spans="1:4">
      <c r="A12813" t="s">
        <v>103651</v>
      </c>
      <c r="B12813" t="s">
        <v>102766</v>
      </c>
      <c r="C12813">
        <v>630001</v>
      </c>
      <c r="D12813" s="7">
        <v>43187.459722222222</v>
      </c>
    </row>
    <row r="12814" spans="1:4">
      <c r="A12814" t="s">
        <v>103652</v>
      </c>
      <c r="B12814" t="s">
        <v>102768</v>
      </c>
      <c r="C12814">
        <v>670001</v>
      </c>
      <c r="D12814" s="7">
        <v>42136.695138888892</v>
      </c>
    </row>
    <row r="12815" spans="1:4">
      <c r="A12815" t="s">
        <v>103653</v>
      </c>
      <c r="B12815" t="s">
        <v>102770</v>
      </c>
      <c r="C12815">
        <v>640501</v>
      </c>
      <c r="D12815" s="7">
        <v>42593.489583333336</v>
      </c>
    </row>
    <row r="12816" spans="1:4">
      <c r="A12816" t="s">
        <v>103654</v>
      </c>
      <c r="B12816" t="s">
        <v>103655</v>
      </c>
      <c r="C12816">
        <v>630001</v>
      </c>
      <c r="D12816" s="7">
        <v>41814.4375</v>
      </c>
    </row>
    <row r="12817" spans="1:4">
      <c r="A12817" t="s">
        <v>103656</v>
      </c>
      <c r="B12817" t="s">
        <v>102774</v>
      </c>
      <c r="C12817">
        <v>660201</v>
      </c>
      <c r="D12817" s="7">
        <v>43297.68472222222</v>
      </c>
    </row>
    <row r="12818" spans="1:4">
      <c r="A12818" t="s">
        <v>103657</v>
      </c>
      <c r="B12818" t="s">
        <v>102776</v>
      </c>
      <c r="C12818">
        <v>660209</v>
      </c>
      <c r="D12818" s="7">
        <v>42849.698611111111</v>
      </c>
    </row>
    <row r="12819" spans="1:4">
      <c r="A12819" t="s">
        <v>103658</v>
      </c>
      <c r="B12819" t="s">
        <v>102778</v>
      </c>
      <c r="C12819">
        <v>670001</v>
      </c>
      <c r="D12819" s="7">
        <v>42741.702777777777</v>
      </c>
    </row>
    <row r="12820" spans="1:4">
      <c r="A12820" t="s">
        <v>103659</v>
      </c>
      <c r="B12820" t="s">
        <v>102780</v>
      </c>
      <c r="C12820">
        <v>570701</v>
      </c>
      <c r="D12820" s="7">
        <v>43046.445138888892</v>
      </c>
    </row>
    <row r="12821" spans="1:4">
      <c r="A12821" t="s">
        <v>103660</v>
      </c>
      <c r="B12821" t="s">
        <v>103661</v>
      </c>
      <c r="C12821">
        <v>630001</v>
      </c>
      <c r="D12821" s="7">
        <v>41814.439583333333</v>
      </c>
    </row>
    <row r="12822" spans="1:4">
      <c r="A12822" t="s">
        <v>103662</v>
      </c>
      <c r="B12822" t="s">
        <v>103663</v>
      </c>
      <c r="C12822">
        <v>630001</v>
      </c>
      <c r="D12822" s="7">
        <v>41814.44027777778</v>
      </c>
    </row>
    <row r="12823" spans="1:4">
      <c r="A12823" t="s">
        <v>103664</v>
      </c>
      <c r="B12823" t="s">
        <v>103665</v>
      </c>
      <c r="C12823">
        <v>660201</v>
      </c>
      <c r="D12823" s="7">
        <v>43297.68472222222</v>
      </c>
    </row>
    <row r="12824" spans="1:4">
      <c r="A12824" t="s">
        <v>103666</v>
      </c>
      <c r="B12824" t="s">
        <v>102788</v>
      </c>
      <c r="C12824">
        <v>641001</v>
      </c>
      <c r="D12824" s="7">
        <v>42593.489583333336</v>
      </c>
    </row>
    <row r="12825" spans="1:4">
      <c r="A12825" t="s">
        <v>103667</v>
      </c>
      <c r="B12825" t="s">
        <v>102790</v>
      </c>
      <c r="C12825">
        <v>641501</v>
      </c>
      <c r="D12825" s="7">
        <v>42593.489583333336</v>
      </c>
    </row>
    <row r="12826" spans="1:4">
      <c r="A12826" t="s">
        <v>103668</v>
      </c>
      <c r="B12826" t="s">
        <v>102792</v>
      </c>
      <c r="C12826">
        <v>644001</v>
      </c>
      <c r="D12826" s="7">
        <v>42593.489583333336</v>
      </c>
    </row>
    <row r="12827" spans="1:4">
      <c r="A12827" t="s">
        <v>103669</v>
      </c>
      <c r="B12827" t="s">
        <v>103670</v>
      </c>
      <c r="C12827">
        <v>668601</v>
      </c>
      <c r="D12827" s="7">
        <v>42079.452777777777</v>
      </c>
    </row>
    <row r="12828" spans="1:4">
      <c r="A12828" t="s">
        <v>103671</v>
      </c>
      <c r="B12828" t="s">
        <v>102796</v>
      </c>
      <c r="C12828">
        <v>660201</v>
      </c>
      <c r="D12828" s="7">
        <v>43297.68472222222</v>
      </c>
    </row>
    <row r="12829" spans="1:4">
      <c r="A12829" t="s">
        <v>103672</v>
      </c>
      <c r="B12829" t="s">
        <v>102798</v>
      </c>
      <c r="C12829">
        <v>666216</v>
      </c>
      <c r="D12829" s="7">
        <v>41458.398611111108</v>
      </c>
    </row>
    <row r="12830" spans="1:4">
      <c r="A12830" t="s">
        <v>103673</v>
      </c>
      <c r="B12830" t="s">
        <v>102800</v>
      </c>
      <c r="C12830">
        <v>660201</v>
      </c>
      <c r="D12830" s="7">
        <v>43297.68472222222</v>
      </c>
    </row>
    <row r="12831" spans="1:4">
      <c r="A12831" t="s">
        <v>103674</v>
      </c>
      <c r="B12831" t="s">
        <v>102802</v>
      </c>
      <c r="C12831">
        <v>644001</v>
      </c>
      <c r="D12831" s="7">
        <v>42593.489583333336</v>
      </c>
    </row>
    <row r="12832" spans="1:4">
      <c r="A12832" t="s">
        <v>103675</v>
      </c>
      <c r="B12832" t="s">
        <v>103269</v>
      </c>
      <c r="C12832">
        <v>613501</v>
      </c>
      <c r="D12832" s="7">
        <v>42593.489583333336</v>
      </c>
    </row>
    <row r="12833" spans="1:4">
      <c r="A12833" t="s">
        <v>103676</v>
      </c>
      <c r="B12833" t="s">
        <v>102806</v>
      </c>
      <c r="C12833">
        <v>630001</v>
      </c>
      <c r="D12833" s="7">
        <v>42179.57916666667</v>
      </c>
    </row>
    <row r="12834" spans="1:4">
      <c r="A12834" t="s">
        <v>103677</v>
      </c>
      <c r="B12834" t="s">
        <v>103678</v>
      </c>
      <c r="C12834">
        <v>630001</v>
      </c>
      <c r="D12834" s="7">
        <v>41814.636805555558</v>
      </c>
    </row>
    <row r="12835" spans="1:4">
      <c r="A12835" t="s">
        <v>103679</v>
      </c>
      <c r="B12835" t="s">
        <v>102810</v>
      </c>
      <c r="C12835">
        <v>630001</v>
      </c>
      <c r="D12835" s="7">
        <v>39995</v>
      </c>
    </row>
    <row r="12836" spans="1:4">
      <c r="A12836" t="s">
        <v>103680</v>
      </c>
      <c r="B12836" t="s">
        <v>103681</v>
      </c>
      <c r="C12836">
        <v>630001</v>
      </c>
      <c r="D12836" s="7">
        <v>41814.63958333333</v>
      </c>
    </row>
    <row r="12837" spans="1:4">
      <c r="A12837" t="s">
        <v>103682</v>
      </c>
      <c r="B12837" t="s">
        <v>102815</v>
      </c>
      <c r="C12837">
        <v>660201</v>
      </c>
      <c r="D12837" s="7">
        <v>43411.495138888888</v>
      </c>
    </row>
    <row r="12838" spans="1:4">
      <c r="A12838" t="s">
        <v>103683</v>
      </c>
      <c r="B12838" t="s">
        <v>102817</v>
      </c>
      <c r="C12838">
        <v>641501</v>
      </c>
      <c r="D12838" s="7">
        <v>43076.552083333336</v>
      </c>
    </row>
    <row r="12839" spans="1:4">
      <c r="A12839" t="s">
        <v>103684</v>
      </c>
      <c r="B12839" t="s">
        <v>102819</v>
      </c>
      <c r="C12839">
        <v>630001</v>
      </c>
      <c r="D12839" s="7">
        <v>41814.63958333333</v>
      </c>
    </row>
    <row r="12840" spans="1:4">
      <c r="A12840" t="s">
        <v>103685</v>
      </c>
      <c r="B12840" t="s">
        <v>103686</v>
      </c>
      <c r="C12840">
        <v>630001</v>
      </c>
      <c r="D12840" s="7">
        <v>41814.640972222223</v>
      </c>
    </row>
    <row r="12841" spans="1:4">
      <c r="A12841" t="s">
        <v>103687</v>
      </c>
      <c r="B12841" t="s">
        <v>102824</v>
      </c>
      <c r="C12841">
        <v>630001</v>
      </c>
      <c r="D12841" s="7">
        <v>39995</v>
      </c>
    </row>
    <row r="12842" spans="1:4">
      <c r="A12842" t="s">
        <v>103688</v>
      </c>
      <c r="B12842" t="s">
        <v>103689</v>
      </c>
      <c r="C12842">
        <v>630001</v>
      </c>
      <c r="D12842" s="7">
        <v>41829.646527777775</v>
      </c>
    </row>
    <row r="12843" spans="1:4">
      <c r="A12843" t="s">
        <v>103690</v>
      </c>
      <c r="B12843" t="s">
        <v>102828</v>
      </c>
      <c r="C12843">
        <v>630001</v>
      </c>
      <c r="D12843" s="7">
        <v>43060.48541666667</v>
      </c>
    </row>
    <row r="12844" spans="1:4">
      <c r="A12844" t="s">
        <v>103691</v>
      </c>
      <c r="B12844" t="s">
        <v>102830</v>
      </c>
      <c r="C12844">
        <v>630001</v>
      </c>
      <c r="D12844" s="7">
        <v>39995</v>
      </c>
    </row>
    <row r="12845" spans="1:4">
      <c r="A12845" t="s">
        <v>103692</v>
      </c>
      <c r="B12845" t="s">
        <v>102832</v>
      </c>
      <c r="C12845">
        <v>630001</v>
      </c>
      <c r="D12845" s="7">
        <v>41663.419444444444</v>
      </c>
    </row>
    <row r="12846" spans="1:4">
      <c r="A12846" t="s">
        <v>103693</v>
      </c>
      <c r="B12846" t="s">
        <v>103694</v>
      </c>
      <c r="C12846">
        <v>660201</v>
      </c>
      <c r="D12846" s="7">
        <v>43297.68472222222</v>
      </c>
    </row>
    <row r="12847" spans="1:4">
      <c r="A12847" t="s">
        <v>103695</v>
      </c>
      <c r="B12847" t="s">
        <v>103696</v>
      </c>
      <c r="C12847">
        <v>660201</v>
      </c>
      <c r="D12847" s="7">
        <v>43297.68472222222</v>
      </c>
    </row>
    <row r="12848" spans="1:4">
      <c r="A12848" t="s">
        <v>103697</v>
      </c>
      <c r="B12848" t="s">
        <v>103698</v>
      </c>
      <c r="C12848">
        <v>660201</v>
      </c>
      <c r="D12848" s="7">
        <v>43297.68472222222</v>
      </c>
    </row>
    <row r="12849" spans="1:4">
      <c r="A12849" t="s">
        <v>103699</v>
      </c>
      <c r="B12849" t="s">
        <v>102840</v>
      </c>
      <c r="C12849">
        <v>665001</v>
      </c>
      <c r="D12849" s="7">
        <v>41277.729166666664</v>
      </c>
    </row>
    <row r="12850" spans="1:4">
      <c r="A12850" t="s">
        <v>103700</v>
      </c>
      <c r="B12850" t="s">
        <v>102842</v>
      </c>
      <c r="C12850">
        <v>660201</v>
      </c>
      <c r="D12850" s="7">
        <v>43297.68472222222</v>
      </c>
    </row>
    <row r="12851" spans="1:4">
      <c r="A12851" t="s">
        <v>103701</v>
      </c>
      <c r="B12851" t="s">
        <v>103702</v>
      </c>
      <c r="C12851">
        <v>665201</v>
      </c>
      <c r="D12851" s="7">
        <v>41814.649305555555</v>
      </c>
    </row>
    <row r="12852" spans="1:4">
      <c r="A12852" t="s">
        <v>103703</v>
      </c>
      <c r="B12852" t="s">
        <v>102846</v>
      </c>
      <c r="C12852">
        <v>665201</v>
      </c>
      <c r="D12852" s="7">
        <v>41914.388194444444</v>
      </c>
    </row>
    <row r="12853" spans="1:4">
      <c r="A12853" t="s">
        <v>103704</v>
      </c>
      <c r="B12853" t="s">
        <v>103705</v>
      </c>
      <c r="C12853">
        <v>660201</v>
      </c>
      <c r="D12853" s="7">
        <v>43297.68472222222</v>
      </c>
    </row>
    <row r="12854" spans="1:4">
      <c r="A12854" t="s">
        <v>103706</v>
      </c>
      <c r="B12854" t="s">
        <v>103707</v>
      </c>
      <c r="C12854">
        <v>612501</v>
      </c>
      <c r="D12854" s="7">
        <v>41817.496527777781</v>
      </c>
    </row>
    <row r="12855" spans="1:4">
      <c r="A12855" t="s">
        <v>103708</v>
      </c>
      <c r="B12855" t="s">
        <v>102852</v>
      </c>
      <c r="C12855">
        <v>670001</v>
      </c>
      <c r="D12855" s="7">
        <v>41285.45208333333</v>
      </c>
    </row>
    <row r="12856" spans="1:4">
      <c r="A12856" t="s">
        <v>103709</v>
      </c>
      <c r="B12856" t="s">
        <v>103710</v>
      </c>
      <c r="C12856">
        <v>665201</v>
      </c>
      <c r="D12856" s="7">
        <v>41914.388194444444</v>
      </c>
    </row>
    <row r="12857" spans="1:4">
      <c r="A12857" t="s">
        <v>103711</v>
      </c>
      <c r="B12857" t="s">
        <v>103712</v>
      </c>
      <c r="C12857">
        <v>660201</v>
      </c>
      <c r="D12857" s="7">
        <v>43297.68472222222</v>
      </c>
    </row>
    <row r="12858" spans="1:4">
      <c r="A12858" t="s">
        <v>103713</v>
      </c>
      <c r="B12858" t="s">
        <v>103714</v>
      </c>
      <c r="C12858">
        <v>660201</v>
      </c>
      <c r="D12858" s="7">
        <v>43297.68472222222</v>
      </c>
    </row>
    <row r="12859" spans="1:4">
      <c r="A12859" t="s">
        <v>103715</v>
      </c>
      <c r="B12859" t="s">
        <v>102860</v>
      </c>
      <c r="C12859">
        <v>660201</v>
      </c>
      <c r="D12859" s="7">
        <v>43297.68472222222</v>
      </c>
    </row>
    <row r="12860" spans="1:4">
      <c r="A12860" t="s">
        <v>103716</v>
      </c>
      <c r="B12860" t="s">
        <v>103717</v>
      </c>
      <c r="C12860">
        <v>660201</v>
      </c>
      <c r="D12860" s="7">
        <v>43297.68472222222</v>
      </c>
    </row>
    <row r="12861" spans="1:4">
      <c r="A12861" t="s">
        <v>103718</v>
      </c>
      <c r="B12861" t="s">
        <v>102864</v>
      </c>
      <c r="C12861">
        <v>664201</v>
      </c>
      <c r="D12861" s="7">
        <v>42481.668749999997</v>
      </c>
    </row>
    <row r="12862" spans="1:4">
      <c r="A12862" t="s">
        <v>103719</v>
      </c>
      <c r="B12862" t="s">
        <v>103720</v>
      </c>
      <c r="C12862">
        <v>660201</v>
      </c>
      <c r="D12862" s="7">
        <v>43297.68472222222</v>
      </c>
    </row>
    <row r="12863" spans="1:4">
      <c r="A12863" t="s">
        <v>103721</v>
      </c>
      <c r="B12863" t="s">
        <v>102868</v>
      </c>
      <c r="C12863">
        <v>668701</v>
      </c>
      <c r="D12863" s="7">
        <v>42187.496527777781</v>
      </c>
    </row>
    <row r="12864" spans="1:4">
      <c r="A12864" t="s">
        <v>103722</v>
      </c>
      <c r="B12864" t="s">
        <v>103723</v>
      </c>
      <c r="C12864">
        <v>660201</v>
      </c>
      <c r="D12864" s="7">
        <v>43297.68472222222</v>
      </c>
    </row>
    <row r="12865" spans="1:4">
      <c r="A12865" t="s">
        <v>103724</v>
      </c>
      <c r="B12865" t="s">
        <v>102872</v>
      </c>
      <c r="C12865">
        <v>660201</v>
      </c>
      <c r="D12865" s="7">
        <v>43297.68472222222</v>
      </c>
    </row>
    <row r="12866" spans="1:4">
      <c r="A12866" t="s">
        <v>103725</v>
      </c>
      <c r="B12866" t="s">
        <v>103726</v>
      </c>
      <c r="C12866">
        <v>660201</v>
      </c>
      <c r="D12866" s="7">
        <v>43297.68472222222</v>
      </c>
    </row>
    <row r="12867" spans="1:4">
      <c r="A12867" t="s">
        <v>103727</v>
      </c>
      <c r="B12867" t="s">
        <v>102876</v>
      </c>
      <c r="C12867">
        <v>630001</v>
      </c>
      <c r="D12867" s="7">
        <v>39995</v>
      </c>
    </row>
    <row r="12868" spans="1:4">
      <c r="A12868" t="s">
        <v>103728</v>
      </c>
      <c r="B12868" t="s">
        <v>102878</v>
      </c>
      <c r="C12868">
        <v>570701</v>
      </c>
      <c r="D12868" s="7">
        <v>42593.489583333336</v>
      </c>
    </row>
    <row r="12869" spans="1:4">
      <c r="A12869" t="s">
        <v>103729</v>
      </c>
      <c r="B12869" t="s">
        <v>103730</v>
      </c>
      <c r="C12869">
        <v>664801</v>
      </c>
      <c r="D12869" s="7">
        <v>41814.664583333331</v>
      </c>
    </row>
    <row r="12870" spans="1:4">
      <c r="A12870" t="s">
        <v>103731</v>
      </c>
      <c r="B12870" t="s">
        <v>102882</v>
      </c>
      <c r="C12870">
        <v>664221</v>
      </c>
      <c r="D12870" s="7">
        <v>41402.620833333334</v>
      </c>
    </row>
    <row r="12871" spans="1:4">
      <c r="A12871" t="s">
        <v>103732</v>
      </c>
      <c r="B12871" t="s">
        <v>102884</v>
      </c>
      <c r="C12871">
        <v>660201</v>
      </c>
      <c r="D12871" s="7">
        <v>43297.68472222222</v>
      </c>
    </row>
    <row r="12872" spans="1:4">
      <c r="A12872" t="s">
        <v>103733</v>
      </c>
      <c r="B12872" t="s">
        <v>103734</v>
      </c>
      <c r="C12872">
        <v>920401</v>
      </c>
      <c r="D12872" s="7">
        <v>42013.480555555558</v>
      </c>
    </row>
    <row r="12873" spans="1:4">
      <c r="A12873" t="s">
        <v>103735</v>
      </c>
      <c r="B12873" t="s">
        <v>103736</v>
      </c>
      <c r="C12873">
        <v>660201</v>
      </c>
      <c r="D12873" s="7">
        <v>43297.68472222222</v>
      </c>
    </row>
    <row r="12874" spans="1:4">
      <c r="A12874" t="s">
        <v>103737</v>
      </c>
      <c r="B12874" t="s">
        <v>102890</v>
      </c>
      <c r="C12874">
        <v>664651</v>
      </c>
      <c r="D12874" s="7">
        <v>42571.602777777778</v>
      </c>
    </row>
    <row r="12875" spans="1:4">
      <c r="A12875" t="s">
        <v>103738</v>
      </c>
      <c r="B12875" t="s">
        <v>103739</v>
      </c>
      <c r="C12875">
        <v>664601</v>
      </c>
      <c r="D12875" s="7">
        <v>41814.67083333333</v>
      </c>
    </row>
    <row r="12876" spans="1:4">
      <c r="A12876" t="s">
        <v>103740</v>
      </c>
      <c r="B12876" t="s">
        <v>102894</v>
      </c>
      <c r="C12876">
        <v>660201</v>
      </c>
      <c r="D12876" s="7">
        <v>43297.68472222222</v>
      </c>
    </row>
    <row r="12877" spans="1:4">
      <c r="A12877" t="s">
        <v>103741</v>
      </c>
      <c r="B12877" t="s">
        <v>103742</v>
      </c>
      <c r="C12877">
        <v>668901</v>
      </c>
      <c r="D12877" s="7">
        <v>41829.647916666669</v>
      </c>
    </row>
    <row r="12878" spans="1:4">
      <c r="A12878" t="s">
        <v>103743</v>
      </c>
      <c r="B12878" t="s">
        <v>103744</v>
      </c>
      <c r="C12878">
        <v>664311</v>
      </c>
      <c r="D12878" s="7">
        <v>41814.67291666667</v>
      </c>
    </row>
    <row r="12879" spans="1:4">
      <c r="A12879" t="s">
        <v>103745</v>
      </c>
      <c r="B12879" t="s">
        <v>103746</v>
      </c>
      <c r="C12879">
        <v>664401</v>
      </c>
      <c r="D12879" s="7">
        <v>41814.675694444442</v>
      </c>
    </row>
    <row r="12880" spans="1:4">
      <c r="A12880" t="s">
        <v>103747</v>
      </c>
      <c r="B12880" t="s">
        <v>102902</v>
      </c>
      <c r="C12880">
        <v>664401</v>
      </c>
      <c r="D12880" s="7">
        <v>41402.704861111109</v>
      </c>
    </row>
    <row r="12881" spans="1:4">
      <c r="A12881" t="s">
        <v>103748</v>
      </c>
      <c r="B12881" t="s">
        <v>103749</v>
      </c>
      <c r="C12881">
        <v>664401</v>
      </c>
      <c r="D12881" s="7">
        <v>41829.647916666669</v>
      </c>
    </row>
    <row r="12882" spans="1:4">
      <c r="A12882" t="s">
        <v>103750</v>
      </c>
      <c r="B12882" t="s">
        <v>102906</v>
      </c>
      <c r="C12882">
        <v>664401</v>
      </c>
      <c r="D12882" s="7">
        <v>41148.493055555555</v>
      </c>
    </row>
    <row r="12883" spans="1:4">
      <c r="A12883" t="s">
        <v>103751</v>
      </c>
      <c r="B12883" t="s">
        <v>103752</v>
      </c>
      <c r="C12883">
        <v>664401</v>
      </c>
      <c r="D12883" s="7">
        <v>39995</v>
      </c>
    </row>
    <row r="12884" spans="1:4">
      <c r="A12884" t="s">
        <v>103753</v>
      </c>
      <c r="B12884" t="s">
        <v>102910</v>
      </c>
      <c r="C12884">
        <v>664401</v>
      </c>
      <c r="D12884" s="7">
        <v>41754.558333333334</v>
      </c>
    </row>
    <row r="12885" spans="1:4">
      <c r="A12885" t="s">
        <v>103754</v>
      </c>
      <c r="B12885" t="s">
        <v>102912</v>
      </c>
      <c r="C12885">
        <v>660001</v>
      </c>
      <c r="D12885" s="7">
        <v>43060.46597222222</v>
      </c>
    </row>
    <row r="12886" spans="1:4">
      <c r="A12886" t="s">
        <v>103755</v>
      </c>
      <c r="B12886" t="s">
        <v>102914</v>
      </c>
      <c r="C12886">
        <v>668701</v>
      </c>
      <c r="D12886" s="7">
        <v>42187.496527777781</v>
      </c>
    </row>
    <row r="12887" spans="1:4">
      <c r="A12887" t="s">
        <v>103756</v>
      </c>
      <c r="B12887" t="s">
        <v>103351</v>
      </c>
      <c r="C12887">
        <v>612501</v>
      </c>
      <c r="D12887" s="7">
        <v>39995</v>
      </c>
    </row>
    <row r="12888" spans="1:4">
      <c r="A12888" t="s">
        <v>103757</v>
      </c>
      <c r="B12888" t="s">
        <v>103758</v>
      </c>
      <c r="C12888">
        <v>630001</v>
      </c>
      <c r="D12888" s="7">
        <v>39995</v>
      </c>
    </row>
    <row r="12889" spans="1:4">
      <c r="A12889" t="s">
        <v>103759</v>
      </c>
      <c r="B12889" t="s">
        <v>102920</v>
      </c>
      <c r="C12889">
        <v>669001</v>
      </c>
      <c r="D12889" s="7">
        <v>40098.415277777778</v>
      </c>
    </row>
    <row r="12890" spans="1:4">
      <c r="A12890" t="s">
        <v>103760</v>
      </c>
      <c r="B12890" t="s">
        <v>102922</v>
      </c>
      <c r="C12890">
        <v>666001</v>
      </c>
      <c r="D12890" s="7">
        <v>42187.500694444447</v>
      </c>
    </row>
    <row r="12891" spans="1:4">
      <c r="A12891" t="s">
        <v>103761</v>
      </c>
      <c r="B12891" t="s">
        <v>102924</v>
      </c>
      <c r="C12891">
        <v>666001</v>
      </c>
      <c r="D12891" s="7">
        <v>42187.500694444447</v>
      </c>
    </row>
    <row r="12892" spans="1:4">
      <c r="A12892" t="s">
        <v>103762</v>
      </c>
      <c r="B12892" t="s">
        <v>103763</v>
      </c>
      <c r="C12892">
        <v>664201</v>
      </c>
      <c r="D12892" s="7">
        <v>41402.611111111109</v>
      </c>
    </row>
    <row r="12893" spans="1:4">
      <c r="A12893" t="s">
        <v>103764</v>
      </c>
      <c r="B12893" t="s">
        <v>103765</v>
      </c>
      <c r="C12893">
        <v>660001</v>
      </c>
      <c r="D12893" s="7">
        <v>43060.46597222222</v>
      </c>
    </row>
    <row r="12894" spans="1:4">
      <c r="A12894" t="s">
        <v>103766</v>
      </c>
      <c r="B12894" t="s">
        <v>102930</v>
      </c>
      <c r="C12894">
        <v>660201</v>
      </c>
      <c r="D12894" s="7">
        <v>41814.679166666669</v>
      </c>
    </row>
    <row r="12895" spans="1:4">
      <c r="A12895" t="s">
        <v>103767</v>
      </c>
      <c r="B12895" t="s">
        <v>102932</v>
      </c>
      <c r="C12895">
        <v>664201</v>
      </c>
      <c r="D12895" s="7">
        <v>42481.665277777778</v>
      </c>
    </row>
    <row r="12896" spans="1:4">
      <c r="A12896" t="s">
        <v>103768</v>
      </c>
      <c r="B12896" t="s">
        <v>102934</v>
      </c>
      <c r="C12896">
        <v>660201</v>
      </c>
      <c r="D12896" s="7">
        <v>43297.68472222222</v>
      </c>
    </row>
    <row r="12897" spans="1:4">
      <c r="A12897" t="s">
        <v>103769</v>
      </c>
      <c r="B12897" t="s">
        <v>102936</v>
      </c>
      <c r="C12897">
        <v>640001</v>
      </c>
      <c r="D12897" s="7">
        <v>39995</v>
      </c>
    </row>
    <row r="12898" spans="1:4">
      <c r="A12898" t="s">
        <v>103770</v>
      </c>
      <c r="B12898" t="s">
        <v>102938</v>
      </c>
      <c r="C12898">
        <v>641001</v>
      </c>
      <c r="D12898" s="7">
        <v>43419.472222222219</v>
      </c>
    </row>
    <row r="12899" spans="1:4">
      <c r="A12899" t="s">
        <v>103771</v>
      </c>
      <c r="B12899" t="s">
        <v>103772</v>
      </c>
      <c r="C12899">
        <v>630001</v>
      </c>
      <c r="D12899" s="7">
        <v>41814.679861111108</v>
      </c>
    </row>
    <row r="12900" spans="1:4">
      <c r="A12900" t="s">
        <v>103773</v>
      </c>
      <c r="B12900" t="s">
        <v>102942</v>
      </c>
      <c r="C12900">
        <v>660001</v>
      </c>
      <c r="D12900" s="7">
        <v>43060.46597222222</v>
      </c>
    </row>
    <row r="12901" spans="1:4">
      <c r="A12901" t="s">
        <v>103774</v>
      </c>
      <c r="B12901" t="s">
        <v>103775</v>
      </c>
      <c r="C12901">
        <v>630001</v>
      </c>
      <c r="D12901" s="7">
        <v>41814.688194444447</v>
      </c>
    </row>
    <row r="12902" spans="1:4">
      <c r="A12902" t="s">
        <v>103776</v>
      </c>
      <c r="B12902" t="s">
        <v>102946</v>
      </c>
      <c r="C12902">
        <v>630001</v>
      </c>
      <c r="D12902" s="7">
        <v>39995</v>
      </c>
    </row>
    <row r="12903" spans="1:4">
      <c r="A12903" t="s">
        <v>103777</v>
      </c>
      <c r="B12903" t="s">
        <v>102948</v>
      </c>
      <c r="C12903">
        <v>630001</v>
      </c>
      <c r="D12903" s="7">
        <v>40436.429861111108</v>
      </c>
    </row>
    <row r="12904" spans="1:4">
      <c r="A12904" t="s">
        <v>103778</v>
      </c>
      <c r="B12904" t="s">
        <v>102950</v>
      </c>
      <c r="C12904">
        <v>650001</v>
      </c>
      <c r="D12904" s="7">
        <v>42075.578472222223</v>
      </c>
    </row>
    <row r="12905" spans="1:4">
      <c r="A12905" t="s">
        <v>103779</v>
      </c>
      <c r="B12905" t="s">
        <v>102952</v>
      </c>
      <c r="C12905">
        <v>641001</v>
      </c>
      <c r="D12905" s="7">
        <v>42593.489583333336</v>
      </c>
    </row>
    <row r="12906" spans="1:4">
      <c r="A12906" t="s">
        <v>103780</v>
      </c>
      <c r="B12906" t="s">
        <v>102954</v>
      </c>
      <c r="C12906">
        <v>660201</v>
      </c>
      <c r="D12906" s="7">
        <v>43297.68472222222</v>
      </c>
    </row>
    <row r="12907" spans="1:4">
      <c r="A12907" t="s">
        <v>103781</v>
      </c>
      <c r="B12907" t="s">
        <v>102956</v>
      </c>
      <c r="C12907">
        <v>664201</v>
      </c>
      <c r="D12907" s="7">
        <v>42851.54791666667</v>
      </c>
    </row>
    <row r="12908" spans="1:4">
      <c r="A12908" t="s">
        <v>103782</v>
      </c>
      <c r="B12908" t="s">
        <v>102958</v>
      </c>
      <c r="C12908">
        <v>660201</v>
      </c>
      <c r="D12908" s="7">
        <v>43297.68472222222</v>
      </c>
    </row>
    <row r="12909" spans="1:4">
      <c r="A12909" t="s">
        <v>103783</v>
      </c>
      <c r="B12909" t="s">
        <v>103784</v>
      </c>
      <c r="C12909">
        <v>612501</v>
      </c>
      <c r="D12909" s="7">
        <v>39995</v>
      </c>
    </row>
    <row r="12910" spans="1:4">
      <c r="A12910" t="s">
        <v>103785</v>
      </c>
      <c r="B12910" t="s">
        <v>102962</v>
      </c>
      <c r="C12910">
        <v>610001</v>
      </c>
      <c r="D12910" s="7">
        <v>41814.689583333333</v>
      </c>
    </row>
    <row r="12911" spans="1:4">
      <c r="A12911" t="s">
        <v>103786</v>
      </c>
      <c r="B12911" t="s">
        <v>103787</v>
      </c>
      <c r="C12911">
        <v>610001</v>
      </c>
      <c r="D12911" s="7">
        <v>41814.690972222219</v>
      </c>
    </row>
    <row r="12912" spans="1:4">
      <c r="A12912" t="s">
        <v>103788</v>
      </c>
      <c r="B12912" t="s">
        <v>102966</v>
      </c>
      <c r="C12912">
        <v>920401</v>
      </c>
      <c r="D12912" s="7">
        <v>42381.468055555553</v>
      </c>
    </row>
    <row r="12913" spans="1:4">
      <c r="A12913" t="s">
        <v>103789</v>
      </c>
      <c r="B12913" t="s">
        <v>102968</v>
      </c>
      <c r="C12913">
        <v>630001</v>
      </c>
      <c r="D12913" s="7">
        <v>41663.415972222225</v>
      </c>
    </row>
    <row r="12914" spans="1:4">
      <c r="A12914" t="s">
        <v>103790</v>
      </c>
      <c r="B12914" t="s">
        <v>102970</v>
      </c>
      <c r="C12914">
        <v>660201</v>
      </c>
      <c r="D12914" s="7">
        <v>43297.68472222222</v>
      </c>
    </row>
    <row r="12915" spans="1:4">
      <c r="A12915" t="s">
        <v>103791</v>
      </c>
      <c r="B12915" t="s">
        <v>94674</v>
      </c>
      <c r="C12915">
        <v>666001</v>
      </c>
      <c r="D12915" s="7">
        <v>42074.670138888891</v>
      </c>
    </row>
    <row r="12916" spans="1:4">
      <c r="A12916" t="s">
        <v>103792</v>
      </c>
      <c r="B12916" t="s">
        <v>102973</v>
      </c>
      <c r="C12916">
        <v>643001</v>
      </c>
      <c r="D12916" s="7">
        <v>42593.489583333336</v>
      </c>
    </row>
    <row r="12917" spans="1:4">
      <c r="A12917" t="s">
        <v>103793</v>
      </c>
      <c r="B12917" t="s">
        <v>102480</v>
      </c>
      <c r="C12917">
        <v>630001</v>
      </c>
      <c r="D12917" s="7">
        <v>39995</v>
      </c>
    </row>
    <row r="12918" spans="1:4">
      <c r="A12918" t="s">
        <v>103794</v>
      </c>
      <c r="B12918" t="s">
        <v>102976</v>
      </c>
      <c r="C12918">
        <v>630001</v>
      </c>
      <c r="D12918" s="7">
        <v>41360.394444444442</v>
      </c>
    </row>
    <row r="12919" spans="1:4">
      <c r="A12919" t="s">
        <v>103795</v>
      </c>
      <c r="B12919" t="s">
        <v>102978</v>
      </c>
      <c r="C12919">
        <v>630001</v>
      </c>
      <c r="D12919" s="7">
        <v>39995</v>
      </c>
    </row>
    <row r="12920" spans="1:4">
      <c r="A12920" t="s">
        <v>103796</v>
      </c>
      <c r="B12920" t="s">
        <v>102980</v>
      </c>
      <c r="C12920">
        <v>666801</v>
      </c>
      <c r="D12920" s="7">
        <v>41227.577777777777</v>
      </c>
    </row>
    <row r="12921" spans="1:4">
      <c r="A12921" t="s">
        <v>103797</v>
      </c>
      <c r="B12921" t="s">
        <v>102982</v>
      </c>
      <c r="C12921">
        <v>660201</v>
      </c>
      <c r="D12921" s="7">
        <v>43297.68472222222</v>
      </c>
    </row>
    <row r="12922" spans="1:4">
      <c r="A12922" t="s">
        <v>103798</v>
      </c>
      <c r="B12922" t="s">
        <v>102984</v>
      </c>
      <c r="C12922">
        <v>660201</v>
      </c>
      <c r="D12922" s="7">
        <v>43297.68472222222</v>
      </c>
    </row>
    <row r="12923" spans="1:4">
      <c r="A12923" t="s">
        <v>103799</v>
      </c>
      <c r="B12923" t="s">
        <v>102986</v>
      </c>
      <c r="C12923">
        <v>643501</v>
      </c>
      <c r="D12923" s="7">
        <v>42593.489583333336</v>
      </c>
    </row>
    <row r="12924" spans="1:4">
      <c r="A12924" t="s">
        <v>103800</v>
      </c>
      <c r="B12924" t="s">
        <v>102988</v>
      </c>
      <c r="C12924">
        <v>650001</v>
      </c>
      <c r="D12924" s="7">
        <v>41152.547222222223</v>
      </c>
    </row>
    <row r="12925" spans="1:4">
      <c r="A12925" t="s">
        <v>103801</v>
      </c>
      <c r="B12925" t="s">
        <v>102990</v>
      </c>
      <c r="C12925">
        <v>920401</v>
      </c>
      <c r="D12925" s="7">
        <v>42013.484722222223</v>
      </c>
    </row>
    <row r="12926" spans="1:4">
      <c r="A12926" t="s">
        <v>103802</v>
      </c>
      <c r="B12926" t="s">
        <v>102992</v>
      </c>
      <c r="C12926">
        <v>630001</v>
      </c>
      <c r="D12926" s="7">
        <v>43084.529166666667</v>
      </c>
    </row>
    <row r="12927" spans="1:4">
      <c r="A12927" t="s">
        <v>103803</v>
      </c>
      <c r="B12927" t="s">
        <v>102994</v>
      </c>
      <c r="C12927">
        <v>660210</v>
      </c>
      <c r="D12927" s="7">
        <v>43297.68472222222</v>
      </c>
    </row>
    <row r="12928" spans="1:4">
      <c r="A12928" t="s">
        <v>103804</v>
      </c>
      <c r="B12928" t="s">
        <v>102996</v>
      </c>
      <c r="C12928">
        <v>620001</v>
      </c>
      <c r="D12928" s="7">
        <v>42354.444444444445</v>
      </c>
    </row>
    <row r="12929" spans="1:4">
      <c r="A12929" t="s">
        <v>103805</v>
      </c>
      <c r="B12929" t="s">
        <v>102998</v>
      </c>
      <c r="C12929">
        <v>920401</v>
      </c>
      <c r="D12929" s="7">
        <v>42179.579861111109</v>
      </c>
    </row>
    <row r="12930" spans="1:4">
      <c r="A12930" t="s">
        <v>103806</v>
      </c>
      <c r="B12930" t="s">
        <v>103000</v>
      </c>
      <c r="C12930">
        <v>630001</v>
      </c>
      <c r="D12930" s="7">
        <v>39995</v>
      </c>
    </row>
    <row r="12931" spans="1:4">
      <c r="A12931" t="s">
        <v>103807</v>
      </c>
      <c r="B12931" t="s">
        <v>103002</v>
      </c>
      <c r="C12931">
        <v>660201</v>
      </c>
      <c r="D12931" s="7">
        <v>43297.68472222222</v>
      </c>
    </row>
    <row r="12932" spans="1:4">
      <c r="A12932" t="s">
        <v>103808</v>
      </c>
      <c r="B12932" t="s">
        <v>103004</v>
      </c>
      <c r="C12932">
        <v>660001</v>
      </c>
      <c r="D12932" s="7">
        <v>43060.46597222222</v>
      </c>
    </row>
    <row r="12933" spans="1:4">
      <c r="A12933" t="s">
        <v>103809</v>
      </c>
      <c r="B12933" t="s">
        <v>103006</v>
      </c>
      <c r="C12933">
        <v>610001</v>
      </c>
      <c r="D12933" s="7">
        <v>39995</v>
      </c>
    </row>
    <row r="12934" spans="1:4">
      <c r="A12934" t="s">
        <v>103810</v>
      </c>
      <c r="B12934" t="s">
        <v>103412</v>
      </c>
      <c r="C12934">
        <v>664601</v>
      </c>
      <c r="D12934" s="7">
        <v>42571.602777777778</v>
      </c>
    </row>
    <row r="12935" spans="1:4">
      <c r="A12935" t="s">
        <v>103811</v>
      </c>
      <c r="B12935" t="s">
        <v>103010</v>
      </c>
      <c r="C12935">
        <v>630001</v>
      </c>
      <c r="D12935" s="7">
        <v>39995</v>
      </c>
    </row>
    <row r="12936" spans="1:4">
      <c r="A12936" t="s">
        <v>103812</v>
      </c>
      <c r="B12936" t="s">
        <v>103012</v>
      </c>
      <c r="C12936">
        <v>630001</v>
      </c>
      <c r="D12936" s="7">
        <v>41366.495138888888</v>
      </c>
    </row>
    <row r="12937" spans="1:4">
      <c r="A12937" t="s">
        <v>103813</v>
      </c>
      <c r="B12937" t="s">
        <v>103014</v>
      </c>
      <c r="C12937">
        <v>640001</v>
      </c>
      <c r="D12937" s="7">
        <v>39995</v>
      </c>
    </row>
    <row r="12938" spans="1:4">
      <c r="A12938" t="s">
        <v>103814</v>
      </c>
      <c r="B12938" t="s">
        <v>103016</v>
      </c>
      <c r="C12938">
        <v>640001</v>
      </c>
      <c r="D12938" s="7">
        <v>42593.489583333336</v>
      </c>
    </row>
    <row r="12939" spans="1:4">
      <c r="A12939" t="s">
        <v>103815</v>
      </c>
      <c r="B12939" t="s">
        <v>103018</v>
      </c>
      <c r="C12939">
        <v>660201</v>
      </c>
      <c r="D12939" s="7">
        <v>43297.68472222222</v>
      </c>
    </row>
    <row r="12940" spans="1:4">
      <c r="A12940" t="s">
        <v>103816</v>
      </c>
      <c r="B12940" t="s">
        <v>103020</v>
      </c>
      <c r="C12940">
        <v>660201</v>
      </c>
      <c r="D12940" s="7">
        <v>43297.68472222222</v>
      </c>
    </row>
    <row r="12941" spans="1:4">
      <c r="A12941" t="s">
        <v>103817</v>
      </c>
      <c r="B12941" t="s">
        <v>103022</v>
      </c>
      <c r="C12941">
        <v>664201</v>
      </c>
      <c r="D12941" s="7">
        <v>39995</v>
      </c>
    </row>
    <row r="12942" spans="1:4">
      <c r="A12942" t="s">
        <v>103818</v>
      </c>
      <c r="B12942" t="s">
        <v>103024</v>
      </c>
      <c r="C12942">
        <v>640501</v>
      </c>
      <c r="D12942" s="7">
        <v>42593.489583333336</v>
      </c>
    </row>
    <row r="12943" spans="1:4">
      <c r="A12943" t="s">
        <v>103819</v>
      </c>
      <c r="B12943" t="s">
        <v>103820</v>
      </c>
      <c r="C12943">
        <v>668901</v>
      </c>
      <c r="D12943" s="7">
        <v>41829.650694444441</v>
      </c>
    </row>
    <row r="12944" spans="1:4">
      <c r="A12944" t="s">
        <v>103821</v>
      </c>
      <c r="B12944" t="s">
        <v>103028</v>
      </c>
      <c r="C12944">
        <v>920401</v>
      </c>
      <c r="D12944" s="7">
        <v>42817.693749999999</v>
      </c>
    </row>
    <row r="12945" spans="1:4">
      <c r="A12945" t="s">
        <v>103822</v>
      </c>
      <c r="B12945" t="s">
        <v>102547</v>
      </c>
      <c r="C12945">
        <v>660201</v>
      </c>
      <c r="D12945" s="7">
        <v>43297.68472222222</v>
      </c>
    </row>
    <row r="12946" spans="1:4">
      <c r="A12946" t="s">
        <v>103823</v>
      </c>
      <c r="B12946" t="s">
        <v>103031</v>
      </c>
      <c r="C12946">
        <v>630001</v>
      </c>
      <c r="D12946" s="7">
        <v>41837.703472222223</v>
      </c>
    </row>
    <row r="12947" spans="1:4">
      <c r="A12947" t="s">
        <v>103824</v>
      </c>
      <c r="B12947" t="s">
        <v>103033</v>
      </c>
      <c r="C12947">
        <v>660201</v>
      </c>
      <c r="D12947" s="7">
        <v>43297.68472222222</v>
      </c>
    </row>
    <row r="12948" spans="1:4">
      <c r="A12948" t="s">
        <v>103825</v>
      </c>
      <c r="B12948" t="s">
        <v>103035</v>
      </c>
      <c r="C12948">
        <v>660201</v>
      </c>
      <c r="D12948" s="7">
        <v>43297.68472222222</v>
      </c>
    </row>
    <row r="12949" spans="1:4">
      <c r="A12949" t="s">
        <v>103826</v>
      </c>
      <c r="B12949" t="s">
        <v>103428</v>
      </c>
      <c r="C12949">
        <v>660201</v>
      </c>
      <c r="D12949" s="7">
        <v>43297.68472222222</v>
      </c>
    </row>
    <row r="12950" spans="1:4">
      <c r="A12950" t="s">
        <v>103827</v>
      </c>
      <c r="B12950" t="s">
        <v>103040</v>
      </c>
      <c r="C12950">
        <v>670001</v>
      </c>
      <c r="D12950" s="7">
        <v>42471.529166666667</v>
      </c>
    </row>
    <row r="12951" spans="1:4">
      <c r="A12951" t="s">
        <v>103828</v>
      </c>
      <c r="B12951" t="s">
        <v>102567</v>
      </c>
      <c r="C12951">
        <v>630001</v>
      </c>
      <c r="D12951" s="7">
        <v>39729.676388888889</v>
      </c>
    </row>
    <row r="12952" spans="1:4">
      <c r="A12952" t="s">
        <v>103829</v>
      </c>
      <c r="B12952" t="s">
        <v>103043</v>
      </c>
      <c r="C12952">
        <v>640501</v>
      </c>
      <c r="D12952" s="7">
        <v>42593.489583333336</v>
      </c>
    </row>
    <row r="12953" spans="1:4">
      <c r="A12953" t="s">
        <v>103830</v>
      </c>
      <c r="B12953" t="s">
        <v>103045</v>
      </c>
      <c r="C12953">
        <v>666701</v>
      </c>
      <c r="D12953" s="7">
        <v>42678.424305555556</v>
      </c>
    </row>
    <row r="12954" spans="1:4">
      <c r="A12954" t="s">
        <v>103831</v>
      </c>
      <c r="B12954" t="s">
        <v>103047</v>
      </c>
      <c r="C12954">
        <v>920401</v>
      </c>
      <c r="D12954" s="7">
        <v>43179.583333333336</v>
      </c>
    </row>
    <row r="12955" spans="1:4">
      <c r="A12955" t="s">
        <v>103832</v>
      </c>
      <c r="B12955" t="s">
        <v>103049</v>
      </c>
      <c r="C12955">
        <v>643501</v>
      </c>
      <c r="D12955" s="7">
        <v>42593.489583333336</v>
      </c>
    </row>
    <row r="12956" spans="1:4">
      <c r="A12956" t="s">
        <v>103833</v>
      </c>
      <c r="B12956" t="s">
        <v>103051</v>
      </c>
      <c r="C12956">
        <v>644501</v>
      </c>
      <c r="D12956" s="7">
        <v>42593.489583333336</v>
      </c>
    </row>
    <row r="12957" spans="1:4">
      <c r="A12957" t="s">
        <v>103834</v>
      </c>
      <c r="B12957" t="s">
        <v>103053</v>
      </c>
      <c r="C12957">
        <v>630001</v>
      </c>
      <c r="D12957" s="7">
        <v>42130.711111111108</v>
      </c>
    </row>
    <row r="12958" spans="1:4">
      <c r="A12958" t="s">
        <v>103835</v>
      </c>
      <c r="B12958" t="s">
        <v>103055</v>
      </c>
      <c r="C12958">
        <v>666081</v>
      </c>
      <c r="D12958" s="7">
        <v>43300.488888888889</v>
      </c>
    </row>
    <row r="12959" spans="1:4">
      <c r="A12959" t="s">
        <v>103836</v>
      </c>
      <c r="B12959" t="s">
        <v>103057</v>
      </c>
      <c r="C12959">
        <v>641001</v>
      </c>
      <c r="D12959" s="7">
        <v>42593.489583333336</v>
      </c>
    </row>
    <row r="12960" spans="1:4">
      <c r="A12960" t="s">
        <v>103837</v>
      </c>
      <c r="B12960" t="s">
        <v>103059</v>
      </c>
      <c r="C12960">
        <v>630001</v>
      </c>
      <c r="D12960" s="7">
        <v>43041.692361111112</v>
      </c>
    </row>
    <row r="12961" spans="1:4">
      <c r="A12961" t="s">
        <v>103838</v>
      </c>
      <c r="B12961" t="s">
        <v>103061</v>
      </c>
      <c r="C12961">
        <v>670001</v>
      </c>
      <c r="D12961" s="7">
        <v>41404.490972222222</v>
      </c>
    </row>
    <row r="12962" spans="1:4">
      <c r="A12962" t="s">
        <v>103839</v>
      </c>
      <c r="B12962" t="s">
        <v>103063</v>
      </c>
      <c r="C12962">
        <v>630001</v>
      </c>
      <c r="D12962" s="7">
        <v>41191.753472222219</v>
      </c>
    </row>
    <row r="12963" spans="1:4">
      <c r="A12963" t="s">
        <v>103840</v>
      </c>
      <c r="B12963" t="s">
        <v>103065</v>
      </c>
      <c r="C12963">
        <v>920401</v>
      </c>
      <c r="D12963" s="7">
        <v>42184.449305555558</v>
      </c>
    </row>
    <row r="12964" spans="1:4">
      <c r="A12964" t="s">
        <v>103841</v>
      </c>
      <c r="B12964" t="s">
        <v>103067</v>
      </c>
      <c r="C12964">
        <v>660201</v>
      </c>
      <c r="D12964" s="7">
        <v>43297.68472222222</v>
      </c>
    </row>
    <row r="12965" spans="1:4">
      <c r="A12965" t="s">
        <v>103842</v>
      </c>
      <c r="B12965" t="s">
        <v>102948</v>
      </c>
      <c r="C12965">
        <v>630001</v>
      </c>
      <c r="D12965" s="7">
        <v>40436.428472222222</v>
      </c>
    </row>
    <row r="12966" spans="1:4">
      <c r="A12966" t="s">
        <v>103843</v>
      </c>
      <c r="B12966" t="s">
        <v>103071</v>
      </c>
      <c r="C12966">
        <v>660201</v>
      </c>
      <c r="D12966" s="7">
        <v>43297.68472222222</v>
      </c>
    </row>
    <row r="12967" spans="1:4">
      <c r="A12967" t="s">
        <v>103844</v>
      </c>
      <c r="B12967" t="s">
        <v>103073</v>
      </c>
      <c r="C12967">
        <v>630001</v>
      </c>
      <c r="D12967" s="7">
        <v>40532.359722222223</v>
      </c>
    </row>
    <row r="12968" spans="1:4">
      <c r="A12968" t="s">
        <v>103845</v>
      </c>
      <c r="B12968" t="s">
        <v>103075</v>
      </c>
      <c r="C12968">
        <v>630001</v>
      </c>
      <c r="D12968" s="7">
        <v>40532.363888888889</v>
      </c>
    </row>
    <row r="12969" spans="1:4">
      <c r="A12969" t="s">
        <v>103846</v>
      </c>
      <c r="B12969" t="s">
        <v>103077</v>
      </c>
      <c r="C12969">
        <v>664291</v>
      </c>
      <c r="D12969" s="7">
        <v>40792.415972222225</v>
      </c>
    </row>
    <row r="12970" spans="1:4">
      <c r="A12970" t="s">
        <v>103847</v>
      </c>
      <c r="B12970" t="s">
        <v>103079</v>
      </c>
      <c r="C12970">
        <v>660201</v>
      </c>
      <c r="D12970" s="7">
        <v>43297.68472222222</v>
      </c>
    </row>
    <row r="12971" spans="1:4">
      <c r="A12971" t="s">
        <v>103848</v>
      </c>
      <c r="B12971" t="s">
        <v>103081</v>
      </c>
      <c r="C12971">
        <v>644001</v>
      </c>
      <c r="D12971" s="7">
        <v>42593.489583333336</v>
      </c>
    </row>
    <row r="12972" spans="1:4">
      <c r="A12972" t="s">
        <v>103849</v>
      </c>
      <c r="B12972" t="s">
        <v>103083</v>
      </c>
      <c r="C12972">
        <v>640501</v>
      </c>
      <c r="D12972" s="7">
        <v>42593.489583333336</v>
      </c>
    </row>
    <row r="12973" spans="1:4">
      <c r="A12973" t="s">
        <v>103850</v>
      </c>
      <c r="B12973" t="s">
        <v>103085</v>
      </c>
      <c r="C12973">
        <v>660201</v>
      </c>
      <c r="D12973" s="7">
        <v>43297.68472222222</v>
      </c>
    </row>
    <row r="12974" spans="1:4">
      <c r="A12974" t="s">
        <v>103851</v>
      </c>
      <c r="B12974" t="s">
        <v>103087</v>
      </c>
      <c r="C12974">
        <v>643001</v>
      </c>
      <c r="D12974" s="7">
        <v>42593.489583333336</v>
      </c>
    </row>
    <row r="12975" spans="1:4">
      <c r="A12975" t="s">
        <v>103852</v>
      </c>
      <c r="B12975" t="s">
        <v>103089</v>
      </c>
      <c r="C12975">
        <v>640001</v>
      </c>
      <c r="D12975" s="7">
        <v>42593.489583333336</v>
      </c>
    </row>
    <row r="12976" spans="1:4">
      <c r="A12976" t="s">
        <v>103853</v>
      </c>
      <c r="B12976" t="s">
        <v>103091</v>
      </c>
      <c r="C12976">
        <v>670001</v>
      </c>
      <c r="D12976" s="7">
        <v>41426</v>
      </c>
    </row>
    <row r="12977" spans="1:4">
      <c r="A12977" t="s">
        <v>103854</v>
      </c>
      <c r="B12977" t="s">
        <v>103093</v>
      </c>
      <c r="C12977">
        <v>660201</v>
      </c>
      <c r="D12977" s="7">
        <v>43297.68472222222</v>
      </c>
    </row>
    <row r="12978" spans="1:4">
      <c r="A12978" t="s">
        <v>103855</v>
      </c>
      <c r="B12978" t="s">
        <v>103095</v>
      </c>
      <c r="C12978">
        <v>630001</v>
      </c>
      <c r="D12978" s="7">
        <v>40792.418055555558</v>
      </c>
    </row>
    <row r="12979" spans="1:4">
      <c r="A12979" t="s">
        <v>103856</v>
      </c>
      <c r="B12979" t="s">
        <v>103097</v>
      </c>
      <c r="C12979">
        <v>630001</v>
      </c>
      <c r="D12979" s="7">
        <v>41576.692361111112</v>
      </c>
    </row>
    <row r="12980" spans="1:4">
      <c r="A12980" t="s">
        <v>103857</v>
      </c>
      <c r="B12980" t="s">
        <v>103099</v>
      </c>
      <c r="C12980">
        <v>660201</v>
      </c>
      <c r="D12980" s="7">
        <v>43297.68472222222</v>
      </c>
    </row>
    <row r="12981" spans="1:4">
      <c r="A12981" t="s">
        <v>103858</v>
      </c>
      <c r="B12981" t="s">
        <v>103101</v>
      </c>
      <c r="C12981">
        <v>641501</v>
      </c>
      <c r="D12981" s="7">
        <v>42593.489583333336</v>
      </c>
    </row>
    <row r="12982" spans="1:4">
      <c r="A12982" t="s">
        <v>103859</v>
      </c>
      <c r="B12982" t="s">
        <v>103103</v>
      </c>
      <c r="C12982">
        <v>630001</v>
      </c>
      <c r="D12982" s="7">
        <v>40984.555555555555</v>
      </c>
    </row>
    <row r="12983" spans="1:4">
      <c r="A12983" t="s">
        <v>103860</v>
      </c>
      <c r="B12983" t="s">
        <v>103105</v>
      </c>
      <c r="C12983">
        <v>640501</v>
      </c>
      <c r="D12983" s="7">
        <v>42593.489583333336</v>
      </c>
    </row>
    <row r="12984" spans="1:4">
      <c r="A12984" t="s">
        <v>103861</v>
      </c>
      <c r="B12984" t="s">
        <v>103108</v>
      </c>
      <c r="C12984">
        <v>660201</v>
      </c>
      <c r="D12984" s="7">
        <v>43123.479861111111</v>
      </c>
    </row>
    <row r="12985" spans="1:4">
      <c r="A12985" t="s">
        <v>103862</v>
      </c>
      <c r="B12985" t="s">
        <v>103863</v>
      </c>
      <c r="C12985">
        <v>920401</v>
      </c>
      <c r="D12985" s="7">
        <v>42187.686805555553</v>
      </c>
    </row>
    <row r="12986" spans="1:4">
      <c r="A12986" t="s">
        <v>103864</v>
      </c>
      <c r="B12986" t="s">
        <v>103865</v>
      </c>
      <c r="C12986">
        <v>920401</v>
      </c>
      <c r="D12986" s="7">
        <v>42381.468055555553</v>
      </c>
    </row>
    <row r="12987" spans="1:4">
      <c r="A12987" t="s">
        <v>103866</v>
      </c>
      <c r="B12987" t="s">
        <v>103867</v>
      </c>
      <c r="C12987">
        <v>920401</v>
      </c>
      <c r="D12987" s="7">
        <v>42522</v>
      </c>
    </row>
    <row r="12988" spans="1:4">
      <c r="A12988" t="s">
        <v>103868</v>
      </c>
      <c r="B12988" t="s">
        <v>103869</v>
      </c>
      <c r="C12988">
        <v>920401</v>
      </c>
      <c r="D12988" s="7">
        <v>42381.468055555553</v>
      </c>
    </row>
    <row r="12989" spans="1:4">
      <c r="A12989" t="s">
        <v>103870</v>
      </c>
      <c r="B12989" t="s">
        <v>103871</v>
      </c>
      <c r="D12989" s="7">
        <v>22098</v>
      </c>
    </row>
    <row r="12990" spans="1:4">
      <c r="A12990" t="s">
        <v>103872</v>
      </c>
      <c r="B12990" t="s">
        <v>103873</v>
      </c>
      <c r="C12990">
        <v>920401</v>
      </c>
      <c r="D12990" s="7">
        <v>41737.415972222225</v>
      </c>
    </row>
    <row r="12991" spans="1:4">
      <c r="A12991" t="s">
        <v>103874</v>
      </c>
      <c r="B12991" t="s">
        <v>103875</v>
      </c>
      <c r="C12991">
        <v>920401</v>
      </c>
      <c r="D12991" s="7">
        <v>42179.698611111111</v>
      </c>
    </row>
    <row r="12992" spans="1:4">
      <c r="A12992" t="s">
        <v>103876</v>
      </c>
      <c r="B12992" t="s">
        <v>103877</v>
      </c>
      <c r="C12992">
        <v>643501</v>
      </c>
      <c r="D12992" s="7">
        <v>42179.698611111111</v>
      </c>
    </row>
    <row r="12993" spans="1:4">
      <c r="A12993" t="s">
        <v>103878</v>
      </c>
      <c r="B12993" t="s">
        <v>103879</v>
      </c>
      <c r="C12993">
        <v>920401</v>
      </c>
      <c r="D12993" s="7">
        <v>42187.486805555556</v>
      </c>
    </row>
    <row r="12994" spans="1:4">
      <c r="A12994" t="s">
        <v>103880</v>
      </c>
      <c r="B12994" t="s">
        <v>103881</v>
      </c>
      <c r="C12994">
        <v>664781</v>
      </c>
      <c r="D12994" s="7">
        <v>42571.602777777778</v>
      </c>
    </row>
    <row r="12995" spans="1:4">
      <c r="A12995" t="s">
        <v>103882</v>
      </c>
      <c r="B12995" t="s">
        <v>103883</v>
      </c>
      <c r="C12995">
        <v>660001</v>
      </c>
      <c r="D12995" s="7">
        <v>43060.46597222222</v>
      </c>
    </row>
    <row r="12996" spans="1:4">
      <c r="A12996" t="s">
        <v>103884</v>
      </c>
      <c r="B12996" t="s">
        <v>103885</v>
      </c>
      <c r="C12996">
        <v>920401</v>
      </c>
      <c r="D12996" s="7">
        <v>42227.685416666667</v>
      </c>
    </row>
    <row r="12997" spans="1:4">
      <c r="A12997" t="s">
        <v>103886</v>
      </c>
      <c r="B12997" t="s">
        <v>103887</v>
      </c>
      <c r="C12997">
        <v>664420</v>
      </c>
      <c r="D12997" s="7">
        <v>41761.70416666667</v>
      </c>
    </row>
    <row r="12998" spans="1:4">
      <c r="A12998" t="s">
        <v>103888</v>
      </c>
      <c r="B12998" t="s">
        <v>103889</v>
      </c>
      <c r="C12998">
        <v>610001</v>
      </c>
      <c r="D12998" s="7">
        <v>39995</v>
      </c>
    </row>
    <row r="12999" spans="1:4">
      <c r="A12999" t="s">
        <v>103890</v>
      </c>
      <c r="B12999" t="s">
        <v>103891</v>
      </c>
      <c r="C12999">
        <v>920401</v>
      </c>
      <c r="D12999" s="7">
        <v>42179.580555555556</v>
      </c>
    </row>
    <row r="13000" spans="1:4">
      <c r="A13000" t="s">
        <v>103892</v>
      </c>
      <c r="B13000" t="s">
        <v>103893</v>
      </c>
      <c r="C13000">
        <v>660001</v>
      </c>
      <c r="D13000" s="7">
        <v>43060.46597222222</v>
      </c>
    </row>
    <row r="13001" spans="1:4">
      <c r="A13001" t="s">
        <v>103894</v>
      </c>
      <c r="B13001" t="s">
        <v>103895</v>
      </c>
      <c r="C13001">
        <v>664623</v>
      </c>
      <c r="D13001" s="7">
        <v>42850.611805555556</v>
      </c>
    </row>
    <row r="13002" spans="1:4">
      <c r="A13002" t="s">
        <v>103896</v>
      </c>
      <c r="B13002" t="s">
        <v>103897</v>
      </c>
      <c r="C13002">
        <v>670001</v>
      </c>
      <c r="D13002" s="7">
        <v>43179.51666666667</v>
      </c>
    </row>
    <row r="13003" spans="1:4">
      <c r="A13003" t="s">
        <v>103898</v>
      </c>
      <c r="B13003" t="s">
        <v>103899</v>
      </c>
      <c r="C13003">
        <v>610031</v>
      </c>
      <c r="D13003" s="7">
        <v>41921.451388888891</v>
      </c>
    </row>
    <row r="13004" spans="1:4">
      <c r="A13004" t="s">
        <v>103900</v>
      </c>
      <c r="B13004" t="s">
        <v>103901</v>
      </c>
      <c r="C13004">
        <v>665201</v>
      </c>
      <c r="D13004" s="7">
        <v>41914.390277777777</v>
      </c>
    </row>
    <row r="13005" spans="1:4">
      <c r="A13005" t="s">
        <v>103902</v>
      </c>
      <c r="B13005" t="s">
        <v>103903</v>
      </c>
      <c r="C13005">
        <v>592032</v>
      </c>
      <c r="D13005" s="7">
        <v>43420.525000000001</v>
      </c>
    </row>
    <row r="13006" spans="1:4">
      <c r="A13006" t="s">
        <v>103904</v>
      </c>
      <c r="B13006" t="s">
        <v>103905</v>
      </c>
      <c r="C13006">
        <v>668701</v>
      </c>
      <c r="D13006" s="7">
        <v>41347.470138888886</v>
      </c>
    </row>
    <row r="13007" spans="1:4">
      <c r="A13007" t="s">
        <v>103906</v>
      </c>
      <c r="B13007" t="s">
        <v>103907</v>
      </c>
      <c r="C13007">
        <v>669001</v>
      </c>
      <c r="D13007" s="7">
        <v>41967.67083333333</v>
      </c>
    </row>
    <row r="13008" spans="1:4">
      <c r="A13008" t="s">
        <v>103908</v>
      </c>
      <c r="B13008" t="s">
        <v>103909</v>
      </c>
      <c r="C13008">
        <v>669001</v>
      </c>
      <c r="D13008" s="7">
        <v>41887.65902777778</v>
      </c>
    </row>
    <row r="13009" spans="1:4">
      <c r="A13009" t="s">
        <v>103910</v>
      </c>
      <c r="B13009" t="s">
        <v>103911</v>
      </c>
      <c r="C13009">
        <v>668901</v>
      </c>
      <c r="D13009" s="7">
        <v>41968.574305555558</v>
      </c>
    </row>
    <row r="13010" spans="1:4">
      <c r="A13010" t="s">
        <v>103912</v>
      </c>
      <c r="B13010" t="s">
        <v>103913</v>
      </c>
      <c r="C13010">
        <v>920401</v>
      </c>
      <c r="D13010" s="7">
        <v>42179.679166666669</v>
      </c>
    </row>
    <row r="13011" spans="1:4">
      <c r="A13011" t="s">
        <v>103914</v>
      </c>
      <c r="B13011" t="s">
        <v>103915</v>
      </c>
      <c r="C13011">
        <v>920401</v>
      </c>
      <c r="D13011" s="7">
        <v>43111.48541666667</v>
      </c>
    </row>
    <row r="13012" spans="1:4">
      <c r="A13012" t="s">
        <v>103916</v>
      </c>
      <c r="B13012" t="s">
        <v>103917</v>
      </c>
      <c r="C13012">
        <v>670001</v>
      </c>
      <c r="D13012" s="7">
        <v>41484.661805555559</v>
      </c>
    </row>
    <row r="13013" spans="1:4">
      <c r="A13013" t="s">
        <v>103918</v>
      </c>
      <c r="B13013" t="s">
        <v>103919</v>
      </c>
      <c r="C13013">
        <v>920401</v>
      </c>
      <c r="D13013" s="7">
        <v>42179.679861111108</v>
      </c>
    </row>
    <row r="13014" spans="1:4">
      <c r="A13014" t="s">
        <v>103920</v>
      </c>
      <c r="B13014" t="s">
        <v>103921</v>
      </c>
      <c r="C13014">
        <v>920401</v>
      </c>
      <c r="D13014" s="7">
        <v>42184.45208333333</v>
      </c>
    </row>
    <row r="13015" spans="1:4">
      <c r="A13015" t="s">
        <v>103922</v>
      </c>
      <c r="B13015" t="s">
        <v>103923</v>
      </c>
      <c r="C13015">
        <v>662901</v>
      </c>
      <c r="D13015" s="7">
        <v>42179.698611111111</v>
      </c>
    </row>
    <row r="13016" spans="1:4">
      <c r="A13016" t="s">
        <v>103924</v>
      </c>
      <c r="B13016" t="s">
        <v>103925</v>
      </c>
      <c r="C13016">
        <v>664721</v>
      </c>
      <c r="D13016" s="7">
        <v>42571.602777777778</v>
      </c>
    </row>
    <row r="13017" spans="1:4">
      <c r="A13017" t="s">
        <v>103926</v>
      </c>
      <c r="B13017" t="s">
        <v>103927</v>
      </c>
      <c r="C13017">
        <v>920401</v>
      </c>
      <c r="D13017" s="7">
        <v>42013.51666666667</v>
      </c>
    </row>
    <row r="13018" spans="1:4">
      <c r="A13018" t="s">
        <v>103928</v>
      </c>
      <c r="B13018" t="s">
        <v>103929</v>
      </c>
      <c r="C13018">
        <v>710108</v>
      </c>
      <c r="D13018" s="7">
        <v>42215.552083333336</v>
      </c>
    </row>
    <row r="13019" spans="1:4">
      <c r="A13019" t="s">
        <v>103930</v>
      </c>
      <c r="B13019" t="s">
        <v>103931</v>
      </c>
      <c r="C13019">
        <v>670001</v>
      </c>
      <c r="D13019" s="7">
        <v>41750.674305555556</v>
      </c>
    </row>
    <row r="13020" spans="1:4">
      <c r="A13020" t="s">
        <v>103932</v>
      </c>
      <c r="B13020" t="s">
        <v>103933</v>
      </c>
      <c r="C13020">
        <v>660201</v>
      </c>
      <c r="D13020" s="7">
        <v>41283.696527777778</v>
      </c>
    </row>
    <row r="13021" spans="1:4">
      <c r="A13021" t="s">
        <v>103934</v>
      </c>
      <c r="B13021" t="s">
        <v>103935</v>
      </c>
      <c r="C13021">
        <v>640501</v>
      </c>
      <c r="D13021" s="7">
        <v>42593.489583333336</v>
      </c>
    </row>
    <row r="13022" spans="1:4">
      <c r="A13022" t="s">
        <v>103936</v>
      </c>
      <c r="B13022" t="s">
        <v>103937</v>
      </c>
      <c r="C13022">
        <v>644001</v>
      </c>
      <c r="D13022" s="7">
        <v>42593.489583333336</v>
      </c>
    </row>
    <row r="13023" spans="1:4">
      <c r="A13023" t="s">
        <v>103938</v>
      </c>
      <c r="B13023" t="s">
        <v>103939</v>
      </c>
      <c r="C13023">
        <v>630001</v>
      </c>
      <c r="D13023" s="7">
        <v>43179.568055555559</v>
      </c>
    </row>
    <row r="13024" spans="1:4">
      <c r="A13024" t="s">
        <v>103940</v>
      </c>
      <c r="B13024" t="s">
        <v>103941</v>
      </c>
      <c r="C13024">
        <v>660201</v>
      </c>
      <c r="D13024" s="7">
        <v>43297.68472222222</v>
      </c>
    </row>
    <row r="13025" spans="1:4">
      <c r="A13025" t="s">
        <v>103942</v>
      </c>
      <c r="B13025" t="s">
        <v>103943</v>
      </c>
      <c r="C13025">
        <v>660205</v>
      </c>
      <c r="D13025" s="7">
        <v>43178.635416666664</v>
      </c>
    </row>
    <row r="13026" spans="1:4">
      <c r="A13026" t="s">
        <v>103944</v>
      </c>
      <c r="B13026" t="s">
        <v>103945</v>
      </c>
      <c r="C13026">
        <v>664651</v>
      </c>
      <c r="D13026" s="7">
        <v>42571.602777777778</v>
      </c>
    </row>
    <row r="13027" spans="1:4">
      <c r="A13027" t="s">
        <v>103946</v>
      </c>
      <c r="B13027" t="s">
        <v>103947</v>
      </c>
      <c r="C13027">
        <v>664641</v>
      </c>
      <c r="D13027" s="7">
        <v>42571.68472222222</v>
      </c>
    </row>
    <row r="13028" spans="1:4">
      <c r="A13028" t="s">
        <v>103948</v>
      </c>
      <c r="B13028" t="s">
        <v>103949</v>
      </c>
      <c r="C13028">
        <v>670001</v>
      </c>
      <c r="D13028" s="7">
        <v>43188.706944444442</v>
      </c>
    </row>
    <row r="13029" spans="1:4">
      <c r="A13029" t="s">
        <v>103950</v>
      </c>
      <c r="B13029" t="s">
        <v>103951</v>
      </c>
      <c r="C13029">
        <v>664201</v>
      </c>
      <c r="D13029" s="7">
        <v>41815.464583333334</v>
      </c>
    </row>
    <row r="13030" spans="1:4">
      <c r="A13030" t="s">
        <v>103952</v>
      </c>
      <c r="B13030" t="s">
        <v>103953</v>
      </c>
      <c r="C13030">
        <v>664601</v>
      </c>
      <c r="D13030" s="7">
        <v>43409.716666666667</v>
      </c>
    </row>
    <row r="13031" spans="1:4">
      <c r="A13031" t="s">
        <v>103954</v>
      </c>
      <c r="B13031" t="s">
        <v>103955</v>
      </c>
      <c r="C13031">
        <v>660201</v>
      </c>
      <c r="D13031" s="7">
        <v>43297.68472222222</v>
      </c>
    </row>
    <row r="13032" spans="1:4">
      <c r="A13032" t="s">
        <v>103956</v>
      </c>
      <c r="B13032" t="s">
        <v>103957</v>
      </c>
      <c r="C13032">
        <v>640001</v>
      </c>
      <c r="D13032" s="7">
        <v>42593.489583333336</v>
      </c>
    </row>
    <row r="13033" spans="1:4">
      <c r="A13033" t="s">
        <v>103958</v>
      </c>
      <c r="B13033" t="s">
        <v>103959</v>
      </c>
      <c r="C13033">
        <v>920401</v>
      </c>
      <c r="D13033" s="7">
        <v>42184.45208333333</v>
      </c>
    </row>
    <row r="13034" spans="1:4">
      <c r="A13034" t="s">
        <v>103960</v>
      </c>
      <c r="B13034" t="s">
        <v>103961</v>
      </c>
      <c r="C13034">
        <v>660210</v>
      </c>
      <c r="D13034" s="7">
        <v>43297.68472222222</v>
      </c>
    </row>
    <row r="13035" spans="1:4">
      <c r="A13035" t="s">
        <v>103962</v>
      </c>
      <c r="B13035" t="s">
        <v>103963</v>
      </c>
      <c r="C13035">
        <v>610031</v>
      </c>
      <c r="D13035" s="7">
        <v>42741.78125</v>
      </c>
    </row>
    <row r="13036" spans="1:4">
      <c r="A13036" t="s">
        <v>103964</v>
      </c>
      <c r="B13036" t="s">
        <v>103965</v>
      </c>
      <c r="C13036">
        <v>660205</v>
      </c>
      <c r="D13036" s="7">
        <v>42135.515972222223</v>
      </c>
    </row>
    <row r="13037" spans="1:4">
      <c r="A13037" t="s">
        <v>103966</v>
      </c>
      <c r="B13037" t="s">
        <v>103967</v>
      </c>
      <c r="C13037">
        <v>666701</v>
      </c>
      <c r="D13037" s="7">
        <v>42678.424305555556</v>
      </c>
    </row>
    <row r="13038" spans="1:4">
      <c r="A13038" t="s">
        <v>103968</v>
      </c>
      <c r="B13038" t="s">
        <v>103969</v>
      </c>
      <c r="C13038">
        <v>660201</v>
      </c>
      <c r="D13038" s="7">
        <v>42179.699305555558</v>
      </c>
    </row>
    <row r="13039" spans="1:4">
      <c r="A13039" t="s">
        <v>103970</v>
      </c>
      <c r="B13039" t="s">
        <v>103971</v>
      </c>
      <c r="C13039">
        <v>612501</v>
      </c>
      <c r="D13039" s="7">
        <v>39995</v>
      </c>
    </row>
    <row r="13040" spans="1:4">
      <c r="A13040" t="s">
        <v>103972</v>
      </c>
      <c r="B13040" t="s">
        <v>103973</v>
      </c>
      <c r="C13040">
        <v>920401</v>
      </c>
      <c r="D13040" s="7">
        <v>42184.45208333333</v>
      </c>
    </row>
    <row r="13041" spans="1:4">
      <c r="A13041" t="s">
        <v>103974</v>
      </c>
      <c r="B13041" t="s">
        <v>103975</v>
      </c>
      <c r="C13041">
        <v>666701</v>
      </c>
      <c r="D13041" s="7">
        <v>42678.424305555556</v>
      </c>
    </row>
    <row r="13042" spans="1:4">
      <c r="A13042" t="s">
        <v>103976</v>
      </c>
      <c r="B13042" t="s">
        <v>103977</v>
      </c>
      <c r="C13042">
        <v>666801</v>
      </c>
      <c r="D13042" s="7">
        <v>40630.597916666666</v>
      </c>
    </row>
    <row r="13043" spans="1:4">
      <c r="A13043" t="s">
        <v>103978</v>
      </c>
      <c r="B13043" t="s">
        <v>103979</v>
      </c>
      <c r="C13043">
        <v>666801</v>
      </c>
      <c r="D13043" s="7">
        <v>40630.597222222219</v>
      </c>
    </row>
    <row r="13044" spans="1:4">
      <c r="A13044" t="s">
        <v>103980</v>
      </c>
      <c r="B13044" t="s">
        <v>103981</v>
      </c>
      <c r="C13044">
        <v>670001</v>
      </c>
      <c r="D13044" s="7">
        <v>41575.592361111114</v>
      </c>
    </row>
    <row r="13045" spans="1:4">
      <c r="A13045" t="s">
        <v>103982</v>
      </c>
      <c r="B13045" t="s">
        <v>103983</v>
      </c>
      <c r="C13045">
        <v>670001</v>
      </c>
      <c r="D13045" s="7">
        <v>41575.59375</v>
      </c>
    </row>
    <row r="13046" spans="1:4">
      <c r="A13046" t="s">
        <v>103984</v>
      </c>
      <c r="B13046" t="s">
        <v>103985</v>
      </c>
      <c r="C13046">
        <v>920401</v>
      </c>
      <c r="D13046" s="7">
        <v>39995</v>
      </c>
    </row>
    <row r="13047" spans="1:4">
      <c r="A13047" t="s">
        <v>103986</v>
      </c>
      <c r="B13047" t="s">
        <v>103987</v>
      </c>
      <c r="C13047">
        <v>664601</v>
      </c>
      <c r="D13047" s="7">
        <v>43215.70416666667</v>
      </c>
    </row>
    <row r="13048" spans="1:4">
      <c r="A13048" t="s">
        <v>103988</v>
      </c>
      <c r="B13048" t="s">
        <v>103989</v>
      </c>
      <c r="C13048">
        <v>664601</v>
      </c>
      <c r="D13048" s="7">
        <v>43168.70416666667</v>
      </c>
    </row>
    <row r="13049" spans="1:4">
      <c r="A13049" t="s">
        <v>103990</v>
      </c>
      <c r="B13049" t="s">
        <v>103991</v>
      </c>
      <c r="C13049">
        <v>660250</v>
      </c>
      <c r="D13049" s="7">
        <v>43297.68472222222</v>
      </c>
    </row>
    <row r="13050" spans="1:4">
      <c r="A13050" t="s">
        <v>103992</v>
      </c>
      <c r="B13050" t="s">
        <v>103993</v>
      </c>
      <c r="C13050">
        <v>666701</v>
      </c>
      <c r="D13050" s="7">
        <v>42516.595833333333</v>
      </c>
    </row>
    <row r="13051" spans="1:4">
      <c r="A13051" t="s">
        <v>103994</v>
      </c>
      <c r="B13051" t="s">
        <v>103995</v>
      </c>
      <c r="C13051">
        <v>670001</v>
      </c>
      <c r="D13051" s="7">
        <v>41759.715277777781</v>
      </c>
    </row>
    <row r="13052" spans="1:4">
      <c r="A13052" t="s">
        <v>103996</v>
      </c>
      <c r="B13052" t="s">
        <v>103997</v>
      </c>
      <c r="C13052">
        <v>920401</v>
      </c>
      <c r="D13052" s="7">
        <v>43297.68472222222</v>
      </c>
    </row>
    <row r="13053" spans="1:4">
      <c r="A13053" t="s">
        <v>103998</v>
      </c>
      <c r="B13053" t="s">
        <v>103999</v>
      </c>
      <c r="C13053">
        <v>664341</v>
      </c>
      <c r="D13053" s="7">
        <v>42075.749305555553</v>
      </c>
    </row>
    <row r="13054" spans="1:4">
      <c r="A13054" t="s">
        <v>104000</v>
      </c>
      <c r="B13054" t="s">
        <v>104001</v>
      </c>
      <c r="C13054">
        <v>668901</v>
      </c>
      <c r="D13054" s="7">
        <v>42243.584027777775</v>
      </c>
    </row>
    <row r="13055" spans="1:4">
      <c r="A13055" t="s">
        <v>104002</v>
      </c>
      <c r="B13055" t="s">
        <v>104003</v>
      </c>
      <c r="C13055">
        <v>669001</v>
      </c>
      <c r="D13055" s="7">
        <v>42718.744444444441</v>
      </c>
    </row>
    <row r="13056" spans="1:4">
      <c r="A13056" t="s">
        <v>104004</v>
      </c>
      <c r="B13056" t="s">
        <v>104005</v>
      </c>
      <c r="C13056">
        <v>610031</v>
      </c>
      <c r="D13056" s="7">
        <v>43168.699305555558</v>
      </c>
    </row>
    <row r="13057" spans="1:4">
      <c r="A13057" t="s">
        <v>104006</v>
      </c>
      <c r="B13057" t="s">
        <v>104007</v>
      </c>
      <c r="C13057">
        <v>644501</v>
      </c>
      <c r="D13057" s="7">
        <v>41465.521527777775</v>
      </c>
    </row>
    <row r="13058" spans="1:4">
      <c r="A13058" t="s">
        <v>104008</v>
      </c>
      <c r="B13058" t="s">
        <v>104009</v>
      </c>
      <c r="C13058">
        <v>664341</v>
      </c>
      <c r="D13058" s="7">
        <v>42075.746527777781</v>
      </c>
    </row>
    <row r="13059" spans="1:4">
      <c r="A13059" t="s">
        <v>104010</v>
      </c>
      <c r="B13059" t="s">
        <v>104011</v>
      </c>
      <c r="C13059">
        <v>920401</v>
      </c>
      <c r="D13059" s="7">
        <v>39995</v>
      </c>
    </row>
    <row r="13060" spans="1:4">
      <c r="A13060" t="s">
        <v>104012</v>
      </c>
      <c r="B13060" t="s">
        <v>104013</v>
      </c>
      <c r="C13060">
        <v>640501</v>
      </c>
      <c r="D13060" s="7">
        <v>42725.566666666666</v>
      </c>
    </row>
    <row r="13061" spans="1:4">
      <c r="A13061" t="s">
        <v>104014</v>
      </c>
      <c r="B13061" t="s">
        <v>104015</v>
      </c>
      <c r="C13061">
        <v>670001</v>
      </c>
      <c r="D13061" s="7">
        <v>42349.529861111114</v>
      </c>
    </row>
    <row r="13062" spans="1:4">
      <c r="A13062" t="s">
        <v>104016</v>
      </c>
      <c r="B13062" t="s">
        <v>104017</v>
      </c>
      <c r="C13062">
        <v>670001</v>
      </c>
      <c r="D13062" s="7">
        <v>42535.568055555559</v>
      </c>
    </row>
    <row r="13063" spans="1:4">
      <c r="A13063" t="s">
        <v>104018</v>
      </c>
      <c r="B13063" t="s">
        <v>104019</v>
      </c>
      <c r="C13063">
        <v>660201</v>
      </c>
      <c r="D13063" s="7">
        <v>41283.696527777778</v>
      </c>
    </row>
    <row r="13064" spans="1:4">
      <c r="A13064" t="s">
        <v>104020</v>
      </c>
      <c r="B13064" t="s">
        <v>104021</v>
      </c>
      <c r="C13064">
        <v>660201</v>
      </c>
      <c r="D13064" s="7">
        <v>39995</v>
      </c>
    </row>
    <row r="13065" spans="1:4">
      <c r="A13065" t="s">
        <v>104022</v>
      </c>
      <c r="B13065" t="s">
        <v>104023</v>
      </c>
      <c r="C13065">
        <v>612501</v>
      </c>
      <c r="D13065" s="7">
        <v>39995</v>
      </c>
    </row>
    <row r="13066" spans="1:4">
      <c r="A13066" t="s">
        <v>104024</v>
      </c>
      <c r="B13066" t="s">
        <v>104025</v>
      </c>
      <c r="C13066">
        <v>920401</v>
      </c>
      <c r="D13066" s="7">
        <v>39995</v>
      </c>
    </row>
    <row r="13067" spans="1:4">
      <c r="A13067" t="s">
        <v>104026</v>
      </c>
      <c r="B13067" t="s">
        <v>104027</v>
      </c>
      <c r="C13067">
        <v>920401</v>
      </c>
      <c r="D13067" s="7">
        <v>39995</v>
      </c>
    </row>
    <row r="13068" spans="1:4">
      <c r="A13068" t="s">
        <v>104028</v>
      </c>
      <c r="B13068" t="s">
        <v>104029</v>
      </c>
      <c r="C13068">
        <v>613001</v>
      </c>
      <c r="D13068" s="7">
        <v>39995</v>
      </c>
    </row>
    <row r="13069" spans="1:4">
      <c r="A13069" t="s">
        <v>104030</v>
      </c>
      <c r="B13069" t="s">
        <v>104031</v>
      </c>
      <c r="C13069">
        <v>666001</v>
      </c>
      <c r="D13069" s="7">
        <v>42851.62777777778</v>
      </c>
    </row>
    <row r="13070" spans="1:4">
      <c r="A13070" t="s">
        <v>104032</v>
      </c>
      <c r="B13070" t="s">
        <v>104033</v>
      </c>
      <c r="C13070">
        <v>613001</v>
      </c>
      <c r="D13070" s="7">
        <v>39995</v>
      </c>
    </row>
    <row r="13071" spans="1:4">
      <c r="A13071" t="s">
        <v>104034</v>
      </c>
      <c r="B13071" t="s">
        <v>104035</v>
      </c>
      <c r="C13071">
        <v>920401</v>
      </c>
      <c r="D13071" s="7">
        <v>42179.679861111108</v>
      </c>
    </row>
    <row r="13072" spans="1:4">
      <c r="A13072" t="s">
        <v>104036</v>
      </c>
      <c r="B13072" t="s">
        <v>104037</v>
      </c>
      <c r="C13072">
        <v>920401</v>
      </c>
      <c r="D13072" s="7">
        <v>42184.427777777775</v>
      </c>
    </row>
    <row r="13073" spans="1:4">
      <c r="A13073" t="s">
        <v>104038</v>
      </c>
      <c r="B13073" t="s">
        <v>104039</v>
      </c>
      <c r="C13073">
        <v>670001</v>
      </c>
      <c r="D13073" s="7">
        <v>41423.705555555556</v>
      </c>
    </row>
    <row r="13074" spans="1:4">
      <c r="A13074" t="s">
        <v>104040</v>
      </c>
      <c r="B13074" t="s">
        <v>104041</v>
      </c>
      <c r="C13074">
        <v>630001</v>
      </c>
      <c r="D13074" s="7">
        <v>41697.505555555559</v>
      </c>
    </row>
    <row r="13075" spans="1:4">
      <c r="A13075" t="s">
        <v>104042</v>
      </c>
      <c r="B13075" t="s">
        <v>104043</v>
      </c>
      <c r="C13075">
        <v>669201</v>
      </c>
      <c r="D13075" s="7">
        <v>42718.695833333331</v>
      </c>
    </row>
    <row r="13076" spans="1:4">
      <c r="A13076" t="s">
        <v>104044</v>
      </c>
      <c r="B13076" t="s">
        <v>104045</v>
      </c>
      <c r="C13076">
        <v>610001</v>
      </c>
      <c r="D13076" s="7">
        <v>39995</v>
      </c>
    </row>
    <row r="13077" spans="1:4">
      <c r="A13077" t="s">
        <v>104046</v>
      </c>
      <c r="B13077" t="s">
        <v>104047</v>
      </c>
      <c r="C13077">
        <v>660201</v>
      </c>
      <c r="D13077" s="7">
        <v>43297.68472222222</v>
      </c>
    </row>
    <row r="13078" spans="1:4">
      <c r="A13078" t="s">
        <v>104048</v>
      </c>
      <c r="B13078" t="s">
        <v>104049</v>
      </c>
      <c r="C13078">
        <v>920401</v>
      </c>
      <c r="D13078" s="7">
        <v>42179.680555555555</v>
      </c>
    </row>
    <row r="13079" spans="1:4">
      <c r="A13079" t="s">
        <v>104050</v>
      </c>
      <c r="B13079" t="s">
        <v>104051</v>
      </c>
      <c r="C13079">
        <v>630001</v>
      </c>
      <c r="D13079" s="7">
        <v>42881.445833333331</v>
      </c>
    </row>
    <row r="13080" spans="1:4">
      <c r="A13080" t="s">
        <v>104052</v>
      </c>
      <c r="B13080" t="s">
        <v>103869</v>
      </c>
      <c r="D13080" s="7">
        <v>41829.706944444442</v>
      </c>
    </row>
    <row r="13081" spans="1:4">
      <c r="A13081" t="s">
        <v>104053</v>
      </c>
      <c r="B13081" t="s">
        <v>104054</v>
      </c>
      <c r="C13081">
        <v>610001</v>
      </c>
      <c r="D13081" s="7">
        <v>42013.65902777778</v>
      </c>
    </row>
    <row r="13082" spans="1:4">
      <c r="A13082" t="s">
        <v>104055</v>
      </c>
      <c r="B13082" t="s">
        <v>104056</v>
      </c>
      <c r="C13082">
        <v>660201</v>
      </c>
      <c r="D13082" s="7">
        <v>41283.697222222225</v>
      </c>
    </row>
    <row r="13083" spans="1:4">
      <c r="A13083" t="s">
        <v>104057</v>
      </c>
      <c r="B13083" t="s">
        <v>104058</v>
      </c>
      <c r="C13083">
        <v>640001</v>
      </c>
      <c r="D13083" s="7">
        <v>39995</v>
      </c>
    </row>
    <row r="13084" spans="1:4">
      <c r="A13084" t="s">
        <v>104059</v>
      </c>
      <c r="B13084" t="s">
        <v>104060</v>
      </c>
      <c r="C13084">
        <v>642501</v>
      </c>
      <c r="D13084" s="7">
        <v>42593.489583333336</v>
      </c>
    </row>
    <row r="13085" spans="1:4">
      <c r="A13085" t="s">
        <v>104061</v>
      </c>
      <c r="B13085" t="s">
        <v>104062</v>
      </c>
      <c r="C13085">
        <v>640501</v>
      </c>
      <c r="D13085" s="7">
        <v>42593.489583333336</v>
      </c>
    </row>
    <row r="13086" spans="1:4">
      <c r="A13086" t="s">
        <v>104063</v>
      </c>
      <c r="B13086" t="s">
        <v>104064</v>
      </c>
      <c r="C13086">
        <v>640001</v>
      </c>
      <c r="D13086" s="7">
        <v>39995</v>
      </c>
    </row>
    <row r="13087" spans="1:4">
      <c r="A13087" t="s">
        <v>104065</v>
      </c>
      <c r="B13087" t="s">
        <v>104066</v>
      </c>
      <c r="C13087">
        <v>643001</v>
      </c>
      <c r="D13087" s="7">
        <v>42593.489583333336</v>
      </c>
    </row>
    <row r="13088" spans="1:4">
      <c r="A13088" t="s">
        <v>104067</v>
      </c>
      <c r="B13088" t="s">
        <v>104068</v>
      </c>
      <c r="C13088">
        <v>644001</v>
      </c>
      <c r="D13088" s="7">
        <v>42593.489583333336</v>
      </c>
    </row>
    <row r="13089" spans="1:4">
      <c r="A13089" t="s">
        <v>104069</v>
      </c>
      <c r="B13089" t="s">
        <v>104070</v>
      </c>
      <c r="C13089">
        <v>640501</v>
      </c>
      <c r="D13089" s="7">
        <v>43048.755555555559</v>
      </c>
    </row>
    <row r="13090" spans="1:4">
      <c r="A13090" t="s">
        <v>104071</v>
      </c>
      <c r="B13090" t="s">
        <v>104072</v>
      </c>
      <c r="C13090">
        <v>644001</v>
      </c>
      <c r="D13090" s="7">
        <v>43298.693749999999</v>
      </c>
    </row>
    <row r="13091" spans="1:4">
      <c r="A13091" t="s">
        <v>104073</v>
      </c>
      <c r="B13091" t="s">
        <v>104074</v>
      </c>
      <c r="C13091">
        <v>640001</v>
      </c>
      <c r="D13091" s="7">
        <v>41829.654861111114</v>
      </c>
    </row>
    <row r="13092" spans="1:4">
      <c r="A13092" t="s">
        <v>104075</v>
      </c>
      <c r="B13092" t="s">
        <v>104076</v>
      </c>
      <c r="C13092">
        <v>643501</v>
      </c>
      <c r="D13092" s="7">
        <v>42593.489583333336</v>
      </c>
    </row>
    <row r="13093" spans="1:4">
      <c r="A13093" t="s">
        <v>104077</v>
      </c>
      <c r="B13093" t="s">
        <v>104078</v>
      </c>
      <c r="C13093">
        <v>641501</v>
      </c>
      <c r="D13093" s="7">
        <v>42593.489583333336</v>
      </c>
    </row>
    <row r="13094" spans="1:4">
      <c r="A13094" t="s">
        <v>104079</v>
      </c>
      <c r="B13094" t="s">
        <v>104080</v>
      </c>
      <c r="C13094">
        <v>670001</v>
      </c>
      <c r="D13094" s="7">
        <v>43053.390277777777</v>
      </c>
    </row>
    <row r="13095" spans="1:4">
      <c r="A13095" t="s">
        <v>104081</v>
      </c>
      <c r="B13095" t="s">
        <v>104082</v>
      </c>
      <c r="C13095">
        <v>640001</v>
      </c>
      <c r="D13095" s="7">
        <v>39995</v>
      </c>
    </row>
    <row r="13096" spans="1:4">
      <c r="A13096" t="s">
        <v>104083</v>
      </c>
      <c r="B13096" t="s">
        <v>104084</v>
      </c>
      <c r="C13096">
        <v>641001</v>
      </c>
      <c r="D13096" s="7">
        <v>42593.489583333336</v>
      </c>
    </row>
    <row r="13097" spans="1:4">
      <c r="A13097" t="s">
        <v>104085</v>
      </c>
      <c r="B13097" t="s">
        <v>104086</v>
      </c>
      <c r="C13097">
        <v>660209</v>
      </c>
      <c r="D13097" s="7">
        <v>43420.708333333336</v>
      </c>
    </row>
    <row r="13098" spans="1:4">
      <c r="A13098" t="s">
        <v>104087</v>
      </c>
      <c r="B13098" t="s">
        <v>104088</v>
      </c>
      <c r="C13098">
        <v>610001</v>
      </c>
      <c r="D13098" s="7">
        <v>40007.481944444444</v>
      </c>
    </row>
    <row r="13099" spans="1:4">
      <c r="A13099" t="s">
        <v>104089</v>
      </c>
      <c r="B13099" t="s">
        <v>104090</v>
      </c>
      <c r="C13099">
        <v>640001</v>
      </c>
      <c r="D13099" s="7">
        <v>39995</v>
      </c>
    </row>
    <row r="13100" spans="1:4">
      <c r="A13100" t="s">
        <v>104091</v>
      </c>
      <c r="B13100" t="s">
        <v>104092</v>
      </c>
      <c r="C13100">
        <v>641001</v>
      </c>
      <c r="D13100" s="7">
        <v>43081.709722222222</v>
      </c>
    </row>
    <row r="13101" spans="1:4">
      <c r="A13101" t="s">
        <v>104093</v>
      </c>
      <c r="B13101" t="s">
        <v>104094</v>
      </c>
      <c r="C13101">
        <v>665701</v>
      </c>
      <c r="D13101" s="7">
        <v>43187.552777777775</v>
      </c>
    </row>
    <row r="13102" spans="1:4">
      <c r="A13102" t="s">
        <v>104095</v>
      </c>
      <c r="B13102" t="s">
        <v>104096</v>
      </c>
      <c r="C13102">
        <v>630001</v>
      </c>
      <c r="D13102" s="7">
        <v>39995</v>
      </c>
    </row>
    <row r="13103" spans="1:4">
      <c r="A13103" t="s">
        <v>104097</v>
      </c>
      <c r="B13103" t="s">
        <v>104098</v>
      </c>
      <c r="C13103">
        <v>666001</v>
      </c>
      <c r="D13103" s="7">
        <v>43410.732638888891</v>
      </c>
    </row>
    <row r="13104" spans="1:4">
      <c r="A13104" t="s">
        <v>104099</v>
      </c>
      <c r="B13104" t="s">
        <v>102454</v>
      </c>
      <c r="C13104">
        <v>630001</v>
      </c>
      <c r="D13104" s="7">
        <v>39995</v>
      </c>
    </row>
    <row r="13105" spans="1:4">
      <c r="A13105" t="s">
        <v>104100</v>
      </c>
      <c r="B13105" t="s">
        <v>104101</v>
      </c>
      <c r="C13105">
        <v>630001</v>
      </c>
      <c r="D13105" s="7">
        <v>39995</v>
      </c>
    </row>
    <row r="13106" spans="1:4">
      <c r="A13106" t="s">
        <v>104102</v>
      </c>
      <c r="B13106" t="s">
        <v>104103</v>
      </c>
      <c r="C13106">
        <v>630001</v>
      </c>
      <c r="D13106" s="7">
        <v>39995</v>
      </c>
    </row>
    <row r="13107" spans="1:4">
      <c r="A13107" t="s">
        <v>104104</v>
      </c>
      <c r="B13107" t="s">
        <v>104105</v>
      </c>
      <c r="C13107">
        <v>630001</v>
      </c>
      <c r="D13107" s="7">
        <v>42180.711111111108</v>
      </c>
    </row>
    <row r="13108" spans="1:4">
      <c r="A13108" t="s">
        <v>104106</v>
      </c>
      <c r="B13108" t="s">
        <v>104107</v>
      </c>
      <c r="C13108">
        <v>668501</v>
      </c>
      <c r="D13108" s="7">
        <v>41404.449305555558</v>
      </c>
    </row>
    <row r="13109" spans="1:4">
      <c r="A13109" t="s">
        <v>104108</v>
      </c>
      <c r="B13109" t="s">
        <v>104109</v>
      </c>
      <c r="C13109">
        <v>668501</v>
      </c>
      <c r="D13109" s="7">
        <v>42684.435416666667</v>
      </c>
    </row>
    <row r="13110" spans="1:4">
      <c r="A13110" t="s">
        <v>104110</v>
      </c>
      <c r="B13110" t="s">
        <v>104111</v>
      </c>
      <c r="C13110">
        <v>668501</v>
      </c>
      <c r="D13110" s="7">
        <v>42179.699305555558</v>
      </c>
    </row>
    <row r="13111" spans="1:4">
      <c r="A13111" t="s">
        <v>104112</v>
      </c>
      <c r="B13111" t="s">
        <v>104113</v>
      </c>
      <c r="C13111">
        <v>668501</v>
      </c>
      <c r="D13111" s="7">
        <v>42758.728472222225</v>
      </c>
    </row>
    <row r="13112" spans="1:4">
      <c r="A13112" t="s">
        <v>104114</v>
      </c>
      <c r="B13112" t="s">
        <v>104115</v>
      </c>
      <c r="C13112">
        <v>668501</v>
      </c>
      <c r="D13112" s="7">
        <v>42758.728472222225</v>
      </c>
    </row>
    <row r="13113" spans="1:4">
      <c r="A13113" t="s">
        <v>104116</v>
      </c>
      <c r="B13113" t="s">
        <v>104117</v>
      </c>
      <c r="C13113">
        <v>668501</v>
      </c>
      <c r="D13113" s="7">
        <v>42758.729166666664</v>
      </c>
    </row>
    <row r="13114" spans="1:4">
      <c r="A13114" t="s">
        <v>104118</v>
      </c>
      <c r="B13114" t="s">
        <v>104119</v>
      </c>
      <c r="C13114">
        <v>664261</v>
      </c>
      <c r="D13114" s="7">
        <v>43264.646527777775</v>
      </c>
    </row>
    <row r="13115" spans="1:4">
      <c r="A13115" t="s">
        <v>104120</v>
      </c>
      <c r="B13115" t="s">
        <v>104121</v>
      </c>
      <c r="C13115">
        <v>664261</v>
      </c>
      <c r="D13115" s="7">
        <v>43264.650694444441</v>
      </c>
    </row>
    <row r="13116" spans="1:4">
      <c r="A13116" t="s">
        <v>104122</v>
      </c>
      <c r="B13116" t="s">
        <v>104123</v>
      </c>
      <c r="C13116">
        <v>630001</v>
      </c>
      <c r="D13116" s="7">
        <v>43434.569444444445</v>
      </c>
    </row>
    <row r="13117" spans="1:4">
      <c r="A13117" t="s">
        <v>104124</v>
      </c>
      <c r="B13117" t="s">
        <v>104125</v>
      </c>
      <c r="C13117">
        <v>670001</v>
      </c>
      <c r="D13117" s="7">
        <v>43277.556250000001</v>
      </c>
    </row>
    <row r="13118" spans="1:4">
      <c r="A13118" t="s">
        <v>104126</v>
      </c>
      <c r="B13118" t="s">
        <v>104127</v>
      </c>
      <c r="C13118">
        <v>630001</v>
      </c>
      <c r="D13118" s="7">
        <v>43040.489583333336</v>
      </c>
    </row>
    <row r="13119" spans="1:4">
      <c r="A13119" t="s">
        <v>104128</v>
      </c>
      <c r="B13119" t="s">
        <v>104129</v>
      </c>
      <c r="C13119">
        <v>664261</v>
      </c>
      <c r="D13119" s="7">
        <v>43325.731944444444</v>
      </c>
    </row>
    <row r="13120" spans="1:4">
      <c r="A13120" t="s">
        <v>104130</v>
      </c>
      <c r="B13120" t="s">
        <v>94385</v>
      </c>
      <c r="C13120">
        <v>630001</v>
      </c>
      <c r="D13120" s="7">
        <v>41698.698611111111</v>
      </c>
    </row>
    <row r="13121" spans="1:4">
      <c r="A13121" t="s">
        <v>104131</v>
      </c>
      <c r="B13121" t="s">
        <v>104132</v>
      </c>
      <c r="C13121">
        <v>612501</v>
      </c>
      <c r="D13121" s="7">
        <v>39995</v>
      </c>
    </row>
    <row r="13122" spans="1:4">
      <c r="A13122" t="s">
        <v>104133</v>
      </c>
      <c r="B13122" t="s">
        <v>104134</v>
      </c>
      <c r="C13122">
        <v>668801</v>
      </c>
      <c r="D13122" s="7">
        <v>42079.445833333331</v>
      </c>
    </row>
    <row r="13123" spans="1:4">
      <c r="A13123" t="s">
        <v>104135</v>
      </c>
      <c r="B13123" t="s">
        <v>104136</v>
      </c>
      <c r="C13123">
        <v>660201</v>
      </c>
      <c r="D13123" s="7">
        <v>43297.68472222222</v>
      </c>
    </row>
    <row r="13124" spans="1:4">
      <c r="A13124" t="s">
        <v>104137</v>
      </c>
      <c r="B13124" t="s">
        <v>104138</v>
      </c>
      <c r="C13124">
        <v>612501</v>
      </c>
      <c r="D13124" s="7">
        <v>39995</v>
      </c>
    </row>
    <row r="13125" spans="1:4">
      <c r="A13125" t="s">
        <v>104139</v>
      </c>
      <c r="B13125" t="s">
        <v>104140</v>
      </c>
      <c r="C13125">
        <v>612501</v>
      </c>
      <c r="D13125" s="7">
        <v>39995</v>
      </c>
    </row>
    <row r="13126" spans="1:4">
      <c r="A13126" t="s">
        <v>104141</v>
      </c>
      <c r="B13126" t="s">
        <v>104142</v>
      </c>
      <c r="C13126">
        <v>920401</v>
      </c>
      <c r="D13126" s="7">
        <v>39995</v>
      </c>
    </row>
    <row r="13127" spans="1:4">
      <c r="A13127" t="s">
        <v>104143</v>
      </c>
      <c r="B13127" t="s">
        <v>104144</v>
      </c>
      <c r="C13127">
        <v>640001</v>
      </c>
      <c r="D13127" s="7">
        <v>39995</v>
      </c>
    </row>
    <row r="13128" spans="1:4">
      <c r="A13128" t="s">
        <v>104145</v>
      </c>
      <c r="B13128" t="s">
        <v>104146</v>
      </c>
      <c r="C13128">
        <v>640001</v>
      </c>
      <c r="D13128" s="7">
        <v>39995</v>
      </c>
    </row>
    <row r="13129" spans="1:4">
      <c r="A13129" t="s">
        <v>104147</v>
      </c>
      <c r="B13129" t="s">
        <v>104148</v>
      </c>
      <c r="C13129">
        <v>610001</v>
      </c>
      <c r="D13129" s="7">
        <v>43411.458333333336</v>
      </c>
    </row>
    <row r="13130" spans="1:4">
      <c r="A13130" t="s">
        <v>104149</v>
      </c>
      <c r="B13130" t="s">
        <v>104150</v>
      </c>
      <c r="C13130">
        <v>668601</v>
      </c>
      <c r="D13130" s="7">
        <v>42079.452777777777</v>
      </c>
    </row>
    <row r="13131" spans="1:4">
      <c r="A13131" t="s">
        <v>104151</v>
      </c>
      <c r="B13131" t="s">
        <v>104152</v>
      </c>
      <c r="C13131">
        <v>669001</v>
      </c>
      <c r="D13131" s="7">
        <v>41404.468055555553</v>
      </c>
    </row>
    <row r="13132" spans="1:4">
      <c r="A13132" t="s">
        <v>104153</v>
      </c>
      <c r="B13132" t="s">
        <v>104154</v>
      </c>
      <c r="C13132">
        <v>668601</v>
      </c>
      <c r="D13132" s="7">
        <v>42079.452777777777</v>
      </c>
    </row>
    <row r="13133" spans="1:4">
      <c r="A13133" t="s">
        <v>104155</v>
      </c>
      <c r="B13133" t="s">
        <v>104156</v>
      </c>
      <c r="C13133">
        <v>668601</v>
      </c>
      <c r="D13133" s="7">
        <v>42079.452777777777</v>
      </c>
    </row>
    <row r="13134" spans="1:4">
      <c r="A13134" t="s">
        <v>104157</v>
      </c>
      <c r="B13134" t="s">
        <v>104158</v>
      </c>
      <c r="C13134">
        <v>668601</v>
      </c>
      <c r="D13134" s="7">
        <v>42107.571527777778</v>
      </c>
    </row>
    <row r="13135" spans="1:4">
      <c r="A13135" t="s">
        <v>104159</v>
      </c>
      <c r="B13135" t="s">
        <v>104160</v>
      </c>
      <c r="C13135">
        <v>668601</v>
      </c>
      <c r="D13135" s="7">
        <v>39995</v>
      </c>
    </row>
    <row r="13136" spans="1:4">
      <c r="A13136" t="s">
        <v>104161</v>
      </c>
      <c r="B13136" t="s">
        <v>104162</v>
      </c>
      <c r="C13136">
        <v>668601</v>
      </c>
      <c r="D13136" s="7">
        <v>42074.675000000003</v>
      </c>
    </row>
    <row r="13137" spans="1:4">
      <c r="A13137" t="s">
        <v>104163</v>
      </c>
      <c r="B13137" t="s">
        <v>104164</v>
      </c>
      <c r="C13137">
        <v>668601</v>
      </c>
      <c r="D13137" s="7">
        <v>39995</v>
      </c>
    </row>
    <row r="13138" spans="1:4">
      <c r="A13138" t="s">
        <v>104165</v>
      </c>
      <c r="B13138" t="s">
        <v>104166</v>
      </c>
      <c r="C13138">
        <v>668601</v>
      </c>
      <c r="D13138" s="7">
        <v>42179.680555555555</v>
      </c>
    </row>
    <row r="13139" spans="1:4">
      <c r="A13139" t="s">
        <v>104167</v>
      </c>
      <c r="B13139" t="s">
        <v>104168</v>
      </c>
      <c r="C13139">
        <v>664601</v>
      </c>
      <c r="D13139" s="7">
        <v>39995</v>
      </c>
    </row>
    <row r="13140" spans="1:4">
      <c r="A13140" t="s">
        <v>104169</v>
      </c>
      <c r="B13140" t="s">
        <v>104170</v>
      </c>
      <c r="C13140">
        <v>660201</v>
      </c>
      <c r="D13140" s="7">
        <v>43297.68472222222</v>
      </c>
    </row>
    <row r="13141" spans="1:4">
      <c r="A13141" t="s">
        <v>104171</v>
      </c>
      <c r="B13141" t="s">
        <v>104172</v>
      </c>
      <c r="C13141">
        <v>664341</v>
      </c>
      <c r="D13141" s="7">
        <v>42179.681250000001</v>
      </c>
    </row>
    <row r="13142" spans="1:4">
      <c r="A13142" t="s">
        <v>104173</v>
      </c>
      <c r="B13142" t="s">
        <v>104174</v>
      </c>
      <c r="C13142">
        <v>665001</v>
      </c>
      <c r="D13142" s="7">
        <v>41403.62222222222</v>
      </c>
    </row>
    <row r="13143" spans="1:4">
      <c r="A13143" t="s">
        <v>104175</v>
      </c>
      <c r="B13143" t="s">
        <v>104176</v>
      </c>
      <c r="C13143">
        <v>616001</v>
      </c>
      <c r="D13143" s="7">
        <v>42079.513194444444</v>
      </c>
    </row>
    <row r="13144" spans="1:4">
      <c r="A13144" t="s">
        <v>104177</v>
      </c>
      <c r="B13144" t="s">
        <v>104178</v>
      </c>
      <c r="C13144">
        <v>666201</v>
      </c>
      <c r="D13144" s="7">
        <v>41283.697222222225</v>
      </c>
    </row>
    <row r="13145" spans="1:4">
      <c r="A13145" t="s">
        <v>104179</v>
      </c>
      <c r="B13145" t="s">
        <v>104180</v>
      </c>
      <c r="C13145">
        <v>664711</v>
      </c>
      <c r="D13145" s="7">
        <v>42571.602777777778</v>
      </c>
    </row>
    <row r="13146" spans="1:4">
      <c r="A13146" t="s">
        <v>104181</v>
      </c>
      <c r="B13146" t="s">
        <v>104182</v>
      </c>
      <c r="C13146">
        <v>665001</v>
      </c>
      <c r="D13146" s="7">
        <v>42144.681944444441</v>
      </c>
    </row>
    <row r="13147" spans="1:4">
      <c r="A13147" t="s">
        <v>104183</v>
      </c>
      <c r="B13147" t="s">
        <v>104184</v>
      </c>
      <c r="C13147">
        <v>666216</v>
      </c>
      <c r="D13147" s="7">
        <v>41458.418749999997</v>
      </c>
    </row>
    <row r="13148" spans="1:4">
      <c r="A13148" t="s">
        <v>104185</v>
      </c>
      <c r="B13148" t="s">
        <v>104186</v>
      </c>
      <c r="C13148">
        <v>666216</v>
      </c>
      <c r="D13148" s="7">
        <v>41458.42291666667</v>
      </c>
    </row>
    <row r="13149" spans="1:4">
      <c r="A13149" t="s">
        <v>104187</v>
      </c>
      <c r="B13149" t="s">
        <v>104188</v>
      </c>
      <c r="C13149">
        <v>666216</v>
      </c>
      <c r="D13149" s="7">
        <v>41458.428472222222</v>
      </c>
    </row>
    <row r="13150" spans="1:4">
      <c r="A13150" t="s">
        <v>104189</v>
      </c>
      <c r="B13150" t="s">
        <v>104190</v>
      </c>
      <c r="C13150">
        <v>660320</v>
      </c>
      <c r="D13150" s="7">
        <v>41402.605555555558</v>
      </c>
    </row>
    <row r="13151" spans="1:4">
      <c r="A13151" t="s">
        <v>104191</v>
      </c>
      <c r="B13151" t="s">
        <v>104192</v>
      </c>
      <c r="C13151">
        <v>920401</v>
      </c>
      <c r="D13151" s="7">
        <v>42138.654166666667</v>
      </c>
    </row>
    <row r="13152" spans="1:4">
      <c r="A13152" t="s">
        <v>104193</v>
      </c>
      <c r="B13152" t="s">
        <v>104194</v>
      </c>
      <c r="C13152">
        <v>664271</v>
      </c>
      <c r="D13152" s="7">
        <v>41402.690972222219</v>
      </c>
    </row>
    <row r="13153" spans="1:4">
      <c r="A13153" t="s">
        <v>104195</v>
      </c>
      <c r="B13153" t="s">
        <v>104196</v>
      </c>
      <c r="C13153">
        <v>920401</v>
      </c>
      <c r="D13153" s="7">
        <v>41404.6875</v>
      </c>
    </row>
    <row r="13154" spans="1:4">
      <c r="A13154" t="s">
        <v>104197</v>
      </c>
      <c r="B13154" t="s">
        <v>104198</v>
      </c>
      <c r="C13154">
        <v>660201</v>
      </c>
      <c r="D13154" s="7">
        <v>43297.68472222222</v>
      </c>
    </row>
    <row r="13155" spans="1:4">
      <c r="A13155" t="s">
        <v>104199</v>
      </c>
      <c r="B13155" t="s">
        <v>104200</v>
      </c>
      <c r="C13155">
        <v>640501</v>
      </c>
      <c r="D13155" s="7">
        <v>42593.489583333336</v>
      </c>
    </row>
    <row r="13156" spans="1:4">
      <c r="A13156" t="s">
        <v>104201</v>
      </c>
      <c r="B13156" t="s">
        <v>104202</v>
      </c>
      <c r="C13156">
        <v>640001</v>
      </c>
      <c r="D13156" s="7">
        <v>42593.489583333336</v>
      </c>
    </row>
    <row r="13157" spans="1:4">
      <c r="A13157" t="s">
        <v>104203</v>
      </c>
      <c r="B13157" t="s">
        <v>104204</v>
      </c>
      <c r="C13157">
        <v>640001</v>
      </c>
      <c r="D13157" s="7">
        <v>41465.522916666669</v>
      </c>
    </row>
    <row r="13158" spans="1:4">
      <c r="A13158" t="s">
        <v>104205</v>
      </c>
      <c r="B13158" t="s">
        <v>104206</v>
      </c>
      <c r="C13158">
        <v>643001</v>
      </c>
      <c r="D13158" s="7">
        <v>42593.489583333336</v>
      </c>
    </row>
    <row r="13159" spans="1:4">
      <c r="A13159" t="s">
        <v>104207</v>
      </c>
      <c r="B13159" t="s">
        <v>104208</v>
      </c>
      <c r="C13159">
        <v>641001</v>
      </c>
      <c r="D13159" s="7">
        <v>42593.489583333336</v>
      </c>
    </row>
    <row r="13160" spans="1:4">
      <c r="A13160" t="s">
        <v>104209</v>
      </c>
      <c r="B13160" t="s">
        <v>103269</v>
      </c>
      <c r="C13160">
        <v>613501</v>
      </c>
      <c r="D13160" s="7">
        <v>42593.489583333336</v>
      </c>
    </row>
    <row r="13161" spans="1:4">
      <c r="A13161" t="s">
        <v>104210</v>
      </c>
      <c r="B13161" t="s">
        <v>104211</v>
      </c>
      <c r="C13161">
        <v>630001</v>
      </c>
      <c r="D13161" s="7">
        <v>41404.686805555553</v>
      </c>
    </row>
    <row r="13162" spans="1:4">
      <c r="A13162" t="s">
        <v>104212</v>
      </c>
      <c r="B13162" t="s">
        <v>102474</v>
      </c>
      <c r="C13162">
        <v>630001</v>
      </c>
      <c r="D13162" s="7">
        <v>40038.586805555555</v>
      </c>
    </row>
    <row r="13163" spans="1:4">
      <c r="A13163" t="s">
        <v>104213</v>
      </c>
      <c r="B13163" t="s">
        <v>104214</v>
      </c>
      <c r="C13163">
        <v>630001</v>
      </c>
      <c r="D13163" s="7">
        <v>42179.681250000001</v>
      </c>
    </row>
    <row r="13164" spans="1:4">
      <c r="A13164" t="s">
        <v>104215</v>
      </c>
      <c r="B13164" t="s">
        <v>104216</v>
      </c>
      <c r="C13164">
        <v>630001</v>
      </c>
      <c r="D13164" s="7">
        <v>39995</v>
      </c>
    </row>
    <row r="13165" spans="1:4">
      <c r="A13165" t="s">
        <v>104217</v>
      </c>
      <c r="B13165" t="s">
        <v>102476</v>
      </c>
      <c r="C13165">
        <v>630001</v>
      </c>
      <c r="D13165" s="7">
        <v>39995</v>
      </c>
    </row>
    <row r="13166" spans="1:4">
      <c r="A13166" t="s">
        <v>104218</v>
      </c>
      <c r="B13166" t="s">
        <v>102824</v>
      </c>
      <c r="C13166">
        <v>630001</v>
      </c>
      <c r="D13166" s="7">
        <v>39995</v>
      </c>
    </row>
    <row r="13167" spans="1:4">
      <c r="A13167" t="s">
        <v>104219</v>
      </c>
      <c r="B13167" t="s">
        <v>104220</v>
      </c>
      <c r="C13167">
        <v>660209</v>
      </c>
      <c r="D13167" s="7">
        <v>43076.538888888892</v>
      </c>
    </row>
    <row r="13168" spans="1:4">
      <c r="A13168" t="s">
        <v>104221</v>
      </c>
      <c r="B13168" t="s">
        <v>104222</v>
      </c>
      <c r="C13168">
        <v>630001</v>
      </c>
      <c r="D13168" s="7">
        <v>39995</v>
      </c>
    </row>
    <row r="13169" spans="1:4">
      <c r="A13169" t="s">
        <v>104223</v>
      </c>
      <c r="B13169" t="s">
        <v>104224</v>
      </c>
      <c r="C13169">
        <v>630001</v>
      </c>
      <c r="D13169" s="7">
        <v>42179.699305555558</v>
      </c>
    </row>
    <row r="13170" spans="1:4">
      <c r="A13170" t="s">
        <v>104225</v>
      </c>
      <c r="B13170" t="s">
        <v>104226</v>
      </c>
      <c r="C13170">
        <v>630001</v>
      </c>
      <c r="D13170" s="7">
        <v>39995</v>
      </c>
    </row>
    <row r="13171" spans="1:4">
      <c r="A13171" t="s">
        <v>104227</v>
      </c>
      <c r="B13171" t="s">
        <v>104228</v>
      </c>
      <c r="C13171">
        <v>664601</v>
      </c>
      <c r="D13171" s="7">
        <v>41901.502083333333</v>
      </c>
    </row>
    <row r="13172" spans="1:4">
      <c r="A13172" t="s">
        <v>104229</v>
      </c>
      <c r="B13172" t="s">
        <v>104230</v>
      </c>
      <c r="C13172">
        <v>610001</v>
      </c>
      <c r="D13172" s="7">
        <v>42465.429861111108</v>
      </c>
    </row>
    <row r="13173" spans="1:4">
      <c r="A13173" t="s">
        <v>104231</v>
      </c>
      <c r="B13173" t="s">
        <v>104232</v>
      </c>
      <c r="C13173">
        <v>661961</v>
      </c>
      <c r="D13173" s="7">
        <v>39995</v>
      </c>
    </row>
    <row r="13174" spans="1:4">
      <c r="A13174" t="s">
        <v>104233</v>
      </c>
      <c r="B13174" t="s">
        <v>104234</v>
      </c>
      <c r="C13174">
        <v>661901</v>
      </c>
      <c r="D13174" s="7">
        <v>39995</v>
      </c>
    </row>
    <row r="13175" spans="1:4">
      <c r="A13175" t="s">
        <v>104235</v>
      </c>
      <c r="B13175" t="s">
        <v>104236</v>
      </c>
      <c r="C13175">
        <v>666216</v>
      </c>
      <c r="D13175" s="7">
        <v>41458.431944444441</v>
      </c>
    </row>
    <row r="13176" spans="1:4">
      <c r="A13176" t="s">
        <v>104237</v>
      </c>
      <c r="B13176" t="s">
        <v>104238</v>
      </c>
      <c r="C13176">
        <v>610001</v>
      </c>
      <c r="D13176" s="7">
        <v>41283.697916666664</v>
      </c>
    </row>
    <row r="13177" spans="1:4">
      <c r="A13177" t="s">
        <v>104239</v>
      </c>
      <c r="B13177" t="s">
        <v>104240</v>
      </c>
      <c r="C13177">
        <v>665001</v>
      </c>
      <c r="D13177" s="7">
        <v>41403.624305555553</v>
      </c>
    </row>
    <row r="13178" spans="1:4">
      <c r="A13178" t="s">
        <v>104241</v>
      </c>
      <c r="B13178" t="s">
        <v>104242</v>
      </c>
      <c r="C13178">
        <v>665001</v>
      </c>
      <c r="D13178" s="7">
        <v>42179.681944444441</v>
      </c>
    </row>
    <row r="13179" spans="1:4">
      <c r="A13179" t="s">
        <v>104243</v>
      </c>
      <c r="B13179" t="s">
        <v>104244</v>
      </c>
      <c r="C13179">
        <v>665001</v>
      </c>
      <c r="D13179" s="7">
        <v>41403.625</v>
      </c>
    </row>
    <row r="13180" spans="1:4">
      <c r="A13180" t="s">
        <v>104245</v>
      </c>
      <c r="B13180" t="s">
        <v>104246</v>
      </c>
      <c r="C13180">
        <v>665001</v>
      </c>
      <c r="D13180" s="7">
        <v>41403.625694444447</v>
      </c>
    </row>
    <row r="13181" spans="1:4">
      <c r="A13181" t="s">
        <v>104247</v>
      </c>
      <c r="B13181" t="s">
        <v>104249</v>
      </c>
      <c r="C13181">
        <v>665001</v>
      </c>
      <c r="D13181" s="7">
        <v>42011.67083333333</v>
      </c>
    </row>
    <row r="13182" spans="1:4">
      <c r="A13182" t="s">
        <v>104250</v>
      </c>
      <c r="B13182" t="s">
        <v>104251</v>
      </c>
      <c r="C13182">
        <v>665001</v>
      </c>
      <c r="D13182" s="7">
        <v>41277.586111111108</v>
      </c>
    </row>
    <row r="13183" spans="1:4">
      <c r="A13183" t="s">
        <v>104252</v>
      </c>
      <c r="B13183" t="s">
        <v>104253</v>
      </c>
      <c r="C13183">
        <v>920401</v>
      </c>
      <c r="D13183" s="7">
        <v>42179.681944444441</v>
      </c>
    </row>
    <row r="13184" spans="1:4">
      <c r="A13184" t="s">
        <v>104254</v>
      </c>
      <c r="B13184" t="s">
        <v>104255</v>
      </c>
      <c r="C13184">
        <v>665001</v>
      </c>
      <c r="D13184" s="7">
        <v>40683.554861111108</v>
      </c>
    </row>
    <row r="13185" spans="1:4">
      <c r="A13185" t="s">
        <v>104256</v>
      </c>
      <c r="B13185" t="s">
        <v>104248</v>
      </c>
      <c r="C13185">
        <v>665001</v>
      </c>
      <c r="D13185" s="7">
        <v>42011.67083333333</v>
      </c>
    </row>
    <row r="13186" spans="1:4">
      <c r="A13186" t="s">
        <v>104257</v>
      </c>
      <c r="B13186" t="s">
        <v>104258</v>
      </c>
      <c r="C13186">
        <v>665001</v>
      </c>
      <c r="D13186" s="7">
        <v>39995</v>
      </c>
    </row>
    <row r="13187" spans="1:4">
      <c r="A13187" t="s">
        <v>104259</v>
      </c>
      <c r="B13187" t="s">
        <v>104260</v>
      </c>
      <c r="C13187">
        <v>665001</v>
      </c>
      <c r="D13187" s="7">
        <v>41485.404861111114</v>
      </c>
    </row>
    <row r="13188" spans="1:4">
      <c r="A13188" t="s">
        <v>104261</v>
      </c>
      <c r="B13188" t="s">
        <v>104262</v>
      </c>
      <c r="C13188">
        <v>665001</v>
      </c>
      <c r="D13188" s="7">
        <v>41403.628472222219</v>
      </c>
    </row>
    <row r="13189" spans="1:4">
      <c r="A13189" t="s">
        <v>104263</v>
      </c>
      <c r="B13189" t="s">
        <v>104264</v>
      </c>
      <c r="C13189">
        <v>665201</v>
      </c>
      <c r="D13189" s="7">
        <v>41283.697916666664</v>
      </c>
    </row>
    <row r="13190" spans="1:4">
      <c r="A13190" t="s">
        <v>104265</v>
      </c>
      <c r="B13190" t="s">
        <v>104266</v>
      </c>
      <c r="C13190">
        <v>665201</v>
      </c>
      <c r="D13190" s="7">
        <v>41914.388194444444</v>
      </c>
    </row>
    <row r="13191" spans="1:4">
      <c r="A13191" t="s">
        <v>104267</v>
      </c>
      <c r="B13191" t="s">
        <v>104268</v>
      </c>
      <c r="C13191">
        <v>665201</v>
      </c>
      <c r="D13191" s="7">
        <v>39995</v>
      </c>
    </row>
    <row r="13192" spans="1:4">
      <c r="A13192" t="s">
        <v>104269</v>
      </c>
      <c r="B13192" t="s">
        <v>104270</v>
      </c>
      <c r="C13192">
        <v>665201</v>
      </c>
      <c r="D13192" s="7">
        <v>39995</v>
      </c>
    </row>
    <row r="13193" spans="1:4">
      <c r="A13193" t="s">
        <v>104271</v>
      </c>
      <c r="B13193" t="s">
        <v>104272</v>
      </c>
      <c r="C13193">
        <v>665201</v>
      </c>
      <c r="D13193" s="7">
        <v>39995</v>
      </c>
    </row>
    <row r="13194" spans="1:4">
      <c r="A13194" t="s">
        <v>104273</v>
      </c>
      <c r="B13194" t="s">
        <v>104274</v>
      </c>
      <c r="C13194">
        <v>620001</v>
      </c>
      <c r="D13194" s="7">
        <v>42354.445138888892</v>
      </c>
    </row>
    <row r="13195" spans="1:4">
      <c r="A13195" t="s">
        <v>104275</v>
      </c>
      <c r="B13195" t="s">
        <v>104276</v>
      </c>
      <c r="C13195">
        <v>610001</v>
      </c>
      <c r="D13195" s="7">
        <v>39995</v>
      </c>
    </row>
    <row r="13196" spans="1:4">
      <c r="A13196" t="s">
        <v>104277</v>
      </c>
      <c r="B13196" t="s">
        <v>104278</v>
      </c>
      <c r="C13196">
        <v>620001</v>
      </c>
      <c r="D13196" s="7">
        <v>42354.444444444445</v>
      </c>
    </row>
    <row r="13197" spans="1:4">
      <c r="A13197" t="s">
        <v>104279</v>
      </c>
      <c r="B13197" t="s">
        <v>104280</v>
      </c>
      <c r="C13197">
        <v>666801</v>
      </c>
      <c r="D13197" s="7">
        <v>40611.45208333333</v>
      </c>
    </row>
    <row r="13198" spans="1:4">
      <c r="A13198" t="s">
        <v>104281</v>
      </c>
      <c r="B13198" t="s">
        <v>104282</v>
      </c>
      <c r="C13198">
        <v>664202</v>
      </c>
      <c r="D13198" s="7">
        <v>41402.618750000001</v>
      </c>
    </row>
    <row r="13199" spans="1:4">
      <c r="A13199" t="s">
        <v>104283</v>
      </c>
      <c r="B13199" t="s">
        <v>104284</v>
      </c>
      <c r="C13199">
        <v>665701</v>
      </c>
      <c r="D13199" s="7">
        <v>42501.504166666666</v>
      </c>
    </row>
    <row r="13200" spans="1:4">
      <c r="A13200" t="s">
        <v>104285</v>
      </c>
      <c r="B13200" t="s">
        <v>104286</v>
      </c>
      <c r="C13200">
        <v>669101</v>
      </c>
      <c r="D13200" s="7">
        <v>41439.682638888888</v>
      </c>
    </row>
    <row r="13201" spans="1:4">
      <c r="A13201" t="s">
        <v>104287</v>
      </c>
      <c r="B13201" t="s">
        <v>104288</v>
      </c>
      <c r="C13201">
        <v>669101</v>
      </c>
      <c r="D13201" s="7">
        <v>40007.482638888891</v>
      </c>
    </row>
    <row r="13202" spans="1:4">
      <c r="A13202" t="s">
        <v>104289</v>
      </c>
      <c r="B13202" t="s">
        <v>104290</v>
      </c>
      <c r="C13202">
        <v>669101</v>
      </c>
      <c r="D13202" s="7">
        <v>40007.482638888891</v>
      </c>
    </row>
    <row r="13203" spans="1:4">
      <c r="A13203" t="s">
        <v>104291</v>
      </c>
      <c r="B13203" t="s">
        <v>104292</v>
      </c>
      <c r="C13203">
        <v>920401</v>
      </c>
      <c r="D13203" s="7">
        <v>39995</v>
      </c>
    </row>
    <row r="13204" spans="1:4">
      <c r="A13204" t="s">
        <v>104293</v>
      </c>
      <c r="B13204" t="s">
        <v>104294</v>
      </c>
      <c r="C13204">
        <v>669101</v>
      </c>
      <c r="D13204" s="7">
        <v>41439.695833333331</v>
      </c>
    </row>
    <row r="13205" spans="1:4">
      <c r="A13205" t="s">
        <v>104295</v>
      </c>
      <c r="B13205" t="s">
        <v>104296</v>
      </c>
      <c r="C13205">
        <v>920401</v>
      </c>
      <c r="D13205" s="7">
        <v>42179.681944444441</v>
      </c>
    </row>
    <row r="13206" spans="1:4">
      <c r="A13206" t="s">
        <v>104297</v>
      </c>
      <c r="B13206" t="s">
        <v>104298</v>
      </c>
      <c r="C13206">
        <v>920401</v>
      </c>
      <c r="D13206" s="7">
        <v>42179.682638888888</v>
      </c>
    </row>
    <row r="13207" spans="1:4">
      <c r="A13207" t="s">
        <v>104299</v>
      </c>
      <c r="B13207" t="s">
        <v>104300</v>
      </c>
      <c r="C13207">
        <v>920401</v>
      </c>
      <c r="D13207" s="7">
        <v>42179.682638888888</v>
      </c>
    </row>
    <row r="13208" spans="1:4">
      <c r="A13208" t="s">
        <v>104301</v>
      </c>
      <c r="B13208" t="s">
        <v>104302</v>
      </c>
      <c r="C13208">
        <v>920401</v>
      </c>
      <c r="D13208" s="7">
        <v>42179.683333333334</v>
      </c>
    </row>
    <row r="13209" spans="1:4">
      <c r="A13209" t="s">
        <v>104303</v>
      </c>
      <c r="B13209" t="s">
        <v>104304</v>
      </c>
      <c r="C13209">
        <v>664201</v>
      </c>
      <c r="D13209" s="7">
        <v>41402.613194444442</v>
      </c>
    </row>
    <row r="13210" spans="1:4">
      <c r="A13210" t="s">
        <v>104305</v>
      </c>
      <c r="B13210" t="s">
        <v>104306</v>
      </c>
      <c r="C13210">
        <v>664201</v>
      </c>
      <c r="D13210" s="7">
        <v>41402.613194444442</v>
      </c>
    </row>
    <row r="13211" spans="1:4">
      <c r="A13211" t="s">
        <v>104307</v>
      </c>
      <c r="B13211" t="s">
        <v>104308</v>
      </c>
      <c r="C13211">
        <v>920401</v>
      </c>
      <c r="D13211" s="7">
        <v>39995</v>
      </c>
    </row>
    <row r="13212" spans="1:4">
      <c r="A13212" t="s">
        <v>104309</v>
      </c>
      <c r="B13212" t="s">
        <v>104310</v>
      </c>
      <c r="C13212">
        <v>666701</v>
      </c>
      <c r="D13212" s="7">
        <v>42678.424305555556</v>
      </c>
    </row>
    <row r="13213" spans="1:4">
      <c r="A13213" t="s">
        <v>104311</v>
      </c>
      <c r="B13213" t="s">
        <v>104312</v>
      </c>
      <c r="C13213">
        <v>664261</v>
      </c>
      <c r="D13213" s="7">
        <v>41731.599305555559</v>
      </c>
    </row>
    <row r="13214" spans="1:4">
      <c r="A13214" t="s">
        <v>104313</v>
      </c>
      <c r="B13214" t="s">
        <v>104314</v>
      </c>
      <c r="C13214">
        <v>666701</v>
      </c>
      <c r="D13214" s="7">
        <v>42678.424305555556</v>
      </c>
    </row>
    <row r="13215" spans="1:4">
      <c r="A13215" t="s">
        <v>104315</v>
      </c>
      <c r="B13215" t="s">
        <v>104316</v>
      </c>
      <c r="C13215">
        <v>920401</v>
      </c>
      <c r="D13215" s="7">
        <v>42179.683333333334</v>
      </c>
    </row>
    <row r="13216" spans="1:4">
      <c r="A13216" t="s">
        <v>104317</v>
      </c>
      <c r="B13216" t="s">
        <v>104318</v>
      </c>
      <c r="C13216">
        <v>664241</v>
      </c>
      <c r="D13216" s="7">
        <v>41402.625</v>
      </c>
    </row>
    <row r="13217" spans="1:4">
      <c r="A13217" t="s">
        <v>104319</v>
      </c>
      <c r="B13217" t="s">
        <v>104320</v>
      </c>
      <c r="C13217">
        <v>664241</v>
      </c>
      <c r="D13217" s="7">
        <v>41283.697916666664</v>
      </c>
    </row>
    <row r="13218" spans="1:4">
      <c r="A13218" t="s">
        <v>104321</v>
      </c>
      <c r="B13218" t="s">
        <v>104322</v>
      </c>
      <c r="C13218">
        <v>664281</v>
      </c>
      <c r="D13218" s="7">
        <v>41283.697916666664</v>
      </c>
    </row>
    <row r="13219" spans="1:4">
      <c r="A13219" t="s">
        <v>104323</v>
      </c>
      <c r="B13219" t="s">
        <v>104324</v>
      </c>
      <c r="C13219">
        <v>920401</v>
      </c>
      <c r="D13219" s="7">
        <v>39995</v>
      </c>
    </row>
    <row r="13220" spans="1:4">
      <c r="A13220" t="s">
        <v>104325</v>
      </c>
      <c r="B13220" t="s">
        <v>104326</v>
      </c>
      <c r="C13220">
        <v>920401</v>
      </c>
      <c r="D13220" s="7">
        <v>42179.68472222222</v>
      </c>
    </row>
    <row r="13221" spans="1:4">
      <c r="A13221" t="s">
        <v>104327</v>
      </c>
      <c r="B13221" t="s">
        <v>104328</v>
      </c>
      <c r="C13221">
        <v>920401</v>
      </c>
      <c r="D13221" s="7">
        <v>39995</v>
      </c>
    </row>
    <row r="13222" spans="1:4">
      <c r="A13222" t="s">
        <v>104329</v>
      </c>
      <c r="B13222" t="s">
        <v>104330</v>
      </c>
      <c r="C13222">
        <v>665701</v>
      </c>
      <c r="D13222" s="7">
        <v>41296.472916666666</v>
      </c>
    </row>
    <row r="13223" spans="1:4">
      <c r="A13223" t="s">
        <v>104331</v>
      </c>
      <c r="B13223" t="s">
        <v>104332</v>
      </c>
      <c r="C13223">
        <v>920401</v>
      </c>
      <c r="D13223" s="7">
        <v>42179.6875</v>
      </c>
    </row>
    <row r="13224" spans="1:4">
      <c r="A13224" t="s">
        <v>104333</v>
      </c>
      <c r="B13224" t="s">
        <v>104334</v>
      </c>
      <c r="C13224">
        <v>665701</v>
      </c>
      <c r="D13224" s="7">
        <v>41404.407638888886</v>
      </c>
    </row>
    <row r="13225" spans="1:4">
      <c r="A13225" t="s">
        <v>104335</v>
      </c>
      <c r="B13225" t="s">
        <v>104336</v>
      </c>
      <c r="C13225">
        <v>620001</v>
      </c>
      <c r="D13225" s="7">
        <v>42179.688194444447</v>
      </c>
    </row>
    <row r="13226" spans="1:4">
      <c r="A13226" t="s">
        <v>104337</v>
      </c>
      <c r="B13226" t="s">
        <v>104338</v>
      </c>
      <c r="C13226">
        <v>664291</v>
      </c>
      <c r="D13226" s="7">
        <v>41402.693749999999</v>
      </c>
    </row>
    <row r="13227" spans="1:4">
      <c r="A13227" t="s">
        <v>104339</v>
      </c>
      <c r="B13227" t="s">
        <v>104340</v>
      </c>
      <c r="C13227">
        <v>920401</v>
      </c>
      <c r="D13227" s="7">
        <v>42179.688194444447</v>
      </c>
    </row>
    <row r="13228" spans="1:4">
      <c r="A13228" t="s">
        <v>104341</v>
      </c>
      <c r="B13228" t="s">
        <v>104342</v>
      </c>
      <c r="C13228">
        <v>664202</v>
      </c>
      <c r="D13228" s="7">
        <v>41283.698611111111</v>
      </c>
    </row>
    <row r="13229" spans="1:4">
      <c r="A13229" t="s">
        <v>104343</v>
      </c>
      <c r="B13229" t="s">
        <v>104344</v>
      </c>
      <c r="C13229">
        <v>664201</v>
      </c>
      <c r="D13229" s="7">
        <v>41354.67291666667</v>
      </c>
    </row>
    <row r="13230" spans="1:4">
      <c r="A13230" t="s">
        <v>104345</v>
      </c>
      <c r="B13230" t="s">
        <v>104346</v>
      </c>
      <c r="C13230">
        <v>664271</v>
      </c>
      <c r="D13230" s="7">
        <v>41402.691666666666</v>
      </c>
    </row>
    <row r="13231" spans="1:4">
      <c r="A13231" t="s">
        <v>104347</v>
      </c>
      <c r="B13231" t="s">
        <v>104348</v>
      </c>
      <c r="C13231">
        <v>920401</v>
      </c>
      <c r="D13231" s="7">
        <v>42179.7</v>
      </c>
    </row>
    <row r="13232" spans="1:4">
      <c r="A13232" t="s">
        <v>104349</v>
      </c>
      <c r="B13232" t="s">
        <v>104350</v>
      </c>
      <c r="C13232">
        <v>920401</v>
      </c>
      <c r="D13232" s="7">
        <v>42179.688888888886</v>
      </c>
    </row>
    <row r="13233" spans="1:4">
      <c r="A13233" t="s">
        <v>104351</v>
      </c>
      <c r="B13233" t="s">
        <v>104352</v>
      </c>
      <c r="C13233">
        <v>664221</v>
      </c>
      <c r="D13233" s="7">
        <v>41402.621527777781</v>
      </c>
    </row>
    <row r="13234" spans="1:4">
      <c r="A13234" t="s">
        <v>104353</v>
      </c>
      <c r="B13234" t="s">
        <v>104354</v>
      </c>
      <c r="C13234">
        <v>664251</v>
      </c>
      <c r="D13234" s="7">
        <v>41402.626388888886</v>
      </c>
    </row>
    <row r="13235" spans="1:4">
      <c r="A13235" t="s">
        <v>104355</v>
      </c>
      <c r="B13235" t="s">
        <v>104356</v>
      </c>
      <c r="C13235">
        <v>664311</v>
      </c>
      <c r="D13235" s="7">
        <v>41402.697916666664</v>
      </c>
    </row>
    <row r="13236" spans="1:4">
      <c r="A13236" t="s">
        <v>104357</v>
      </c>
      <c r="B13236" t="s">
        <v>104358</v>
      </c>
      <c r="C13236">
        <v>664231</v>
      </c>
      <c r="D13236" s="7">
        <v>41871.418749999997</v>
      </c>
    </row>
    <row r="13237" spans="1:4">
      <c r="A13237" t="s">
        <v>104359</v>
      </c>
      <c r="B13237" t="s">
        <v>104360</v>
      </c>
      <c r="C13237">
        <v>920401</v>
      </c>
      <c r="D13237" s="7">
        <v>42179.688888888886</v>
      </c>
    </row>
    <row r="13238" spans="1:4">
      <c r="A13238" t="s">
        <v>104361</v>
      </c>
      <c r="B13238" t="s">
        <v>104362</v>
      </c>
      <c r="C13238">
        <v>664601</v>
      </c>
      <c r="D13238" s="7">
        <v>39995</v>
      </c>
    </row>
    <row r="13239" spans="1:4">
      <c r="A13239" t="s">
        <v>104363</v>
      </c>
      <c r="B13239" t="s">
        <v>104364</v>
      </c>
      <c r="C13239">
        <v>664201</v>
      </c>
      <c r="D13239" s="7">
        <v>42179.700694444444</v>
      </c>
    </row>
    <row r="13240" spans="1:4">
      <c r="A13240" t="s">
        <v>104365</v>
      </c>
      <c r="B13240" t="s">
        <v>104366</v>
      </c>
      <c r="C13240">
        <v>920401</v>
      </c>
      <c r="D13240" s="7">
        <v>42179.689583333333</v>
      </c>
    </row>
    <row r="13241" spans="1:4">
      <c r="A13241" t="s">
        <v>104367</v>
      </c>
      <c r="B13241" t="s">
        <v>104368</v>
      </c>
      <c r="C13241">
        <v>612501</v>
      </c>
      <c r="D13241" s="7">
        <v>41360.465277777781</v>
      </c>
    </row>
    <row r="13242" spans="1:4">
      <c r="A13242" t="s">
        <v>104369</v>
      </c>
      <c r="B13242" t="s">
        <v>104370</v>
      </c>
      <c r="C13242">
        <v>612501</v>
      </c>
      <c r="D13242" s="7">
        <v>41360.46597222222</v>
      </c>
    </row>
    <row r="13243" spans="1:4">
      <c r="A13243" t="s">
        <v>104371</v>
      </c>
      <c r="B13243" t="s">
        <v>104372</v>
      </c>
      <c r="C13243">
        <v>920401</v>
      </c>
      <c r="D13243" s="7">
        <v>42179.689583333333</v>
      </c>
    </row>
    <row r="13244" spans="1:4">
      <c r="A13244" t="s">
        <v>104373</v>
      </c>
      <c r="B13244" t="s">
        <v>104374</v>
      </c>
      <c r="C13244">
        <v>920401</v>
      </c>
      <c r="D13244" s="7">
        <v>42179.69027777778</v>
      </c>
    </row>
    <row r="13245" spans="1:4">
      <c r="A13245" t="s">
        <v>104375</v>
      </c>
      <c r="B13245" t="s">
        <v>104376</v>
      </c>
      <c r="C13245">
        <v>664201</v>
      </c>
      <c r="D13245" s="7">
        <v>41402.614583333336</v>
      </c>
    </row>
    <row r="13246" spans="1:4">
      <c r="A13246" t="s">
        <v>104377</v>
      </c>
      <c r="B13246" t="s">
        <v>104378</v>
      </c>
      <c r="C13246">
        <v>668701</v>
      </c>
      <c r="D13246" s="7">
        <v>42187.496527777781</v>
      </c>
    </row>
    <row r="13247" spans="1:4">
      <c r="A13247" t="s">
        <v>104379</v>
      </c>
      <c r="B13247" t="s">
        <v>104380</v>
      </c>
      <c r="C13247">
        <v>920401</v>
      </c>
      <c r="D13247" s="7">
        <v>42179.69027777778</v>
      </c>
    </row>
    <row r="13248" spans="1:4">
      <c r="A13248" t="s">
        <v>104381</v>
      </c>
      <c r="B13248" t="s">
        <v>102868</v>
      </c>
      <c r="C13248">
        <v>668701</v>
      </c>
      <c r="D13248" s="7">
        <v>39995</v>
      </c>
    </row>
    <row r="13249" spans="1:4">
      <c r="A13249" t="s">
        <v>104382</v>
      </c>
      <c r="B13249" t="s">
        <v>104383</v>
      </c>
      <c r="C13249">
        <v>668701</v>
      </c>
      <c r="D13249" s="7">
        <v>42187.496527777781</v>
      </c>
    </row>
    <row r="13250" spans="1:4">
      <c r="A13250" t="s">
        <v>104384</v>
      </c>
      <c r="B13250" t="s">
        <v>104385</v>
      </c>
      <c r="C13250">
        <v>668701</v>
      </c>
      <c r="D13250" s="7">
        <v>39995</v>
      </c>
    </row>
    <row r="13251" spans="1:4">
      <c r="A13251" t="s">
        <v>104386</v>
      </c>
      <c r="B13251" t="s">
        <v>104387</v>
      </c>
      <c r="C13251">
        <v>668701</v>
      </c>
      <c r="D13251" s="7">
        <v>39995</v>
      </c>
    </row>
    <row r="13252" spans="1:4">
      <c r="A13252" t="s">
        <v>104388</v>
      </c>
      <c r="B13252" t="s">
        <v>104389</v>
      </c>
      <c r="C13252">
        <v>668701</v>
      </c>
      <c r="D13252" s="7">
        <v>39995</v>
      </c>
    </row>
    <row r="13253" spans="1:4">
      <c r="A13253" t="s">
        <v>104390</v>
      </c>
      <c r="B13253" t="s">
        <v>104391</v>
      </c>
      <c r="C13253">
        <v>669101</v>
      </c>
      <c r="D13253" s="7">
        <v>42179.69027777778</v>
      </c>
    </row>
    <row r="13254" spans="1:4">
      <c r="A13254" t="s">
        <v>104392</v>
      </c>
      <c r="B13254" t="s">
        <v>104393</v>
      </c>
      <c r="C13254">
        <v>920401</v>
      </c>
      <c r="D13254" s="7">
        <v>42179.690972222219</v>
      </c>
    </row>
    <row r="13255" spans="1:4">
      <c r="A13255" t="s">
        <v>104394</v>
      </c>
      <c r="B13255" t="s">
        <v>104395</v>
      </c>
      <c r="C13255">
        <v>920401</v>
      </c>
      <c r="D13255" s="7">
        <v>42179.701388888891</v>
      </c>
    </row>
    <row r="13256" spans="1:4">
      <c r="A13256" t="s">
        <v>104396</v>
      </c>
      <c r="B13256" t="s">
        <v>104397</v>
      </c>
      <c r="C13256">
        <v>612501</v>
      </c>
      <c r="D13256" s="7">
        <v>41360.69027777778</v>
      </c>
    </row>
    <row r="13257" spans="1:4">
      <c r="A13257" t="s">
        <v>104398</v>
      </c>
      <c r="B13257" t="s">
        <v>104399</v>
      </c>
      <c r="C13257">
        <v>664801</v>
      </c>
      <c r="D13257" s="7">
        <v>41403.490972222222</v>
      </c>
    </row>
    <row r="13258" spans="1:4">
      <c r="A13258" t="s">
        <v>104400</v>
      </c>
      <c r="B13258" t="s">
        <v>104401</v>
      </c>
      <c r="C13258">
        <v>664801</v>
      </c>
      <c r="D13258" s="7">
        <v>41403.491666666669</v>
      </c>
    </row>
    <row r="13259" spans="1:4">
      <c r="A13259" t="s">
        <v>104402</v>
      </c>
      <c r="B13259" t="s">
        <v>104403</v>
      </c>
      <c r="C13259">
        <v>612501</v>
      </c>
      <c r="D13259" s="7">
        <v>41360.693749999999</v>
      </c>
    </row>
    <row r="13260" spans="1:4">
      <c r="A13260" t="s">
        <v>104404</v>
      </c>
      <c r="B13260" t="s">
        <v>104405</v>
      </c>
      <c r="C13260">
        <v>664801</v>
      </c>
      <c r="D13260" s="7">
        <v>42179.690972222219</v>
      </c>
    </row>
    <row r="13261" spans="1:4">
      <c r="A13261" t="s">
        <v>104406</v>
      </c>
      <c r="B13261" t="s">
        <v>104407</v>
      </c>
      <c r="C13261">
        <v>612501</v>
      </c>
      <c r="D13261" s="7">
        <v>41360.694444444445</v>
      </c>
    </row>
    <row r="13262" spans="1:4">
      <c r="A13262" t="s">
        <v>104408</v>
      </c>
      <c r="B13262" t="s">
        <v>104409</v>
      </c>
      <c r="C13262">
        <v>664801</v>
      </c>
      <c r="D13262" s="7">
        <v>41403.492361111108</v>
      </c>
    </row>
    <row r="13263" spans="1:4">
      <c r="A13263" t="s">
        <v>104410</v>
      </c>
      <c r="B13263" t="s">
        <v>104411</v>
      </c>
      <c r="C13263">
        <v>920401</v>
      </c>
      <c r="D13263" s="7">
        <v>39995</v>
      </c>
    </row>
    <row r="13264" spans="1:4">
      <c r="A13264" t="s">
        <v>104412</v>
      </c>
      <c r="B13264" t="s">
        <v>104413</v>
      </c>
      <c r="C13264">
        <v>664801</v>
      </c>
      <c r="D13264" s="7">
        <v>41403.493750000001</v>
      </c>
    </row>
    <row r="13265" spans="1:4">
      <c r="A13265" t="s">
        <v>104414</v>
      </c>
      <c r="B13265" t="s">
        <v>104415</v>
      </c>
      <c r="C13265">
        <v>920401</v>
      </c>
      <c r="D13265" s="7">
        <v>42179.701388888891</v>
      </c>
    </row>
    <row r="13266" spans="1:4">
      <c r="A13266" t="s">
        <v>104416</v>
      </c>
      <c r="B13266" t="s">
        <v>104417</v>
      </c>
      <c r="C13266">
        <v>666216</v>
      </c>
      <c r="D13266" s="7">
        <v>41458.439583333333</v>
      </c>
    </row>
    <row r="13267" spans="1:4">
      <c r="A13267" t="s">
        <v>104418</v>
      </c>
      <c r="B13267" t="s">
        <v>104419</v>
      </c>
      <c r="C13267">
        <v>666216</v>
      </c>
      <c r="D13267" s="7">
        <v>42179.70208333333</v>
      </c>
    </row>
    <row r="13268" spans="1:4">
      <c r="A13268" t="s">
        <v>104420</v>
      </c>
      <c r="B13268" t="s">
        <v>104421</v>
      </c>
      <c r="C13268">
        <v>620001</v>
      </c>
      <c r="D13268" s="7">
        <v>42354.444444444445</v>
      </c>
    </row>
    <row r="13269" spans="1:4">
      <c r="A13269" t="s">
        <v>104422</v>
      </c>
      <c r="B13269" t="s">
        <v>104423</v>
      </c>
      <c r="C13269">
        <v>664601</v>
      </c>
      <c r="D13269" s="7">
        <v>42074.665972222225</v>
      </c>
    </row>
    <row r="13270" spans="1:4">
      <c r="A13270" t="s">
        <v>104424</v>
      </c>
      <c r="B13270" t="s">
        <v>104425</v>
      </c>
      <c r="C13270">
        <v>664621</v>
      </c>
      <c r="D13270" s="7">
        <v>42179.702777777777</v>
      </c>
    </row>
    <row r="13271" spans="1:4">
      <c r="A13271" t="s">
        <v>104426</v>
      </c>
      <c r="B13271" t="s">
        <v>104427</v>
      </c>
      <c r="C13271">
        <v>664601</v>
      </c>
      <c r="D13271" s="7">
        <v>42179.691666666666</v>
      </c>
    </row>
    <row r="13272" spans="1:4">
      <c r="A13272" t="s">
        <v>104428</v>
      </c>
      <c r="B13272" t="s">
        <v>104429</v>
      </c>
      <c r="C13272">
        <v>664651</v>
      </c>
      <c r="D13272" s="7">
        <v>42163.511111111111</v>
      </c>
    </row>
    <row r="13273" spans="1:4">
      <c r="A13273" t="s">
        <v>104430</v>
      </c>
      <c r="B13273" t="s">
        <v>104431</v>
      </c>
      <c r="C13273">
        <v>664601</v>
      </c>
      <c r="D13273" s="7">
        <v>42571.602777777778</v>
      </c>
    </row>
    <row r="13274" spans="1:4">
      <c r="A13274" t="s">
        <v>104432</v>
      </c>
      <c r="B13274" t="s">
        <v>104433</v>
      </c>
      <c r="C13274">
        <v>664661</v>
      </c>
      <c r="D13274" s="7">
        <v>42571.602777777778</v>
      </c>
    </row>
    <row r="13275" spans="1:4">
      <c r="A13275" t="s">
        <v>104434</v>
      </c>
      <c r="B13275" t="s">
        <v>104435</v>
      </c>
      <c r="C13275">
        <v>664711</v>
      </c>
      <c r="D13275" s="7">
        <v>42571.602777777778</v>
      </c>
    </row>
    <row r="13276" spans="1:4">
      <c r="A13276" t="s">
        <v>104436</v>
      </c>
      <c r="B13276" t="s">
        <v>104437</v>
      </c>
      <c r="C13276">
        <v>664651</v>
      </c>
      <c r="D13276" s="7">
        <v>42571.602777777778</v>
      </c>
    </row>
    <row r="13277" spans="1:4">
      <c r="A13277" t="s">
        <v>104438</v>
      </c>
      <c r="B13277" t="s">
        <v>92146</v>
      </c>
      <c r="C13277">
        <v>664671</v>
      </c>
      <c r="D13277" s="7">
        <v>41283.698611111111</v>
      </c>
    </row>
    <row r="13278" spans="1:4">
      <c r="A13278" t="s">
        <v>104439</v>
      </c>
      <c r="B13278" t="s">
        <v>104440</v>
      </c>
      <c r="C13278">
        <v>664671</v>
      </c>
      <c r="D13278" s="7">
        <v>42571.602777777778</v>
      </c>
    </row>
    <row r="13279" spans="1:4">
      <c r="A13279" t="s">
        <v>104441</v>
      </c>
      <c r="B13279" t="s">
        <v>104442</v>
      </c>
      <c r="C13279">
        <v>640001</v>
      </c>
      <c r="D13279" s="7">
        <v>42593.489583333336</v>
      </c>
    </row>
    <row r="13280" spans="1:4">
      <c r="A13280" t="s">
        <v>104443</v>
      </c>
      <c r="B13280" t="s">
        <v>104444</v>
      </c>
      <c r="C13280">
        <v>664201</v>
      </c>
      <c r="D13280" s="7">
        <v>42179.691666666666</v>
      </c>
    </row>
    <row r="13281" spans="1:4">
      <c r="A13281" t="s">
        <v>104445</v>
      </c>
      <c r="B13281" t="s">
        <v>104446</v>
      </c>
      <c r="C13281">
        <v>640001</v>
      </c>
      <c r="D13281" s="7">
        <v>42593.489583333336</v>
      </c>
    </row>
    <row r="13282" spans="1:4">
      <c r="A13282" t="s">
        <v>104447</v>
      </c>
      <c r="B13282" t="s">
        <v>104448</v>
      </c>
      <c r="C13282">
        <v>612501</v>
      </c>
      <c r="D13282" s="7">
        <v>41360.695138888892</v>
      </c>
    </row>
    <row r="13283" spans="1:4">
      <c r="A13283" t="s">
        <v>104449</v>
      </c>
      <c r="B13283" t="s">
        <v>104450</v>
      </c>
      <c r="C13283">
        <v>664601</v>
      </c>
      <c r="D13283" s="7">
        <v>42571.602777777778</v>
      </c>
    </row>
    <row r="13284" spans="1:4">
      <c r="A13284" t="s">
        <v>104451</v>
      </c>
      <c r="B13284" t="s">
        <v>104452</v>
      </c>
      <c r="C13284">
        <v>664661</v>
      </c>
      <c r="D13284" s="7">
        <v>42571.602777777778</v>
      </c>
    </row>
    <row r="13285" spans="1:4">
      <c r="A13285" t="s">
        <v>104453</v>
      </c>
      <c r="B13285" t="s">
        <v>104454</v>
      </c>
      <c r="C13285">
        <v>664721</v>
      </c>
      <c r="D13285" s="7">
        <v>41283.698611111111</v>
      </c>
    </row>
    <row r="13286" spans="1:4">
      <c r="A13286" t="s">
        <v>104455</v>
      </c>
      <c r="B13286" t="s">
        <v>104456</v>
      </c>
      <c r="C13286">
        <v>112001</v>
      </c>
      <c r="D13286" s="7">
        <v>41200.411111111112</v>
      </c>
    </row>
    <row r="13287" spans="1:4">
      <c r="A13287" t="s">
        <v>104457</v>
      </c>
      <c r="B13287" t="s">
        <v>104458</v>
      </c>
      <c r="C13287">
        <v>664601</v>
      </c>
      <c r="D13287" s="7">
        <v>42179.692361111112</v>
      </c>
    </row>
    <row r="13288" spans="1:4">
      <c r="A13288" t="s">
        <v>104459</v>
      </c>
      <c r="B13288" t="s">
        <v>104460</v>
      </c>
      <c r="C13288">
        <v>664601</v>
      </c>
      <c r="D13288" s="7">
        <v>42179.692361111112</v>
      </c>
    </row>
    <row r="13289" spans="1:4">
      <c r="A13289" t="s">
        <v>104461</v>
      </c>
      <c r="B13289" t="s">
        <v>104462</v>
      </c>
      <c r="C13289">
        <v>664611</v>
      </c>
      <c r="D13289" s="7">
        <v>42571.602777777778</v>
      </c>
    </row>
    <row r="13290" spans="1:4">
      <c r="A13290" t="s">
        <v>104463</v>
      </c>
      <c r="B13290" t="s">
        <v>104464</v>
      </c>
      <c r="C13290">
        <v>664601</v>
      </c>
      <c r="D13290" s="7">
        <v>42179.692361111112</v>
      </c>
    </row>
    <row r="13291" spans="1:4">
      <c r="A13291" t="s">
        <v>104465</v>
      </c>
      <c r="B13291" t="s">
        <v>104466</v>
      </c>
      <c r="C13291">
        <v>664792</v>
      </c>
      <c r="D13291" s="7">
        <v>41283.699305555558</v>
      </c>
    </row>
    <row r="13292" spans="1:4">
      <c r="A13292" t="s">
        <v>104467</v>
      </c>
      <c r="B13292" t="s">
        <v>104468</v>
      </c>
      <c r="C13292">
        <v>664731</v>
      </c>
      <c r="D13292" s="7">
        <v>41283.699305555558</v>
      </c>
    </row>
    <row r="13293" spans="1:4">
      <c r="A13293" t="s">
        <v>104469</v>
      </c>
      <c r="B13293" t="s">
        <v>104470</v>
      </c>
      <c r="C13293">
        <v>643501</v>
      </c>
      <c r="D13293" s="7">
        <v>42696.476388888892</v>
      </c>
    </row>
    <row r="13294" spans="1:4">
      <c r="A13294" t="s">
        <v>104471</v>
      </c>
      <c r="B13294" t="s">
        <v>104472</v>
      </c>
      <c r="C13294">
        <v>664651</v>
      </c>
      <c r="D13294" s="7">
        <v>42571.602777777778</v>
      </c>
    </row>
    <row r="13295" spans="1:4">
      <c r="A13295" t="s">
        <v>104473</v>
      </c>
      <c r="B13295" t="s">
        <v>104474</v>
      </c>
      <c r="C13295">
        <v>668901</v>
      </c>
      <c r="D13295" s="7">
        <v>41404.465277777781</v>
      </c>
    </row>
    <row r="13296" spans="1:4">
      <c r="A13296" t="s">
        <v>104475</v>
      </c>
      <c r="B13296" t="s">
        <v>104476</v>
      </c>
      <c r="C13296">
        <v>668901</v>
      </c>
      <c r="D13296" s="7">
        <v>41404.46597222222</v>
      </c>
    </row>
    <row r="13297" spans="1:4">
      <c r="A13297" t="s">
        <v>104477</v>
      </c>
      <c r="B13297" t="s">
        <v>104478</v>
      </c>
      <c r="C13297">
        <v>668901</v>
      </c>
      <c r="D13297" s="7">
        <v>39995</v>
      </c>
    </row>
    <row r="13298" spans="1:4">
      <c r="A13298" t="s">
        <v>104479</v>
      </c>
      <c r="B13298" t="s">
        <v>104480</v>
      </c>
      <c r="C13298">
        <v>668901</v>
      </c>
      <c r="D13298" s="7">
        <v>42102.659722222219</v>
      </c>
    </row>
    <row r="13299" spans="1:4">
      <c r="A13299" t="s">
        <v>104481</v>
      </c>
      <c r="B13299" t="s">
        <v>104482</v>
      </c>
      <c r="C13299">
        <v>644001</v>
      </c>
      <c r="D13299" s="7">
        <v>42593.489583333336</v>
      </c>
    </row>
    <row r="13300" spans="1:4">
      <c r="A13300" t="s">
        <v>104483</v>
      </c>
      <c r="B13300" t="s">
        <v>104484</v>
      </c>
      <c r="C13300">
        <v>610001</v>
      </c>
      <c r="D13300" s="7">
        <v>39995</v>
      </c>
    </row>
    <row r="13301" spans="1:4">
      <c r="A13301" t="s">
        <v>104485</v>
      </c>
      <c r="B13301" t="s">
        <v>104486</v>
      </c>
      <c r="C13301">
        <v>664601</v>
      </c>
      <c r="D13301" s="7">
        <v>42571.602777777778</v>
      </c>
    </row>
    <row r="13302" spans="1:4">
      <c r="A13302" t="s">
        <v>104487</v>
      </c>
      <c r="B13302" t="s">
        <v>104488</v>
      </c>
      <c r="C13302">
        <v>669001</v>
      </c>
      <c r="D13302" s="7">
        <v>42075.490277777775</v>
      </c>
    </row>
    <row r="13303" spans="1:4">
      <c r="A13303" t="s">
        <v>104489</v>
      </c>
      <c r="B13303" t="s">
        <v>104490</v>
      </c>
      <c r="C13303">
        <v>669001</v>
      </c>
      <c r="D13303" s="7">
        <v>42986.43472222222</v>
      </c>
    </row>
    <row r="13304" spans="1:4">
      <c r="A13304" t="s">
        <v>104491</v>
      </c>
      <c r="B13304" t="s">
        <v>104492</v>
      </c>
      <c r="C13304">
        <v>669001</v>
      </c>
      <c r="D13304" s="7">
        <v>41404.47152777778</v>
      </c>
    </row>
    <row r="13305" spans="1:4">
      <c r="A13305" t="s">
        <v>104493</v>
      </c>
      <c r="B13305" t="s">
        <v>104494</v>
      </c>
      <c r="C13305">
        <v>669001</v>
      </c>
      <c r="D13305" s="7">
        <v>42179.693055555559</v>
      </c>
    </row>
    <row r="13306" spans="1:4">
      <c r="A13306" t="s">
        <v>104495</v>
      </c>
      <c r="B13306" t="s">
        <v>104496</v>
      </c>
      <c r="C13306">
        <v>669001</v>
      </c>
      <c r="D13306" s="7">
        <v>41404.472222222219</v>
      </c>
    </row>
    <row r="13307" spans="1:4">
      <c r="A13307" t="s">
        <v>104497</v>
      </c>
      <c r="B13307" t="s">
        <v>104498</v>
      </c>
      <c r="C13307">
        <v>669001</v>
      </c>
      <c r="D13307" s="7">
        <v>41404.472916666666</v>
      </c>
    </row>
    <row r="13308" spans="1:4">
      <c r="A13308" t="s">
        <v>104499</v>
      </c>
      <c r="B13308" t="s">
        <v>104500</v>
      </c>
      <c r="C13308">
        <v>664311</v>
      </c>
      <c r="D13308" s="7">
        <v>39995</v>
      </c>
    </row>
    <row r="13309" spans="1:4">
      <c r="A13309" t="s">
        <v>104501</v>
      </c>
      <c r="B13309" t="s">
        <v>104502</v>
      </c>
      <c r="C13309">
        <v>666701</v>
      </c>
      <c r="D13309" s="7">
        <v>42678.424305555556</v>
      </c>
    </row>
    <row r="13310" spans="1:4">
      <c r="A13310" t="s">
        <v>104503</v>
      </c>
      <c r="B13310" t="s">
        <v>104504</v>
      </c>
      <c r="C13310">
        <v>664401</v>
      </c>
      <c r="D13310" s="7">
        <v>41402.706250000003</v>
      </c>
    </row>
    <row r="13311" spans="1:4">
      <c r="A13311" t="s">
        <v>104505</v>
      </c>
      <c r="B13311" t="s">
        <v>104506</v>
      </c>
      <c r="C13311">
        <v>664401</v>
      </c>
      <c r="D13311" s="7">
        <v>41402.707638888889</v>
      </c>
    </row>
    <row r="13312" spans="1:4">
      <c r="A13312" t="s">
        <v>104507</v>
      </c>
      <c r="B13312" t="s">
        <v>104508</v>
      </c>
      <c r="C13312">
        <v>664401</v>
      </c>
      <c r="D13312" s="7">
        <v>41402.708333333336</v>
      </c>
    </row>
    <row r="13313" spans="1:4">
      <c r="A13313" t="s">
        <v>104509</v>
      </c>
      <c r="B13313" t="s">
        <v>104510</v>
      </c>
      <c r="C13313">
        <v>664401</v>
      </c>
      <c r="D13313" s="7">
        <v>41402.709722222222</v>
      </c>
    </row>
    <row r="13314" spans="1:4">
      <c r="A13314" t="s">
        <v>104511</v>
      </c>
      <c r="B13314" t="s">
        <v>104512</v>
      </c>
      <c r="C13314">
        <v>666402</v>
      </c>
      <c r="D13314" s="7">
        <v>41190.472916666666</v>
      </c>
    </row>
    <row r="13315" spans="1:4">
      <c r="A13315" t="s">
        <v>104513</v>
      </c>
      <c r="B13315" t="s">
        <v>104514</v>
      </c>
      <c r="C13315">
        <v>666801</v>
      </c>
      <c r="D13315" s="7">
        <v>40611.45208333333</v>
      </c>
    </row>
    <row r="13316" spans="1:4">
      <c r="A13316" t="s">
        <v>104515</v>
      </c>
      <c r="B13316" t="s">
        <v>104516</v>
      </c>
      <c r="C13316">
        <v>630001</v>
      </c>
      <c r="D13316" s="7">
        <v>41814.70208333333</v>
      </c>
    </row>
    <row r="13317" spans="1:4">
      <c r="A13317" t="s">
        <v>104517</v>
      </c>
      <c r="B13317" t="s">
        <v>104518</v>
      </c>
      <c r="C13317">
        <v>920401</v>
      </c>
      <c r="D13317" s="7">
        <v>42184.45208333333</v>
      </c>
    </row>
    <row r="13318" spans="1:4">
      <c r="A13318" t="s">
        <v>104519</v>
      </c>
      <c r="B13318" t="s">
        <v>102920</v>
      </c>
      <c r="C13318">
        <v>669001</v>
      </c>
      <c r="D13318" s="7">
        <v>41814.702777777777</v>
      </c>
    </row>
    <row r="13319" spans="1:4">
      <c r="A13319" t="s">
        <v>104520</v>
      </c>
      <c r="B13319" t="s">
        <v>104521</v>
      </c>
      <c r="C13319">
        <v>614001</v>
      </c>
      <c r="D13319" s="7">
        <v>42075.667361111111</v>
      </c>
    </row>
    <row r="13320" spans="1:4">
      <c r="A13320" t="s">
        <v>104522</v>
      </c>
      <c r="B13320" t="s">
        <v>104523</v>
      </c>
      <c r="C13320">
        <v>665401</v>
      </c>
      <c r="D13320" s="7">
        <v>41403.668749999997</v>
      </c>
    </row>
    <row r="13321" spans="1:4">
      <c r="A13321" t="s">
        <v>104524</v>
      </c>
      <c r="B13321" t="s">
        <v>104525</v>
      </c>
      <c r="C13321">
        <v>665401</v>
      </c>
      <c r="D13321" s="7">
        <v>41403.668749999997</v>
      </c>
    </row>
    <row r="13322" spans="1:4">
      <c r="A13322" t="s">
        <v>104526</v>
      </c>
      <c r="B13322" t="s">
        <v>104527</v>
      </c>
      <c r="C13322">
        <v>665401</v>
      </c>
      <c r="D13322" s="7">
        <v>42772.482638888891</v>
      </c>
    </row>
    <row r="13323" spans="1:4">
      <c r="A13323" t="s">
        <v>104528</v>
      </c>
      <c r="B13323" t="s">
        <v>104529</v>
      </c>
      <c r="C13323">
        <v>664201</v>
      </c>
      <c r="D13323" s="7">
        <v>42179.693055555559</v>
      </c>
    </row>
    <row r="13324" spans="1:4">
      <c r="A13324" t="s">
        <v>104530</v>
      </c>
      <c r="B13324" t="s">
        <v>104531</v>
      </c>
      <c r="C13324">
        <v>612501</v>
      </c>
      <c r="D13324" s="7">
        <v>41360.696527777778</v>
      </c>
    </row>
    <row r="13325" spans="1:4">
      <c r="A13325" t="s">
        <v>104532</v>
      </c>
      <c r="B13325" t="s">
        <v>104533</v>
      </c>
      <c r="C13325">
        <v>666081</v>
      </c>
      <c r="D13325" s="7">
        <v>43300.488888888889</v>
      </c>
    </row>
    <row r="13326" spans="1:4">
      <c r="A13326" t="s">
        <v>104534</v>
      </c>
      <c r="B13326" t="s">
        <v>104535</v>
      </c>
      <c r="C13326">
        <v>665201</v>
      </c>
      <c r="D13326" s="7">
        <v>42878.539583333331</v>
      </c>
    </row>
    <row r="13327" spans="1:4">
      <c r="A13327" t="s">
        <v>104536</v>
      </c>
      <c r="B13327" t="s">
        <v>104537</v>
      </c>
      <c r="C13327">
        <v>570701</v>
      </c>
      <c r="D13327" s="7">
        <v>42593.489583333336</v>
      </c>
    </row>
    <row r="13328" spans="1:4">
      <c r="A13328" t="s">
        <v>104538</v>
      </c>
      <c r="B13328" t="s">
        <v>104539</v>
      </c>
      <c r="C13328">
        <v>650001</v>
      </c>
      <c r="D13328" s="7">
        <v>42075.578472222223</v>
      </c>
    </row>
    <row r="13329" spans="1:4">
      <c r="A13329" t="s">
        <v>104540</v>
      </c>
      <c r="B13329" t="s">
        <v>104541</v>
      </c>
      <c r="C13329">
        <v>612501</v>
      </c>
      <c r="D13329" s="7">
        <v>41360.697222222225</v>
      </c>
    </row>
    <row r="13330" spans="1:4">
      <c r="A13330" t="s">
        <v>104542</v>
      </c>
      <c r="B13330" t="s">
        <v>104543</v>
      </c>
      <c r="C13330">
        <v>612501</v>
      </c>
      <c r="D13330" s="7">
        <v>41360.697916666664</v>
      </c>
    </row>
    <row r="13331" spans="1:4">
      <c r="A13331" t="s">
        <v>104544</v>
      </c>
      <c r="B13331" t="s">
        <v>104545</v>
      </c>
      <c r="C13331">
        <v>920401</v>
      </c>
      <c r="D13331" s="7">
        <v>42179.693749999999</v>
      </c>
    </row>
    <row r="13332" spans="1:4">
      <c r="A13332" t="s">
        <v>104546</v>
      </c>
      <c r="B13332" t="s">
        <v>104547</v>
      </c>
      <c r="C13332">
        <v>612501</v>
      </c>
      <c r="D13332" s="7">
        <v>41360.697916666664</v>
      </c>
    </row>
    <row r="13333" spans="1:4">
      <c r="A13333" t="s">
        <v>104548</v>
      </c>
      <c r="B13333" t="s">
        <v>104549</v>
      </c>
      <c r="C13333">
        <v>665701</v>
      </c>
      <c r="D13333" s="7">
        <v>39995</v>
      </c>
    </row>
    <row r="13334" spans="1:4">
      <c r="A13334" t="s">
        <v>104550</v>
      </c>
      <c r="B13334" t="s">
        <v>104551</v>
      </c>
      <c r="C13334">
        <v>665701</v>
      </c>
      <c r="D13334" s="7">
        <v>42501.504166666666</v>
      </c>
    </row>
    <row r="13335" spans="1:4">
      <c r="A13335" t="s">
        <v>104552</v>
      </c>
      <c r="B13335" t="s">
        <v>104553</v>
      </c>
      <c r="C13335">
        <v>666001</v>
      </c>
      <c r="D13335" s="7">
        <v>42187.500694444447</v>
      </c>
    </row>
    <row r="13336" spans="1:4">
      <c r="A13336" t="s">
        <v>104554</v>
      </c>
      <c r="B13336" t="s">
        <v>104555</v>
      </c>
      <c r="C13336">
        <v>666181</v>
      </c>
      <c r="D13336" s="7">
        <v>41695.408333333333</v>
      </c>
    </row>
    <row r="13337" spans="1:4">
      <c r="A13337" t="s">
        <v>104556</v>
      </c>
      <c r="B13337" t="s">
        <v>104557</v>
      </c>
      <c r="C13337">
        <v>666001</v>
      </c>
      <c r="D13337" s="7">
        <v>39995</v>
      </c>
    </row>
    <row r="13338" spans="1:4">
      <c r="A13338" t="s">
        <v>104558</v>
      </c>
      <c r="B13338" t="s">
        <v>104559</v>
      </c>
      <c r="C13338">
        <v>666001</v>
      </c>
      <c r="D13338" s="7">
        <v>42179.704861111109</v>
      </c>
    </row>
    <row r="13339" spans="1:4">
      <c r="A13339" t="s">
        <v>104560</v>
      </c>
      <c r="B13339" t="s">
        <v>104561</v>
      </c>
      <c r="C13339">
        <v>666181</v>
      </c>
      <c r="D13339" s="7">
        <v>41695.408333333333</v>
      </c>
    </row>
    <row r="13340" spans="1:4">
      <c r="A13340" t="s">
        <v>104562</v>
      </c>
      <c r="B13340" t="s">
        <v>104563</v>
      </c>
      <c r="C13340">
        <v>920401</v>
      </c>
      <c r="D13340" s="7">
        <v>42013.54791666667</v>
      </c>
    </row>
    <row r="13341" spans="1:4">
      <c r="A13341" t="s">
        <v>104564</v>
      </c>
      <c r="B13341" t="s">
        <v>104565</v>
      </c>
      <c r="C13341">
        <v>920401</v>
      </c>
      <c r="D13341" s="7">
        <v>39995</v>
      </c>
    </row>
    <row r="13342" spans="1:4">
      <c r="A13342" t="s">
        <v>104566</v>
      </c>
      <c r="B13342" t="s">
        <v>104567</v>
      </c>
      <c r="C13342">
        <v>666801</v>
      </c>
      <c r="D13342" s="7">
        <v>40611.452777777777</v>
      </c>
    </row>
    <row r="13343" spans="1:4">
      <c r="A13343" t="s">
        <v>104568</v>
      </c>
      <c r="B13343" t="s">
        <v>104569</v>
      </c>
      <c r="C13343">
        <v>666141</v>
      </c>
      <c r="D13343" s="7">
        <v>39995</v>
      </c>
    </row>
    <row r="13344" spans="1:4">
      <c r="A13344" t="s">
        <v>104570</v>
      </c>
      <c r="B13344" t="s">
        <v>104571</v>
      </c>
      <c r="C13344">
        <v>630001</v>
      </c>
      <c r="D13344" s="7">
        <v>42180.705555555556</v>
      </c>
    </row>
    <row r="13345" spans="1:4">
      <c r="A13345" t="s">
        <v>104572</v>
      </c>
      <c r="B13345" t="s">
        <v>104573</v>
      </c>
      <c r="C13345">
        <v>640001</v>
      </c>
      <c r="D13345" s="7">
        <v>42593.489583333336</v>
      </c>
    </row>
    <row r="13346" spans="1:4">
      <c r="A13346" t="s">
        <v>104574</v>
      </c>
      <c r="B13346" t="s">
        <v>104575</v>
      </c>
      <c r="C13346">
        <v>666701</v>
      </c>
      <c r="D13346" s="7">
        <v>42678.424305555556</v>
      </c>
    </row>
    <row r="13347" spans="1:4">
      <c r="A13347" t="s">
        <v>104576</v>
      </c>
      <c r="B13347" t="s">
        <v>104577</v>
      </c>
      <c r="C13347">
        <v>665201</v>
      </c>
      <c r="D13347" s="7">
        <v>41914.388194444444</v>
      </c>
    </row>
    <row r="13348" spans="1:4">
      <c r="A13348" t="s">
        <v>104578</v>
      </c>
      <c r="B13348" t="s">
        <v>104579</v>
      </c>
      <c r="C13348">
        <v>920401</v>
      </c>
      <c r="D13348" s="7">
        <v>39995</v>
      </c>
    </row>
    <row r="13349" spans="1:4">
      <c r="A13349" t="s">
        <v>104580</v>
      </c>
      <c r="B13349" t="s">
        <v>104581</v>
      </c>
      <c r="C13349">
        <v>612501</v>
      </c>
      <c r="D13349" s="7">
        <v>41360.698611111111</v>
      </c>
    </row>
    <row r="13350" spans="1:4">
      <c r="A13350" t="s">
        <v>104582</v>
      </c>
      <c r="B13350" t="s">
        <v>104583</v>
      </c>
      <c r="C13350">
        <v>612501</v>
      </c>
      <c r="D13350" s="7">
        <v>41360.699999999997</v>
      </c>
    </row>
    <row r="13351" spans="1:4">
      <c r="A13351" t="s">
        <v>104584</v>
      </c>
      <c r="B13351" t="s">
        <v>104585</v>
      </c>
      <c r="C13351">
        <v>664641</v>
      </c>
      <c r="D13351" s="7">
        <v>42571.602777777778</v>
      </c>
    </row>
    <row r="13352" spans="1:4">
      <c r="A13352" t="s">
        <v>104586</v>
      </c>
      <c r="B13352" t="s">
        <v>104587</v>
      </c>
      <c r="C13352">
        <v>620001</v>
      </c>
      <c r="D13352" s="7">
        <v>42074.638194444444</v>
      </c>
    </row>
    <row r="13353" spans="1:4">
      <c r="A13353" t="s">
        <v>104588</v>
      </c>
      <c r="B13353" t="s">
        <v>104589</v>
      </c>
      <c r="C13353">
        <v>664201</v>
      </c>
      <c r="D13353" s="7">
        <v>42179.693749999999</v>
      </c>
    </row>
    <row r="13354" spans="1:4">
      <c r="A13354" t="s">
        <v>104590</v>
      </c>
      <c r="B13354" t="s">
        <v>104591</v>
      </c>
      <c r="C13354">
        <v>664661</v>
      </c>
      <c r="D13354" s="7">
        <v>42487.706250000003</v>
      </c>
    </row>
    <row r="13355" spans="1:4">
      <c r="A13355" t="s">
        <v>104592</v>
      </c>
      <c r="B13355" t="s">
        <v>104593</v>
      </c>
      <c r="C13355">
        <v>664601</v>
      </c>
      <c r="D13355" s="7">
        <v>42571.602777777778</v>
      </c>
    </row>
    <row r="13356" spans="1:4">
      <c r="A13356" t="s">
        <v>104594</v>
      </c>
      <c r="B13356" t="s">
        <v>104595</v>
      </c>
      <c r="C13356">
        <v>664661</v>
      </c>
      <c r="D13356" s="7">
        <v>42179.70416666667</v>
      </c>
    </row>
    <row r="13357" spans="1:4">
      <c r="A13357" t="s">
        <v>104596</v>
      </c>
      <c r="B13357" t="s">
        <v>104597</v>
      </c>
      <c r="C13357">
        <v>612501</v>
      </c>
      <c r="D13357" s="7">
        <v>41360.699999999997</v>
      </c>
    </row>
    <row r="13358" spans="1:4">
      <c r="A13358" t="s">
        <v>104598</v>
      </c>
      <c r="B13358" t="s">
        <v>104599</v>
      </c>
      <c r="C13358">
        <v>666701</v>
      </c>
      <c r="D13358" s="7">
        <v>42678.424305555556</v>
      </c>
    </row>
    <row r="13359" spans="1:4">
      <c r="A13359" t="s">
        <v>104600</v>
      </c>
      <c r="B13359" t="s">
        <v>104601</v>
      </c>
      <c r="C13359">
        <v>664251</v>
      </c>
      <c r="D13359" s="7">
        <v>41402.627083333333</v>
      </c>
    </row>
    <row r="13360" spans="1:4">
      <c r="A13360" t="s">
        <v>104602</v>
      </c>
      <c r="B13360" t="s">
        <v>104603</v>
      </c>
      <c r="C13360">
        <v>612501</v>
      </c>
      <c r="D13360" s="7">
        <v>41360.700694444444</v>
      </c>
    </row>
    <row r="13361" spans="1:4">
      <c r="A13361" t="s">
        <v>104604</v>
      </c>
      <c r="B13361" t="s">
        <v>104605</v>
      </c>
      <c r="C13361">
        <v>664631</v>
      </c>
      <c r="D13361" s="7">
        <v>42571.602777777778</v>
      </c>
    </row>
    <row r="13362" spans="1:4">
      <c r="A13362" t="s">
        <v>104606</v>
      </c>
      <c r="B13362" t="s">
        <v>104607</v>
      </c>
      <c r="C13362">
        <v>664601</v>
      </c>
      <c r="D13362" s="7">
        <v>42179.693749999999</v>
      </c>
    </row>
    <row r="13363" spans="1:4">
      <c r="A13363" t="s">
        <v>104608</v>
      </c>
      <c r="B13363" t="s">
        <v>104609</v>
      </c>
      <c r="C13363">
        <v>612501</v>
      </c>
      <c r="D13363" s="7">
        <v>41360.701388888891</v>
      </c>
    </row>
    <row r="13364" spans="1:4">
      <c r="A13364" t="s">
        <v>104610</v>
      </c>
      <c r="B13364" t="s">
        <v>104611</v>
      </c>
      <c r="C13364">
        <v>612501</v>
      </c>
      <c r="D13364" s="7">
        <v>41360.701388888891</v>
      </c>
    </row>
    <row r="13365" spans="1:4">
      <c r="A13365" t="s">
        <v>104612</v>
      </c>
      <c r="B13365" t="s">
        <v>104613</v>
      </c>
      <c r="C13365">
        <v>664661</v>
      </c>
      <c r="D13365" s="7">
        <v>42571.602777777778</v>
      </c>
    </row>
    <row r="13366" spans="1:4">
      <c r="A13366" t="s">
        <v>104614</v>
      </c>
      <c r="B13366" t="s">
        <v>104615</v>
      </c>
      <c r="C13366">
        <v>664791</v>
      </c>
      <c r="D13366" s="7">
        <v>41283.699305555558</v>
      </c>
    </row>
    <row r="13367" spans="1:4">
      <c r="A13367" t="s">
        <v>104616</v>
      </c>
      <c r="B13367" t="s">
        <v>104617</v>
      </c>
      <c r="C13367">
        <v>612501</v>
      </c>
      <c r="D13367" s="7">
        <v>41360.70208333333</v>
      </c>
    </row>
    <row r="13368" spans="1:4">
      <c r="A13368" t="s">
        <v>104618</v>
      </c>
      <c r="B13368" t="s">
        <v>104619</v>
      </c>
      <c r="C13368">
        <v>664661</v>
      </c>
      <c r="D13368" s="7">
        <v>42179.70416666667</v>
      </c>
    </row>
    <row r="13369" spans="1:4">
      <c r="A13369" t="s">
        <v>104620</v>
      </c>
      <c r="B13369" t="s">
        <v>104621</v>
      </c>
      <c r="C13369">
        <v>664601</v>
      </c>
      <c r="D13369" s="7">
        <v>42179.694444444445</v>
      </c>
    </row>
    <row r="13370" spans="1:4">
      <c r="A13370" t="s">
        <v>104622</v>
      </c>
      <c r="B13370" t="s">
        <v>104623</v>
      </c>
      <c r="C13370">
        <v>666701</v>
      </c>
      <c r="D13370" s="7">
        <v>42678.424305555556</v>
      </c>
    </row>
    <row r="13371" spans="1:4">
      <c r="A13371" t="s">
        <v>104624</v>
      </c>
      <c r="B13371" t="s">
        <v>104625</v>
      </c>
      <c r="C13371">
        <v>644501</v>
      </c>
      <c r="D13371" s="7">
        <v>42593.489583333336</v>
      </c>
    </row>
    <row r="13372" spans="1:4">
      <c r="A13372" t="s">
        <v>104626</v>
      </c>
      <c r="B13372" t="s">
        <v>104627</v>
      </c>
      <c r="C13372">
        <v>660201</v>
      </c>
      <c r="D13372" s="7">
        <v>43297.68472222222</v>
      </c>
    </row>
    <row r="13373" spans="1:4">
      <c r="A13373" t="s">
        <v>104628</v>
      </c>
      <c r="B13373" t="s">
        <v>104629</v>
      </c>
      <c r="C13373">
        <v>630001</v>
      </c>
      <c r="D13373" s="7">
        <v>41914.522222222222</v>
      </c>
    </row>
    <row r="13374" spans="1:4">
      <c r="A13374" t="s">
        <v>104630</v>
      </c>
      <c r="B13374" t="s">
        <v>104631</v>
      </c>
      <c r="C13374">
        <v>620001</v>
      </c>
      <c r="D13374" s="7">
        <v>43187.491666666669</v>
      </c>
    </row>
    <row r="13375" spans="1:4">
      <c r="A13375" t="s">
        <v>104632</v>
      </c>
      <c r="B13375" t="s">
        <v>104633</v>
      </c>
      <c r="C13375">
        <v>630001</v>
      </c>
      <c r="D13375" s="7">
        <v>42179.695138888892</v>
      </c>
    </row>
    <row r="13376" spans="1:4">
      <c r="A13376" t="s">
        <v>104634</v>
      </c>
      <c r="B13376" t="s">
        <v>104635</v>
      </c>
      <c r="C13376">
        <v>640001</v>
      </c>
      <c r="D13376" s="7">
        <v>39995</v>
      </c>
    </row>
    <row r="13377" spans="1:4">
      <c r="A13377" t="s">
        <v>104636</v>
      </c>
      <c r="B13377" t="s">
        <v>104637</v>
      </c>
      <c r="C13377">
        <v>613501</v>
      </c>
      <c r="D13377" s="7">
        <v>42593.489583333336</v>
      </c>
    </row>
    <row r="13378" spans="1:4">
      <c r="A13378" t="s">
        <v>104638</v>
      </c>
      <c r="B13378" t="s">
        <v>104639</v>
      </c>
      <c r="C13378">
        <v>666701</v>
      </c>
      <c r="D13378" s="7">
        <v>42678.424305555556</v>
      </c>
    </row>
    <row r="13379" spans="1:4">
      <c r="A13379" t="s">
        <v>104640</v>
      </c>
      <c r="B13379" t="s">
        <v>104641</v>
      </c>
      <c r="C13379">
        <v>666181</v>
      </c>
      <c r="D13379" s="7">
        <v>39995</v>
      </c>
    </row>
    <row r="13380" spans="1:4">
      <c r="A13380" t="s">
        <v>104642</v>
      </c>
      <c r="B13380" t="s">
        <v>104643</v>
      </c>
      <c r="C13380">
        <v>660001</v>
      </c>
      <c r="D13380" s="7">
        <v>42179.695138888892</v>
      </c>
    </row>
    <row r="13381" spans="1:4">
      <c r="A13381" t="s">
        <v>104644</v>
      </c>
      <c r="B13381" t="s">
        <v>104645</v>
      </c>
      <c r="C13381">
        <v>668701</v>
      </c>
      <c r="D13381" s="7">
        <v>39995</v>
      </c>
    </row>
    <row r="13382" spans="1:4">
      <c r="A13382" t="s">
        <v>104646</v>
      </c>
      <c r="B13382" t="s">
        <v>94833</v>
      </c>
      <c r="C13382">
        <v>660201</v>
      </c>
      <c r="D13382" s="7">
        <v>43297.68472222222</v>
      </c>
    </row>
    <row r="13383" spans="1:4">
      <c r="A13383" t="s">
        <v>104647</v>
      </c>
      <c r="B13383" t="s">
        <v>104648</v>
      </c>
      <c r="C13383">
        <v>660201</v>
      </c>
      <c r="D13383" s="7">
        <v>43040.584722222222</v>
      </c>
    </row>
    <row r="13384" spans="1:4">
      <c r="A13384" t="s">
        <v>104649</v>
      </c>
      <c r="B13384" t="s">
        <v>104650</v>
      </c>
      <c r="C13384">
        <v>660201</v>
      </c>
      <c r="D13384" s="7">
        <v>41982.700694444444</v>
      </c>
    </row>
    <row r="13385" spans="1:4">
      <c r="A13385" t="s">
        <v>104651</v>
      </c>
      <c r="B13385" t="s">
        <v>103871</v>
      </c>
      <c r="C13385">
        <v>650001</v>
      </c>
      <c r="D13385" s="7">
        <v>39995</v>
      </c>
    </row>
    <row r="13386" spans="1:4">
      <c r="A13386" t="s">
        <v>104652</v>
      </c>
      <c r="B13386" t="s">
        <v>102952</v>
      </c>
      <c r="C13386">
        <v>640001</v>
      </c>
      <c r="D13386" s="7">
        <v>39925.519444444442</v>
      </c>
    </row>
    <row r="13387" spans="1:4">
      <c r="A13387" t="s">
        <v>104653</v>
      </c>
      <c r="B13387" t="s">
        <v>104654</v>
      </c>
      <c r="C13387">
        <v>660001</v>
      </c>
      <c r="D13387" s="7">
        <v>41283.699999999997</v>
      </c>
    </row>
    <row r="13388" spans="1:4">
      <c r="A13388" t="s">
        <v>104655</v>
      </c>
      <c r="B13388" t="s">
        <v>104656</v>
      </c>
      <c r="C13388">
        <v>660001</v>
      </c>
      <c r="D13388" s="7">
        <v>41283.699999999997</v>
      </c>
    </row>
    <row r="13389" spans="1:4">
      <c r="A13389" t="s">
        <v>104657</v>
      </c>
      <c r="B13389" t="s">
        <v>104658</v>
      </c>
      <c r="C13389">
        <v>620001</v>
      </c>
      <c r="D13389" s="7">
        <v>42354.444444444445</v>
      </c>
    </row>
    <row r="13390" spans="1:4">
      <c r="A13390" t="s">
        <v>104659</v>
      </c>
      <c r="B13390" t="s">
        <v>104660</v>
      </c>
      <c r="C13390">
        <v>664201</v>
      </c>
      <c r="D13390" s="7">
        <v>39995</v>
      </c>
    </row>
    <row r="13391" spans="1:4">
      <c r="A13391" t="s">
        <v>104661</v>
      </c>
      <c r="B13391" t="s">
        <v>104662</v>
      </c>
      <c r="C13391">
        <v>665701</v>
      </c>
      <c r="D13391" s="7">
        <v>42501.504166666666</v>
      </c>
    </row>
    <row r="13392" spans="1:4">
      <c r="A13392" t="s">
        <v>104663</v>
      </c>
      <c r="B13392" t="s">
        <v>104664</v>
      </c>
      <c r="C13392">
        <v>664201</v>
      </c>
      <c r="D13392" s="7">
        <v>42179.695833333331</v>
      </c>
    </row>
    <row r="13393" spans="1:4">
      <c r="A13393" t="s">
        <v>104665</v>
      </c>
      <c r="B13393" t="s">
        <v>104666</v>
      </c>
      <c r="C13393">
        <v>630001</v>
      </c>
      <c r="D13393" s="7">
        <v>43203.712500000001</v>
      </c>
    </row>
    <row r="13394" spans="1:4">
      <c r="A13394" t="s">
        <v>104667</v>
      </c>
      <c r="B13394" t="s">
        <v>104668</v>
      </c>
      <c r="C13394">
        <v>620001</v>
      </c>
      <c r="D13394" s="7">
        <v>42179.695833333331</v>
      </c>
    </row>
    <row r="13395" spans="1:4">
      <c r="A13395" t="s">
        <v>104669</v>
      </c>
      <c r="B13395" t="s">
        <v>104670</v>
      </c>
      <c r="C13395">
        <v>920401</v>
      </c>
      <c r="D13395" s="7">
        <v>39995</v>
      </c>
    </row>
    <row r="13396" spans="1:4">
      <c r="A13396" t="s">
        <v>104671</v>
      </c>
      <c r="B13396" t="s">
        <v>104672</v>
      </c>
      <c r="C13396">
        <v>615001</v>
      </c>
      <c r="D13396" s="7">
        <v>41898.533333333333</v>
      </c>
    </row>
    <row r="13397" spans="1:4">
      <c r="A13397" t="s">
        <v>104673</v>
      </c>
      <c r="B13397" t="s">
        <v>104674</v>
      </c>
      <c r="C13397">
        <v>615001</v>
      </c>
      <c r="D13397" s="7">
        <v>39995</v>
      </c>
    </row>
    <row r="13398" spans="1:4">
      <c r="A13398" t="s">
        <v>104675</v>
      </c>
      <c r="B13398" t="s">
        <v>104676</v>
      </c>
      <c r="C13398">
        <v>664291</v>
      </c>
      <c r="D13398" s="7">
        <v>43384.614583333336</v>
      </c>
    </row>
    <row r="13399" spans="1:4">
      <c r="A13399" t="s">
        <v>104677</v>
      </c>
      <c r="B13399" t="s">
        <v>104678</v>
      </c>
      <c r="C13399">
        <v>660205</v>
      </c>
      <c r="D13399" s="7">
        <v>42135.515972222223</v>
      </c>
    </row>
    <row r="13400" spans="1:4">
      <c r="A13400" t="s">
        <v>104679</v>
      </c>
      <c r="B13400" t="s">
        <v>104680</v>
      </c>
      <c r="C13400">
        <v>920401</v>
      </c>
      <c r="D13400" s="7">
        <v>41814.708333333336</v>
      </c>
    </row>
    <row r="13401" spans="1:4">
      <c r="A13401" t="s">
        <v>104681</v>
      </c>
      <c r="B13401" t="s">
        <v>104682</v>
      </c>
      <c r="C13401">
        <v>612501</v>
      </c>
      <c r="D13401" s="7">
        <v>41360.702777777777</v>
      </c>
    </row>
    <row r="13402" spans="1:4">
      <c r="A13402" t="s">
        <v>104683</v>
      </c>
      <c r="B13402" t="s">
        <v>104684</v>
      </c>
      <c r="C13402">
        <v>640001</v>
      </c>
      <c r="D13402" s="7">
        <v>39995</v>
      </c>
    </row>
    <row r="13403" spans="1:4">
      <c r="A13403" t="s">
        <v>104685</v>
      </c>
      <c r="B13403" t="s">
        <v>104686</v>
      </c>
      <c r="C13403">
        <v>920401</v>
      </c>
      <c r="D13403" s="7">
        <v>42381.468055555553</v>
      </c>
    </row>
    <row r="13404" spans="1:4">
      <c r="A13404" t="s">
        <v>104687</v>
      </c>
      <c r="B13404" t="s">
        <v>104688</v>
      </c>
      <c r="C13404">
        <v>920401</v>
      </c>
      <c r="D13404" s="7">
        <v>42381.468055555553</v>
      </c>
    </row>
    <row r="13405" spans="1:4">
      <c r="A13405" t="s">
        <v>104689</v>
      </c>
      <c r="B13405" t="s">
        <v>104690</v>
      </c>
      <c r="C13405">
        <v>920401</v>
      </c>
      <c r="D13405" s="7">
        <v>42381.468055555553</v>
      </c>
    </row>
    <row r="13406" spans="1:4">
      <c r="A13406" t="s">
        <v>104691</v>
      </c>
      <c r="B13406" t="s">
        <v>104692</v>
      </c>
      <c r="C13406">
        <v>669001</v>
      </c>
      <c r="D13406" s="7">
        <v>42107.632638888892</v>
      </c>
    </row>
    <row r="13407" spans="1:4">
      <c r="A13407" t="s">
        <v>104693</v>
      </c>
      <c r="B13407" t="s">
        <v>104694</v>
      </c>
      <c r="C13407">
        <v>620001</v>
      </c>
      <c r="D13407" s="7">
        <v>42179.695833333331</v>
      </c>
    </row>
    <row r="13408" spans="1:4">
      <c r="A13408" t="s">
        <v>104695</v>
      </c>
      <c r="B13408" t="s">
        <v>104696</v>
      </c>
      <c r="C13408">
        <v>666801</v>
      </c>
      <c r="D13408" s="7">
        <v>40611.449999999997</v>
      </c>
    </row>
    <row r="13409" spans="1:4">
      <c r="A13409" t="s">
        <v>104697</v>
      </c>
      <c r="B13409" t="s">
        <v>104698</v>
      </c>
      <c r="C13409">
        <v>661921</v>
      </c>
      <c r="D13409" s="7">
        <v>42501.504166666666</v>
      </c>
    </row>
    <row r="13410" spans="1:4">
      <c r="A13410" t="s">
        <v>104699</v>
      </c>
      <c r="B13410" t="s">
        <v>104700</v>
      </c>
      <c r="C13410">
        <v>666801</v>
      </c>
      <c r="D13410" s="7">
        <v>40611.451388888891</v>
      </c>
    </row>
    <row r="13411" spans="1:4">
      <c r="A13411" t="s">
        <v>104701</v>
      </c>
      <c r="B13411" t="s">
        <v>104702</v>
      </c>
      <c r="C13411">
        <v>920401</v>
      </c>
      <c r="D13411" s="7">
        <v>42179.702777777777</v>
      </c>
    </row>
    <row r="13412" spans="1:4">
      <c r="A13412" t="s">
        <v>104703</v>
      </c>
      <c r="B13412" t="s">
        <v>104704</v>
      </c>
      <c r="C13412">
        <v>640001</v>
      </c>
      <c r="D13412" s="7">
        <v>42593.489583333336</v>
      </c>
    </row>
    <row r="13413" spans="1:4">
      <c r="A13413" t="s">
        <v>104705</v>
      </c>
      <c r="B13413" t="s">
        <v>104706</v>
      </c>
      <c r="C13413">
        <v>612501</v>
      </c>
      <c r="D13413" s="7">
        <v>41360.702777777777</v>
      </c>
    </row>
    <row r="13414" spans="1:4">
      <c r="A13414" t="s">
        <v>104707</v>
      </c>
      <c r="B13414" t="s">
        <v>95072</v>
      </c>
      <c r="C13414">
        <v>612501</v>
      </c>
      <c r="D13414" s="7">
        <v>41360.703472222223</v>
      </c>
    </row>
    <row r="13415" spans="1:4">
      <c r="A13415" t="s">
        <v>104708</v>
      </c>
      <c r="B13415" t="s">
        <v>104709</v>
      </c>
      <c r="C13415">
        <v>612501</v>
      </c>
      <c r="D13415" s="7">
        <v>41360.703472222223</v>
      </c>
    </row>
    <row r="13416" spans="1:4">
      <c r="A13416" t="s">
        <v>104710</v>
      </c>
      <c r="B13416" t="s">
        <v>104711</v>
      </c>
      <c r="C13416">
        <v>640001</v>
      </c>
      <c r="D13416" s="7">
        <v>42593.489583333336</v>
      </c>
    </row>
    <row r="13417" spans="1:4">
      <c r="A13417" t="s">
        <v>104712</v>
      </c>
      <c r="B13417" t="s">
        <v>104713</v>
      </c>
      <c r="C13417">
        <v>920401</v>
      </c>
      <c r="D13417" s="7">
        <v>42013.584027777775</v>
      </c>
    </row>
    <row r="13418" spans="1:4">
      <c r="A13418" t="s">
        <v>104714</v>
      </c>
      <c r="B13418" t="s">
        <v>104715</v>
      </c>
      <c r="C13418">
        <v>660201</v>
      </c>
      <c r="D13418" s="7">
        <v>43297.68472222222</v>
      </c>
    </row>
    <row r="13419" spans="1:4">
      <c r="A13419" t="s">
        <v>104716</v>
      </c>
      <c r="B13419" t="s">
        <v>104717</v>
      </c>
      <c r="C13419">
        <v>666001</v>
      </c>
      <c r="D13419" s="7">
        <v>42187.500694444447</v>
      </c>
    </row>
    <row r="13420" spans="1:4">
      <c r="A13420" t="s">
        <v>104718</v>
      </c>
      <c r="B13420" t="s">
        <v>104719</v>
      </c>
      <c r="C13420">
        <v>920401</v>
      </c>
      <c r="D13420" s="7">
        <v>39995</v>
      </c>
    </row>
    <row r="13421" spans="1:4">
      <c r="A13421" t="s">
        <v>104720</v>
      </c>
      <c r="B13421" t="s">
        <v>104721</v>
      </c>
      <c r="C13421">
        <v>920401</v>
      </c>
      <c r="D13421" s="7">
        <v>39995</v>
      </c>
    </row>
    <row r="13422" spans="1:4">
      <c r="A13422" t="s">
        <v>104722</v>
      </c>
      <c r="B13422" t="s">
        <v>104723</v>
      </c>
      <c r="C13422">
        <v>920401</v>
      </c>
      <c r="D13422" s="7">
        <v>39995</v>
      </c>
    </row>
    <row r="13423" spans="1:4">
      <c r="A13423" t="s">
        <v>104724</v>
      </c>
      <c r="B13423" t="s">
        <v>104725</v>
      </c>
      <c r="C13423">
        <v>620001</v>
      </c>
      <c r="D13423" s="7">
        <v>42179.696527777778</v>
      </c>
    </row>
    <row r="13424" spans="1:4">
      <c r="A13424" t="s">
        <v>104726</v>
      </c>
      <c r="B13424" t="s">
        <v>104727</v>
      </c>
      <c r="C13424">
        <v>664201</v>
      </c>
      <c r="D13424" s="7">
        <v>42179.696527777778</v>
      </c>
    </row>
    <row r="13425" spans="1:4">
      <c r="A13425" t="s">
        <v>104728</v>
      </c>
      <c r="B13425" t="s">
        <v>104729</v>
      </c>
      <c r="C13425">
        <v>610001</v>
      </c>
      <c r="D13425" s="7">
        <v>42074.64166666667</v>
      </c>
    </row>
    <row r="13426" spans="1:4">
      <c r="A13426" t="s">
        <v>104730</v>
      </c>
      <c r="B13426" t="s">
        <v>104731</v>
      </c>
      <c r="C13426">
        <v>620001</v>
      </c>
      <c r="D13426" s="7">
        <v>42354.445138888892</v>
      </c>
    </row>
    <row r="13427" spans="1:4">
      <c r="A13427" t="s">
        <v>104732</v>
      </c>
      <c r="B13427" t="s">
        <v>104733</v>
      </c>
      <c r="C13427">
        <v>665201</v>
      </c>
      <c r="D13427" s="7">
        <v>40141.567361111112</v>
      </c>
    </row>
    <row r="13428" spans="1:4">
      <c r="A13428" t="s">
        <v>104734</v>
      </c>
      <c r="B13428" t="s">
        <v>104735</v>
      </c>
      <c r="C13428">
        <v>665201</v>
      </c>
      <c r="D13428" s="7">
        <v>41914.390277777777</v>
      </c>
    </row>
    <row r="13429" spans="1:4">
      <c r="A13429" t="s">
        <v>104736</v>
      </c>
      <c r="B13429" t="s">
        <v>104737</v>
      </c>
      <c r="C13429">
        <v>665201</v>
      </c>
      <c r="D13429" s="7">
        <v>41914.388194444444</v>
      </c>
    </row>
    <row r="13430" spans="1:4">
      <c r="A13430" t="s">
        <v>104738</v>
      </c>
      <c r="B13430" t="s">
        <v>104739</v>
      </c>
      <c r="C13430">
        <v>665201</v>
      </c>
      <c r="D13430" s="7">
        <v>39995</v>
      </c>
    </row>
    <row r="13431" spans="1:4">
      <c r="A13431" t="s">
        <v>104740</v>
      </c>
      <c r="B13431" t="s">
        <v>104741</v>
      </c>
      <c r="C13431">
        <v>650001</v>
      </c>
      <c r="D13431" s="7">
        <v>42075.57916666667</v>
      </c>
    </row>
    <row r="13432" spans="1:4">
      <c r="A13432" t="s">
        <v>104742</v>
      </c>
      <c r="B13432" t="s">
        <v>89158</v>
      </c>
      <c r="C13432">
        <v>665701</v>
      </c>
      <c r="D13432" s="7">
        <v>41404.409722222219</v>
      </c>
    </row>
    <row r="13433" spans="1:4">
      <c r="A13433" t="s">
        <v>104743</v>
      </c>
      <c r="B13433" t="s">
        <v>104744</v>
      </c>
      <c r="C13433">
        <v>664801</v>
      </c>
      <c r="D13433" s="7">
        <v>41403.494444444441</v>
      </c>
    </row>
    <row r="13434" spans="1:4">
      <c r="A13434" t="s">
        <v>104745</v>
      </c>
      <c r="B13434" t="s">
        <v>104746</v>
      </c>
      <c r="C13434">
        <v>670001</v>
      </c>
      <c r="D13434" s="7">
        <v>41404.491666666669</v>
      </c>
    </row>
    <row r="13435" spans="1:4">
      <c r="A13435" t="s">
        <v>104747</v>
      </c>
      <c r="B13435" t="s">
        <v>104748</v>
      </c>
      <c r="C13435">
        <v>664621</v>
      </c>
      <c r="D13435" s="7">
        <v>42571.602777777778</v>
      </c>
    </row>
    <row r="13436" spans="1:4">
      <c r="A13436" t="s">
        <v>104749</v>
      </c>
      <c r="B13436" t="s">
        <v>104750</v>
      </c>
      <c r="C13436">
        <v>660301</v>
      </c>
      <c r="D13436" s="7">
        <v>42179.696527777778</v>
      </c>
    </row>
    <row r="13437" spans="1:4">
      <c r="A13437" t="s">
        <v>104751</v>
      </c>
      <c r="B13437" t="s">
        <v>104752</v>
      </c>
      <c r="C13437">
        <v>660301</v>
      </c>
      <c r="D13437" s="7">
        <v>39995</v>
      </c>
    </row>
    <row r="13438" spans="1:4">
      <c r="A13438" t="s">
        <v>104753</v>
      </c>
      <c r="B13438" t="s">
        <v>104754</v>
      </c>
      <c r="C13438">
        <v>660301</v>
      </c>
      <c r="D13438" s="7">
        <v>39995</v>
      </c>
    </row>
    <row r="13439" spans="1:4">
      <c r="A13439" t="s">
        <v>104755</v>
      </c>
      <c r="B13439" t="s">
        <v>104756</v>
      </c>
      <c r="C13439">
        <v>660301</v>
      </c>
      <c r="D13439" s="7">
        <v>41829.692361111112</v>
      </c>
    </row>
    <row r="13440" spans="1:4">
      <c r="A13440" t="s">
        <v>104757</v>
      </c>
      <c r="B13440" t="s">
        <v>104758</v>
      </c>
      <c r="C13440">
        <v>669201</v>
      </c>
      <c r="D13440" s="7">
        <v>42718.695833333331</v>
      </c>
    </row>
    <row r="13441" spans="1:4">
      <c r="A13441" t="s">
        <v>104759</v>
      </c>
      <c r="B13441" t="s">
        <v>104760</v>
      </c>
      <c r="C13441">
        <v>666701</v>
      </c>
      <c r="D13441" s="7">
        <v>42678.423611111109</v>
      </c>
    </row>
    <row r="13442" spans="1:4">
      <c r="A13442" t="s">
        <v>104761</v>
      </c>
      <c r="B13442" t="s">
        <v>104762</v>
      </c>
      <c r="C13442">
        <v>666801</v>
      </c>
      <c r="D13442" s="7">
        <v>41814.711805555555</v>
      </c>
    </row>
    <row r="13443" spans="1:4">
      <c r="A13443" t="s">
        <v>104763</v>
      </c>
      <c r="B13443" t="s">
        <v>104764</v>
      </c>
      <c r="C13443">
        <v>660201</v>
      </c>
      <c r="D13443" s="7">
        <v>43297.68472222222</v>
      </c>
    </row>
    <row r="13444" spans="1:4">
      <c r="A13444" t="s">
        <v>104765</v>
      </c>
      <c r="B13444" t="s">
        <v>104766</v>
      </c>
      <c r="C13444">
        <v>664781</v>
      </c>
      <c r="D13444" s="7">
        <v>42571.602777777778</v>
      </c>
    </row>
    <row r="13445" spans="1:4">
      <c r="A13445" t="s">
        <v>104767</v>
      </c>
      <c r="B13445" t="s">
        <v>104768</v>
      </c>
      <c r="C13445">
        <v>665701</v>
      </c>
      <c r="D13445" s="7">
        <v>42501.504166666666</v>
      </c>
    </row>
    <row r="13446" spans="1:4">
      <c r="A13446" t="s">
        <v>104769</v>
      </c>
      <c r="B13446" t="s">
        <v>104770</v>
      </c>
      <c r="C13446">
        <v>665701</v>
      </c>
      <c r="D13446" s="7">
        <v>42501.504166666666</v>
      </c>
    </row>
    <row r="13447" spans="1:4">
      <c r="A13447" t="s">
        <v>104771</v>
      </c>
      <c r="B13447" t="s">
        <v>104772</v>
      </c>
      <c r="C13447">
        <v>665701</v>
      </c>
      <c r="D13447" s="7">
        <v>41404.411111111112</v>
      </c>
    </row>
    <row r="13448" spans="1:4">
      <c r="A13448" t="s">
        <v>104773</v>
      </c>
      <c r="B13448" t="s">
        <v>104774</v>
      </c>
      <c r="C13448">
        <v>664281</v>
      </c>
      <c r="D13448" s="7">
        <v>41402.708333333336</v>
      </c>
    </row>
    <row r="13449" spans="1:4">
      <c r="A13449" t="s">
        <v>104775</v>
      </c>
      <c r="B13449" t="s">
        <v>104776</v>
      </c>
      <c r="C13449">
        <v>664201</v>
      </c>
      <c r="D13449" s="7">
        <v>43384.624305555553</v>
      </c>
    </row>
    <row r="13450" spans="1:4">
      <c r="A13450" t="s">
        <v>104777</v>
      </c>
      <c r="B13450" t="s">
        <v>104778</v>
      </c>
      <c r="C13450">
        <v>612501</v>
      </c>
      <c r="D13450" s="7">
        <v>41360.70416666667</v>
      </c>
    </row>
    <row r="13451" spans="1:4">
      <c r="A13451" t="s">
        <v>104779</v>
      </c>
      <c r="B13451" t="s">
        <v>104780</v>
      </c>
      <c r="C13451">
        <v>920401</v>
      </c>
      <c r="D13451" s="7">
        <v>43060.46597222222</v>
      </c>
    </row>
    <row r="13452" spans="1:4">
      <c r="A13452" t="s">
        <v>104781</v>
      </c>
      <c r="B13452" t="s">
        <v>104782</v>
      </c>
      <c r="C13452">
        <v>620001</v>
      </c>
      <c r="D13452" s="7">
        <v>42179.697222222225</v>
      </c>
    </row>
    <row r="13453" spans="1:4">
      <c r="A13453" t="s">
        <v>104783</v>
      </c>
      <c r="B13453" t="s">
        <v>104784</v>
      </c>
      <c r="C13453">
        <v>660301</v>
      </c>
      <c r="D13453" s="7">
        <v>39995</v>
      </c>
    </row>
    <row r="13454" spans="1:4">
      <c r="A13454" t="s">
        <v>104785</v>
      </c>
      <c r="B13454" t="s">
        <v>104786</v>
      </c>
      <c r="C13454">
        <v>660301</v>
      </c>
      <c r="D13454" s="7">
        <v>39995</v>
      </c>
    </row>
    <row r="13455" spans="1:4">
      <c r="A13455" t="s">
        <v>104787</v>
      </c>
      <c r="B13455" t="s">
        <v>104788</v>
      </c>
      <c r="C13455">
        <v>660301</v>
      </c>
      <c r="D13455" s="7">
        <v>39995</v>
      </c>
    </row>
    <row r="13456" spans="1:4">
      <c r="A13456" t="s">
        <v>104789</v>
      </c>
      <c r="B13456" t="s">
        <v>104790</v>
      </c>
      <c r="C13456">
        <v>660301</v>
      </c>
      <c r="D13456" s="7">
        <v>39995</v>
      </c>
    </row>
    <row r="13457" spans="1:4">
      <c r="A13457" t="s">
        <v>104791</v>
      </c>
      <c r="B13457" t="s">
        <v>104792</v>
      </c>
      <c r="C13457">
        <v>660301</v>
      </c>
      <c r="D13457" s="7">
        <v>39995</v>
      </c>
    </row>
    <row r="13458" spans="1:4">
      <c r="A13458" t="s">
        <v>104793</v>
      </c>
      <c r="B13458" t="s">
        <v>104794</v>
      </c>
      <c r="C13458">
        <v>660301</v>
      </c>
      <c r="D13458" s="7">
        <v>39995</v>
      </c>
    </row>
    <row r="13459" spans="1:4">
      <c r="A13459" t="s">
        <v>104795</v>
      </c>
      <c r="B13459" t="s">
        <v>104796</v>
      </c>
      <c r="C13459">
        <v>660301</v>
      </c>
      <c r="D13459" s="7">
        <v>39995</v>
      </c>
    </row>
    <row r="13460" spans="1:4">
      <c r="A13460" t="s">
        <v>104797</v>
      </c>
      <c r="B13460" t="s">
        <v>104798</v>
      </c>
      <c r="C13460">
        <v>669201</v>
      </c>
      <c r="D13460" s="7">
        <v>42718.695833333331</v>
      </c>
    </row>
    <row r="13461" spans="1:4">
      <c r="A13461" t="s">
        <v>104799</v>
      </c>
      <c r="B13461" t="s">
        <v>104800</v>
      </c>
      <c r="C13461">
        <v>665251</v>
      </c>
      <c r="D13461" s="7">
        <v>42102.515972222223</v>
      </c>
    </row>
    <row r="13462" spans="1:4">
      <c r="A13462" t="s">
        <v>104801</v>
      </c>
      <c r="B13462" t="s">
        <v>104802</v>
      </c>
      <c r="C13462">
        <v>920401</v>
      </c>
      <c r="D13462" s="7">
        <v>42013.591666666667</v>
      </c>
    </row>
    <row r="13463" spans="1:4">
      <c r="A13463" t="s">
        <v>104803</v>
      </c>
      <c r="B13463" t="s">
        <v>104804</v>
      </c>
      <c r="C13463">
        <v>630001</v>
      </c>
      <c r="D13463" s="7">
        <v>41788.379166666666</v>
      </c>
    </row>
    <row r="13464" spans="1:4">
      <c r="A13464" t="s">
        <v>104805</v>
      </c>
      <c r="B13464" t="s">
        <v>104806</v>
      </c>
      <c r="C13464">
        <v>920401</v>
      </c>
      <c r="D13464" s="7">
        <v>42013.486111111109</v>
      </c>
    </row>
    <row r="13465" spans="1:4">
      <c r="A13465" t="s">
        <v>104807</v>
      </c>
      <c r="B13465" t="s">
        <v>102992</v>
      </c>
      <c r="C13465">
        <v>630001</v>
      </c>
      <c r="D13465" s="7">
        <v>43122.393055555556</v>
      </c>
    </row>
    <row r="13466" spans="1:4">
      <c r="A13466" t="s">
        <v>104808</v>
      </c>
      <c r="B13466" t="s">
        <v>102484</v>
      </c>
      <c r="C13466">
        <v>630001</v>
      </c>
      <c r="D13466" s="7">
        <v>39995</v>
      </c>
    </row>
    <row r="13467" spans="1:4">
      <c r="A13467" t="s">
        <v>104809</v>
      </c>
      <c r="B13467" t="s">
        <v>104810</v>
      </c>
      <c r="C13467">
        <v>650001</v>
      </c>
      <c r="D13467" s="7">
        <v>42075.578472222223</v>
      </c>
    </row>
    <row r="13468" spans="1:4">
      <c r="A13468" t="s">
        <v>104811</v>
      </c>
      <c r="B13468" t="s">
        <v>104812</v>
      </c>
      <c r="C13468">
        <v>670001</v>
      </c>
      <c r="D13468" s="7">
        <v>42180.713194444441</v>
      </c>
    </row>
    <row r="13469" spans="1:4">
      <c r="A13469" t="s">
        <v>104813</v>
      </c>
      <c r="B13469" t="s">
        <v>104814</v>
      </c>
      <c r="C13469">
        <v>664601</v>
      </c>
      <c r="D13469" s="7">
        <v>42571.602777777778</v>
      </c>
    </row>
    <row r="13470" spans="1:4">
      <c r="A13470" t="s">
        <v>104815</v>
      </c>
      <c r="B13470" t="s">
        <v>104816</v>
      </c>
      <c r="C13470">
        <v>660001</v>
      </c>
      <c r="D13470" s="7">
        <v>42074.652777777781</v>
      </c>
    </row>
    <row r="13471" spans="1:4">
      <c r="A13471" t="s">
        <v>104817</v>
      </c>
      <c r="B13471" t="s">
        <v>104818</v>
      </c>
      <c r="C13471">
        <v>660301</v>
      </c>
      <c r="D13471" s="7">
        <v>40004.422222222223</v>
      </c>
    </row>
    <row r="13472" spans="1:4">
      <c r="A13472" t="s">
        <v>104819</v>
      </c>
      <c r="B13472" t="s">
        <v>104820</v>
      </c>
      <c r="C13472">
        <v>660301</v>
      </c>
      <c r="D13472" s="7">
        <v>39995</v>
      </c>
    </row>
    <row r="13473" spans="1:4">
      <c r="A13473" t="s">
        <v>104821</v>
      </c>
      <c r="B13473" t="s">
        <v>104822</v>
      </c>
      <c r="C13473">
        <v>660301</v>
      </c>
      <c r="D13473" s="7">
        <v>42074.660416666666</v>
      </c>
    </row>
    <row r="13474" spans="1:4">
      <c r="A13474" t="s">
        <v>104823</v>
      </c>
      <c r="B13474" t="s">
        <v>104824</v>
      </c>
      <c r="C13474">
        <v>660301</v>
      </c>
      <c r="D13474" s="7">
        <v>40009.379166666666</v>
      </c>
    </row>
    <row r="13475" spans="1:4">
      <c r="A13475" t="s">
        <v>104825</v>
      </c>
      <c r="B13475" t="s">
        <v>104826</v>
      </c>
      <c r="C13475">
        <v>660301</v>
      </c>
      <c r="D13475" s="7">
        <v>40004.459027777775</v>
      </c>
    </row>
    <row r="13476" spans="1:4">
      <c r="A13476" t="s">
        <v>104827</v>
      </c>
      <c r="B13476" t="s">
        <v>104828</v>
      </c>
      <c r="C13476">
        <v>660301</v>
      </c>
      <c r="D13476" s="7">
        <v>39995</v>
      </c>
    </row>
    <row r="13477" spans="1:4">
      <c r="A13477" t="s">
        <v>104829</v>
      </c>
      <c r="B13477" t="s">
        <v>104830</v>
      </c>
      <c r="C13477">
        <v>660301</v>
      </c>
      <c r="D13477" s="7">
        <v>42074.660416666666</v>
      </c>
    </row>
    <row r="13478" spans="1:4">
      <c r="A13478" t="s">
        <v>104831</v>
      </c>
      <c r="B13478" t="s">
        <v>104832</v>
      </c>
      <c r="C13478">
        <v>660301</v>
      </c>
      <c r="D13478" s="7">
        <v>40007.509027777778</v>
      </c>
    </row>
    <row r="13479" spans="1:4">
      <c r="A13479" t="s">
        <v>104833</v>
      </c>
      <c r="B13479" t="s">
        <v>104834</v>
      </c>
      <c r="C13479">
        <v>661601</v>
      </c>
      <c r="D13479" s="7">
        <v>42075.695833333331</v>
      </c>
    </row>
    <row r="13480" spans="1:4">
      <c r="A13480" t="s">
        <v>104835</v>
      </c>
      <c r="B13480" t="s">
        <v>104836</v>
      </c>
      <c r="C13480">
        <v>630001</v>
      </c>
      <c r="D13480" s="7">
        <v>39995</v>
      </c>
    </row>
    <row r="13481" spans="1:4">
      <c r="A13481" t="s">
        <v>104837</v>
      </c>
      <c r="B13481" t="s">
        <v>103008</v>
      </c>
      <c r="C13481">
        <v>664601</v>
      </c>
      <c r="D13481" s="7">
        <v>39995</v>
      </c>
    </row>
    <row r="13482" spans="1:4">
      <c r="A13482" t="s">
        <v>104838</v>
      </c>
      <c r="B13482" t="s">
        <v>104839</v>
      </c>
      <c r="C13482">
        <v>610031</v>
      </c>
      <c r="D13482" s="7">
        <v>42075.51666666667</v>
      </c>
    </row>
    <row r="13483" spans="1:4">
      <c r="A13483" t="s">
        <v>104840</v>
      </c>
      <c r="B13483" t="s">
        <v>102489</v>
      </c>
      <c r="C13483">
        <v>640001</v>
      </c>
      <c r="D13483" s="7">
        <v>39995</v>
      </c>
    </row>
    <row r="13484" spans="1:4">
      <c r="A13484" t="s">
        <v>104841</v>
      </c>
      <c r="B13484" t="s">
        <v>102488</v>
      </c>
      <c r="C13484">
        <v>640001</v>
      </c>
      <c r="D13484" s="7">
        <v>39995</v>
      </c>
    </row>
    <row r="13485" spans="1:4">
      <c r="A13485" t="s">
        <v>104842</v>
      </c>
      <c r="B13485" t="s">
        <v>102492</v>
      </c>
      <c r="C13485">
        <v>630001</v>
      </c>
      <c r="D13485" s="7">
        <v>39995</v>
      </c>
    </row>
    <row r="13486" spans="1:4">
      <c r="A13486" t="s">
        <v>104843</v>
      </c>
      <c r="B13486" t="s">
        <v>104844</v>
      </c>
      <c r="C13486">
        <v>665701</v>
      </c>
      <c r="D13486" s="7">
        <v>42501.504166666666</v>
      </c>
    </row>
    <row r="13487" spans="1:4">
      <c r="A13487" t="s">
        <v>104845</v>
      </c>
      <c r="B13487" t="s">
        <v>104846</v>
      </c>
      <c r="C13487">
        <v>630001</v>
      </c>
      <c r="D13487" s="7">
        <v>41703.555555555555</v>
      </c>
    </row>
    <row r="13488" spans="1:4">
      <c r="A13488" t="s">
        <v>104847</v>
      </c>
      <c r="B13488" t="s">
        <v>103014</v>
      </c>
      <c r="C13488">
        <v>640001</v>
      </c>
      <c r="D13488" s="7">
        <v>42074.645833333336</v>
      </c>
    </row>
    <row r="13489" spans="1:4">
      <c r="A13489" t="s">
        <v>104848</v>
      </c>
      <c r="B13489" t="s">
        <v>104849</v>
      </c>
      <c r="C13489">
        <v>640001</v>
      </c>
      <c r="D13489" s="7">
        <v>41935.585416666669</v>
      </c>
    </row>
    <row r="13490" spans="1:4">
      <c r="A13490" t="s">
        <v>104850</v>
      </c>
      <c r="B13490" t="s">
        <v>103016</v>
      </c>
      <c r="C13490">
        <v>640001</v>
      </c>
      <c r="D13490" s="7">
        <v>40984.356944444444</v>
      </c>
    </row>
    <row r="13491" spans="1:4">
      <c r="A13491" t="s">
        <v>104851</v>
      </c>
      <c r="B13491" t="s">
        <v>104852</v>
      </c>
      <c r="C13491">
        <v>666141</v>
      </c>
      <c r="D13491" s="7">
        <v>42187.500694444447</v>
      </c>
    </row>
    <row r="13492" spans="1:4">
      <c r="A13492" t="s">
        <v>104853</v>
      </c>
      <c r="B13492" t="s">
        <v>104854</v>
      </c>
      <c r="C13492">
        <v>630001</v>
      </c>
      <c r="D13492" s="7">
        <v>41367.418749999997</v>
      </c>
    </row>
    <row r="13493" spans="1:4">
      <c r="A13493" t="s">
        <v>104855</v>
      </c>
      <c r="B13493" t="s">
        <v>104856</v>
      </c>
      <c r="C13493">
        <v>640001</v>
      </c>
      <c r="D13493" s="7">
        <v>41863.6875</v>
      </c>
    </row>
    <row r="13494" spans="1:4">
      <c r="A13494" t="s">
        <v>104857</v>
      </c>
      <c r="B13494" t="s">
        <v>104858</v>
      </c>
      <c r="C13494">
        <v>640001</v>
      </c>
      <c r="D13494" s="7">
        <v>42593.489583333336</v>
      </c>
    </row>
    <row r="13495" spans="1:4">
      <c r="A13495" t="s">
        <v>104859</v>
      </c>
      <c r="B13495" t="s">
        <v>104860</v>
      </c>
      <c r="C13495">
        <v>920401</v>
      </c>
      <c r="D13495" s="7">
        <v>41814.734722222223</v>
      </c>
    </row>
    <row r="13496" spans="1:4">
      <c r="A13496" t="s">
        <v>104861</v>
      </c>
      <c r="B13496" t="s">
        <v>103028</v>
      </c>
      <c r="C13496">
        <v>920401</v>
      </c>
      <c r="D13496" s="7">
        <v>42821.538194444445</v>
      </c>
    </row>
    <row r="13497" spans="1:4">
      <c r="A13497" t="s">
        <v>104862</v>
      </c>
      <c r="B13497" t="s">
        <v>104863</v>
      </c>
      <c r="C13497">
        <v>666701</v>
      </c>
      <c r="D13497" s="7">
        <v>42678.423611111109</v>
      </c>
    </row>
    <row r="13498" spans="1:4">
      <c r="A13498" t="s">
        <v>104864</v>
      </c>
      <c r="B13498" t="s">
        <v>104865</v>
      </c>
      <c r="C13498">
        <v>665701</v>
      </c>
      <c r="D13498" s="7">
        <v>42179.697222222225</v>
      </c>
    </row>
    <row r="13499" spans="1:4">
      <c r="A13499" t="s">
        <v>104866</v>
      </c>
      <c r="B13499" t="s">
        <v>102499</v>
      </c>
      <c r="C13499">
        <v>630001</v>
      </c>
      <c r="D13499" s="7">
        <v>39882.474999999999</v>
      </c>
    </row>
    <row r="13500" spans="1:4">
      <c r="A13500" t="s">
        <v>104867</v>
      </c>
      <c r="B13500" t="s">
        <v>102551</v>
      </c>
      <c r="C13500">
        <v>660001</v>
      </c>
      <c r="D13500" s="7">
        <v>39734.540277777778</v>
      </c>
    </row>
    <row r="13501" spans="1:4">
      <c r="A13501" t="s">
        <v>104868</v>
      </c>
      <c r="B13501" t="s">
        <v>102553</v>
      </c>
      <c r="C13501">
        <v>640001</v>
      </c>
      <c r="D13501" s="7">
        <v>39734.541666666664</v>
      </c>
    </row>
    <row r="13502" spans="1:4">
      <c r="A13502" t="s">
        <v>104869</v>
      </c>
      <c r="B13502" t="s">
        <v>102555</v>
      </c>
      <c r="C13502">
        <v>630001</v>
      </c>
      <c r="D13502" s="7">
        <v>39734.543055555558</v>
      </c>
    </row>
    <row r="13503" spans="1:4">
      <c r="A13503" t="s">
        <v>104870</v>
      </c>
      <c r="B13503" t="s">
        <v>102557</v>
      </c>
      <c r="C13503">
        <v>670001</v>
      </c>
      <c r="D13503" s="7">
        <v>39734.545138888891</v>
      </c>
    </row>
    <row r="13504" spans="1:4">
      <c r="A13504" t="s">
        <v>104871</v>
      </c>
      <c r="B13504" t="s">
        <v>103033</v>
      </c>
      <c r="C13504">
        <v>660201</v>
      </c>
      <c r="D13504" s="7">
        <v>42179.697916666664</v>
      </c>
    </row>
    <row r="13505" spans="1:4">
      <c r="A13505" t="s">
        <v>104872</v>
      </c>
      <c r="B13505" t="s">
        <v>102560</v>
      </c>
      <c r="C13505">
        <v>610001</v>
      </c>
      <c r="D13505" s="7">
        <v>39734.547222222223</v>
      </c>
    </row>
    <row r="13506" spans="1:4">
      <c r="A13506" t="s">
        <v>104873</v>
      </c>
      <c r="B13506" t="s">
        <v>104874</v>
      </c>
      <c r="C13506">
        <v>620001</v>
      </c>
      <c r="D13506" s="7">
        <v>41814.736111111109</v>
      </c>
    </row>
    <row r="13507" spans="1:4">
      <c r="A13507" t="s">
        <v>104875</v>
      </c>
      <c r="B13507" t="s">
        <v>104876</v>
      </c>
      <c r="C13507">
        <v>660301</v>
      </c>
      <c r="D13507" s="7">
        <v>40137.602083333331</v>
      </c>
    </row>
    <row r="13508" spans="1:4">
      <c r="A13508" t="s">
        <v>104877</v>
      </c>
      <c r="B13508" t="s">
        <v>104878</v>
      </c>
      <c r="C13508">
        <v>660301</v>
      </c>
      <c r="D13508" s="7">
        <v>42074.660416666666</v>
      </c>
    </row>
    <row r="13509" spans="1:4">
      <c r="A13509" t="s">
        <v>104879</v>
      </c>
      <c r="B13509" t="s">
        <v>104880</v>
      </c>
      <c r="C13509">
        <v>660301</v>
      </c>
      <c r="D13509" s="7">
        <v>42074.661111111112</v>
      </c>
    </row>
    <row r="13510" spans="1:4">
      <c r="A13510" t="s">
        <v>104881</v>
      </c>
      <c r="B13510" t="s">
        <v>104882</v>
      </c>
      <c r="C13510">
        <v>660301</v>
      </c>
      <c r="D13510" s="7">
        <v>42074.660416666666</v>
      </c>
    </row>
    <row r="13511" spans="1:4">
      <c r="A13511" t="s">
        <v>104883</v>
      </c>
      <c r="B13511" t="s">
        <v>104884</v>
      </c>
      <c r="C13511">
        <v>660301</v>
      </c>
      <c r="D13511" s="7">
        <v>41402.594444444447</v>
      </c>
    </row>
    <row r="13512" spans="1:4">
      <c r="A13512" t="s">
        <v>104885</v>
      </c>
      <c r="B13512" t="s">
        <v>104886</v>
      </c>
      <c r="C13512">
        <v>660301</v>
      </c>
      <c r="D13512" s="7">
        <v>42074.660416666666</v>
      </c>
    </row>
    <row r="13513" spans="1:4">
      <c r="A13513" t="s">
        <v>104887</v>
      </c>
      <c r="B13513" t="s">
        <v>104888</v>
      </c>
      <c r="C13513">
        <v>660301</v>
      </c>
      <c r="D13513" s="7">
        <v>40137.604861111111</v>
      </c>
    </row>
    <row r="13514" spans="1:4">
      <c r="A13514" t="s">
        <v>104889</v>
      </c>
      <c r="B13514" t="s">
        <v>104890</v>
      </c>
      <c r="C13514">
        <v>660301</v>
      </c>
      <c r="D13514" s="7">
        <v>41402.595833333333</v>
      </c>
    </row>
    <row r="13515" spans="1:4">
      <c r="A13515" t="s">
        <v>104891</v>
      </c>
      <c r="B13515" t="s">
        <v>94712</v>
      </c>
      <c r="C13515">
        <v>666701</v>
      </c>
      <c r="D13515" s="7">
        <v>41417.636805555558</v>
      </c>
    </row>
    <row r="13516" spans="1:4">
      <c r="A13516" t="s">
        <v>104892</v>
      </c>
      <c r="B13516" t="s">
        <v>104893</v>
      </c>
      <c r="C13516">
        <v>620001</v>
      </c>
      <c r="D13516" s="7">
        <v>42354.444444444445</v>
      </c>
    </row>
    <row r="13517" spans="1:4">
      <c r="A13517" t="s">
        <v>104894</v>
      </c>
      <c r="B13517" t="s">
        <v>104895</v>
      </c>
      <c r="C13517">
        <v>670001</v>
      </c>
      <c r="D13517" s="7">
        <v>41675.574305555558</v>
      </c>
    </row>
    <row r="13518" spans="1:4">
      <c r="A13518" t="s">
        <v>104896</v>
      </c>
      <c r="B13518" t="s">
        <v>104897</v>
      </c>
      <c r="C13518">
        <v>630001</v>
      </c>
      <c r="D13518" s="7">
        <v>39748.433333333334</v>
      </c>
    </row>
    <row r="13519" spans="1:4">
      <c r="A13519" t="s">
        <v>104898</v>
      </c>
      <c r="B13519" t="s">
        <v>104899</v>
      </c>
      <c r="C13519">
        <v>620001</v>
      </c>
      <c r="D13519" s="7">
        <v>42354.445138888892</v>
      </c>
    </row>
    <row r="13520" spans="1:4">
      <c r="A13520" t="s">
        <v>104900</v>
      </c>
      <c r="B13520" t="s">
        <v>104901</v>
      </c>
      <c r="C13520">
        <v>630001</v>
      </c>
      <c r="D13520" s="7">
        <v>39784.459722222222</v>
      </c>
    </row>
    <row r="13521" spans="1:4">
      <c r="A13521" t="s">
        <v>104902</v>
      </c>
      <c r="B13521" t="s">
        <v>104903</v>
      </c>
      <c r="C13521">
        <v>666701</v>
      </c>
      <c r="D13521" s="7">
        <v>41843.722222222219</v>
      </c>
    </row>
    <row r="13522" spans="1:4">
      <c r="A13522" t="s">
        <v>104904</v>
      </c>
      <c r="B13522" t="s">
        <v>104905</v>
      </c>
      <c r="C13522">
        <v>650001</v>
      </c>
      <c r="D13522" s="7">
        <v>42075.578472222223</v>
      </c>
    </row>
    <row r="13523" spans="1:4">
      <c r="A13523" t="s">
        <v>104906</v>
      </c>
      <c r="B13523" t="s">
        <v>104907</v>
      </c>
      <c r="C13523">
        <v>664201</v>
      </c>
      <c r="D13523" s="7">
        <v>41898.600694444445</v>
      </c>
    </row>
    <row r="13524" spans="1:4">
      <c r="A13524" t="s">
        <v>104908</v>
      </c>
      <c r="B13524" t="s">
        <v>104909</v>
      </c>
      <c r="C13524">
        <v>644001</v>
      </c>
      <c r="D13524" s="7">
        <v>42593.489583333336</v>
      </c>
    </row>
    <row r="13525" spans="1:4">
      <c r="A13525" t="s">
        <v>104910</v>
      </c>
      <c r="B13525" t="s">
        <v>103047</v>
      </c>
      <c r="C13525">
        <v>920401</v>
      </c>
      <c r="D13525" s="7">
        <v>43196.769444444442</v>
      </c>
    </row>
    <row r="13526" spans="1:4">
      <c r="A13526" t="s">
        <v>104911</v>
      </c>
      <c r="B13526" t="s">
        <v>104912</v>
      </c>
      <c r="C13526">
        <v>668501</v>
      </c>
      <c r="D13526" s="7">
        <v>42074.631944444445</v>
      </c>
    </row>
    <row r="13527" spans="1:4">
      <c r="A13527" t="s">
        <v>104913</v>
      </c>
      <c r="B13527" t="s">
        <v>104914</v>
      </c>
      <c r="C13527">
        <v>640001</v>
      </c>
      <c r="D13527" s="7">
        <v>42074.648611111108</v>
      </c>
    </row>
    <row r="13528" spans="1:4">
      <c r="A13528" t="s">
        <v>104915</v>
      </c>
      <c r="B13528" t="s">
        <v>104916</v>
      </c>
      <c r="C13528">
        <v>640001</v>
      </c>
      <c r="D13528" s="7">
        <v>41079.527083333334</v>
      </c>
    </row>
    <row r="13529" spans="1:4">
      <c r="A13529" t="s">
        <v>104917</v>
      </c>
      <c r="B13529" t="s">
        <v>104918</v>
      </c>
      <c r="C13529">
        <v>643501</v>
      </c>
      <c r="D13529" s="7">
        <v>41967.694444444445</v>
      </c>
    </row>
    <row r="13530" spans="1:4">
      <c r="A13530" t="s">
        <v>104919</v>
      </c>
      <c r="B13530" t="s">
        <v>104920</v>
      </c>
      <c r="C13530">
        <v>666701</v>
      </c>
      <c r="D13530" s="7">
        <v>42678.423611111109</v>
      </c>
    </row>
    <row r="13531" spans="1:4">
      <c r="A13531" t="s">
        <v>104921</v>
      </c>
      <c r="B13531" t="s">
        <v>104922</v>
      </c>
      <c r="C13531">
        <v>630001</v>
      </c>
      <c r="D13531" s="7">
        <v>39925.463888888888</v>
      </c>
    </row>
    <row r="13532" spans="1:4">
      <c r="A13532" t="s">
        <v>104923</v>
      </c>
      <c r="B13532" t="s">
        <v>104924</v>
      </c>
      <c r="C13532">
        <v>666701</v>
      </c>
      <c r="D13532" s="7">
        <v>42678.423611111109</v>
      </c>
    </row>
    <row r="13533" spans="1:4">
      <c r="A13533" t="s">
        <v>104925</v>
      </c>
      <c r="B13533" t="s">
        <v>104926</v>
      </c>
      <c r="C13533">
        <v>630001</v>
      </c>
      <c r="D13533" s="7">
        <v>42146.736805555556</v>
      </c>
    </row>
    <row r="13534" spans="1:4">
      <c r="A13534" t="s">
        <v>104927</v>
      </c>
      <c r="B13534" t="s">
        <v>104928</v>
      </c>
      <c r="C13534">
        <v>665701</v>
      </c>
      <c r="D13534" s="7">
        <v>41404.412499999999</v>
      </c>
    </row>
    <row r="13535" spans="1:4">
      <c r="A13535" t="s">
        <v>104929</v>
      </c>
      <c r="B13535" t="s">
        <v>104930</v>
      </c>
      <c r="C13535">
        <v>665701</v>
      </c>
      <c r="D13535" s="7">
        <v>41404.413194444445</v>
      </c>
    </row>
    <row r="13536" spans="1:4">
      <c r="A13536" t="s">
        <v>104931</v>
      </c>
      <c r="B13536" t="s">
        <v>104932</v>
      </c>
      <c r="C13536">
        <v>920401</v>
      </c>
      <c r="D13536" s="7">
        <v>42184.45208333333</v>
      </c>
    </row>
    <row r="13537" spans="1:4">
      <c r="A13537" t="s">
        <v>104933</v>
      </c>
      <c r="B13537" t="s">
        <v>104934</v>
      </c>
      <c r="C13537">
        <v>660201</v>
      </c>
      <c r="D13537" s="7">
        <v>43297.68472222222</v>
      </c>
    </row>
    <row r="13538" spans="1:4">
      <c r="A13538" t="s">
        <v>104935</v>
      </c>
      <c r="B13538" t="s">
        <v>104936</v>
      </c>
      <c r="C13538">
        <v>660201</v>
      </c>
      <c r="D13538" s="7">
        <v>43297.68472222222</v>
      </c>
    </row>
    <row r="13539" spans="1:4">
      <c r="A13539" t="s">
        <v>104937</v>
      </c>
      <c r="B13539" t="s">
        <v>104938</v>
      </c>
      <c r="C13539">
        <v>670001</v>
      </c>
      <c r="D13539" s="7">
        <v>42180.718055555553</v>
      </c>
    </row>
    <row r="13540" spans="1:4">
      <c r="A13540" t="s">
        <v>104939</v>
      </c>
      <c r="B13540" t="s">
        <v>104940</v>
      </c>
      <c r="C13540">
        <v>630001</v>
      </c>
      <c r="D13540" s="7">
        <v>42179.697916666664</v>
      </c>
    </row>
    <row r="13541" spans="1:4">
      <c r="A13541" t="s">
        <v>104941</v>
      </c>
      <c r="B13541" t="s">
        <v>104942</v>
      </c>
      <c r="C13541">
        <v>650001</v>
      </c>
      <c r="D13541" s="7">
        <v>42074.651388888888</v>
      </c>
    </row>
    <row r="13542" spans="1:4">
      <c r="A13542" t="s">
        <v>104943</v>
      </c>
      <c r="B13542" t="s">
        <v>104944</v>
      </c>
      <c r="C13542">
        <v>641001</v>
      </c>
      <c r="D13542" s="7">
        <v>42139.62222222222</v>
      </c>
    </row>
    <row r="13543" spans="1:4">
      <c r="A13543" t="s">
        <v>104945</v>
      </c>
      <c r="B13543" t="s">
        <v>104946</v>
      </c>
      <c r="C13543">
        <v>920401</v>
      </c>
      <c r="D13543" s="7">
        <v>43168.709027777775</v>
      </c>
    </row>
    <row r="13544" spans="1:4">
      <c r="A13544" t="s">
        <v>104947</v>
      </c>
      <c r="B13544" t="s">
        <v>104948</v>
      </c>
      <c r="C13544">
        <v>664281</v>
      </c>
      <c r="D13544" s="7">
        <v>41402.693055555559</v>
      </c>
    </row>
    <row r="13545" spans="1:4">
      <c r="A13545" t="s">
        <v>104949</v>
      </c>
      <c r="B13545" t="s">
        <v>104950</v>
      </c>
      <c r="C13545">
        <v>630001</v>
      </c>
      <c r="D13545" s="7">
        <v>40149.696527777778</v>
      </c>
    </row>
    <row r="13546" spans="1:4">
      <c r="A13546" t="s">
        <v>104951</v>
      </c>
      <c r="B13546" t="s">
        <v>104952</v>
      </c>
      <c r="C13546">
        <v>630001</v>
      </c>
      <c r="D13546" s="7">
        <v>43090.726388888892</v>
      </c>
    </row>
    <row r="13547" spans="1:4">
      <c r="A13547" t="s">
        <v>104953</v>
      </c>
      <c r="B13547" t="s">
        <v>104954</v>
      </c>
      <c r="C13547">
        <v>640001</v>
      </c>
      <c r="D13547" s="7">
        <v>42593.489583333336</v>
      </c>
    </row>
    <row r="13548" spans="1:4">
      <c r="A13548" t="s">
        <v>104955</v>
      </c>
      <c r="B13548" t="s">
        <v>104956</v>
      </c>
      <c r="C13548">
        <v>664801</v>
      </c>
      <c r="D13548" s="7">
        <v>42079.463194444441</v>
      </c>
    </row>
    <row r="13549" spans="1:4">
      <c r="A13549" t="s">
        <v>104957</v>
      </c>
      <c r="B13549" t="s">
        <v>104958</v>
      </c>
      <c r="C13549">
        <v>670001</v>
      </c>
      <c r="D13549" s="7">
        <v>41404.495833333334</v>
      </c>
    </row>
    <row r="13550" spans="1:4">
      <c r="A13550" t="s">
        <v>104959</v>
      </c>
      <c r="B13550" t="s">
        <v>104960</v>
      </c>
      <c r="C13550">
        <v>630001</v>
      </c>
      <c r="D13550" s="7">
        <v>40204.404166666667</v>
      </c>
    </row>
    <row r="13551" spans="1:4">
      <c r="A13551" t="s">
        <v>104961</v>
      </c>
      <c r="B13551" t="s">
        <v>104962</v>
      </c>
      <c r="C13551">
        <v>665001</v>
      </c>
      <c r="D13551" s="7">
        <v>41838.536111111112</v>
      </c>
    </row>
    <row r="13552" spans="1:4">
      <c r="A13552" t="s">
        <v>104963</v>
      </c>
      <c r="B13552" t="s">
        <v>104964</v>
      </c>
      <c r="C13552">
        <v>669001</v>
      </c>
      <c r="D13552" s="7">
        <v>41838.553472222222</v>
      </c>
    </row>
    <row r="13553" spans="1:4">
      <c r="A13553" t="s">
        <v>104965</v>
      </c>
      <c r="B13553" t="s">
        <v>104966</v>
      </c>
      <c r="C13553">
        <v>665201</v>
      </c>
      <c r="D13553" s="7">
        <v>41416.467361111114</v>
      </c>
    </row>
    <row r="13554" spans="1:4">
      <c r="A13554" t="s">
        <v>104967</v>
      </c>
      <c r="B13554" t="s">
        <v>104968</v>
      </c>
      <c r="C13554">
        <v>668501</v>
      </c>
      <c r="D13554" s="7">
        <v>42074.630555555559</v>
      </c>
    </row>
    <row r="13555" spans="1:4">
      <c r="A13555" t="s">
        <v>104969</v>
      </c>
      <c r="B13555" t="s">
        <v>104970</v>
      </c>
      <c r="C13555">
        <v>668701</v>
      </c>
      <c r="D13555" s="7">
        <v>42074.631249999999</v>
      </c>
    </row>
    <row r="13556" spans="1:4">
      <c r="A13556" t="s">
        <v>104971</v>
      </c>
      <c r="B13556" t="s">
        <v>104972</v>
      </c>
      <c r="C13556">
        <v>669001</v>
      </c>
      <c r="D13556" s="7">
        <v>42074.632638888892</v>
      </c>
    </row>
    <row r="13557" spans="1:4">
      <c r="A13557" t="s">
        <v>104973</v>
      </c>
      <c r="B13557" t="s">
        <v>104974</v>
      </c>
      <c r="C13557">
        <v>630001</v>
      </c>
      <c r="D13557" s="7">
        <v>41197.681250000001</v>
      </c>
    </row>
    <row r="13558" spans="1:4">
      <c r="A13558" t="s">
        <v>104975</v>
      </c>
      <c r="B13558" t="s">
        <v>104976</v>
      </c>
      <c r="C13558">
        <v>666701</v>
      </c>
      <c r="D13558" s="7">
        <v>42678.423611111109</v>
      </c>
    </row>
    <row r="13559" spans="1:4">
      <c r="A13559" t="s">
        <v>104977</v>
      </c>
      <c r="B13559" t="s">
        <v>104978</v>
      </c>
      <c r="C13559">
        <v>666701</v>
      </c>
      <c r="D13559" s="7">
        <v>41404.448611111111</v>
      </c>
    </row>
    <row r="13560" spans="1:4">
      <c r="A13560" t="s">
        <v>104979</v>
      </c>
      <c r="B13560" t="s">
        <v>104980</v>
      </c>
      <c r="C13560">
        <v>666701</v>
      </c>
      <c r="D13560" s="7">
        <v>42678.423611111109</v>
      </c>
    </row>
    <row r="13561" spans="1:4">
      <c r="A13561" t="s">
        <v>104981</v>
      </c>
      <c r="B13561" t="s">
        <v>104982</v>
      </c>
      <c r="C13561">
        <v>665201</v>
      </c>
      <c r="D13561" s="7">
        <v>41914.388194444444</v>
      </c>
    </row>
    <row r="13562" spans="1:4">
      <c r="A13562" t="s">
        <v>104983</v>
      </c>
      <c r="B13562" t="s">
        <v>104984</v>
      </c>
      <c r="C13562">
        <v>660201</v>
      </c>
      <c r="D13562" s="7">
        <v>41660.691666666666</v>
      </c>
    </row>
    <row r="13563" spans="1:4">
      <c r="A13563" t="s">
        <v>104985</v>
      </c>
      <c r="B13563" t="s">
        <v>104986</v>
      </c>
      <c r="C13563">
        <v>661601</v>
      </c>
      <c r="D13563" s="7">
        <v>42075.693749999999</v>
      </c>
    </row>
    <row r="13564" spans="1:4">
      <c r="A13564" t="s">
        <v>104987</v>
      </c>
      <c r="B13564" t="s">
        <v>104988</v>
      </c>
      <c r="C13564">
        <v>670001</v>
      </c>
      <c r="D13564" s="7">
        <v>41404.496527777781</v>
      </c>
    </row>
    <row r="13565" spans="1:4">
      <c r="A13565" t="s">
        <v>104989</v>
      </c>
      <c r="B13565" t="s">
        <v>104990</v>
      </c>
      <c r="C13565">
        <v>664291</v>
      </c>
      <c r="D13565" s="7">
        <v>40302.464583333334</v>
      </c>
    </row>
    <row r="13566" spans="1:4">
      <c r="A13566" t="s">
        <v>104991</v>
      </c>
      <c r="B13566" t="s">
        <v>104992</v>
      </c>
      <c r="C13566">
        <v>660001</v>
      </c>
      <c r="D13566" s="7">
        <v>41283.699999999997</v>
      </c>
    </row>
    <row r="13567" spans="1:4">
      <c r="A13567" t="s">
        <v>104993</v>
      </c>
      <c r="B13567" t="s">
        <v>104994</v>
      </c>
      <c r="C13567">
        <v>641001</v>
      </c>
      <c r="D13567" s="7">
        <v>42593.489583333336</v>
      </c>
    </row>
    <row r="13568" spans="1:4">
      <c r="A13568" t="s">
        <v>104995</v>
      </c>
      <c r="B13568" t="s">
        <v>104996</v>
      </c>
      <c r="C13568">
        <v>666701</v>
      </c>
      <c r="D13568" s="7">
        <v>42678.423611111109</v>
      </c>
    </row>
    <row r="13569" spans="1:4">
      <c r="A13569" t="s">
        <v>104997</v>
      </c>
      <c r="B13569" t="s">
        <v>104998</v>
      </c>
      <c r="C13569">
        <v>664671</v>
      </c>
      <c r="D13569" s="7">
        <v>42179.704861111109</v>
      </c>
    </row>
    <row r="13570" spans="1:4">
      <c r="A13570" t="s">
        <v>104999</v>
      </c>
      <c r="B13570" t="s">
        <v>105000</v>
      </c>
      <c r="C13570">
        <v>664801</v>
      </c>
      <c r="D13570" s="7">
        <v>41403.500694444447</v>
      </c>
    </row>
    <row r="13571" spans="1:4">
      <c r="A13571" t="s">
        <v>105001</v>
      </c>
      <c r="B13571" t="s">
        <v>105002</v>
      </c>
      <c r="C13571">
        <v>669201</v>
      </c>
      <c r="D13571" s="7">
        <v>42718.695833333331</v>
      </c>
    </row>
    <row r="13572" spans="1:4">
      <c r="A13572" t="s">
        <v>105003</v>
      </c>
      <c r="B13572" t="s">
        <v>105004</v>
      </c>
      <c r="C13572">
        <v>664221</v>
      </c>
      <c r="D13572" s="7">
        <v>41402.621527777781</v>
      </c>
    </row>
    <row r="13573" spans="1:4">
      <c r="A13573" t="s">
        <v>105005</v>
      </c>
      <c r="B13573" t="s">
        <v>105006</v>
      </c>
      <c r="C13573">
        <v>643001</v>
      </c>
      <c r="D13573" s="7">
        <v>43082.664583333331</v>
      </c>
    </row>
    <row r="13574" spans="1:4">
      <c r="A13574" t="s">
        <v>105007</v>
      </c>
      <c r="B13574" t="s">
        <v>105008</v>
      </c>
      <c r="C13574">
        <v>640501</v>
      </c>
      <c r="D13574" s="7">
        <v>42845.622916666667</v>
      </c>
    </row>
    <row r="13575" spans="1:4">
      <c r="A13575" t="s">
        <v>105009</v>
      </c>
      <c r="B13575" t="s">
        <v>105010</v>
      </c>
      <c r="C13575">
        <v>641501</v>
      </c>
      <c r="D13575" s="7">
        <v>43082.669444444444</v>
      </c>
    </row>
    <row r="13576" spans="1:4">
      <c r="A13576" t="s">
        <v>105011</v>
      </c>
      <c r="B13576" t="s">
        <v>105012</v>
      </c>
      <c r="C13576">
        <v>644001</v>
      </c>
      <c r="D13576" s="7">
        <v>43082.67291666667</v>
      </c>
    </row>
    <row r="13577" spans="1:4">
      <c r="A13577" t="s">
        <v>105013</v>
      </c>
      <c r="B13577" t="s">
        <v>105014</v>
      </c>
      <c r="C13577">
        <v>643501</v>
      </c>
      <c r="D13577" s="7">
        <v>43082.750694444447</v>
      </c>
    </row>
    <row r="13578" spans="1:4">
      <c r="A13578" t="s">
        <v>105015</v>
      </c>
      <c r="B13578" t="s">
        <v>105016</v>
      </c>
      <c r="C13578">
        <v>644501</v>
      </c>
      <c r="D13578" s="7">
        <v>43082.74722222222</v>
      </c>
    </row>
    <row r="13579" spans="1:4">
      <c r="A13579" t="s">
        <v>105017</v>
      </c>
      <c r="B13579" t="s">
        <v>105018</v>
      </c>
      <c r="C13579">
        <v>641001</v>
      </c>
      <c r="D13579" s="7">
        <v>43082.754166666666</v>
      </c>
    </row>
    <row r="13580" spans="1:4">
      <c r="A13580" t="s">
        <v>105019</v>
      </c>
      <c r="B13580" t="s">
        <v>105020</v>
      </c>
      <c r="C13580">
        <v>570701</v>
      </c>
      <c r="D13580" s="7">
        <v>43082.756249999999</v>
      </c>
    </row>
    <row r="13581" spans="1:4">
      <c r="A13581" t="s">
        <v>105021</v>
      </c>
      <c r="B13581" t="s">
        <v>105022</v>
      </c>
      <c r="C13581">
        <v>660201</v>
      </c>
      <c r="D13581" s="7">
        <v>41740.436111111114</v>
      </c>
    </row>
    <row r="13582" spans="1:4">
      <c r="A13582" t="s">
        <v>105023</v>
      </c>
      <c r="B13582" t="s">
        <v>102505</v>
      </c>
      <c r="C13582">
        <v>664291</v>
      </c>
      <c r="D13582" s="7">
        <v>43195.576388888891</v>
      </c>
    </row>
    <row r="13583" spans="1:4">
      <c r="A13583" t="s">
        <v>105024</v>
      </c>
      <c r="B13583" t="s">
        <v>105025</v>
      </c>
      <c r="C13583">
        <v>660201</v>
      </c>
      <c r="D13583" s="7">
        <v>42159.65347222222</v>
      </c>
    </row>
    <row r="13584" spans="1:4">
      <c r="A13584" t="s">
        <v>105026</v>
      </c>
      <c r="B13584" t="s">
        <v>101209</v>
      </c>
      <c r="C13584">
        <v>730101</v>
      </c>
      <c r="D13584" s="7">
        <v>41583.76458333333</v>
      </c>
    </row>
    <row r="13585" spans="1:4">
      <c r="A13585" t="s">
        <v>105027</v>
      </c>
      <c r="B13585" t="s">
        <v>105028</v>
      </c>
      <c r="C13585">
        <v>666701</v>
      </c>
      <c r="D13585" s="7">
        <v>42678.423611111109</v>
      </c>
    </row>
    <row r="13586" spans="1:4">
      <c r="A13586" t="s">
        <v>105029</v>
      </c>
      <c r="B13586" t="s">
        <v>105030</v>
      </c>
      <c r="C13586">
        <v>630001</v>
      </c>
      <c r="D13586" s="7">
        <v>40563.338194444441</v>
      </c>
    </row>
    <row r="13587" spans="1:4">
      <c r="A13587" t="s">
        <v>105031</v>
      </c>
      <c r="B13587" t="s">
        <v>105032</v>
      </c>
      <c r="C13587">
        <v>660001</v>
      </c>
      <c r="D13587" s="7">
        <v>41558.413888888892</v>
      </c>
    </row>
    <row r="13588" spans="1:4">
      <c r="A13588" t="s">
        <v>105033</v>
      </c>
      <c r="B13588" t="s">
        <v>105034</v>
      </c>
      <c r="C13588">
        <v>620001</v>
      </c>
      <c r="D13588" s="7">
        <v>42354.444444444445</v>
      </c>
    </row>
    <row r="13589" spans="1:4">
      <c r="A13589" t="s">
        <v>105035</v>
      </c>
      <c r="B13589" t="s">
        <v>105036</v>
      </c>
      <c r="C13589">
        <v>668501</v>
      </c>
      <c r="D13589" s="7">
        <v>42074.633333333331</v>
      </c>
    </row>
    <row r="13590" spans="1:4">
      <c r="A13590" t="s">
        <v>105037</v>
      </c>
      <c r="B13590" t="s">
        <v>105038</v>
      </c>
      <c r="C13590">
        <v>668501</v>
      </c>
      <c r="D13590" s="7">
        <v>41816.63958333333</v>
      </c>
    </row>
    <row r="13591" spans="1:4">
      <c r="A13591" t="s">
        <v>105039</v>
      </c>
      <c r="B13591" t="s">
        <v>105040</v>
      </c>
      <c r="C13591">
        <v>641001</v>
      </c>
      <c r="D13591" s="7">
        <v>41932.484722222223</v>
      </c>
    </row>
    <row r="13592" spans="1:4">
      <c r="A13592" t="s">
        <v>105041</v>
      </c>
      <c r="B13592" t="s">
        <v>105042</v>
      </c>
      <c r="C13592">
        <v>669001</v>
      </c>
      <c r="D13592" s="7">
        <v>41838.554861111108</v>
      </c>
    </row>
    <row r="13593" spans="1:4">
      <c r="A13593" t="s">
        <v>105043</v>
      </c>
      <c r="B13593" t="s">
        <v>104970</v>
      </c>
      <c r="C13593">
        <v>668701</v>
      </c>
      <c r="D13593" s="7">
        <v>42074.634722222225</v>
      </c>
    </row>
    <row r="13594" spans="1:4">
      <c r="A13594" t="s">
        <v>105044</v>
      </c>
      <c r="B13594" t="s">
        <v>105045</v>
      </c>
      <c r="C13594">
        <v>669001</v>
      </c>
      <c r="D13594" s="7">
        <v>41932.484722222223</v>
      </c>
    </row>
    <row r="13595" spans="1:4">
      <c r="A13595" t="s">
        <v>105046</v>
      </c>
      <c r="B13595" t="s">
        <v>105047</v>
      </c>
      <c r="C13595">
        <v>666701</v>
      </c>
      <c r="D13595" s="7">
        <v>42678.423611111109</v>
      </c>
    </row>
    <row r="13596" spans="1:4">
      <c r="A13596" t="s">
        <v>105048</v>
      </c>
      <c r="B13596" t="s">
        <v>105049</v>
      </c>
      <c r="C13596">
        <v>920401</v>
      </c>
      <c r="D13596" s="7">
        <v>42184.45208333333</v>
      </c>
    </row>
    <row r="13597" spans="1:4">
      <c r="A13597" t="s">
        <v>105050</v>
      </c>
      <c r="B13597" t="s">
        <v>105051</v>
      </c>
      <c r="C13597">
        <v>668501</v>
      </c>
      <c r="D13597" s="7">
        <v>40723.442361111112</v>
      </c>
    </row>
    <row r="13598" spans="1:4">
      <c r="A13598" t="s">
        <v>105052</v>
      </c>
      <c r="B13598" t="s">
        <v>105053</v>
      </c>
      <c r="C13598">
        <v>670001</v>
      </c>
      <c r="D13598" s="7">
        <v>41481.724999999999</v>
      </c>
    </row>
    <row r="13599" spans="1:4">
      <c r="A13599" t="s">
        <v>105054</v>
      </c>
      <c r="B13599" t="s">
        <v>105055</v>
      </c>
      <c r="C13599">
        <v>668501</v>
      </c>
      <c r="D13599" s="7">
        <v>41863.69027777778</v>
      </c>
    </row>
    <row r="13600" spans="1:4">
      <c r="A13600" t="s">
        <v>105056</v>
      </c>
      <c r="B13600" t="s">
        <v>105057</v>
      </c>
      <c r="C13600">
        <v>630001</v>
      </c>
      <c r="D13600" s="7">
        <v>40759.62222222222</v>
      </c>
    </row>
    <row r="13601" spans="1:4">
      <c r="A13601" t="s">
        <v>105058</v>
      </c>
      <c r="B13601" t="s">
        <v>105059</v>
      </c>
      <c r="C13601">
        <v>630001</v>
      </c>
      <c r="D13601" s="7">
        <v>40808.413194444445</v>
      </c>
    </row>
    <row r="13602" spans="1:4">
      <c r="A13602" t="s">
        <v>105060</v>
      </c>
      <c r="B13602" t="s">
        <v>105061</v>
      </c>
      <c r="C13602">
        <v>630001</v>
      </c>
      <c r="D13602" s="7">
        <v>41914.523611111108</v>
      </c>
    </row>
    <row r="13603" spans="1:4">
      <c r="A13603" t="s">
        <v>105062</v>
      </c>
      <c r="B13603" t="s">
        <v>105063</v>
      </c>
      <c r="C13603">
        <v>670001</v>
      </c>
      <c r="D13603" s="7">
        <v>40828.463888888888</v>
      </c>
    </row>
    <row r="13604" spans="1:4">
      <c r="A13604" t="s">
        <v>105064</v>
      </c>
      <c r="B13604" t="s">
        <v>105065</v>
      </c>
      <c r="C13604">
        <v>666001</v>
      </c>
      <c r="D13604" s="7">
        <v>42187.500694444447</v>
      </c>
    </row>
    <row r="13605" spans="1:4">
      <c r="A13605" t="s">
        <v>105066</v>
      </c>
      <c r="B13605" t="s">
        <v>105067</v>
      </c>
      <c r="C13605">
        <v>660001</v>
      </c>
      <c r="D13605" s="7">
        <v>41829.695833333331</v>
      </c>
    </row>
    <row r="13606" spans="1:4">
      <c r="A13606" t="s">
        <v>105069</v>
      </c>
      <c r="B13606" t="s">
        <v>105068</v>
      </c>
      <c r="C13606">
        <v>660212</v>
      </c>
      <c r="D13606" s="7">
        <v>41074.46597222222</v>
      </c>
    </row>
    <row r="13607" spans="1:4">
      <c r="A13607" t="s">
        <v>105070</v>
      </c>
      <c r="B13607" t="s">
        <v>105071</v>
      </c>
      <c r="C13607">
        <v>643501</v>
      </c>
      <c r="D13607" s="7">
        <v>42593.489583333336</v>
      </c>
    </row>
    <row r="13608" spans="1:4">
      <c r="A13608" t="s">
        <v>105072</v>
      </c>
      <c r="B13608" t="s">
        <v>105073</v>
      </c>
      <c r="C13608">
        <v>640001</v>
      </c>
      <c r="D13608" s="7">
        <v>42593.489583333336</v>
      </c>
    </row>
    <row r="13609" spans="1:4">
      <c r="A13609" t="s">
        <v>105074</v>
      </c>
      <c r="B13609" t="s">
        <v>105075</v>
      </c>
      <c r="C13609">
        <v>630001</v>
      </c>
      <c r="D13609" s="7">
        <v>40983.457638888889</v>
      </c>
    </row>
    <row r="13610" spans="1:4">
      <c r="A13610" t="s">
        <v>105076</v>
      </c>
      <c r="B13610" t="s">
        <v>105077</v>
      </c>
      <c r="C13610">
        <v>640501</v>
      </c>
      <c r="D13610" s="7">
        <v>42593.489583333336</v>
      </c>
    </row>
    <row r="13611" spans="1:4">
      <c r="A13611" t="s">
        <v>105078</v>
      </c>
      <c r="B13611" t="s">
        <v>105079</v>
      </c>
      <c r="C13611">
        <v>920401</v>
      </c>
      <c r="D13611" s="7">
        <v>42184.45208333333</v>
      </c>
    </row>
    <row r="13612" spans="1:4">
      <c r="A13612" t="s">
        <v>105080</v>
      </c>
      <c r="B13612" t="s">
        <v>105081</v>
      </c>
      <c r="C13612">
        <v>660201</v>
      </c>
      <c r="D13612" s="7">
        <v>43297.68472222222</v>
      </c>
    </row>
    <row r="13613" spans="1:4">
      <c r="A13613" t="s">
        <v>105082</v>
      </c>
      <c r="B13613" t="s">
        <v>105083</v>
      </c>
      <c r="C13613">
        <v>668501</v>
      </c>
      <c r="D13613" s="7">
        <v>41863.693749999999</v>
      </c>
    </row>
    <row r="13614" spans="1:4">
      <c r="A13614" t="s">
        <v>105084</v>
      </c>
      <c r="B13614" t="s">
        <v>102577</v>
      </c>
      <c r="C13614">
        <v>660201</v>
      </c>
      <c r="D13614" s="7">
        <v>43297.68472222222</v>
      </c>
    </row>
    <row r="13615" spans="1:4">
      <c r="A13615" t="s">
        <v>105085</v>
      </c>
      <c r="B13615" t="s">
        <v>105086</v>
      </c>
      <c r="C13615">
        <v>664401</v>
      </c>
      <c r="D13615" s="7">
        <v>42668.496527777781</v>
      </c>
    </row>
    <row r="13616" spans="1:4">
      <c r="A13616" t="s">
        <v>105087</v>
      </c>
      <c r="B13616" t="s">
        <v>102583</v>
      </c>
      <c r="C13616">
        <v>670001</v>
      </c>
      <c r="D13616" s="7">
        <v>43196.73333333333</v>
      </c>
    </row>
    <row r="13617" spans="1:4">
      <c r="A13617" t="s">
        <v>105088</v>
      </c>
      <c r="B13617" t="s">
        <v>105089</v>
      </c>
      <c r="C13617">
        <v>640501</v>
      </c>
      <c r="D13617" s="7">
        <v>42593.489583333336</v>
      </c>
    </row>
    <row r="13618" spans="1:4">
      <c r="A13618" t="s">
        <v>105090</v>
      </c>
      <c r="B13618" t="s">
        <v>102616</v>
      </c>
      <c r="C13618">
        <v>670001</v>
      </c>
      <c r="D13618" s="7">
        <v>41611.636805555558</v>
      </c>
    </row>
    <row r="13619" spans="1:4">
      <c r="A13619" t="s">
        <v>105091</v>
      </c>
      <c r="B13619" t="s">
        <v>102618</v>
      </c>
      <c r="C13619">
        <v>630001</v>
      </c>
      <c r="D13619" s="7">
        <v>41750.38958333333</v>
      </c>
    </row>
    <row r="13620" spans="1:4">
      <c r="A13620" t="s">
        <v>105092</v>
      </c>
      <c r="B13620" t="s">
        <v>102624</v>
      </c>
      <c r="C13620">
        <v>630001</v>
      </c>
      <c r="D13620" s="7">
        <v>41778.502083333333</v>
      </c>
    </row>
    <row r="13621" spans="1:4">
      <c r="A13621" t="s">
        <v>105093</v>
      </c>
      <c r="B13621" t="s">
        <v>102626</v>
      </c>
      <c r="C13621">
        <v>670001</v>
      </c>
      <c r="D13621" s="7">
        <v>43417.474999999999</v>
      </c>
    </row>
    <row r="13622" spans="1:4">
      <c r="A13622" t="s">
        <v>105094</v>
      </c>
      <c r="B13622" t="s">
        <v>102650</v>
      </c>
      <c r="C13622">
        <v>660201</v>
      </c>
      <c r="D13622" s="7">
        <v>43308.71597222222</v>
      </c>
    </row>
    <row r="13623" spans="1:4">
      <c r="A13623" t="s">
        <v>105095</v>
      </c>
      <c r="B13623" t="s">
        <v>102652</v>
      </c>
      <c r="C13623">
        <v>630001</v>
      </c>
      <c r="D13623" s="7">
        <v>42930.655555555553</v>
      </c>
    </row>
    <row r="13624" spans="1:4">
      <c r="A13624" t="s">
        <v>105096</v>
      </c>
      <c r="B13624" t="s">
        <v>105097</v>
      </c>
      <c r="C13624">
        <v>670001</v>
      </c>
      <c r="D13624" s="7">
        <v>42250.553472222222</v>
      </c>
    </row>
    <row r="13625" spans="1:4">
      <c r="A13625" t="s">
        <v>105098</v>
      </c>
      <c r="B13625" t="s">
        <v>102664</v>
      </c>
      <c r="C13625">
        <v>660201</v>
      </c>
      <c r="D13625" s="7">
        <v>43297.68472222222</v>
      </c>
    </row>
    <row r="13626" spans="1:4">
      <c r="A13626" t="s">
        <v>105099</v>
      </c>
      <c r="B13626" t="s">
        <v>102666</v>
      </c>
      <c r="C13626">
        <v>660201</v>
      </c>
      <c r="D13626" s="7">
        <v>43297.68472222222</v>
      </c>
    </row>
    <row r="13627" spans="1:4">
      <c r="A13627" t="s">
        <v>105100</v>
      </c>
      <c r="B13627" t="s">
        <v>105101</v>
      </c>
      <c r="C13627">
        <v>670001</v>
      </c>
      <c r="D13627" s="7">
        <v>42296.42083333333</v>
      </c>
    </row>
    <row r="13628" spans="1:4">
      <c r="A13628" t="s">
        <v>105102</v>
      </c>
      <c r="B13628" t="s">
        <v>105103</v>
      </c>
      <c r="C13628">
        <v>640501</v>
      </c>
      <c r="D13628" s="7">
        <v>42593.489583333336</v>
      </c>
    </row>
    <row r="13629" spans="1:4">
      <c r="A13629" t="s">
        <v>105104</v>
      </c>
      <c r="B13629" t="s">
        <v>102682</v>
      </c>
      <c r="C13629">
        <v>661601</v>
      </c>
      <c r="D13629" s="7">
        <v>42741.747916666667</v>
      </c>
    </row>
    <row r="13630" spans="1:4">
      <c r="A13630" t="s">
        <v>105105</v>
      </c>
      <c r="B13630" t="s">
        <v>102684</v>
      </c>
      <c r="C13630">
        <v>661601</v>
      </c>
      <c r="D13630" s="7">
        <v>42741.727083333331</v>
      </c>
    </row>
    <row r="13631" spans="1:4">
      <c r="A13631" t="s">
        <v>105106</v>
      </c>
      <c r="B13631" t="s">
        <v>102686</v>
      </c>
      <c r="C13631">
        <v>660201</v>
      </c>
      <c r="D13631" s="7">
        <v>43297.68472222222</v>
      </c>
    </row>
    <row r="13632" spans="1:4">
      <c r="A13632" t="s">
        <v>105107</v>
      </c>
      <c r="B13632" t="s">
        <v>102690</v>
      </c>
      <c r="C13632">
        <v>630001</v>
      </c>
      <c r="D13632" s="7">
        <v>42991.693055555559</v>
      </c>
    </row>
    <row r="13633" spans="1:4">
      <c r="A13633" t="s">
        <v>105108</v>
      </c>
      <c r="B13633" t="s">
        <v>102692</v>
      </c>
      <c r="C13633">
        <v>660201</v>
      </c>
      <c r="D13633" s="7">
        <v>43297.68472222222</v>
      </c>
    </row>
    <row r="13634" spans="1:4">
      <c r="A13634" t="s">
        <v>105109</v>
      </c>
      <c r="B13634" t="s">
        <v>102708</v>
      </c>
      <c r="C13634">
        <v>660001</v>
      </c>
      <c r="D13634" s="7">
        <v>43089.574305555558</v>
      </c>
    </row>
    <row r="13635" spans="1:4">
      <c r="A13635" t="s">
        <v>105110</v>
      </c>
      <c r="B13635" t="s">
        <v>102710</v>
      </c>
      <c r="C13635">
        <v>660201</v>
      </c>
      <c r="D13635" s="7">
        <v>43297.68472222222</v>
      </c>
    </row>
    <row r="13636" spans="1:4">
      <c r="A13636" t="s">
        <v>105111</v>
      </c>
      <c r="B13636" t="s">
        <v>102712</v>
      </c>
      <c r="C13636">
        <v>630001</v>
      </c>
      <c r="D13636" s="7">
        <v>43090.640277777777</v>
      </c>
    </row>
    <row r="13637" spans="1:4">
      <c r="A13637" t="s">
        <v>105112</v>
      </c>
      <c r="B13637" t="s">
        <v>105113</v>
      </c>
      <c r="C13637">
        <v>644001</v>
      </c>
      <c r="D13637" s="7">
        <v>43171.503472222219</v>
      </c>
    </row>
    <row r="13638" spans="1:4">
      <c r="A13638" t="s">
        <v>105114</v>
      </c>
      <c r="B13638" t="s">
        <v>102716</v>
      </c>
      <c r="C13638">
        <v>920401</v>
      </c>
      <c r="D13638" s="7">
        <v>43314.554166666669</v>
      </c>
    </row>
    <row r="13639" spans="1:4">
      <c r="A13639" t="s">
        <v>105115</v>
      </c>
      <c r="B13639" t="s">
        <v>102718</v>
      </c>
      <c r="C13639">
        <v>630001</v>
      </c>
      <c r="D13639" s="7">
        <v>43216.421527777777</v>
      </c>
    </row>
    <row r="13640" spans="1:4">
      <c r="A13640" t="s">
        <v>105116</v>
      </c>
      <c r="B13640" t="s">
        <v>105117</v>
      </c>
      <c r="C13640">
        <v>660320</v>
      </c>
      <c r="D13640" s="7">
        <v>41402.597222222219</v>
      </c>
    </row>
    <row r="13641" spans="1:4">
      <c r="A13641" t="s">
        <v>105118</v>
      </c>
      <c r="B13641" t="s">
        <v>105119</v>
      </c>
      <c r="C13641">
        <v>660001</v>
      </c>
      <c r="D13641" s="7">
        <v>43277.519444444442</v>
      </c>
    </row>
    <row r="13642" spans="1:4">
      <c r="A13642" t="s">
        <v>105120</v>
      </c>
      <c r="B13642" t="s">
        <v>103219</v>
      </c>
      <c r="C13642">
        <v>630001</v>
      </c>
      <c r="D13642" s="7">
        <v>43277.546527777777</v>
      </c>
    </row>
    <row r="13643" spans="1:4">
      <c r="A13643" t="s">
        <v>105121</v>
      </c>
      <c r="B13643" t="s">
        <v>102728</v>
      </c>
      <c r="C13643">
        <v>630001</v>
      </c>
      <c r="D13643" s="7">
        <v>43409.631249999999</v>
      </c>
    </row>
    <row r="13644" spans="1:4">
      <c r="A13644" t="s">
        <v>105122</v>
      </c>
      <c r="B13644" t="s">
        <v>102732</v>
      </c>
      <c r="C13644">
        <v>669201</v>
      </c>
      <c r="D13644" s="7">
        <v>43010.600694444445</v>
      </c>
    </row>
    <row r="13645" spans="1:4">
      <c r="A13645" t="s">
        <v>105123</v>
      </c>
      <c r="B13645" t="s">
        <v>102734</v>
      </c>
      <c r="C13645">
        <v>630001</v>
      </c>
      <c r="D13645" s="7">
        <v>43314.501388888886</v>
      </c>
    </row>
    <row r="13646" spans="1:4">
      <c r="A13646" t="s">
        <v>105124</v>
      </c>
      <c r="B13646" t="s">
        <v>102745</v>
      </c>
      <c r="C13646">
        <v>666701</v>
      </c>
      <c r="D13646" s="7">
        <v>42678.423611111109</v>
      </c>
    </row>
    <row r="13647" spans="1:4">
      <c r="A13647" t="s">
        <v>105125</v>
      </c>
      <c r="B13647" t="s">
        <v>102749</v>
      </c>
      <c r="C13647">
        <v>610001</v>
      </c>
      <c r="D13647" s="7">
        <v>42832.690972222219</v>
      </c>
    </row>
    <row r="13648" spans="1:4">
      <c r="A13648" t="s">
        <v>105126</v>
      </c>
      <c r="B13648" t="s">
        <v>105127</v>
      </c>
      <c r="C13648">
        <v>630001</v>
      </c>
      <c r="D13648" s="7">
        <v>42776.456944444442</v>
      </c>
    </row>
    <row r="13649" spans="1:4">
      <c r="A13649" t="s">
        <v>105128</v>
      </c>
      <c r="B13649" t="s">
        <v>102757</v>
      </c>
      <c r="C13649">
        <v>630001</v>
      </c>
      <c r="D13649" s="7">
        <v>43314.60833333333</v>
      </c>
    </row>
    <row r="13650" spans="1:4">
      <c r="A13650" t="s">
        <v>105129</v>
      </c>
      <c r="B13650" t="s">
        <v>102759</v>
      </c>
      <c r="C13650">
        <v>665701</v>
      </c>
      <c r="D13650" s="7">
        <v>43035.758333333331</v>
      </c>
    </row>
    <row r="13651" spans="1:4">
      <c r="A13651" t="s">
        <v>105130</v>
      </c>
      <c r="B13651" t="s">
        <v>102762</v>
      </c>
      <c r="C13651">
        <v>641501</v>
      </c>
      <c r="D13651" s="7">
        <v>42593.489583333336</v>
      </c>
    </row>
    <row r="13652" spans="1:4">
      <c r="A13652" t="s">
        <v>105131</v>
      </c>
      <c r="B13652" t="s">
        <v>102764</v>
      </c>
      <c r="C13652">
        <v>641001</v>
      </c>
      <c r="D13652" s="7">
        <v>42593.489583333336</v>
      </c>
    </row>
    <row r="13653" spans="1:4">
      <c r="A13653" t="s">
        <v>105132</v>
      </c>
      <c r="B13653" t="s">
        <v>102768</v>
      </c>
      <c r="C13653">
        <v>670001</v>
      </c>
      <c r="D13653" s="7">
        <v>42136.709722222222</v>
      </c>
    </row>
    <row r="13654" spans="1:4">
      <c r="A13654" t="s">
        <v>105133</v>
      </c>
      <c r="B13654" t="s">
        <v>105134</v>
      </c>
      <c r="C13654">
        <v>640501</v>
      </c>
      <c r="D13654" s="7">
        <v>42593.489583333336</v>
      </c>
    </row>
    <row r="13655" spans="1:4">
      <c r="A13655" t="s">
        <v>105135</v>
      </c>
      <c r="B13655" t="s">
        <v>105136</v>
      </c>
      <c r="C13655">
        <v>660201</v>
      </c>
      <c r="D13655" s="7">
        <v>43297.68472222222</v>
      </c>
    </row>
    <row r="13656" spans="1:4">
      <c r="A13656" t="s">
        <v>105137</v>
      </c>
      <c r="B13656" t="s">
        <v>105138</v>
      </c>
      <c r="C13656">
        <v>660209</v>
      </c>
      <c r="D13656" s="7">
        <v>42849.699305555558</v>
      </c>
    </row>
    <row r="13657" spans="1:4">
      <c r="A13657" t="s">
        <v>105139</v>
      </c>
      <c r="B13657" t="s">
        <v>105140</v>
      </c>
      <c r="C13657">
        <v>670001</v>
      </c>
      <c r="D13657" s="7">
        <v>42741.703472222223</v>
      </c>
    </row>
    <row r="13658" spans="1:4">
      <c r="A13658" t="s">
        <v>105141</v>
      </c>
      <c r="B13658" t="s">
        <v>105142</v>
      </c>
      <c r="C13658">
        <v>644001</v>
      </c>
      <c r="D13658" s="7">
        <v>42593.489583333336</v>
      </c>
    </row>
    <row r="13659" spans="1:4">
      <c r="A13659" t="s">
        <v>105143</v>
      </c>
      <c r="B13659" t="s">
        <v>105144</v>
      </c>
      <c r="C13659">
        <v>630001</v>
      </c>
      <c r="D13659" s="7">
        <v>42074.72152777778</v>
      </c>
    </row>
    <row r="13660" spans="1:4">
      <c r="A13660" t="s">
        <v>105145</v>
      </c>
      <c r="B13660" t="s">
        <v>103681</v>
      </c>
      <c r="C13660">
        <v>630001</v>
      </c>
      <c r="D13660" s="7">
        <v>39925.488888888889</v>
      </c>
    </row>
    <row r="13661" spans="1:4">
      <c r="A13661" t="s">
        <v>105146</v>
      </c>
      <c r="B13661" t="s">
        <v>102815</v>
      </c>
      <c r="C13661">
        <v>660201</v>
      </c>
      <c r="D13661" s="7">
        <v>43411.496527777781</v>
      </c>
    </row>
    <row r="13662" spans="1:4">
      <c r="A13662" t="s">
        <v>105147</v>
      </c>
      <c r="B13662" t="s">
        <v>102817</v>
      </c>
      <c r="C13662">
        <v>641501</v>
      </c>
      <c r="D13662" s="7">
        <v>43076.554166666669</v>
      </c>
    </row>
    <row r="13663" spans="1:4">
      <c r="A13663" t="s">
        <v>105148</v>
      </c>
      <c r="B13663" t="s">
        <v>105149</v>
      </c>
      <c r="C13663">
        <v>630001</v>
      </c>
      <c r="D13663" s="7">
        <v>40093.550000000003</v>
      </c>
    </row>
    <row r="13664" spans="1:4">
      <c r="A13664" t="s">
        <v>105150</v>
      </c>
      <c r="B13664" t="s">
        <v>103696</v>
      </c>
      <c r="C13664">
        <v>660201</v>
      </c>
      <c r="D13664" s="7">
        <v>43297.68472222222</v>
      </c>
    </row>
    <row r="13665" spans="1:4">
      <c r="A13665" t="s">
        <v>105151</v>
      </c>
      <c r="B13665" t="s">
        <v>103723</v>
      </c>
      <c r="C13665">
        <v>660201</v>
      </c>
      <c r="D13665" s="7">
        <v>43297.68472222222</v>
      </c>
    </row>
    <row r="13666" spans="1:4">
      <c r="A13666" t="s">
        <v>105152</v>
      </c>
      <c r="B13666" t="s">
        <v>105153</v>
      </c>
      <c r="C13666">
        <v>570701</v>
      </c>
      <c r="D13666" s="7">
        <v>42593.489583333336</v>
      </c>
    </row>
    <row r="13667" spans="1:4">
      <c r="A13667" t="s">
        <v>105154</v>
      </c>
      <c r="B13667" t="s">
        <v>105155</v>
      </c>
      <c r="C13667">
        <v>660201</v>
      </c>
      <c r="D13667" s="7">
        <v>43297.68472222222</v>
      </c>
    </row>
    <row r="13668" spans="1:4">
      <c r="A13668" t="s">
        <v>105156</v>
      </c>
      <c r="B13668" t="s">
        <v>102894</v>
      </c>
      <c r="C13668">
        <v>660201</v>
      </c>
      <c r="D13668" s="7">
        <v>43297.68472222222</v>
      </c>
    </row>
    <row r="13669" spans="1:4">
      <c r="A13669" t="s">
        <v>105157</v>
      </c>
      <c r="B13669" t="s">
        <v>102914</v>
      </c>
      <c r="C13669">
        <v>668701</v>
      </c>
      <c r="D13669" s="7">
        <v>42187.496527777781</v>
      </c>
    </row>
    <row r="13670" spans="1:4">
      <c r="A13670" t="s">
        <v>105158</v>
      </c>
      <c r="B13670" t="s">
        <v>105159</v>
      </c>
      <c r="C13670">
        <v>664201</v>
      </c>
      <c r="D13670" s="7">
        <v>42481.666666666664</v>
      </c>
    </row>
    <row r="13671" spans="1:4">
      <c r="A13671" t="s">
        <v>105160</v>
      </c>
      <c r="B13671" t="s">
        <v>105161</v>
      </c>
      <c r="C13671">
        <v>630001</v>
      </c>
      <c r="D13671" s="7">
        <v>39881.591666666667</v>
      </c>
    </row>
    <row r="13672" spans="1:4">
      <c r="A13672" t="s">
        <v>105162</v>
      </c>
      <c r="B13672" t="s">
        <v>102952</v>
      </c>
      <c r="C13672">
        <v>641001</v>
      </c>
      <c r="D13672" s="7">
        <v>42593.489583333336</v>
      </c>
    </row>
    <row r="13673" spans="1:4">
      <c r="A13673" t="s">
        <v>105163</v>
      </c>
      <c r="B13673" t="s">
        <v>105164</v>
      </c>
      <c r="C13673">
        <v>660201</v>
      </c>
      <c r="D13673" s="7">
        <v>43297.68472222222</v>
      </c>
    </row>
    <row r="13674" spans="1:4">
      <c r="A13674" t="s">
        <v>105165</v>
      </c>
      <c r="B13674" t="s">
        <v>102956</v>
      </c>
      <c r="C13674">
        <v>664201</v>
      </c>
      <c r="D13674" s="7">
        <v>42851.54791666667</v>
      </c>
    </row>
    <row r="13675" spans="1:4">
      <c r="A13675" t="s">
        <v>105166</v>
      </c>
      <c r="B13675" t="s">
        <v>102958</v>
      </c>
      <c r="C13675">
        <v>660201</v>
      </c>
      <c r="D13675" s="7">
        <v>43297.68472222222</v>
      </c>
    </row>
    <row r="13676" spans="1:4">
      <c r="A13676" t="s">
        <v>105167</v>
      </c>
      <c r="B13676" t="s">
        <v>102973</v>
      </c>
      <c r="C13676">
        <v>643001</v>
      </c>
      <c r="D13676" s="7">
        <v>42593.489583333336</v>
      </c>
    </row>
    <row r="13677" spans="1:4">
      <c r="A13677" t="s">
        <v>105168</v>
      </c>
      <c r="B13677" t="s">
        <v>102480</v>
      </c>
      <c r="C13677">
        <v>630001</v>
      </c>
      <c r="D13677" s="7">
        <v>39938.675694444442</v>
      </c>
    </row>
    <row r="13678" spans="1:4">
      <c r="A13678" t="s">
        <v>105169</v>
      </c>
      <c r="B13678" t="s">
        <v>102976</v>
      </c>
      <c r="C13678">
        <v>630001</v>
      </c>
      <c r="D13678" s="7">
        <v>41325.745833333334</v>
      </c>
    </row>
    <row r="13679" spans="1:4">
      <c r="A13679" t="s">
        <v>105170</v>
      </c>
      <c r="B13679" t="s">
        <v>105171</v>
      </c>
      <c r="C13679">
        <v>660201</v>
      </c>
      <c r="D13679" s="7">
        <v>43297.68472222222</v>
      </c>
    </row>
    <row r="13680" spans="1:4">
      <c r="A13680" t="s">
        <v>105172</v>
      </c>
      <c r="B13680" t="s">
        <v>102986</v>
      </c>
      <c r="C13680">
        <v>643501</v>
      </c>
      <c r="D13680" s="7">
        <v>42593.489583333336</v>
      </c>
    </row>
    <row r="13681" spans="1:4">
      <c r="A13681" t="s">
        <v>105173</v>
      </c>
      <c r="B13681" t="s">
        <v>102992</v>
      </c>
      <c r="C13681">
        <v>630001</v>
      </c>
      <c r="D13681" s="7">
        <v>43084.530555555553</v>
      </c>
    </row>
    <row r="13682" spans="1:4">
      <c r="A13682" t="s">
        <v>105174</v>
      </c>
      <c r="B13682" t="s">
        <v>105175</v>
      </c>
      <c r="C13682">
        <v>660210</v>
      </c>
      <c r="D13682" s="7">
        <v>43297.68472222222</v>
      </c>
    </row>
    <row r="13683" spans="1:4">
      <c r="A13683" t="s">
        <v>105176</v>
      </c>
      <c r="B13683" t="s">
        <v>105177</v>
      </c>
      <c r="C13683">
        <v>610001</v>
      </c>
      <c r="D13683" s="7">
        <v>40441.640277777777</v>
      </c>
    </row>
    <row r="13684" spans="1:4">
      <c r="A13684" t="s">
        <v>105178</v>
      </c>
      <c r="B13684" t="s">
        <v>103012</v>
      </c>
      <c r="C13684">
        <v>630001</v>
      </c>
      <c r="D13684" s="7">
        <v>42935.552083333336</v>
      </c>
    </row>
    <row r="13685" spans="1:4">
      <c r="A13685" t="s">
        <v>105179</v>
      </c>
      <c r="B13685" t="s">
        <v>103016</v>
      </c>
      <c r="C13685">
        <v>640001</v>
      </c>
      <c r="D13685" s="7">
        <v>42593.489583333336</v>
      </c>
    </row>
    <row r="13686" spans="1:4">
      <c r="A13686" t="s">
        <v>105180</v>
      </c>
      <c r="B13686" t="s">
        <v>105181</v>
      </c>
      <c r="C13686">
        <v>660201</v>
      </c>
      <c r="D13686" s="7">
        <v>43297.68472222222</v>
      </c>
    </row>
    <row r="13687" spans="1:4">
      <c r="A13687" t="s">
        <v>105182</v>
      </c>
      <c r="B13687" t="s">
        <v>105183</v>
      </c>
      <c r="C13687">
        <v>630001</v>
      </c>
      <c r="D13687" s="7">
        <v>42360.71597222222</v>
      </c>
    </row>
    <row r="13688" spans="1:4">
      <c r="A13688" t="s">
        <v>105184</v>
      </c>
      <c r="B13688" t="s">
        <v>105185</v>
      </c>
      <c r="C13688">
        <v>630001</v>
      </c>
      <c r="D13688" s="7">
        <v>39919.425694444442</v>
      </c>
    </row>
    <row r="13689" spans="1:4">
      <c r="A13689" t="s">
        <v>105186</v>
      </c>
      <c r="B13689" t="s">
        <v>105187</v>
      </c>
      <c r="C13689">
        <v>640501</v>
      </c>
      <c r="D13689" s="7">
        <v>42593.489583333336</v>
      </c>
    </row>
    <row r="13690" spans="1:4">
      <c r="A13690" t="s">
        <v>105188</v>
      </c>
      <c r="B13690" t="s">
        <v>103047</v>
      </c>
      <c r="C13690">
        <v>920401</v>
      </c>
      <c r="D13690" s="7">
        <v>43179.584722222222</v>
      </c>
    </row>
    <row r="13691" spans="1:4">
      <c r="A13691" t="s">
        <v>105189</v>
      </c>
      <c r="B13691" t="s">
        <v>105190</v>
      </c>
      <c r="C13691">
        <v>630001</v>
      </c>
      <c r="D13691" s="7">
        <v>42384.416666666664</v>
      </c>
    </row>
    <row r="13692" spans="1:4">
      <c r="A13692" t="s">
        <v>105191</v>
      </c>
      <c r="B13692" t="s">
        <v>103059</v>
      </c>
      <c r="C13692">
        <v>630001</v>
      </c>
      <c r="D13692" s="7">
        <v>43041.693749999999</v>
      </c>
    </row>
    <row r="13693" spans="1:4">
      <c r="A13693" t="s">
        <v>105192</v>
      </c>
      <c r="B13693" t="s">
        <v>103065</v>
      </c>
      <c r="C13693">
        <v>920401</v>
      </c>
      <c r="D13693" s="7">
        <v>42787.675694444442</v>
      </c>
    </row>
    <row r="13694" spans="1:4">
      <c r="A13694" t="s">
        <v>105193</v>
      </c>
      <c r="B13694" t="s">
        <v>105194</v>
      </c>
      <c r="C13694">
        <v>660201</v>
      </c>
      <c r="D13694" s="7">
        <v>43297.68472222222</v>
      </c>
    </row>
    <row r="13695" spans="1:4">
      <c r="A13695" t="s">
        <v>105195</v>
      </c>
      <c r="B13695" t="s">
        <v>105196</v>
      </c>
      <c r="C13695">
        <v>660201</v>
      </c>
      <c r="D13695" s="7">
        <v>43297.68472222222</v>
      </c>
    </row>
    <row r="13696" spans="1:4">
      <c r="A13696" t="s">
        <v>105197</v>
      </c>
      <c r="B13696" t="s">
        <v>103097</v>
      </c>
      <c r="C13696">
        <v>630001</v>
      </c>
      <c r="D13696" s="7">
        <v>41576.693749999999</v>
      </c>
    </row>
    <row r="13697" spans="1:4">
      <c r="A13697" t="s">
        <v>105198</v>
      </c>
      <c r="B13697" t="s">
        <v>105199</v>
      </c>
      <c r="C13697">
        <v>920401</v>
      </c>
      <c r="D13697" s="7">
        <v>43161.459027777775</v>
      </c>
    </row>
    <row r="13698" spans="1:4">
      <c r="A13698" t="s">
        <v>105200</v>
      </c>
      <c r="B13698" t="s">
        <v>105201</v>
      </c>
      <c r="C13698">
        <v>920401</v>
      </c>
      <c r="D13698" s="7">
        <v>43161.456250000003</v>
      </c>
    </row>
    <row r="13699" spans="1:4">
      <c r="A13699" t="s">
        <v>105202</v>
      </c>
      <c r="B13699" t="s">
        <v>105203</v>
      </c>
      <c r="C13699">
        <v>920401</v>
      </c>
      <c r="D13699" s="7">
        <v>42381.468055555553</v>
      </c>
    </row>
    <row r="13700" spans="1:4">
      <c r="A13700" t="s">
        <v>105204</v>
      </c>
      <c r="B13700" t="s">
        <v>105205</v>
      </c>
      <c r="C13700">
        <v>920401</v>
      </c>
      <c r="D13700" s="7">
        <v>42381.468055555553</v>
      </c>
    </row>
    <row r="13701" spans="1:4">
      <c r="A13701" t="s">
        <v>105206</v>
      </c>
      <c r="B13701" t="s">
        <v>105207</v>
      </c>
      <c r="C13701">
        <v>920401</v>
      </c>
      <c r="D13701" s="7">
        <v>42625.495138888888</v>
      </c>
    </row>
    <row r="13702" spans="1:4">
      <c r="A13702" t="s">
        <v>105208</v>
      </c>
      <c r="B13702" t="s">
        <v>105209</v>
      </c>
      <c r="C13702">
        <v>920401</v>
      </c>
      <c r="D13702" s="7">
        <v>43277.593055555553</v>
      </c>
    </row>
    <row r="13703" spans="1:4">
      <c r="A13703" t="s">
        <v>105210</v>
      </c>
      <c r="B13703" t="s">
        <v>105211</v>
      </c>
      <c r="C13703">
        <v>920401</v>
      </c>
      <c r="D13703" s="7">
        <v>42381.468055555553</v>
      </c>
    </row>
    <row r="13704" spans="1:4">
      <c r="A13704" t="s">
        <v>105212</v>
      </c>
      <c r="B13704" t="s">
        <v>105213</v>
      </c>
      <c r="C13704">
        <v>920401</v>
      </c>
      <c r="D13704" s="7">
        <v>42179.705555555556</v>
      </c>
    </row>
    <row r="13705" spans="1:4">
      <c r="A13705" t="s">
        <v>105214</v>
      </c>
      <c r="B13705" t="s">
        <v>105215</v>
      </c>
      <c r="C13705">
        <v>920401</v>
      </c>
      <c r="D13705" s="7">
        <v>42179.705555555556</v>
      </c>
    </row>
    <row r="13706" spans="1:4">
      <c r="A13706" t="s">
        <v>105216</v>
      </c>
      <c r="B13706" t="s">
        <v>105217</v>
      </c>
      <c r="C13706">
        <v>920401</v>
      </c>
      <c r="D13706" s="7">
        <v>42381.468055555553</v>
      </c>
    </row>
    <row r="13707" spans="1:4">
      <c r="A13707" t="s">
        <v>105218</v>
      </c>
      <c r="B13707" t="s">
        <v>105219</v>
      </c>
      <c r="C13707">
        <v>920401</v>
      </c>
      <c r="D13707" s="7">
        <v>42381.468055555553</v>
      </c>
    </row>
    <row r="13708" spans="1:4">
      <c r="A13708" t="s">
        <v>105220</v>
      </c>
      <c r="B13708" t="s">
        <v>105221</v>
      </c>
      <c r="C13708">
        <v>920401</v>
      </c>
      <c r="D13708" s="7">
        <v>42600.729166666664</v>
      </c>
    </row>
    <row r="13709" spans="1:4">
      <c r="A13709" t="s">
        <v>105222</v>
      </c>
      <c r="B13709" t="s">
        <v>105223</v>
      </c>
      <c r="C13709">
        <v>920401</v>
      </c>
      <c r="D13709" s="7">
        <v>42179.704861111109</v>
      </c>
    </row>
    <row r="13710" spans="1:4">
      <c r="A13710" t="s">
        <v>105224</v>
      </c>
      <c r="B13710" t="s">
        <v>105225</v>
      </c>
      <c r="C13710">
        <v>920401</v>
      </c>
      <c r="D13710" s="7">
        <v>42381.468055555553</v>
      </c>
    </row>
    <row r="13711" spans="1:4">
      <c r="A13711" t="s">
        <v>105226</v>
      </c>
      <c r="B13711" t="s">
        <v>105227</v>
      </c>
      <c r="C13711">
        <v>920401</v>
      </c>
      <c r="D13711" s="7">
        <v>42381.468055555553</v>
      </c>
    </row>
    <row r="13712" spans="1:4">
      <c r="A13712" t="s">
        <v>105228</v>
      </c>
      <c r="B13712" t="s">
        <v>105229</v>
      </c>
      <c r="C13712">
        <v>920401</v>
      </c>
      <c r="D13712" s="7">
        <v>42381.468055555553</v>
      </c>
    </row>
    <row r="13713" spans="1:4">
      <c r="A13713" t="s">
        <v>105230</v>
      </c>
      <c r="B13713" t="s">
        <v>105231</v>
      </c>
      <c r="C13713">
        <v>920401</v>
      </c>
      <c r="D13713" s="7">
        <v>42381.468055555553</v>
      </c>
    </row>
    <row r="13714" spans="1:4">
      <c r="A13714" t="s">
        <v>105232</v>
      </c>
      <c r="B13714" t="s">
        <v>105233</v>
      </c>
      <c r="C13714">
        <v>920401</v>
      </c>
      <c r="D13714" s="7">
        <v>43161.459722222222</v>
      </c>
    </row>
    <row r="13715" spans="1:4">
      <c r="A13715" t="s">
        <v>105235</v>
      </c>
      <c r="B13715" t="s">
        <v>102529</v>
      </c>
      <c r="C13715">
        <v>660201</v>
      </c>
      <c r="D13715" s="7">
        <v>41816.668055555558</v>
      </c>
    </row>
    <row r="13716" spans="1:4">
      <c r="A13716" t="s">
        <v>105236</v>
      </c>
      <c r="B13716" t="s">
        <v>105237</v>
      </c>
      <c r="C13716">
        <v>570701</v>
      </c>
      <c r="D13716" s="7">
        <v>42593.489583333336</v>
      </c>
    </row>
    <row r="13717" spans="1:4">
      <c r="A13717" t="s">
        <v>105238</v>
      </c>
      <c r="B13717" t="s">
        <v>102535</v>
      </c>
      <c r="C13717">
        <v>640001</v>
      </c>
      <c r="D13717" s="7">
        <v>40168.390277777777</v>
      </c>
    </row>
    <row r="13718" spans="1:4">
      <c r="A13718" t="s">
        <v>105239</v>
      </c>
      <c r="B13718" t="s">
        <v>102547</v>
      </c>
      <c r="C13718">
        <v>660201</v>
      </c>
      <c r="D13718" s="7">
        <v>40168.390972222223</v>
      </c>
    </row>
    <row r="13719" spans="1:4">
      <c r="A13719" t="s">
        <v>105240</v>
      </c>
      <c r="B13719" t="s">
        <v>102549</v>
      </c>
      <c r="C13719">
        <v>630001</v>
      </c>
      <c r="D13719" s="7">
        <v>40168.390972222223</v>
      </c>
    </row>
    <row r="13720" spans="1:4">
      <c r="A13720" t="s">
        <v>105241</v>
      </c>
      <c r="B13720" t="s">
        <v>105185</v>
      </c>
      <c r="C13720">
        <v>630001</v>
      </c>
      <c r="D13720" s="7">
        <v>41829.70208333333</v>
      </c>
    </row>
    <row r="13721" spans="1:4">
      <c r="A13721" t="s">
        <v>105242</v>
      </c>
      <c r="B13721" t="s">
        <v>105243</v>
      </c>
      <c r="C13721">
        <v>920015</v>
      </c>
      <c r="D13721" s="7">
        <v>39995</v>
      </c>
    </row>
    <row r="13722" spans="1:4">
      <c r="A13722" t="s">
        <v>105244</v>
      </c>
      <c r="B13722" t="s">
        <v>88965</v>
      </c>
      <c r="C13722">
        <v>920015</v>
      </c>
      <c r="D13722" s="7">
        <v>39995</v>
      </c>
    </row>
    <row r="13723" spans="1:4">
      <c r="A13723" t="s">
        <v>105245</v>
      </c>
      <c r="B13723" t="s">
        <v>105247</v>
      </c>
      <c r="C13723">
        <v>920015</v>
      </c>
      <c r="D13723" s="7">
        <v>43007.410416666666</v>
      </c>
    </row>
    <row r="13724" spans="1:4">
      <c r="A13724" t="s">
        <v>105248</v>
      </c>
      <c r="B13724" t="s">
        <v>105249</v>
      </c>
      <c r="C13724">
        <v>920015</v>
      </c>
      <c r="D13724" s="7">
        <v>39995</v>
      </c>
    </row>
    <row r="13725" spans="1:4">
      <c r="A13725" t="s">
        <v>105250</v>
      </c>
      <c r="B13725" t="s">
        <v>105251</v>
      </c>
      <c r="C13725">
        <v>920015</v>
      </c>
      <c r="D13725" s="7">
        <v>39995</v>
      </c>
    </row>
    <row r="13726" spans="1:4">
      <c r="A13726" t="s">
        <v>105252</v>
      </c>
      <c r="B13726" t="s">
        <v>105253</v>
      </c>
      <c r="C13726">
        <v>920015</v>
      </c>
      <c r="D13726" s="7">
        <v>39995</v>
      </c>
    </row>
    <row r="13727" spans="1:4">
      <c r="A13727" t="s">
        <v>105254</v>
      </c>
      <c r="B13727" t="s">
        <v>105255</v>
      </c>
      <c r="C13727">
        <v>920015</v>
      </c>
      <c r="D13727" s="7">
        <v>39995</v>
      </c>
    </row>
    <row r="13728" spans="1:4">
      <c r="A13728" t="s">
        <v>105256</v>
      </c>
      <c r="B13728" t="s">
        <v>105257</v>
      </c>
      <c r="C13728">
        <v>920015</v>
      </c>
      <c r="D13728" s="7">
        <v>39995</v>
      </c>
    </row>
    <row r="13729" spans="1:4">
      <c r="A13729" t="s">
        <v>105258</v>
      </c>
      <c r="B13729" t="s">
        <v>105259</v>
      </c>
      <c r="C13729">
        <v>920015</v>
      </c>
      <c r="D13729" s="7">
        <v>39995</v>
      </c>
    </row>
    <row r="13730" spans="1:4">
      <c r="A13730" t="s">
        <v>105260</v>
      </c>
      <c r="B13730" t="s">
        <v>105261</v>
      </c>
      <c r="C13730">
        <v>920015</v>
      </c>
      <c r="D13730" s="7">
        <v>39995</v>
      </c>
    </row>
    <row r="13731" spans="1:4">
      <c r="A13731" t="s">
        <v>105262</v>
      </c>
      <c r="B13731" t="s">
        <v>105263</v>
      </c>
      <c r="C13731">
        <v>920015</v>
      </c>
      <c r="D13731" s="7">
        <v>39995</v>
      </c>
    </row>
    <row r="13732" spans="1:4">
      <c r="A13732" t="s">
        <v>105264</v>
      </c>
      <c r="B13732" t="s">
        <v>105265</v>
      </c>
      <c r="C13732">
        <v>920015</v>
      </c>
      <c r="D13732" s="7">
        <v>39995</v>
      </c>
    </row>
    <row r="13733" spans="1:4">
      <c r="A13733" t="s">
        <v>105266</v>
      </c>
      <c r="B13733" t="s">
        <v>105267</v>
      </c>
      <c r="C13733">
        <v>920015</v>
      </c>
      <c r="D13733" s="7">
        <v>39995</v>
      </c>
    </row>
    <row r="13734" spans="1:4">
      <c r="A13734" t="s">
        <v>105268</v>
      </c>
      <c r="B13734" t="s">
        <v>105269</v>
      </c>
      <c r="C13734">
        <v>920015</v>
      </c>
      <c r="D13734" s="7">
        <v>39995</v>
      </c>
    </row>
    <row r="13735" spans="1:4">
      <c r="A13735" t="s">
        <v>105270</v>
      </c>
      <c r="B13735" t="s">
        <v>105271</v>
      </c>
      <c r="C13735">
        <v>920015</v>
      </c>
      <c r="D13735" s="7">
        <v>39995</v>
      </c>
    </row>
    <row r="13736" spans="1:4">
      <c r="A13736" t="s">
        <v>105272</v>
      </c>
      <c r="B13736" t="s">
        <v>105273</v>
      </c>
      <c r="C13736">
        <v>920015</v>
      </c>
      <c r="D13736" s="7">
        <v>39995</v>
      </c>
    </row>
    <row r="13737" spans="1:4">
      <c r="A13737" t="s">
        <v>105274</v>
      </c>
      <c r="B13737" t="s">
        <v>105275</v>
      </c>
      <c r="C13737">
        <v>920015</v>
      </c>
      <c r="D13737" s="7">
        <v>39581.422222222223</v>
      </c>
    </row>
    <row r="13738" spans="1:4">
      <c r="A13738" t="s">
        <v>105276</v>
      </c>
      <c r="B13738" t="s">
        <v>105277</v>
      </c>
      <c r="C13738">
        <v>920015</v>
      </c>
      <c r="D13738" s="7">
        <v>39627</v>
      </c>
    </row>
    <row r="13739" spans="1:4">
      <c r="A13739" t="s">
        <v>105278</v>
      </c>
      <c r="B13739" t="s">
        <v>105279</v>
      </c>
      <c r="C13739">
        <v>920015</v>
      </c>
      <c r="D13739" s="7">
        <v>39930.62777777778</v>
      </c>
    </row>
    <row r="13740" spans="1:4">
      <c r="A13740" t="s">
        <v>105280</v>
      </c>
      <c r="B13740" t="s">
        <v>105281</v>
      </c>
      <c r="C13740">
        <v>920015</v>
      </c>
      <c r="D13740" s="7">
        <v>39945.633333333331</v>
      </c>
    </row>
    <row r="13741" spans="1:4">
      <c r="A13741" t="s">
        <v>105282</v>
      </c>
      <c r="B13741" t="s">
        <v>105283</v>
      </c>
      <c r="C13741">
        <v>920015</v>
      </c>
      <c r="D13741" s="7">
        <v>39967.529166666667</v>
      </c>
    </row>
    <row r="13742" spans="1:4">
      <c r="A13742" t="s">
        <v>105284</v>
      </c>
      <c r="B13742" t="s">
        <v>105285</v>
      </c>
      <c r="C13742">
        <v>920015</v>
      </c>
      <c r="D13742" s="7">
        <v>39972.463888888888</v>
      </c>
    </row>
    <row r="13743" spans="1:4">
      <c r="A13743" t="s">
        <v>105286</v>
      </c>
      <c r="B13743" t="s">
        <v>105287</v>
      </c>
      <c r="C13743">
        <v>920015</v>
      </c>
      <c r="D13743" s="7">
        <v>39965</v>
      </c>
    </row>
    <row r="13744" spans="1:4">
      <c r="A13744" t="s">
        <v>105288</v>
      </c>
      <c r="B13744" t="s">
        <v>105289</v>
      </c>
      <c r="C13744">
        <v>920015</v>
      </c>
      <c r="D13744" s="7">
        <v>41061</v>
      </c>
    </row>
    <row r="13745" spans="1:4">
      <c r="A13745" t="s">
        <v>105290</v>
      </c>
      <c r="B13745" t="s">
        <v>105291</v>
      </c>
      <c r="C13745">
        <v>920015</v>
      </c>
      <c r="D13745" s="7">
        <v>41306</v>
      </c>
    </row>
    <row r="13746" spans="1:4">
      <c r="A13746" t="s">
        <v>105292</v>
      </c>
      <c r="B13746" t="s">
        <v>105293</v>
      </c>
      <c r="C13746">
        <v>920015</v>
      </c>
      <c r="D13746" s="7">
        <v>42156</v>
      </c>
    </row>
    <row r="13747" spans="1:4">
      <c r="A13747" t="s">
        <v>105294</v>
      </c>
      <c r="B13747" t="s">
        <v>105295</v>
      </c>
      <c r="C13747">
        <v>920015</v>
      </c>
      <c r="D13747" s="7">
        <v>41944</v>
      </c>
    </row>
    <row r="13748" spans="1:4">
      <c r="A13748" t="s">
        <v>105296</v>
      </c>
      <c r="B13748" t="s">
        <v>105297</v>
      </c>
      <c r="C13748">
        <v>920015</v>
      </c>
      <c r="D13748" s="7">
        <v>42228.572222222225</v>
      </c>
    </row>
    <row r="13749" spans="1:4">
      <c r="A13749" t="s">
        <v>105298</v>
      </c>
      <c r="B13749" t="s">
        <v>105299</v>
      </c>
      <c r="C13749">
        <v>920015</v>
      </c>
      <c r="D13749" s="7">
        <v>42370</v>
      </c>
    </row>
    <row r="13750" spans="1:4">
      <c r="A13750" t="s">
        <v>105300</v>
      </c>
      <c r="B13750" t="s">
        <v>105301</v>
      </c>
      <c r="C13750">
        <v>920015</v>
      </c>
      <c r="D13750" s="7">
        <v>42370</v>
      </c>
    </row>
    <row r="13751" spans="1:4">
      <c r="A13751" t="s">
        <v>105302</v>
      </c>
      <c r="B13751" t="s">
        <v>105303</v>
      </c>
      <c r="C13751">
        <v>920015</v>
      </c>
      <c r="D13751" s="7">
        <v>42430</v>
      </c>
    </row>
    <row r="13752" spans="1:4">
      <c r="A13752" t="s">
        <v>105304</v>
      </c>
      <c r="B13752" t="s">
        <v>105305</v>
      </c>
      <c r="C13752">
        <v>920015</v>
      </c>
      <c r="D13752" s="7">
        <v>42552</v>
      </c>
    </row>
    <row r="13753" spans="1:4">
      <c r="A13753" t="s">
        <v>105306</v>
      </c>
      <c r="B13753" t="s">
        <v>105307</v>
      </c>
      <c r="C13753">
        <v>920015</v>
      </c>
      <c r="D13753" s="7">
        <v>42887</v>
      </c>
    </row>
    <row r="13754" spans="1:4">
      <c r="A13754" t="s">
        <v>105308</v>
      </c>
      <c r="B13754" t="s">
        <v>105309</v>
      </c>
      <c r="C13754">
        <v>920015</v>
      </c>
      <c r="D13754" s="7">
        <v>42887</v>
      </c>
    </row>
    <row r="13755" spans="1:4">
      <c r="A13755" t="s">
        <v>105310</v>
      </c>
      <c r="B13755" t="s">
        <v>105311</v>
      </c>
      <c r="C13755">
        <v>920015</v>
      </c>
      <c r="D13755" s="7">
        <v>42887</v>
      </c>
    </row>
    <row r="13756" spans="1:4">
      <c r="A13756" t="s">
        <v>105312</v>
      </c>
      <c r="B13756" t="s">
        <v>105313</v>
      </c>
      <c r="C13756">
        <v>920015</v>
      </c>
      <c r="D13756" s="7">
        <v>42887</v>
      </c>
    </row>
    <row r="13757" spans="1:4">
      <c r="A13757" t="s">
        <v>105314</v>
      </c>
      <c r="B13757" t="s">
        <v>105315</v>
      </c>
      <c r="C13757">
        <v>920015</v>
      </c>
      <c r="D13757" s="7">
        <v>42887</v>
      </c>
    </row>
    <row r="13758" spans="1:4">
      <c r="A13758" t="s">
        <v>105316</v>
      </c>
      <c r="B13758" t="s">
        <v>105317</v>
      </c>
      <c r="C13758">
        <v>920015</v>
      </c>
      <c r="D13758" s="7">
        <v>43070</v>
      </c>
    </row>
    <row r="13759" spans="1:4">
      <c r="A13759" t="s">
        <v>105318</v>
      </c>
      <c r="B13759" t="s">
        <v>105319</v>
      </c>
      <c r="C13759">
        <v>920015</v>
      </c>
      <c r="D13759" s="7">
        <v>43070</v>
      </c>
    </row>
    <row r="13760" spans="1:4">
      <c r="A13760" t="s">
        <v>105320</v>
      </c>
      <c r="B13760" t="s">
        <v>105321</v>
      </c>
      <c r="C13760">
        <v>920015</v>
      </c>
      <c r="D13760" s="7">
        <v>43132</v>
      </c>
    </row>
    <row r="13761" spans="1:4">
      <c r="A13761" t="s">
        <v>105322</v>
      </c>
      <c r="B13761" t="s">
        <v>105323</v>
      </c>
      <c r="C13761">
        <v>920015</v>
      </c>
      <c r="D13761" s="7">
        <v>43132</v>
      </c>
    </row>
    <row r="13762" spans="1:4">
      <c r="A13762" t="s">
        <v>105324</v>
      </c>
      <c r="B13762" t="s">
        <v>105325</v>
      </c>
      <c r="C13762">
        <v>920015</v>
      </c>
      <c r="D13762" s="7">
        <v>39995</v>
      </c>
    </row>
    <row r="13763" spans="1:4">
      <c r="A13763" t="s">
        <v>105326</v>
      </c>
      <c r="B13763" t="s">
        <v>88965</v>
      </c>
      <c r="C13763">
        <v>920015</v>
      </c>
      <c r="D13763" s="7">
        <v>39995</v>
      </c>
    </row>
    <row r="13764" spans="1:4">
      <c r="A13764" t="s">
        <v>105327</v>
      </c>
      <c r="B13764" t="s">
        <v>105246</v>
      </c>
      <c r="C13764">
        <v>920015</v>
      </c>
      <c r="D13764" s="7">
        <v>39995</v>
      </c>
    </row>
    <row r="13765" spans="1:4">
      <c r="A13765" t="s">
        <v>105328</v>
      </c>
      <c r="B13765" t="s">
        <v>105249</v>
      </c>
      <c r="C13765">
        <v>920015</v>
      </c>
      <c r="D13765" s="7">
        <v>39995</v>
      </c>
    </row>
    <row r="13766" spans="1:4">
      <c r="A13766" t="s">
        <v>105329</v>
      </c>
      <c r="B13766" t="s">
        <v>105251</v>
      </c>
      <c r="C13766">
        <v>920015</v>
      </c>
      <c r="D13766" s="7">
        <v>39995</v>
      </c>
    </row>
    <row r="13767" spans="1:4">
      <c r="A13767" t="s">
        <v>105330</v>
      </c>
      <c r="B13767" t="s">
        <v>105253</v>
      </c>
      <c r="C13767">
        <v>920015</v>
      </c>
      <c r="D13767" s="7">
        <v>39995</v>
      </c>
    </row>
    <row r="13768" spans="1:4">
      <c r="A13768" t="s">
        <v>105331</v>
      </c>
      <c r="B13768" t="s">
        <v>105255</v>
      </c>
      <c r="C13768">
        <v>920015</v>
      </c>
      <c r="D13768" s="7">
        <v>39995</v>
      </c>
    </row>
    <row r="13769" spans="1:4">
      <c r="A13769" t="s">
        <v>105332</v>
      </c>
      <c r="B13769" t="s">
        <v>105257</v>
      </c>
      <c r="C13769">
        <v>920015</v>
      </c>
      <c r="D13769" s="7">
        <v>39995</v>
      </c>
    </row>
    <row r="13770" spans="1:4">
      <c r="A13770" t="s">
        <v>105333</v>
      </c>
      <c r="B13770" t="s">
        <v>105334</v>
      </c>
      <c r="C13770">
        <v>920015</v>
      </c>
      <c r="D13770" s="7">
        <v>39995</v>
      </c>
    </row>
    <row r="13771" spans="1:4">
      <c r="A13771" t="s">
        <v>105335</v>
      </c>
      <c r="B13771" t="s">
        <v>105336</v>
      </c>
      <c r="C13771">
        <v>920015</v>
      </c>
      <c r="D13771" s="7">
        <v>39995</v>
      </c>
    </row>
    <row r="13772" spans="1:4">
      <c r="A13772" t="s">
        <v>105337</v>
      </c>
      <c r="B13772" t="s">
        <v>105263</v>
      </c>
      <c r="C13772">
        <v>920015</v>
      </c>
      <c r="D13772" s="7">
        <v>39995</v>
      </c>
    </row>
    <row r="13773" spans="1:4">
      <c r="A13773" t="s">
        <v>105338</v>
      </c>
      <c r="B13773" t="s">
        <v>105267</v>
      </c>
      <c r="C13773">
        <v>920015</v>
      </c>
      <c r="D13773" s="7">
        <v>39995</v>
      </c>
    </row>
    <row r="13774" spans="1:4">
      <c r="A13774" t="s">
        <v>105339</v>
      </c>
      <c r="B13774" t="s">
        <v>105325</v>
      </c>
      <c r="C13774">
        <v>920015</v>
      </c>
      <c r="D13774" s="7">
        <v>39995</v>
      </c>
    </row>
    <row r="13775" spans="1:4">
      <c r="A13775" t="s">
        <v>105340</v>
      </c>
      <c r="B13775" t="s">
        <v>88965</v>
      </c>
      <c r="C13775">
        <v>920015</v>
      </c>
      <c r="D13775" s="7">
        <v>39995</v>
      </c>
    </row>
    <row r="13776" spans="1:4">
      <c r="A13776" t="s">
        <v>105341</v>
      </c>
      <c r="B13776" t="s">
        <v>105247</v>
      </c>
      <c r="C13776">
        <v>920015</v>
      </c>
      <c r="D13776" s="7">
        <v>43007.411111111112</v>
      </c>
    </row>
    <row r="13777" spans="1:4">
      <c r="A13777" t="s">
        <v>105342</v>
      </c>
      <c r="B13777" t="s">
        <v>105249</v>
      </c>
      <c r="C13777">
        <v>920015</v>
      </c>
      <c r="D13777" s="7">
        <v>39995</v>
      </c>
    </row>
    <row r="13778" spans="1:4">
      <c r="A13778" t="s">
        <v>105343</v>
      </c>
      <c r="B13778" t="s">
        <v>105251</v>
      </c>
      <c r="C13778">
        <v>920015</v>
      </c>
      <c r="D13778" s="7">
        <v>39995</v>
      </c>
    </row>
    <row r="13779" spans="1:4">
      <c r="A13779" t="s">
        <v>105344</v>
      </c>
      <c r="B13779" t="s">
        <v>105253</v>
      </c>
      <c r="C13779">
        <v>920015</v>
      </c>
      <c r="D13779" s="7">
        <v>39995</v>
      </c>
    </row>
    <row r="13780" spans="1:4">
      <c r="A13780" t="s">
        <v>105345</v>
      </c>
      <c r="B13780" t="s">
        <v>105346</v>
      </c>
      <c r="C13780">
        <v>920015</v>
      </c>
      <c r="D13780" s="7">
        <v>39995</v>
      </c>
    </row>
    <row r="13781" spans="1:4">
      <c r="A13781" t="s">
        <v>105347</v>
      </c>
      <c r="B13781" t="s">
        <v>105257</v>
      </c>
      <c r="C13781">
        <v>920015</v>
      </c>
      <c r="D13781" s="7">
        <v>39995</v>
      </c>
    </row>
    <row r="13782" spans="1:4">
      <c r="A13782" t="s">
        <v>105348</v>
      </c>
      <c r="B13782" t="s">
        <v>105334</v>
      </c>
      <c r="C13782">
        <v>920015</v>
      </c>
      <c r="D13782" s="7">
        <v>39995</v>
      </c>
    </row>
    <row r="13783" spans="1:4">
      <c r="A13783" t="s">
        <v>105349</v>
      </c>
      <c r="B13783" t="s">
        <v>105261</v>
      </c>
      <c r="C13783">
        <v>920015</v>
      </c>
      <c r="D13783" s="7">
        <v>39995</v>
      </c>
    </row>
    <row r="13784" spans="1:4">
      <c r="A13784" t="s">
        <v>105350</v>
      </c>
      <c r="B13784" t="s">
        <v>105263</v>
      </c>
      <c r="C13784">
        <v>920015</v>
      </c>
      <c r="D13784" s="7">
        <v>39995</v>
      </c>
    </row>
    <row r="13785" spans="1:4">
      <c r="A13785" t="s">
        <v>105351</v>
      </c>
      <c r="B13785" t="s">
        <v>105352</v>
      </c>
      <c r="C13785">
        <v>920015</v>
      </c>
      <c r="D13785" s="7">
        <v>39995</v>
      </c>
    </row>
    <row r="13786" spans="1:4">
      <c r="A13786" t="s">
        <v>105353</v>
      </c>
      <c r="B13786" t="s">
        <v>105267</v>
      </c>
      <c r="C13786">
        <v>920015</v>
      </c>
      <c r="D13786" s="7">
        <v>39995</v>
      </c>
    </row>
    <row r="13787" spans="1:4">
      <c r="A13787" t="s">
        <v>105354</v>
      </c>
      <c r="B13787" t="s">
        <v>105355</v>
      </c>
      <c r="C13787">
        <v>920015</v>
      </c>
      <c r="D13787" s="7">
        <v>39995</v>
      </c>
    </row>
    <row r="13788" spans="1:4">
      <c r="A13788" t="s">
        <v>105356</v>
      </c>
      <c r="B13788" t="s">
        <v>105357</v>
      </c>
      <c r="C13788">
        <v>920015</v>
      </c>
      <c r="D13788" s="7">
        <v>39995</v>
      </c>
    </row>
    <row r="13789" spans="1:4">
      <c r="A13789" t="s">
        <v>105358</v>
      </c>
      <c r="B13789" t="s">
        <v>105359</v>
      </c>
      <c r="C13789">
        <v>920015</v>
      </c>
      <c r="D13789" s="7">
        <v>39995</v>
      </c>
    </row>
    <row r="13790" spans="1:4">
      <c r="A13790" t="s">
        <v>105360</v>
      </c>
      <c r="B13790" t="s">
        <v>105361</v>
      </c>
      <c r="C13790">
        <v>920015</v>
      </c>
      <c r="D13790" s="7">
        <v>39581.424305555556</v>
      </c>
    </row>
    <row r="13791" spans="1:4">
      <c r="A13791" t="s">
        <v>105362</v>
      </c>
      <c r="B13791" t="s">
        <v>105363</v>
      </c>
      <c r="C13791">
        <v>920015</v>
      </c>
      <c r="D13791" s="7">
        <v>39627</v>
      </c>
    </row>
    <row r="13792" spans="1:4">
      <c r="A13792" t="s">
        <v>105364</v>
      </c>
      <c r="B13792" t="s">
        <v>105365</v>
      </c>
      <c r="C13792">
        <v>920015</v>
      </c>
      <c r="D13792" s="7">
        <v>39930.625694444447</v>
      </c>
    </row>
    <row r="13793" spans="1:4">
      <c r="A13793" t="s">
        <v>105366</v>
      </c>
      <c r="B13793" t="s">
        <v>105367</v>
      </c>
      <c r="C13793">
        <v>920015</v>
      </c>
      <c r="D13793" s="7">
        <v>39945.611805555556</v>
      </c>
    </row>
    <row r="13794" spans="1:4">
      <c r="A13794" t="s">
        <v>105368</v>
      </c>
      <c r="B13794" t="s">
        <v>105283</v>
      </c>
      <c r="C13794">
        <v>920015</v>
      </c>
      <c r="D13794" s="7">
        <v>39972.436805555553</v>
      </c>
    </row>
    <row r="13795" spans="1:4">
      <c r="A13795" t="s">
        <v>105370</v>
      </c>
      <c r="B13795" t="s">
        <v>105285</v>
      </c>
      <c r="C13795">
        <v>920015</v>
      </c>
      <c r="D13795" s="7">
        <v>39972.470138888886</v>
      </c>
    </row>
    <row r="13796" spans="1:4">
      <c r="A13796" t="s">
        <v>105371</v>
      </c>
      <c r="B13796" t="s">
        <v>105287</v>
      </c>
      <c r="C13796">
        <v>920015</v>
      </c>
      <c r="D13796" s="7">
        <v>39965</v>
      </c>
    </row>
    <row r="13797" spans="1:4">
      <c r="A13797" t="s">
        <v>105372</v>
      </c>
      <c r="B13797" t="s">
        <v>105373</v>
      </c>
      <c r="C13797">
        <v>920015</v>
      </c>
      <c r="D13797" s="7">
        <v>41061</v>
      </c>
    </row>
    <row r="13798" spans="1:4">
      <c r="A13798" t="s">
        <v>105374</v>
      </c>
      <c r="B13798" t="s">
        <v>105375</v>
      </c>
      <c r="C13798">
        <v>920015</v>
      </c>
      <c r="D13798" s="7">
        <v>41306</v>
      </c>
    </row>
    <row r="13799" spans="1:4">
      <c r="A13799" t="s">
        <v>105376</v>
      </c>
      <c r="B13799" t="s">
        <v>105293</v>
      </c>
      <c r="C13799">
        <v>920015</v>
      </c>
      <c r="D13799" s="7">
        <v>42192.44027777778</v>
      </c>
    </row>
    <row r="13800" spans="1:4">
      <c r="A13800" t="s">
        <v>105377</v>
      </c>
      <c r="B13800" t="s">
        <v>105378</v>
      </c>
      <c r="C13800">
        <v>920015</v>
      </c>
      <c r="D13800" s="7">
        <v>41944</v>
      </c>
    </row>
    <row r="13801" spans="1:4">
      <c r="A13801" t="s">
        <v>105379</v>
      </c>
      <c r="B13801" t="s">
        <v>105297</v>
      </c>
      <c r="C13801">
        <v>920015</v>
      </c>
      <c r="D13801" s="7">
        <v>42217</v>
      </c>
    </row>
    <row r="13802" spans="1:4">
      <c r="A13802" t="s">
        <v>105380</v>
      </c>
      <c r="B13802" t="s">
        <v>105299</v>
      </c>
      <c r="C13802">
        <v>920015</v>
      </c>
      <c r="D13802" s="7">
        <v>42397.446527777778</v>
      </c>
    </row>
    <row r="13803" spans="1:4">
      <c r="A13803" t="s">
        <v>105381</v>
      </c>
      <c r="B13803" t="s">
        <v>105301</v>
      </c>
      <c r="C13803">
        <v>920015</v>
      </c>
      <c r="D13803" s="7">
        <v>42397.447222222225</v>
      </c>
    </row>
    <row r="13804" spans="1:4">
      <c r="A13804" t="s">
        <v>105382</v>
      </c>
      <c r="B13804" t="s">
        <v>105383</v>
      </c>
      <c r="C13804">
        <v>920015</v>
      </c>
      <c r="D13804" s="7">
        <v>42430</v>
      </c>
    </row>
    <row r="13805" spans="1:4">
      <c r="A13805" t="s">
        <v>105384</v>
      </c>
      <c r="B13805" t="s">
        <v>105385</v>
      </c>
      <c r="C13805">
        <v>920015</v>
      </c>
      <c r="D13805" s="7">
        <v>42578.421527777777</v>
      </c>
    </row>
    <row r="13806" spans="1:4">
      <c r="A13806" t="s">
        <v>105386</v>
      </c>
      <c r="B13806" t="s">
        <v>105307</v>
      </c>
      <c r="C13806">
        <v>920015</v>
      </c>
      <c r="D13806" s="7">
        <v>42887</v>
      </c>
    </row>
    <row r="13807" spans="1:4">
      <c r="A13807" t="s">
        <v>105387</v>
      </c>
      <c r="B13807" t="s">
        <v>105309</v>
      </c>
      <c r="C13807">
        <v>920015</v>
      </c>
      <c r="D13807" s="7">
        <v>42887</v>
      </c>
    </row>
    <row r="13808" spans="1:4">
      <c r="A13808" t="s">
        <v>105388</v>
      </c>
      <c r="B13808" t="s">
        <v>105311</v>
      </c>
      <c r="C13808">
        <v>920015</v>
      </c>
      <c r="D13808" s="7">
        <v>42887</v>
      </c>
    </row>
    <row r="13809" spans="1:4">
      <c r="A13809" t="s">
        <v>105389</v>
      </c>
      <c r="B13809" t="s">
        <v>105313</v>
      </c>
      <c r="C13809">
        <v>920015</v>
      </c>
      <c r="D13809" s="7">
        <v>42887</v>
      </c>
    </row>
    <row r="13810" spans="1:4">
      <c r="A13810" t="s">
        <v>105390</v>
      </c>
      <c r="B13810" t="s">
        <v>105315</v>
      </c>
      <c r="C13810">
        <v>920015</v>
      </c>
      <c r="D13810" s="7">
        <v>42887</v>
      </c>
    </row>
    <row r="13811" spans="1:4">
      <c r="A13811" t="s">
        <v>105391</v>
      </c>
      <c r="B13811" t="s">
        <v>105317</v>
      </c>
      <c r="C13811">
        <v>920015</v>
      </c>
      <c r="D13811" s="7">
        <v>43084.674305555556</v>
      </c>
    </row>
    <row r="13812" spans="1:4">
      <c r="A13812" t="s">
        <v>105392</v>
      </c>
      <c r="B13812" t="s">
        <v>105319</v>
      </c>
      <c r="C13812">
        <v>920015</v>
      </c>
      <c r="D13812" s="7">
        <v>43070</v>
      </c>
    </row>
    <row r="13813" spans="1:4">
      <c r="A13813" t="s">
        <v>105393</v>
      </c>
      <c r="B13813" t="s">
        <v>105321</v>
      </c>
      <c r="C13813">
        <v>920015</v>
      </c>
      <c r="D13813" s="7">
        <v>43132</v>
      </c>
    </row>
    <row r="13814" spans="1:4">
      <c r="A13814" t="s">
        <v>105394</v>
      </c>
      <c r="B13814" t="s">
        <v>105323</v>
      </c>
      <c r="C13814">
        <v>920015</v>
      </c>
      <c r="D13814" s="7">
        <v>43132</v>
      </c>
    </row>
    <row r="13815" spans="1:4">
      <c r="A13815" t="s">
        <v>105395</v>
      </c>
      <c r="B13815" t="s">
        <v>105396</v>
      </c>
      <c r="C13815">
        <v>920001</v>
      </c>
      <c r="D13815" s="7">
        <v>39995</v>
      </c>
    </row>
    <row r="13816" spans="1:4">
      <c r="A13816" t="s">
        <v>105397</v>
      </c>
      <c r="B13816" t="s">
        <v>105398</v>
      </c>
      <c r="C13816">
        <v>920001</v>
      </c>
      <c r="D13816" s="7">
        <v>39995</v>
      </c>
    </row>
    <row r="13817" spans="1:4">
      <c r="A13817" t="s">
        <v>105399</v>
      </c>
      <c r="B13817" t="s">
        <v>105400</v>
      </c>
      <c r="C13817">
        <v>920001</v>
      </c>
      <c r="D13817" s="7">
        <v>39995</v>
      </c>
    </row>
    <row r="13818" spans="1:4">
      <c r="A13818" t="s">
        <v>105401</v>
      </c>
      <c r="B13818" t="s">
        <v>105402</v>
      </c>
      <c r="C13818">
        <v>920001</v>
      </c>
      <c r="D13818" s="7">
        <v>39995</v>
      </c>
    </row>
    <row r="13819" spans="1:4">
      <c r="A13819" t="s">
        <v>105403</v>
      </c>
      <c r="B13819" t="s">
        <v>105404</v>
      </c>
      <c r="C13819">
        <v>920001</v>
      </c>
      <c r="D13819" s="7">
        <v>39995</v>
      </c>
    </row>
    <row r="13820" spans="1:4">
      <c r="A13820" t="s">
        <v>105405</v>
      </c>
      <c r="B13820" t="s">
        <v>105406</v>
      </c>
      <c r="C13820">
        <v>920001</v>
      </c>
      <c r="D13820" s="7">
        <v>39995</v>
      </c>
    </row>
    <row r="13821" spans="1:4">
      <c r="A13821" t="s">
        <v>105407</v>
      </c>
      <c r="B13821" t="s">
        <v>105408</v>
      </c>
      <c r="C13821">
        <v>920001</v>
      </c>
      <c r="D13821" s="7">
        <v>39995</v>
      </c>
    </row>
    <row r="13822" spans="1:4">
      <c r="A13822" t="s">
        <v>105409</v>
      </c>
      <c r="B13822" t="s">
        <v>105410</v>
      </c>
      <c r="C13822">
        <v>920001</v>
      </c>
      <c r="D13822" s="7">
        <v>39995</v>
      </c>
    </row>
    <row r="13823" spans="1:4">
      <c r="A13823" t="s">
        <v>105411</v>
      </c>
      <c r="B13823" t="s">
        <v>105412</v>
      </c>
      <c r="C13823">
        <v>920001</v>
      </c>
      <c r="D13823" s="7">
        <v>39995</v>
      </c>
    </row>
    <row r="13824" spans="1:4">
      <c r="A13824" t="s">
        <v>105413</v>
      </c>
      <c r="B13824" t="s">
        <v>105414</v>
      </c>
      <c r="C13824">
        <v>920001</v>
      </c>
      <c r="D13824" s="7">
        <v>40330</v>
      </c>
    </row>
    <row r="13825" spans="1:4">
      <c r="A13825" t="s">
        <v>105415</v>
      </c>
      <c r="B13825" t="s">
        <v>105416</v>
      </c>
      <c r="C13825">
        <v>920001</v>
      </c>
      <c r="D13825" s="7">
        <v>42887</v>
      </c>
    </row>
    <row r="13826" spans="1:4">
      <c r="A13826" t="s">
        <v>105417</v>
      </c>
      <c r="B13826" t="s">
        <v>105418</v>
      </c>
      <c r="C13826">
        <v>920001</v>
      </c>
      <c r="D13826" s="7">
        <v>43046.631944444445</v>
      </c>
    </row>
    <row r="13827" spans="1:4">
      <c r="A13827" t="s">
        <v>105419</v>
      </c>
      <c r="B13827" t="s">
        <v>105420</v>
      </c>
      <c r="C13827">
        <v>920015</v>
      </c>
      <c r="D13827" s="7">
        <v>42887</v>
      </c>
    </row>
    <row r="13828" spans="1:4">
      <c r="A13828" t="s">
        <v>105421</v>
      </c>
      <c r="B13828" t="s">
        <v>105422</v>
      </c>
      <c r="C13828">
        <v>920001</v>
      </c>
      <c r="D13828" s="7">
        <v>39995</v>
      </c>
    </row>
    <row r="13829" spans="1:4">
      <c r="A13829" t="s">
        <v>105423</v>
      </c>
      <c r="B13829" t="s">
        <v>105424</v>
      </c>
      <c r="C13829">
        <v>920001</v>
      </c>
      <c r="D13829" s="7">
        <v>39995</v>
      </c>
    </row>
    <row r="13830" spans="1:4">
      <c r="A13830" t="s">
        <v>105425</v>
      </c>
      <c r="B13830" t="s">
        <v>105426</v>
      </c>
      <c r="C13830">
        <v>920001</v>
      </c>
      <c r="D13830" s="7">
        <v>39995</v>
      </c>
    </row>
    <row r="13831" spans="1:4">
      <c r="A13831" t="s">
        <v>105427</v>
      </c>
      <c r="B13831" t="s">
        <v>105428</v>
      </c>
      <c r="C13831">
        <v>920001</v>
      </c>
      <c r="D13831" s="7">
        <v>39995</v>
      </c>
    </row>
    <row r="13832" spans="1:4">
      <c r="A13832" t="s">
        <v>105429</v>
      </c>
      <c r="B13832" t="s">
        <v>105430</v>
      </c>
      <c r="C13832">
        <v>920001</v>
      </c>
      <c r="D13832" s="7">
        <v>39995</v>
      </c>
    </row>
    <row r="13833" spans="1:4">
      <c r="A13833" t="s">
        <v>105431</v>
      </c>
      <c r="B13833" t="s">
        <v>105432</v>
      </c>
      <c r="C13833">
        <v>920001</v>
      </c>
      <c r="D13833" s="7">
        <v>39995</v>
      </c>
    </row>
    <row r="13834" spans="1:4">
      <c r="A13834" t="s">
        <v>105433</v>
      </c>
      <c r="B13834" t="s">
        <v>95644</v>
      </c>
      <c r="C13834">
        <v>920001</v>
      </c>
      <c r="D13834" s="7">
        <v>39995</v>
      </c>
    </row>
    <row r="13835" spans="1:4">
      <c r="A13835" t="s">
        <v>105434</v>
      </c>
      <c r="B13835" t="s">
        <v>105435</v>
      </c>
      <c r="C13835">
        <v>920001</v>
      </c>
      <c r="D13835" s="7">
        <v>39995</v>
      </c>
    </row>
    <row r="13836" spans="1:4">
      <c r="A13836" t="s">
        <v>105436</v>
      </c>
      <c r="B13836" t="s">
        <v>105437</v>
      </c>
      <c r="C13836">
        <v>920001</v>
      </c>
      <c r="D13836" s="7">
        <v>39995</v>
      </c>
    </row>
    <row r="13837" spans="1:4">
      <c r="A13837" t="s">
        <v>105438</v>
      </c>
      <c r="B13837" t="s">
        <v>105439</v>
      </c>
      <c r="C13837">
        <v>920001</v>
      </c>
      <c r="D13837" s="7">
        <v>39995</v>
      </c>
    </row>
    <row r="13838" spans="1:4">
      <c r="A13838" t="s">
        <v>105440</v>
      </c>
      <c r="B13838" t="s">
        <v>105441</v>
      </c>
      <c r="C13838">
        <v>920001</v>
      </c>
      <c r="D13838" s="7">
        <v>40008.680555555555</v>
      </c>
    </row>
    <row r="13839" spans="1:4">
      <c r="A13839" t="s">
        <v>105442</v>
      </c>
      <c r="B13839" t="s">
        <v>105443</v>
      </c>
      <c r="C13839">
        <v>920001</v>
      </c>
      <c r="D13839" s="7">
        <v>42462</v>
      </c>
    </row>
    <row r="13840" spans="1:4">
      <c r="A13840" t="s">
        <v>105444</v>
      </c>
      <c r="B13840" t="s">
        <v>105445</v>
      </c>
      <c r="C13840">
        <v>920001</v>
      </c>
      <c r="D13840" s="7">
        <v>39995</v>
      </c>
    </row>
    <row r="13841" spans="1:4">
      <c r="A13841" t="s">
        <v>105446</v>
      </c>
      <c r="B13841" t="s">
        <v>105447</v>
      </c>
      <c r="C13841">
        <v>920001</v>
      </c>
      <c r="D13841" s="7">
        <v>40199.629861111112</v>
      </c>
    </row>
    <row r="13842" spans="1:4">
      <c r="A13842" t="s">
        <v>105448</v>
      </c>
      <c r="B13842" t="s">
        <v>105449</v>
      </c>
      <c r="C13842">
        <v>920001</v>
      </c>
      <c r="D13842" s="7">
        <v>43228.559027777781</v>
      </c>
    </row>
    <row r="13843" spans="1:4">
      <c r="A13843" t="s">
        <v>105450</v>
      </c>
      <c r="B13843" t="s">
        <v>105451</v>
      </c>
      <c r="C13843">
        <v>920001</v>
      </c>
      <c r="D13843" s="7">
        <v>43160</v>
      </c>
    </row>
    <row r="13844" spans="1:4">
      <c r="A13844" t="s">
        <v>105452</v>
      </c>
      <c r="B13844" t="s">
        <v>105453</v>
      </c>
      <c r="D13844" s="7">
        <v>39995</v>
      </c>
    </row>
    <row r="13845" spans="1:4">
      <c r="A13845" t="s">
        <v>105454</v>
      </c>
      <c r="B13845" t="s">
        <v>105455</v>
      </c>
      <c r="C13845">
        <v>920001</v>
      </c>
      <c r="D13845" s="7">
        <v>39995</v>
      </c>
    </row>
    <row r="13846" spans="1:4">
      <c r="A13846" t="s">
        <v>105456</v>
      </c>
      <c r="B13846" t="s">
        <v>105457</v>
      </c>
      <c r="C13846">
        <v>920001</v>
      </c>
      <c r="D13846" s="7">
        <v>40533.579861111109</v>
      </c>
    </row>
    <row r="13847" spans="1:4">
      <c r="A13847" t="s">
        <v>105458</v>
      </c>
      <c r="B13847" t="s">
        <v>105459</v>
      </c>
      <c r="C13847">
        <v>920001</v>
      </c>
      <c r="D13847" s="7">
        <v>43313</v>
      </c>
    </row>
    <row r="13848" spans="1:4">
      <c r="A13848" t="s">
        <v>105460</v>
      </c>
      <c r="B13848" t="s">
        <v>105461</v>
      </c>
      <c r="C13848">
        <v>920015</v>
      </c>
      <c r="D13848" s="7">
        <v>39995</v>
      </c>
    </row>
    <row r="13849" spans="1:4">
      <c r="A13849" t="s">
        <v>105462</v>
      </c>
      <c r="B13849" t="s">
        <v>88965</v>
      </c>
      <c r="C13849">
        <v>920015</v>
      </c>
      <c r="D13849" s="7">
        <v>39995</v>
      </c>
    </row>
    <row r="13850" spans="1:4">
      <c r="A13850" t="s">
        <v>105463</v>
      </c>
      <c r="B13850" t="s">
        <v>105247</v>
      </c>
      <c r="C13850">
        <v>920015</v>
      </c>
      <c r="D13850" s="7">
        <v>43007.411805555559</v>
      </c>
    </row>
    <row r="13851" spans="1:4">
      <c r="A13851" t="s">
        <v>105464</v>
      </c>
      <c r="B13851" t="s">
        <v>105465</v>
      </c>
      <c r="C13851">
        <v>920015</v>
      </c>
      <c r="D13851" s="7">
        <v>39995</v>
      </c>
    </row>
    <row r="13852" spans="1:4">
      <c r="A13852" t="s">
        <v>105466</v>
      </c>
      <c r="B13852" t="s">
        <v>94364</v>
      </c>
      <c r="C13852">
        <v>920015</v>
      </c>
      <c r="D13852" s="7">
        <v>39995</v>
      </c>
    </row>
    <row r="13853" spans="1:4">
      <c r="A13853" t="s">
        <v>105467</v>
      </c>
      <c r="B13853" t="s">
        <v>105468</v>
      </c>
      <c r="C13853">
        <v>920015</v>
      </c>
      <c r="D13853" s="7">
        <v>39995</v>
      </c>
    </row>
    <row r="13854" spans="1:4">
      <c r="A13854" t="s">
        <v>105469</v>
      </c>
      <c r="B13854" t="s">
        <v>105470</v>
      </c>
      <c r="C13854">
        <v>920015</v>
      </c>
      <c r="D13854" s="7">
        <v>39995</v>
      </c>
    </row>
    <row r="13855" spans="1:4">
      <c r="A13855" t="s">
        <v>105471</v>
      </c>
      <c r="B13855" t="s">
        <v>105257</v>
      </c>
      <c r="C13855">
        <v>920015</v>
      </c>
      <c r="D13855" s="7">
        <v>39995</v>
      </c>
    </row>
    <row r="13856" spans="1:4">
      <c r="A13856" t="s">
        <v>105472</v>
      </c>
      <c r="B13856" t="s">
        <v>105334</v>
      </c>
      <c r="C13856">
        <v>920015</v>
      </c>
      <c r="D13856" s="7">
        <v>39995</v>
      </c>
    </row>
    <row r="13857" spans="1:4">
      <c r="A13857" t="s">
        <v>105473</v>
      </c>
      <c r="B13857" t="s">
        <v>105261</v>
      </c>
      <c r="C13857">
        <v>920015</v>
      </c>
      <c r="D13857" s="7">
        <v>39995</v>
      </c>
    </row>
    <row r="13858" spans="1:4">
      <c r="A13858" t="s">
        <v>105474</v>
      </c>
      <c r="B13858" t="s">
        <v>105263</v>
      </c>
      <c r="C13858">
        <v>920015</v>
      </c>
      <c r="D13858" s="7">
        <v>39995</v>
      </c>
    </row>
    <row r="13859" spans="1:4">
      <c r="A13859" t="s">
        <v>105475</v>
      </c>
      <c r="B13859" t="s">
        <v>105265</v>
      </c>
      <c r="C13859">
        <v>920015</v>
      </c>
      <c r="D13859" s="7">
        <v>39995</v>
      </c>
    </row>
    <row r="13860" spans="1:4">
      <c r="A13860" t="s">
        <v>105476</v>
      </c>
      <c r="B13860" t="s">
        <v>105267</v>
      </c>
      <c r="C13860">
        <v>920015</v>
      </c>
      <c r="D13860" s="7">
        <v>39995</v>
      </c>
    </row>
    <row r="13861" spans="1:4">
      <c r="A13861" t="s">
        <v>105477</v>
      </c>
      <c r="B13861" t="s">
        <v>105478</v>
      </c>
      <c r="C13861">
        <v>920015</v>
      </c>
      <c r="D13861" s="7">
        <v>39995</v>
      </c>
    </row>
    <row r="13862" spans="1:4">
      <c r="A13862" t="s">
        <v>105479</v>
      </c>
      <c r="B13862" t="s">
        <v>105480</v>
      </c>
      <c r="C13862">
        <v>920015</v>
      </c>
      <c r="D13862" s="7">
        <v>39995</v>
      </c>
    </row>
    <row r="13863" spans="1:4">
      <c r="A13863" t="s">
        <v>105481</v>
      </c>
      <c r="B13863" t="s">
        <v>105482</v>
      </c>
      <c r="C13863">
        <v>920015</v>
      </c>
      <c r="D13863" s="7">
        <v>39993</v>
      </c>
    </row>
    <row r="13864" spans="1:4">
      <c r="A13864" t="s">
        <v>105483</v>
      </c>
      <c r="B13864" t="s">
        <v>105484</v>
      </c>
      <c r="C13864">
        <v>920015</v>
      </c>
      <c r="D13864" s="7">
        <v>39993</v>
      </c>
    </row>
    <row r="13865" spans="1:4">
      <c r="A13865" t="s">
        <v>105485</v>
      </c>
      <c r="B13865" t="s">
        <v>105486</v>
      </c>
      <c r="C13865">
        <v>920015</v>
      </c>
      <c r="D13865" s="7">
        <v>39993</v>
      </c>
    </row>
    <row r="13866" spans="1:4">
      <c r="A13866" t="s">
        <v>105487</v>
      </c>
      <c r="B13866" t="s">
        <v>105488</v>
      </c>
      <c r="C13866">
        <v>920015</v>
      </c>
      <c r="D13866" s="7">
        <v>39993</v>
      </c>
    </row>
    <row r="13867" spans="1:4">
      <c r="A13867" t="s">
        <v>105489</v>
      </c>
      <c r="B13867" t="s">
        <v>105490</v>
      </c>
      <c r="C13867">
        <v>920015</v>
      </c>
      <c r="D13867" s="7">
        <v>39993</v>
      </c>
    </row>
    <row r="13868" spans="1:4">
      <c r="A13868" t="s">
        <v>105491</v>
      </c>
      <c r="B13868" t="s">
        <v>105283</v>
      </c>
      <c r="C13868">
        <v>920015</v>
      </c>
      <c r="D13868" s="7">
        <v>39993</v>
      </c>
    </row>
    <row r="13869" spans="1:4">
      <c r="A13869" t="s">
        <v>105492</v>
      </c>
      <c r="B13869" t="s">
        <v>105285</v>
      </c>
      <c r="C13869">
        <v>920015</v>
      </c>
      <c r="D13869" s="7">
        <v>39993</v>
      </c>
    </row>
    <row r="13870" spans="1:4">
      <c r="A13870" t="s">
        <v>105493</v>
      </c>
      <c r="B13870" t="s">
        <v>105287</v>
      </c>
      <c r="C13870">
        <v>920015</v>
      </c>
      <c r="D13870" s="7">
        <v>39993</v>
      </c>
    </row>
    <row r="13871" spans="1:4">
      <c r="A13871" t="s">
        <v>105494</v>
      </c>
      <c r="B13871" t="s">
        <v>105495</v>
      </c>
      <c r="C13871">
        <v>920015</v>
      </c>
      <c r="D13871" s="7">
        <v>41061</v>
      </c>
    </row>
    <row r="13872" spans="1:4">
      <c r="A13872" t="s">
        <v>105496</v>
      </c>
      <c r="B13872" t="s">
        <v>105497</v>
      </c>
      <c r="C13872">
        <v>920015</v>
      </c>
      <c r="D13872" s="7">
        <v>41306</v>
      </c>
    </row>
    <row r="13873" spans="1:4">
      <c r="A13873" t="s">
        <v>105498</v>
      </c>
      <c r="B13873" t="s">
        <v>105293</v>
      </c>
      <c r="C13873">
        <v>920015</v>
      </c>
      <c r="D13873" s="7">
        <v>42192.440972222219</v>
      </c>
    </row>
    <row r="13874" spans="1:4">
      <c r="A13874" t="s">
        <v>105499</v>
      </c>
      <c r="B13874" t="s">
        <v>105500</v>
      </c>
      <c r="C13874">
        <v>920015</v>
      </c>
      <c r="D13874" s="7">
        <v>41944</v>
      </c>
    </row>
    <row r="13875" spans="1:4">
      <c r="A13875" t="s">
        <v>105501</v>
      </c>
      <c r="B13875" t="s">
        <v>105297</v>
      </c>
      <c r="C13875">
        <v>920015</v>
      </c>
      <c r="D13875" s="7">
        <v>42217</v>
      </c>
    </row>
    <row r="13876" spans="1:4">
      <c r="A13876" t="s">
        <v>105502</v>
      </c>
      <c r="B13876" t="s">
        <v>105299</v>
      </c>
      <c r="C13876">
        <v>920015</v>
      </c>
      <c r="D13876" s="7">
        <v>42397.447916666664</v>
      </c>
    </row>
    <row r="13877" spans="1:4">
      <c r="A13877" t="s">
        <v>105503</v>
      </c>
      <c r="B13877" t="s">
        <v>105301</v>
      </c>
      <c r="C13877">
        <v>920015</v>
      </c>
      <c r="D13877" s="7">
        <v>42397.448611111111</v>
      </c>
    </row>
    <row r="13878" spans="1:4">
      <c r="A13878" t="s">
        <v>105504</v>
      </c>
      <c r="B13878" t="s">
        <v>105505</v>
      </c>
      <c r="C13878">
        <v>920015</v>
      </c>
      <c r="D13878" s="7">
        <v>42430</v>
      </c>
    </row>
    <row r="13879" spans="1:4">
      <c r="A13879" t="s">
        <v>105506</v>
      </c>
      <c r="B13879" t="s">
        <v>105507</v>
      </c>
      <c r="C13879">
        <v>920015</v>
      </c>
      <c r="D13879" s="7">
        <v>42578.422222222223</v>
      </c>
    </row>
    <row r="13880" spans="1:4">
      <c r="A13880" t="s">
        <v>105508</v>
      </c>
      <c r="B13880" t="s">
        <v>105307</v>
      </c>
      <c r="C13880">
        <v>920015</v>
      </c>
      <c r="D13880" s="7">
        <v>42887</v>
      </c>
    </row>
    <row r="13881" spans="1:4">
      <c r="A13881" t="s">
        <v>105509</v>
      </c>
      <c r="B13881" t="s">
        <v>105309</v>
      </c>
      <c r="C13881">
        <v>920015</v>
      </c>
      <c r="D13881" s="7">
        <v>42887</v>
      </c>
    </row>
    <row r="13882" spans="1:4">
      <c r="A13882" t="s">
        <v>105510</v>
      </c>
      <c r="B13882" t="s">
        <v>105511</v>
      </c>
      <c r="C13882">
        <v>920015</v>
      </c>
      <c r="D13882" s="7">
        <v>42887</v>
      </c>
    </row>
    <row r="13883" spans="1:4">
      <c r="A13883" t="s">
        <v>105512</v>
      </c>
      <c r="B13883" t="s">
        <v>105313</v>
      </c>
      <c r="C13883">
        <v>920015</v>
      </c>
      <c r="D13883" s="7">
        <v>42887</v>
      </c>
    </row>
    <row r="13884" spans="1:4">
      <c r="A13884" t="s">
        <v>105513</v>
      </c>
      <c r="B13884" t="s">
        <v>105315</v>
      </c>
      <c r="C13884">
        <v>920015</v>
      </c>
      <c r="D13884" s="7">
        <v>42887</v>
      </c>
    </row>
    <row r="13885" spans="1:4">
      <c r="A13885" t="s">
        <v>105514</v>
      </c>
      <c r="B13885" t="s">
        <v>105317</v>
      </c>
      <c r="C13885">
        <v>920015</v>
      </c>
      <c r="D13885" s="7">
        <v>43070</v>
      </c>
    </row>
    <row r="13886" spans="1:4">
      <c r="A13886" t="s">
        <v>105515</v>
      </c>
      <c r="B13886" t="s">
        <v>105319</v>
      </c>
      <c r="C13886">
        <v>920015</v>
      </c>
      <c r="D13886" s="7">
        <v>43089.372916666667</v>
      </c>
    </row>
    <row r="13887" spans="1:4">
      <c r="A13887" t="s">
        <v>105516</v>
      </c>
      <c r="B13887" t="s">
        <v>105321</v>
      </c>
      <c r="C13887">
        <v>920015</v>
      </c>
      <c r="D13887" s="7">
        <v>43132</v>
      </c>
    </row>
    <row r="13888" spans="1:4">
      <c r="A13888" t="s">
        <v>105517</v>
      </c>
      <c r="B13888" t="s">
        <v>105323</v>
      </c>
      <c r="C13888">
        <v>920015</v>
      </c>
      <c r="D13888" s="7">
        <v>43132</v>
      </c>
    </row>
    <row r="13889" spans="1:4">
      <c r="A13889" t="s">
        <v>105518</v>
      </c>
      <c r="B13889" t="s">
        <v>105519</v>
      </c>
      <c r="C13889">
        <v>920015</v>
      </c>
      <c r="D13889" s="7">
        <v>43046.631944444445</v>
      </c>
    </row>
    <row r="13890" spans="1:4">
      <c r="A13890" t="s">
        <v>105520</v>
      </c>
      <c r="B13890" t="s">
        <v>105521</v>
      </c>
      <c r="C13890">
        <v>920001</v>
      </c>
      <c r="D13890" s="7">
        <v>39995</v>
      </c>
    </row>
    <row r="13891" spans="1:4">
      <c r="A13891" t="s">
        <v>105522</v>
      </c>
      <c r="B13891" t="s">
        <v>105523</v>
      </c>
      <c r="C13891">
        <v>920015</v>
      </c>
      <c r="D13891" s="7">
        <v>43252</v>
      </c>
    </row>
    <row r="13892" spans="1:4">
      <c r="A13892" t="s">
        <v>105524</v>
      </c>
      <c r="B13892" t="s">
        <v>88963</v>
      </c>
      <c r="C13892">
        <v>920001</v>
      </c>
      <c r="D13892" s="7">
        <v>39995</v>
      </c>
    </row>
    <row r="13893" spans="1:4">
      <c r="A13893" t="s">
        <v>105525</v>
      </c>
      <c r="B13893" t="s">
        <v>105526</v>
      </c>
      <c r="C13893">
        <v>920001</v>
      </c>
      <c r="D13893" s="7">
        <v>39995</v>
      </c>
    </row>
    <row r="13894" spans="1:4">
      <c r="A13894" t="s">
        <v>105527</v>
      </c>
      <c r="B13894" t="s">
        <v>105528</v>
      </c>
      <c r="C13894">
        <v>920001</v>
      </c>
      <c r="D13894" s="7">
        <v>39995</v>
      </c>
    </row>
    <row r="13895" spans="1:4">
      <c r="A13895" t="s">
        <v>105529</v>
      </c>
      <c r="B13895" t="s">
        <v>105530</v>
      </c>
      <c r="C13895">
        <v>920001</v>
      </c>
      <c r="D13895" s="7">
        <v>39995</v>
      </c>
    </row>
    <row r="13896" spans="1:4">
      <c r="A13896" t="s">
        <v>105531</v>
      </c>
      <c r="B13896" t="s">
        <v>105532</v>
      </c>
      <c r="C13896">
        <v>920001</v>
      </c>
      <c r="D13896" s="7">
        <v>39995</v>
      </c>
    </row>
    <row r="13897" spans="1:4">
      <c r="A13897" t="s">
        <v>105533</v>
      </c>
      <c r="B13897" t="s">
        <v>105534</v>
      </c>
      <c r="C13897">
        <v>920001</v>
      </c>
      <c r="D13897" s="7">
        <v>39995</v>
      </c>
    </row>
    <row r="13898" spans="1:4">
      <c r="A13898" t="s">
        <v>105535</v>
      </c>
      <c r="B13898" t="s">
        <v>105369</v>
      </c>
      <c r="C13898">
        <v>920001</v>
      </c>
      <c r="D13898" s="7">
        <v>39995</v>
      </c>
    </row>
    <row r="13899" spans="1:4">
      <c r="A13899" t="s">
        <v>105536</v>
      </c>
      <c r="B13899" t="s">
        <v>105537</v>
      </c>
      <c r="C13899">
        <v>920001</v>
      </c>
      <c r="D13899" s="7">
        <v>39995</v>
      </c>
    </row>
    <row r="13900" spans="1:4">
      <c r="A13900" t="s">
        <v>105538</v>
      </c>
      <c r="B13900" t="s">
        <v>105530</v>
      </c>
      <c r="C13900">
        <v>920001</v>
      </c>
      <c r="D13900" s="7">
        <v>41110.680555555555</v>
      </c>
    </row>
    <row r="13901" spans="1:4">
      <c r="A13901" t="s">
        <v>105539</v>
      </c>
      <c r="B13901" t="s">
        <v>105540</v>
      </c>
      <c r="C13901">
        <v>920001</v>
      </c>
      <c r="D13901" s="7">
        <v>41110.682638888888</v>
      </c>
    </row>
    <row r="13902" spans="1:4">
      <c r="A13902" t="s">
        <v>105541</v>
      </c>
      <c r="B13902" t="s">
        <v>105542</v>
      </c>
      <c r="C13902">
        <v>920001</v>
      </c>
      <c r="D13902" s="7">
        <v>41110.683333333334</v>
      </c>
    </row>
    <row r="13903" spans="1:4">
      <c r="A13903" t="s">
        <v>105543</v>
      </c>
      <c r="B13903" t="s">
        <v>105234</v>
      </c>
      <c r="C13903">
        <v>920001</v>
      </c>
      <c r="D13903" s="7">
        <v>39995</v>
      </c>
    </row>
    <row r="13904" spans="1:4">
      <c r="A13904" t="s">
        <v>105544</v>
      </c>
      <c r="B13904" t="s">
        <v>105545</v>
      </c>
      <c r="C13904">
        <v>920015</v>
      </c>
      <c r="D13904" s="7">
        <v>41110.68472222222</v>
      </c>
    </row>
    <row r="13905" spans="1:4">
      <c r="A13905" t="s">
        <v>105546</v>
      </c>
      <c r="B13905" t="s">
        <v>105547</v>
      </c>
      <c r="C13905">
        <v>920015</v>
      </c>
      <c r="D13905" s="7">
        <v>41110.686111111114</v>
      </c>
    </row>
    <row r="13906" spans="1:4">
      <c r="A13906" t="s">
        <v>105548</v>
      </c>
      <c r="B13906" t="s">
        <v>105549</v>
      </c>
      <c r="C13906">
        <v>920015</v>
      </c>
      <c r="D13906" s="7">
        <v>39995</v>
      </c>
    </row>
    <row r="13907" spans="1:4">
      <c r="A13907" t="s">
        <v>105550</v>
      </c>
      <c r="B13907" t="s">
        <v>105551</v>
      </c>
      <c r="C13907">
        <v>920015</v>
      </c>
      <c r="D13907" s="7">
        <v>39995</v>
      </c>
    </row>
    <row r="13908" spans="1:4">
      <c r="A13908" t="s">
        <v>105552</v>
      </c>
      <c r="B13908" t="s">
        <v>105553</v>
      </c>
      <c r="C13908">
        <v>920015</v>
      </c>
      <c r="D13908" s="7">
        <v>40533.586805555555</v>
      </c>
    </row>
    <row r="13909" spans="1:4">
      <c r="A13909" t="s">
        <v>105554</v>
      </c>
      <c r="B13909" t="s">
        <v>105555</v>
      </c>
      <c r="C13909">
        <v>920015</v>
      </c>
      <c r="D13909" s="7">
        <v>42887</v>
      </c>
    </row>
    <row r="13910" spans="1:4">
      <c r="A13910" t="s">
        <v>105556</v>
      </c>
      <c r="B13910" t="s">
        <v>105557</v>
      </c>
      <c r="C13910">
        <v>920201</v>
      </c>
      <c r="D13910" s="7">
        <v>41990.543749999997</v>
      </c>
    </row>
    <row r="13911" spans="1:4">
      <c r="A13911" t="s">
        <v>105558</v>
      </c>
      <c r="B13911" t="s">
        <v>105559</v>
      </c>
      <c r="C13911">
        <v>920201</v>
      </c>
      <c r="D13911" s="7">
        <v>41990.543749999997</v>
      </c>
    </row>
    <row r="13912" spans="1:4">
      <c r="A13912" t="s">
        <v>105560</v>
      </c>
      <c r="B13912" t="s">
        <v>105561</v>
      </c>
      <c r="C13912">
        <v>920201</v>
      </c>
      <c r="D13912" s="7">
        <v>42935.455555555556</v>
      </c>
    </row>
    <row r="13913" spans="1:4">
      <c r="A13913" t="s">
        <v>105562</v>
      </c>
      <c r="B13913" t="s">
        <v>105563</v>
      </c>
      <c r="C13913">
        <v>920201</v>
      </c>
      <c r="D13913" s="7">
        <v>42935.456250000003</v>
      </c>
    </row>
    <row r="13914" spans="1:4">
      <c r="A13914" t="s">
        <v>105564</v>
      </c>
      <c r="B13914" t="s">
        <v>105565</v>
      </c>
      <c r="C13914">
        <v>920201</v>
      </c>
      <c r="D13914" s="7">
        <v>41990.543749999997</v>
      </c>
    </row>
    <row r="13915" spans="1:4">
      <c r="A13915" t="s">
        <v>105566</v>
      </c>
      <c r="B13915" t="s">
        <v>100570</v>
      </c>
      <c r="C13915">
        <v>920201</v>
      </c>
      <c r="D13915" s="7">
        <v>41990.543749999997</v>
      </c>
    </row>
    <row r="13916" spans="1:4">
      <c r="A13916" t="s">
        <v>105567</v>
      </c>
      <c r="B13916" t="s">
        <v>105568</v>
      </c>
      <c r="C13916">
        <v>920201</v>
      </c>
      <c r="D13916" s="7">
        <v>41990.543749999997</v>
      </c>
    </row>
    <row r="13917" spans="1:4">
      <c r="A13917" t="s">
        <v>105569</v>
      </c>
      <c r="B13917" t="s">
        <v>105570</v>
      </c>
      <c r="C13917">
        <v>920201</v>
      </c>
      <c r="D13917" s="7">
        <v>41990.543749999997</v>
      </c>
    </row>
    <row r="13918" spans="1:4">
      <c r="A13918" t="s">
        <v>105571</v>
      </c>
      <c r="B13918" t="s">
        <v>105572</v>
      </c>
      <c r="C13918">
        <v>920101</v>
      </c>
      <c r="D13918" s="7">
        <v>41990.543749999997</v>
      </c>
    </row>
    <row r="13919" spans="1:4">
      <c r="A13919" t="s">
        <v>105573</v>
      </c>
      <c r="B13919" t="s">
        <v>105570</v>
      </c>
      <c r="C13919">
        <v>920101</v>
      </c>
      <c r="D13919" s="7">
        <v>41830.338194444441</v>
      </c>
    </row>
    <row r="13920" spans="1:4">
      <c r="A13920" t="s">
        <v>105574</v>
      </c>
      <c r="B13920" t="s">
        <v>105575</v>
      </c>
      <c r="C13920">
        <v>920201</v>
      </c>
      <c r="D13920" s="7">
        <v>41990.543749999997</v>
      </c>
    </row>
    <row r="13921" spans="1:4">
      <c r="A13921" t="s">
        <v>105576</v>
      </c>
      <c r="B13921" t="s">
        <v>105577</v>
      </c>
      <c r="C13921">
        <v>920201</v>
      </c>
      <c r="D13921" s="7">
        <v>41990.543749999997</v>
      </c>
    </row>
    <row r="13922" spans="1:4">
      <c r="A13922" t="s">
        <v>105578</v>
      </c>
      <c r="B13922" t="s">
        <v>105579</v>
      </c>
      <c r="C13922">
        <v>920201</v>
      </c>
      <c r="D13922" s="7">
        <v>42935.453472222223</v>
      </c>
    </row>
    <row r="13923" spans="1:4">
      <c r="A13923" t="s">
        <v>105580</v>
      </c>
      <c r="B13923" t="s">
        <v>105581</v>
      </c>
      <c r="C13923">
        <v>920201</v>
      </c>
      <c r="D13923" s="7">
        <v>41990.543749999997</v>
      </c>
    </row>
    <row r="13924" spans="1:4">
      <c r="A13924" t="s">
        <v>105582</v>
      </c>
      <c r="B13924" t="s">
        <v>105583</v>
      </c>
      <c r="C13924">
        <v>920201</v>
      </c>
      <c r="D13924" s="7">
        <v>42935.454861111109</v>
      </c>
    </row>
    <row r="13925" spans="1:4">
      <c r="A13925" t="s">
        <v>105584</v>
      </c>
      <c r="B13925" t="s">
        <v>105585</v>
      </c>
      <c r="C13925">
        <v>920201</v>
      </c>
      <c r="D13925" s="7">
        <v>42205.44027777778</v>
      </c>
    </row>
    <row r="13926" spans="1:4">
      <c r="A13926" t="s">
        <v>105586</v>
      </c>
      <c r="B13926" t="s">
        <v>105587</v>
      </c>
      <c r="C13926">
        <v>920201</v>
      </c>
      <c r="D13926" s="7">
        <v>41990.543749999997</v>
      </c>
    </row>
    <row r="13927" spans="1:4">
      <c r="A13927" t="s">
        <v>105588</v>
      </c>
      <c r="B13927" t="s">
        <v>105589</v>
      </c>
      <c r="C13927">
        <v>920201</v>
      </c>
      <c r="D13927" s="7">
        <v>41990.543749999997</v>
      </c>
    </row>
    <row r="13928" spans="1:4">
      <c r="A13928" t="s">
        <v>105590</v>
      </c>
      <c r="B13928" t="s">
        <v>105591</v>
      </c>
      <c r="C13928">
        <v>920201</v>
      </c>
      <c r="D13928" s="7">
        <v>41990.543749999997</v>
      </c>
    </row>
    <row r="13929" spans="1:4">
      <c r="A13929" t="s">
        <v>105592</v>
      </c>
      <c r="B13929" t="s">
        <v>105593</v>
      </c>
      <c r="C13929">
        <v>920201</v>
      </c>
      <c r="D13929" s="7">
        <v>41990.543749999997</v>
      </c>
    </row>
    <row r="13930" spans="1:4">
      <c r="A13930" t="s">
        <v>105594</v>
      </c>
      <c r="B13930" t="s">
        <v>105595</v>
      </c>
      <c r="C13930">
        <v>920201</v>
      </c>
      <c r="D13930" s="7">
        <v>41990.543749999997</v>
      </c>
    </row>
    <row r="13931" spans="1:4">
      <c r="A13931" t="s">
        <v>105596</v>
      </c>
      <c r="B13931" t="s">
        <v>105597</v>
      </c>
      <c r="C13931">
        <v>920201</v>
      </c>
      <c r="D13931" s="7">
        <v>42943.404861111114</v>
      </c>
    </row>
    <row r="13932" spans="1:4">
      <c r="A13932" t="s">
        <v>105598</v>
      </c>
      <c r="B13932" t="s">
        <v>105599</v>
      </c>
      <c r="C13932">
        <v>920201</v>
      </c>
      <c r="D13932" s="7">
        <v>41990.543749999997</v>
      </c>
    </row>
    <row r="13933" spans="1:4">
      <c r="A13933" t="s">
        <v>105600</v>
      </c>
      <c r="B13933" t="s">
        <v>105601</v>
      </c>
      <c r="C13933">
        <v>920201</v>
      </c>
      <c r="D13933" s="7">
        <v>41990.543749999997</v>
      </c>
    </row>
    <row r="13934" spans="1:4">
      <c r="A13934" t="s">
        <v>105602</v>
      </c>
      <c r="B13934" t="s">
        <v>105603</v>
      </c>
      <c r="C13934">
        <v>920201</v>
      </c>
      <c r="D13934" s="7">
        <v>41990.543749999997</v>
      </c>
    </row>
    <row r="13935" spans="1:4">
      <c r="A13935" t="s">
        <v>105604</v>
      </c>
      <c r="B13935" t="s">
        <v>105605</v>
      </c>
      <c r="C13935">
        <v>920201</v>
      </c>
      <c r="D13935" s="7">
        <v>41990.543749999997</v>
      </c>
    </row>
    <row r="13936" spans="1:4">
      <c r="A13936" t="s">
        <v>105606</v>
      </c>
      <c r="B13936" t="s">
        <v>105607</v>
      </c>
      <c r="C13936">
        <v>920201</v>
      </c>
      <c r="D13936" s="7">
        <v>42565.613194444442</v>
      </c>
    </row>
    <row r="13937" spans="1:4">
      <c r="A13937" t="s">
        <v>105608</v>
      </c>
      <c r="B13937" t="s">
        <v>105609</v>
      </c>
      <c r="C13937">
        <v>920201</v>
      </c>
      <c r="D13937" s="7">
        <v>41193.678472222222</v>
      </c>
    </row>
    <row r="13938" spans="1:4">
      <c r="A13938" t="s">
        <v>105610</v>
      </c>
      <c r="B13938" t="s">
        <v>105611</v>
      </c>
      <c r="C13938">
        <v>920201</v>
      </c>
      <c r="D13938" s="7">
        <v>41716.650694444441</v>
      </c>
    </row>
    <row r="13939" spans="1:4">
      <c r="A13939" t="s">
        <v>105612</v>
      </c>
      <c r="B13939" t="s">
        <v>105613</v>
      </c>
      <c r="C13939">
        <v>920201</v>
      </c>
      <c r="D13939" s="7">
        <v>42678.44027777778</v>
      </c>
    </row>
    <row r="13940" spans="1:4">
      <c r="A13940" t="s">
        <v>105614</v>
      </c>
      <c r="B13940" t="s">
        <v>105615</v>
      </c>
      <c r="C13940">
        <v>920201</v>
      </c>
      <c r="D13940" s="7">
        <v>41990.543749999997</v>
      </c>
    </row>
    <row r="13941" spans="1:4">
      <c r="A13941" t="s">
        <v>105616</v>
      </c>
      <c r="B13941" t="s">
        <v>105617</v>
      </c>
      <c r="C13941">
        <v>920201</v>
      </c>
      <c r="D13941" s="7">
        <v>41990.543749999997</v>
      </c>
    </row>
    <row r="13942" spans="1:4">
      <c r="A13942" t="s">
        <v>105618</v>
      </c>
      <c r="B13942" t="s">
        <v>105619</v>
      </c>
      <c r="C13942">
        <v>920201</v>
      </c>
      <c r="D13942" s="7">
        <v>41990.543749999997</v>
      </c>
    </row>
    <row r="13943" spans="1:4">
      <c r="A13943" t="s">
        <v>105620</v>
      </c>
      <c r="B13943" t="s">
        <v>105621</v>
      </c>
      <c r="C13943">
        <v>920201</v>
      </c>
      <c r="D13943" s="7">
        <v>42948.565972222219</v>
      </c>
    </row>
    <row r="13944" spans="1:4">
      <c r="A13944" t="s">
        <v>105622</v>
      </c>
      <c r="B13944" t="s">
        <v>105623</v>
      </c>
      <c r="C13944">
        <v>920201</v>
      </c>
      <c r="D13944" s="7">
        <v>42948.565972222219</v>
      </c>
    </row>
    <row r="13945" spans="1:4">
      <c r="A13945" t="s">
        <v>105624</v>
      </c>
      <c r="B13945" t="s">
        <v>105625</v>
      </c>
      <c r="C13945">
        <v>920201</v>
      </c>
      <c r="D13945" s="7">
        <v>42948.566666666666</v>
      </c>
    </row>
    <row r="13946" spans="1:4">
      <c r="A13946" t="s">
        <v>105626</v>
      </c>
      <c r="B13946" t="s">
        <v>105627</v>
      </c>
      <c r="C13946">
        <v>920201</v>
      </c>
      <c r="D13946" s="7">
        <v>42948.566666666666</v>
      </c>
    </row>
    <row r="13947" spans="1:4">
      <c r="A13947" t="s">
        <v>105628</v>
      </c>
      <c r="B13947" t="s">
        <v>105629</v>
      </c>
      <c r="C13947">
        <v>920201</v>
      </c>
      <c r="D13947" s="7">
        <v>42998.597916666666</v>
      </c>
    </row>
    <row r="13948" spans="1:4">
      <c r="A13948" t="s">
        <v>105630</v>
      </c>
      <c r="B13948" t="s">
        <v>105631</v>
      </c>
      <c r="C13948">
        <v>920201</v>
      </c>
      <c r="D13948" s="7">
        <v>42562.704861111109</v>
      </c>
    </row>
    <row r="13949" spans="1:4">
      <c r="A13949" t="s">
        <v>105632</v>
      </c>
      <c r="B13949" t="s">
        <v>105633</v>
      </c>
      <c r="C13949">
        <v>920201</v>
      </c>
      <c r="D13949" s="7">
        <v>42614.688888888886</v>
      </c>
    </row>
    <row r="13950" spans="1:4">
      <c r="A13950" t="s">
        <v>105634</v>
      </c>
      <c r="B13950" t="s">
        <v>105635</v>
      </c>
      <c r="C13950">
        <v>920201</v>
      </c>
      <c r="D13950" s="7">
        <v>42611.697222222225</v>
      </c>
    </row>
    <row r="13951" spans="1:4">
      <c r="A13951" t="s">
        <v>105636</v>
      </c>
      <c r="B13951" t="s">
        <v>105637</v>
      </c>
      <c r="C13951">
        <v>920201</v>
      </c>
      <c r="D13951" s="7">
        <v>42614.689583333333</v>
      </c>
    </row>
    <row r="13952" spans="1:4">
      <c r="A13952" t="s">
        <v>105638</v>
      </c>
      <c r="B13952" t="s">
        <v>105639</v>
      </c>
      <c r="C13952">
        <v>920201</v>
      </c>
      <c r="D13952" s="7">
        <v>42614.690972222219</v>
      </c>
    </row>
    <row r="13953" spans="1:4">
      <c r="A13953" t="s">
        <v>105640</v>
      </c>
      <c r="B13953" t="s">
        <v>105641</v>
      </c>
      <c r="C13953">
        <v>920201</v>
      </c>
      <c r="D13953" s="7">
        <v>42611.698611111111</v>
      </c>
    </row>
    <row r="13954" spans="1:4">
      <c r="A13954" t="s">
        <v>105642</v>
      </c>
      <c r="B13954" t="s">
        <v>105643</v>
      </c>
      <c r="C13954">
        <v>920201</v>
      </c>
      <c r="D13954" s="7">
        <v>42633.386805555558</v>
      </c>
    </row>
    <row r="13955" spans="1:4">
      <c r="A13955" t="s">
        <v>105644</v>
      </c>
      <c r="B13955" t="s">
        <v>105645</v>
      </c>
      <c r="C13955">
        <v>920201</v>
      </c>
      <c r="D13955" s="7">
        <v>42633.388194444444</v>
      </c>
    </row>
    <row r="13956" spans="1:4">
      <c r="A13956" t="s">
        <v>105646</v>
      </c>
      <c r="B13956" t="s">
        <v>105647</v>
      </c>
      <c r="C13956">
        <v>920201</v>
      </c>
      <c r="D13956" s="7">
        <v>42633.387499999997</v>
      </c>
    </row>
    <row r="13957" spans="1:4">
      <c r="A13957" t="s">
        <v>105648</v>
      </c>
      <c r="B13957" t="s">
        <v>105649</v>
      </c>
      <c r="C13957">
        <v>920201</v>
      </c>
      <c r="D13957" s="7">
        <v>42633.385416666664</v>
      </c>
    </row>
    <row r="13958" spans="1:4">
      <c r="A13958" t="s">
        <v>105650</v>
      </c>
      <c r="B13958" t="s">
        <v>105651</v>
      </c>
      <c r="C13958">
        <v>920201</v>
      </c>
      <c r="D13958" s="7">
        <v>42688.694444444445</v>
      </c>
    </row>
    <row r="13959" spans="1:4">
      <c r="A13959" t="s">
        <v>105652</v>
      </c>
      <c r="B13959" t="s">
        <v>105653</v>
      </c>
      <c r="C13959">
        <v>920201</v>
      </c>
      <c r="D13959" s="7">
        <v>42741.393055555556</v>
      </c>
    </row>
    <row r="13960" spans="1:4">
      <c r="A13960" t="s">
        <v>105654</v>
      </c>
      <c r="B13960" t="s">
        <v>105655</v>
      </c>
      <c r="C13960">
        <v>920201</v>
      </c>
      <c r="D13960" s="7">
        <v>43312.393055555556</v>
      </c>
    </row>
    <row r="13961" spans="1:4">
      <c r="A13961" t="s">
        <v>105656</v>
      </c>
      <c r="B13961" t="s">
        <v>96455</v>
      </c>
      <c r="C13961">
        <v>920201</v>
      </c>
      <c r="D13961" s="7">
        <v>41990.543749999997</v>
      </c>
    </row>
    <row r="13962" spans="1:4">
      <c r="A13962" t="s">
        <v>105657</v>
      </c>
      <c r="B13962" t="s">
        <v>96457</v>
      </c>
      <c r="C13962">
        <v>920201</v>
      </c>
      <c r="D13962" s="7">
        <v>41990.543749999997</v>
      </c>
    </row>
  </sheetData>
  <sortState xmlns:xlrd2="http://schemas.microsoft.com/office/spreadsheetml/2017/richdata2" ref="A2:D50350">
    <sortCondition ref="A2:A50350"/>
    <sortCondition descending="1" ref="D2:D5035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1752"/>
  <sheetViews>
    <sheetView workbookViewId="0">
      <selection activeCell="B9" sqref="B9"/>
    </sheetView>
  </sheetViews>
  <sheetFormatPr defaultRowHeight="15"/>
  <sheetData>
    <row r="1" spans="1:2">
      <c r="A1" t="s">
        <v>4908</v>
      </c>
      <c r="B1" t="s">
        <v>4909</v>
      </c>
    </row>
    <row r="2" spans="1:2">
      <c r="A2" t="s">
        <v>4910</v>
      </c>
      <c r="B2" t="s">
        <v>4911</v>
      </c>
    </row>
    <row r="3" spans="1:2">
      <c r="A3" t="s">
        <v>4912</v>
      </c>
      <c r="B3" t="s">
        <v>4913</v>
      </c>
    </row>
    <row r="4" spans="1:2">
      <c r="A4" t="s">
        <v>4914</v>
      </c>
      <c r="B4" t="s">
        <v>4915</v>
      </c>
    </row>
    <row r="5" spans="1:2">
      <c r="A5" t="s">
        <v>4916</v>
      </c>
      <c r="B5" t="s">
        <v>4917</v>
      </c>
    </row>
    <row r="6" spans="1:2">
      <c r="A6" t="s">
        <v>4918</v>
      </c>
      <c r="B6" t="s">
        <v>4919</v>
      </c>
    </row>
    <row r="7" spans="1:2">
      <c r="A7" t="s">
        <v>4920</v>
      </c>
      <c r="B7" t="s">
        <v>4921</v>
      </c>
    </row>
    <row r="8" spans="1:2">
      <c r="A8" t="s">
        <v>4922</v>
      </c>
      <c r="B8" t="s">
        <v>4923</v>
      </c>
    </row>
    <row r="9" spans="1:2">
      <c r="A9" t="s">
        <v>4924</v>
      </c>
      <c r="B9" t="s">
        <v>4925</v>
      </c>
    </row>
    <row r="10" spans="1:2">
      <c r="A10" t="s">
        <v>4926</v>
      </c>
      <c r="B10" t="s">
        <v>4927</v>
      </c>
    </row>
    <row r="11" spans="1:2">
      <c r="A11" t="s">
        <v>4928</v>
      </c>
      <c r="B11" t="s">
        <v>4929</v>
      </c>
    </row>
    <row r="12" spans="1:2">
      <c r="A12" t="s">
        <v>4930</v>
      </c>
      <c r="B12" t="s">
        <v>4931</v>
      </c>
    </row>
    <row r="13" spans="1:2">
      <c r="A13" t="s">
        <v>4932</v>
      </c>
      <c r="B13" t="s">
        <v>4933</v>
      </c>
    </row>
    <row r="14" spans="1:2">
      <c r="A14" t="s">
        <v>4934</v>
      </c>
      <c r="B14" t="s">
        <v>4935</v>
      </c>
    </row>
    <row r="15" spans="1:2">
      <c r="A15" t="s">
        <v>4936</v>
      </c>
      <c r="B15" t="s">
        <v>4937</v>
      </c>
    </row>
    <row r="16" spans="1:2">
      <c r="A16" t="s">
        <v>4938</v>
      </c>
      <c r="B16" t="s">
        <v>4939</v>
      </c>
    </row>
    <row r="17" spans="1:2">
      <c r="A17" t="s">
        <v>4940</v>
      </c>
      <c r="B17" t="s">
        <v>4941</v>
      </c>
    </row>
    <row r="18" spans="1:2">
      <c r="A18" t="s">
        <v>4942</v>
      </c>
      <c r="B18" t="s">
        <v>4943</v>
      </c>
    </row>
    <row r="19" spans="1:2">
      <c r="A19" t="s">
        <v>4944</v>
      </c>
      <c r="B19" t="s">
        <v>4945</v>
      </c>
    </row>
    <row r="20" spans="1:2">
      <c r="A20" t="s">
        <v>4946</v>
      </c>
      <c r="B20" t="s">
        <v>4947</v>
      </c>
    </row>
    <row r="21" spans="1:2">
      <c r="A21" t="s">
        <v>4948</v>
      </c>
      <c r="B21" t="s">
        <v>4949</v>
      </c>
    </row>
    <row r="22" spans="1:2">
      <c r="A22" t="s">
        <v>4950</v>
      </c>
      <c r="B22" t="s">
        <v>4951</v>
      </c>
    </row>
    <row r="23" spans="1:2">
      <c r="A23" t="s">
        <v>4952</v>
      </c>
      <c r="B23" t="s">
        <v>4953</v>
      </c>
    </row>
    <row r="24" spans="1:2">
      <c r="A24" t="s">
        <v>4954</v>
      </c>
      <c r="B24" t="s">
        <v>4955</v>
      </c>
    </row>
    <row r="25" spans="1:2">
      <c r="A25" t="s">
        <v>4956</v>
      </c>
      <c r="B25" t="s">
        <v>4957</v>
      </c>
    </row>
    <row r="26" spans="1:2">
      <c r="A26" t="s">
        <v>4958</v>
      </c>
      <c r="B26" t="s">
        <v>4959</v>
      </c>
    </row>
    <row r="27" spans="1:2">
      <c r="A27" t="s">
        <v>4960</v>
      </c>
      <c r="B27" t="s">
        <v>4961</v>
      </c>
    </row>
    <row r="28" spans="1:2">
      <c r="A28" t="s">
        <v>4962</v>
      </c>
      <c r="B28" t="s">
        <v>4963</v>
      </c>
    </row>
    <row r="29" spans="1:2">
      <c r="A29" t="s">
        <v>4964</v>
      </c>
      <c r="B29" t="s">
        <v>4965</v>
      </c>
    </row>
    <row r="30" spans="1:2">
      <c r="A30" t="s">
        <v>4966</v>
      </c>
      <c r="B30" t="s">
        <v>4967</v>
      </c>
    </row>
    <row r="31" spans="1:2">
      <c r="A31" t="s">
        <v>4968</v>
      </c>
      <c r="B31" t="s">
        <v>4969</v>
      </c>
    </row>
    <row r="32" spans="1:2">
      <c r="A32" t="s">
        <v>4970</v>
      </c>
      <c r="B32" t="s">
        <v>4971</v>
      </c>
    </row>
    <row r="33" spans="1:2">
      <c r="A33" t="s">
        <v>4972</v>
      </c>
      <c r="B33" t="s">
        <v>4973</v>
      </c>
    </row>
    <row r="34" spans="1:2">
      <c r="A34" t="s">
        <v>4974</v>
      </c>
      <c r="B34" t="s">
        <v>4975</v>
      </c>
    </row>
    <row r="35" spans="1:2">
      <c r="A35" t="s">
        <v>4976</v>
      </c>
      <c r="B35" t="s">
        <v>4977</v>
      </c>
    </row>
    <row r="36" spans="1:2">
      <c r="A36" t="s">
        <v>4978</v>
      </c>
      <c r="B36" t="s">
        <v>4979</v>
      </c>
    </row>
    <row r="37" spans="1:2">
      <c r="A37" t="s">
        <v>4980</v>
      </c>
      <c r="B37" t="s">
        <v>4981</v>
      </c>
    </row>
    <row r="38" spans="1:2">
      <c r="A38" t="s">
        <v>4982</v>
      </c>
      <c r="B38" t="s">
        <v>4983</v>
      </c>
    </row>
    <row r="39" spans="1:2">
      <c r="A39" t="s">
        <v>4984</v>
      </c>
      <c r="B39" t="s">
        <v>4985</v>
      </c>
    </row>
    <row r="40" spans="1:2">
      <c r="A40" t="s">
        <v>4986</v>
      </c>
      <c r="B40" t="s">
        <v>4987</v>
      </c>
    </row>
    <row r="41" spans="1:2">
      <c r="A41" t="s">
        <v>4988</v>
      </c>
      <c r="B41" t="s">
        <v>4989</v>
      </c>
    </row>
    <row r="42" spans="1:2">
      <c r="A42" t="s">
        <v>4990</v>
      </c>
      <c r="B42" t="s">
        <v>4991</v>
      </c>
    </row>
    <row r="43" spans="1:2">
      <c r="A43" t="s">
        <v>4992</v>
      </c>
      <c r="B43" t="s">
        <v>4993</v>
      </c>
    </row>
    <row r="44" spans="1:2">
      <c r="A44" t="s">
        <v>4994</v>
      </c>
      <c r="B44" t="s">
        <v>4995</v>
      </c>
    </row>
    <row r="45" spans="1:2">
      <c r="A45" t="s">
        <v>4996</v>
      </c>
      <c r="B45" t="s">
        <v>4997</v>
      </c>
    </row>
    <row r="46" spans="1:2">
      <c r="A46" t="s">
        <v>4998</v>
      </c>
      <c r="B46" t="s">
        <v>4999</v>
      </c>
    </row>
    <row r="47" spans="1:2">
      <c r="A47" t="s">
        <v>5000</v>
      </c>
      <c r="B47" t="s">
        <v>5001</v>
      </c>
    </row>
    <row r="48" spans="1:2">
      <c r="A48" t="s">
        <v>5002</v>
      </c>
      <c r="B48" t="s">
        <v>5003</v>
      </c>
    </row>
    <row r="49" spans="1:2">
      <c r="A49" t="s">
        <v>5004</v>
      </c>
      <c r="B49" t="s">
        <v>5005</v>
      </c>
    </row>
    <row r="50" spans="1:2">
      <c r="A50" t="s">
        <v>5006</v>
      </c>
      <c r="B50" t="s">
        <v>5007</v>
      </c>
    </row>
    <row r="51" spans="1:2">
      <c r="A51" t="s">
        <v>5008</v>
      </c>
      <c r="B51" t="s">
        <v>5009</v>
      </c>
    </row>
    <row r="52" spans="1:2">
      <c r="A52" t="s">
        <v>5010</v>
      </c>
      <c r="B52" t="s">
        <v>5011</v>
      </c>
    </row>
    <row r="53" spans="1:2">
      <c r="A53" t="s">
        <v>5012</v>
      </c>
      <c r="B53" t="s">
        <v>5013</v>
      </c>
    </row>
    <row r="54" spans="1:2">
      <c r="A54" t="s">
        <v>5014</v>
      </c>
      <c r="B54" t="s">
        <v>5015</v>
      </c>
    </row>
    <row r="55" spans="1:2">
      <c r="A55" t="s">
        <v>5016</v>
      </c>
      <c r="B55" t="s">
        <v>5017</v>
      </c>
    </row>
    <row r="56" spans="1:2">
      <c r="A56" t="s">
        <v>5018</v>
      </c>
      <c r="B56" t="s">
        <v>5019</v>
      </c>
    </row>
    <row r="57" spans="1:2">
      <c r="A57" t="s">
        <v>5020</v>
      </c>
      <c r="B57" t="s">
        <v>5021</v>
      </c>
    </row>
    <row r="58" spans="1:2">
      <c r="A58" t="s">
        <v>5022</v>
      </c>
      <c r="B58" t="s">
        <v>5023</v>
      </c>
    </row>
    <row r="59" spans="1:2">
      <c r="A59" t="s">
        <v>5024</v>
      </c>
      <c r="B59" t="s">
        <v>5025</v>
      </c>
    </row>
    <row r="60" spans="1:2">
      <c r="A60" t="s">
        <v>5026</v>
      </c>
      <c r="B60" t="s">
        <v>5027</v>
      </c>
    </row>
    <row r="61" spans="1:2">
      <c r="A61" t="s">
        <v>5028</v>
      </c>
      <c r="B61" t="s">
        <v>5029</v>
      </c>
    </row>
    <row r="62" spans="1:2">
      <c r="A62" t="s">
        <v>5030</v>
      </c>
      <c r="B62" t="s">
        <v>5031</v>
      </c>
    </row>
    <row r="63" spans="1:2">
      <c r="A63" t="s">
        <v>5032</v>
      </c>
      <c r="B63" t="s">
        <v>5033</v>
      </c>
    </row>
    <row r="64" spans="1:2">
      <c r="A64" t="s">
        <v>5034</v>
      </c>
      <c r="B64" t="s">
        <v>5035</v>
      </c>
    </row>
    <row r="65" spans="1:2">
      <c r="A65" t="s">
        <v>5036</v>
      </c>
      <c r="B65" t="s">
        <v>5037</v>
      </c>
    </row>
    <row r="66" spans="1:2">
      <c r="A66" t="s">
        <v>5038</v>
      </c>
      <c r="B66" t="s">
        <v>5039</v>
      </c>
    </row>
    <row r="67" spans="1:2">
      <c r="A67" t="s">
        <v>5040</v>
      </c>
      <c r="B67" t="s">
        <v>5041</v>
      </c>
    </row>
    <row r="68" spans="1:2">
      <c r="A68" t="s">
        <v>5042</v>
      </c>
      <c r="B68" t="s">
        <v>5043</v>
      </c>
    </row>
    <row r="69" spans="1:2">
      <c r="A69" t="s">
        <v>5044</v>
      </c>
      <c r="B69" t="s">
        <v>5045</v>
      </c>
    </row>
    <row r="70" spans="1:2">
      <c r="A70" t="s">
        <v>5046</v>
      </c>
      <c r="B70" t="s">
        <v>5047</v>
      </c>
    </row>
    <row r="71" spans="1:2">
      <c r="A71" t="s">
        <v>5048</v>
      </c>
      <c r="B71" t="s">
        <v>5049</v>
      </c>
    </row>
    <row r="72" spans="1:2">
      <c r="A72" t="s">
        <v>5050</v>
      </c>
      <c r="B72" t="s">
        <v>5051</v>
      </c>
    </row>
    <row r="73" spans="1:2">
      <c r="A73" t="s">
        <v>5052</v>
      </c>
      <c r="B73" t="s">
        <v>5053</v>
      </c>
    </row>
    <row r="74" spans="1:2">
      <c r="A74" t="s">
        <v>5054</v>
      </c>
      <c r="B74" t="s">
        <v>5055</v>
      </c>
    </row>
    <row r="75" spans="1:2">
      <c r="A75" t="s">
        <v>5056</v>
      </c>
      <c r="B75" t="s">
        <v>5057</v>
      </c>
    </row>
    <row r="76" spans="1:2">
      <c r="A76" t="s">
        <v>5058</v>
      </c>
      <c r="B76" t="s">
        <v>5059</v>
      </c>
    </row>
    <row r="77" spans="1:2">
      <c r="A77" t="s">
        <v>5060</v>
      </c>
      <c r="B77" t="s">
        <v>5061</v>
      </c>
    </row>
    <row r="78" spans="1:2">
      <c r="A78" t="s">
        <v>5062</v>
      </c>
      <c r="B78" t="s">
        <v>5063</v>
      </c>
    </row>
    <row r="79" spans="1:2">
      <c r="A79" t="s">
        <v>5064</v>
      </c>
      <c r="B79" t="s">
        <v>5065</v>
      </c>
    </row>
    <row r="80" spans="1:2">
      <c r="A80" t="s">
        <v>5066</v>
      </c>
      <c r="B80" t="s">
        <v>5067</v>
      </c>
    </row>
    <row r="81" spans="1:2">
      <c r="A81" t="s">
        <v>5068</v>
      </c>
      <c r="B81" t="s">
        <v>5069</v>
      </c>
    </row>
    <row r="82" spans="1:2">
      <c r="A82" t="s">
        <v>5070</v>
      </c>
      <c r="B82" t="s">
        <v>5071</v>
      </c>
    </row>
    <row r="83" spans="1:2">
      <c r="A83" t="s">
        <v>5072</v>
      </c>
      <c r="B83" t="s">
        <v>5073</v>
      </c>
    </row>
    <row r="84" spans="1:2">
      <c r="A84" t="s">
        <v>5074</v>
      </c>
      <c r="B84" t="s">
        <v>5075</v>
      </c>
    </row>
    <row r="85" spans="1:2">
      <c r="A85" t="s">
        <v>5076</v>
      </c>
      <c r="B85" t="s">
        <v>5077</v>
      </c>
    </row>
    <row r="86" spans="1:2">
      <c r="A86" t="s">
        <v>5078</v>
      </c>
      <c r="B86" t="s">
        <v>5079</v>
      </c>
    </row>
    <row r="87" spans="1:2">
      <c r="A87" t="s">
        <v>5080</v>
      </c>
      <c r="B87" t="s">
        <v>5081</v>
      </c>
    </row>
    <row r="88" spans="1:2">
      <c r="A88" t="s">
        <v>5082</v>
      </c>
      <c r="B88" t="s">
        <v>5083</v>
      </c>
    </row>
    <row r="89" spans="1:2">
      <c r="A89" t="s">
        <v>5084</v>
      </c>
      <c r="B89" t="s">
        <v>5085</v>
      </c>
    </row>
    <row r="90" spans="1:2">
      <c r="A90" t="s">
        <v>5086</v>
      </c>
      <c r="B90" t="s">
        <v>5087</v>
      </c>
    </row>
    <row r="91" spans="1:2">
      <c r="A91" t="s">
        <v>5088</v>
      </c>
      <c r="B91" t="s">
        <v>5089</v>
      </c>
    </row>
    <row r="92" spans="1:2">
      <c r="A92" t="s">
        <v>5090</v>
      </c>
      <c r="B92" t="s">
        <v>5091</v>
      </c>
    </row>
    <row r="93" spans="1:2">
      <c r="A93" t="s">
        <v>5092</v>
      </c>
      <c r="B93" t="s">
        <v>5093</v>
      </c>
    </row>
    <row r="94" spans="1:2">
      <c r="A94" t="s">
        <v>5094</v>
      </c>
      <c r="B94" t="s">
        <v>5095</v>
      </c>
    </row>
    <row r="95" spans="1:2">
      <c r="A95" t="s">
        <v>5096</v>
      </c>
      <c r="B95" t="s">
        <v>5097</v>
      </c>
    </row>
    <row r="96" spans="1:2">
      <c r="A96" t="s">
        <v>5098</v>
      </c>
      <c r="B96" t="s">
        <v>5099</v>
      </c>
    </row>
    <row r="97" spans="1:2">
      <c r="A97" t="s">
        <v>5100</v>
      </c>
      <c r="B97" t="s">
        <v>5101</v>
      </c>
    </row>
    <row r="98" spans="1:2">
      <c r="A98" t="s">
        <v>5102</v>
      </c>
      <c r="B98" t="s">
        <v>5103</v>
      </c>
    </row>
    <row r="99" spans="1:2">
      <c r="A99" t="s">
        <v>5104</v>
      </c>
      <c r="B99" t="s">
        <v>5105</v>
      </c>
    </row>
    <row r="100" spans="1:2">
      <c r="A100" t="s">
        <v>5106</v>
      </c>
      <c r="B100" t="s">
        <v>5107</v>
      </c>
    </row>
    <row r="101" spans="1:2">
      <c r="A101" t="s">
        <v>5108</v>
      </c>
      <c r="B101" t="s">
        <v>5109</v>
      </c>
    </row>
    <row r="102" spans="1:2">
      <c r="A102" t="s">
        <v>5110</v>
      </c>
      <c r="B102" t="s">
        <v>5111</v>
      </c>
    </row>
    <row r="103" spans="1:2">
      <c r="A103" t="s">
        <v>5112</v>
      </c>
      <c r="B103" t="s">
        <v>5113</v>
      </c>
    </row>
    <row r="104" spans="1:2">
      <c r="A104" t="s">
        <v>5114</v>
      </c>
      <c r="B104" t="s">
        <v>5115</v>
      </c>
    </row>
    <row r="105" spans="1:2">
      <c r="A105" t="s">
        <v>5116</v>
      </c>
      <c r="B105" t="s">
        <v>5117</v>
      </c>
    </row>
    <row r="106" spans="1:2">
      <c r="A106" t="s">
        <v>5118</v>
      </c>
      <c r="B106" t="s">
        <v>5119</v>
      </c>
    </row>
    <row r="107" spans="1:2">
      <c r="A107" t="s">
        <v>5120</v>
      </c>
      <c r="B107" t="s">
        <v>5121</v>
      </c>
    </row>
    <row r="108" spans="1:2">
      <c r="A108" t="s">
        <v>5122</v>
      </c>
      <c r="B108" t="s">
        <v>5123</v>
      </c>
    </row>
    <row r="109" spans="1:2">
      <c r="A109" t="s">
        <v>5124</v>
      </c>
      <c r="B109" t="s">
        <v>5125</v>
      </c>
    </row>
    <row r="110" spans="1:2">
      <c r="A110" t="s">
        <v>5126</v>
      </c>
      <c r="B110" t="s">
        <v>5127</v>
      </c>
    </row>
    <row r="111" spans="1:2">
      <c r="A111" t="s">
        <v>5128</v>
      </c>
      <c r="B111" t="s">
        <v>5129</v>
      </c>
    </row>
    <row r="112" spans="1:2">
      <c r="A112" t="s">
        <v>5130</v>
      </c>
      <c r="B112" t="s">
        <v>5131</v>
      </c>
    </row>
    <row r="113" spans="1:2">
      <c r="A113" t="s">
        <v>5132</v>
      </c>
      <c r="B113" t="s">
        <v>5133</v>
      </c>
    </row>
    <row r="114" spans="1:2">
      <c r="A114" t="s">
        <v>5134</v>
      </c>
      <c r="B114" t="s">
        <v>5135</v>
      </c>
    </row>
    <row r="115" spans="1:2">
      <c r="A115" t="s">
        <v>5136</v>
      </c>
      <c r="B115" t="s">
        <v>5137</v>
      </c>
    </row>
    <row r="116" spans="1:2">
      <c r="A116" t="s">
        <v>5138</v>
      </c>
      <c r="B116" t="s">
        <v>5139</v>
      </c>
    </row>
    <row r="117" spans="1:2">
      <c r="A117" t="s">
        <v>5140</v>
      </c>
      <c r="B117" t="s">
        <v>5141</v>
      </c>
    </row>
    <row r="118" spans="1:2">
      <c r="A118" t="s">
        <v>5142</v>
      </c>
      <c r="B118" t="s">
        <v>5143</v>
      </c>
    </row>
    <row r="119" spans="1:2">
      <c r="A119" t="s">
        <v>5144</v>
      </c>
      <c r="B119" t="s">
        <v>5145</v>
      </c>
    </row>
    <row r="120" spans="1:2">
      <c r="A120" t="s">
        <v>5146</v>
      </c>
      <c r="B120" t="s">
        <v>5147</v>
      </c>
    </row>
    <row r="121" spans="1:2">
      <c r="A121" t="s">
        <v>5148</v>
      </c>
      <c r="B121" t="s">
        <v>5149</v>
      </c>
    </row>
    <row r="122" spans="1:2">
      <c r="A122" t="s">
        <v>5150</v>
      </c>
      <c r="B122" t="s">
        <v>5151</v>
      </c>
    </row>
    <row r="123" spans="1:2">
      <c r="A123" t="s">
        <v>5152</v>
      </c>
      <c r="B123" t="s">
        <v>5153</v>
      </c>
    </row>
    <row r="124" spans="1:2">
      <c r="A124" t="s">
        <v>5154</v>
      </c>
      <c r="B124" t="s">
        <v>5155</v>
      </c>
    </row>
    <row r="125" spans="1:2">
      <c r="A125" t="s">
        <v>5156</v>
      </c>
      <c r="B125" t="s">
        <v>5157</v>
      </c>
    </row>
    <row r="126" spans="1:2">
      <c r="A126" t="s">
        <v>5158</v>
      </c>
      <c r="B126" t="s">
        <v>5159</v>
      </c>
    </row>
    <row r="127" spans="1:2">
      <c r="A127" t="s">
        <v>5160</v>
      </c>
      <c r="B127" t="s">
        <v>5161</v>
      </c>
    </row>
    <row r="128" spans="1:2">
      <c r="A128" t="s">
        <v>5162</v>
      </c>
      <c r="B128" t="s">
        <v>5163</v>
      </c>
    </row>
    <row r="129" spans="1:2">
      <c r="A129" t="s">
        <v>5164</v>
      </c>
      <c r="B129" t="s">
        <v>5165</v>
      </c>
    </row>
    <row r="130" spans="1:2">
      <c r="A130" t="s">
        <v>5166</v>
      </c>
      <c r="B130" t="s">
        <v>5167</v>
      </c>
    </row>
    <row r="131" spans="1:2">
      <c r="A131" t="s">
        <v>5168</v>
      </c>
      <c r="B131" t="s">
        <v>5169</v>
      </c>
    </row>
    <row r="132" spans="1:2">
      <c r="A132" t="s">
        <v>5170</v>
      </c>
      <c r="B132" t="s">
        <v>5171</v>
      </c>
    </row>
    <row r="133" spans="1:2">
      <c r="A133" t="s">
        <v>5172</v>
      </c>
      <c r="B133" t="s">
        <v>5173</v>
      </c>
    </row>
    <row r="134" spans="1:2">
      <c r="A134" t="s">
        <v>5174</v>
      </c>
      <c r="B134" t="s">
        <v>5175</v>
      </c>
    </row>
    <row r="135" spans="1:2">
      <c r="A135" t="s">
        <v>5176</v>
      </c>
      <c r="B135" t="s">
        <v>5177</v>
      </c>
    </row>
    <row r="136" spans="1:2">
      <c r="A136" t="s">
        <v>5178</v>
      </c>
      <c r="B136" t="s">
        <v>5179</v>
      </c>
    </row>
    <row r="137" spans="1:2">
      <c r="A137" t="s">
        <v>5180</v>
      </c>
      <c r="B137" t="s">
        <v>5181</v>
      </c>
    </row>
    <row r="138" spans="1:2">
      <c r="A138" t="s">
        <v>5182</v>
      </c>
      <c r="B138" t="s">
        <v>5183</v>
      </c>
    </row>
    <row r="139" spans="1:2">
      <c r="A139" t="s">
        <v>5184</v>
      </c>
      <c r="B139" t="s">
        <v>5185</v>
      </c>
    </row>
    <row r="140" spans="1:2">
      <c r="A140" t="s">
        <v>5186</v>
      </c>
      <c r="B140" t="s">
        <v>5187</v>
      </c>
    </row>
    <row r="141" spans="1:2">
      <c r="A141" t="s">
        <v>5188</v>
      </c>
      <c r="B141" t="s">
        <v>5189</v>
      </c>
    </row>
    <row r="142" spans="1:2">
      <c r="A142" t="s">
        <v>5190</v>
      </c>
      <c r="B142" t="s">
        <v>5191</v>
      </c>
    </row>
    <row r="143" spans="1:2">
      <c r="A143" t="s">
        <v>5192</v>
      </c>
      <c r="B143" t="s">
        <v>5193</v>
      </c>
    </row>
    <row r="144" spans="1:2">
      <c r="A144" t="s">
        <v>5194</v>
      </c>
      <c r="B144" t="s">
        <v>5195</v>
      </c>
    </row>
    <row r="145" spans="1:2">
      <c r="A145" t="s">
        <v>5196</v>
      </c>
      <c r="B145" t="s">
        <v>5197</v>
      </c>
    </row>
    <row r="146" spans="1:2">
      <c r="A146" t="s">
        <v>5198</v>
      </c>
      <c r="B146" t="s">
        <v>5199</v>
      </c>
    </row>
    <row r="147" spans="1:2">
      <c r="A147" t="s">
        <v>5200</v>
      </c>
      <c r="B147" t="s">
        <v>5201</v>
      </c>
    </row>
    <row r="148" spans="1:2">
      <c r="A148" t="s">
        <v>5202</v>
      </c>
      <c r="B148" t="s">
        <v>5203</v>
      </c>
    </row>
    <row r="149" spans="1:2">
      <c r="A149" t="s">
        <v>5204</v>
      </c>
      <c r="B149" t="s">
        <v>5205</v>
      </c>
    </row>
    <row r="150" spans="1:2">
      <c r="A150" t="s">
        <v>5206</v>
      </c>
      <c r="B150" t="s">
        <v>5207</v>
      </c>
    </row>
    <row r="151" spans="1:2">
      <c r="A151" t="s">
        <v>5208</v>
      </c>
      <c r="B151" t="s">
        <v>5209</v>
      </c>
    </row>
    <row r="152" spans="1:2">
      <c r="A152" t="s">
        <v>5210</v>
      </c>
      <c r="B152" t="s">
        <v>5211</v>
      </c>
    </row>
    <row r="153" spans="1:2">
      <c r="A153" t="s">
        <v>5212</v>
      </c>
      <c r="B153" t="s">
        <v>5213</v>
      </c>
    </row>
    <row r="154" spans="1:2">
      <c r="A154" t="s">
        <v>5214</v>
      </c>
      <c r="B154" t="s">
        <v>5215</v>
      </c>
    </row>
    <row r="155" spans="1:2">
      <c r="A155" t="s">
        <v>5216</v>
      </c>
      <c r="B155" t="s">
        <v>5217</v>
      </c>
    </row>
    <row r="156" spans="1:2">
      <c r="A156" t="s">
        <v>5218</v>
      </c>
      <c r="B156" t="s">
        <v>5219</v>
      </c>
    </row>
    <row r="157" spans="1:2">
      <c r="A157" t="s">
        <v>5220</v>
      </c>
      <c r="B157" t="s">
        <v>5221</v>
      </c>
    </row>
    <row r="158" spans="1:2">
      <c r="A158" t="s">
        <v>5222</v>
      </c>
      <c r="B158" t="s">
        <v>5223</v>
      </c>
    </row>
    <row r="159" spans="1:2">
      <c r="A159" t="s">
        <v>5224</v>
      </c>
      <c r="B159" t="s">
        <v>5225</v>
      </c>
    </row>
    <row r="160" spans="1:2">
      <c r="A160" t="s">
        <v>5226</v>
      </c>
      <c r="B160" t="s">
        <v>5227</v>
      </c>
    </row>
    <row r="161" spans="1:2">
      <c r="A161" t="s">
        <v>5228</v>
      </c>
      <c r="B161" t="s">
        <v>5229</v>
      </c>
    </row>
    <row r="162" spans="1:2">
      <c r="A162" t="s">
        <v>5230</v>
      </c>
      <c r="B162" t="s">
        <v>5231</v>
      </c>
    </row>
    <row r="163" spans="1:2">
      <c r="A163" t="s">
        <v>5232</v>
      </c>
      <c r="B163" t="s">
        <v>5233</v>
      </c>
    </row>
    <row r="164" spans="1:2">
      <c r="A164" t="s">
        <v>5234</v>
      </c>
      <c r="B164" t="s">
        <v>5235</v>
      </c>
    </row>
    <row r="165" spans="1:2">
      <c r="A165" t="s">
        <v>5236</v>
      </c>
      <c r="B165" t="s">
        <v>5237</v>
      </c>
    </row>
    <row r="166" spans="1:2">
      <c r="A166" t="s">
        <v>5238</v>
      </c>
      <c r="B166" t="s">
        <v>5239</v>
      </c>
    </row>
    <row r="167" spans="1:2">
      <c r="A167" t="s">
        <v>5240</v>
      </c>
      <c r="B167" t="s">
        <v>5241</v>
      </c>
    </row>
    <row r="168" spans="1:2">
      <c r="A168" t="s">
        <v>5242</v>
      </c>
      <c r="B168" t="s">
        <v>5243</v>
      </c>
    </row>
    <row r="169" spans="1:2">
      <c r="A169" t="s">
        <v>5244</v>
      </c>
      <c r="B169" t="s">
        <v>5245</v>
      </c>
    </row>
    <row r="170" spans="1:2">
      <c r="A170" t="s">
        <v>5246</v>
      </c>
      <c r="B170" t="s">
        <v>5247</v>
      </c>
    </row>
    <row r="171" spans="1:2">
      <c r="A171" t="s">
        <v>5248</v>
      </c>
      <c r="B171" t="s">
        <v>5249</v>
      </c>
    </row>
    <row r="172" spans="1:2">
      <c r="A172" t="s">
        <v>5250</v>
      </c>
      <c r="B172" t="s">
        <v>5251</v>
      </c>
    </row>
    <row r="173" spans="1:2">
      <c r="A173" t="s">
        <v>5252</v>
      </c>
      <c r="B173" t="s">
        <v>5253</v>
      </c>
    </row>
    <row r="174" spans="1:2">
      <c r="A174" t="s">
        <v>5254</v>
      </c>
      <c r="B174" t="s">
        <v>5255</v>
      </c>
    </row>
    <row r="175" spans="1:2">
      <c r="A175" t="s">
        <v>5256</v>
      </c>
      <c r="B175" t="s">
        <v>5257</v>
      </c>
    </row>
    <row r="176" spans="1:2">
      <c r="A176" t="s">
        <v>5258</v>
      </c>
      <c r="B176" t="s">
        <v>5259</v>
      </c>
    </row>
    <row r="177" spans="1:2">
      <c r="A177" t="s">
        <v>5260</v>
      </c>
      <c r="B177" t="s">
        <v>5261</v>
      </c>
    </row>
    <row r="178" spans="1:2">
      <c r="A178" t="s">
        <v>5262</v>
      </c>
      <c r="B178" t="s">
        <v>5263</v>
      </c>
    </row>
    <row r="179" spans="1:2">
      <c r="A179" t="s">
        <v>5264</v>
      </c>
      <c r="B179" t="s">
        <v>5265</v>
      </c>
    </row>
    <row r="180" spans="1:2">
      <c r="A180" t="s">
        <v>5266</v>
      </c>
      <c r="B180" t="s">
        <v>5267</v>
      </c>
    </row>
    <row r="181" spans="1:2">
      <c r="A181" t="s">
        <v>5268</v>
      </c>
      <c r="B181" t="s">
        <v>5269</v>
      </c>
    </row>
    <row r="182" spans="1:2">
      <c r="A182" t="s">
        <v>5270</v>
      </c>
      <c r="B182" t="s">
        <v>5271</v>
      </c>
    </row>
    <row r="183" spans="1:2">
      <c r="A183" t="s">
        <v>5272</v>
      </c>
      <c r="B183" t="s">
        <v>5273</v>
      </c>
    </row>
    <row r="184" spans="1:2">
      <c r="A184" t="s">
        <v>5274</v>
      </c>
      <c r="B184" t="s">
        <v>5275</v>
      </c>
    </row>
    <row r="185" spans="1:2">
      <c r="A185" t="s">
        <v>5276</v>
      </c>
      <c r="B185" t="s">
        <v>5277</v>
      </c>
    </row>
    <row r="186" spans="1:2">
      <c r="A186" t="s">
        <v>5278</v>
      </c>
      <c r="B186" t="s">
        <v>5279</v>
      </c>
    </row>
    <row r="187" spans="1:2">
      <c r="A187" t="s">
        <v>5280</v>
      </c>
      <c r="B187" t="s">
        <v>5281</v>
      </c>
    </row>
    <row r="188" spans="1:2">
      <c r="A188" t="s">
        <v>5282</v>
      </c>
      <c r="B188" t="s">
        <v>5283</v>
      </c>
    </row>
    <row r="189" spans="1:2">
      <c r="A189" t="s">
        <v>5284</v>
      </c>
      <c r="B189" t="s">
        <v>5285</v>
      </c>
    </row>
    <row r="190" spans="1:2">
      <c r="A190" t="s">
        <v>5286</v>
      </c>
      <c r="B190" t="s">
        <v>5287</v>
      </c>
    </row>
    <row r="191" spans="1:2">
      <c r="A191" t="s">
        <v>5288</v>
      </c>
      <c r="B191" t="s">
        <v>5289</v>
      </c>
    </row>
    <row r="192" spans="1:2">
      <c r="A192" t="s">
        <v>5290</v>
      </c>
      <c r="B192" t="s">
        <v>5291</v>
      </c>
    </row>
    <row r="193" spans="1:2">
      <c r="A193" t="s">
        <v>5292</v>
      </c>
      <c r="B193" t="s">
        <v>5293</v>
      </c>
    </row>
    <row r="194" spans="1:2">
      <c r="A194" t="s">
        <v>5294</v>
      </c>
      <c r="B194" t="s">
        <v>5295</v>
      </c>
    </row>
    <row r="195" spans="1:2">
      <c r="A195" t="s">
        <v>5296</v>
      </c>
      <c r="B195" t="s">
        <v>5297</v>
      </c>
    </row>
    <row r="196" spans="1:2">
      <c r="A196" t="s">
        <v>5298</v>
      </c>
      <c r="B196" t="s">
        <v>5299</v>
      </c>
    </row>
    <row r="197" spans="1:2">
      <c r="A197" t="s">
        <v>5300</v>
      </c>
      <c r="B197" t="s">
        <v>5301</v>
      </c>
    </row>
    <row r="198" spans="1:2">
      <c r="A198" t="s">
        <v>5302</v>
      </c>
      <c r="B198" t="s">
        <v>5303</v>
      </c>
    </row>
    <row r="199" spans="1:2">
      <c r="A199" t="s">
        <v>5304</v>
      </c>
      <c r="B199" t="s">
        <v>5305</v>
      </c>
    </row>
    <row r="200" spans="1:2">
      <c r="A200" t="s">
        <v>5306</v>
      </c>
      <c r="B200" t="s">
        <v>5307</v>
      </c>
    </row>
    <row r="201" spans="1:2">
      <c r="A201" t="s">
        <v>5308</v>
      </c>
      <c r="B201" t="s">
        <v>5309</v>
      </c>
    </row>
    <row r="202" spans="1:2">
      <c r="A202" t="s">
        <v>5310</v>
      </c>
      <c r="B202" t="s">
        <v>5311</v>
      </c>
    </row>
    <row r="203" spans="1:2">
      <c r="A203" t="s">
        <v>5312</v>
      </c>
      <c r="B203" t="s">
        <v>5313</v>
      </c>
    </row>
    <row r="204" spans="1:2">
      <c r="A204" t="s">
        <v>5314</v>
      </c>
      <c r="B204" t="s">
        <v>5315</v>
      </c>
    </row>
    <row r="205" spans="1:2">
      <c r="A205" t="s">
        <v>5316</v>
      </c>
      <c r="B205" t="s">
        <v>5317</v>
      </c>
    </row>
    <row r="206" spans="1:2">
      <c r="A206" t="s">
        <v>5318</v>
      </c>
      <c r="B206" t="s">
        <v>5319</v>
      </c>
    </row>
    <row r="207" spans="1:2">
      <c r="A207" t="s">
        <v>5320</v>
      </c>
      <c r="B207" t="s">
        <v>5321</v>
      </c>
    </row>
    <row r="208" spans="1:2">
      <c r="A208" t="s">
        <v>5322</v>
      </c>
      <c r="B208" t="s">
        <v>5323</v>
      </c>
    </row>
    <row r="209" spans="1:2">
      <c r="A209" t="s">
        <v>5324</v>
      </c>
      <c r="B209" t="s">
        <v>5325</v>
      </c>
    </row>
    <row r="210" spans="1:2">
      <c r="A210" t="s">
        <v>5326</v>
      </c>
      <c r="B210" t="s">
        <v>5327</v>
      </c>
    </row>
    <row r="211" spans="1:2">
      <c r="A211" t="s">
        <v>5328</v>
      </c>
      <c r="B211" t="s">
        <v>5329</v>
      </c>
    </row>
    <row r="212" spans="1:2">
      <c r="A212" t="s">
        <v>5330</v>
      </c>
      <c r="B212" t="s">
        <v>5331</v>
      </c>
    </row>
    <row r="213" spans="1:2">
      <c r="A213" t="s">
        <v>5332</v>
      </c>
      <c r="B213" t="s">
        <v>5333</v>
      </c>
    </row>
    <row r="214" spans="1:2">
      <c r="A214" t="s">
        <v>5334</v>
      </c>
      <c r="B214" t="s">
        <v>5335</v>
      </c>
    </row>
    <row r="215" spans="1:2">
      <c r="A215" t="s">
        <v>5336</v>
      </c>
      <c r="B215" t="s">
        <v>5337</v>
      </c>
    </row>
    <row r="216" spans="1:2">
      <c r="A216" t="s">
        <v>5338</v>
      </c>
      <c r="B216" t="s">
        <v>5339</v>
      </c>
    </row>
    <row r="217" spans="1:2">
      <c r="A217" t="s">
        <v>5340</v>
      </c>
      <c r="B217" t="s">
        <v>5341</v>
      </c>
    </row>
    <row r="218" spans="1:2">
      <c r="A218" t="s">
        <v>5342</v>
      </c>
      <c r="B218" t="s">
        <v>5343</v>
      </c>
    </row>
    <row r="219" spans="1:2">
      <c r="A219" t="s">
        <v>5344</v>
      </c>
      <c r="B219" t="s">
        <v>5345</v>
      </c>
    </row>
    <row r="220" spans="1:2">
      <c r="A220" t="s">
        <v>5346</v>
      </c>
      <c r="B220" t="s">
        <v>5347</v>
      </c>
    </row>
    <row r="221" spans="1:2">
      <c r="A221" t="s">
        <v>5348</v>
      </c>
      <c r="B221" t="s">
        <v>5349</v>
      </c>
    </row>
    <row r="222" spans="1:2">
      <c r="A222" t="s">
        <v>5350</v>
      </c>
      <c r="B222" t="s">
        <v>5351</v>
      </c>
    </row>
    <row r="223" spans="1:2">
      <c r="A223" t="s">
        <v>5352</v>
      </c>
      <c r="B223" t="s">
        <v>5353</v>
      </c>
    </row>
    <row r="224" spans="1:2">
      <c r="A224" t="s">
        <v>5354</v>
      </c>
      <c r="B224" t="s">
        <v>5355</v>
      </c>
    </row>
    <row r="225" spans="1:2">
      <c r="A225" t="s">
        <v>5356</v>
      </c>
      <c r="B225" t="s">
        <v>5357</v>
      </c>
    </row>
    <row r="226" spans="1:2">
      <c r="A226" t="s">
        <v>5358</v>
      </c>
      <c r="B226" t="s">
        <v>5359</v>
      </c>
    </row>
    <row r="227" spans="1:2">
      <c r="A227" t="s">
        <v>5360</v>
      </c>
      <c r="B227" t="s">
        <v>5361</v>
      </c>
    </row>
    <row r="228" spans="1:2">
      <c r="A228" t="s">
        <v>5362</v>
      </c>
      <c r="B228" t="s">
        <v>5363</v>
      </c>
    </row>
    <row r="229" spans="1:2">
      <c r="A229" t="s">
        <v>5364</v>
      </c>
      <c r="B229" t="s">
        <v>5365</v>
      </c>
    </row>
    <row r="230" spans="1:2">
      <c r="A230" t="s">
        <v>5366</v>
      </c>
      <c r="B230" t="s">
        <v>5367</v>
      </c>
    </row>
    <row r="231" spans="1:2">
      <c r="A231" t="s">
        <v>5368</v>
      </c>
      <c r="B231" t="s">
        <v>5369</v>
      </c>
    </row>
    <row r="232" spans="1:2">
      <c r="A232" t="s">
        <v>5370</v>
      </c>
      <c r="B232" t="s">
        <v>5371</v>
      </c>
    </row>
    <row r="233" spans="1:2">
      <c r="A233" t="s">
        <v>5372</v>
      </c>
      <c r="B233" t="s">
        <v>5373</v>
      </c>
    </row>
    <row r="234" spans="1:2">
      <c r="A234" t="s">
        <v>5374</v>
      </c>
      <c r="B234" t="s">
        <v>5375</v>
      </c>
    </row>
    <row r="235" spans="1:2">
      <c r="A235" t="s">
        <v>5376</v>
      </c>
      <c r="B235" t="s">
        <v>5377</v>
      </c>
    </row>
    <row r="236" spans="1:2">
      <c r="A236" t="s">
        <v>5378</v>
      </c>
      <c r="B236" t="s">
        <v>5379</v>
      </c>
    </row>
    <row r="237" spans="1:2">
      <c r="A237" t="s">
        <v>5380</v>
      </c>
      <c r="B237" t="s">
        <v>5381</v>
      </c>
    </row>
    <row r="238" spans="1:2">
      <c r="A238" t="s">
        <v>5382</v>
      </c>
      <c r="B238" t="s">
        <v>5383</v>
      </c>
    </row>
    <row r="239" spans="1:2">
      <c r="A239" t="s">
        <v>5384</v>
      </c>
      <c r="B239" t="s">
        <v>5385</v>
      </c>
    </row>
    <row r="240" spans="1:2">
      <c r="A240" t="s">
        <v>5386</v>
      </c>
      <c r="B240" t="s">
        <v>5387</v>
      </c>
    </row>
    <row r="241" spans="1:2">
      <c r="A241" t="s">
        <v>5388</v>
      </c>
      <c r="B241" t="s">
        <v>5389</v>
      </c>
    </row>
    <row r="242" spans="1:2">
      <c r="A242" t="s">
        <v>5390</v>
      </c>
      <c r="B242" t="s">
        <v>5391</v>
      </c>
    </row>
    <row r="243" spans="1:2">
      <c r="A243" t="s">
        <v>5392</v>
      </c>
      <c r="B243" t="s">
        <v>5393</v>
      </c>
    </row>
    <row r="244" spans="1:2">
      <c r="A244" t="s">
        <v>5394</v>
      </c>
      <c r="B244" t="s">
        <v>5395</v>
      </c>
    </row>
    <row r="245" spans="1:2">
      <c r="A245" t="s">
        <v>5396</v>
      </c>
      <c r="B245" t="s">
        <v>5397</v>
      </c>
    </row>
    <row r="246" spans="1:2">
      <c r="A246" t="s">
        <v>5398</v>
      </c>
      <c r="B246" t="s">
        <v>5399</v>
      </c>
    </row>
    <row r="247" spans="1:2">
      <c r="A247" t="s">
        <v>5400</v>
      </c>
      <c r="B247" t="s">
        <v>5401</v>
      </c>
    </row>
    <row r="248" spans="1:2">
      <c r="A248" t="s">
        <v>5402</v>
      </c>
      <c r="B248" t="s">
        <v>5403</v>
      </c>
    </row>
    <row r="249" spans="1:2">
      <c r="A249" t="s">
        <v>5404</v>
      </c>
      <c r="B249" t="s">
        <v>5405</v>
      </c>
    </row>
    <row r="250" spans="1:2">
      <c r="A250" t="s">
        <v>5406</v>
      </c>
      <c r="B250" t="s">
        <v>5407</v>
      </c>
    </row>
    <row r="251" spans="1:2">
      <c r="A251" t="s">
        <v>5408</v>
      </c>
      <c r="B251" t="s">
        <v>5409</v>
      </c>
    </row>
    <row r="252" spans="1:2">
      <c r="A252" t="s">
        <v>5410</v>
      </c>
      <c r="B252" t="s">
        <v>5411</v>
      </c>
    </row>
    <row r="253" spans="1:2">
      <c r="A253" t="s">
        <v>5412</v>
      </c>
      <c r="B253" t="s">
        <v>5413</v>
      </c>
    </row>
    <row r="254" spans="1:2">
      <c r="A254" t="s">
        <v>5414</v>
      </c>
      <c r="B254" t="s">
        <v>5415</v>
      </c>
    </row>
    <row r="255" spans="1:2">
      <c r="A255" t="s">
        <v>5416</v>
      </c>
      <c r="B255" t="s">
        <v>5417</v>
      </c>
    </row>
    <row r="256" spans="1:2">
      <c r="A256" t="s">
        <v>5418</v>
      </c>
      <c r="B256" t="s">
        <v>5419</v>
      </c>
    </row>
    <row r="257" spans="1:2">
      <c r="A257" t="s">
        <v>5420</v>
      </c>
      <c r="B257" t="s">
        <v>5421</v>
      </c>
    </row>
    <row r="258" spans="1:2">
      <c r="A258" t="s">
        <v>5422</v>
      </c>
      <c r="B258" t="s">
        <v>5423</v>
      </c>
    </row>
    <row r="259" spans="1:2">
      <c r="A259" t="s">
        <v>5424</v>
      </c>
      <c r="B259" t="s">
        <v>5425</v>
      </c>
    </row>
    <row r="260" spans="1:2">
      <c r="A260" t="s">
        <v>5426</v>
      </c>
      <c r="B260" t="s">
        <v>5427</v>
      </c>
    </row>
    <row r="261" spans="1:2">
      <c r="A261" t="s">
        <v>5428</v>
      </c>
      <c r="B261" t="s">
        <v>5429</v>
      </c>
    </row>
    <row r="262" spans="1:2">
      <c r="A262" t="s">
        <v>5430</v>
      </c>
      <c r="B262" t="s">
        <v>5431</v>
      </c>
    </row>
    <row r="263" spans="1:2">
      <c r="A263" t="s">
        <v>5432</v>
      </c>
      <c r="B263" t="s">
        <v>5433</v>
      </c>
    </row>
    <row r="264" spans="1:2">
      <c r="A264" t="s">
        <v>5434</v>
      </c>
      <c r="B264" t="s">
        <v>5435</v>
      </c>
    </row>
    <row r="265" spans="1:2">
      <c r="A265" t="s">
        <v>5436</v>
      </c>
      <c r="B265" t="s">
        <v>5437</v>
      </c>
    </row>
    <row r="266" spans="1:2">
      <c r="A266" t="s">
        <v>5438</v>
      </c>
      <c r="B266" t="s">
        <v>5439</v>
      </c>
    </row>
    <row r="267" spans="1:2">
      <c r="A267" t="s">
        <v>5440</v>
      </c>
      <c r="B267" t="s">
        <v>5441</v>
      </c>
    </row>
    <row r="268" spans="1:2">
      <c r="A268" t="s">
        <v>5442</v>
      </c>
      <c r="B268" t="s">
        <v>5443</v>
      </c>
    </row>
    <row r="269" spans="1:2">
      <c r="A269" t="s">
        <v>5444</v>
      </c>
      <c r="B269" t="s">
        <v>5445</v>
      </c>
    </row>
    <row r="270" spans="1:2">
      <c r="A270" t="s">
        <v>5446</v>
      </c>
      <c r="B270" t="s">
        <v>5447</v>
      </c>
    </row>
    <row r="271" spans="1:2">
      <c r="A271" t="s">
        <v>5448</v>
      </c>
      <c r="B271" t="s">
        <v>5449</v>
      </c>
    </row>
    <row r="272" spans="1:2">
      <c r="A272" t="s">
        <v>5450</v>
      </c>
      <c r="B272" t="s">
        <v>5451</v>
      </c>
    </row>
    <row r="273" spans="1:2">
      <c r="A273" t="s">
        <v>5452</v>
      </c>
      <c r="B273" t="s">
        <v>5453</v>
      </c>
    </row>
    <row r="274" spans="1:2">
      <c r="A274" t="s">
        <v>5454</v>
      </c>
      <c r="B274" t="s">
        <v>5455</v>
      </c>
    </row>
    <row r="275" spans="1:2">
      <c r="A275" t="s">
        <v>5456</v>
      </c>
      <c r="B275" t="s">
        <v>5457</v>
      </c>
    </row>
    <row r="276" spans="1:2">
      <c r="A276" t="s">
        <v>5458</v>
      </c>
      <c r="B276" t="s">
        <v>5459</v>
      </c>
    </row>
    <row r="277" spans="1:2">
      <c r="A277" t="s">
        <v>5460</v>
      </c>
      <c r="B277" t="s">
        <v>5461</v>
      </c>
    </row>
    <row r="278" spans="1:2">
      <c r="A278" t="s">
        <v>5462</v>
      </c>
      <c r="B278" t="s">
        <v>5463</v>
      </c>
    </row>
    <row r="279" spans="1:2">
      <c r="A279" t="s">
        <v>5464</v>
      </c>
      <c r="B279" t="s">
        <v>5465</v>
      </c>
    </row>
    <row r="280" spans="1:2">
      <c r="A280" t="s">
        <v>5466</v>
      </c>
      <c r="B280" t="s">
        <v>5467</v>
      </c>
    </row>
    <row r="281" spans="1:2">
      <c r="A281" t="s">
        <v>5468</v>
      </c>
      <c r="B281" t="s">
        <v>5469</v>
      </c>
    </row>
    <row r="282" spans="1:2">
      <c r="A282" t="s">
        <v>5470</v>
      </c>
      <c r="B282" t="s">
        <v>5471</v>
      </c>
    </row>
    <row r="283" spans="1:2">
      <c r="A283" t="s">
        <v>5472</v>
      </c>
      <c r="B283" t="s">
        <v>5473</v>
      </c>
    </row>
    <row r="284" spans="1:2">
      <c r="A284" t="s">
        <v>5474</v>
      </c>
      <c r="B284" t="s">
        <v>5475</v>
      </c>
    </row>
    <row r="285" spans="1:2">
      <c r="A285" t="s">
        <v>5476</v>
      </c>
      <c r="B285" t="s">
        <v>5477</v>
      </c>
    </row>
    <row r="286" spans="1:2">
      <c r="A286" t="s">
        <v>5478</v>
      </c>
      <c r="B286" t="s">
        <v>5479</v>
      </c>
    </row>
    <row r="287" spans="1:2">
      <c r="A287" t="s">
        <v>5480</v>
      </c>
      <c r="B287" t="s">
        <v>5481</v>
      </c>
    </row>
    <row r="288" spans="1:2">
      <c r="A288" t="s">
        <v>5482</v>
      </c>
      <c r="B288" t="s">
        <v>5483</v>
      </c>
    </row>
    <row r="289" spans="1:2">
      <c r="A289" t="s">
        <v>5484</v>
      </c>
      <c r="B289" t="s">
        <v>5485</v>
      </c>
    </row>
    <row r="290" spans="1:2">
      <c r="A290" t="s">
        <v>5486</v>
      </c>
      <c r="B290" t="s">
        <v>5487</v>
      </c>
    </row>
    <row r="291" spans="1:2">
      <c r="A291" t="s">
        <v>5488</v>
      </c>
      <c r="B291" t="s">
        <v>5489</v>
      </c>
    </row>
    <row r="292" spans="1:2">
      <c r="A292" t="s">
        <v>5490</v>
      </c>
      <c r="B292" t="s">
        <v>5491</v>
      </c>
    </row>
    <row r="293" spans="1:2">
      <c r="A293" t="s">
        <v>5492</v>
      </c>
      <c r="B293" t="s">
        <v>5493</v>
      </c>
    </row>
    <row r="294" spans="1:2">
      <c r="A294" t="s">
        <v>5494</v>
      </c>
      <c r="B294" t="s">
        <v>5495</v>
      </c>
    </row>
    <row r="295" spans="1:2">
      <c r="A295" t="s">
        <v>5496</v>
      </c>
      <c r="B295" t="s">
        <v>5497</v>
      </c>
    </row>
    <row r="296" spans="1:2">
      <c r="A296" t="s">
        <v>5498</v>
      </c>
      <c r="B296" t="s">
        <v>5499</v>
      </c>
    </row>
    <row r="297" spans="1:2">
      <c r="A297" t="s">
        <v>5500</v>
      </c>
      <c r="B297" t="s">
        <v>5501</v>
      </c>
    </row>
    <row r="298" spans="1:2">
      <c r="A298" t="s">
        <v>5502</v>
      </c>
      <c r="B298" t="s">
        <v>5503</v>
      </c>
    </row>
    <row r="299" spans="1:2">
      <c r="A299" t="s">
        <v>5504</v>
      </c>
      <c r="B299" t="s">
        <v>5505</v>
      </c>
    </row>
    <row r="300" spans="1:2">
      <c r="A300" t="s">
        <v>5506</v>
      </c>
      <c r="B300" t="s">
        <v>5507</v>
      </c>
    </row>
    <row r="301" spans="1:2">
      <c r="A301" t="s">
        <v>5508</v>
      </c>
      <c r="B301" t="s">
        <v>5509</v>
      </c>
    </row>
    <row r="302" spans="1:2">
      <c r="A302" t="s">
        <v>5510</v>
      </c>
      <c r="B302" t="s">
        <v>5511</v>
      </c>
    </row>
    <row r="303" spans="1:2">
      <c r="A303" t="s">
        <v>5512</v>
      </c>
      <c r="B303" t="s">
        <v>5513</v>
      </c>
    </row>
    <row r="304" spans="1:2">
      <c r="A304" t="s">
        <v>5514</v>
      </c>
      <c r="B304" t="s">
        <v>5515</v>
      </c>
    </row>
    <row r="305" spans="1:2">
      <c r="A305" t="s">
        <v>5516</v>
      </c>
      <c r="B305" t="s">
        <v>5517</v>
      </c>
    </row>
    <row r="306" spans="1:2">
      <c r="A306" t="s">
        <v>5518</v>
      </c>
      <c r="B306" t="s">
        <v>5519</v>
      </c>
    </row>
    <row r="307" spans="1:2">
      <c r="A307" t="s">
        <v>5520</v>
      </c>
      <c r="B307" t="s">
        <v>5521</v>
      </c>
    </row>
    <row r="308" spans="1:2">
      <c r="A308" t="s">
        <v>5522</v>
      </c>
      <c r="B308" t="s">
        <v>5523</v>
      </c>
    </row>
    <row r="309" spans="1:2">
      <c r="A309" t="s">
        <v>5524</v>
      </c>
      <c r="B309" t="s">
        <v>5525</v>
      </c>
    </row>
    <row r="310" spans="1:2">
      <c r="A310" t="s">
        <v>5526</v>
      </c>
      <c r="B310" t="s">
        <v>5527</v>
      </c>
    </row>
    <row r="311" spans="1:2">
      <c r="A311" t="s">
        <v>5528</v>
      </c>
      <c r="B311" t="s">
        <v>5529</v>
      </c>
    </row>
    <row r="312" spans="1:2">
      <c r="A312" t="s">
        <v>5530</v>
      </c>
      <c r="B312" t="s">
        <v>5531</v>
      </c>
    </row>
    <row r="313" spans="1:2">
      <c r="A313" t="s">
        <v>5532</v>
      </c>
      <c r="B313" t="s">
        <v>5533</v>
      </c>
    </row>
    <row r="314" spans="1:2">
      <c r="A314" t="s">
        <v>5534</v>
      </c>
      <c r="B314" t="s">
        <v>5535</v>
      </c>
    </row>
    <row r="315" spans="1:2">
      <c r="A315" t="s">
        <v>5536</v>
      </c>
      <c r="B315" t="s">
        <v>5537</v>
      </c>
    </row>
    <row r="316" spans="1:2">
      <c r="A316" t="s">
        <v>5538</v>
      </c>
      <c r="B316" t="s">
        <v>5539</v>
      </c>
    </row>
    <row r="317" spans="1:2">
      <c r="A317" t="s">
        <v>5540</v>
      </c>
      <c r="B317" t="s">
        <v>5541</v>
      </c>
    </row>
    <row r="318" spans="1:2">
      <c r="A318" t="s">
        <v>5542</v>
      </c>
      <c r="B318" t="s">
        <v>5543</v>
      </c>
    </row>
    <row r="319" spans="1:2">
      <c r="A319" t="s">
        <v>5544</v>
      </c>
      <c r="B319" t="s">
        <v>5545</v>
      </c>
    </row>
    <row r="320" spans="1:2">
      <c r="A320" t="s">
        <v>5546</v>
      </c>
      <c r="B320" t="s">
        <v>5547</v>
      </c>
    </row>
    <row r="321" spans="1:2">
      <c r="A321" t="s">
        <v>5548</v>
      </c>
      <c r="B321" t="s">
        <v>5549</v>
      </c>
    </row>
    <row r="322" spans="1:2">
      <c r="A322" t="s">
        <v>5550</v>
      </c>
      <c r="B322" t="s">
        <v>5551</v>
      </c>
    </row>
    <row r="323" spans="1:2">
      <c r="A323" t="s">
        <v>5552</v>
      </c>
      <c r="B323" t="s">
        <v>5553</v>
      </c>
    </row>
    <row r="324" spans="1:2">
      <c r="A324" t="s">
        <v>5554</v>
      </c>
      <c r="B324" t="s">
        <v>5555</v>
      </c>
    </row>
    <row r="325" spans="1:2">
      <c r="A325" t="s">
        <v>5556</v>
      </c>
      <c r="B325" t="s">
        <v>5557</v>
      </c>
    </row>
    <row r="326" spans="1:2">
      <c r="A326" t="s">
        <v>5558</v>
      </c>
      <c r="B326" t="s">
        <v>5559</v>
      </c>
    </row>
    <row r="327" spans="1:2">
      <c r="A327" t="s">
        <v>5560</v>
      </c>
      <c r="B327" t="s">
        <v>5561</v>
      </c>
    </row>
    <row r="328" spans="1:2">
      <c r="A328" t="s">
        <v>5562</v>
      </c>
      <c r="B328" t="s">
        <v>5563</v>
      </c>
    </row>
    <row r="329" spans="1:2">
      <c r="A329" t="s">
        <v>5564</v>
      </c>
      <c r="B329" t="s">
        <v>5565</v>
      </c>
    </row>
    <row r="330" spans="1:2">
      <c r="A330" t="s">
        <v>5566</v>
      </c>
      <c r="B330" t="s">
        <v>5567</v>
      </c>
    </row>
    <row r="331" spans="1:2">
      <c r="A331" t="s">
        <v>5568</v>
      </c>
      <c r="B331" t="s">
        <v>5569</v>
      </c>
    </row>
    <row r="332" spans="1:2">
      <c r="A332" t="s">
        <v>5570</v>
      </c>
      <c r="B332" t="s">
        <v>5571</v>
      </c>
    </row>
    <row r="333" spans="1:2">
      <c r="A333" t="s">
        <v>5572</v>
      </c>
      <c r="B333" t="s">
        <v>5573</v>
      </c>
    </row>
    <row r="334" spans="1:2">
      <c r="A334" t="s">
        <v>5574</v>
      </c>
      <c r="B334" t="s">
        <v>5575</v>
      </c>
    </row>
    <row r="335" spans="1:2">
      <c r="A335" t="s">
        <v>5576</v>
      </c>
      <c r="B335" t="s">
        <v>5577</v>
      </c>
    </row>
    <row r="336" spans="1:2">
      <c r="A336" t="s">
        <v>5578</v>
      </c>
      <c r="B336" t="s">
        <v>5579</v>
      </c>
    </row>
    <row r="337" spans="1:2">
      <c r="A337" t="s">
        <v>5580</v>
      </c>
      <c r="B337" t="s">
        <v>5581</v>
      </c>
    </row>
    <row r="338" spans="1:2">
      <c r="A338" t="s">
        <v>5582</v>
      </c>
      <c r="B338" t="s">
        <v>5583</v>
      </c>
    </row>
    <row r="339" spans="1:2">
      <c r="A339" t="s">
        <v>5584</v>
      </c>
      <c r="B339" t="s">
        <v>5585</v>
      </c>
    </row>
    <row r="340" spans="1:2">
      <c r="A340" t="s">
        <v>5586</v>
      </c>
      <c r="B340" t="s">
        <v>5587</v>
      </c>
    </row>
    <row r="341" spans="1:2">
      <c r="A341" t="s">
        <v>5588</v>
      </c>
      <c r="B341" t="s">
        <v>5589</v>
      </c>
    </row>
    <row r="342" spans="1:2">
      <c r="A342" t="s">
        <v>5590</v>
      </c>
      <c r="B342" t="s">
        <v>5591</v>
      </c>
    </row>
    <row r="343" spans="1:2">
      <c r="A343" t="s">
        <v>5592</v>
      </c>
      <c r="B343" t="s">
        <v>5593</v>
      </c>
    </row>
    <row r="344" spans="1:2">
      <c r="A344" t="s">
        <v>5594</v>
      </c>
      <c r="B344" t="s">
        <v>5595</v>
      </c>
    </row>
    <row r="345" spans="1:2">
      <c r="A345" t="s">
        <v>5596</v>
      </c>
      <c r="B345" t="s">
        <v>5597</v>
      </c>
    </row>
    <row r="346" spans="1:2">
      <c r="A346" t="s">
        <v>5598</v>
      </c>
      <c r="B346" t="s">
        <v>5599</v>
      </c>
    </row>
    <row r="347" spans="1:2">
      <c r="A347" t="s">
        <v>5600</v>
      </c>
      <c r="B347" t="s">
        <v>5601</v>
      </c>
    </row>
    <row r="348" spans="1:2">
      <c r="A348" t="s">
        <v>5602</v>
      </c>
      <c r="B348" t="s">
        <v>5603</v>
      </c>
    </row>
    <row r="349" spans="1:2">
      <c r="A349" t="s">
        <v>5604</v>
      </c>
      <c r="B349" t="s">
        <v>5605</v>
      </c>
    </row>
    <row r="350" spans="1:2">
      <c r="A350" t="s">
        <v>5606</v>
      </c>
      <c r="B350" t="s">
        <v>5607</v>
      </c>
    </row>
    <row r="351" spans="1:2">
      <c r="A351" t="s">
        <v>5608</v>
      </c>
      <c r="B351" t="s">
        <v>5609</v>
      </c>
    </row>
    <row r="352" spans="1:2">
      <c r="A352" t="s">
        <v>5610</v>
      </c>
      <c r="B352" t="s">
        <v>5611</v>
      </c>
    </row>
    <row r="353" spans="1:2">
      <c r="A353" t="s">
        <v>5612</v>
      </c>
      <c r="B353" t="s">
        <v>5613</v>
      </c>
    </row>
    <row r="354" spans="1:2">
      <c r="A354" t="s">
        <v>5614</v>
      </c>
      <c r="B354" t="s">
        <v>5615</v>
      </c>
    </row>
    <row r="355" spans="1:2">
      <c r="A355" t="s">
        <v>5616</v>
      </c>
      <c r="B355" t="s">
        <v>5617</v>
      </c>
    </row>
    <row r="356" spans="1:2">
      <c r="A356" t="s">
        <v>5618</v>
      </c>
      <c r="B356" t="s">
        <v>5619</v>
      </c>
    </row>
    <row r="357" spans="1:2">
      <c r="A357" t="s">
        <v>5620</v>
      </c>
      <c r="B357" t="s">
        <v>5621</v>
      </c>
    </row>
    <row r="358" spans="1:2">
      <c r="A358" t="s">
        <v>5622</v>
      </c>
      <c r="B358" t="s">
        <v>5623</v>
      </c>
    </row>
    <row r="359" spans="1:2">
      <c r="A359" t="s">
        <v>5624</v>
      </c>
      <c r="B359" t="s">
        <v>5625</v>
      </c>
    </row>
    <row r="360" spans="1:2">
      <c r="A360" t="s">
        <v>5626</v>
      </c>
      <c r="B360" t="s">
        <v>5627</v>
      </c>
    </row>
    <row r="361" spans="1:2">
      <c r="A361" t="s">
        <v>5628</v>
      </c>
      <c r="B361" t="s">
        <v>5629</v>
      </c>
    </row>
    <row r="362" spans="1:2">
      <c r="A362" t="s">
        <v>5630</v>
      </c>
      <c r="B362" t="s">
        <v>5631</v>
      </c>
    </row>
    <row r="363" spans="1:2">
      <c r="A363" t="s">
        <v>5632</v>
      </c>
      <c r="B363" t="s">
        <v>5633</v>
      </c>
    </row>
    <row r="364" spans="1:2">
      <c r="A364" t="s">
        <v>5634</v>
      </c>
      <c r="B364" t="s">
        <v>5635</v>
      </c>
    </row>
    <row r="365" spans="1:2">
      <c r="A365" t="s">
        <v>5636</v>
      </c>
      <c r="B365" t="s">
        <v>5637</v>
      </c>
    </row>
    <row r="366" spans="1:2">
      <c r="A366" t="s">
        <v>5638</v>
      </c>
      <c r="B366" t="s">
        <v>5639</v>
      </c>
    </row>
    <row r="367" spans="1:2">
      <c r="A367" t="s">
        <v>5640</v>
      </c>
      <c r="B367" t="s">
        <v>5641</v>
      </c>
    </row>
    <row r="368" spans="1:2">
      <c r="A368" t="s">
        <v>5642</v>
      </c>
      <c r="B368" t="s">
        <v>5643</v>
      </c>
    </row>
    <row r="369" spans="1:2">
      <c r="A369" t="s">
        <v>5644</v>
      </c>
      <c r="B369" t="s">
        <v>5645</v>
      </c>
    </row>
    <row r="370" spans="1:2">
      <c r="A370" t="s">
        <v>5646</v>
      </c>
      <c r="B370" t="s">
        <v>5647</v>
      </c>
    </row>
    <row r="371" spans="1:2">
      <c r="A371" t="s">
        <v>5648</v>
      </c>
      <c r="B371" t="s">
        <v>5649</v>
      </c>
    </row>
    <row r="372" spans="1:2">
      <c r="A372" t="s">
        <v>5650</v>
      </c>
      <c r="B372" t="s">
        <v>5651</v>
      </c>
    </row>
    <row r="373" spans="1:2">
      <c r="A373" t="s">
        <v>5652</v>
      </c>
      <c r="B373" t="s">
        <v>5653</v>
      </c>
    </row>
    <row r="374" spans="1:2">
      <c r="A374" t="s">
        <v>5654</v>
      </c>
      <c r="B374" t="s">
        <v>5655</v>
      </c>
    </row>
    <row r="375" spans="1:2">
      <c r="A375" t="s">
        <v>5656</v>
      </c>
      <c r="B375" t="s">
        <v>5657</v>
      </c>
    </row>
    <row r="376" spans="1:2">
      <c r="A376" t="s">
        <v>5658</v>
      </c>
      <c r="B376" t="s">
        <v>5659</v>
      </c>
    </row>
    <row r="377" spans="1:2">
      <c r="A377" t="s">
        <v>5660</v>
      </c>
      <c r="B377" t="s">
        <v>5661</v>
      </c>
    </row>
    <row r="378" spans="1:2">
      <c r="A378" t="s">
        <v>5662</v>
      </c>
      <c r="B378" t="s">
        <v>5663</v>
      </c>
    </row>
    <row r="379" spans="1:2">
      <c r="A379" t="s">
        <v>5664</v>
      </c>
      <c r="B379" t="s">
        <v>5665</v>
      </c>
    </row>
    <row r="380" spans="1:2">
      <c r="A380" t="s">
        <v>5666</v>
      </c>
      <c r="B380" t="s">
        <v>5667</v>
      </c>
    </row>
    <row r="381" spans="1:2">
      <c r="A381" t="s">
        <v>5668</v>
      </c>
      <c r="B381" t="s">
        <v>5669</v>
      </c>
    </row>
    <row r="382" spans="1:2">
      <c r="A382" t="s">
        <v>5670</v>
      </c>
      <c r="B382" t="s">
        <v>5671</v>
      </c>
    </row>
    <row r="383" spans="1:2">
      <c r="A383" t="s">
        <v>5672</v>
      </c>
      <c r="B383" t="s">
        <v>5673</v>
      </c>
    </row>
    <row r="384" spans="1:2">
      <c r="A384" t="s">
        <v>5674</v>
      </c>
      <c r="B384" t="s">
        <v>5675</v>
      </c>
    </row>
    <row r="385" spans="1:2">
      <c r="A385" t="s">
        <v>5676</v>
      </c>
      <c r="B385" t="s">
        <v>5677</v>
      </c>
    </row>
    <row r="386" spans="1:2">
      <c r="A386" t="s">
        <v>5678</v>
      </c>
      <c r="B386" t="s">
        <v>5679</v>
      </c>
    </row>
    <row r="387" spans="1:2">
      <c r="A387" t="s">
        <v>5680</v>
      </c>
      <c r="B387" t="s">
        <v>5681</v>
      </c>
    </row>
    <row r="388" spans="1:2">
      <c r="A388" t="s">
        <v>5682</v>
      </c>
      <c r="B388" t="s">
        <v>5683</v>
      </c>
    </row>
    <row r="389" spans="1:2">
      <c r="A389" t="s">
        <v>5684</v>
      </c>
      <c r="B389" t="s">
        <v>5685</v>
      </c>
    </row>
    <row r="390" spans="1:2">
      <c r="A390" t="s">
        <v>5686</v>
      </c>
      <c r="B390" t="s">
        <v>5687</v>
      </c>
    </row>
    <row r="391" spans="1:2">
      <c r="A391" t="s">
        <v>5688</v>
      </c>
      <c r="B391" t="s">
        <v>5689</v>
      </c>
    </row>
    <row r="392" spans="1:2">
      <c r="A392" t="s">
        <v>5690</v>
      </c>
      <c r="B392" t="s">
        <v>5691</v>
      </c>
    </row>
    <row r="393" spans="1:2">
      <c r="A393" t="s">
        <v>5692</v>
      </c>
      <c r="B393" t="s">
        <v>5693</v>
      </c>
    </row>
    <row r="394" spans="1:2">
      <c r="A394" t="s">
        <v>5694</v>
      </c>
      <c r="B394" t="s">
        <v>5695</v>
      </c>
    </row>
    <row r="395" spans="1:2">
      <c r="A395" t="s">
        <v>5696</v>
      </c>
      <c r="B395" t="s">
        <v>5697</v>
      </c>
    </row>
    <row r="396" spans="1:2">
      <c r="A396" t="s">
        <v>5698</v>
      </c>
      <c r="B396" t="s">
        <v>5699</v>
      </c>
    </row>
    <row r="397" spans="1:2">
      <c r="A397" t="s">
        <v>5700</v>
      </c>
      <c r="B397" t="s">
        <v>5701</v>
      </c>
    </row>
    <row r="398" spans="1:2">
      <c r="A398" t="s">
        <v>5702</v>
      </c>
      <c r="B398" t="s">
        <v>5703</v>
      </c>
    </row>
    <row r="399" spans="1:2">
      <c r="A399" t="s">
        <v>5704</v>
      </c>
      <c r="B399" t="s">
        <v>5705</v>
      </c>
    </row>
    <row r="400" spans="1:2">
      <c r="A400" t="s">
        <v>5706</v>
      </c>
      <c r="B400" t="s">
        <v>5707</v>
      </c>
    </row>
    <row r="401" spans="1:2">
      <c r="A401" t="s">
        <v>5708</v>
      </c>
      <c r="B401" t="s">
        <v>5709</v>
      </c>
    </row>
    <row r="402" spans="1:2">
      <c r="A402" t="s">
        <v>5710</v>
      </c>
      <c r="B402" t="s">
        <v>5711</v>
      </c>
    </row>
    <row r="403" spans="1:2">
      <c r="A403" t="s">
        <v>5712</v>
      </c>
      <c r="B403" t="s">
        <v>5713</v>
      </c>
    </row>
    <row r="404" spans="1:2">
      <c r="A404" t="s">
        <v>5714</v>
      </c>
      <c r="B404" t="s">
        <v>5715</v>
      </c>
    </row>
    <row r="405" spans="1:2">
      <c r="A405" t="s">
        <v>5716</v>
      </c>
      <c r="B405" t="s">
        <v>5717</v>
      </c>
    </row>
    <row r="406" spans="1:2">
      <c r="A406" t="s">
        <v>5718</v>
      </c>
      <c r="B406" t="s">
        <v>5719</v>
      </c>
    </row>
    <row r="407" spans="1:2">
      <c r="A407" t="s">
        <v>5720</v>
      </c>
      <c r="B407" t="s">
        <v>5721</v>
      </c>
    </row>
    <row r="408" spans="1:2">
      <c r="A408" t="s">
        <v>5722</v>
      </c>
      <c r="B408" t="s">
        <v>5723</v>
      </c>
    </row>
    <row r="409" spans="1:2">
      <c r="A409" t="s">
        <v>5724</v>
      </c>
      <c r="B409" t="s">
        <v>5725</v>
      </c>
    </row>
    <row r="410" spans="1:2">
      <c r="A410" t="s">
        <v>5726</v>
      </c>
      <c r="B410" t="s">
        <v>5727</v>
      </c>
    </row>
    <row r="411" spans="1:2">
      <c r="A411" t="s">
        <v>5728</v>
      </c>
      <c r="B411" t="s">
        <v>5729</v>
      </c>
    </row>
    <row r="412" spans="1:2">
      <c r="A412" t="s">
        <v>5730</v>
      </c>
      <c r="B412" t="s">
        <v>5731</v>
      </c>
    </row>
    <row r="413" spans="1:2">
      <c r="A413" t="s">
        <v>5732</v>
      </c>
      <c r="B413" t="s">
        <v>5733</v>
      </c>
    </row>
    <row r="414" spans="1:2">
      <c r="A414" t="s">
        <v>5734</v>
      </c>
      <c r="B414" t="s">
        <v>5735</v>
      </c>
    </row>
    <row r="415" spans="1:2">
      <c r="A415" t="s">
        <v>5736</v>
      </c>
      <c r="B415" t="s">
        <v>5737</v>
      </c>
    </row>
    <row r="416" spans="1:2">
      <c r="A416" t="s">
        <v>5738</v>
      </c>
      <c r="B416" t="s">
        <v>5739</v>
      </c>
    </row>
    <row r="417" spans="1:2">
      <c r="A417" t="s">
        <v>5740</v>
      </c>
      <c r="B417" t="s">
        <v>5741</v>
      </c>
    </row>
    <row r="418" spans="1:2">
      <c r="A418" t="s">
        <v>5742</v>
      </c>
      <c r="B418" t="s">
        <v>5743</v>
      </c>
    </row>
    <row r="419" spans="1:2">
      <c r="A419" t="s">
        <v>5744</v>
      </c>
      <c r="B419" t="s">
        <v>5745</v>
      </c>
    </row>
    <row r="420" spans="1:2">
      <c r="A420" t="s">
        <v>5746</v>
      </c>
      <c r="B420" t="s">
        <v>5747</v>
      </c>
    </row>
    <row r="421" spans="1:2">
      <c r="A421" t="s">
        <v>5748</v>
      </c>
      <c r="B421" t="s">
        <v>5749</v>
      </c>
    </row>
    <row r="422" spans="1:2">
      <c r="A422" t="s">
        <v>5750</v>
      </c>
      <c r="B422" t="s">
        <v>5751</v>
      </c>
    </row>
    <row r="423" spans="1:2">
      <c r="A423" t="s">
        <v>5752</v>
      </c>
      <c r="B423" t="s">
        <v>5753</v>
      </c>
    </row>
    <row r="424" spans="1:2">
      <c r="A424" t="s">
        <v>5754</v>
      </c>
      <c r="B424" t="s">
        <v>5755</v>
      </c>
    </row>
    <row r="425" spans="1:2">
      <c r="A425" t="s">
        <v>5756</v>
      </c>
      <c r="B425" t="s">
        <v>5757</v>
      </c>
    </row>
    <row r="426" spans="1:2">
      <c r="A426" t="s">
        <v>5758</v>
      </c>
      <c r="B426" t="s">
        <v>5759</v>
      </c>
    </row>
    <row r="427" spans="1:2">
      <c r="A427" t="s">
        <v>5760</v>
      </c>
      <c r="B427" t="s">
        <v>5761</v>
      </c>
    </row>
    <row r="428" spans="1:2">
      <c r="A428" t="s">
        <v>5762</v>
      </c>
      <c r="B428" t="s">
        <v>5763</v>
      </c>
    </row>
    <row r="429" spans="1:2">
      <c r="A429" t="s">
        <v>5764</v>
      </c>
      <c r="B429" t="s">
        <v>5765</v>
      </c>
    </row>
    <row r="430" spans="1:2">
      <c r="A430" t="s">
        <v>5766</v>
      </c>
      <c r="B430" t="s">
        <v>5767</v>
      </c>
    </row>
    <row r="431" spans="1:2">
      <c r="A431" t="s">
        <v>5768</v>
      </c>
      <c r="B431" t="s">
        <v>5769</v>
      </c>
    </row>
    <row r="432" spans="1:2">
      <c r="A432" t="s">
        <v>5770</v>
      </c>
      <c r="B432" t="s">
        <v>5771</v>
      </c>
    </row>
    <row r="433" spans="1:2">
      <c r="A433" t="s">
        <v>5772</v>
      </c>
      <c r="B433" t="s">
        <v>5773</v>
      </c>
    </row>
    <row r="434" spans="1:2">
      <c r="A434" t="s">
        <v>5774</v>
      </c>
      <c r="B434" t="s">
        <v>5775</v>
      </c>
    </row>
    <row r="435" spans="1:2">
      <c r="A435" t="s">
        <v>5776</v>
      </c>
      <c r="B435" t="s">
        <v>5777</v>
      </c>
    </row>
    <row r="436" spans="1:2">
      <c r="A436" t="s">
        <v>5778</v>
      </c>
      <c r="B436" t="s">
        <v>5779</v>
      </c>
    </row>
    <row r="437" spans="1:2">
      <c r="A437" t="s">
        <v>5780</v>
      </c>
      <c r="B437" t="s">
        <v>5781</v>
      </c>
    </row>
    <row r="438" spans="1:2">
      <c r="A438" t="s">
        <v>5782</v>
      </c>
      <c r="B438" t="s">
        <v>5783</v>
      </c>
    </row>
    <row r="439" spans="1:2">
      <c r="A439" t="s">
        <v>5784</v>
      </c>
      <c r="B439" t="s">
        <v>5785</v>
      </c>
    </row>
    <row r="440" spans="1:2">
      <c r="A440" t="s">
        <v>5786</v>
      </c>
      <c r="B440" t="s">
        <v>5787</v>
      </c>
    </row>
    <row r="441" spans="1:2">
      <c r="A441" t="s">
        <v>5788</v>
      </c>
      <c r="B441" t="s">
        <v>5789</v>
      </c>
    </row>
    <row r="442" spans="1:2">
      <c r="A442" t="s">
        <v>5790</v>
      </c>
      <c r="B442" t="s">
        <v>5791</v>
      </c>
    </row>
    <row r="443" spans="1:2">
      <c r="A443" t="s">
        <v>5792</v>
      </c>
      <c r="B443" t="s">
        <v>5793</v>
      </c>
    </row>
    <row r="444" spans="1:2">
      <c r="A444" t="s">
        <v>5794</v>
      </c>
      <c r="B444" t="s">
        <v>5795</v>
      </c>
    </row>
    <row r="445" spans="1:2">
      <c r="A445" t="s">
        <v>5796</v>
      </c>
      <c r="B445" t="s">
        <v>5797</v>
      </c>
    </row>
    <row r="446" spans="1:2">
      <c r="A446" t="s">
        <v>5798</v>
      </c>
      <c r="B446" t="s">
        <v>5799</v>
      </c>
    </row>
    <row r="447" spans="1:2">
      <c r="A447" t="s">
        <v>5800</v>
      </c>
      <c r="B447" t="s">
        <v>5801</v>
      </c>
    </row>
    <row r="448" spans="1:2">
      <c r="A448" t="s">
        <v>5802</v>
      </c>
      <c r="B448" t="s">
        <v>5803</v>
      </c>
    </row>
    <row r="449" spans="1:2">
      <c r="A449" t="s">
        <v>5804</v>
      </c>
      <c r="B449" t="s">
        <v>5805</v>
      </c>
    </row>
    <row r="450" spans="1:2">
      <c r="A450" t="s">
        <v>5806</v>
      </c>
      <c r="B450" t="s">
        <v>5807</v>
      </c>
    </row>
    <row r="451" spans="1:2">
      <c r="A451" t="s">
        <v>5808</v>
      </c>
      <c r="B451" t="s">
        <v>5809</v>
      </c>
    </row>
    <row r="452" spans="1:2">
      <c r="A452" t="s">
        <v>5810</v>
      </c>
      <c r="B452" t="s">
        <v>5811</v>
      </c>
    </row>
    <row r="453" spans="1:2">
      <c r="A453" t="s">
        <v>5812</v>
      </c>
      <c r="B453" t="s">
        <v>5813</v>
      </c>
    </row>
    <row r="454" spans="1:2">
      <c r="A454" t="s">
        <v>5814</v>
      </c>
      <c r="B454" t="s">
        <v>5815</v>
      </c>
    </row>
    <row r="455" spans="1:2">
      <c r="A455" t="s">
        <v>5816</v>
      </c>
      <c r="B455" t="s">
        <v>5817</v>
      </c>
    </row>
    <row r="456" spans="1:2">
      <c r="A456" t="s">
        <v>5818</v>
      </c>
      <c r="B456" t="s">
        <v>5819</v>
      </c>
    </row>
    <row r="457" spans="1:2">
      <c r="A457" t="s">
        <v>5820</v>
      </c>
      <c r="B457" t="s">
        <v>5821</v>
      </c>
    </row>
    <row r="458" spans="1:2">
      <c r="A458" t="s">
        <v>5822</v>
      </c>
      <c r="B458" t="s">
        <v>5823</v>
      </c>
    </row>
    <row r="459" spans="1:2">
      <c r="A459" t="s">
        <v>5824</v>
      </c>
      <c r="B459" t="s">
        <v>5825</v>
      </c>
    </row>
    <row r="460" spans="1:2">
      <c r="A460" t="s">
        <v>5826</v>
      </c>
      <c r="B460" t="s">
        <v>5827</v>
      </c>
    </row>
    <row r="461" spans="1:2">
      <c r="A461" t="s">
        <v>5828</v>
      </c>
      <c r="B461" t="s">
        <v>5829</v>
      </c>
    </row>
    <row r="462" spans="1:2">
      <c r="A462" t="s">
        <v>5830</v>
      </c>
      <c r="B462" t="s">
        <v>5831</v>
      </c>
    </row>
    <row r="463" spans="1:2">
      <c r="A463" t="s">
        <v>5832</v>
      </c>
      <c r="B463" t="s">
        <v>5833</v>
      </c>
    </row>
    <row r="464" spans="1:2">
      <c r="A464" t="s">
        <v>5834</v>
      </c>
      <c r="B464" t="s">
        <v>5835</v>
      </c>
    </row>
    <row r="465" spans="1:2">
      <c r="A465" t="s">
        <v>5836</v>
      </c>
      <c r="B465" t="s">
        <v>5837</v>
      </c>
    </row>
    <row r="466" spans="1:2">
      <c r="A466" t="s">
        <v>5838</v>
      </c>
      <c r="B466" t="s">
        <v>5839</v>
      </c>
    </row>
    <row r="467" spans="1:2">
      <c r="A467" t="s">
        <v>5840</v>
      </c>
      <c r="B467" t="s">
        <v>5841</v>
      </c>
    </row>
    <row r="468" spans="1:2">
      <c r="A468" t="s">
        <v>5842</v>
      </c>
      <c r="B468" t="s">
        <v>5843</v>
      </c>
    </row>
    <row r="469" spans="1:2">
      <c r="A469" t="s">
        <v>5844</v>
      </c>
      <c r="B469" t="s">
        <v>5845</v>
      </c>
    </row>
    <row r="470" spans="1:2">
      <c r="A470" t="s">
        <v>5846</v>
      </c>
      <c r="B470" t="s">
        <v>5847</v>
      </c>
    </row>
    <row r="471" spans="1:2">
      <c r="A471" t="s">
        <v>5848</v>
      </c>
      <c r="B471" t="s">
        <v>5849</v>
      </c>
    </row>
    <row r="472" spans="1:2">
      <c r="A472" t="s">
        <v>5850</v>
      </c>
      <c r="B472" t="s">
        <v>5851</v>
      </c>
    </row>
    <row r="473" spans="1:2">
      <c r="A473" t="s">
        <v>5852</v>
      </c>
      <c r="B473" t="s">
        <v>5853</v>
      </c>
    </row>
    <row r="474" spans="1:2">
      <c r="A474" t="s">
        <v>5854</v>
      </c>
      <c r="B474" t="s">
        <v>5855</v>
      </c>
    </row>
    <row r="475" spans="1:2">
      <c r="A475" t="s">
        <v>5856</v>
      </c>
      <c r="B475" t="s">
        <v>5857</v>
      </c>
    </row>
    <row r="476" spans="1:2">
      <c r="A476" t="s">
        <v>5858</v>
      </c>
      <c r="B476" t="s">
        <v>5859</v>
      </c>
    </row>
    <row r="477" spans="1:2">
      <c r="A477" t="s">
        <v>5860</v>
      </c>
      <c r="B477" t="s">
        <v>5861</v>
      </c>
    </row>
    <row r="478" spans="1:2">
      <c r="A478" t="s">
        <v>5862</v>
      </c>
      <c r="B478" t="s">
        <v>5863</v>
      </c>
    </row>
    <row r="479" spans="1:2">
      <c r="A479" t="s">
        <v>5864</v>
      </c>
      <c r="B479" t="s">
        <v>5865</v>
      </c>
    </row>
    <row r="480" spans="1:2">
      <c r="A480" t="s">
        <v>5866</v>
      </c>
      <c r="B480" t="s">
        <v>5867</v>
      </c>
    </row>
    <row r="481" spans="1:2">
      <c r="A481" t="s">
        <v>5868</v>
      </c>
      <c r="B481" t="s">
        <v>5869</v>
      </c>
    </row>
    <row r="482" spans="1:2">
      <c r="A482" t="s">
        <v>5870</v>
      </c>
      <c r="B482" t="s">
        <v>5871</v>
      </c>
    </row>
    <row r="483" spans="1:2">
      <c r="A483" t="s">
        <v>5872</v>
      </c>
      <c r="B483" t="s">
        <v>5873</v>
      </c>
    </row>
    <row r="484" spans="1:2">
      <c r="A484" t="s">
        <v>5874</v>
      </c>
      <c r="B484" t="s">
        <v>5875</v>
      </c>
    </row>
    <row r="485" spans="1:2">
      <c r="A485" t="s">
        <v>5876</v>
      </c>
      <c r="B485" t="s">
        <v>5877</v>
      </c>
    </row>
    <row r="486" spans="1:2">
      <c r="A486" t="s">
        <v>5878</v>
      </c>
      <c r="B486" t="s">
        <v>5879</v>
      </c>
    </row>
    <row r="487" spans="1:2">
      <c r="A487" t="s">
        <v>5880</v>
      </c>
      <c r="B487" t="s">
        <v>5881</v>
      </c>
    </row>
    <row r="488" spans="1:2">
      <c r="A488" t="s">
        <v>5882</v>
      </c>
      <c r="B488" t="s">
        <v>5883</v>
      </c>
    </row>
    <row r="489" spans="1:2">
      <c r="A489" t="s">
        <v>5884</v>
      </c>
      <c r="B489" t="s">
        <v>5885</v>
      </c>
    </row>
    <row r="490" spans="1:2">
      <c r="A490" t="s">
        <v>5886</v>
      </c>
      <c r="B490" t="s">
        <v>5887</v>
      </c>
    </row>
    <row r="491" spans="1:2">
      <c r="A491" t="s">
        <v>5888</v>
      </c>
      <c r="B491" t="s">
        <v>5889</v>
      </c>
    </row>
    <row r="492" spans="1:2">
      <c r="A492" t="s">
        <v>5890</v>
      </c>
      <c r="B492" t="s">
        <v>5891</v>
      </c>
    </row>
    <row r="493" spans="1:2">
      <c r="A493" t="s">
        <v>5892</v>
      </c>
      <c r="B493" t="s">
        <v>5893</v>
      </c>
    </row>
    <row r="494" spans="1:2">
      <c r="A494" t="s">
        <v>5894</v>
      </c>
      <c r="B494" t="s">
        <v>5895</v>
      </c>
    </row>
    <row r="495" spans="1:2">
      <c r="A495" t="s">
        <v>5896</v>
      </c>
      <c r="B495" t="s">
        <v>5897</v>
      </c>
    </row>
    <row r="496" spans="1:2">
      <c r="A496" t="s">
        <v>5898</v>
      </c>
      <c r="B496" t="s">
        <v>5899</v>
      </c>
    </row>
    <row r="497" spans="1:2">
      <c r="A497" t="s">
        <v>5900</v>
      </c>
      <c r="B497" t="s">
        <v>5901</v>
      </c>
    </row>
    <row r="498" spans="1:2">
      <c r="A498" t="s">
        <v>5902</v>
      </c>
      <c r="B498" t="s">
        <v>5903</v>
      </c>
    </row>
    <row r="499" spans="1:2">
      <c r="A499" t="s">
        <v>5904</v>
      </c>
      <c r="B499" t="s">
        <v>5905</v>
      </c>
    </row>
    <row r="500" spans="1:2">
      <c r="A500" t="s">
        <v>5906</v>
      </c>
      <c r="B500" t="s">
        <v>5907</v>
      </c>
    </row>
    <row r="501" spans="1:2">
      <c r="A501" t="s">
        <v>5908</v>
      </c>
      <c r="B501" t="s">
        <v>5909</v>
      </c>
    </row>
    <row r="502" spans="1:2">
      <c r="A502" t="s">
        <v>5910</v>
      </c>
      <c r="B502" t="s">
        <v>5911</v>
      </c>
    </row>
    <row r="503" spans="1:2">
      <c r="A503" t="s">
        <v>5912</v>
      </c>
      <c r="B503" t="s">
        <v>5913</v>
      </c>
    </row>
    <row r="504" spans="1:2">
      <c r="A504" t="s">
        <v>5914</v>
      </c>
      <c r="B504" t="s">
        <v>5915</v>
      </c>
    </row>
    <row r="505" spans="1:2">
      <c r="A505" t="s">
        <v>5916</v>
      </c>
      <c r="B505" t="s">
        <v>5917</v>
      </c>
    </row>
    <row r="506" spans="1:2">
      <c r="A506" t="s">
        <v>5918</v>
      </c>
      <c r="B506" t="s">
        <v>5919</v>
      </c>
    </row>
    <row r="507" spans="1:2">
      <c r="A507" t="s">
        <v>5920</v>
      </c>
      <c r="B507" t="s">
        <v>5921</v>
      </c>
    </row>
    <row r="508" spans="1:2">
      <c r="A508" t="s">
        <v>5922</v>
      </c>
      <c r="B508" t="s">
        <v>5923</v>
      </c>
    </row>
    <row r="509" spans="1:2">
      <c r="A509" t="s">
        <v>5924</v>
      </c>
      <c r="B509" t="s">
        <v>5925</v>
      </c>
    </row>
    <row r="510" spans="1:2">
      <c r="A510" t="s">
        <v>5926</v>
      </c>
      <c r="B510" t="s">
        <v>5927</v>
      </c>
    </row>
    <row r="511" spans="1:2">
      <c r="A511" t="s">
        <v>5928</v>
      </c>
      <c r="B511" t="s">
        <v>5929</v>
      </c>
    </row>
    <row r="512" spans="1:2">
      <c r="A512" t="s">
        <v>5930</v>
      </c>
      <c r="B512" t="s">
        <v>5931</v>
      </c>
    </row>
    <row r="513" spans="1:2">
      <c r="A513" t="s">
        <v>5932</v>
      </c>
      <c r="B513" t="s">
        <v>5933</v>
      </c>
    </row>
    <row r="514" spans="1:2">
      <c r="A514" t="s">
        <v>5934</v>
      </c>
      <c r="B514" t="s">
        <v>5935</v>
      </c>
    </row>
    <row r="515" spans="1:2">
      <c r="A515" t="s">
        <v>5936</v>
      </c>
      <c r="B515" t="s">
        <v>5937</v>
      </c>
    </row>
    <row r="516" spans="1:2">
      <c r="A516" t="s">
        <v>5938</v>
      </c>
      <c r="B516" t="s">
        <v>5939</v>
      </c>
    </row>
    <row r="517" spans="1:2">
      <c r="A517" t="s">
        <v>5940</v>
      </c>
      <c r="B517" t="s">
        <v>5941</v>
      </c>
    </row>
    <row r="518" spans="1:2">
      <c r="A518" t="s">
        <v>5942</v>
      </c>
      <c r="B518" t="s">
        <v>5943</v>
      </c>
    </row>
    <row r="519" spans="1:2">
      <c r="A519" t="s">
        <v>5944</v>
      </c>
      <c r="B519" t="s">
        <v>5945</v>
      </c>
    </row>
    <row r="520" spans="1:2">
      <c r="A520" t="s">
        <v>5946</v>
      </c>
      <c r="B520" t="s">
        <v>5947</v>
      </c>
    </row>
    <row r="521" spans="1:2">
      <c r="A521" t="s">
        <v>5948</v>
      </c>
      <c r="B521" t="s">
        <v>5949</v>
      </c>
    </row>
    <row r="522" spans="1:2">
      <c r="A522" t="s">
        <v>5950</v>
      </c>
      <c r="B522" t="s">
        <v>5951</v>
      </c>
    </row>
    <row r="523" spans="1:2">
      <c r="A523" t="s">
        <v>5952</v>
      </c>
      <c r="B523" t="s">
        <v>5953</v>
      </c>
    </row>
    <row r="524" spans="1:2">
      <c r="A524" t="s">
        <v>5954</v>
      </c>
      <c r="B524" t="s">
        <v>5955</v>
      </c>
    </row>
    <row r="525" spans="1:2">
      <c r="A525" t="s">
        <v>5956</v>
      </c>
      <c r="B525" t="s">
        <v>5957</v>
      </c>
    </row>
    <row r="526" spans="1:2">
      <c r="A526" t="s">
        <v>5958</v>
      </c>
      <c r="B526" t="s">
        <v>5959</v>
      </c>
    </row>
    <row r="527" spans="1:2">
      <c r="A527" t="s">
        <v>5960</v>
      </c>
      <c r="B527" t="s">
        <v>5961</v>
      </c>
    </row>
    <row r="528" spans="1:2">
      <c r="A528" t="s">
        <v>5962</v>
      </c>
      <c r="B528" t="s">
        <v>5963</v>
      </c>
    </row>
    <row r="529" spans="1:2">
      <c r="A529" t="s">
        <v>5964</v>
      </c>
      <c r="B529" t="s">
        <v>5965</v>
      </c>
    </row>
    <row r="530" spans="1:2">
      <c r="A530" t="s">
        <v>5966</v>
      </c>
      <c r="B530" t="s">
        <v>5967</v>
      </c>
    </row>
    <row r="531" spans="1:2">
      <c r="A531" t="s">
        <v>5968</v>
      </c>
      <c r="B531" t="s">
        <v>5969</v>
      </c>
    </row>
    <row r="532" spans="1:2">
      <c r="A532" t="s">
        <v>5970</v>
      </c>
      <c r="B532" t="s">
        <v>5971</v>
      </c>
    </row>
    <row r="533" spans="1:2">
      <c r="A533" t="s">
        <v>5972</v>
      </c>
      <c r="B533" t="s">
        <v>5973</v>
      </c>
    </row>
    <row r="534" spans="1:2">
      <c r="A534" t="s">
        <v>5974</v>
      </c>
      <c r="B534" t="s">
        <v>5975</v>
      </c>
    </row>
    <row r="535" spans="1:2">
      <c r="A535" t="s">
        <v>5976</v>
      </c>
      <c r="B535" t="s">
        <v>5977</v>
      </c>
    </row>
    <row r="536" spans="1:2">
      <c r="A536" t="s">
        <v>5978</v>
      </c>
      <c r="B536" t="s">
        <v>5979</v>
      </c>
    </row>
    <row r="537" spans="1:2">
      <c r="A537" t="s">
        <v>5980</v>
      </c>
      <c r="B537" t="s">
        <v>5981</v>
      </c>
    </row>
    <row r="538" spans="1:2">
      <c r="A538" t="s">
        <v>5982</v>
      </c>
      <c r="B538" t="s">
        <v>5983</v>
      </c>
    </row>
    <row r="539" spans="1:2">
      <c r="A539" t="s">
        <v>5984</v>
      </c>
      <c r="B539" t="s">
        <v>5985</v>
      </c>
    </row>
    <row r="540" spans="1:2">
      <c r="A540" t="s">
        <v>5986</v>
      </c>
      <c r="B540" t="s">
        <v>5987</v>
      </c>
    </row>
    <row r="541" spans="1:2">
      <c r="A541" t="s">
        <v>5988</v>
      </c>
      <c r="B541" t="s">
        <v>5989</v>
      </c>
    </row>
    <row r="542" spans="1:2">
      <c r="A542" t="s">
        <v>5990</v>
      </c>
      <c r="B542" t="s">
        <v>5991</v>
      </c>
    </row>
    <row r="543" spans="1:2">
      <c r="A543" t="s">
        <v>5992</v>
      </c>
      <c r="B543" t="s">
        <v>5993</v>
      </c>
    </row>
    <row r="544" spans="1:2">
      <c r="A544" t="s">
        <v>5994</v>
      </c>
      <c r="B544" t="s">
        <v>5995</v>
      </c>
    </row>
    <row r="545" spans="1:2">
      <c r="A545" t="s">
        <v>5996</v>
      </c>
      <c r="B545" t="s">
        <v>5997</v>
      </c>
    </row>
    <row r="546" spans="1:2">
      <c r="A546" t="s">
        <v>5998</v>
      </c>
      <c r="B546" t="s">
        <v>5999</v>
      </c>
    </row>
    <row r="547" spans="1:2">
      <c r="A547" t="s">
        <v>6000</v>
      </c>
      <c r="B547" t="s">
        <v>6001</v>
      </c>
    </row>
    <row r="548" spans="1:2">
      <c r="A548" t="s">
        <v>6002</v>
      </c>
      <c r="B548" t="s">
        <v>6003</v>
      </c>
    </row>
    <row r="549" spans="1:2">
      <c r="A549" t="s">
        <v>6004</v>
      </c>
      <c r="B549" t="s">
        <v>6005</v>
      </c>
    </row>
    <row r="550" spans="1:2">
      <c r="A550" t="s">
        <v>6006</v>
      </c>
      <c r="B550" t="s">
        <v>6007</v>
      </c>
    </row>
    <row r="551" spans="1:2">
      <c r="A551" t="s">
        <v>6008</v>
      </c>
      <c r="B551" t="s">
        <v>6009</v>
      </c>
    </row>
    <row r="552" spans="1:2">
      <c r="A552" t="s">
        <v>6010</v>
      </c>
      <c r="B552" t="s">
        <v>6011</v>
      </c>
    </row>
    <row r="553" spans="1:2">
      <c r="A553" t="s">
        <v>6012</v>
      </c>
      <c r="B553" t="s">
        <v>6013</v>
      </c>
    </row>
    <row r="554" spans="1:2">
      <c r="A554" t="s">
        <v>6014</v>
      </c>
      <c r="B554" t="s">
        <v>6015</v>
      </c>
    </row>
    <row r="555" spans="1:2">
      <c r="A555" t="s">
        <v>6016</v>
      </c>
      <c r="B555" t="s">
        <v>6017</v>
      </c>
    </row>
    <row r="556" spans="1:2">
      <c r="A556" t="s">
        <v>6018</v>
      </c>
      <c r="B556" t="s">
        <v>6019</v>
      </c>
    </row>
    <row r="557" spans="1:2">
      <c r="A557" t="s">
        <v>6020</v>
      </c>
      <c r="B557" t="s">
        <v>6021</v>
      </c>
    </row>
    <row r="558" spans="1:2">
      <c r="A558" t="s">
        <v>6022</v>
      </c>
      <c r="B558" t="s">
        <v>6023</v>
      </c>
    </row>
    <row r="559" spans="1:2">
      <c r="A559" t="s">
        <v>6024</v>
      </c>
      <c r="B559" t="s">
        <v>6025</v>
      </c>
    </row>
    <row r="560" spans="1:2">
      <c r="A560" t="s">
        <v>6026</v>
      </c>
      <c r="B560" t="s">
        <v>6027</v>
      </c>
    </row>
    <row r="561" spans="1:2">
      <c r="A561" t="s">
        <v>6028</v>
      </c>
      <c r="B561" t="s">
        <v>6029</v>
      </c>
    </row>
    <row r="562" spans="1:2">
      <c r="A562" t="s">
        <v>6030</v>
      </c>
      <c r="B562" t="s">
        <v>6031</v>
      </c>
    </row>
    <row r="563" spans="1:2">
      <c r="A563" t="s">
        <v>6032</v>
      </c>
      <c r="B563" t="s">
        <v>6033</v>
      </c>
    </row>
    <row r="564" spans="1:2">
      <c r="A564" t="s">
        <v>6034</v>
      </c>
      <c r="B564" t="s">
        <v>6035</v>
      </c>
    </row>
    <row r="565" spans="1:2">
      <c r="A565" t="s">
        <v>6036</v>
      </c>
      <c r="B565" t="s">
        <v>6037</v>
      </c>
    </row>
    <row r="566" spans="1:2">
      <c r="A566" t="s">
        <v>6038</v>
      </c>
      <c r="B566" t="s">
        <v>6039</v>
      </c>
    </row>
    <row r="567" spans="1:2">
      <c r="A567" t="s">
        <v>6040</v>
      </c>
      <c r="B567" t="s">
        <v>6041</v>
      </c>
    </row>
    <row r="568" spans="1:2">
      <c r="A568" t="s">
        <v>6042</v>
      </c>
      <c r="B568" t="s">
        <v>6043</v>
      </c>
    </row>
    <row r="569" spans="1:2">
      <c r="A569" t="s">
        <v>6044</v>
      </c>
      <c r="B569" t="s">
        <v>6045</v>
      </c>
    </row>
    <row r="570" spans="1:2">
      <c r="A570" t="s">
        <v>6046</v>
      </c>
      <c r="B570" t="s">
        <v>6047</v>
      </c>
    </row>
    <row r="571" spans="1:2">
      <c r="A571" t="s">
        <v>6048</v>
      </c>
      <c r="B571" t="s">
        <v>6049</v>
      </c>
    </row>
    <row r="572" spans="1:2">
      <c r="A572" t="s">
        <v>6050</v>
      </c>
      <c r="B572" t="s">
        <v>6051</v>
      </c>
    </row>
    <row r="573" spans="1:2">
      <c r="A573" t="s">
        <v>6052</v>
      </c>
      <c r="B573" t="s">
        <v>6053</v>
      </c>
    </row>
    <row r="574" spans="1:2">
      <c r="A574" t="s">
        <v>6054</v>
      </c>
      <c r="B574" t="s">
        <v>6055</v>
      </c>
    </row>
    <row r="575" spans="1:2">
      <c r="A575" t="s">
        <v>6056</v>
      </c>
      <c r="B575" t="s">
        <v>6057</v>
      </c>
    </row>
    <row r="576" spans="1:2">
      <c r="A576" t="s">
        <v>6058</v>
      </c>
      <c r="B576" t="s">
        <v>6059</v>
      </c>
    </row>
    <row r="577" spans="1:2">
      <c r="A577" t="s">
        <v>6060</v>
      </c>
      <c r="B577" t="s">
        <v>6061</v>
      </c>
    </row>
    <row r="578" spans="1:2">
      <c r="A578" t="s">
        <v>6062</v>
      </c>
      <c r="B578" t="s">
        <v>6063</v>
      </c>
    </row>
    <row r="579" spans="1:2">
      <c r="A579" t="s">
        <v>6064</v>
      </c>
      <c r="B579" t="s">
        <v>6065</v>
      </c>
    </row>
    <row r="580" spans="1:2">
      <c r="A580" t="s">
        <v>6066</v>
      </c>
      <c r="B580" t="s">
        <v>6067</v>
      </c>
    </row>
    <row r="581" spans="1:2">
      <c r="A581" t="s">
        <v>6068</v>
      </c>
      <c r="B581" t="s">
        <v>6069</v>
      </c>
    </row>
    <row r="582" spans="1:2">
      <c r="A582" t="s">
        <v>6070</v>
      </c>
      <c r="B582" t="s">
        <v>6071</v>
      </c>
    </row>
    <row r="583" spans="1:2">
      <c r="A583" t="s">
        <v>6072</v>
      </c>
      <c r="B583" t="s">
        <v>6073</v>
      </c>
    </row>
    <row r="584" spans="1:2">
      <c r="A584" t="s">
        <v>6074</v>
      </c>
      <c r="B584" t="s">
        <v>6075</v>
      </c>
    </row>
    <row r="585" spans="1:2">
      <c r="A585" t="s">
        <v>6076</v>
      </c>
      <c r="B585" t="s">
        <v>6077</v>
      </c>
    </row>
    <row r="586" spans="1:2">
      <c r="A586" t="s">
        <v>6078</v>
      </c>
      <c r="B586" t="s">
        <v>6079</v>
      </c>
    </row>
    <row r="587" spans="1:2">
      <c r="A587" t="s">
        <v>6080</v>
      </c>
      <c r="B587" t="s">
        <v>6081</v>
      </c>
    </row>
    <row r="588" spans="1:2">
      <c r="A588" t="s">
        <v>6082</v>
      </c>
      <c r="B588" t="s">
        <v>6083</v>
      </c>
    </row>
    <row r="589" spans="1:2">
      <c r="A589" t="s">
        <v>6084</v>
      </c>
      <c r="B589" t="s">
        <v>6085</v>
      </c>
    </row>
    <row r="590" spans="1:2">
      <c r="A590" t="s">
        <v>6086</v>
      </c>
      <c r="B590" t="s">
        <v>6087</v>
      </c>
    </row>
    <row r="591" spans="1:2">
      <c r="A591" t="s">
        <v>6088</v>
      </c>
      <c r="B591" t="s">
        <v>6089</v>
      </c>
    </row>
    <row r="592" spans="1:2">
      <c r="A592" t="s">
        <v>6090</v>
      </c>
      <c r="B592" t="s">
        <v>6091</v>
      </c>
    </row>
    <row r="593" spans="1:2">
      <c r="A593" t="s">
        <v>6092</v>
      </c>
      <c r="B593" t="s">
        <v>6093</v>
      </c>
    </row>
    <row r="594" spans="1:2">
      <c r="A594" t="s">
        <v>6094</v>
      </c>
      <c r="B594" t="s">
        <v>6095</v>
      </c>
    </row>
    <row r="595" spans="1:2">
      <c r="A595" t="s">
        <v>6096</v>
      </c>
      <c r="B595" t="s">
        <v>6097</v>
      </c>
    </row>
    <row r="596" spans="1:2">
      <c r="A596" t="s">
        <v>6098</v>
      </c>
      <c r="B596" t="s">
        <v>6099</v>
      </c>
    </row>
    <row r="597" spans="1:2">
      <c r="A597" t="s">
        <v>6100</v>
      </c>
      <c r="B597" t="s">
        <v>6101</v>
      </c>
    </row>
    <row r="598" spans="1:2">
      <c r="A598" t="s">
        <v>6102</v>
      </c>
      <c r="B598" t="s">
        <v>6103</v>
      </c>
    </row>
    <row r="599" spans="1:2">
      <c r="A599" t="s">
        <v>6104</v>
      </c>
      <c r="B599" t="s">
        <v>6105</v>
      </c>
    </row>
    <row r="600" spans="1:2">
      <c r="A600" t="s">
        <v>6106</v>
      </c>
      <c r="B600" t="s">
        <v>6107</v>
      </c>
    </row>
    <row r="601" spans="1:2">
      <c r="A601" t="s">
        <v>6108</v>
      </c>
      <c r="B601" t="s">
        <v>6109</v>
      </c>
    </row>
    <row r="602" spans="1:2">
      <c r="A602" t="s">
        <v>6110</v>
      </c>
      <c r="B602" t="s">
        <v>6111</v>
      </c>
    </row>
    <row r="603" spans="1:2">
      <c r="A603" t="s">
        <v>6112</v>
      </c>
      <c r="B603" t="s">
        <v>6113</v>
      </c>
    </row>
    <row r="604" spans="1:2">
      <c r="A604" t="s">
        <v>6114</v>
      </c>
      <c r="B604" t="s">
        <v>6115</v>
      </c>
    </row>
    <row r="605" spans="1:2">
      <c r="A605" t="s">
        <v>6116</v>
      </c>
      <c r="B605" t="s">
        <v>6117</v>
      </c>
    </row>
    <row r="606" spans="1:2">
      <c r="A606" t="s">
        <v>6118</v>
      </c>
      <c r="B606" t="s">
        <v>6119</v>
      </c>
    </row>
    <row r="607" spans="1:2">
      <c r="A607" t="s">
        <v>6120</v>
      </c>
      <c r="B607" t="s">
        <v>6121</v>
      </c>
    </row>
    <row r="608" spans="1:2">
      <c r="A608" t="s">
        <v>6122</v>
      </c>
      <c r="B608" t="s">
        <v>6123</v>
      </c>
    </row>
    <row r="609" spans="1:2">
      <c r="A609" t="s">
        <v>6124</v>
      </c>
      <c r="B609" t="s">
        <v>6125</v>
      </c>
    </row>
    <row r="610" spans="1:2">
      <c r="A610" t="s">
        <v>6126</v>
      </c>
      <c r="B610" t="s">
        <v>6127</v>
      </c>
    </row>
    <row r="611" spans="1:2">
      <c r="A611" t="s">
        <v>6128</v>
      </c>
      <c r="B611" t="s">
        <v>6129</v>
      </c>
    </row>
    <row r="612" spans="1:2">
      <c r="A612" t="s">
        <v>6130</v>
      </c>
      <c r="B612" t="s">
        <v>6131</v>
      </c>
    </row>
    <row r="613" spans="1:2">
      <c r="A613" t="s">
        <v>6132</v>
      </c>
      <c r="B613" t="s">
        <v>6133</v>
      </c>
    </row>
    <row r="614" spans="1:2">
      <c r="A614" t="s">
        <v>6134</v>
      </c>
      <c r="B614" t="s">
        <v>6135</v>
      </c>
    </row>
    <row r="615" spans="1:2">
      <c r="A615" t="s">
        <v>6136</v>
      </c>
      <c r="B615" t="s">
        <v>6137</v>
      </c>
    </row>
    <row r="616" spans="1:2">
      <c r="A616" t="s">
        <v>6138</v>
      </c>
      <c r="B616" t="s">
        <v>6139</v>
      </c>
    </row>
    <row r="617" spans="1:2">
      <c r="A617" t="s">
        <v>6140</v>
      </c>
      <c r="B617" t="s">
        <v>6141</v>
      </c>
    </row>
    <row r="618" spans="1:2">
      <c r="A618" t="s">
        <v>6142</v>
      </c>
      <c r="B618" t="s">
        <v>6143</v>
      </c>
    </row>
    <row r="619" spans="1:2">
      <c r="A619" t="s">
        <v>6144</v>
      </c>
      <c r="B619" t="s">
        <v>6145</v>
      </c>
    </row>
    <row r="620" spans="1:2">
      <c r="A620" t="s">
        <v>6146</v>
      </c>
      <c r="B620" t="s">
        <v>6147</v>
      </c>
    </row>
    <row r="621" spans="1:2">
      <c r="A621" t="s">
        <v>6148</v>
      </c>
      <c r="B621" t="s">
        <v>6149</v>
      </c>
    </row>
    <row r="622" spans="1:2">
      <c r="A622" t="s">
        <v>6150</v>
      </c>
      <c r="B622" t="s">
        <v>6151</v>
      </c>
    </row>
    <row r="623" spans="1:2">
      <c r="A623" t="s">
        <v>6152</v>
      </c>
      <c r="B623" t="s">
        <v>6153</v>
      </c>
    </row>
    <row r="624" spans="1:2">
      <c r="A624" t="s">
        <v>6154</v>
      </c>
      <c r="B624" t="s">
        <v>6155</v>
      </c>
    </row>
    <row r="625" spans="1:2">
      <c r="A625" t="s">
        <v>6156</v>
      </c>
      <c r="B625" t="s">
        <v>6157</v>
      </c>
    </row>
    <row r="626" spans="1:2">
      <c r="A626" t="s">
        <v>6158</v>
      </c>
      <c r="B626" t="s">
        <v>6159</v>
      </c>
    </row>
    <row r="627" spans="1:2">
      <c r="A627" t="s">
        <v>6160</v>
      </c>
      <c r="B627" t="s">
        <v>6161</v>
      </c>
    </row>
    <row r="628" spans="1:2">
      <c r="A628" t="s">
        <v>6162</v>
      </c>
      <c r="B628" t="s">
        <v>6163</v>
      </c>
    </row>
    <row r="629" spans="1:2">
      <c r="A629" t="s">
        <v>6164</v>
      </c>
      <c r="B629" t="s">
        <v>6165</v>
      </c>
    </row>
    <row r="630" spans="1:2">
      <c r="A630" t="s">
        <v>6166</v>
      </c>
      <c r="B630" t="s">
        <v>6167</v>
      </c>
    </row>
    <row r="631" spans="1:2">
      <c r="A631" t="s">
        <v>6168</v>
      </c>
      <c r="B631" t="s">
        <v>6169</v>
      </c>
    </row>
    <row r="632" spans="1:2">
      <c r="A632" t="s">
        <v>6170</v>
      </c>
      <c r="B632" t="s">
        <v>6171</v>
      </c>
    </row>
    <row r="633" spans="1:2">
      <c r="A633" t="s">
        <v>6172</v>
      </c>
      <c r="B633" t="s">
        <v>6173</v>
      </c>
    </row>
    <row r="634" spans="1:2">
      <c r="A634" t="s">
        <v>6174</v>
      </c>
      <c r="B634" t="s">
        <v>6175</v>
      </c>
    </row>
    <row r="635" spans="1:2">
      <c r="A635" t="s">
        <v>6176</v>
      </c>
      <c r="B635" t="s">
        <v>6177</v>
      </c>
    </row>
    <row r="636" spans="1:2">
      <c r="A636" t="s">
        <v>6178</v>
      </c>
      <c r="B636" t="s">
        <v>6179</v>
      </c>
    </row>
    <row r="637" spans="1:2">
      <c r="A637" t="s">
        <v>6180</v>
      </c>
      <c r="B637" t="s">
        <v>6181</v>
      </c>
    </row>
    <row r="638" spans="1:2">
      <c r="A638" t="s">
        <v>6182</v>
      </c>
      <c r="B638" t="s">
        <v>6183</v>
      </c>
    </row>
    <row r="639" spans="1:2">
      <c r="A639" t="s">
        <v>6184</v>
      </c>
      <c r="B639" t="s">
        <v>6185</v>
      </c>
    </row>
    <row r="640" spans="1:2">
      <c r="A640" t="s">
        <v>6186</v>
      </c>
      <c r="B640" t="s">
        <v>6187</v>
      </c>
    </row>
    <row r="641" spans="1:2">
      <c r="A641" t="s">
        <v>6188</v>
      </c>
      <c r="B641" t="s">
        <v>6189</v>
      </c>
    </row>
    <row r="642" spans="1:2">
      <c r="A642" t="s">
        <v>6190</v>
      </c>
      <c r="B642" t="s">
        <v>6191</v>
      </c>
    </row>
    <row r="643" spans="1:2">
      <c r="A643" t="s">
        <v>6192</v>
      </c>
      <c r="B643" t="s">
        <v>6193</v>
      </c>
    </row>
    <row r="644" spans="1:2">
      <c r="A644" t="s">
        <v>6194</v>
      </c>
      <c r="B644" t="s">
        <v>6195</v>
      </c>
    </row>
    <row r="645" spans="1:2">
      <c r="A645" t="s">
        <v>6196</v>
      </c>
      <c r="B645" t="s">
        <v>6197</v>
      </c>
    </row>
    <row r="646" spans="1:2">
      <c r="A646" t="s">
        <v>6198</v>
      </c>
      <c r="B646" t="s">
        <v>6199</v>
      </c>
    </row>
    <row r="647" spans="1:2">
      <c r="A647" t="s">
        <v>6200</v>
      </c>
      <c r="B647" t="s">
        <v>6201</v>
      </c>
    </row>
    <row r="648" spans="1:2">
      <c r="A648" t="s">
        <v>6202</v>
      </c>
      <c r="B648" t="s">
        <v>6203</v>
      </c>
    </row>
    <row r="649" spans="1:2">
      <c r="A649" t="s">
        <v>6204</v>
      </c>
      <c r="B649" t="s">
        <v>6205</v>
      </c>
    </row>
    <row r="650" spans="1:2">
      <c r="A650" t="s">
        <v>6206</v>
      </c>
      <c r="B650" t="s">
        <v>6207</v>
      </c>
    </row>
    <row r="651" spans="1:2">
      <c r="A651" t="s">
        <v>6208</v>
      </c>
      <c r="B651" t="s">
        <v>6209</v>
      </c>
    </row>
    <row r="652" spans="1:2">
      <c r="A652" t="s">
        <v>6210</v>
      </c>
      <c r="B652" t="s">
        <v>6211</v>
      </c>
    </row>
    <row r="653" spans="1:2">
      <c r="A653" t="s">
        <v>6212</v>
      </c>
      <c r="B653" t="s">
        <v>6213</v>
      </c>
    </row>
    <row r="654" spans="1:2">
      <c r="A654" t="s">
        <v>6214</v>
      </c>
      <c r="B654" t="s">
        <v>6215</v>
      </c>
    </row>
    <row r="655" spans="1:2">
      <c r="A655" t="s">
        <v>6216</v>
      </c>
      <c r="B655" t="s">
        <v>6217</v>
      </c>
    </row>
    <row r="656" spans="1:2">
      <c r="A656" t="s">
        <v>6218</v>
      </c>
      <c r="B656" t="s">
        <v>6219</v>
      </c>
    </row>
    <row r="657" spans="1:2">
      <c r="A657" t="s">
        <v>6220</v>
      </c>
      <c r="B657" t="s">
        <v>6221</v>
      </c>
    </row>
    <row r="658" spans="1:2">
      <c r="A658" t="s">
        <v>6222</v>
      </c>
      <c r="B658" t="s">
        <v>6223</v>
      </c>
    </row>
    <row r="659" spans="1:2">
      <c r="A659" t="s">
        <v>6224</v>
      </c>
      <c r="B659" t="s">
        <v>6225</v>
      </c>
    </row>
    <row r="660" spans="1:2">
      <c r="A660" t="s">
        <v>6226</v>
      </c>
      <c r="B660" t="s">
        <v>6227</v>
      </c>
    </row>
    <row r="661" spans="1:2">
      <c r="A661" t="s">
        <v>6228</v>
      </c>
      <c r="B661" t="s">
        <v>6229</v>
      </c>
    </row>
    <row r="662" spans="1:2">
      <c r="A662" t="s">
        <v>6230</v>
      </c>
      <c r="B662" t="s">
        <v>6231</v>
      </c>
    </row>
    <row r="663" spans="1:2">
      <c r="A663" t="s">
        <v>6232</v>
      </c>
      <c r="B663" t="s">
        <v>6233</v>
      </c>
    </row>
    <row r="664" spans="1:2">
      <c r="A664" t="s">
        <v>6234</v>
      </c>
      <c r="B664" t="s">
        <v>6235</v>
      </c>
    </row>
    <row r="665" spans="1:2">
      <c r="A665" t="s">
        <v>6236</v>
      </c>
      <c r="B665" t="s">
        <v>6237</v>
      </c>
    </row>
    <row r="666" spans="1:2">
      <c r="A666" t="s">
        <v>6238</v>
      </c>
      <c r="B666" t="s">
        <v>6239</v>
      </c>
    </row>
    <row r="667" spans="1:2">
      <c r="A667" t="s">
        <v>6240</v>
      </c>
      <c r="B667" t="s">
        <v>6241</v>
      </c>
    </row>
    <row r="668" spans="1:2">
      <c r="A668" t="s">
        <v>6242</v>
      </c>
      <c r="B668" t="s">
        <v>6243</v>
      </c>
    </row>
    <row r="669" spans="1:2">
      <c r="A669" t="s">
        <v>6244</v>
      </c>
      <c r="B669" t="s">
        <v>6245</v>
      </c>
    </row>
    <row r="670" spans="1:2">
      <c r="A670" t="s">
        <v>6246</v>
      </c>
      <c r="B670" t="s">
        <v>6247</v>
      </c>
    </row>
    <row r="671" spans="1:2">
      <c r="A671" t="s">
        <v>6248</v>
      </c>
      <c r="B671" t="s">
        <v>6249</v>
      </c>
    </row>
    <row r="672" spans="1:2">
      <c r="A672" t="s">
        <v>6250</v>
      </c>
      <c r="B672" t="s">
        <v>6251</v>
      </c>
    </row>
    <row r="673" spans="1:2">
      <c r="A673" t="s">
        <v>6252</v>
      </c>
      <c r="B673" t="s">
        <v>6253</v>
      </c>
    </row>
    <row r="674" spans="1:2">
      <c r="A674" t="s">
        <v>6254</v>
      </c>
      <c r="B674" t="s">
        <v>6255</v>
      </c>
    </row>
    <row r="675" spans="1:2">
      <c r="A675" t="s">
        <v>6256</v>
      </c>
      <c r="B675" t="s">
        <v>6257</v>
      </c>
    </row>
    <row r="676" spans="1:2">
      <c r="A676" t="s">
        <v>6258</v>
      </c>
      <c r="B676" t="s">
        <v>6259</v>
      </c>
    </row>
    <row r="677" spans="1:2">
      <c r="A677" t="s">
        <v>6260</v>
      </c>
      <c r="B677" t="s">
        <v>6261</v>
      </c>
    </row>
    <row r="678" spans="1:2">
      <c r="A678" t="s">
        <v>6262</v>
      </c>
      <c r="B678" t="s">
        <v>6263</v>
      </c>
    </row>
    <row r="679" spans="1:2">
      <c r="A679" t="s">
        <v>6264</v>
      </c>
      <c r="B679" t="s">
        <v>6265</v>
      </c>
    </row>
    <row r="680" spans="1:2">
      <c r="A680" t="s">
        <v>6266</v>
      </c>
      <c r="B680" t="s">
        <v>6267</v>
      </c>
    </row>
    <row r="681" spans="1:2">
      <c r="A681" t="s">
        <v>6268</v>
      </c>
      <c r="B681" t="s">
        <v>6269</v>
      </c>
    </row>
    <row r="682" spans="1:2">
      <c r="A682" t="s">
        <v>6270</v>
      </c>
      <c r="B682" t="s">
        <v>6271</v>
      </c>
    </row>
    <row r="683" spans="1:2">
      <c r="A683" t="s">
        <v>6272</v>
      </c>
      <c r="B683" t="s">
        <v>6273</v>
      </c>
    </row>
    <row r="684" spans="1:2">
      <c r="A684" t="s">
        <v>6274</v>
      </c>
      <c r="B684" t="s">
        <v>6275</v>
      </c>
    </row>
    <row r="685" spans="1:2">
      <c r="A685" t="s">
        <v>6276</v>
      </c>
      <c r="B685" t="s">
        <v>6277</v>
      </c>
    </row>
    <row r="686" spans="1:2">
      <c r="A686" t="s">
        <v>6278</v>
      </c>
      <c r="B686" t="s">
        <v>6279</v>
      </c>
    </row>
    <row r="687" spans="1:2">
      <c r="A687" t="s">
        <v>6280</v>
      </c>
      <c r="B687" t="s">
        <v>6281</v>
      </c>
    </row>
    <row r="688" spans="1:2">
      <c r="A688" t="s">
        <v>6282</v>
      </c>
      <c r="B688" t="s">
        <v>6283</v>
      </c>
    </row>
    <row r="689" spans="1:2">
      <c r="A689" t="s">
        <v>6284</v>
      </c>
      <c r="B689" t="s">
        <v>6285</v>
      </c>
    </row>
    <row r="690" spans="1:2">
      <c r="A690" t="s">
        <v>6286</v>
      </c>
      <c r="B690" t="s">
        <v>6287</v>
      </c>
    </row>
    <row r="691" spans="1:2">
      <c r="A691" t="s">
        <v>6288</v>
      </c>
      <c r="B691" t="s">
        <v>6289</v>
      </c>
    </row>
    <row r="692" spans="1:2">
      <c r="A692" t="s">
        <v>6290</v>
      </c>
      <c r="B692" t="s">
        <v>6291</v>
      </c>
    </row>
    <row r="693" spans="1:2">
      <c r="A693" t="s">
        <v>6292</v>
      </c>
      <c r="B693" t="s">
        <v>6293</v>
      </c>
    </row>
    <row r="694" spans="1:2">
      <c r="A694" t="s">
        <v>6294</v>
      </c>
      <c r="B694" t="s">
        <v>6295</v>
      </c>
    </row>
    <row r="695" spans="1:2">
      <c r="A695" t="s">
        <v>6296</v>
      </c>
      <c r="B695" t="s">
        <v>6297</v>
      </c>
    </row>
    <row r="696" spans="1:2">
      <c r="A696" t="s">
        <v>6298</v>
      </c>
      <c r="B696" t="s">
        <v>6299</v>
      </c>
    </row>
    <row r="697" spans="1:2">
      <c r="A697" t="s">
        <v>6300</v>
      </c>
      <c r="B697" t="s">
        <v>6301</v>
      </c>
    </row>
    <row r="698" spans="1:2">
      <c r="A698" t="s">
        <v>6302</v>
      </c>
      <c r="B698" t="s">
        <v>6303</v>
      </c>
    </row>
    <row r="699" spans="1:2">
      <c r="A699" t="s">
        <v>6304</v>
      </c>
      <c r="B699" t="s">
        <v>6305</v>
      </c>
    </row>
    <row r="700" spans="1:2">
      <c r="A700" t="s">
        <v>6306</v>
      </c>
      <c r="B700" t="s">
        <v>6307</v>
      </c>
    </row>
    <row r="701" spans="1:2">
      <c r="A701" t="s">
        <v>6308</v>
      </c>
      <c r="B701" t="s">
        <v>6309</v>
      </c>
    </row>
    <row r="702" spans="1:2">
      <c r="A702" t="s">
        <v>6310</v>
      </c>
      <c r="B702" t="s">
        <v>6311</v>
      </c>
    </row>
    <row r="703" spans="1:2">
      <c r="A703" t="s">
        <v>6312</v>
      </c>
      <c r="B703" t="s">
        <v>6313</v>
      </c>
    </row>
    <row r="704" spans="1:2">
      <c r="A704" t="s">
        <v>6314</v>
      </c>
      <c r="B704" t="s">
        <v>6315</v>
      </c>
    </row>
    <row r="705" spans="1:2">
      <c r="A705" t="s">
        <v>6316</v>
      </c>
      <c r="B705" t="s">
        <v>6317</v>
      </c>
    </row>
    <row r="706" spans="1:2">
      <c r="A706" t="s">
        <v>6318</v>
      </c>
      <c r="B706" t="s">
        <v>6319</v>
      </c>
    </row>
    <row r="707" spans="1:2">
      <c r="A707" t="s">
        <v>6320</v>
      </c>
      <c r="B707" t="s">
        <v>6321</v>
      </c>
    </row>
    <row r="708" spans="1:2">
      <c r="A708" t="s">
        <v>6322</v>
      </c>
      <c r="B708" t="s">
        <v>6323</v>
      </c>
    </row>
    <row r="709" spans="1:2">
      <c r="A709" t="s">
        <v>6324</v>
      </c>
      <c r="B709" t="s">
        <v>6325</v>
      </c>
    </row>
    <row r="710" spans="1:2">
      <c r="A710" t="s">
        <v>6326</v>
      </c>
      <c r="B710" t="s">
        <v>6327</v>
      </c>
    </row>
    <row r="711" spans="1:2">
      <c r="A711" t="s">
        <v>6328</v>
      </c>
      <c r="B711" t="s">
        <v>6329</v>
      </c>
    </row>
    <row r="712" spans="1:2">
      <c r="A712" t="s">
        <v>6330</v>
      </c>
      <c r="B712" t="s">
        <v>6331</v>
      </c>
    </row>
    <row r="713" spans="1:2">
      <c r="A713" t="s">
        <v>6332</v>
      </c>
      <c r="B713" t="s">
        <v>6333</v>
      </c>
    </row>
    <row r="714" spans="1:2">
      <c r="A714" t="s">
        <v>6334</v>
      </c>
      <c r="B714" t="s">
        <v>6335</v>
      </c>
    </row>
    <row r="715" spans="1:2">
      <c r="A715" t="s">
        <v>6336</v>
      </c>
      <c r="B715" t="s">
        <v>6337</v>
      </c>
    </row>
    <row r="716" spans="1:2">
      <c r="A716" t="s">
        <v>6338</v>
      </c>
      <c r="B716" t="s">
        <v>6339</v>
      </c>
    </row>
    <row r="717" spans="1:2">
      <c r="A717" t="s">
        <v>6340</v>
      </c>
      <c r="B717" t="s">
        <v>6341</v>
      </c>
    </row>
    <row r="718" spans="1:2">
      <c r="A718" t="s">
        <v>6342</v>
      </c>
      <c r="B718" t="s">
        <v>6343</v>
      </c>
    </row>
    <row r="719" spans="1:2">
      <c r="A719" t="s">
        <v>6344</v>
      </c>
      <c r="B719" t="s">
        <v>6345</v>
      </c>
    </row>
    <row r="720" spans="1:2">
      <c r="A720" t="s">
        <v>6346</v>
      </c>
      <c r="B720" t="s">
        <v>6347</v>
      </c>
    </row>
    <row r="721" spans="1:2">
      <c r="A721" t="s">
        <v>6348</v>
      </c>
      <c r="B721" t="s">
        <v>6349</v>
      </c>
    </row>
    <row r="722" spans="1:2">
      <c r="A722" t="s">
        <v>6350</v>
      </c>
      <c r="B722" t="s">
        <v>6351</v>
      </c>
    </row>
    <row r="723" spans="1:2">
      <c r="A723" t="s">
        <v>6352</v>
      </c>
      <c r="B723" t="s">
        <v>6353</v>
      </c>
    </row>
    <row r="724" spans="1:2">
      <c r="A724" t="s">
        <v>6354</v>
      </c>
      <c r="B724" t="s">
        <v>6355</v>
      </c>
    </row>
    <row r="725" spans="1:2">
      <c r="A725" t="s">
        <v>6356</v>
      </c>
      <c r="B725" t="s">
        <v>6357</v>
      </c>
    </row>
    <row r="726" spans="1:2">
      <c r="A726" t="s">
        <v>6358</v>
      </c>
      <c r="B726" t="s">
        <v>6359</v>
      </c>
    </row>
    <row r="727" spans="1:2">
      <c r="A727" t="s">
        <v>6360</v>
      </c>
      <c r="B727" t="s">
        <v>6361</v>
      </c>
    </row>
    <row r="728" spans="1:2">
      <c r="A728" t="s">
        <v>6362</v>
      </c>
      <c r="B728" t="s">
        <v>6363</v>
      </c>
    </row>
    <row r="729" spans="1:2">
      <c r="A729" t="s">
        <v>6364</v>
      </c>
      <c r="B729" t="s">
        <v>6365</v>
      </c>
    </row>
    <row r="730" spans="1:2">
      <c r="A730" t="s">
        <v>6366</v>
      </c>
      <c r="B730" t="s">
        <v>6367</v>
      </c>
    </row>
    <row r="731" spans="1:2">
      <c r="A731" t="s">
        <v>6368</v>
      </c>
      <c r="B731" t="s">
        <v>6369</v>
      </c>
    </row>
    <row r="732" spans="1:2">
      <c r="A732" t="s">
        <v>6370</v>
      </c>
      <c r="B732" t="s">
        <v>6371</v>
      </c>
    </row>
    <row r="733" spans="1:2">
      <c r="A733" t="s">
        <v>6372</v>
      </c>
      <c r="B733" t="s">
        <v>6373</v>
      </c>
    </row>
    <row r="734" spans="1:2">
      <c r="A734" t="s">
        <v>6374</v>
      </c>
      <c r="B734" t="s">
        <v>6375</v>
      </c>
    </row>
    <row r="735" spans="1:2">
      <c r="A735" t="s">
        <v>6376</v>
      </c>
      <c r="B735" t="s">
        <v>6377</v>
      </c>
    </row>
    <row r="736" spans="1:2">
      <c r="A736" t="s">
        <v>6378</v>
      </c>
      <c r="B736" t="s">
        <v>6379</v>
      </c>
    </row>
    <row r="737" spans="1:2">
      <c r="A737" t="s">
        <v>6380</v>
      </c>
      <c r="B737" t="s">
        <v>6381</v>
      </c>
    </row>
    <row r="738" spans="1:2">
      <c r="A738" t="s">
        <v>6382</v>
      </c>
      <c r="B738" t="s">
        <v>6383</v>
      </c>
    </row>
    <row r="739" spans="1:2">
      <c r="A739" t="s">
        <v>6384</v>
      </c>
      <c r="B739" t="s">
        <v>6385</v>
      </c>
    </row>
    <row r="740" spans="1:2">
      <c r="A740" t="s">
        <v>6386</v>
      </c>
      <c r="B740" t="s">
        <v>6387</v>
      </c>
    </row>
    <row r="741" spans="1:2">
      <c r="A741" t="s">
        <v>6388</v>
      </c>
      <c r="B741" t="s">
        <v>6389</v>
      </c>
    </row>
    <row r="742" spans="1:2">
      <c r="A742" t="s">
        <v>6390</v>
      </c>
      <c r="B742" t="s">
        <v>6391</v>
      </c>
    </row>
    <row r="743" spans="1:2">
      <c r="A743" t="s">
        <v>6392</v>
      </c>
      <c r="B743" t="s">
        <v>6393</v>
      </c>
    </row>
    <row r="744" spans="1:2">
      <c r="A744" t="s">
        <v>6394</v>
      </c>
      <c r="B744" t="s">
        <v>6395</v>
      </c>
    </row>
    <row r="745" spans="1:2">
      <c r="A745" t="s">
        <v>6396</v>
      </c>
      <c r="B745" t="s">
        <v>6397</v>
      </c>
    </row>
    <row r="746" spans="1:2">
      <c r="A746" t="s">
        <v>6398</v>
      </c>
      <c r="B746" t="s">
        <v>6399</v>
      </c>
    </row>
    <row r="747" spans="1:2">
      <c r="A747" t="s">
        <v>6400</v>
      </c>
      <c r="B747" t="s">
        <v>6401</v>
      </c>
    </row>
    <row r="748" spans="1:2">
      <c r="A748" t="s">
        <v>6402</v>
      </c>
      <c r="B748" t="s">
        <v>6403</v>
      </c>
    </row>
    <row r="749" spans="1:2">
      <c r="A749" t="s">
        <v>6404</v>
      </c>
      <c r="B749" t="s">
        <v>6405</v>
      </c>
    </row>
    <row r="750" spans="1:2">
      <c r="A750" t="s">
        <v>6406</v>
      </c>
      <c r="B750" t="s">
        <v>6407</v>
      </c>
    </row>
    <row r="751" spans="1:2">
      <c r="A751" t="s">
        <v>6408</v>
      </c>
      <c r="B751" t="s">
        <v>6409</v>
      </c>
    </row>
    <row r="752" spans="1:2">
      <c r="A752" t="s">
        <v>6410</v>
      </c>
      <c r="B752" t="s">
        <v>6411</v>
      </c>
    </row>
    <row r="753" spans="1:2">
      <c r="A753" t="s">
        <v>6412</v>
      </c>
      <c r="B753" t="s">
        <v>6413</v>
      </c>
    </row>
    <row r="754" spans="1:2">
      <c r="A754" t="s">
        <v>6414</v>
      </c>
      <c r="B754" t="s">
        <v>6415</v>
      </c>
    </row>
    <row r="755" spans="1:2">
      <c r="A755" t="s">
        <v>6416</v>
      </c>
      <c r="B755" t="s">
        <v>6417</v>
      </c>
    </row>
    <row r="756" spans="1:2">
      <c r="A756" t="s">
        <v>6418</v>
      </c>
      <c r="B756" t="s">
        <v>6419</v>
      </c>
    </row>
    <row r="757" spans="1:2">
      <c r="A757" t="s">
        <v>6420</v>
      </c>
      <c r="B757" t="s">
        <v>6421</v>
      </c>
    </row>
    <row r="758" spans="1:2">
      <c r="A758" t="s">
        <v>6422</v>
      </c>
      <c r="B758" t="s">
        <v>6423</v>
      </c>
    </row>
    <row r="759" spans="1:2">
      <c r="A759" t="s">
        <v>6424</v>
      </c>
      <c r="B759" t="s">
        <v>6425</v>
      </c>
    </row>
    <row r="760" spans="1:2">
      <c r="A760" t="s">
        <v>6426</v>
      </c>
      <c r="B760" t="s">
        <v>6427</v>
      </c>
    </row>
    <row r="761" spans="1:2">
      <c r="A761" t="s">
        <v>6428</v>
      </c>
      <c r="B761" t="s">
        <v>6429</v>
      </c>
    </row>
    <row r="762" spans="1:2">
      <c r="A762" t="s">
        <v>6430</v>
      </c>
      <c r="B762" t="s">
        <v>6431</v>
      </c>
    </row>
    <row r="763" spans="1:2">
      <c r="A763" t="s">
        <v>6432</v>
      </c>
      <c r="B763" t="s">
        <v>6433</v>
      </c>
    </row>
    <row r="764" spans="1:2">
      <c r="A764" t="s">
        <v>6434</v>
      </c>
      <c r="B764" t="s">
        <v>6435</v>
      </c>
    </row>
    <row r="765" spans="1:2">
      <c r="A765" t="s">
        <v>6436</v>
      </c>
      <c r="B765" t="s">
        <v>6437</v>
      </c>
    </row>
    <row r="766" spans="1:2">
      <c r="A766" t="s">
        <v>6438</v>
      </c>
      <c r="B766" t="s">
        <v>6439</v>
      </c>
    </row>
    <row r="767" spans="1:2">
      <c r="A767" t="s">
        <v>6440</v>
      </c>
      <c r="B767" t="s">
        <v>6441</v>
      </c>
    </row>
    <row r="768" spans="1:2">
      <c r="A768" t="s">
        <v>6442</v>
      </c>
      <c r="B768" t="s">
        <v>6443</v>
      </c>
    </row>
    <row r="769" spans="1:2">
      <c r="A769" t="s">
        <v>6444</v>
      </c>
      <c r="B769" t="s">
        <v>6445</v>
      </c>
    </row>
    <row r="770" spans="1:2">
      <c r="A770" t="s">
        <v>6446</v>
      </c>
      <c r="B770" t="s">
        <v>6447</v>
      </c>
    </row>
    <row r="771" spans="1:2">
      <c r="A771" t="s">
        <v>6448</v>
      </c>
      <c r="B771" t="s">
        <v>6449</v>
      </c>
    </row>
    <row r="772" spans="1:2">
      <c r="A772" t="s">
        <v>6450</v>
      </c>
      <c r="B772" t="s">
        <v>6451</v>
      </c>
    </row>
    <row r="773" spans="1:2">
      <c r="A773" t="s">
        <v>6452</v>
      </c>
      <c r="B773" t="s">
        <v>6453</v>
      </c>
    </row>
    <row r="774" spans="1:2">
      <c r="A774" t="s">
        <v>6454</v>
      </c>
      <c r="B774" t="s">
        <v>6455</v>
      </c>
    </row>
    <row r="775" spans="1:2">
      <c r="A775" t="s">
        <v>6456</v>
      </c>
      <c r="B775" t="s">
        <v>6457</v>
      </c>
    </row>
    <row r="776" spans="1:2">
      <c r="A776" t="s">
        <v>6458</v>
      </c>
      <c r="B776" t="s">
        <v>6459</v>
      </c>
    </row>
    <row r="777" spans="1:2">
      <c r="A777" t="s">
        <v>6460</v>
      </c>
      <c r="B777" t="s">
        <v>6461</v>
      </c>
    </row>
    <row r="778" spans="1:2">
      <c r="A778" t="s">
        <v>6462</v>
      </c>
      <c r="B778" t="s">
        <v>6463</v>
      </c>
    </row>
    <row r="779" spans="1:2">
      <c r="A779" t="s">
        <v>6464</v>
      </c>
      <c r="B779" t="s">
        <v>6465</v>
      </c>
    </row>
    <row r="780" spans="1:2">
      <c r="A780" t="s">
        <v>6466</v>
      </c>
      <c r="B780" t="s">
        <v>6467</v>
      </c>
    </row>
    <row r="781" spans="1:2">
      <c r="A781" t="s">
        <v>6468</v>
      </c>
      <c r="B781" t="s">
        <v>6469</v>
      </c>
    </row>
    <row r="782" spans="1:2">
      <c r="A782" t="s">
        <v>6470</v>
      </c>
      <c r="B782" t="s">
        <v>6471</v>
      </c>
    </row>
    <row r="783" spans="1:2">
      <c r="A783" t="s">
        <v>6472</v>
      </c>
      <c r="B783" t="s">
        <v>6473</v>
      </c>
    </row>
    <row r="784" spans="1:2">
      <c r="A784" t="s">
        <v>6474</v>
      </c>
      <c r="B784" t="s">
        <v>6475</v>
      </c>
    </row>
    <row r="785" spans="1:2">
      <c r="A785" t="s">
        <v>6476</v>
      </c>
      <c r="B785" t="s">
        <v>6477</v>
      </c>
    </row>
    <row r="786" spans="1:2">
      <c r="A786" t="s">
        <v>6478</v>
      </c>
      <c r="B786" t="s">
        <v>6479</v>
      </c>
    </row>
    <row r="787" spans="1:2">
      <c r="A787" t="s">
        <v>6480</v>
      </c>
      <c r="B787" t="s">
        <v>6481</v>
      </c>
    </row>
    <row r="788" spans="1:2">
      <c r="A788" t="s">
        <v>6482</v>
      </c>
      <c r="B788" t="s">
        <v>6483</v>
      </c>
    </row>
    <row r="789" spans="1:2">
      <c r="A789" t="s">
        <v>6484</v>
      </c>
      <c r="B789" t="s">
        <v>6485</v>
      </c>
    </row>
    <row r="790" spans="1:2">
      <c r="A790" t="s">
        <v>6486</v>
      </c>
      <c r="B790" t="s">
        <v>6487</v>
      </c>
    </row>
    <row r="791" spans="1:2">
      <c r="A791" t="s">
        <v>6488</v>
      </c>
      <c r="B791" t="s">
        <v>6489</v>
      </c>
    </row>
    <row r="792" spans="1:2">
      <c r="A792" t="s">
        <v>6490</v>
      </c>
      <c r="B792" t="s">
        <v>6491</v>
      </c>
    </row>
    <row r="793" spans="1:2">
      <c r="A793" t="s">
        <v>6492</v>
      </c>
      <c r="B793" t="s">
        <v>6493</v>
      </c>
    </row>
    <row r="794" spans="1:2">
      <c r="A794" t="s">
        <v>6494</v>
      </c>
      <c r="B794" t="s">
        <v>6495</v>
      </c>
    </row>
    <row r="795" spans="1:2">
      <c r="A795" t="s">
        <v>6496</v>
      </c>
      <c r="B795" t="s">
        <v>6497</v>
      </c>
    </row>
    <row r="796" spans="1:2">
      <c r="A796" t="s">
        <v>6498</v>
      </c>
      <c r="B796" t="s">
        <v>6499</v>
      </c>
    </row>
    <row r="797" spans="1:2">
      <c r="A797" t="s">
        <v>6500</v>
      </c>
      <c r="B797" t="s">
        <v>6501</v>
      </c>
    </row>
    <row r="798" spans="1:2">
      <c r="A798" t="s">
        <v>6502</v>
      </c>
      <c r="B798" t="s">
        <v>6503</v>
      </c>
    </row>
    <row r="799" spans="1:2">
      <c r="A799" t="s">
        <v>6504</v>
      </c>
      <c r="B799" t="s">
        <v>6505</v>
      </c>
    </row>
    <row r="800" spans="1:2">
      <c r="A800" t="s">
        <v>6506</v>
      </c>
      <c r="B800" t="s">
        <v>6507</v>
      </c>
    </row>
    <row r="801" spans="1:2">
      <c r="A801" t="s">
        <v>6508</v>
      </c>
      <c r="B801" t="s">
        <v>6509</v>
      </c>
    </row>
    <row r="802" spans="1:2">
      <c r="A802" t="s">
        <v>6510</v>
      </c>
      <c r="B802" t="s">
        <v>6511</v>
      </c>
    </row>
    <row r="803" spans="1:2">
      <c r="A803" t="s">
        <v>6512</v>
      </c>
      <c r="B803" t="s">
        <v>6513</v>
      </c>
    </row>
    <row r="804" spans="1:2">
      <c r="A804" t="s">
        <v>6514</v>
      </c>
      <c r="B804" t="s">
        <v>6515</v>
      </c>
    </row>
    <row r="805" spans="1:2">
      <c r="A805" t="s">
        <v>6516</v>
      </c>
      <c r="B805" t="s">
        <v>6517</v>
      </c>
    </row>
    <row r="806" spans="1:2">
      <c r="A806" t="s">
        <v>6518</v>
      </c>
      <c r="B806" t="s">
        <v>6519</v>
      </c>
    </row>
    <row r="807" spans="1:2">
      <c r="A807" t="s">
        <v>6520</v>
      </c>
      <c r="B807" t="s">
        <v>6521</v>
      </c>
    </row>
    <row r="808" spans="1:2">
      <c r="A808" t="s">
        <v>6522</v>
      </c>
      <c r="B808" t="s">
        <v>6523</v>
      </c>
    </row>
    <row r="809" spans="1:2">
      <c r="A809" t="s">
        <v>6524</v>
      </c>
      <c r="B809" t="s">
        <v>6525</v>
      </c>
    </row>
    <row r="810" spans="1:2">
      <c r="A810" t="s">
        <v>6526</v>
      </c>
      <c r="B810" t="s">
        <v>6527</v>
      </c>
    </row>
    <row r="811" spans="1:2">
      <c r="A811" t="s">
        <v>6528</v>
      </c>
      <c r="B811" t="s">
        <v>6529</v>
      </c>
    </row>
    <row r="812" spans="1:2">
      <c r="A812" t="s">
        <v>6530</v>
      </c>
      <c r="B812" t="s">
        <v>6531</v>
      </c>
    </row>
    <row r="813" spans="1:2">
      <c r="A813" t="s">
        <v>6532</v>
      </c>
      <c r="B813" t="s">
        <v>6533</v>
      </c>
    </row>
    <row r="814" spans="1:2">
      <c r="A814" t="s">
        <v>6534</v>
      </c>
      <c r="B814" t="s">
        <v>6535</v>
      </c>
    </row>
    <row r="815" spans="1:2">
      <c r="A815" t="s">
        <v>6536</v>
      </c>
      <c r="B815" t="s">
        <v>6537</v>
      </c>
    </row>
    <row r="816" spans="1:2">
      <c r="A816" t="s">
        <v>6538</v>
      </c>
      <c r="B816" t="s">
        <v>6539</v>
      </c>
    </row>
    <row r="817" spans="1:2">
      <c r="A817" t="s">
        <v>6540</v>
      </c>
      <c r="B817" t="s">
        <v>6541</v>
      </c>
    </row>
    <row r="818" spans="1:2">
      <c r="A818" t="s">
        <v>6542</v>
      </c>
      <c r="B818" t="s">
        <v>6543</v>
      </c>
    </row>
    <row r="819" spans="1:2">
      <c r="A819" t="s">
        <v>6544</v>
      </c>
      <c r="B819" t="s">
        <v>6545</v>
      </c>
    </row>
    <row r="820" spans="1:2">
      <c r="A820" t="s">
        <v>6546</v>
      </c>
      <c r="B820" t="s">
        <v>6547</v>
      </c>
    </row>
    <row r="821" spans="1:2">
      <c r="A821" t="s">
        <v>6548</v>
      </c>
      <c r="B821" t="s">
        <v>6549</v>
      </c>
    </row>
    <row r="822" spans="1:2">
      <c r="A822" t="s">
        <v>6550</v>
      </c>
      <c r="B822" t="s">
        <v>6551</v>
      </c>
    </row>
    <row r="823" spans="1:2">
      <c r="A823" t="s">
        <v>6552</v>
      </c>
      <c r="B823" t="s">
        <v>6553</v>
      </c>
    </row>
    <row r="824" spans="1:2">
      <c r="A824" t="s">
        <v>6554</v>
      </c>
      <c r="B824" t="s">
        <v>6555</v>
      </c>
    </row>
    <row r="825" spans="1:2">
      <c r="A825" t="s">
        <v>6556</v>
      </c>
      <c r="B825" t="s">
        <v>6557</v>
      </c>
    </row>
    <row r="826" spans="1:2">
      <c r="A826" t="s">
        <v>6558</v>
      </c>
      <c r="B826" t="s">
        <v>6559</v>
      </c>
    </row>
    <row r="827" spans="1:2">
      <c r="A827" t="s">
        <v>6560</v>
      </c>
      <c r="B827" t="s">
        <v>6561</v>
      </c>
    </row>
    <row r="828" spans="1:2">
      <c r="A828" t="s">
        <v>6562</v>
      </c>
      <c r="B828" t="s">
        <v>6563</v>
      </c>
    </row>
    <row r="829" spans="1:2">
      <c r="A829" t="s">
        <v>6564</v>
      </c>
      <c r="B829" t="s">
        <v>6565</v>
      </c>
    </row>
    <row r="830" spans="1:2">
      <c r="A830" t="s">
        <v>6566</v>
      </c>
      <c r="B830" t="s">
        <v>6567</v>
      </c>
    </row>
    <row r="831" spans="1:2">
      <c r="A831" t="s">
        <v>6568</v>
      </c>
      <c r="B831" t="s">
        <v>6569</v>
      </c>
    </row>
    <row r="832" spans="1:2">
      <c r="A832" t="s">
        <v>6570</v>
      </c>
      <c r="B832" t="s">
        <v>6571</v>
      </c>
    </row>
    <row r="833" spans="1:2">
      <c r="A833" t="s">
        <v>6572</v>
      </c>
      <c r="B833" t="s">
        <v>6573</v>
      </c>
    </row>
    <row r="834" spans="1:2">
      <c r="A834" t="s">
        <v>6574</v>
      </c>
      <c r="B834" t="s">
        <v>6575</v>
      </c>
    </row>
    <row r="835" spans="1:2">
      <c r="A835" t="s">
        <v>6576</v>
      </c>
      <c r="B835" t="s">
        <v>6577</v>
      </c>
    </row>
    <row r="836" spans="1:2">
      <c r="A836" t="s">
        <v>6578</v>
      </c>
      <c r="B836" t="s">
        <v>6579</v>
      </c>
    </row>
    <row r="837" spans="1:2">
      <c r="A837" t="s">
        <v>6580</v>
      </c>
      <c r="B837" t="s">
        <v>6581</v>
      </c>
    </row>
    <row r="838" spans="1:2">
      <c r="A838" t="s">
        <v>6582</v>
      </c>
      <c r="B838" t="s">
        <v>6583</v>
      </c>
    </row>
    <row r="839" spans="1:2">
      <c r="A839" t="s">
        <v>6584</v>
      </c>
      <c r="B839" t="s">
        <v>6585</v>
      </c>
    </row>
    <row r="840" spans="1:2">
      <c r="A840" t="s">
        <v>6586</v>
      </c>
      <c r="B840" t="s">
        <v>6587</v>
      </c>
    </row>
    <row r="841" spans="1:2">
      <c r="A841" t="s">
        <v>6588</v>
      </c>
      <c r="B841" t="s">
        <v>6589</v>
      </c>
    </row>
    <row r="842" spans="1:2">
      <c r="A842" t="s">
        <v>6590</v>
      </c>
      <c r="B842" t="s">
        <v>6591</v>
      </c>
    </row>
    <row r="843" spans="1:2">
      <c r="A843" t="s">
        <v>6592</v>
      </c>
      <c r="B843" t="s">
        <v>6593</v>
      </c>
    </row>
    <row r="844" spans="1:2">
      <c r="A844" t="s">
        <v>6594</v>
      </c>
      <c r="B844" t="s">
        <v>6595</v>
      </c>
    </row>
    <row r="845" spans="1:2">
      <c r="A845" t="s">
        <v>6596</v>
      </c>
      <c r="B845" t="s">
        <v>6597</v>
      </c>
    </row>
    <row r="846" spans="1:2">
      <c r="A846" t="s">
        <v>6598</v>
      </c>
      <c r="B846" t="s">
        <v>6599</v>
      </c>
    </row>
    <row r="847" spans="1:2">
      <c r="A847" t="s">
        <v>6600</v>
      </c>
      <c r="B847" t="s">
        <v>6601</v>
      </c>
    </row>
    <row r="848" spans="1:2">
      <c r="A848" t="s">
        <v>6602</v>
      </c>
      <c r="B848" t="s">
        <v>6603</v>
      </c>
    </row>
    <row r="849" spans="1:2">
      <c r="A849" t="s">
        <v>6604</v>
      </c>
      <c r="B849" t="s">
        <v>6605</v>
      </c>
    </row>
    <row r="850" spans="1:2">
      <c r="A850" t="s">
        <v>6606</v>
      </c>
      <c r="B850" t="s">
        <v>6607</v>
      </c>
    </row>
    <row r="851" spans="1:2">
      <c r="A851" t="s">
        <v>6608</v>
      </c>
      <c r="B851" t="s">
        <v>6609</v>
      </c>
    </row>
    <row r="852" spans="1:2">
      <c r="A852" t="s">
        <v>6610</v>
      </c>
      <c r="B852" t="s">
        <v>6611</v>
      </c>
    </row>
    <row r="853" spans="1:2">
      <c r="A853" t="s">
        <v>6612</v>
      </c>
      <c r="B853" t="s">
        <v>6613</v>
      </c>
    </row>
    <row r="854" spans="1:2">
      <c r="A854" t="s">
        <v>6614</v>
      </c>
      <c r="B854" t="s">
        <v>6615</v>
      </c>
    </row>
    <row r="855" spans="1:2">
      <c r="A855" t="s">
        <v>6616</v>
      </c>
      <c r="B855" t="s">
        <v>6617</v>
      </c>
    </row>
    <row r="856" spans="1:2">
      <c r="A856" t="s">
        <v>6618</v>
      </c>
      <c r="B856" t="s">
        <v>6619</v>
      </c>
    </row>
    <row r="857" spans="1:2">
      <c r="A857" t="s">
        <v>6620</v>
      </c>
      <c r="B857" t="s">
        <v>6621</v>
      </c>
    </row>
    <row r="858" spans="1:2">
      <c r="A858" t="s">
        <v>6622</v>
      </c>
      <c r="B858" t="s">
        <v>6623</v>
      </c>
    </row>
    <row r="859" spans="1:2">
      <c r="A859" t="s">
        <v>6624</v>
      </c>
      <c r="B859" t="s">
        <v>6625</v>
      </c>
    </row>
    <row r="860" spans="1:2">
      <c r="A860" t="s">
        <v>6626</v>
      </c>
      <c r="B860" t="s">
        <v>6627</v>
      </c>
    </row>
    <row r="861" spans="1:2">
      <c r="A861" t="s">
        <v>6628</v>
      </c>
      <c r="B861" t="s">
        <v>6629</v>
      </c>
    </row>
    <row r="862" spans="1:2">
      <c r="A862" t="s">
        <v>6630</v>
      </c>
      <c r="B862" t="s">
        <v>6631</v>
      </c>
    </row>
    <row r="863" spans="1:2">
      <c r="A863" t="s">
        <v>6632</v>
      </c>
      <c r="B863" t="s">
        <v>6633</v>
      </c>
    </row>
    <row r="864" spans="1:2">
      <c r="A864" t="s">
        <v>6634</v>
      </c>
      <c r="B864" t="s">
        <v>6635</v>
      </c>
    </row>
    <row r="865" spans="1:2">
      <c r="A865" t="s">
        <v>6636</v>
      </c>
      <c r="B865" t="s">
        <v>6637</v>
      </c>
    </row>
    <row r="866" spans="1:2">
      <c r="A866" t="s">
        <v>6638</v>
      </c>
      <c r="B866" t="s">
        <v>6639</v>
      </c>
    </row>
    <row r="867" spans="1:2">
      <c r="A867" t="s">
        <v>6640</v>
      </c>
      <c r="B867" t="s">
        <v>6641</v>
      </c>
    </row>
    <row r="868" spans="1:2">
      <c r="A868" t="s">
        <v>6642</v>
      </c>
      <c r="B868" t="s">
        <v>6643</v>
      </c>
    </row>
    <row r="869" spans="1:2">
      <c r="A869" t="s">
        <v>6644</v>
      </c>
      <c r="B869" t="s">
        <v>6645</v>
      </c>
    </row>
    <row r="870" spans="1:2">
      <c r="A870" t="s">
        <v>6646</v>
      </c>
      <c r="B870" t="s">
        <v>6647</v>
      </c>
    </row>
    <row r="871" spans="1:2">
      <c r="A871" t="s">
        <v>6648</v>
      </c>
      <c r="B871" t="s">
        <v>6649</v>
      </c>
    </row>
    <row r="872" spans="1:2">
      <c r="A872" t="s">
        <v>6650</v>
      </c>
      <c r="B872" t="s">
        <v>6651</v>
      </c>
    </row>
    <row r="873" spans="1:2">
      <c r="A873" t="s">
        <v>6652</v>
      </c>
      <c r="B873" t="s">
        <v>6653</v>
      </c>
    </row>
    <row r="874" spans="1:2">
      <c r="A874" t="s">
        <v>6654</v>
      </c>
      <c r="B874" t="s">
        <v>6655</v>
      </c>
    </row>
    <row r="875" spans="1:2">
      <c r="A875" t="s">
        <v>6656</v>
      </c>
      <c r="B875" t="s">
        <v>6657</v>
      </c>
    </row>
    <row r="876" spans="1:2">
      <c r="A876" t="s">
        <v>6658</v>
      </c>
      <c r="B876" t="s">
        <v>6659</v>
      </c>
    </row>
    <row r="877" spans="1:2">
      <c r="A877" t="s">
        <v>6660</v>
      </c>
      <c r="B877" t="s">
        <v>6661</v>
      </c>
    </row>
    <row r="878" spans="1:2">
      <c r="A878" t="s">
        <v>6662</v>
      </c>
      <c r="B878" t="s">
        <v>6663</v>
      </c>
    </row>
    <row r="879" spans="1:2">
      <c r="A879" t="s">
        <v>6664</v>
      </c>
      <c r="B879" t="s">
        <v>6665</v>
      </c>
    </row>
    <row r="880" spans="1:2">
      <c r="A880" t="s">
        <v>6666</v>
      </c>
      <c r="B880" t="s">
        <v>6667</v>
      </c>
    </row>
    <row r="881" spans="1:2">
      <c r="A881" t="s">
        <v>6668</v>
      </c>
      <c r="B881" t="s">
        <v>6669</v>
      </c>
    </row>
    <row r="882" spans="1:2">
      <c r="A882" t="s">
        <v>6670</v>
      </c>
      <c r="B882" t="s">
        <v>6671</v>
      </c>
    </row>
    <row r="883" spans="1:2">
      <c r="A883" t="s">
        <v>6672</v>
      </c>
      <c r="B883" t="s">
        <v>6673</v>
      </c>
    </row>
    <row r="884" spans="1:2">
      <c r="A884" t="s">
        <v>6674</v>
      </c>
      <c r="B884" t="s">
        <v>5593</v>
      </c>
    </row>
    <row r="885" spans="1:2">
      <c r="A885" t="s">
        <v>6675</v>
      </c>
      <c r="B885" t="s">
        <v>6676</v>
      </c>
    </row>
    <row r="886" spans="1:2">
      <c r="A886" t="s">
        <v>6677</v>
      </c>
      <c r="B886" t="s">
        <v>6678</v>
      </c>
    </row>
    <row r="887" spans="1:2">
      <c r="A887" t="s">
        <v>6679</v>
      </c>
      <c r="B887" t="s">
        <v>6680</v>
      </c>
    </row>
    <row r="888" spans="1:2">
      <c r="A888" t="s">
        <v>6681</v>
      </c>
      <c r="B888" t="s">
        <v>6682</v>
      </c>
    </row>
    <row r="889" spans="1:2">
      <c r="A889" t="s">
        <v>6683</v>
      </c>
      <c r="B889" t="s">
        <v>6684</v>
      </c>
    </row>
    <row r="890" spans="1:2">
      <c r="A890" t="s">
        <v>6685</v>
      </c>
      <c r="B890" t="s">
        <v>6686</v>
      </c>
    </row>
    <row r="891" spans="1:2">
      <c r="A891" t="s">
        <v>6687</v>
      </c>
      <c r="B891" t="s">
        <v>6688</v>
      </c>
    </row>
    <row r="892" spans="1:2">
      <c r="A892" t="s">
        <v>6689</v>
      </c>
      <c r="B892" t="s">
        <v>6690</v>
      </c>
    </row>
    <row r="893" spans="1:2">
      <c r="A893" t="s">
        <v>6691</v>
      </c>
      <c r="B893" t="s">
        <v>6692</v>
      </c>
    </row>
    <row r="894" spans="1:2">
      <c r="A894" t="s">
        <v>6693</v>
      </c>
      <c r="B894" t="s">
        <v>6694</v>
      </c>
    </row>
    <row r="895" spans="1:2">
      <c r="A895" t="s">
        <v>6695</v>
      </c>
      <c r="B895" t="s">
        <v>6696</v>
      </c>
    </row>
    <row r="896" spans="1:2">
      <c r="A896" t="s">
        <v>6697</v>
      </c>
      <c r="B896" t="s">
        <v>6698</v>
      </c>
    </row>
    <row r="897" spans="1:2">
      <c r="A897" t="s">
        <v>6699</v>
      </c>
      <c r="B897" t="s">
        <v>6700</v>
      </c>
    </row>
    <row r="898" spans="1:2">
      <c r="A898" t="s">
        <v>6701</v>
      </c>
      <c r="B898" t="s">
        <v>6702</v>
      </c>
    </row>
    <row r="899" spans="1:2">
      <c r="A899" t="s">
        <v>6703</v>
      </c>
      <c r="B899" t="s">
        <v>6704</v>
      </c>
    </row>
    <row r="900" spans="1:2">
      <c r="A900" t="s">
        <v>6705</v>
      </c>
      <c r="B900" t="s">
        <v>6706</v>
      </c>
    </row>
    <row r="901" spans="1:2">
      <c r="A901" t="s">
        <v>6707</v>
      </c>
      <c r="B901" t="s">
        <v>6708</v>
      </c>
    </row>
    <row r="902" spans="1:2">
      <c r="A902" t="s">
        <v>6709</v>
      </c>
      <c r="B902" t="s">
        <v>6710</v>
      </c>
    </row>
    <row r="903" spans="1:2">
      <c r="A903" t="s">
        <v>6711</v>
      </c>
      <c r="B903" t="s">
        <v>6712</v>
      </c>
    </row>
    <row r="904" spans="1:2">
      <c r="A904" t="s">
        <v>6713</v>
      </c>
      <c r="B904" t="s">
        <v>6714</v>
      </c>
    </row>
    <row r="905" spans="1:2">
      <c r="A905" t="s">
        <v>6715</v>
      </c>
      <c r="B905" t="s">
        <v>6716</v>
      </c>
    </row>
    <row r="906" spans="1:2">
      <c r="A906" t="s">
        <v>6717</v>
      </c>
      <c r="B906" t="s">
        <v>6718</v>
      </c>
    </row>
    <row r="907" spans="1:2">
      <c r="A907" t="s">
        <v>6719</v>
      </c>
      <c r="B907" t="s">
        <v>6720</v>
      </c>
    </row>
    <row r="908" spans="1:2">
      <c r="A908" t="s">
        <v>6721</v>
      </c>
      <c r="B908" t="s">
        <v>6722</v>
      </c>
    </row>
    <row r="909" spans="1:2">
      <c r="A909" t="s">
        <v>6723</v>
      </c>
      <c r="B909" t="s">
        <v>6724</v>
      </c>
    </row>
    <row r="910" spans="1:2">
      <c r="A910" t="s">
        <v>6725</v>
      </c>
      <c r="B910" t="s">
        <v>6726</v>
      </c>
    </row>
    <row r="911" spans="1:2">
      <c r="A911" t="s">
        <v>6727</v>
      </c>
      <c r="B911" t="s">
        <v>6728</v>
      </c>
    </row>
    <row r="912" spans="1:2">
      <c r="A912" t="s">
        <v>6729</v>
      </c>
      <c r="B912" t="s">
        <v>6730</v>
      </c>
    </row>
    <row r="913" spans="1:2">
      <c r="A913" t="s">
        <v>6731</v>
      </c>
      <c r="B913" t="s">
        <v>6732</v>
      </c>
    </row>
    <row r="914" spans="1:2">
      <c r="A914" t="s">
        <v>6733</v>
      </c>
      <c r="B914" t="s">
        <v>6734</v>
      </c>
    </row>
    <row r="915" spans="1:2">
      <c r="A915" t="s">
        <v>6735</v>
      </c>
      <c r="B915" t="s">
        <v>6736</v>
      </c>
    </row>
    <row r="916" spans="1:2">
      <c r="A916" t="s">
        <v>6737</v>
      </c>
      <c r="B916" t="s">
        <v>6738</v>
      </c>
    </row>
    <row r="917" spans="1:2">
      <c r="A917" t="s">
        <v>6739</v>
      </c>
      <c r="B917" t="s">
        <v>6740</v>
      </c>
    </row>
    <row r="918" spans="1:2">
      <c r="A918" t="s">
        <v>6741</v>
      </c>
      <c r="B918" t="s">
        <v>6742</v>
      </c>
    </row>
    <row r="919" spans="1:2">
      <c r="A919" t="s">
        <v>6743</v>
      </c>
      <c r="B919" t="s">
        <v>6744</v>
      </c>
    </row>
    <row r="920" spans="1:2">
      <c r="A920" t="s">
        <v>6745</v>
      </c>
      <c r="B920" t="s">
        <v>6746</v>
      </c>
    </row>
    <row r="921" spans="1:2">
      <c r="A921" t="s">
        <v>6747</v>
      </c>
      <c r="B921" t="s">
        <v>6748</v>
      </c>
    </row>
    <row r="922" spans="1:2">
      <c r="A922" t="s">
        <v>6749</v>
      </c>
      <c r="B922" t="s">
        <v>6750</v>
      </c>
    </row>
    <row r="923" spans="1:2">
      <c r="A923" t="s">
        <v>6751</v>
      </c>
      <c r="B923" t="s">
        <v>6752</v>
      </c>
    </row>
    <row r="924" spans="1:2">
      <c r="A924" t="s">
        <v>6753</v>
      </c>
      <c r="B924" t="s">
        <v>6754</v>
      </c>
    </row>
    <row r="925" spans="1:2">
      <c r="A925" t="s">
        <v>6755</v>
      </c>
      <c r="B925" t="s">
        <v>6756</v>
      </c>
    </row>
    <row r="926" spans="1:2">
      <c r="A926" t="s">
        <v>6757</v>
      </c>
      <c r="B926" t="s">
        <v>6758</v>
      </c>
    </row>
    <row r="927" spans="1:2">
      <c r="A927" t="s">
        <v>6759</v>
      </c>
      <c r="B927" t="s">
        <v>6760</v>
      </c>
    </row>
    <row r="928" spans="1:2">
      <c r="A928" t="s">
        <v>6761</v>
      </c>
      <c r="B928" t="s">
        <v>6762</v>
      </c>
    </row>
    <row r="929" spans="1:2">
      <c r="A929" t="s">
        <v>6763</v>
      </c>
      <c r="B929" t="s">
        <v>6764</v>
      </c>
    </row>
    <row r="930" spans="1:2">
      <c r="A930" t="s">
        <v>6765</v>
      </c>
      <c r="B930" t="s">
        <v>6766</v>
      </c>
    </row>
    <row r="931" spans="1:2">
      <c r="A931" t="s">
        <v>6767</v>
      </c>
      <c r="B931" t="s">
        <v>6768</v>
      </c>
    </row>
    <row r="932" spans="1:2">
      <c r="A932" t="s">
        <v>6769</v>
      </c>
      <c r="B932" t="s">
        <v>6770</v>
      </c>
    </row>
    <row r="933" spans="1:2">
      <c r="A933" t="s">
        <v>6771</v>
      </c>
      <c r="B933" t="s">
        <v>6772</v>
      </c>
    </row>
    <row r="934" spans="1:2">
      <c r="A934" t="s">
        <v>6773</v>
      </c>
      <c r="B934" t="s">
        <v>6774</v>
      </c>
    </row>
    <row r="935" spans="1:2">
      <c r="A935" t="s">
        <v>6775</v>
      </c>
      <c r="B935" t="s">
        <v>6776</v>
      </c>
    </row>
    <row r="936" spans="1:2">
      <c r="A936" t="s">
        <v>6777</v>
      </c>
      <c r="B936" t="s">
        <v>6778</v>
      </c>
    </row>
    <row r="937" spans="1:2">
      <c r="A937" t="s">
        <v>6779</v>
      </c>
      <c r="B937" t="s">
        <v>6780</v>
      </c>
    </row>
    <row r="938" spans="1:2">
      <c r="A938" t="s">
        <v>6781</v>
      </c>
      <c r="B938" t="s">
        <v>6782</v>
      </c>
    </row>
    <row r="939" spans="1:2">
      <c r="A939" t="s">
        <v>6783</v>
      </c>
      <c r="B939" t="s">
        <v>6784</v>
      </c>
    </row>
    <row r="940" spans="1:2">
      <c r="A940" t="s">
        <v>6785</v>
      </c>
      <c r="B940" t="s">
        <v>6786</v>
      </c>
    </row>
    <row r="941" spans="1:2">
      <c r="A941" t="s">
        <v>6787</v>
      </c>
      <c r="B941" t="s">
        <v>6788</v>
      </c>
    </row>
    <row r="942" spans="1:2">
      <c r="A942" t="s">
        <v>6789</v>
      </c>
      <c r="B942" t="s">
        <v>6790</v>
      </c>
    </row>
    <row r="943" spans="1:2">
      <c r="A943" t="s">
        <v>6791</v>
      </c>
      <c r="B943" t="s">
        <v>6792</v>
      </c>
    </row>
    <row r="944" spans="1:2">
      <c r="A944" t="s">
        <v>6793</v>
      </c>
      <c r="B944" t="s">
        <v>6794</v>
      </c>
    </row>
    <row r="945" spans="1:2">
      <c r="A945" t="s">
        <v>6795</v>
      </c>
      <c r="B945" t="s">
        <v>6796</v>
      </c>
    </row>
    <row r="946" spans="1:2">
      <c r="A946" t="s">
        <v>6797</v>
      </c>
      <c r="B946" t="s">
        <v>6798</v>
      </c>
    </row>
    <row r="947" spans="1:2">
      <c r="A947" t="s">
        <v>6799</v>
      </c>
      <c r="B947" t="s">
        <v>6800</v>
      </c>
    </row>
    <row r="948" spans="1:2">
      <c r="A948" t="s">
        <v>6801</v>
      </c>
      <c r="B948" t="s">
        <v>6802</v>
      </c>
    </row>
    <row r="949" spans="1:2">
      <c r="A949" t="s">
        <v>6803</v>
      </c>
      <c r="B949" t="s">
        <v>6804</v>
      </c>
    </row>
    <row r="950" spans="1:2">
      <c r="A950" t="s">
        <v>6805</v>
      </c>
      <c r="B950" t="s">
        <v>6806</v>
      </c>
    </row>
    <row r="951" spans="1:2">
      <c r="A951" t="s">
        <v>6807</v>
      </c>
      <c r="B951" t="s">
        <v>6808</v>
      </c>
    </row>
    <row r="952" spans="1:2">
      <c r="A952" t="s">
        <v>6809</v>
      </c>
      <c r="B952" t="s">
        <v>6810</v>
      </c>
    </row>
    <row r="953" spans="1:2">
      <c r="A953" t="s">
        <v>6811</v>
      </c>
      <c r="B953" t="s">
        <v>6812</v>
      </c>
    </row>
    <row r="954" spans="1:2">
      <c r="A954" t="s">
        <v>6813</v>
      </c>
      <c r="B954" t="s">
        <v>6814</v>
      </c>
    </row>
    <row r="955" spans="1:2">
      <c r="A955" t="s">
        <v>6815</v>
      </c>
      <c r="B955" t="s">
        <v>6816</v>
      </c>
    </row>
    <row r="956" spans="1:2">
      <c r="A956" t="s">
        <v>6817</v>
      </c>
      <c r="B956" t="s">
        <v>6818</v>
      </c>
    </row>
    <row r="957" spans="1:2">
      <c r="A957" t="s">
        <v>6819</v>
      </c>
      <c r="B957" t="s">
        <v>6820</v>
      </c>
    </row>
    <row r="958" spans="1:2">
      <c r="A958" t="s">
        <v>6821</v>
      </c>
      <c r="B958" t="s">
        <v>6822</v>
      </c>
    </row>
    <row r="959" spans="1:2">
      <c r="A959" t="s">
        <v>6823</v>
      </c>
      <c r="B959" t="s">
        <v>6824</v>
      </c>
    </row>
    <row r="960" spans="1:2">
      <c r="A960" t="s">
        <v>6825</v>
      </c>
      <c r="B960" t="s">
        <v>6826</v>
      </c>
    </row>
    <row r="961" spans="1:2">
      <c r="A961" t="s">
        <v>6827</v>
      </c>
      <c r="B961" t="s">
        <v>6828</v>
      </c>
    </row>
    <row r="962" spans="1:2">
      <c r="A962" t="s">
        <v>6829</v>
      </c>
      <c r="B962" t="s">
        <v>6830</v>
      </c>
    </row>
    <row r="963" spans="1:2">
      <c r="A963" t="s">
        <v>6831</v>
      </c>
      <c r="B963" t="s">
        <v>6832</v>
      </c>
    </row>
    <row r="964" spans="1:2">
      <c r="A964" t="s">
        <v>6833</v>
      </c>
      <c r="B964" t="s">
        <v>6834</v>
      </c>
    </row>
    <row r="965" spans="1:2">
      <c r="A965" t="s">
        <v>6835</v>
      </c>
      <c r="B965" t="s">
        <v>6836</v>
      </c>
    </row>
    <row r="966" spans="1:2">
      <c r="A966" t="s">
        <v>6837</v>
      </c>
      <c r="B966" t="s">
        <v>6838</v>
      </c>
    </row>
    <row r="967" spans="1:2">
      <c r="A967" t="s">
        <v>6839</v>
      </c>
      <c r="B967" t="s">
        <v>6840</v>
      </c>
    </row>
    <row r="968" spans="1:2">
      <c r="A968" t="s">
        <v>6841</v>
      </c>
      <c r="B968" t="s">
        <v>6842</v>
      </c>
    </row>
    <row r="969" spans="1:2">
      <c r="A969" t="s">
        <v>6843</v>
      </c>
      <c r="B969" t="s">
        <v>6844</v>
      </c>
    </row>
    <row r="970" spans="1:2">
      <c r="A970" t="s">
        <v>6845</v>
      </c>
      <c r="B970" t="s">
        <v>6846</v>
      </c>
    </row>
    <row r="971" spans="1:2">
      <c r="A971" t="s">
        <v>6847</v>
      </c>
      <c r="B971" t="s">
        <v>6848</v>
      </c>
    </row>
    <row r="972" spans="1:2">
      <c r="A972" t="s">
        <v>6849</v>
      </c>
      <c r="B972" t="s">
        <v>6850</v>
      </c>
    </row>
    <row r="973" spans="1:2">
      <c r="A973" t="s">
        <v>6851</v>
      </c>
      <c r="B973" t="s">
        <v>6852</v>
      </c>
    </row>
    <row r="974" spans="1:2">
      <c r="A974" t="s">
        <v>6853</v>
      </c>
      <c r="B974" t="s">
        <v>6854</v>
      </c>
    </row>
    <row r="975" spans="1:2">
      <c r="A975" t="s">
        <v>6855</v>
      </c>
      <c r="B975" t="s">
        <v>6856</v>
      </c>
    </row>
    <row r="976" spans="1:2">
      <c r="A976" t="s">
        <v>6857</v>
      </c>
      <c r="B976" t="s">
        <v>6858</v>
      </c>
    </row>
    <row r="977" spans="1:2">
      <c r="A977" t="s">
        <v>6859</v>
      </c>
      <c r="B977" t="s">
        <v>6860</v>
      </c>
    </row>
    <row r="978" spans="1:2">
      <c r="A978" t="s">
        <v>6861</v>
      </c>
      <c r="B978" t="s">
        <v>6862</v>
      </c>
    </row>
    <row r="979" spans="1:2">
      <c r="A979" t="s">
        <v>6863</v>
      </c>
      <c r="B979" t="s">
        <v>6864</v>
      </c>
    </row>
    <row r="980" spans="1:2">
      <c r="A980" t="s">
        <v>6865</v>
      </c>
      <c r="B980" t="s">
        <v>6866</v>
      </c>
    </row>
    <row r="981" spans="1:2">
      <c r="A981" t="s">
        <v>6867</v>
      </c>
      <c r="B981" t="s">
        <v>6868</v>
      </c>
    </row>
    <row r="982" spans="1:2">
      <c r="A982" t="s">
        <v>6869</v>
      </c>
      <c r="B982" t="s">
        <v>6870</v>
      </c>
    </row>
    <row r="983" spans="1:2">
      <c r="A983" t="s">
        <v>6871</v>
      </c>
      <c r="B983" t="s">
        <v>6872</v>
      </c>
    </row>
    <row r="984" spans="1:2">
      <c r="A984" t="s">
        <v>6873</v>
      </c>
      <c r="B984" t="s">
        <v>6874</v>
      </c>
    </row>
    <row r="985" spans="1:2">
      <c r="A985" t="s">
        <v>6875</v>
      </c>
      <c r="B985" t="s">
        <v>6876</v>
      </c>
    </row>
    <row r="986" spans="1:2">
      <c r="A986" t="s">
        <v>6877</v>
      </c>
      <c r="B986" t="s">
        <v>6878</v>
      </c>
    </row>
    <row r="987" spans="1:2">
      <c r="A987" t="s">
        <v>6879</v>
      </c>
      <c r="B987" t="s">
        <v>6880</v>
      </c>
    </row>
    <row r="988" spans="1:2">
      <c r="A988" t="s">
        <v>6881</v>
      </c>
      <c r="B988" t="s">
        <v>6882</v>
      </c>
    </row>
    <row r="989" spans="1:2">
      <c r="A989" t="s">
        <v>6883</v>
      </c>
      <c r="B989" t="s">
        <v>6884</v>
      </c>
    </row>
    <row r="990" spans="1:2">
      <c r="A990" t="s">
        <v>6885</v>
      </c>
      <c r="B990" t="s">
        <v>6886</v>
      </c>
    </row>
    <row r="991" spans="1:2">
      <c r="A991" t="s">
        <v>6887</v>
      </c>
      <c r="B991" t="s">
        <v>6888</v>
      </c>
    </row>
    <row r="992" spans="1:2">
      <c r="A992" t="s">
        <v>6889</v>
      </c>
      <c r="B992" t="s">
        <v>6890</v>
      </c>
    </row>
    <row r="993" spans="1:2">
      <c r="A993" t="s">
        <v>6891</v>
      </c>
      <c r="B993" t="s">
        <v>6892</v>
      </c>
    </row>
    <row r="994" spans="1:2">
      <c r="A994" t="s">
        <v>6893</v>
      </c>
      <c r="B994" t="s">
        <v>6894</v>
      </c>
    </row>
    <row r="995" spans="1:2">
      <c r="A995" t="s">
        <v>6895</v>
      </c>
      <c r="B995" t="s">
        <v>6896</v>
      </c>
    </row>
    <row r="996" spans="1:2">
      <c r="A996" t="s">
        <v>6897</v>
      </c>
      <c r="B996" t="s">
        <v>6898</v>
      </c>
    </row>
    <row r="997" spans="1:2">
      <c r="A997" t="s">
        <v>6899</v>
      </c>
      <c r="B997" t="s">
        <v>6900</v>
      </c>
    </row>
    <row r="998" spans="1:2">
      <c r="A998" t="s">
        <v>6901</v>
      </c>
      <c r="B998" t="s">
        <v>6902</v>
      </c>
    </row>
    <row r="999" spans="1:2">
      <c r="A999" t="s">
        <v>6903</v>
      </c>
      <c r="B999" t="s">
        <v>6904</v>
      </c>
    </row>
    <row r="1000" spans="1:2">
      <c r="A1000" t="s">
        <v>6905</v>
      </c>
      <c r="B1000" t="s">
        <v>6906</v>
      </c>
    </row>
    <row r="1001" spans="1:2">
      <c r="A1001" t="s">
        <v>6907</v>
      </c>
      <c r="B1001" t="s">
        <v>6908</v>
      </c>
    </row>
    <row r="1002" spans="1:2">
      <c r="A1002" t="s">
        <v>6909</v>
      </c>
      <c r="B1002" t="s">
        <v>6910</v>
      </c>
    </row>
    <row r="1003" spans="1:2">
      <c r="A1003" t="s">
        <v>6911</v>
      </c>
      <c r="B1003" t="s">
        <v>6912</v>
      </c>
    </row>
    <row r="1004" spans="1:2">
      <c r="A1004" t="s">
        <v>6913</v>
      </c>
      <c r="B1004" t="s">
        <v>6914</v>
      </c>
    </row>
    <row r="1005" spans="1:2">
      <c r="A1005" t="s">
        <v>6915</v>
      </c>
      <c r="B1005" t="s">
        <v>6916</v>
      </c>
    </row>
    <row r="1006" spans="1:2">
      <c r="A1006" t="s">
        <v>6917</v>
      </c>
      <c r="B1006" t="s">
        <v>6918</v>
      </c>
    </row>
    <row r="1007" spans="1:2">
      <c r="A1007" t="s">
        <v>6919</v>
      </c>
      <c r="B1007" t="s">
        <v>6920</v>
      </c>
    </row>
    <row r="1008" spans="1:2">
      <c r="A1008" t="s">
        <v>6921</v>
      </c>
      <c r="B1008" t="s">
        <v>6922</v>
      </c>
    </row>
    <row r="1009" spans="1:2">
      <c r="A1009" t="s">
        <v>6923</v>
      </c>
      <c r="B1009" t="s">
        <v>6924</v>
      </c>
    </row>
    <row r="1010" spans="1:2">
      <c r="A1010" t="s">
        <v>6925</v>
      </c>
      <c r="B1010" t="s">
        <v>6926</v>
      </c>
    </row>
    <row r="1011" spans="1:2">
      <c r="A1011" t="s">
        <v>6927</v>
      </c>
      <c r="B1011" t="s">
        <v>6928</v>
      </c>
    </row>
    <row r="1012" spans="1:2">
      <c r="A1012" t="s">
        <v>6929</v>
      </c>
      <c r="B1012" t="s">
        <v>6930</v>
      </c>
    </row>
    <row r="1013" spans="1:2">
      <c r="A1013" t="s">
        <v>6931</v>
      </c>
      <c r="B1013" t="s">
        <v>6932</v>
      </c>
    </row>
    <row r="1014" spans="1:2">
      <c r="A1014" t="s">
        <v>6933</v>
      </c>
      <c r="B1014" t="s">
        <v>6934</v>
      </c>
    </row>
    <row r="1015" spans="1:2">
      <c r="A1015" t="s">
        <v>6935</v>
      </c>
      <c r="B1015" t="s">
        <v>6936</v>
      </c>
    </row>
    <row r="1016" spans="1:2">
      <c r="A1016" t="s">
        <v>6937</v>
      </c>
      <c r="B1016" t="s">
        <v>6938</v>
      </c>
    </row>
    <row r="1017" spans="1:2">
      <c r="A1017" t="s">
        <v>6939</v>
      </c>
      <c r="B1017" t="s">
        <v>6940</v>
      </c>
    </row>
    <row r="1018" spans="1:2">
      <c r="A1018" t="s">
        <v>6941</v>
      </c>
      <c r="B1018" t="s">
        <v>6942</v>
      </c>
    </row>
    <row r="1019" spans="1:2">
      <c r="A1019" t="s">
        <v>6943</v>
      </c>
      <c r="B1019" t="s">
        <v>6944</v>
      </c>
    </row>
    <row r="1020" spans="1:2">
      <c r="A1020" t="s">
        <v>6945</v>
      </c>
      <c r="B1020" t="s">
        <v>6946</v>
      </c>
    </row>
    <row r="1021" spans="1:2">
      <c r="A1021" t="s">
        <v>6947</v>
      </c>
      <c r="B1021" t="s">
        <v>6948</v>
      </c>
    </row>
    <row r="1022" spans="1:2">
      <c r="A1022" t="s">
        <v>6949</v>
      </c>
      <c r="B1022" t="s">
        <v>6950</v>
      </c>
    </row>
    <row r="1023" spans="1:2">
      <c r="A1023" t="s">
        <v>6951</v>
      </c>
      <c r="B1023" t="s">
        <v>6952</v>
      </c>
    </row>
    <row r="1024" spans="1:2">
      <c r="A1024" t="s">
        <v>6953</v>
      </c>
      <c r="B1024" t="s">
        <v>6954</v>
      </c>
    </row>
    <row r="1025" spans="1:2">
      <c r="A1025" t="s">
        <v>6955</v>
      </c>
      <c r="B1025" t="s">
        <v>6956</v>
      </c>
    </row>
    <row r="1026" spans="1:2">
      <c r="A1026" t="s">
        <v>6957</v>
      </c>
      <c r="B1026" t="s">
        <v>6958</v>
      </c>
    </row>
    <row r="1027" spans="1:2">
      <c r="A1027" t="s">
        <v>6959</v>
      </c>
      <c r="B1027" t="s">
        <v>6960</v>
      </c>
    </row>
    <row r="1028" spans="1:2">
      <c r="A1028" t="s">
        <v>6961</v>
      </c>
      <c r="B1028" t="s">
        <v>6962</v>
      </c>
    </row>
    <row r="1029" spans="1:2">
      <c r="A1029" t="s">
        <v>6963</v>
      </c>
      <c r="B1029" t="s">
        <v>6964</v>
      </c>
    </row>
    <row r="1030" spans="1:2">
      <c r="A1030" t="s">
        <v>6965</v>
      </c>
      <c r="B1030" t="s">
        <v>6966</v>
      </c>
    </row>
    <row r="1031" spans="1:2">
      <c r="A1031" t="s">
        <v>6967</v>
      </c>
      <c r="B1031" t="s">
        <v>6968</v>
      </c>
    </row>
    <row r="1032" spans="1:2">
      <c r="A1032" t="s">
        <v>6969</v>
      </c>
      <c r="B1032" t="s">
        <v>6970</v>
      </c>
    </row>
    <row r="1033" spans="1:2">
      <c r="A1033" t="s">
        <v>6971</v>
      </c>
      <c r="B1033" t="s">
        <v>6972</v>
      </c>
    </row>
    <row r="1034" spans="1:2">
      <c r="A1034" t="s">
        <v>6973</v>
      </c>
      <c r="B1034" t="s">
        <v>6974</v>
      </c>
    </row>
    <row r="1035" spans="1:2">
      <c r="A1035" t="s">
        <v>6975</v>
      </c>
      <c r="B1035" t="s">
        <v>6976</v>
      </c>
    </row>
    <row r="1036" spans="1:2">
      <c r="A1036" t="s">
        <v>6977</v>
      </c>
      <c r="B1036" t="s">
        <v>6978</v>
      </c>
    </row>
    <row r="1037" spans="1:2">
      <c r="A1037" t="s">
        <v>6979</v>
      </c>
      <c r="B1037" t="s">
        <v>6980</v>
      </c>
    </row>
    <row r="1038" spans="1:2">
      <c r="A1038" t="s">
        <v>6981</v>
      </c>
      <c r="B1038" t="s">
        <v>6982</v>
      </c>
    </row>
    <row r="1039" spans="1:2">
      <c r="A1039" t="s">
        <v>6983</v>
      </c>
      <c r="B1039" t="s">
        <v>6984</v>
      </c>
    </row>
    <row r="1040" spans="1:2">
      <c r="A1040" t="s">
        <v>6985</v>
      </c>
      <c r="B1040" t="s">
        <v>6986</v>
      </c>
    </row>
    <row r="1041" spans="1:2">
      <c r="A1041" t="s">
        <v>6987</v>
      </c>
      <c r="B1041" t="s">
        <v>6988</v>
      </c>
    </row>
    <row r="1042" spans="1:2">
      <c r="A1042" t="s">
        <v>6989</v>
      </c>
      <c r="B1042" t="s">
        <v>6990</v>
      </c>
    </row>
    <row r="1043" spans="1:2">
      <c r="A1043" t="s">
        <v>6991</v>
      </c>
      <c r="B1043" t="s">
        <v>6992</v>
      </c>
    </row>
    <row r="1044" spans="1:2">
      <c r="A1044" t="s">
        <v>6993</v>
      </c>
      <c r="B1044" t="s">
        <v>6994</v>
      </c>
    </row>
    <row r="1045" spans="1:2">
      <c r="A1045" t="s">
        <v>6995</v>
      </c>
      <c r="B1045" t="s">
        <v>6996</v>
      </c>
    </row>
    <row r="1046" spans="1:2">
      <c r="A1046" t="s">
        <v>6997</v>
      </c>
      <c r="B1046" t="s">
        <v>6998</v>
      </c>
    </row>
    <row r="1047" spans="1:2">
      <c r="A1047" t="s">
        <v>6999</v>
      </c>
      <c r="B1047" t="s">
        <v>7000</v>
      </c>
    </row>
    <row r="1048" spans="1:2">
      <c r="A1048" t="s">
        <v>7001</v>
      </c>
      <c r="B1048" t="s">
        <v>7002</v>
      </c>
    </row>
    <row r="1049" spans="1:2">
      <c r="A1049" t="s">
        <v>7003</v>
      </c>
      <c r="B1049" t="s">
        <v>7004</v>
      </c>
    </row>
    <row r="1050" spans="1:2">
      <c r="A1050" t="s">
        <v>7005</v>
      </c>
      <c r="B1050" t="s">
        <v>7006</v>
      </c>
    </row>
    <row r="1051" spans="1:2">
      <c r="A1051" t="s">
        <v>7007</v>
      </c>
      <c r="B1051" t="s">
        <v>7008</v>
      </c>
    </row>
    <row r="1052" spans="1:2">
      <c r="A1052" t="s">
        <v>7009</v>
      </c>
      <c r="B1052" t="s">
        <v>7010</v>
      </c>
    </row>
    <row r="1053" spans="1:2">
      <c r="A1053" t="s">
        <v>7011</v>
      </c>
      <c r="B1053" t="s">
        <v>7012</v>
      </c>
    </row>
    <row r="1054" spans="1:2">
      <c r="A1054" t="s">
        <v>7013</v>
      </c>
      <c r="B1054" t="s">
        <v>7014</v>
      </c>
    </row>
    <row r="1055" spans="1:2">
      <c r="A1055" t="s">
        <v>7015</v>
      </c>
      <c r="B1055" t="s">
        <v>7016</v>
      </c>
    </row>
    <row r="1056" spans="1:2">
      <c r="A1056" t="s">
        <v>7017</v>
      </c>
      <c r="B1056" t="s">
        <v>7018</v>
      </c>
    </row>
    <row r="1057" spans="1:2">
      <c r="A1057" t="s">
        <v>7019</v>
      </c>
      <c r="B1057" t="s">
        <v>7020</v>
      </c>
    </row>
    <row r="1058" spans="1:2">
      <c r="A1058" t="s">
        <v>7021</v>
      </c>
      <c r="B1058" t="s">
        <v>7022</v>
      </c>
    </row>
    <row r="1059" spans="1:2">
      <c r="A1059" t="s">
        <v>7023</v>
      </c>
      <c r="B1059" t="s">
        <v>7024</v>
      </c>
    </row>
    <row r="1060" spans="1:2">
      <c r="A1060" t="s">
        <v>7025</v>
      </c>
      <c r="B1060" t="s">
        <v>7026</v>
      </c>
    </row>
    <row r="1061" spans="1:2">
      <c r="A1061" t="s">
        <v>7027</v>
      </c>
      <c r="B1061" t="s">
        <v>7028</v>
      </c>
    </row>
    <row r="1062" spans="1:2">
      <c r="A1062" t="s">
        <v>7029</v>
      </c>
      <c r="B1062" t="s">
        <v>7030</v>
      </c>
    </row>
    <row r="1063" spans="1:2">
      <c r="A1063" t="s">
        <v>7031</v>
      </c>
      <c r="B1063" t="s">
        <v>7032</v>
      </c>
    </row>
    <row r="1064" spans="1:2">
      <c r="A1064" t="s">
        <v>7033</v>
      </c>
      <c r="B1064" t="s">
        <v>7034</v>
      </c>
    </row>
    <row r="1065" spans="1:2">
      <c r="A1065" t="s">
        <v>7035</v>
      </c>
      <c r="B1065" t="s">
        <v>7036</v>
      </c>
    </row>
    <row r="1066" spans="1:2">
      <c r="A1066" t="s">
        <v>7037</v>
      </c>
      <c r="B1066" t="s">
        <v>7038</v>
      </c>
    </row>
    <row r="1067" spans="1:2">
      <c r="A1067" t="s">
        <v>7039</v>
      </c>
      <c r="B1067" t="s">
        <v>7040</v>
      </c>
    </row>
    <row r="1068" spans="1:2">
      <c r="A1068" t="s">
        <v>7041</v>
      </c>
      <c r="B1068" t="s">
        <v>7042</v>
      </c>
    </row>
    <row r="1069" spans="1:2">
      <c r="A1069" t="s">
        <v>7043</v>
      </c>
      <c r="B1069" t="s">
        <v>7044</v>
      </c>
    </row>
    <row r="1070" spans="1:2">
      <c r="A1070" t="s">
        <v>7045</v>
      </c>
      <c r="B1070" t="s">
        <v>7046</v>
      </c>
    </row>
    <row r="1071" spans="1:2">
      <c r="A1071" t="s">
        <v>7047</v>
      </c>
      <c r="B1071" t="s">
        <v>7048</v>
      </c>
    </row>
    <row r="1072" spans="1:2">
      <c r="A1072" t="s">
        <v>7049</v>
      </c>
      <c r="B1072" t="s">
        <v>7050</v>
      </c>
    </row>
    <row r="1073" spans="1:2">
      <c r="A1073" t="s">
        <v>7051</v>
      </c>
      <c r="B1073" t="s">
        <v>7052</v>
      </c>
    </row>
    <row r="1074" spans="1:2">
      <c r="A1074" t="s">
        <v>7053</v>
      </c>
      <c r="B1074" t="s">
        <v>7054</v>
      </c>
    </row>
    <row r="1075" spans="1:2">
      <c r="A1075" t="s">
        <v>7055</v>
      </c>
      <c r="B1075" t="s">
        <v>7056</v>
      </c>
    </row>
    <row r="1076" spans="1:2">
      <c r="A1076" t="s">
        <v>7057</v>
      </c>
      <c r="B1076" t="s">
        <v>7058</v>
      </c>
    </row>
    <row r="1077" spans="1:2">
      <c r="A1077" t="s">
        <v>7059</v>
      </c>
      <c r="B1077" t="s">
        <v>7060</v>
      </c>
    </row>
    <row r="1078" spans="1:2">
      <c r="A1078" t="s">
        <v>7061</v>
      </c>
      <c r="B1078" t="s">
        <v>7062</v>
      </c>
    </row>
    <row r="1079" spans="1:2">
      <c r="A1079" t="s">
        <v>7063</v>
      </c>
      <c r="B1079" t="s">
        <v>7064</v>
      </c>
    </row>
    <row r="1080" spans="1:2">
      <c r="A1080" t="s">
        <v>7065</v>
      </c>
      <c r="B1080" t="s">
        <v>7066</v>
      </c>
    </row>
    <row r="1081" spans="1:2">
      <c r="A1081" t="s">
        <v>7067</v>
      </c>
      <c r="B1081" t="s">
        <v>7068</v>
      </c>
    </row>
    <row r="1082" spans="1:2">
      <c r="A1082" t="s">
        <v>7069</v>
      </c>
      <c r="B1082" t="s">
        <v>7070</v>
      </c>
    </row>
    <row r="1083" spans="1:2">
      <c r="A1083" t="s">
        <v>7071</v>
      </c>
      <c r="B1083" t="s">
        <v>7072</v>
      </c>
    </row>
    <row r="1084" spans="1:2">
      <c r="A1084" t="s">
        <v>7073</v>
      </c>
      <c r="B1084" t="s">
        <v>7074</v>
      </c>
    </row>
    <row r="1085" spans="1:2">
      <c r="A1085" t="s">
        <v>7075</v>
      </c>
      <c r="B1085" t="s">
        <v>7076</v>
      </c>
    </row>
    <row r="1086" spans="1:2">
      <c r="A1086" t="s">
        <v>7077</v>
      </c>
      <c r="B1086" t="s">
        <v>7078</v>
      </c>
    </row>
    <row r="1087" spans="1:2">
      <c r="A1087" t="s">
        <v>7079</v>
      </c>
      <c r="B1087" t="s">
        <v>7080</v>
      </c>
    </row>
    <row r="1088" spans="1:2">
      <c r="A1088" t="s">
        <v>7081</v>
      </c>
      <c r="B1088" t="s">
        <v>7082</v>
      </c>
    </row>
    <row r="1089" spans="1:2">
      <c r="A1089" t="s">
        <v>7083</v>
      </c>
      <c r="B1089" t="s">
        <v>7084</v>
      </c>
    </row>
    <row r="1090" spans="1:2">
      <c r="A1090" t="s">
        <v>7085</v>
      </c>
      <c r="B1090" t="s">
        <v>7086</v>
      </c>
    </row>
    <row r="1091" spans="1:2">
      <c r="A1091" t="s">
        <v>7087</v>
      </c>
      <c r="B1091" t="s">
        <v>7088</v>
      </c>
    </row>
    <row r="1092" spans="1:2">
      <c r="A1092" t="s">
        <v>7089</v>
      </c>
      <c r="B1092" t="s">
        <v>7090</v>
      </c>
    </row>
    <row r="1093" spans="1:2">
      <c r="A1093" t="s">
        <v>7091</v>
      </c>
      <c r="B1093" t="s">
        <v>7092</v>
      </c>
    </row>
    <row r="1094" spans="1:2">
      <c r="A1094" t="s">
        <v>7093</v>
      </c>
      <c r="B1094" t="s">
        <v>7094</v>
      </c>
    </row>
    <row r="1095" spans="1:2">
      <c r="A1095" t="s">
        <v>7095</v>
      </c>
      <c r="B1095" t="s">
        <v>7096</v>
      </c>
    </row>
    <row r="1096" spans="1:2">
      <c r="A1096" t="s">
        <v>7097</v>
      </c>
      <c r="B1096" t="s">
        <v>7098</v>
      </c>
    </row>
    <row r="1097" spans="1:2">
      <c r="A1097" t="s">
        <v>7099</v>
      </c>
      <c r="B1097" t="s">
        <v>7100</v>
      </c>
    </row>
    <row r="1098" spans="1:2">
      <c r="A1098" t="s">
        <v>7101</v>
      </c>
      <c r="B1098" t="s">
        <v>7102</v>
      </c>
    </row>
    <row r="1099" spans="1:2">
      <c r="A1099" t="s">
        <v>7103</v>
      </c>
      <c r="B1099" t="s">
        <v>7104</v>
      </c>
    </row>
    <row r="1100" spans="1:2">
      <c r="A1100" t="s">
        <v>7105</v>
      </c>
      <c r="B1100" t="s">
        <v>7106</v>
      </c>
    </row>
    <row r="1101" spans="1:2">
      <c r="A1101" t="s">
        <v>7107</v>
      </c>
      <c r="B1101" t="s">
        <v>7108</v>
      </c>
    </row>
    <row r="1102" spans="1:2">
      <c r="A1102" t="s">
        <v>7109</v>
      </c>
      <c r="B1102" t="s">
        <v>7110</v>
      </c>
    </row>
    <row r="1103" spans="1:2">
      <c r="A1103" t="s">
        <v>7111</v>
      </c>
      <c r="B1103" t="s">
        <v>7112</v>
      </c>
    </row>
    <row r="1104" spans="1:2">
      <c r="A1104" t="s">
        <v>7113</v>
      </c>
      <c r="B1104" t="s">
        <v>7114</v>
      </c>
    </row>
    <row r="1105" spans="1:2">
      <c r="A1105" t="s">
        <v>7115</v>
      </c>
      <c r="B1105" t="s">
        <v>7116</v>
      </c>
    </row>
    <row r="1106" spans="1:2">
      <c r="A1106" t="s">
        <v>7117</v>
      </c>
      <c r="B1106" t="s">
        <v>7118</v>
      </c>
    </row>
    <row r="1107" spans="1:2">
      <c r="A1107" t="s">
        <v>7119</v>
      </c>
      <c r="B1107" t="s">
        <v>7120</v>
      </c>
    </row>
    <row r="1108" spans="1:2">
      <c r="A1108" t="s">
        <v>7121</v>
      </c>
      <c r="B1108" t="s">
        <v>7122</v>
      </c>
    </row>
    <row r="1109" spans="1:2">
      <c r="A1109" t="s">
        <v>7123</v>
      </c>
      <c r="B1109" t="s">
        <v>7124</v>
      </c>
    </row>
    <row r="1110" spans="1:2">
      <c r="A1110" t="s">
        <v>7125</v>
      </c>
      <c r="B1110" t="s">
        <v>7126</v>
      </c>
    </row>
    <row r="1111" spans="1:2">
      <c r="A1111" t="s">
        <v>7127</v>
      </c>
      <c r="B1111" t="s">
        <v>7128</v>
      </c>
    </row>
    <row r="1112" spans="1:2">
      <c r="A1112" t="s">
        <v>7129</v>
      </c>
      <c r="B1112" t="s">
        <v>7130</v>
      </c>
    </row>
    <row r="1113" spans="1:2">
      <c r="A1113" t="s">
        <v>7131</v>
      </c>
      <c r="B1113" t="s">
        <v>7132</v>
      </c>
    </row>
    <row r="1114" spans="1:2">
      <c r="A1114" t="s">
        <v>7133</v>
      </c>
      <c r="B1114" t="s">
        <v>7134</v>
      </c>
    </row>
    <row r="1115" spans="1:2">
      <c r="A1115" t="s">
        <v>7135</v>
      </c>
      <c r="B1115" t="s">
        <v>7136</v>
      </c>
    </row>
    <row r="1116" spans="1:2">
      <c r="A1116" t="s">
        <v>7137</v>
      </c>
      <c r="B1116" t="s">
        <v>7138</v>
      </c>
    </row>
    <row r="1117" spans="1:2">
      <c r="A1117" t="s">
        <v>7139</v>
      </c>
      <c r="B1117" t="s">
        <v>7140</v>
      </c>
    </row>
    <row r="1118" spans="1:2">
      <c r="A1118" t="s">
        <v>7141</v>
      </c>
      <c r="B1118" t="s">
        <v>7142</v>
      </c>
    </row>
    <row r="1119" spans="1:2">
      <c r="A1119" t="s">
        <v>7143</v>
      </c>
      <c r="B1119" t="s">
        <v>7144</v>
      </c>
    </row>
    <row r="1120" spans="1:2">
      <c r="A1120" t="s">
        <v>7145</v>
      </c>
      <c r="B1120" t="s">
        <v>7146</v>
      </c>
    </row>
    <row r="1121" spans="1:2">
      <c r="A1121" t="s">
        <v>7147</v>
      </c>
      <c r="B1121" t="s">
        <v>7148</v>
      </c>
    </row>
    <row r="1122" spans="1:2">
      <c r="A1122" t="s">
        <v>7149</v>
      </c>
      <c r="B1122" t="s">
        <v>7150</v>
      </c>
    </row>
    <row r="1123" spans="1:2">
      <c r="A1123" t="s">
        <v>7151</v>
      </c>
      <c r="B1123" t="s">
        <v>7152</v>
      </c>
    </row>
    <row r="1124" spans="1:2">
      <c r="A1124" t="s">
        <v>7153</v>
      </c>
      <c r="B1124" t="s">
        <v>7154</v>
      </c>
    </row>
    <row r="1125" spans="1:2">
      <c r="A1125" t="s">
        <v>7155</v>
      </c>
      <c r="B1125" t="s">
        <v>7156</v>
      </c>
    </row>
    <row r="1126" spans="1:2">
      <c r="A1126" t="s">
        <v>7157</v>
      </c>
      <c r="B1126" t="s">
        <v>7158</v>
      </c>
    </row>
    <row r="1127" spans="1:2">
      <c r="A1127" t="s">
        <v>7159</v>
      </c>
      <c r="B1127" t="s">
        <v>7160</v>
      </c>
    </row>
    <row r="1128" spans="1:2">
      <c r="A1128" t="s">
        <v>7161</v>
      </c>
      <c r="B1128" t="s">
        <v>7162</v>
      </c>
    </row>
    <row r="1129" spans="1:2">
      <c r="A1129" t="s">
        <v>7163</v>
      </c>
      <c r="B1129" t="s">
        <v>7164</v>
      </c>
    </row>
    <row r="1130" spans="1:2">
      <c r="A1130" t="s">
        <v>7165</v>
      </c>
      <c r="B1130" t="s">
        <v>7166</v>
      </c>
    </row>
    <row r="1131" spans="1:2">
      <c r="A1131" t="s">
        <v>7167</v>
      </c>
      <c r="B1131" t="s">
        <v>7168</v>
      </c>
    </row>
    <row r="1132" spans="1:2">
      <c r="A1132" t="s">
        <v>7169</v>
      </c>
      <c r="B1132" t="s">
        <v>7170</v>
      </c>
    </row>
    <row r="1133" spans="1:2">
      <c r="A1133" t="s">
        <v>7171</v>
      </c>
      <c r="B1133" t="s">
        <v>7172</v>
      </c>
    </row>
    <row r="1134" spans="1:2">
      <c r="A1134" t="s">
        <v>7173</v>
      </c>
      <c r="B1134" t="s">
        <v>7174</v>
      </c>
    </row>
    <row r="1135" spans="1:2">
      <c r="A1135" t="s">
        <v>7175</v>
      </c>
      <c r="B1135" t="s">
        <v>7176</v>
      </c>
    </row>
    <row r="1136" spans="1:2">
      <c r="A1136" t="s">
        <v>7177</v>
      </c>
      <c r="B1136" t="s">
        <v>7178</v>
      </c>
    </row>
    <row r="1137" spans="1:2">
      <c r="A1137" t="s">
        <v>7179</v>
      </c>
      <c r="B1137" t="s">
        <v>7180</v>
      </c>
    </row>
    <row r="1138" spans="1:2">
      <c r="A1138" t="s">
        <v>7181</v>
      </c>
      <c r="B1138" t="s">
        <v>7182</v>
      </c>
    </row>
    <row r="1139" spans="1:2">
      <c r="A1139" t="s">
        <v>7183</v>
      </c>
      <c r="B1139" t="s">
        <v>7184</v>
      </c>
    </row>
    <row r="1140" spans="1:2">
      <c r="A1140" t="s">
        <v>7185</v>
      </c>
      <c r="B1140" t="s">
        <v>7186</v>
      </c>
    </row>
    <row r="1141" spans="1:2">
      <c r="A1141" t="s">
        <v>7187</v>
      </c>
      <c r="B1141" t="s">
        <v>7188</v>
      </c>
    </row>
    <row r="1142" spans="1:2">
      <c r="A1142" t="s">
        <v>7189</v>
      </c>
      <c r="B1142" t="s">
        <v>7190</v>
      </c>
    </row>
    <row r="1143" spans="1:2">
      <c r="A1143" t="s">
        <v>7191</v>
      </c>
      <c r="B1143" t="s">
        <v>7192</v>
      </c>
    </row>
    <row r="1144" spans="1:2">
      <c r="A1144" t="s">
        <v>7193</v>
      </c>
      <c r="B1144" t="s">
        <v>7194</v>
      </c>
    </row>
    <row r="1145" spans="1:2">
      <c r="A1145" t="s">
        <v>7195</v>
      </c>
      <c r="B1145" t="s">
        <v>7196</v>
      </c>
    </row>
    <row r="1146" spans="1:2">
      <c r="A1146" t="s">
        <v>7197</v>
      </c>
      <c r="B1146" t="s">
        <v>7198</v>
      </c>
    </row>
    <row r="1147" spans="1:2">
      <c r="A1147" t="s">
        <v>7199</v>
      </c>
      <c r="B1147" t="s">
        <v>7200</v>
      </c>
    </row>
    <row r="1148" spans="1:2">
      <c r="A1148" t="s">
        <v>7201</v>
      </c>
      <c r="B1148" t="s">
        <v>7202</v>
      </c>
    </row>
    <row r="1149" spans="1:2">
      <c r="A1149" t="s">
        <v>7203</v>
      </c>
      <c r="B1149" t="s">
        <v>7204</v>
      </c>
    </row>
    <row r="1150" spans="1:2">
      <c r="A1150" t="s">
        <v>7205</v>
      </c>
      <c r="B1150" t="s">
        <v>7206</v>
      </c>
    </row>
    <row r="1151" spans="1:2">
      <c r="A1151" t="s">
        <v>7207</v>
      </c>
      <c r="B1151" t="s">
        <v>7208</v>
      </c>
    </row>
    <row r="1152" spans="1:2">
      <c r="A1152" t="s">
        <v>7209</v>
      </c>
      <c r="B1152" t="s">
        <v>7210</v>
      </c>
    </row>
    <row r="1153" spans="1:2">
      <c r="A1153" t="s">
        <v>7211</v>
      </c>
      <c r="B1153" t="s">
        <v>7212</v>
      </c>
    </row>
    <row r="1154" spans="1:2">
      <c r="A1154" t="s">
        <v>7213</v>
      </c>
      <c r="B1154" t="s">
        <v>7214</v>
      </c>
    </row>
    <row r="1155" spans="1:2">
      <c r="A1155" t="s">
        <v>7215</v>
      </c>
      <c r="B1155" t="s">
        <v>7216</v>
      </c>
    </row>
    <row r="1156" spans="1:2">
      <c r="A1156" t="s">
        <v>7217</v>
      </c>
      <c r="B1156" t="s">
        <v>7218</v>
      </c>
    </row>
    <row r="1157" spans="1:2">
      <c r="A1157" t="s">
        <v>7219</v>
      </c>
      <c r="B1157" t="s">
        <v>7220</v>
      </c>
    </row>
    <row r="1158" spans="1:2">
      <c r="A1158" t="s">
        <v>7221</v>
      </c>
      <c r="B1158" t="s">
        <v>7222</v>
      </c>
    </row>
    <row r="1159" spans="1:2">
      <c r="A1159" t="s">
        <v>7223</v>
      </c>
      <c r="B1159" t="s">
        <v>7224</v>
      </c>
    </row>
    <row r="1160" spans="1:2">
      <c r="A1160" t="s">
        <v>7225</v>
      </c>
      <c r="B1160" t="s">
        <v>7226</v>
      </c>
    </row>
    <row r="1161" spans="1:2">
      <c r="A1161" t="s">
        <v>7227</v>
      </c>
      <c r="B1161" t="s">
        <v>7228</v>
      </c>
    </row>
    <row r="1162" spans="1:2">
      <c r="A1162" t="s">
        <v>7229</v>
      </c>
      <c r="B1162" t="s">
        <v>7230</v>
      </c>
    </row>
    <row r="1163" spans="1:2">
      <c r="A1163" t="s">
        <v>7231</v>
      </c>
      <c r="B1163" t="s">
        <v>7232</v>
      </c>
    </row>
    <row r="1164" spans="1:2">
      <c r="A1164" t="s">
        <v>7233</v>
      </c>
      <c r="B1164" t="s">
        <v>7234</v>
      </c>
    </row>
    <row r="1165" spans="1:2">
      <c r="A1165" t="s">
        <v>7235</v>
      </c>
      <c r="B1165" t="s">
        <v>7236</v>
      </c>
    </row>
    <row r="1166" spans="1:2">
      <c r="A1166" t="s">
        <v>7237</v>
      </c>
      <c r="B1166" t="s">
        <v>7238</v>
      </c>
    </row>
    <row r="1167" spans="1:2">
      <c r="A1167" t="s">
        <v>7239</v>
      </c>
      <c r="B1167" t="s">
        <v>7240</v>
      </c>
    </row>
    <row r="1168" spans="1:2">
      <c r="A1168" t="s">
        <v>7241</v>
      </c>
      <c r="B1168" t="s">
        <v>7242</v>
      </c>
    </row>
    <row r="1169" spans="1:2">
      <c r="A1169" t="s">
        <v>7243</v>
      </c>
      <c r="B1169" t="s">
        <v>7244</v>
      </c>
    </row>
    <row r="1170" spans="1:2">
      <c r="A1170" t="s">
        <v>7245</v>
      </c>
      <c r="B1170" t="s">
        <v>7246</v>
      </c>
    </row>
    <row r="1171" spans="1:2">
      <c r="A1171" t="s">
        <v>7247</v>
      </c>
      <c r="B1171" t="s">
        <v>7248</v>
      </c>
    </row>
    <row r="1172" spans="1:2">
      <c r="A1172" t="s">
        <v>7249</v>
      </c>
      <c r="B1172" t="s">
        <v>7250</v>
      </c>
    </row>
    <row r="1173" spans="1:2">
      <c r="A1173" t="s">
        <v>7251</v>
      </c>
      <c r="B1173" t="s">
        <v>7252</v>
      </c>
    </row>
    <row r="1174" spans="1:2">
      <c r="A1174" t="s">
        <v>7253</v>
      </c>
      <c r="B1174" t="s">
        <v>7254</v>
      </c>
    </row>
    <row r="1175" spans="1:2">
      <c r="A1175" t="s">
        <v>7255</v>
      </c>
      <c r="B1175" t="s">
        <v>7256</v>
      </c>
    </row>
    <row r="1176" spans="1:2">
      <c r="A1176" t="s">
        <v>7257</v>
      </c>
      <c r="B1176" t="s">
        <v>7258</v>
      </c>
    </row>
    <row r="1177" spans="1:2">
      <c r="A1177" t="s">
        <v>7259</v>
      </c>
      <c r="B1177" t="s">
        <v>7260</v>
      </c>
    </row>
    <row r="1178" spans="1:2">
      <c r="A1178" t="s">
        <v>7261</v>
      </c>
      <c r="B1178" t="s">
        <v>7262</v>
      </c>
    </row>
    <row r="1179" spans="1:2">
      <c r="A1179" t="s">
        <v>7263</v>
      </c>
      <c r="B1179" t="s">
        <v>7264</v>
      </c>
    </row>
    <row r="1180" spans="1:2">
      <c r="A1180" t="s">
        <v>7265</v>
      </c>
      <c r="B1180" t="s">
        <v>7266</v>
      </c>
    </row>
    <row r="1181" spans="1:2">
      <c r="A1181" t="s">
        <v>7267</v>
      </c>
      <c r="B1181" t="s">
        <v>7268</v>
      </c>
    </row>
    <row r="1182" spans="1:2">
      <c r="A1182" t="s">
        <v>7269</v>
      </c>
      <c r="B1182" t="s">
        <v>7270</v>
      </c>
    </row>
    <row r="1183" spans="1:2">
      <c r="A1183" t="s">
        <v>7271</v>
      </c>
      <c r="B1183" t="s">
        <v>7272</v>
      </c>
    </row>
    <row r="1184" spans="1:2">
      <c r="A1184" t="s">
        <v>7273</v>
      </c>
      <c r="B1184" t="s">
        <v>7274</v>
      </c>
    </row>
    <row r="1185" spans="1:2">
      <c r="A1185" t="s">
        <v>7275</v>
      </c>
      <c r="B1185" t="s">
        <v>7276</v>
      </c>
    </row>
    <row r="1186" spans="1:2">
      <c r="A1186" t="s">
        <v>7277</v>
      </c>
      <c r="B1186" t="s">
        <v>7278</v>
      </c>
    </row>
    <row r="1187" spans="1:2">
      <c r="A1187" t="s">
        <v>7279</v>
      </c>
      <c r="B1187" t="s">
        <v>7280</v>
      </c>
    </row>
    <row r="1188" spans="1:2">
      <c r="A1188" t="s">
        <v>7281</v>
      </c>
      <c r="B1188" t="s">
        <v>7282</v>
      </c>
    </row>
    <row r="1189" spans="1:2">
      <c r="A1189" t="s">
        <v>7283</v>
      </c>
      <c r="B1189" t="s">
        <v>7284</v>
      </c>
    </row>
    <row r="1190" spans="1:2">
      <c r="A1190" t="s">
        <v>7285</v>
      </c>
      <c r="B1190" t="s">
        <v>7286</v>
      </c>
    </row>
    <row r="1191" spans="1:2">
      <c r="A1191" t="s">
        <v>7287</v>
      </c>
      <c r="B1191" t="s">
        <v>7288</v>
      </c>
    </row>
    <row r="1192" spans="1:2">
      <c r="A1192" t="s">
        <v>7289</v>
      </c>
      <c r="B1192" t="s">
        <v>7290</v>
      </c>
    </row>
    <row r="1193" spans="1:2">
      <c r="A1193" t="s">
        <v>7291</v>
      </c>
      <c r="B1193" t="s">
        <v>7292</v>
      </c>
    </row>
    <row r="1194" spans="1:2">
      <c r="A1194" t="s">
        <v>7293</v>
      </c>
      <c r="B1194" t="s">
        <v>7294</v>
      </c>
    </row>
    <row r="1195" spans="1:2">
      <c r="A1195" t="s">
        <v>7295</v>
      </c>
      <c r="B1195" t="s">
        <v>7296</v>
      </c>
    </row>
    <row r="1196" spans="1:2">
      <c r="A1196" t="s">
        <v>7297</v>
      </c>
      <c r="B1196" t="s">
        <v>7298</v>
      </c>
    </row>
    <row r="1197" spans="1:2">
      <c r="A1197" t="s">
        <v>7299</v>
      </c>
      <c r="B1197" t="s">
        <v>7300</v>
      </c>
    </row>
    <row r="1198" spans="1:2">
      <c r="A1198" t="s">
        <v>7301</v>
      </c>
      <c r="B1198" t="s">
        <v>7302</v>
      </c>
    </row>
    <row r="1199" spans="1:2">
      <c r="A1199" t="s">
        <v>7303</v>
      </c>
      <c r="B1199" t="s">
        <v>7304</v>
      </c>
    </row>
    <row r="1200" spans="1:2">
      <c r="A1200" t="s">
        <v>7305</v>
      </c>
      <c r="B1200" t="s">
        <v>7306</v>
      </c>
    </row>
    <row r="1201" spans="1:2">
      <c r="A1201" t="s">
        <v>7307</v>
      </c>
      <c r="B1201" t="s">
        <v>7308</v>
      </c>
    </row>
    <row r="1202" spans="1:2">
      <c r="A1202" t="s">
        <v>7309</v>
      </c>
      <c r="B1202" t="s">
        <v>7310</v>
      </c>
    </row>
    <row r="1203" spans="1:2">
      <c r="A1203" t="s">
        <v>7311</v>
      </c>
      <c r="B1203" t="s">
        <v>7312</v>
      </c>
    </row>
    <row r="1204" spans="1:2">
      <c r="A1204" t="s">
        <v>7313</v>
      </c>
      <c r="B1204" t="s">
        <v>7314</v>
      </c>
    </row>
    <row r="1205" spans="1:2">
      <c r="A1205" t="s">
        <v>7315</v>
      </c>
      <c r="B1205" t="s">
        <v>7316</v>
      </c>
    </row>
    <row r="1206" spans="1:2">
      <c r="A1206" t="s">
        <v>7317</v>
      </c>
      <c r="B1206" t="s">
        <v>7318</v>
      </c>
    </row>
    <row r="1207" spans="1:2">
      <c r="A1207" t="s">
        <v>7319</v>
      </c>
      <c r="B1207" t="s">
        <v>7320</v>
      </c>
    </row>
    <row r="1208" spans="1:2">
      <c r="A1208" t="s">
        <v>7321</v>
      </c>
      <c r="B1208" t="s">
        <v>7322</v>
      </c>
    </row>
    <row r="1209" spans="1:2">
      <c r="A1209" t="s">
        <v>7323</v>
      </c>
      <c r="B1209" t="s">
        <v>7324</v>
      </c>
    </row>
    <row r="1210" spans="1:2">
      <c r="A1210" t="s">
        <v>7325</v>
      </c>
      <c r="B1210" t="s">
        <v>7326</v>
      </c>
    </row>
    <row r="1211" spans="1:2">
      <c r="A1211" t="s">
        <v>7327</v>
      </c>
      <c r="B1211" t="s">
        <v>7328</v>
      </c>
    </row>
    <row r="1212" spans="1:2">
      <c r="A1212" t="s">
        <v>7329</v>
      </c>
      <c r="B1212" t="s">
        <v>7330</v>
      </c>
    </row>
    <row r="1213" spans="1:2">
      <c r="A1213" t="s">
        <v>7331</v>
      </c>
      <c r="B1213" t="s">
        <v>7332</v>
      </c>
    </row>
    <row r="1214" spans="1:2">
      <c r="A1214" t="s">
        <v>7333</v>
      </c>
      <c r="B1214" t="s">
        <v>7334</v>
      </c>
    </row>
    <row r="1215" spans="1:2">
      <c r="A1215" t="s">
        <v>7335</v>
      </c>
      <c r="B1215" t="s">
        <v>7336</v>
      </c>
    </row>
    <row r="1216" spans="1:2">
      <c r="A1216" t="s">
        <v>7337</v>
      </c>
      <c r="B1216" t="s">
        <v>7338</v>
      </c>
    </row>
    <row r="1217" spans="1:2">
      <c r="A1217" t="s">
        <v>7339</v>
      </c>
      <c r="B1217" t="s">
        <v>7340</v>
      </c>
    </row>
    <row r="1218" spans="1:2">
      <c r="A1218" t="s">
        <v>7341</v>
      </c>
      <c r="B1218" t="s">
        <v>7342</v>
      </c>
    </row>
    <row r="1219" spans="1:2">
      <c r="A1219" t="s">
        <v>7343</v>
      </c>
      <c r="B1219" t="s">
        <v>7344</v>
      </c>
    </row>
    <row r="1220" spans="1:2">
      <c r="A1220" t="s">
        <v>7345</v>
      </c>
      <c r="B1220" t="s">
        <v>7346</v>
      </c>
    </row>
    <row r="1221" spans="1:2">
      <c r="A1221" t="s">
        <v>7347</v>
      </c>
      <c r="B1221" t="s">
        <v>7348</v>
      </c>
    </row>
    <row r="1222" spans="1:2">
      <c r="A1222" t="s">
        <v>7349</v>
      </c>
      <c r="B1222" t="s">
        <v>7350</v>
      </c>
    </row>
    <row r="1223" spans="1:2">
      <c r="A1223" t="s">
        <v>7351</v>
      </c>
      <c r="B1223" t="s">
        <v>7352</v>
      </c>
    </row>
    <row r="1224" spans="1:2">
      <c r="A1224" t="s">
        <v>7353</v>
      </c>
      <c r="B1224" t="s">
        <v>7354</v>
      </c>
    </row>
    <row r="1225" spans="1:2">
      <c r="A1225" t="s">
        <v>7355</v>
      </c>
      <c r="B1225" t="s">
        <v>7356</v>
      </c>
    </row>
    <row r="1226" spans="1:2">
      <c r="A1226" t="s">
        <v>7357</v>
      </c>
      <c r="B1226" t="s">
        <v>7358</v>
      </c>
    </row>
    <row r="1227" spans="1:2">
      <c r="A1227" t="s">
        <v>7359</v>
      </c>
      <c r="B1227" t="s">
        <v>7360</v>
      </c>
    </row>
    <row r="1228" spans="1:2">
      <c r="A1228" t="s">
        <v>7361</v>
      </c>
      <c r="B1228" t="s">
        <v>7362</v>
      </c>
    </row>
    <row r="1229" spans="1:2">
      <c r="A1229" t="s">
        <v>7363</v>
      </c>
      <c r="B1229" t="s">
        <v>7364</v>
      </c>
    </row>
    <row r="1230" spans="1:2">
      <c r="A1230" t="s">
        <v>7365</v>
      </c>
      <c r="B1230" t="s">
        <v>7366</v>
      </c>
    </row>
    <row r="1231" spans="1:2">
      <c r="A1231" t="s">
        <v>7367</v>
      </c>
      <c r="B1231" t="s">
        <v>7368</v>
      </c>
    </row>
    <row r="1232" spans="1:2">
      <c r="A1232" t="s">
        <v>7369</v>
      </c>
      <c r="B1232" t="s">
        <v>7370</v>
      </c>
    </row>
    <row r="1233" spans="1:2">
      <c r="A1233" t="s">
        <v>7371</v>
      </c>
      <c r="B1233" t="s">
        <v>7372</v>
      </c>
    </row>
    <row r="1234" spans="1:2">
      <c r="A1234" t="s">
        <v>7373</v>
      </c>
      <c r="B1234" t="s">
        <v>7374</v>
      </c>
    </row>
    <row r="1235" spans="1:2">
      <c r="A1235" t="s">
        <v>7375</v>
      </c>
      <c r="B1235" t="s">
        <v>7376</v>
      </c>
    </row>
    <row r="1236" spans="1:2">
      <c r="A1236" t="s">
        <v>7377</v>
      </c>
      <c r="B1236" t="s">
        <v>7378</v>
      </c>
    </row>
    <row r="1237" spans="1:2">
      <c r="A1237" t="s">
        <v>7379</v>
      </c>
      <c r="B1237" t="s">
        <v>7380</v>
      </c>
    </row>
    <row r="1238" spans="1:2">
      <c r="A1238" t="s">
        <v>7381</v>
      </c>
      <c r="B1238" t="s">
        <v>7382</v>
      </c>
    </row>
    <row r="1239" spans="1:2">
      <c r="A1239" t="s">
        <v>7383</v>
      </c>
      <c r="B1239" t="s">
        <v>7384</v>
      </c>
    </row>
    <row r="1240" spans="1:2">
      <c r="A1240" t="s">
        <v>7385</v>
      </c>
      <c r="B1240" t="s">
        <v>7386</v>
      </c>
    </row>
    <row r="1241" spans="1:2">
      <c r="A1241" t="s">
        <v>7387</v>
      </c>
      <c r="B1241" t="s">
        <v>7388</v>
      </c>
    </row>
    <row r="1242" spans="1:2">
      <c r="A1242" t="s">
        <v>7389</v>
      </c>
      <c r="B1242" t="s">
        <v>7390</v>
      </c>
    </row>
    <row r="1243" spans="1:2">
      <c r="A1243" t="s">
        <v>7391</v>
      </c>
      <c r="B1243" t="s">
        <v>7392</v>
      </c>
    </row>
    <row r="1244" spans="1:2">
      <c r="A1244" t="s">
        <v>7393</v>
      </c>
      <c r="B1244" t="s">
        <v>7394</v>
      </c>
    </row>
    <row r="1245" spans="1:2">
      <c r="A1245" t="s">
        <v>7395</v>
      </c>
      <c r="B1245" t="s">
        <v>7396</v>
      </c>
    </row>
    <row r="1246" spans="1:2">
      <c r="A1246" t="s">
        <v>7397</v>
      </c>
      <c r="B1246" t="s">
        <v>7398</v>
      </c>
    </row>
    <row r="1247" spans="1:2">
      <c r="A1247" t="s">
        <v>7399</v>
      </c>
      <c r="B1247" t="s">
        <v>7400</v>
      </c>
    </row>
    <row r="1248" spans="1:2">
      <c r="A1248" t="s">
        <v>7401</v>
      </c>
      <c r="B1248" t="s">
        <v>7402</v>
      </c>
    </row>
    <row r="1249" spans="1:2">
      <c r="A1249" t="s">
        <v>7403</v>
      </c>
      <c r="B1249" t="s">
        <v>7404</v>
      </c>
    </row>
    <row r="1250" spans="1:2">
      <c r="A1250" t="s">
        <v>7405</v>
      </c>
      <c r="B1250" t="s">
        <v>7406</v>
      </c>
    </row>
    <row r="1251" spans="1:2">
      <c r="A1251" t="s">
        <v>7407</v>
      </c>
      <c r="B1251" t="s">
        <v>7408</v>
      </c>
    </row>
    <row r="1252" spans="1:2">
      <c r="A1252" t="s">
        <v>7409</v>
      </c>
      <c r="B1252" t="s">
        <v>7410</v>
      </c>
    </row>
    <row r="1253" spans="1:2">
      <c r="A1253" t="s">
        <v>7411</v>
      </c>
      <c r="B1253" t="s">
        <v>7412</v>
      </c>
    </row>
    <row r="1254" spans="1:2">
      <c r="A1254" t="s">
        <v>7413</v>
      </c>
      <c r="B1254" t="s">
        <v>7414</v>
      </c>
    </row>
    <row r="1255" spans="1:2">
      <c r="A1255" t="s">
        <v>7415</v>
      </c>
      <c r="B1255" t="s">
        <v>7416</v>
      </c>
    </row>
    <row r="1256" spans="1:2">
      <c r="A1256" t="s">
        <v>7417</v>
      </c>
      <c r="B1256" t="s">
        <v>7418</v>
      </c>
    </row>
    <row r="1257" spans="1:2">
      <c r="A1257" t="s">
        <v>7419</v>
      </c>
      <c r="B1257" t="s">
        <v>7420</v>
      </c>
    </row>
    <row r="1258" spans="1:2">
      <c r="A1258" t="s">
        <v>7421</v>
      </c>
      <c r="B1258" t="s">
        <v>7422</v>
      </c>
    </row>
    <row r="1259" spans="1:2">
      <c r="A1259" t="s">
        <v>7423</v>
      </c>
      <c r="B1259" t="s">
        <v>7424</v>
      </c>
    </row>
    <row r="1260" spans="1:2">
      <c r="A1260" t="s">
        <v>7425</v>
      </c>
      <c r="B1260" t="s">
        <v>7426</v>
      </c>
    </row>
    <row r="1261" spans="1:2">
      <c r="A1261" t="s">
        <v>7427</v>
      </c>
      <c r="B1261" t="s">
        <v>7428</v>
      </c>
    </row>
    <row r="1262" spans="1:2">
      <c r="A1262" t="s">
        <v>7429</v>
      </c>
      <c r="B1262" t="s">
        <v>7430</v>
      </c>
    </row>
    <row r="1263" spans="1:2">
      <c r="A1263" t="s">
        <v>7431</v>
      </c>
      <c r="B1263" t="s">
        <v>7432</v>
      </c>
    </row>
    <row r="1264" spans="1:2">
      <c r="A1264" t="s">
        <v>7433</v>
      </c>
      <c r="B1264" t="s">
        <v>7434</v>
      </c>
    </row>
    <row r="1265" spans="1:2">
      <c r="A1265" t="s">
        <v>7435</v>
      </c>
      <c r="B1265" t="s">
        <v>7436</v>
      </c>
    </row>
    <row r="1266" spans="1:2">
      <c r="A1266" t="s">
        <v>7437</v>
      </c>
      <c r="B1266" t="s">
        <v>7438</v>
      </c>
    </row>
    <row r="1267" spans="1:2">
      <c r="A1267" t="s">
        <v>7439</v>
      </c>
      <c r="B1267" t="s">
        <v>7440</v>
      </c>
    </row>
    <row r="1268" spans="1:2">
      <c r="A1268" t="s">
        <v>7441</v>
      </c>
      <c r="B1268" t="s">
        <v>7442</v>
      </c>
    </row>
    <row r="1269" spans="1:2">
      <c r="A1269" t="s">
        <v>7443</v>
      </c>
      <c r="B1269" t="s">
        <v>7444</v>
      </c>
    </row>
    <row r="1270" spans="1:2">
      <c r="A1270" t="s">
        <v>7445</v>
      </c>
      <c r="B1270" t="s">
        <v>7446</v>
      </c>
    </row>
    <row r="1271" spans="1:2">
      <c r="A1271" t="s">
        <v>7447</v>
      </c>
      <c r="B1271" t="s">
        <v>7448</v>
      </c>
    </row>
    <row r="1272" spans="1:2">
      <c r="A1272" t="s">
        <v>7449</v>
      </c>
      <c r="B1272" t="s">
        <v>7450</v>
      </c>
    </row>
    <row r="1273" spans="1:2">
      <c r="A1273" t="s">
        <v>7451</v>
      </c>
      <c r="B1273" t="s">
        <v>7452</v>
      </c>
    </row>
    <row r="1274" spans="1:2">
      <c r="A1274" t="s">
        <v>7453</v>
      </c>
      <c r="B1274" t="s">
        <v>7454</v>
      </c>
    </row>
    <row r="1275" spans="1:2">
      <c r="A1275" t="s">
        <v>7455</v>
      </c>
      <c r="B1275" t="s">
        <v>7456</v>
      </c>
    </row>
    <row r="1276" spans="1:2">
      <c r="A1276" t="s">
        <v>7457</v>
      </c>
      <c r="B1276" t="s">
        <v>7458</v>
      </c>
    </row>
    <row r="1277" spans="1:2">
      <c r="A1277" t="s">
        <v>7459</v>
      </c>
      <c r="B1277" t="s">
        <v>7460</v>
      </c>
    </row>
    <row r="1278" spans="1:2">
      <c r="A1278" t="s">
        <v>7461</v>
      </c>
      <c r="B1278" t="s">
        <v>7462</v>
      </c>
    </row>
    <row r="1279" spans="1:2">
      <c r="A1279" t="s">
        <v>7463</v>
      </c>
      <c r="B1279" t="s">
        <v>7464</v>
      </c>
    </row>
    <row r="1280" spans="1:2">
      <c r="A1280" t="s">
        <v>7465</v>
      </c>
      <c r="B1280" t="s">
        <v>7466</v>
      </c>
    </row>
    <row r="1281" spans="1:2">
      <c r="A1281" t="s">
        <v>7467</v>
      </c>
      <c r="B1281" t="s">
        <v>7468</v>
      </c>
    </row>
    <row r="1282" spans="1:2">
      <c r="A1282" t="s">
        <v>7469</v>
      </c>
      <c r="B1282" t="s">
        <v>7470</v>
      </c>
    </row>
    <row r="1283" spans="1:2">
      <c r="A1283" t="s">
        <v>7471</v>
      </c>
      <c r="B1283" t="s">
        <v>7472</v>
      </c>
    </row>
    <row r="1284" spans="1:2">
      <c r="A1284" t="s">
        <v>7473</v>
      </c>
      <c r="B1284" t="s">
        <v>7474</v>
      </c>
    </row>
    <row r="1285" spans="1:2">
      <c r="A1285" t="s">
        <v>7475</v>
      </c>
      <c r="B1285" t="s">
        <v>7476</v>
      </c>
    </row>
    <row r="1286" spans="1:2">
      <c r="A1286" t="s">
        <v>7477</v>
      </c>
      <c r="B1286" t="s">
        <v>7478</v>
      </c>
    </row>
    <row r="1287" spans="1:2">
      <c r="A1287" t="s">
        <v>7479</v>
      </c>
      <c r="B1287" t="s">
        <v>7480</v>
      </c>
    </row>
    <row r="1288" spans="1:2">
      <c r="A1288" t="s">
        <v>7481</v>
      </c>
      <c r="B1288" t="s">
        <v>7482</v>
      </c>
    </row>
    <row r="1289" spans="1:2">
      <c r="A1289" t="s">
        <v>7483</v>
      </c>
      <c r="B1289" t="s">
        <v>7484</v>
      </c>
    </row>
    <row r="1290" spans="1:2">
      <c r="A1290" t="s">
        <v>7485</v>
      </c>
      <c r="B1290" t="s">
        <v>7486</v>
      </c>
    </row>
    <row r="1291" spans="1:2">
      <c r="A1291" t="s">
        <v>7487</v>
      </c>
      <c r="B1291" t="s">
        <v>7488</v>
      </c>
    </row>
    <row r="1292" spans="1:2">
      <c r="A1292" t="s">
        <v>7489</v>
      </c>
      <c r="B1292" t="s">
        <v>7490</v>
      </c>
    </row>
    <row r="1293" spans="1:2">
      <c r="A1293" t="s">
        <v>7491</v>
      </c>
      <c r="B1293" t="s">
        <v>7492</v>
      </c>
    </row>
    <row r="1294" spans="1:2">
      <c r="A1294" t="s">
        <v>7493</v>
      </c>
      <c r="B1294" t="s">
        <v>7494</v>
      </c>
    </row>
    <row r="1295" spans="1:2">
      <c r="A1295" t="s">
        <v>7495</v>
      </c>
      <c r="B1295" t="s">
        <v>7496</v>
      </c>
    </row>
    <row r="1296" spans="1:2">
      <c r="A1296" t="s">
        <v>7497</v>
      </c>
      <c r="B1296" t="s">
        <v>7498</v>
      </c>
    </row>
    <row r="1297" spans="1:2">
      <c r="A1297" t="s">
        <v>7499</v>
      </c>
      <c r="B1297" t="s">
        <v>7500</v>
      </c>
    </row>
    <row r="1298" spans="1:2">
      <c r="A1298" t="s">
        <v>7501</v>
      </c>
      <c r="B1298" t="s">
        <v>7502</v>
      </c>
    </row>
    <row r="1299" spans="1:2">
      <c r="A1299" t="s">
        <v>7503</v>
      </c>
      <c r="B1299" t="s">
        <v>7504</v>
      </c>
    </row>
    <row r="1300" spans="1:2">
      <c r="A1300" t="s">
        <v>7505</v>
      </c>
      <c r="B1300" t="s">
        <v>7506</v>
      </c>
    </row>
    <row r="1301" spans="1:2">
      <c r="A1301" t="s">
        <v>7507</v>
      </c>
      <c r="B1301" t="s">
        <v>7508</v>
      </c>
    </row>
    <row r="1302" spans="1:2">
      <c r="A1302" t="s">
        <v>7509</v>
      </c>
      <c r="B1302" t="s">
        <v>7510</v>
      </c>
    </row>
    <row r="1303" spans="1:2">
      <c r="A1303" t="s">
        <v>7511</v>
      </c>
      <c r="B1303" t="s">
        <v>7512</v>
      </c>
    </row>
    <row r="1304" spans="1:2">
      <c r="A1304" t="s">
        <v>7513</v>
      </c>
      <c r="B1304" t="s">
        <v>7514</v>
      </c>
    </row>
    <row r="1305" spans="1:2">
      <c r="A1305" t="s">
        <v>7515</v>
      </c>
      <c r="B1305" t="s">
        <v>7516</v>
      </c>
    </row>
    <row r="1306" spans="1:2">
      <c r="A1306" t="s">
        <v>7517</v>
      </c>
      <c r="B1306" t="s">
        <v>7518</v>
      </c>
    </row>
    <row r="1307" spans="1:2">
      <c r="A1307" t="s">
        <v>7519</v>
      </c>
      <c r="B1307" t="s">
        <v>7520</v>
      </c>
    </row>
    <row r="1308" spans="1:2">
      <c r="A1308" t="s">
        <v>7521</v>
      </c>
      <c r="B1308" t="s">
        <v>7522</v>
      </c>
    </row>
    <row r="1309" spans="1:2">
      <c r="A1309" t="s">
        <v>7523</v>
      </c>
      <c r="B1309" t="s">
        <v>7524</v>
      </c>
    </row>
    <row r="1310" spans="1:2">
      <c r="A1310" t="s">
        <v>7525</v>
      </c>
      <c r="B1310" t="s">
        <v>7526</v>
      </c>
    </row>
    <row r="1311" spans="1:2">
      <c r="A1311" t="s">
        <v>7527</v>
      </c>
      <c r="B1311" t="s">
        <v>7528</v>
      </c>
    </row>
    <row r="1312" spans="1:2">
      <c r="A1312" t="s">
        <v>7529</v>
      </c>
      <c r="B1312" t="s">
        <v>7530</v>
      </c>
    </row>
    <row r="1313" spans="1:2">
      <c r="A1313" t="s">
        <v>7531</v>
      </c>
      <c r="B1313" t="s">
        <v>7532</v>
      </c>
    </row>
    <row r="1314" spans="1:2">
      <c r="A1314" t="s">
        <v>7533</v>
      </c>
      <c r="B1314" t="s">
        <v>7534</v>
      </c>
    </row>
    <row r="1315" spans="1:2">
      <c r="A1315" t="s">
        <v>7535</v>
      </c>
      <c r="B1315" t="s">
        <v>7536</v>
      </c>
    </row>
    <row r="1316" spans="1:2">
      <c r="A1316" t="s">
        <v>7537</v>
      </c>
      <c r="B1316" t="s">
        <v>7538</v>
      </c>
    </row>
    <row r="1317" spans="1:2">
      <c r="A1317" t="s">
        <v>7539</v>
      </c>
      <c r="B1317" t="s">
        <v>7540</v>
      </c>
    </row>
    <row r="1318" spans="1:2">
      <c r="A1318" t="s">
        <v>7541</v>
      </c>
      <c r="B1318" t="s">
        <v>7542</v>
      </c>
    </row>
    <row r="1319" spans="1:2">
      <c r="A1319" t="s">
        <v>7543</v>
      </c>
      <c r="B1319" t="s">
        <v>7544</v>
      </c>
    </row>
    <row r="1320" spans="1:2">
      <c r="A1320" t="s">
        <v>7545</v>
      </c>
      <c r="B1320" t="s">
        <v>7546</v>
      </c>
    </row>
    <row r="1321" spans="1:2">
      <c r="A1321" t="s">
        <v>7547</v>
      </c>
      <c r="B1321" t="s">
        <v>7548</v>
      </c>
    </row>
    <row r="1322" spans="1:2">
      <c r="A1322" t="s">
        <v>7549</v>
      </c>
      <c r="B1322" t="s">
        <v>7550</v>
      </c>
    </row>
    <row r="1323" spans="1:2">
      <c r="A1323" t="s">
        <v>7551</v>
      </c>
      <c r="B1323" t="s">
        <v>7552</v>
      </c>
    </row>
    <row r="1324" spans="1:2">
      <c r="A1324" t="s">
        <v>7553</v>
      </c>
      <c r="B1324" t="s">
        <v>7554</v>
      </c>
    </row>
    <row r="1325" spans="1:2">
      <c r="A1325" t="s">
        <v>7555</v>
      </c>
      <c r="B1325" t="s">
        <v>7556</v>
      </c>
    </row>
    <row r="1326" spans="1:2">
      <c r="A1326" t="s">
        <v>7557</v>
      </c>
      <c r="B1326" t="s">
        <v>7558</v>
      </c>
    </row>
    <row r="1327" spans="1:2">
      <c r="A1327" t="s">
        <v>7559</v>
      </c>
      <c r="B1327" t="s">
        <v>7560</v>
      </c>
    </row>
    <row r="1328" spans="1:2">
      <c r="A1328" t="s">
        <v>7561</v>
      </c>
      <c r="B1328" t="s">
        <v>7562</v>
      </c>
    </row>
    <row r="1329" spans="1:2">
      <c r="A1329" t="s">
        <v>7563</v>
      </c>
      <c r="B1329" t="s">
        <v>7564</v>
      </c>
    </row>
    <row r="1330" spans="1:2">
      <c r="A1330" t="s">
        <v>7565</v>
      </c>
      <c r="B1330" t="s">
        <v>7566</v>
      </c>
    </row>
    <row r="1331" spans="1:2">
      <c r="A1331" t="s">
        <v>7567</v>
      </c>
      <c r="B1331" t="s">
        <v>7568</v>
      </c>
    </row>
    <row r="1332" spans="1:2">
      <c r="A1332" t="s">
        <v>7569</v>
      </c>
      <c r="B1332" t="s">
        <v>7570</v>
      </c>
    </row>
    <row r="1333" spans="1:2">
      <c r="A1333" t="s">
        <v>7571</v>
      </c>
      <c r="B1333" t="s">
        <v>7572</v>
      </c>
    </row>
    <row r="1334" spans="1:2">
      <c r="A1334" t="s">
        <v>7573</v>
      </c>
      <c r="B1334" t="s">
        <v>7574</v>
      </c>
    </row>
    <row r="1335" spans="1:2">
      <c r="A1335" t="s">
        <v>7575</v>
      </c>
      <c r="B1335" t="s">
        <v>7576</v>
      </c>
    </row>
    <row r="1336" spans="1:2">
      <c r="A1336" t="s">
        <v>7577</v>
      </c>
      <c r="B1336" t="s">
        <v>7578</v>
      </c>
    </row>
    <row r="1337" spans="1:2">
      <c r="A1337" t="s">
        <v>7579</v>
      </c>
      <c r="B1337" t="s">
        <v>7580</v>
      </c>
    </row>
    <row r="1338" spans="1:2">
      <c r="A1338" t="s">
        <v>7581</v>
      </c>
      <c r="B1338" t="s">
        <v>7582</v>
      </c>
    </row>
    <row r="1339" spans="1:2">
      <c r="A1339" t="s">
        <v>7583</v>
      </c>
      <c r="B1339" t="s">
        <v>7584</v>
      </c>
    </row>
    <row r="1340" spans="1:2">
      <c r="A1340" t="s">
        <v>7585</v>
      </c>
      <c r="B1340" t="s">
        <v>7586</v>
      </c>
    </row>
    <row r="1341" spans="1:2">
      <c r="A1341" t="s">
        <v>7587</v>
      </c>
      <c r="B1341" t="s">
        <v>7588</v>
      </c>
    </row>
    <row r="1342" spans="1:2">
      <c r="A1342" t="s">
        <v>7589</v>
      </c>
      <c r="B1342" t="s">
        <v>7590</v>
      </c>
    </row>
    <row r="1343" spans="1:2">
      <c r="A1343" t="s">
        <v>7591</v>
      </c>
      <c r="B1343" t="s">
        <v>7592</v>
      </c>
    </row>
    <row r="1344" spans="1:2">
      <c r="A1344" t="s">
        <v>7593</v>
      </c>
      <c r="B1344" t="s">
        <v>7594</v>
      </c>
    </row>
    <row r="1345" spans="1:2">
      <c r="A1345" t="s">
        <v>7595</v>
      </c>
      <c r="B1345" t="s">
        <v>7596</v>
      </c>
    </row>
    <row r="1346" spans="1:2">
      <c r="A1346" t="s">
        <v>7597</v>
      </c>
      <c r="B1346" t="s">
        <v>7598</v>
      </c>
    </row>
    <row r="1347" spans="1:2">
      <c r="A1347" t="s">
        <v>7599</v>
      </c>
      <c r="B1347" t="s">
        <v>7600</v>
      </c>
    </row>
    <row r="1348" spans="1:2">
      <c r="A1348" t="s">
        <v>7601</v>
      </c>
      <c r="B1348" t="s">
        <v>7602</v>
      </c>
    </row>
    <row r="1349" spans="1:2">
      <c r="A1349" t="s">
        <v>7603</v>
      </c>
      <c r="B1349" t="s">
        <v>7604</v>
      </c>
    </row>
    <row r="1350" spans="1:2">
      <c r="A1350" t="s">
        <v>7605</v>
      </c>
      <c r="B1350" t="s">
        <v>7606</v>
      </c>
    </row>
    <row r="1351" spans="1:2">
      <c r="A1351" t="s">
        <v>7607</v>
      </c>
      <c r="B1351" t="s">
        <v>7608</v>
      </c>
    </row>
    <row r="1352" spans="1:2">
      <c r="A1352" t="s">
        <v>7609</v>
      </c>
      <c r="B1352" t="s">
        <v>7610</v>
      </c>
    </row>
    <row r="1353" spans="1:2">
      <c r="A1353" t="s">
        <v>7611</v>
      </c>
      <c r="B1353" t="s">
        <v>7612</v>
      </c>
    </row>
    <row r="1354" spans="1:2">
      <c r="A1354" t="s">
        <v>7613</v>
      </c>
      <c r="B1354" t="s">
        <v>7614</v>
      </c>
    </row>
    <row r="1355" spans="1:2">
      <c r="A1355" t="s">
        <v>7615</v>
      </c>
      <c r="B1355" t="s">
        <v>7616</v>
      </c>
    </row>
    <row r="1356" spans="1:2">
      <c r="A1356" t="s">
        <v>7617</v>
      </c>
      <c r="B1356" t="s">
        <v>7618</v>
      </c>
    </row>
    <row r="1357" spans="1:2">
      <c r="A1357" t="s">
        <v>7619</v>
      </c>
      <c r="B1357" t="s">
        <v>7620</v>
      </c>
    </row>
    <row r="1358" spans="1:2">
      <c r="A1358" t="s">
        <v>7621</v>
      </c>
      <c r="B1358" t="s">
        <v>7622</v>
      </c>
    </row>
    <row r="1359" spans="1:2">
      <c r="A1359" t="s">
        <v>7623</v>
      </c>
      <c r="B1359" t="s">
        <v>7624</v>
      </c>
    </row>
    <row r="1360" spans="1:2">
      <c r="A1360" t="s">
        <v>7625</v>
      </c>
      <c r="B1360" t="s">
        <v>7626</v>
      </c>
    </row>
    <row r="1361" spans="1:2">
      <c r="A1361" t="s">
        <v>7627</v>
      </c>
      <c r="B1361" t="s">
        <v>7628</v>
      </c>
    </row>
    <row r="1362" spans="1:2">
      <c r="A1362" t="s">
        <v>7629</v>
      </c>
      <c r="B1362" t="s">
        <v>7630</v>
      </c>
    </row>
    <row r="1363" spans="1:2">
      <c r="A1363" t="s">
        <v>7631</v>
      </c>
      <c r="B1363" t="s">
        <v>7632</v>
      </c>
    </row>
    <row r="1364" spans="1:2">
      <c r="A1364" t="s">
        <v>7633</v>
      </c>
      <c r="B1364" t="s">
        <v>7634</v>
      </c>
    </row>
    <row r="1365" spans="1:2">
      <c r="A1365" t="s">
        <v>7635</v>
      </c>
      <c r="B1365" t="s">
        <v>7636</v>
      </c>
    </row>
    <row r="1366" spans="1:2">
      <c r="A1366" t="s">
        <v>7637</v>
      </c>
      <c r="B1366" t="s">
        <v>7638</v>
      </c>
    </row>
    <row r="1367" spans="1:2">
      <c r="A1367" t="s">
        <v>7639</v>
      </c>
      <c r="B1367" t="s">
        <v>7640</v>
      </c>
    </row>
    <row r="1368" spans="1:2">
      <c r="A1368" t="s">
        <v>7641</v>
      </c>
      <c r="B1368" t="s">
        <v>7642</v>
      </c>
    </row>
    <row r="1369" spans="1:2">
      <c r="A1369" t="s">
        <v>7643</v>
      </c>
      <c r="B1369" t="s">
        <v>7644</v>
      </c>
    </row>
    <row r="1370" spans="1:2">
      <c r="A1370" t="s">
        <v>7645</v>
      </c>
      <c r="B1370" t="s">
        <v>7646</v>
      </c>
    </row>
    <row r="1371" spans="1:2">
      <c r="A1371" t="s">
        <v>7647</v>
      </c>
      <c r="B1371" t="s">
        <v>7648</v>
      </c>
    </row>
    <row r="1372" spans="1:2">
      <c r="A1372" t="s">
        <v>7649</v>
      </c>
      <c r="B1372" t="s">
        <v>7650</v>
      </c>
    </row>
    <row r="1373" spans="1:2">
      <c r="A1373" t="s">
        <v>7651</v>
      </c>
      <c r="B1373" t="s">
        <v>7652</v>
      </c>
    </row>
    <row r="1374" spans="1:2">
      <c r="A1374" t="s">
        <v>7653</v>
      </c>
      <c r="B1374" t="s">
        <v>7654</v>
      </c>
    </row>
    <row r="1375" spans="1:2">
      <c r="A1375" t="s">
        <v>7655</v>
      </c>
      <c r="B1375" t="s">
        <v>7656</v>
      </c>
    </row>
    <row r="1376" spans="1:2">
      <c r="A1376" t="s">
        <v>7657</v>
      </c>
      <c r="B1376" t="s">
        <v>7658</v>
      </c>
    </row>
    <row r="1377" spans="1:2">
      <c r="A1377" t="s">
        <v>7659</v>
      </c>
      <c r="B1377" t="s">
        <v>7660</v>
      </c>
    </row>
    <row r="1378" spans="1:2">
      <c r="A1378" t="s">
        <v>7661</v>
      </c>
      <c r="B1378" t="s">
        <v>7662</v>
      </c>
    </row>
    <row r="1379" spans="1:2">
      <c r="A1379" t="s">
        <v>7663</v>
      </c>
      <c r="B1379" t="s">
        <v>7664</v>
      </c>
    </row>
    <row r="1380" spans="1:2">
      <c r="A1380" t="s">
        <v>7665</v>
      </c>
      <c r="B1380" t="s">
        <v>7666</v>
      </c>
    </row>
    <row r="1381" spans="1:2">
      <c r="A1381" t="s">
        <v>7667</v>
      </c>
      <c r="B1381" t="s">
        <v>7668</v>
      </c>
    </row>
    <row r="1382" spans="1:2">
      <c r="A1382" t="s">
        <v>7669</v>
      </c>
      <c r="B1382" t="s">
        <v>7670</v>
      </c>
    </row>
    <row r="1383" spans="1:2">
      <c r="A1383" t="s">
        <v>7671</v>
      </c>
      <c r="B1383" t="s">
        <v>7672</v>
      </c>
    </row>
    <row r="1384" spans="1:2">
      <c r="A1384" t="s">
        <v>7673</v>
      </c>
      <c r="B1384" t="s">
        <v>7674</v>
      </c>
    </row>
    <row r="1385" spans="1:2">
      <c r="A1385" t="s">
        <v>7675</v>
      </c>
      <c r="B1385" t="s">
        <v>7676</v>
      </c>
    </row>
    <row r="1386" spans="1:2">
      <c r="A1386" t="s">
        <v>7677</v>
      </c>
      <c r="B1386" t="s">
        <v>7678</v>
      </c>
    </row>
    <row r="1387" spans="1:2">
      <c r="A1387" t="s">
        <v>7679</v>
      </c>
      <c r="B1387" t="s">
        <v>7680</v>
      </c>
    </row>
    <row r="1388" spans="1:2">
      <c r="A1388" t="s">
        <v>7681</v>
      </c>
      <c r="B1388" t="s">
        <v>7682</v>
      </c>
    </row>
    <row r="1389" spans="1:2">
      <c r="A1389" t="s">
        <v>7683</v>
      </c>
      <c r="B1389" t="s">
        <v>7684</v>
      </c>
    </row>
    <row r="1390" spans="1:2">
      <c r="A1390" t="s">
        <v>7685</v>
      </c>
      <c r="B1390" t="s">
        <v>7686</v>
      </c>
    </row>
    <row r="1391" spans="1:2">
      <c r="A1391" t="s">
        <v>7687</v>
      </c>
      <c r="B1391" t="s">
        <v>7688</v>
      </c>
    </row>
    <row r="1392" spans="1:2">
      <c r="A1392" t="s">
        <v>7689</v>
      </c>
      <c r="B1392" t="s">
        <v>7690</v>
      </c>
    </row>
    <row r="1393" spans="1:2">
      <c r="A1393" t="s">
        <v>7691</v>
      </c>
      <c r="B1393" t="s">
        <v>7692</v>
      </c>
    </row>
    <row r="1394" spans="1:2">
      <c r="A1394" t="s">
        <v>7693</v>
      </c>
      <c r="B1394" t="s">
        <v>7694</v>
      </c>
    </row>
    <row r="1395" spans="1:2">
      <c r="A1395" t="s">
        <v>7695</v>
      </c>
      <c r="B1395" t="s">
        <v>7696</v>
      </c>
    </row>
    <row r="1396" spans="1:2">
      <c r="A1396" t="s">
        <v>7697</v>
      </c>
      <c r="B1396" t="s">
        <v>7698</v>
      </c>
    </row>
    <row r="1397" spans="1:2">
      <c r="A1397" t="s">
        <v>7699</v>
      </c>
      <c r="B1397" t="s">
        <v>7700</v>
      </c>
    </row>
    <row r="1398" spans="1:2">
      <c r="A1398" t="s">
        <v>7701</v>
      </c>
      <c r="B1398" t="s">
        <v>7702</v>
      </c>
    </row>
    <row r="1399" spans="1:2">
      <c r="A1399" t="s">
        <v>7703</v>
      </c>
      <c r="B1399" t="s">
        <v>7704</v>
      </c>
    </row>
    <row r="1400" spans="1:2">
      <c r="A1400" t="s">
        <v>7705</v>
      </c>
      <c r="B1400" t="s">
        <v>7706</v>
      </c>
    </row>
    <row r="1401" spans="1:2">
      <c r="A1401" t="s">
        <v>7707</v>
      </c>
      <c r="B1401" t="s">
        <v>7708</v>
      </c>
    </row>
    <row r="1402" spans="1:2">
      <c r="A1402" t="s">
        <v>7709</v>
      </c>
      <c r="B1402" t="s">
        <v>7710</v>
      </c>
    </row>
    <row r="1403" spans="1:2">
      <c r="A1403" t="s">
        <v>7711</v>
      </c>
      <c r="B1403" t="s">
        <v>7712</v>
      </c>
    </row>
    <row r="1404" spans="1:2">
      <c r="A1404" t="s">
        <v>7713</v>
      </c>
      <c r="B1404" t="s">
        <v>7714</v>
      </c>
    </row>
    <row r="1405" spans="1:2">
      <c r="A1405" t="s">
        <v>7715</v>
      </c>
      <c r="B1405" t="s">
        <v>7716</v>
      </c>
    </row>
    <row r="1406" spans="1:2">
      <c r="A1406" t="s">
        <v>7717</v>
      </c>
      <c r="B1406" t="s">
        <v>7718</v>
      </c>
    </row>
    <row r="1407" spans="1:2">
      <c r="A1407" t="s">
        <v>7719</v>
      </c>
      <c r="B1407" t="s">
        <v>7720</v>
      </c>
    </row>
    <row r="1408" spans="1:2">
      <c r="A1408" t="s">
        <v>7721</v>
      </c>
      <c r="B1408" t="s">
        <v>7722</v>
      </c>
    </row>
    <row r="1409" spans="1:2">
      <c r="A1409" t="s">
        <v>7723</v>
      </c>
      <c r="B1409" t="s">
        <v>7724</v>
      </c>
    </row>
    <row r="1410" spans="1:2">
      <c r="A1410" t="s">
        <v>7725</v>
      </c>
      <c r="B1410" t="s">
        <v>7726</v>
      </c>
    </row>
    <row r="1411" spans="1:2">
      <c r="A1411" t="s">
        <v>7727</v>
      </c>
      <c r="B1411" t="s">
        <v>7728</v>
      </c>
    </row>
    <row r="1412" spans="1:2">
      <c r="A1412" t="s">
        <v>7729</v>
      </c>
      <c r="B1412" t="s">
        <v>7730</v>
      </c>
    </row>
    <row r="1413" spans="1:2">
      <c r="A1413" t="s">
        <v>7731</v>
      </c>
      <c r="B1413" t="s">
        <v>7732</v>
      </c>
    </row>
    <row r="1414" spans="1:2">
      <c r="A1414" t="s">
        <v>7733</v>
      </c>
      <c r="B1414" t="s">
        <v>7734</v>
      </c>
    </row>
    <row r="1415" spans="1:2">
      <c r="A1415" t="s">
        <v>7735</v>
      </c>
      <c r="B1415" t="s">
        <v>7736</v>
      </c>
    </row>
    <row r="1416" spans="1:2">
      <c r="A1416" t="s">
        <v>7737</v>
      </c>
      <c r="B1416" t="s">
        <v>7738</v>
      </c>
    </row>
    <row r="1417" spans="1:2">
      <c r="A1417" t="s">
        <v>7739</v>
      </c>
      <c r="B1417" t="s">
        <v>7740</v>
      </c>
    </row>
    <row r="1418" spans="1:2">
      <c r="A1418" t="s">
        <v>7741</v>
      </c>
      <c r="B1418" t="s">
        <v>7742</v>
      </c>
    </row>
    <row r="1419" spans="1:2">
      <c r="A1419" t="s">
        <v>7743</v>
      </c>
      <c r="B1419" t="s">
        <v>7744</v>
      </c>
    </row>
    <row r="1420" spans="1:2">
      <c r="A1420" t="s">
        <v>7745</v>
      </c>
      <c r="B1420" t="s">
        <v>7746</v>
      </c>
    </row>
    <row r="1421" spans="1:2">
      <c r="A1421" t="s">
        <v>7747</v>
      </c>
      <c r="B1421" t="s">
        <v>7748</v>
      </c>
    </row>
    <row r="1422" spans="1:2">
      <c r="A1422" t="s">
        <v>7749</v>
      </c>
      <c r="B1422" t="s">
        <v>7750</v>
      </c>
    </row>
    <row r="1423" spans="1:2">
      <c r="A1423" t="s">
        <v>7751</v>
      </c>
      <c r="B1423" t="s">
        <v>7752</v>
      </c>
    </row>
    <row r="1424" spans="1:2">
      <c r="A1424" t="s">
        <v>7753</v>
      </c>
      <c r="B1424" t="s">
        <v>7754</v>
      </c>
    </row>
    <row r="1425" spans="1:2">
      <c r="A1425" t="s">
        <v>7755</v>
      </c>
      <c r="B1425" t="s">
        <v>7756</v>
      </c>
    </row>
    <row r="1426" spans="1:2">
      <c r="A1426" t="s">
        <v>7757</v>
      </c>
      <c r="B1426" t="s">
        <v>7758</v>
      </c>
    </row>
    <row r="1427" spans="1:2">
      <c r="A1427" t="s">
        <v>7759</v>
      </c>
      <c r="B1427" t="s">
        <v>7760</v>
      </c>
    </row>
    <row r="1428" spans="1:2">
      <c r="A1428" t="s">
        <v>7761</v>
      </c>
      <c r="B1428" t="s">
        <v>7762</v>
      </c>
    </row>
    <row r="1429" spans="1:2">
      <c r="A1429" t="s">
        <v>7763</v>
      </c>
      <c r="B1429" t="s">
        <v>7764</v>
      </c>
    </row>
    <row r="1430" spans="1:2">
      <c r="A1430" t="s">
        <v>7765</v>
      </c>
      <c r="B1430" t="s">
        <v>7766</v>
      </c>
    </row>
    <row r="1431" spans="1:2">
      <c r="A1431" t="s">
        <v>7767</v>
      </c>
      <c r="B1431" t="s">
        <v>7768</v>
      </c>
    </row>
    <row r="1432" spans="1:2">
      <c r="A1432" t="s">
        <v>7769</v>
      </c>
      <c r="B1432" t="s">
        <v>7770</v>
      </c>
    </row>
    <row r="1433" spans="1:2">
      <c r="A1433" t="s">
        <v>7771</v>
      </c>
      <c r="B1433" t="s">
        <v>7772</v>
      </c>
    </row>
    <row r="1434" spans="1:2">
      <c r="A1434" t="s">
        <v>7773</v>
      </c>
      <c r="B1434" t="s">
        <v>7774</v>
      </c>
    </row>
    <row r="1435" spans="1:2">
      <c r="A1435" t="s">
        <v>7775</v>
      </c>
      <c r="B1435" t="s">
        <v>7776</v>
      </c>
    </row>
    <row r="1436" spans="1:2">
      <c r="A1436" t="s">
        <v>7777</v>
      </c>
      <c r="B1436" t="s">
        <v>7778</v>
      </c>
    </row>
    <row r="1437" spans="1:2">
      <c r="A1437" t="s">
        <v>7779</v>
      </c>
      <c r="B1437" t="s">
        <v>7780</v>
      </c>
    </row>
    <row r="1438" spans="1:2">
      <c r="A1438" t="s">
        <v>7781</v>
      </c>
      <c r="B1438" t="s">
        <v>7782</v>
      </c>
    </row>
    <row r="1439" spans="1:2">
      <c r="A1439" t="s">
        <v>7783</v>
      </c>
      <c r="B1439" t="s">
        <v>7784</v>
      </c>
    </row>
    <row r="1440" spans="1:2">
      <c r="A1440" t="s">
        <v>7785</v>
      </c>
      <c r="B1440" t="s">
        <v>7786</v>
      </c>
    </row>
    <row r="1441" spans="1:2">
      <c r="A1441" t="s">
        <v>7787</v>
      </c>
      <c r="B1441" t="s">
        <v>7788</v>
      </c>
    </row>
    <row r="1442" spans="1:2">
      <c r="A1442" t="s">
        <v>7789</v>
      </c>
      <c r="B1442" t="s">
        <v>7790</v>
      </c>
    </row>
    <row r="1443" spans="1:2">
      <c r="A1443" t="s">
        <v>7791</v>
      </c>
      <c r="B1443" t="s">
        <v>7792</v>
      </c>
    </row>
    <row r="1444" spans="1:2">
      <c r="A1444" t="s">
        <v>7793</v>
      </c>
      <c r="B1444" t="s">
        <v>7794</v>
      </c>
    </row>
    <row r="1445" spans="1:2">
      <c r="A1445" t="s">
        <v>7795</v>
      </c>
      <c r="B1445" t="s">
        <v>7796</v>
      </c>
    </row>
    <row r="1446" spans="1:2">
      <c r="A1446" t="s">
        <v>7797</v>
      </c>
      <c r="B1446" t="s">
        <v>7798</v>
      </c>
    </row>
    <row r="1447" spans="1:2">
      <c r="A1447" t="s">
        <v>7799</v>
      </c>
      <c r="B1447" t="s">
        <v>7800</v>
      </c>
    </row>
    <row r="1448" spans="1:2">
      <c r="A1448" t="s">
        <v>7801</v>
      </c>
      <c r="B1448" t="s">
        <v>7802</v>
      </c>
    </row>
    <row r="1449" spans="1:2">
      <c r="A1449" t="s">
        <v>7803</v>
      </c>
      <c r="B1449" t="s">
        <v>7804</v>
      </c>
    </row>
    <row r="1450" spans="1:2">
      <c r="A1450" t="s">
        <v>7805</v>
      </c>
      <c r="B1450" t="s">
        <v>7806</v>
      </c>
    </row>
    <row r="1451" spans="1:2">
      <c r="A1451" t="s">
        <v>7807</v>
      </c>
      <c r="B1451" t="s">
        <v>7808</v>
      </c>
    </row>
    <row r="1452" spans="1:2">
      <c r="A1452" t="s">
        <v>7809</v>
      </c>
      <c r="B1452" t="s">
        <v>7810</v>
      </c>
    </row>
    <row r="1453" spans="1:2">
      <c r="A1453" t="s">
        <v>7811</v>
      </c>
      <c r="B1453" t="s">
        <v>7812</v>
      </c>
    </row>
    <row r="1454" spans="1:2">
      <c r="A1454" t="s">
        <v>7813</v>
      </c>
      <c r="B1454" t="s">
        <v>7814</v>
      </c>
    </row>
    <row r="1455" spans="1:2">
      <c r="A1455" t="s">
        <v>7815</v>
      </c>
      <c r="B1455" t="s">
        <v>7816</v>
      </c>
    </row>
    <row r="1456" spans="1:2">
      <c r="A1456" t="s">
        <v>7817</v>
      </c>
      <c r="B1456" t="s">
        <v>7818</v>
      </c>
    </row>
    <row r="1457" spans="1:2">
      <c r="A1457" t="s">
        <v>7819</v>
      </c>
      <c r="B1457" t="s">
        <v>7820</v>
      </c>
    </row>
    <row r="1458" spans="1:2">
      <c r="A1458" t="s">
        <v>7821</v>
      </c>
      <c r="B1458" t="s">
        <v>7822</v>
      </c>
    </row>
    <row r="1459" spans="1:2">
      <c r="A1459" t="s">
        <v>7823</v>
      </c>
      <c r="B1459" t="s">
        <v>7824</v>
      </c>
    </row>
    <row r="1460" spans="1:2">
      <c r="A1460" t="s">
        <v>7825</v>
      </c>
      <c r="B1460" t="s">
        <v>7826</v>
      </c>
    </row>
    <row r="1461" spans="1:2">
      <c r="A1461" t="s">
        <v>7827</v>
      </c>
      <c r="B1461" t="s">
        <v>7828</v>
      </c>
    </row>
    <row r="1462" spans="1:2">
      <c r="A1462" t="s">
        <v>7829</v>
      </c>
      <c r="B1462" t="s">
        <v>7830</v>
      </c>
    </row>
    <row r="1463" spans="1:2">
      <c r="A1463" t="s">
        <v>7831</v>
      </c>
      <c r="B1463" t="s">
        <v>7832</v>
      </c>
    </row>
    <row r="1464" spans="1:2">
      <c r="A1464" t="s">
        <v>7833</v>
      </c>
      <c r="B1464" t="s">
        <v>7834</v>
      </c>
    </row>
    <row r="1465" spans="1:2">
      <c r="A1465" t="s">
        <v>7835</v>
      </c>
      <c r="B1465" t="s">
        <v>7836</v>
      </c>
    </row>
    <row r="1466" spans="1:2">
      <c r="A1466" t="s">
        <v>7837</v>
      </c>
      <c r="B1466" t="s">
        <v>7838</v>
      </c>
    </row>
    <row r="1467" spans="1:2">
      <c r="A1467" t="s">
        <v>7839</v>
      </c>
      <c r="B1467" t="s">
        <v>7840</v>
      </c>
    </row>
    <row r="1468" spans="1:2">
      <c r="A1468" t="s">
        <v>7841</v>
      </c>
      <c r="B1468" t="s">
        <v>7842</v>
      </c>
    </row>
    <row r="1469" spans="1:2">
      <c r="A1469" t="s">
        <v>7843</v>
      </c>
      <c r="B1469" t="s">
        <v>7844</v>
      </c>
    </row>
    <row r="1470" spans="1:2">
      <c r="A1470" t="s">
        <v>7845</v>
      </c>
      <c r="B1470" t="s">
        <v>7846</v>
      </c>
    </row>
    <row r="1471" spans="1:2">
      <c r="A1471" t="s">
        <v>7847</v>
      </c>
      <c r="B1471" t="s">
        <v>7848</v>
      </c>
    </row>
    <row r="1472" spans="1:2">
      <c r="A1472" t="s">
        <v>7849</v>
      </c>
      <c r="B1472" t="s">
        <v>7850</v>
      </c>
    </row>
    <row r="1473" spans="1:2">
      <c r="A1473" t="s">
        <v>7851</v>
      </c>
      <c r="B1473" t="s">
        <v>7852</v>
      </c>
    </row>
    <row r="1474" spans="1:2">
      <c r="A1474" t="s">
        <v>7853</v>
      </c>
      <c r="B1474" t="s">
        <v>7854</v>
      </c>
    </row>
    <row r="1475" spans="1:2">
      <c r="A1475" t="s">
        <v>7855</v>
      </c>
      <c r="B1475" t="s">
        <v>7856</v>
      </c>
    </row>
    <row r="1476" spans="1:2">
      <c r="A1476" t="s">
        <v>7857</v>
      </c>
      <c r="B1476" t="s">
        <v>7858</v>
      </c>
    </row>
    <row r="1477" spans="1:2">
      <c r="A1477" t="s">
        <v>7859</v>
      </c>
      <c r="B1477" t="s">
        <v>7860</v>
      </c>
    </row>
    <row r="1478" spans="1:2">
      <c r="A1478" t="s">
        <v>7861</v>
      </c>
      <c r="B1478" t="s">
        <v>7862</v>
      </c>
    </row>
    <row r="1479" spans="1:2">
      <c r="A1479" t="s">
        <v>7863</v>
      </c>
      <c r="B1479" t="s">
        <v>7864</v>
      </c>
    </row>
    <row r="1480" spans="1:2">
      <c r="A1480" t="s">
        <v>7865</v>
      </c>
      <c r="B1480" t="s">
        <v>7866</v>
      </c>
    </row>
    <row r="1481" spans="1:2">
      <c r="A1481" t="s">
        <v>7867</v>
      </c>
      <c r="B1481" t="s">
        <v>7868</v>
      </c>
    </row>
    <row r="1482" spans="1:2">
      <c r="A1482" t="s">
        <v>7869</v>
      </c>
      <c r="B1482" t="s">
        <v>7870</v>
      </c>
    </row>
    <row r="1483" spans="1:2">
      <c r="A1483" t="s">
        <v>7871</v>
      </c>
      <c r="B1483" t="s">
        <v>7872</v>
      </c>
    </row>
    <row r="1484" spans="1:2">
      <c r="A1484" t="s">
        <v>7873</v>
      </c>
      <c r="B1484" t="s">
        <v>7874</v>
      </c>
    </row>
    <row r="1485" spans="1:2">
      <c r="A1485" t="s">
        <v>7875</v>
      </c>
      <c r="B1485" t="s">
        <v>7876</v>
      </c>
    </row>
    <row r="1486" spans="1:2">
      <c r="A1486" t="s">
        <v>7877</v>
      </c>
      <c r="B1486" t="s">
        <v>7878</v>
      </c>
    </row>
    <row r="1487" spans="1:2">
      <c r="A1487" t="s">
        <v>7879</v>
      </c>
      <c r="B1487" t="s">
        <v>7880</v>
      </c>
    </row>
    <row r="1488" spans="1:2">
      <c r="A1488" t="s">
        <v>7881</v>
      </c>
      <c r="B1488" t="s">
        <v>7882</v>
      </c>
    </row>
    <row r="1489" spans="1:2">
      <c r="A1489" t="s">
        <v>7883</v>
      </c>
      <c r="B1489" t="s">
        <v>7884</v>
      </c>
    </row>
    <row r="1490" spans="1:2">
      <c r="A1490" t="s">
        <v>7885</v>
      </c>
      <c r="B1490" t="s">
        <v>7886</v>
      </c>
    </row>
    <row r="1491" spans="1:2">
      <c r="A1491" t="s">
        <v>7887</v>
      </c>
      <c r="B1491" t="s">
        <v>7888</v>
      </c>
    </row>
    <row r="1492" spans="1:2">
      <c r="A1492" t="s">
        <v>7889</v>
      </c>
      <c r="B1492" t="s">
        <v>7890</v>
      </c>
    </row>
    <row r="1493" spans="1:2">
      <c r="A1493" t="s">
        <v>7891</v>
      </c>
      <c r="B1493" t="s">
        <v>7892</v>
      </c>
    </row>
    <row r="1494" spans="1:2">
      <c r="A1494" t="s">
        <v>7893</v>
      </c>
      <c r="B1494" t="s">
        <v>7894</v>
      </c>
    </row>
    <row r="1495" spans="1:2">
      <c r="A1495" t="s">
        <v>7895</v>
      </c>
      <c r="B1495" t="s">
        <v>7896</v>
      </c>
    </row>
    <row r="1496" spans="1:2">
      <c r="A1496" t="s">
        <v>7897</v>
      </c>
      <c r="B1496" t="s">
        <v>7898</v>
      </c>
    </row>
    <row r="1497" spans="1:2">
      <c r="A1497" t="s">
        <v>7899</v>
      </c>
      <c r="B1497" t="s">
        <v>7900</v>
      </c>
    </row>
    <row r="1498" spans="1:2">
      <c r="A1498" t="s">
        <v>7901</v>
      </c>
      <c r="B1498" t="s">
        <v>7902</v>
      </c>
    </row>
    <row r="1499" spans="1:2">
      <c r="A1499" t="s">
        <v>7903</v>
      </c>
      <c r="B1499" t="s">
        <v>7904</v>
      </c>
    </row>
    <row r="1500" spans="1:2">
      <c r="A1500" t="s">
        <v>7905</v>
      </c>
      <c r="B1500" t="s">
        <v>7906</v>
      </c>
    </row>
    <row r="1501" spans="1:2">
      <c r="A1501" t="s">
        <v>7907</v>
      </c>
      <c r="B1501" t="s">
        <v>7908</v>
      </c>
    </row>
    <row r="1502" spans="1:2">
      <c r="A1502" t="s">
        <v>7909</v>
      </c>
      <c r="B1502" t="s">
        <v>7910</v>
      </c>
    </row>
    <row r="1503" spans="1:2">
      <c r="A1503" t="s">
        <v>7911</v>
      </c>
      <c r="B1503" t="s">
        <v>7912</v>
      </c>
    </row>
    <row r="1504" spans="1:2">
      <c r="A1504" t="s">
        <v>7913</v>
      </c>
      <c r="B1504" t="s">
        <v>7914</v>
      </c>
    </row>
    <row r="1505" spans="1:2">
      <c r="A1505" t="s">
        <v>7915</v>
      </c>
      <c r="B1505" t="s">
        <v>7916</v>
      </c>
    </row>
    <row r="1506" spans="1:2">
      <c r="A1506" t="s">
        <v>7917</v>
      </c>
      <c r="B1506" t="s">
        <v>7918</v>
      </c>
    </row>
    <row r="1507" spans="1:2">
      <c r="A1507" t="s">
        <v>7919</v>
      </c>
      <c r="B1507" t="s">
        <v>7920</v>
      </c>
    </row>
    <row r="1508" spans="1:2">
      <c r="A1508" t="s">
        <v>7921</v>
      </c>
      <c r="B1508" t="s">
        <v>7922</v>
      </c>
    </row>
    <row r="1509" spans="1:2">
      <c r="A1509" t="s">
        <v>7923</v>
      </c>
      <c r="B1509" t="s">
        <v>7924</v>
      </c>
    </row>
    <row r="1510" spans="1:2">
      <c r="A1510" t="s">
        <v>7925</v>
      </c>
      <c r="B1510" t="s">
        <v>7926</v>
      </c>
    </row>
    <row r="1511" spans="1:2">
      <c r="A1511" t="s">
        <v>7927</v>
      </c>
      <c r="B1511" t="s">
        <v>7928</v>
      </c>
    </row>
    <row r="1512" spans="1:2">
      <c r="A1512" t="s">
        <v>7929</v>
      </c>
      <c r="B1512" t="s">
        <v>7930</v>
      </c>
    </row>
    <row r="1513" spans="1:2">
      <c r="A1513" t="s">
        <v>7931</v>
      </c>
      <c r="B1513" t="s">
        <v>7932</v>
      </c>
    </row>
    <row r="1514" spans="1:2">
      <c r="A1514" t="s">
        <v>7933</v>
      </c>
      <c r="B1514" t="s">
        <v>7934</v>
      </c>
    </row>
    <row r="1515" spans="1:2">
      <c r="A1515" t="s">
        <v>7935</v>
      </c>
      <c r="B1515" t="s">
        <v>7936</v>
      </c>
    </row>
    <row r="1516" spans="1:2">
      <c r="A1516" t="s">
        <v>7937</v>
      </c>
      <c r="B1516" t="s">
        <v>7938</v>
      </c>
    </row>
    <row r="1517" spans="1:2">
      <c r="A1517" t="s">
        <v>7939</v>
      </c>
      <c r="B1517" t="s">
        <v>7940</v>
      </c>
    </row>
    <row r="1518" spans="1:2">
      <c r="A1518" t="s">
        <v>7941</v>
      </c>
      <c r="B1518" t="s">
        <v>7942</v>
      </c>
    </row>
    <row r="1519" spans="1:2">
      <c r="A1519" t="s">
        <v>7943</v>
      </c>
      <c r="B1519" t="s">
        <v>7944</v>
      </c>
    </row>
    <row r="1520" spans="1:2">
      <c r="A1520" t="s">
        <v>7945</v>
      </c>
      <c r="B1520" t="s">
        <v>7946</v>
      </c>
    </row>
    <row r="1521" spans="1:2">
      <c r="A1521" t="s">
        <v>7947</v>
      </c>
      <c r="B1521" t="s">
        <v>7948</v>
      </c>
    </row>
    <row r="1522" spans="1:2">
      <c r="A1522" t="s">
        <v>7949</v>
      </c>
      <c r="B1522" t="s">
        <v>7950</v>
      </c>
    </row>
    <row r="1523" spans="1:2">
      <c r="A1523" t="s">
        <v>7951</v>
      </c>
      <c r="B1523" t="s">
        <v>7952</v>
      </c>
    </row>
    <row r="1524" spans="1:2">
      <c r="A1524" t="s">
        <v>7953</v>
      </c>
      <c r="B1524" t="s">
        <v>7954</v>
      </c>
    </row>
    <row r="1525" spans="1:2">
      <c r="A1525" t="s">
        <v>7955</v>
      </c>
      <c r="B1525" t="s">
        <v>7956</v>
      </c>
    </row>
    <row r="1526" spans="1:2">
      <c r="A1526" t="s">
        <v>7957</v>
      </c>
      <c r="B1526" t="s">
        <v>7958</v>
      </c>
    </row>
    <row r="1527" spans="1:2">
      <c r="A1527" t="s">
        <v>7959</v>
      </c>
      <c r="B1527" t="s">
        <v>7960</v>
      </c>
    </row>
    <row r="1528" spans="1:2">
      <c r="A1528" t="s">
        <v>7961</v>
      </c>
      <c r="B1528" t="s">
        <v>7962</v>
      </c>
    </row>
    <row r="1529" spans="1:2">
      <c r="A1529" t="s">
        <v>7963</v>
      </c>
      <c r="B1529" t="s">
        <v>7964</v>
      </c>
    </row>
    <row r="1530" spans="1:2">
      <c r="A1530" t="s">
        <v>7965</v>
      </c>
      <c r="B1530" t="s">
        <v>7966</v>
      </c>
    </row>
    <row r="1531" spans="1:2">
      <c r="A1531" t="s">
        <v>7967</v>
      </c>
      <c r="B1531" t="s">
        <v>7968</v>
      </c>
    </row>
    <row r="1532" spans="1:2">
      <c r="A1532" t="s">
        <v>7969</v>
      </c>
      <c r="B1532" t="s">
        <v>7970</v>
      </c>
    </row>
    <row r="1533" spans="1:2">
      <c r="A1533" t="s">
        <v>7971</v>
      </c>
      <c r="B1533" t="s">
        <v>7972</v>
      </c>
    </row>
    <row r="1534" spans="1:2">
      <c r="A1534" t="s">
        <v>7973</v>
      </c>
      <c r="B1534" t="s">
        <v>7974</v>
      </c>
    </row>
    <row r="1535" spans="1:2">
      <c r="A1535" t="s">
        <v>7975</v>
      </c>
      <c r="B1535" t="s">
        <v>7976</v>
      </c>
    </row>
    <row r="1536" spans="1:2">
      <c r="A1536" t="s">
        <v>7977</v>
      </c>
      <c r="B1536" t="s">
        <v>7978</v>
      </c>
    </row>
    <row r="1537" spans="1:2">
      <c r="A1537" t="s">
        <v>7979</v>
      </c>
      <c r="B1537" t="s">
        <v>7980</v>
      </c>
    </row>
    <row r="1538" spans="1:2">
      <c r="A1538" t="s">
        <v>7981</v>
      </c>
      <c r="B1538" t="s">
        <v>7982</v>
      </c>
    </row>
    <row r="1539" spans="1:2">
      <c r="A1539" t="s">
        <v>7983</v>
      </c>
      <c r="B1539" t="s">
        <v>7984</v>
      </c>
    </row>
    <row r="1540" spans="1:2">
      <c r="A1540" t="s">
        <v>7985</v>
      </c>
      <c r="B1540" t="s">
        <v>7986</v>
      </c>
    </row>
    <row r="1541" spans="1:2">
      <c r="A1541" t="s">
        <v>7987</v>
      </c>
      <c r="B1541" t="s">
        <v>7988</v>
      </c>
    </row>
    <row r="1542" spans="1:2">
      <c r="A1542" t="s">
        <v>7989</v>
      </c>
      <c r="B1542" t="s">
        <v>7990</v>
      </c>
    </row>
    <row r="1543" spans="1:2">
      <c r="A1543" t="s">
        <v>7991</v>
      </c>
      <c r="B1543" t="s">
        <v>7992</v>
      </c>
    </row>
    <row r="1544" spans="1:2">
      <c r="A1544" t="s">
        <v>7993</v>
      </c>
      <c r="B1544" t="s">
        <v>7994</v>
      </c>
    </row>
    <row r="1545" spans="1:2">
      <c r="A1545" t="s">
        <v>7995</v>
      </c>
      <c r="B1545" t="s">
        <v>7996</v>
      </c>
    </row>
    <row r="1546" spans="1:2">
      <c r="A1546" t="s">
        <v>7997</v>
      </c>
      <c r="B1546" t="s">
        <v>7998</v>
      </c>
    </row>
    <row r="1547" spans="1:2">
      <c r="A1547" t="s">
        <v>7999</v>
      </c>
      <c r="B1547" t="s">
        <v>8000</v>
      </c>
    </row>
    <row r="1548" spans="1:2">
      <c r="A1548" t="s">
        <v>8001</v>
      </c>
      <c r="B1548" t="s">
        <v>8002</v>
      </c>
    </row>
    <row r="1549" spans="1:2">
      <c r="A1549" t="s">
        <v>8003</v>
      </c>
      <c r="B1549" t="s">
        <v>8004</v>
      </c>
    </row>
    <row r="1550" spans="1:2">
      <c r="A1550" t="s">
        <v>8005</v>
      </c>
      <c r="B1550" t="s">
        <v>8006</v>
      </c>
    </row>
    <row r="1551" spans="1:2">
      <c r="A1551" t="s">
        <v>8007</v>
      </c>
      <c r="B1551" t="s">
        <v>8008</v>
      </c>
    </row>
    <row r="1552" spans="1:2">
      <c r="A1552" t="s">
        <v>8009</v>
      </c>
      <c r="B1552" t="s">
        <v>8010</v>
      </c>
    </row>
    <row r="1553" spans="1:2">
      <c r="A1553" t="s">
        <v>8011</v>
      </c>
      <c r="B1553" t="s">
        <v>8012</v>
      </c>
    </row>
    <row r="1554" spans="1:2">
      <c r="A1554" t="s">
        <v>8013</v>
      </c>
      <c r="B1554" t="s">
        <v>8014</v>
      </c>
    </row>
    <row r="1555" spans="1:2">
      <c r="A1555" t="s">
        <v>8015</v>
      </c>
      <c r="B1555" t="s">
        <v>8016</v>
      </c>
    </row>
    <row r="1556" spans="1:2">
      <c r="A1556" t="s">
        <v>8017</v>
      </c>
      <c r="B1556" t="s">
        <v>8018</v>
      </c>
    </row>
    <row r="1557" spans="1:2">
      <c r="A1557" t="s">
        <v>8019</v>
      </c>
      <c r="B1557" t="s">
        <v>8020</v>
      </c>
    </row>
    <row r="1558" spans="1:2">
      <c r="A1558" t="s">
        <v>8021</v>
      </c>
      <c r="B1558" t="s">
        <v>8022</v>
      </c>
    </row>
    <row r="1559" spans="1:2">
      <c r="A1559" t="s">
        <v>8023</v>
      </c>
      <c r="B1559" t="s">
        <v>8024</v>
      </c>
    </row>
    <row r="1560" spans="1:2">
      <c r="A1560" t="s">
        <v>8025</v>
      </c>
      <c r="B1560" t="s">
        <v>8026</v>
      </c>
    </row>
    <row r="1561" spans="1:2">
      <c r="A1561" t="s">
        <v>8027</v>
      </c>
      <c r="B1561" t="s">
        <v>8028</v>
      </c>
    </row>
    <row r="1562" spans="1:2">
      <c r="A1562" t="s">
        <v>8029</v>
      </c>
      <c r="B1562" t="s">
        <v>8030</v>
      </c>
    </row>
    <row r="1563" spans="1:2">
      <c r="A1563" t="s">
        <v>8031</v>
      </c>
      <c r="B1563" t="s">
        <v>8032</v>
      </c>
    </row>
    <row r="1564" spans="1:2">
      <c r="A1564" t="s">
        <v>8033</v>
      </c>
      <c r="B1564" t="s">
        <v>8034</v>
      </c>
    </row>
    <row r="1565" spans="1:2">
      <c r="A1565" t="s">
        <v>8035</v>
      </c>
      <c r="B1565" t="s">
        <v>8036</v>
      </c>
    </row>
    <row r="1566" spans="1:2">
      <c r="A1566" t="s">
        <v>8037</v>
      </c>
      <c r="B1566" t="s">
        <v>8038</v>
      </c>
    </row>
    <row r="1567" spans="1:2">
      <c r="A1567" t="s">
        <v>8039</v>
      </c>
      <c r="B1567" t="s">
        <v>8040</v>
      </c>
    </row>
    <row r="1568" spans="1:2">
      <c r="A1568" t="s">
        <v>8041</v>
      </c>
      <c r="B1568" t="s">
        <v>8042</v>
      </c>
    </row>
    <row r="1569" spans="1:2">
      <c r="A1569" t="s">
        <v>8043</v>
      </c>
      <c r="B1569" t="s">
        <v>8044</v>
      </c>
    </row>
    <row r="1570" spans="1:2">
      <c r="A1570" t="s">
        <v>8045</v>
      </c>
      <c r="B1570" t="s">
        <v>8046</v>
      </c>
    </row>
    <row r="1571" spans="1:2">
      <c r="A1571" t="s">
        <v>8047</v>
      </c>
      <c r="B1571" t="s">
        <v>8048</v>
      </c>
    </row>
    <row r="1572" spans="1:2">
      <c r="A1572" t="s">
        <v>8049</v>
      </c>
      <c r="B1572" t="s">
        <v>8050</v>
      </c>
    </row>
    <row r="1573" spans="1:2">
      <c r="A1573" t="s">
        <v>8051</v>
      </c>
      <c r="B1573" t="s">
        <v>8052</v>
      </c>
    </row>
    <row r="1574" spans="1:2">
      <c r="A1574" t="s">
        <v>8053</v>
      </c>
      <c r="B1574" t="s">
        <v>8054</v>
      </c>
    </row>
    <row r="1575" spans="1:2">
      <c r="A1575" t="s">
        <v>8055</v>
      </c>
      <c r="B1575" t="s">
        <v>8056</v>
      </c>
    </row>
    <row r="1576" spans="1:2">
      <c r="A1576" t="s">
        <v>8057</v>
      </c>
      <c r="B1576" t="s">
        <v>8058</v>
      </c>
    </row>
    <row r="1577" spans="1:2">
      <c r="A1577" t="s">
        <v>8059</v>
      </c>
      <c r="B1577" t="s">
        <v>8060</v>
      </c>
    </row>
    <row r="1578" spans="1:2">
      <c r="A1578" t="s">
        <v>8061</v>
      </c>
      <c r="B1578" t="s">
        <v>8062</v>
      </c>
    </row>
    <row r="1579" spans="1:2">
      <c r="A1579" t="s">
        <v>8063</v>
      </c>
      <c r="B1579" t="s">
        <v>8064</v>
      </c>
    </row>
    <row r="1580" spans="1:2">
      <c r="A1580" t="s">
        <v>8065</v>
      </c>
      <c r="B1580" t="s">
        <v>8066</v>
      </c>
    </row>
    <row r="1581" spans="1:2">
      <c r="A1581" t="s">
        <v>8067</v>
      </c>
      <c r="B1581" t="s">
        <v>8068</v>
      </c>
    </row>
    <row r="1582" spans="1:2">
      <c r="A1582" t="s">
        <v>8069</v>
      </c>
      <c r="B1582" t="s">
        <v>8070</v>
      </c>
    </row>
    <row r="1583" spans="1:2">
      <c r="A1583" t="s">
        <v>8071</v>
      </c>
      <c r="B1583" t="s">
        <v>8072</v>
      </c>
    </row>
    <row r="1584" spans="1:2">
      <c r="A1584" t="s">
        <v>8073</v>
      </c>
      <c r="B1584" t="s">
        <v>8074</v>
      </c>
    </row>
    <row r="1585" spans="1:2">
      <c r="A1585" t="s">
        <v>8075</v>
      </c>
      <c r="B1585" t="s">
        <v>8076</v>
      </c>
    </row>
    <row r="1586" spans="1:2">
      <c r="A1586" t="s">
        <v>8077</v>
      </c>
      <c r="B1586" t="s">
        <v>8078</v>
      </c>
    </row>
    <row r="1587" spans="1:2">
      <c r="A1587" t="s">
        <v>8079</v>
      </c>
      <c r="B1587" t="s">
        <v>8080</v>
      </c>
    </row>
    <row r="1588" spans="1:2">
      <c r="A1588" t="s">
        <v>8081</v>
      </c>
      <c r="B1588" t="s">
        <v>8082</v>
      </c>
    </row>
    <row r="1589" spans="1:2">
      <c r="A1589" t="s">
        <v>8083</v>
      </c>
      <c r="B1589" t="s">
        <v>8084</v>
      </c>
    </row>
    <row r="1590" spans="1:2">
      <c r="A1590" t="s">
        <v>8085</v>
      </c>
      <c r="B1590" t="s">
        <v>8086</v>
      </c>
    </row>
    <row r="1591" spans="1:2">
      <c r="A1591" t="s">
        <v>8087</v>
      </c>
      <c r="B1591" t="s">
        <v>8088</v>
      </c>
    </row>
    <row r="1592" spans="1:2">
      <c r="A1592" t="s">
        <v>8089</v>
      </c>
      <c r="B1592" t="s">
        <v>8090</v>
      </c>
    </row>
    <row r="1593" spans="1:2">
      <c r="A1593" t="s">
        <v>8091</v>
      </c>
      <c r="B1593" t="s">
        <v>8092</v>
      </c>
    </row>
    <row r="1594" spans="1:2">
      <c r="A1594" t="s">
        <v>8093</v>
      </c>
      <c r="B1594" t="s">
        <v>8094</v>
      </c>
    </row>
    <row r="1595" spans="1:2">
      <c r="A1595" t="s">
        <v>8095</v>
      </c>
      <c r="B1595" t="s">
        <v>8096</v>
      </c>
    </row>
    <row r="1596" spans="1:2">
      <c r="A1596" t="s">
        <v>8097</v>
      </c>
      <c r="B1596" t="s">
        <v>8098</v>
      </c>
    </row>
    <row r="1597" spans="1:2">
      <c r="A1597" t="s">
        <v>8099</v>
      </c>
      <c r="B1597" t="s">
        <v>8100</v>
      </c>
    </row>
    <row r="1598" spans="1:2">
      <c r="A1598" t="s">
        <v>8101</v>
      </c>
      <c r="B1598" t="s">
        <v>8102</v>
      </c>
    </row>
    <row r="1599" spans="1:2">
      <c r="A1599" t="s">
        <v>8103</v>
      </c>
      <c r="B1599" t="s">
        <v>8104</v>
      </c>
    </row>
    <row r="1600" spans="1:2">
      <c r="A1600" t="s">
        <v>8105</v>
      </c>
      <c r="B1600" t="s">
        <v>8106</v>
      </c>
    </row>
    <row r="1601" spans="1:2">
      <c r="A1601" t="s">
        <v>8107</v>
      </c>
      <c r="B1601" t="s">
        <v>8108</v>
      </c>
    </row>
    <row r="1602" spans="1:2">
      <c r="A1602" t="s">
        <v>8109</v>
      </c>
      <c r="B1602" t="s">
        <v>8110</v>
      </c>
    </row>
    <row r="1603" spans="1:2">
      <c r="A1603" t="s">
        <v>8111</v>
      </c>
      <c r="B1603" t="s">
        <v>8112</v>
      </c>
    </row>
    <row r="1604" spans="1:2">
      <c r="A1604" t="s">
        <v>8113</v>
      </c>
      <c r="B1604" t="s">
        <v>8114</v>
      </c>
    </row>
    <row r="1605" spans="1:2">
      <c r="A1605" t="s">
        <v>8115</v>
      </c>
      <c r="B1605" t="s">
        <v>8116</v>
      </c>
    </row>
    <row r="1606" spans="1:2">
      <c r="A1606" t="s">
        <v>8117</v>
      </c>
      <c r="B1606" t="s">
        <v>8118</v>
      </c>
    </row>
    <row r="1607" spans="1:2">
      <c r="A1607" t="s">
        <v>8119</v>
      </c>
      <c r="B1607" t="s">
        <v>8120</v>
      </c>
    </row>
    <row r="1608" spans="1:2">
      <c r="A1608" t="s">
        <v>8121</v>
      </c>
      <c r="B1608" t="s">
        <v>8122</v>
      </c>
    </row>
    <row r="1609" spans="1:2">
      <c r="A1609" t="s">
        <v>8123</v>
      </c>
      <c r="B1609" t="s">
        <v>8124</v>
      </c>
    </row>
    <row r="1610" spans="1:2">
      <c r="A1610" t="s">
        <v>8125</v>
      </c>
      <c r="B1610" t="s">
        <v>8126</v>
      </c>
    </row>
    <row r="1611" spans="1:2">
      <c r="A1611" t="s">
        <v>8127</v>
      </c>
      <c r="B1611" t="s">
        <v>8128</v>
      </c>
    </row>
    <row r="1612" spans="1:2">
      <c r="A1612" t="s">
        <v>8129</v>
      </c>
      <c r="B1612" t="s">
        <v>8130</v>
      </c>
    </row>
    <row r="1613" spans="1:2">
      <c r="A1613" t="s">
        <v>8131</v>
      </c>
      <c r="B1613" t="s">
        <v>8132</v>
      </c>
    </row>
    <row r="1614" spans="1:2">
      <c r="A1614" t="s">
        <v>8133</v>
      </c>
      <c r="B1614" t="s">
        <v>8134</v>
      </c>
    </row>
    <row r="1615" spans="1:2">
      <c r="A1615" t="s">
        <v>8135</v>
      </c>
      <c r="B1615" t="s">
        <v>8136</v>
      </c>
    </row>
    <row r="1616" spans="1:2">
      <c r="A1616" t="s">
        <v>8137</v>
      </c>
      <c r="B1616" t="s">
        <v>8138</v>
      </c>
    </row>
    <row r="1617" spans="1:2">
      <c r="A1617" t="s">
        <v>8139</v>
      </c>
      <c r="B1617" t="s">
        <v>8140</v>
      </c>
    </row>
    <row r="1618" spans="1:2">
      <c r="A1618" t="s">
        <v>8141</v>
      </c>
      <c r="B1618" t="s">
        <v>8142</v>
      </c>
    </row>
    <row r="1619" spans="1:2">
      <c r="A1619" t="s">
        <v>8143</v>
      </c>
      <c r="B1619" t="s">
        <v>8144</v>
      </c>
    </row>
    <row r="1620" spans="1:2">
      <c r="A1620" t="s">
        <v>8145</v>
      </c>
      <c r="B1620" t="s">
        <v>8146</v>
      </c>
    </row>
    <row r="1621" spans="1:2">
      <c r="A1621" t="s">
        <v>8147</v>
      </c>
      <c r="B1621" t="s">
        <v>8148</v>
      </c>
    </row>
    <row r="1622" spans="1:2">
      <c r="A1622" t="s">
        <v>8149</v>
      </c>
      <c r="B1622" t="s">
        <v>8150</v>
      </c>
    </row>
    <row r="1623" spans="1:2">
      <c r="A1623" t="s">
        <v>8151</v>
      </c>
      <c r="B1623" t="s">
        <v>8152</v>
      </c>
    </row>
    <row r="1624" spans="1:2">
      <c r="A1624" t="s">
        <v>8153</v>
      </c>
      <c r="B1624" t="s">
        <v>8154</v>
      </c>
    </row>
    <row r="1625" spans="1:2">
      <c r="A1625" t="s">
        <v>8155</v>
      </c>
      <c r="B1625" t="s">
        <v>8156</v>
      </c>
    </row>
    <row r="1626" spans="1:2">
      <c r="A1626" t="s">
        <v>8157</v>
      </c>
      <c r="B1626" t="s">
        <v>8158</v>
      </c>
    </row>
    <row r="1627" spans="1:2">
      <c r="A1627" t="s">
        <v>8159</v>
      </c>
      <c r="B1627" t="s">
        <v>8160</v>
      </c>
    </row>
    <row r="1628" spans="1:2">
      <c r="A1628" t="s">
        <v>8161</v>
      </c>
      <c r="B1628" t="s">
        <v>8162</v>
      </c>
    </row>
    <row r="1629" spans="1:2">
      <c r="A1629" t="s">
        <v>8163</v>
      </c>
      <c r="B1629" t="s">
        <v>8164</v>
      </c>
    </row>
    <row r="1630" spans="1:2">
      <c r="A1630" t="s">
        <v>8165</v>
      </c>
      <c r="B1630" t="s">
        <v>8166</v>
      </c>
    </row>
    <row r="1631" spans="1:2">
      <c r="A1631" t="s">
        <v>8167</v>
      </c>
      <c r="B1631" t="s">
        <v>8168</v>
      </c>
    </row>
    <row r="1632" spans="1:2">
      <c r="A1632" t="s">
        <v>8169</v>
      </c>
      <c r="B1632" t="s">
        <v>8170</v>
      </c>
    </row>
    <row r="1633" spans="1:2">
      <c r="A1633" t="s">
        <v>8171</v>
      </c>
      <c r="B1633" t="s">
        <v>8172</v>
      </c>
    </row>
    <row r="1634" spans="1:2">
      <c r="A1634" t="s">
        <v>8173</v>
      </c>
      <c r="B1634" t="s">
        <v>8174</v>
      </c>
    </row>
    <row r="1635" spans="1:2">
      <c r="A1635" t="s">
        <v>8175</v>
      </c>
      <c r="B1635" t="s">
        <v>8176</v>
      </c>
    </row>
    <row r="1636" spans="1:2">
      <c r="A1636" t="s">
        <v>8177</v>
      </c>
      <c r="B1636" t="s">
        <v>8178</v>
      </c>
    </row>
    <row r="1637" spans="1:2">
      <c r="A1637" t="s">
        <v>8179</v>
      </c>
      <c r="B1637" t="s">
        <v>8180</v>
      </c>
    </row>
    <row r="1638" spans="1:2">
      <c r="A1638" t="s">
        <v>8181</v>
      </c>
      <c r="B1638" t="s">
        <v>8182</v>
      </c>
    </row>
    <row r="1639" spans="1:2">
      <c r="A1639" t="s">
        <v>8183</v>
      </c>
      <c r="B1639" t="s">
        <v>8184</v>
      </c>
    </row>
    <row r="1640" spans="1:2">
      <c r="A1640" t="s">
        <v>8185</v>
      </c>
      <c r="B1640" t="s">
        <v>8186</v>
      </c>
    </row>
    <row r="1641" spans="1:2">
      <c r="A1641" t="s">
        <v>8187</v>
      </c>
      <c r="B1641" t="s">
        <v>8188</v>
      </c>
    </row>
    <row r="1642" spans="1:2">
      <c r="A1642" t="s">
        <v>8189</v>
      </c>
      <c r="B1642" t="s">
        <v>8190</v>
      </c>
    </row>
    <row r="1643" spans="1:2">
      <c r="A1643" t="s">
        <v>8191</v>
      </c>
      <c r="B1643" t="s">
        <v>8192</v>
      </c>
    </row>
    <row r="1644" spans="1:2">
      <c r="A1644" t="s">
        <v>8193</v>
      </c>
      <c r="B1644" t="s">
        <v>8194</v>
      </c>
    </row>
    <row r="1645" spans="1:2">
      <c r="A1645" t="s">
        <v>8195</v>
      </c>
      <c r="B1645" t="s">
        <v>8196</v>
      </c>
    </row>
    <row r="1646" spans="1:2">
      <c r="A1646" t="s">
        <v>8197</v>
      </c>
      <c r="B1646" t="s">
        <v>8198</v>
      </c>
    </row>
    <row r="1647" spans="1:2">
      <c r="A1647" t="s">
        <v>8199</v>
      </c>
      <c r="B1647" t="s">
        <v>8200</v>
      </c>
    </row>
    <row r="1648" spans="1:2">
      <c r="A1648" t="s">
        <v>8201</v>
      </c>
      <c r="B1648" t="s">
        <v>8202</v>
      </c>
    </row>
    <row r="1649" spans="1:2">
      <c r="A1649" t="s">
        <v>8203</v>
      </c>
      <c r="B1649" t="s">
        <v>8204</v>
      </c>
    </row>
    <row r="1650" spans="1:2">
      <c r="A1650" t="s">
        <v>8205</v>
      </c>
      <c r="B1650" t="s">
        <v>8206</v>
      </c>
    </row>
    <row r="1651" spans="1:2">
      <c r="A1651" t="s">
        <v>8207</v>
      </c>
      <c r="B1651" t="s">
        <v>8208</v>
      </c>
    </row>
    <row r="1652" spans="1:2">
      <c r="A1652" t="s">
        <v>8209</v>
      </c>
      <c r="B1652" t="s">
        <v>8210</v>
      </c>
    </row>
    <row r="1653" spans="1:2">
      <c r="A1653" t="s">
        <v>8211</v>
      </c>
      <c r="B1653" t="s">
        <v>8212</v>
      </c>
    </row>
    <row r="1654" spans="1:2">
      <c r="A1654" t="s">
        <v>8213</v>
      </c>
      <c r="B1654" t="s">
        <v>8214</v>
      </c>
    </row>
    <row r="1655" spans="1:2">
      <c r="A1655" t="s">
        <v>8215</v>
      </c>
      <c r="B1655" t="s">
        <v>8216</v>
      </c>
    </row>
    <row r="1656" spans="1:2">
      <c r="A1656" t="s">
        <v>8217</v>
      </c>
      <c r="B1656" t="s">
        <v>8218</v>
      </c>
    </row>
    <row r="1657" spans="1:2">
      <c r="A1657" t="s">
        <v>8219</v>
      </c>
      <c r="B1657" t="s">
        <v>8220</v>
      </c>
    </row>
    <row r="1658" spans="1:2">
      <c r="A1658" t="s">
        <v>8221</v>
      </c>
      <c r="B1658" t="s">
        <v>8222</v>
      </c>
    </row>
    <row r="1659" spans="1:2">
      <c r="A1659" t="s">
        <v>8223</v>
      </c>
      <c r="B1659" t="s">
        <v>8224</v>
      </c>
    </row>
    <row r="1660" spans="1:2">
      <c r="A1660" t="s">
        <v>8225</v>
      </c>
      <c r="B1660" t="s">
        <v>8226</v>
      </c>
    </row>
    <row r="1661" spans="1:2">
      <c r="A1661" t="s">
        <v>8227</v>
      </c>
      <c r="B1661" t="s">
        <v>8228</v>
      </c>
    </row>
    <row r="1662" spans="1:2">
      <c r="A1662" t="s">
        <v>8229</v>
      </c>
      <c r="B1662" t="s">
        <v>8230</v>
      </c>
    </row>
    <row r="1663" spans="1:2">
      <c r="A1663" t="s">
        <v>8231</v>
      </c>
      <c r="B1663" t="s">
        <v>8232</v>
      </c>
    </row>
    <row r="1664" spans="1:2">
      <c r="A1664" t="s">
        <v>8233</v>
      </c>
      <c r="B1664" t="s">
        <v>8234</v>
      </c>
    </row>
    <row r="1665" spans="1:2">
      <c r="A1665" t="s">
        <v>8235</v>
      </c>
      <c r="B1665" t="s">
        <v>8236</v>
      </c>
    </row>
    <row r="1666" spans="1:2">
      <c r="A1666" t="s">
        <v>8237</v>
      </c>
      <c r="B1666" t="s">
        <v>8238</v>
      </c>
    </row>
    <row r="1667" spans="1:2">
      <c r="A1667" t="s">
        <v>8239</v>
      </c>
      <c r="B1667" t="s">
        <v>8240</v>
      </c>
    </row>
    <row r="1668" spans="1:2">
      <c r="A1668" t="s">
        <v>8241</v>
      </c>
      <c r="B1668" t="s">
        <v>8242</v>
      </c>
    </row>
    <row r="1669" spans="1:2">
      <c r="A1669" t="s">
        <v>8243</v>
      </c>
      <c r="B1669" t="s">
        <v>8244</v>
      </c>
    </row>
    <row r="1670" spans="1:2">
      <c r="A1670" t="s">
        <v>8245</v>
      </c>
      <c r="B1670" t="s">
        <v>8246</v>
      </c>
    </row>
    <row r="1671" spans="1:2">
      <c r="A1671" t="s">
        <v>8247</v>
      </c>
      <c r="B1671" t="s">
        <v>8248</v>
      </c>
    </row>
    <row r="1672" spans="1:2">
      <c r="A1672" t="s">
        <v>8249</v>
      </c>
      <c r="B1672" t="s">
        <v>8250</v>
      </c>
    </row>
    <row r="1673" spans="1:2">
      <c r="A1673" t="s">
        <v>8251</v>
      </c>
      <c r="B1673" t="s">
        <v>8252</v>
      </c>
    </row>
    <row r="1674" spans="1:2">
      <c r="A1674" t="s">
        <v>8253</v>
      </c>
      <c r="B1674" t="s">
        <v>8254</v>
      </c>
    </row>
    <row r="1675" spans="1:2">
      <c r="A1675" t="s">
        <v>8255</v>
      </c>
      <c r="B1675" t="s">
        <v>8256</v>
      </c>
    </row>
    <row r="1676" spans="1:2">
      <c r="A1676" t="s">
        <v>8257</v>
      </c>
      <c r="B1676" t="s">
        <v>8258</v>
      </c>
    </row>
    <row r="1677" spans="1:2">
      <c r="A1677" t="s">
        <v>8259</v>
      </c>
      <c r="B1677" t="s">
        <v>8260</v>
      </c>
    </row>
    <row r="1678" spans="1:2">
      <c r="A1678" t="s">
        <v>8261</v>
      </c>
      <c r="B1678" t="s">
        <v>8262</v>
      </c>
    </row>
    <row r="1679" spans="1:2">
      <c r="A1679" t="s">
        <v>8263</v>
      </c>
      <c r="B1679" t="s">
        <v>8264</v>
      </c>
    </row>
    <row r="1680" spans="1:2">
      <c r="A1680" t="s">
        <v>8265</v>
      </c>
      <c r="B1680" t="s">
        <v>8266</v>
      </c>
    </row>
    <row r="1681" spans="1:2">
      <c r="A1681" t="s">
        <v>8267</v>
      </c>
      <c r="B1681" t="s">
        <v>8268</v>
      </c>
    </row>
    <row r="1682" spans="1:2">
      <c r="A1682" t="s">
        <v>8269</v>
      </c>
      <c r="B1682" t="s">
        <v>8270</v>
      </c>
    </row>
    <row r="1683" spans="1:2">
      <c r="A1683" t="s">
        <v>8271</v>
      </c>
      <c r="B1683" t="s">
        <v>8272</v>
      </c>
    </row>
    <row r="1684" spans="1:2">
      <c r="A1684" t="s">
        <v>8273</v>
      </c>
      <c r="B1684" t="s">
        <v>8274</v>
      </c>
    </row>
    <row r="1685" spans="1:2">
      <c r="A1685" t="s">
        <v>8275</v>
      </c>
      <c r="B1685" t="s">
        <v>8276</v>
      </c>
    </row>
    <row r="1686" spans="1:2">
      <c r="A1686" t="s">
        <v>8277</v>
      </c>
      <c r="B1686" t="s">
        <v>8278</v>
      </c>
    </row>
    <row r="1687" spans="1:2">
      <c r="A1687" t="s">
        <v>8279</v>
      </c>
      <c r="B1687" t="s">
        <v>8280</v>
      </c>
    </row>
    <row r="1688" spans="1:2">
      <c r="A1688" t="s">
        <v>8281</v>
      </c>
      <c r="B1688" t="s">
        <v>8282</v>
      </c>
    </row>
    <row r="1689" spans="1:2">
      <c r="A1689" t="s">
        <v>8283</v>
      </c>
      <c r="B1689" t="s">
        <v>8284</v>
      </c>
    </row>
    <row r="1690" spans="1:2">
      <c r="A1690" t="s">
        <v>8285</v>
      </c>
      <c r="B1690" t="s">
        <v>8286</v>
      </c>
    </row>
    <row r="1691" spans="1:2">
      <c r="A1691" t="s">
        <v>8287</v>
      </c>
      <c r="B1691" t="s">
        <v>8288</v>
      </c>
    </row>
    <row r="1692" spans="1:2">
      <c r="A1692" t="s">
        <v>8289</v>
      </c>
      <c r="B1692" t="s">
        <v>8290</v>
      </c>
    </row>
    <row r="1693" spans="1:2">
      <c r="A1693" t="s">
        <v>8291</v>
      </c>
      <c r="B1693" t="s">
        <v>8292</v>
      </c>
    </row>
    <row r="1694" spans="1:2">
      <c r="A1694" t="s">
        <v>8293</v>
      </c>
      <c r="B1694" t="s">
        <v>8294</v>
      </c>
    </row>
    <row r="1695" spans="1:2">
      <c r="A1695" t="s">
        <v>8295</v>
      </c>
      <c r="B1695" t="s">
        <v>8296</v>
      </c>
    </row>
    <row r="1696" spans="1:2">
      <c r="A1696" t="s">
        <v>8297</v>
      </c>
      <c r="B1696" t="s">
        <v>8298</v>
      </c>
    </row>
    <row r="1697" spans="1:2">
      <c r="A1697" t="s">
        <v>8299</v>
      </c>
      <c r="B1697" t="s">
        <v>8300</v>
      </c>
    </row>
    <row r="1698" spans="1:2">
      <c r="A1698" t="s">
        <v>8301</v>
      </c>
      <c r="B1698" t="s">
        <v>8302</v>
      </c>
    </row>
    <row r="1699" spans="1:2">
      <c r="A1699" t="s">
        <v>8303</v>
      </c>
      <c r="B1699" t="s">
        <v>8304</v>
      </c>
    </row>
    <row r="1700" spans="1:2">
      <c r="A1700" t="s">
        <v>8305</v>
      </c>
      <c r="B1700" t="s">
        <v>8306</v>
      </c>
    </row>
    <row r="1701" spans="1:2">
      <c r="A1701" t="s">
        <v>8307</v>
      </c>
      <c r="B1701" t="s">
        <v>8308</v>
      </c>
    </row>
    <row r="1702" spans="1:2">
      <c r="A1702" t="s">
        <v>8309</v>
      </c>
      <c r="B1702" t="s">
        <v>8310</v>
      </c>
    </row>
    <row r="1703" spans="1:2">
      <c r="A1703" t="s">
        <v>8311</v>
      </c>
      <c r="B1703" t="s">
        <v>8312</v>
      </c>
    </row>
    <row r="1704" spans="1:2">
      <c r="A1704" t="s">
        <v>8313</v>
      </c>
      <c r="B1704" t="s">
        <v>8314</v>
      </c>
    </row>
    <row r="1705" spans="1:2">
      <c r="A1705" t="s">
        <v>8315</v>
      </c>
      <c r="B1705" t="s">
        <v>8316</v>
      </c>
    </row>
    <row r="1706" spans="1:2">
      <c r="A1706" t="s">
        <v>8317</v>
      </c>
      <c r="B1706" t="s">
        <v>8318</v>
      </c>
    </row>
    <row r="1707" spans="1:2">
      <c r="A1707" t="s">
        <v>8319</v>
      </c>
      <c r="B1707" t="s">
        <v>8320</v>
      </c>
    </row>
    <row r="1708" spans="1:2">
      <c r="A1708" t="s">
        <v>8321</v>
      </c>
      <c r="B1708" t="s">
        <v>8322</v>
      </c>
    </row>
    <row r="1709" spans="1:2">
      <c r="A1709" t="s">
        <v>8323</v>
      </c>
      <c r="B1709" t="s">
        <v>8324</v>
      </c>
    </row>
    <row r="1710" spans="1:2">
      <c r="A1710" t="s">
        <v>8325</v>
      </c>
      <c r="B1710" t="s">
        <v>8326</v>
      </c>
    </row>
    <row r="1711" spans="1:2">
      <c r="A1711" t="s">
        <v>8327</v>
      </c>
      <c r="B1711" t="s">
        <v>8328</v>
      </c>
    </row>
    <row r="1712" spans="1:2">
      <c r="A1712" t="s">
        <v>8329</v>
      </c>
      <c r="B1712" t="s">
        <v>8330</v>
      </c>
    </row>
    <row r="1713" spans="1:2">
      <c r="A1713" t="s">
        <v>8331</v>
      </c>
      <c r="B1713" t="s">
        <v>8332</v>
      </c>
    </row>
    <row r="1714" spans="1:2">
      <c r="A1714" t="s">
        <v>8333</v>
      </c>
      <c r="B1714" t="s">
        <v>8334</v>
      </c>
    </row>
    <row r="1715" spans="1:2">
      <c r="A1715" t="s">
        <v>8335</v>
      </c>
      <c r="B1715" t="s">
        <v>8336</v>
      </c>
    </row>
    <row r="1716" spans="1:2">
      <c r="A1716" t="s">
        <v>8337</v>
      </c>
      <c r="B1716" t="s">
        <v>8338</v>
      </c>
    </row>
    <row r="1717" spans="1:2">
      <c r="A1717" t="s">
        <v>8339</v>
      </c>
      <c r="B1717" t="s">
        <v>8340</v>
      </c>
    </row>
    <row r="1718" spans="1:2">
      <c r="A1718" t="s">
        <v>8341</v>
      </c>
      <c r="B1718" t="s">
        <v>8342</v>
      </c>
    </row>
    <row r="1719" spans="1:2">
      <c r="A1719" t="s">
        <v>8343</v>
      </c>
      <c r="B1719" t="s">
        <v>8344</v>
      </c>
    </row>
    <row r="1720" spans="1:2">
      <c r="A1720" t="s">
        <v>8345</v>
      </c>
      <c r="B1720" t="s">
        <v>8346</v>
      </c>
    </row>
    <row r="1721" spans="1:2">
      <c r="A1721" t="s">
        <v>8347</v>
      </c>
      <c r="B1721" t="s">
        <v>8348</v>
      </c>
    </row>
    <row r="1722" spans="1:2">
      <c r="A1722" t="s">
        <v>8349</v>
      </c>
      <c r="B1722" t="s">
        <v>8350</v>
      </c>
    </row>
    <row r="1723" spans="1:2">
      <c r="A1723" t="s">
        <v>8351</v>
      </c>
      <c r="B1723" t="s">
        <v>8352</v>
      </c>
    </row>
    <row r="1724" spans="1:2">
      <c r="A1724" t="s">
        <v>8353</v>
      </c>
      <c r="B1724" t="s">
        <v>8354</v>
      </c>
    </row>
    <row r="1725" spans="1:2">
      <c r="A1725" t="s">
        <v>8355</v>
      </c>
      <c r="B1725" t="s">
        <v>8356</v>
      </c>
    </row>
    <row r="1726" spans="1:2">
      <c r="A1726" t="s">
        <v>8357</v>
      </c>
      <c r="B1726" t="s">
        <v>8358</v>
      </c>
    </row>
    <row r="1727" spans="1:2">
      <c r="A1727" t="s">
        <v>8359</v>
      </c>
      <c r="B1727" t="s">
        <v>8360</v>
      </c>
    </row>
    <row r="1728" spans="1:2">
      <c r="A1728" t="s">
        <v>8361</v>
      </c>
      <c r="B1728" t="s">
        <v>8362</v>
      </c>
    </row>
    <row r="1729" spans="1:2">
      <c r="A1729" t="s">
        <v>8363</v>
      </c>
      <c r="B1729" t="s">
        <v>8364</v>
      </c>
    </row>
    <row r="1730" spans="1:2">
      <c r="A1730" t="s">
        <v>8365</v>
      </c>
      <c r="B1730" t="s">
        <v>8366</v>
      </c>
    </row>
    <row r="1731" spans="1:2">
      <c r="A1731" t="s">
        <v>8367</v>
      </c>
      <c r="B1731" t="s">
        <v>8368</v>
      </c>
    </row>
    <row r="1732" spans="1:2">
      <c r="A1732" t="s">
        <v>8369</v>
      </c>
      <c r="B1732" t="s">
        <v>8370</v>
      </c>
    </row>
    <row r="1733" spans="1:2">
      <c r="A1733" t="s">
        <v>8371</v>
      </c>
      <c r="B1733" t="s">
        <v>8372</v>
      </c>
    </row>
    <row r="1734" spans="1:2">
      <c r="A1734" t="s">
        <v>8373</v>
      </c>
      <c r="B1734" t="s">
        <v>8374</v>
      </c>
    </row>
    <row r="1735" spans="1:2">
      <c r="A1735" t="s">
        <v>8375</v>
      </c>
      <c r="B1735" t="s">
        <v>8376</v>
      </c>
    </row>
    <row r="1736" spans="1:2">
      <c r="A1736" t="s">
        <v>8377</v>
      </c>
      <c r="B1736" t="s">
        <v>8378</v>
      </c>
    </row>
    <row r="1737" spans="1:2">
      <c r="A1737" t="s">
        <v>8379</v>
      </c>
      <c r="B1737" t="s">
        <v>8380</v>
      </c>
    </row>
    <row r="1738" spans="1:2">
      <c r="A1738" t="s">
        <v>8381</v>
      </c>
      <c r="B1738" t="s">
        <v>8382</v>
      </c>
    </row>
    <row r="1739" spans="1:2">
      <c r="A1739" t="s">
        <v>8383</v>
      </c>
      <c r="B1739" t="s">
        <v>8384</v>
      </c>
    </row>
    <row r="1740" spans="1:2">
      <c r="A1740" t="s">
        <v>8385</v>
      </c>
      <c r="B1740" t="s">
        <v>8386</v>
      </c>
    </row>
    <row r="1741" spans="1:2">
      <c r="A1741" t="s">
        <v>8387</v>
      </c>
      <c r="B1741" t="s">
        <v>8388</v>
      </c>
    </row>
    <row r="1742" spans="1:2">
      <c r="A1742" t="s">
        <v>8389</v>
      </c>
      <c r="B1742" t="s">
        <v>8390</v>
      </c>
    </row>
    <row r="1743" spans="1:2">
      <c r="A1743" t="s">
        <v>8391</v>
      </c>
      <c r="B1743" t="s">
        <v>8392</v>
      </c>
    </row>
    <row r="1744" spans="1:2">
      <c r="A1744" t="s">
        <v>8393</v>
      </c>
      <c r="B1744" t="s">
        <v>8394</v>
      </c>
    </row>
    <row r="1745" spans="1:2">
      <c r="A1745" t="s">
        <v>8395</v>
      </c>
      <c r="B1745" t="s">
        <v>8396</v>
      </c>
    </row>
    <row r="1746" spans="1:2">
      <c r="A1746" t="s">
        <v>8397</v>
      </c>
      <c r="B1746" t="s">
        <v>8398</v>
      </c>
    </row>
    <row r="1747" spans="1:2">
      <c r="A1747" t="s">
        <v>8399</v>
      </c>
      <c r="B1747" t="s">
        <v>8400</v>
      </c>
    </row>
    <row r="1748" spans="1:2">
      <c r="A1748" t="s">
        <v>8401</v>
      </c>
      <c r="B1748" t="s">
        <v>8402</v>
      </c>
    </row>
    <row r="1749" spans="1:2">
      <c r="A1749" t="s">
        <v>8403</v>
      </c>
      <c r="B1749" t="s">
        <v>8404</v>
      </c>
    </row>
    <row r="1750" spans="1:2">
      <c r="A1750" t="s">
        <v>8405</v>
      </c>
      <c r="B1750" t="s">
        <v>8406</v>
      </c>
    </row>
    <row r="1751" spans="1:2">
      <c r="A1751" t="s">
        <v>8407</v>
      </c>
      <c r="B1751" t="s">
        <v>8408</v>
      </c>
    </row>
    <row r="1752" spans="1:2">
      <c r="A1752" t="s">
        <v>8409</v>
      </c>
      <c r="B1752" t="s">
        <v>8410</v>
      </c>
    </row>
    <row r="1753" spans="1:2">
      <c r="A1753" t="s">
        <v>8411</v>
      </c>
      <c r="B1753" t="s">
        <v>8412</v>
      </c>
    </row>
    <row r="1754" spans="1:2">
      <c r="A1754" t="s">
        <v>8413</v>
      </c>
      <c r="B1754" t="s">
        <v>8414</v>
      </c>
    </row>
    <row r="1755" spans="1:2">
      <c r="A1755" t="s">
        <v>8415</v>
      </c>
      <c r="B1755" t="s">
        <v>8416</v>
      </c>
    </row>
    <row r="1756" spans="1:2">
      <c r="A1756" t="s">
        <v>8417</v>
      </c>
      <c r="B1756" t="s">
        <v>8418</v>
      </c>
    </row>
    <row r="1757" spans="1:2">
      <c r="A1757" t="s">
        <v>8419</v>
      </c>
      <c r="B1757" t="s">
        <v>8420</v>
      </c>
    </row>
    <row r="1758" spans="1:2">
      <c r="A1758" t="s">
        <v>8421</v>
      </c>
      <c r="B1758" t="s">
        <v>8422</v>
      </c>
    </row>
    <row r="1759" spans="1:2">
      <c r="A1759" t="s">
        <v>8423</v>
      </c>
      <c r="B1759" t="s">
        <v>8424</v>
      </c>
    </row>
    <row r="1760" spans="1:2">
      <c r="A1760" t="s">
        <v>8425</v>
      </c>
      <c r="B1760" t="s">
        <v>8426</v>
      </c>
    </row>
    <row r="1761" spans="1:2">
      <c r="A1761" t="s">
        <v>8427</v>
      </c>
      <c r="B1761" t="s">
        <v>8428</v>
      </c>
    </row>
    <row r="1762" spans="1:2">
      <c r="A1762" t="s">
        <v>8429</v>
      </c>
      <c r="B1762" t="s">
        <v>8430</v>
      </c>
    </row>
    <row r="1763" spans="1:2">
      <c r="A1763" t="s">
        <v>8431</v>
      </c>
      <c r="B1763" t="s">
        <v>8432</v>
      </c>
    </row>
    <row r="1764" spans="1:2">
      <c r="A1764" t="s">
        <v>8433</v>
      </c>
      <c r="B1764" t="s">
        <v>8434</v>
      </c>
    </row>
    <row r="1765" spans="1:2">
      <c r="A1765" t="s">
        <v>8435</v>
      </c>
      <c r="B1765" t="s">
        <v>8436</v>
      </c>
    </row>
    <row r="1766" spans="1:2">
      <c r="A1766" t="s">
        <v>8437</v>
      </c>
      <c r="B1766" t="s">
        <v>8438</v>
      </c>
    </row>
    <row r="1767" spans="1:2">
      <c r="A1767" t="s">
        <v>8439</v>
      </c>
      <c r="B1767" t="s">
        <v>8440</v>
      </c>
    </row>
    <row r="1768" spans="1:2">
      <c r="A1768" t="s">
        <v>8441</v>
      </c>
      <c r="B1768" t="s">
        <v>8442</v>
      </c>
    </row>
    <row r="1769" spans="1:2">
      <c r="A1769" t="s">
        <v>8443</v>
      </c>
      <c r="B1769" t="s">
        <v>8444</v>
      </c>
    </row>
    <row r="1770" spans="1:2">
      <c r="A1770" t="s">
        <v>8445</v>
      </c>
      <c r="B1770" t="s">
        <v>8446</v>
      </c>
    </row>
    <row r="1771" spans="1:2">
      <c r="A1771" t="s">
        <v>8447</v>
      </c>
      <c r="B1771" t="s">
        <v>8448</v>
      </c>
    </row>
    <row r="1772" spans="1:2">
      <c r="A1772" t="s">
        <v>8449</v>
      </c>
      <c r="B1772" t="s">
        <v>8450</v>
      </c>
    </row>
    <row r="1773" spans="1:2">
      <c r="A1773" t="s">
        <v>8451</v>
      </c>
      <c r="B1773" t="s">
        <v>8452</v>
      </c>
    </row>
    <row r="1774" spans="1:2">
      <c r="A1774" t="s">
        <v>8453</v>
      </c>
      <c r="B1774" t="s">
        <v>8454</v>
      </c>
    </row>
    <row r="1775" spans="1:2">
      <c r="A1775" t="s">
        <v>8455</v>
      </c>
      <c r="B1775" t="s">
        <v>8456</v>
      </c>
    </row>
    <row r="1776" spans="1:2">
      <c r="A1776" t="s">
        <v>8457</v>
      </c>
      <c r="B1776" t="s">
        <v>8458</v>
      </c>
    </row>
    <row r="1777" spans="1:2">
      <c r="A1777" t="s">
        <v>8459</v>
      </c>
      <c r="B1777" t="s">
        <v>8460</v>
      </c>
    </row>
    <row r="1778" spans="1:2">
      <c r="A1778" t="s">
        <v>8461</v>
      </c>
      <c r="B1778" t="s">
        <v>8462</v>
      </c>
    </row>
    <row r="1779" spans="1:2">
      <c r="A1779" t="s">
        <v>8463</v>
      </c>
      <c r="B1779" t="s">
        <v>8464</v>
      </c>
    </row>
    <row r="1780" spans="1:2">
      <c r="A1780" t="s">
        <v>8465</v>
      </c>
      <c r="B1780" t="s">
        <v>8466</v>
      </c>
    </row>
    <row r="1781" spans="1:2">
      <c r="A1781" t="s">
        <v>8467</v>
      </c>
      <c r="B1781" t="s">
        <v>8468</v>
      </c>
    </row>
    <row r="1782" spans="1:2">
      <c r="A1782" t="s">
        <v>8469</v>
      </c>
      <c r="B1782" t="s">
        <v>8470</v>
      </c>
    </row>
    <row r="1783" spans="1:2">
      <c r="A1783" t="s">
        <v>8471</v>
      </c>
      <c r="B1783" t="s">
        <v>8472</v>
      </c>
    </row>
    <row r="1784" spans="1:2">
      <c r="A1784" t="s">
        <v>8473</v>
      </c>
      <c r="B1784" t="s">
        <v>8474</v>
      </c>
    </row>
    <row r="1785" spans="1:2">
      <c r="A1785" t="s">
        <v>8475</v>
      </c>
      <c r="B1785" t="s">
        <v>8476</v>
      </c>
    </row>
    <row r="1786" spans="1:2">
      <c r="A1786" t="s">
        <v>8477</v>
      </c>
      <c r="B1786" t="s">
        <v>8478</v>
      </c>
    </row>
    <row r="1787" spans="1:2">
      <c r="A1787" t="s">
        <v>8479</v>
      </c>
      <c r="B1787" t="s">
        <v>8480</v>
      </c>
    </row>
    <row r="1788" spans="1:2">
      <c r="A1788" t="s">
        <v>8481</v>
      </c>
      <c r="B1788" t="s">
        <v>8482</v>
      </c>
    </row>
    <row r="1789" spans="1:2">
      <c r="A1789" t="s">
        <v>8483</v>
      </c>
      <c r="B1789" t="s">
        <v>8484</v>
      </c>
    </row>
    <row r="1790" spans="1:2">
      <c r="A1790" t="s">
        <v>8485</v>
      </c>
      <c r="B1790" t="s">
        <v>8486</v>
      </c>
    </row>
    <row r="1791" spans="1:2">
      <c r="A1791" t="s">
        <v>8487</v>
      </c>
      <c r="B1791" t="s">
        <v>8488</v>
      </c>
    </row>
    <row r="1792" spans="1:2">
      <c r="A1792" t="s">
        <v>8489</v>
      </c>
      <c r="B1792" t="s">
        <v>8490</v>
      </c>
    </row>
    <row r="1793" spans="1:2">
      <c r="A1793" t="s">
        <v>8491</v>
      </c>
      <c r="B1793" t="s">
        <v>8492</v>
      </c>
    </row>
    <row r="1794" spans="1:2">
      <c r="A1794" t="s">
        <v>8493</v>
      </c>
      <c r="B1794" t="s">
        <v>8494</v>
      </c>
    </row>
    <row r="1795" spans="1:2">
      <c r="A1795" t="s">
        <v>8495</v>
      </c>
      <c r="B1795" t="s">
        <v>8496</v>
      </c>
    </row>
    <row r="1796" spans="1:2">
      <c r="A1796" t="s">
        <v>8497</v>
      </c>
      <c r="B1796" t="s">
        <v>8498</v>
      </c>
    </row>
    <row r="1797" spans="1:2">
      <c r="A1797" t="s">
        <v>8499</v>
      </c>
      <c r="B1797" t="s">
        <v>8500</v>
      </c>
    </row>
    <row r="1798" spans="1:2">
      <c r="A1798" t="s">
        <v>8501</v>
      </c>
      <c r="B1798" t="s">
        <v>8502</v>
      </c>
    </row>
    <row r="1799" spans="1:2">
      <c r="A1799" t="s">
        <v>8503</v>
      </c>
      <c r="B1799" t="s">
        <v>8504</v>
      </c>
    </row>
    <row r="1800" spans="1:2">
      <c r="A1800" t="s">
        <v>8505</v>
      </c>
      <c r="B1800" t="s">
        <v>8506</v>
      </c>
    </row>
    <row r="1801" spans="1:2">
      <c r="A1801" t="s">
        <v>8507</v>
      </c>
      <c r="B1801" t="s">
        <v>8508</v>
      </c>
    </row>
    <row r="1802" spans="1:2">
      <c r="A1802" t="s">
        <v>8509</v>
      </c>
      <c r="B1802" t="s">
        <v>8510</v>
      </c>
    </row>
    <row r="1803" spans="1:2">
      <c r="A1803" t="s">
        <v>8511</v>
      </c>
      <c r="B1803" t="s">
        <v>8512</v>
      </c>
    </row>
    <row r="1804" spans="1:2">
      <c r="A1804" t="s">
        <v>8513</v>
      </c>
      <c r="B1804" t="s">
        <v>8514</v>
      </c>
    </row>
    <row r="1805" spans="1:2">
      <c r="A1805" t="s">
        <v>8515</v>
      </c>
      <c r="B1805" t="s">
        <v>8516</v>
      </c>
    </row>
    <row r="1806" spans="1:2">
      <c r="A1806" t="s">
        <v>8517</v>
      </c>
      <c r="B1806" t="s">
        <v>8518</v>
      </c>
    </row>
    <row r="1807" spans="1:2">
      <c r="A1807" t="s">
        <v>8519</v>
      </c>
      <c r="B1807" t="s">
        <v>8520</v>
      </c>
    </row>
    <row r="1808" spans="1:2">
      <c r="A1808" t="s">
        <v>8521</v>
      </c>
      <c r="B1808" t="s">
        <v>8522</v>
      </c>
    </row>
    <row r="1809" spans="1:2">
      <c r="A1809" t="s">
        <v>8523</v>
      </c>
      <c r="B1809" t="s">
        <v>8524</v>
      </c>
    </row>
    <row r="1810" spans="1:2">
      <c r="A1810" t="s">
        <v>8525</v>
      </c>
      <c r="B1810" t="s">
        <v>8526</v>
      </c>
    </row>
    <row r="1811" spans="1:2">
      <c r="A1811" t="s">
        <v>8527</v>
      </c>
      <c r="B1811" t="s">
        <v>8528</v>
      </c>
    </row>
    <row r="1812" spans="1:2">
      <c r="A1812" t="s">
        <v>8529</v>
      </c>
      <c r="B1812" t="s">
        <v>8530</v>
      </c>
    </row>
    <row r="1813" spans="1:2">
      <c r="A1813" t="s">
        <v>8531</v>
      </c>
      <c r="B1813" t="s">
        <v>8532</v>
      </c>
    </row>
    <row r="1814" spans="1:2">
      <c r="A1814" t="s">
        <v>8533</v>
      </c>
      <c r="B1814" t="s">
        <v>8534</v>
      </c>
    </row>
    <row r="1815" spans="1:2">
      <c r="A1815" t="s">
        <v>8535</v>
      </c>
      <c r="B1815" t="s">
        <v>8536</v>
      </c>
    </row>
    <row r="1816" spans="1:2">
      <c r="A1816" t="s">
        <v>8537</v>
      </c>
      <c r="B1816" t="s">
        <v>8538</v>
      </c>
    </row>
    <row r="1817" spans="1:2">
      <c r="A1817" t="s">
        <v>8539</v>
      </c>
      <c r="B1817" t="s">
        <v>8540</v>
      </c>
    </row>
    <row r="1818" spans="1:2">
      <c r="A1818" t="s">
        <v>8541</v>
      </c>
      <c r="B1818" t="s">
        <v>8542</v>
      </c>
    </row>
    <row r="1819" spans="1:2">
      <c r="A1819" t="s">
        <v>8543</v>
      </c>
      <c r="B1819" t="s">
        <v>8544</v>
      </c>
    </row>
    <row r="1820" spans="1:2">
      <c r="A1820" t="s">
        <v>8545</v>
      </c>
      <c r="B1820" t="s">
        <v>8546</v>
      </c>
    </row>
    <row r="1821" spans="1:2">
      <c r="A1821" t="s">
        <v>8547</v>
      </c>
      <c r="B1821" t="s">
        <v>8548</v>
      </c>
    </row>
    <row r="1822" spans="1:2">
      <c r="A1822" t="s">
        <v>8549</v>
      </c>
      <c r="B1822" t="s">
        <v>8550</v>
      </c>
    </row>
    <row r="1823" spans="1:2">
      <c r="A1823" t="s">
        <v>8551</v>
      </c>
      <c r="B1823" t="s">
        <v>8552</v>
      </c>
    </row>
    <row r="1824" spans="1:2">
      <c r="A1824" t="s">
        <v>8553</v>
      </c>
      <c r="B1824" t="s">
        <v>8554</v>
      </c>
    </row>
    <row r="1825" spans="1:2">
      <c r="A1825" t="s">
        <v>8555</v>
      </c>
      <c r="B1825" t="s">
        <v>8556</v>
      </c>
    </row>
    <row r="1826" spans="1:2">
      <c r="A1826" t="s">
        <v>8557</v>
      </c>
      <c r="B1826" t="s">
        <v>8558</v>
      </c>
    </row>
    <row r="1827" spans="1:2">
      <c r="A1827" t="s">
        <v>8559</v>
      </c>
      <c r="B1827" t="s">
        <v>8560</v>
      </c>
    </row>
    <row r="1828" spans="1:2">
      <c r="A1828" t="s">
        <v>8561</v>
      </c>
      <c r="B1828" t="s">
        <v>8562</v>
      </c>
    </row>
    <row r="1829" spans="1:2">
      <c r="A1829" t="s">
        <v>8563</v>
      </c>
      <c r="B1829" t="s">
        <v>8564</v>
      </c>
    </row>
    <row r="1830" spans="1:2">
      <c r="A1830" t="s">
        <v>8565</v>
      </c>
      <c r="B1830" t="s">
        <v>8566</v>
      </c>
    </row>
    <row r="1831" spans="1:2">
      <c r="A1831" t="s">
        <v>8567</v>
      </c>
      <c r="B1831" t="s">
        <v>8568</v>
      </c>
    </row>
    <row r="1832" spans="1:2">
      <c r="A1832" t="s">
        <v>8569</v>
      </c>
      <c r="B1832" t="s">
        <v>8570</v>
      </c>
    </row>
    <row r="1833" spans="1:2">
      <c r="A1833" t="s">
        <v>8571</v>
      </c>
      <c r="B1833" t="s">
        <v>8572</v>
      </c>
    </row>
    <row r="1834" spans="1:2">
      <c r="A1834" t="s">
        <v>8573</v>
      </c>
      <c r="B1834" t="s">
        <v>8574</v>
      </c>
    </row>
    <row r="1835" spans="1:2">
      <c r="A1835" t="s">
        <v>8575</v>
      </c>
      <c r="B1835" t="s">
        <v>8576</v>
      </c>
    </row>
    <row r="1836" spans="1:2">
      <c r="A1836" t="s">
        <v>8577</v>
      </c>
      <c r="B1836" t="s">
        <v>8578</v>
      </c>
    </row>
    <row r="1837" spans="1:2">
      <c r="A1837" t="s">
        <v>8579</v>
      </c>
      <c r="B1837" t="s">
        <v>8580</v>
      </c>
    </row>
    <row r="1838" spans="1:2">
      <c r="A1838" t="s">
        <v>8581</v>
      </c>
      <c r="B1838" t="s">
        <v>8582</v>
      </c>
    </row>
    <row r="1839" spans="1:2">
      <c r="A1839" t="s">
        <v>8583</v>
      </c>
      <c r="B1839" t="s">
        <v>8584</v>
      </c>
    </row>
    <row r="1840" spans="1:2">
      <c r="A1840" t="s">
        <v>8585</v>
      </c>
      <c r="B1840" t="s">
        <v>8586</v>
      </c>
    </row>
    <row r="1841" spans="1:2">
      <c r="A1841" t="s">
        <v>8587</v>
      </c>
      <c r="B1841" t="s">
        <v>8588</v>
      </c>
    </row>
    <row r="1842" spans="1:2">
      <c r="A1842" t="s">
        <v>8589</v>
      </c>
      <c r="B1842" t="s">
        <v>8590</v>
      </c>
    </row>
    <row r="1843" spans="1:2">
      <c r="A1843" t="s">
        <v>8591</v>
      </c>
      <c r="B1843" t="s">
        <v>8592</v>
      </c>
    </row>
    <row r="1844" spans="1:2">
      <c r="A1844" t="s">
        <v>8593</v>
      </c>
      <c r="B1844" t="s">
        <v>8594</v>
      </c>
    </row>
    <row r="1845" spans="1:2">
      <c r="A1845" t="s">
        <v>8595</v>
      </c>
      <c r="B1845" t="s">
        <v>8596</v>
      </c>
    </row>
    <row r="1846" spans="1:2">
      <c r="A1846" t="s">
        <v>8597</v>
      </c>
      <c r="B1846" t="s">
        <v>8598</v>
      </c>
    </row>
    <row r="1847" spans="1:2">
      <c r="A1847" t="s">
        <v>8599</v>
      </c>
      <c r="B1847" t="s">
        <v>8600</v>
      </c>
    </row>
    <row r="1848" spans="1:2">
      <c r="A1848" t="s">
        <v>8601</v>
      </c>
      <c r="B1848" t="s">
        <v>8602</v>
      </c>
    </row>
    <row r="1849" spans="1:2">
      <c r="A1849" t="s">
        <v>8603</v>
      </c>
      <c r="B1849" t="s">
        <v>8604</v>
      </c>
    </row>
    <row r="1850" spans="1:2">
      <c r="A1850" t="s">
        <v>8605</v>
      </c>
      <c r="B1850" t="s">
        <v>8606</v>
      </c>
    </row>
    <row r="1851" spans="1:2">
      <c r="A1851" t="s">
        <v>8607</v>
      </c>
      <c r="B1851" t="s">
        <v>8608</v>
      </c>
    </row>
    <row r="1852" spans="1:2">
      <c r="A1852" t="s">
        <v>8609</v>
      </c>
      <c r="B1852" t="s">
        <v>8610</v>
      </c>
    </row>
    <row r="1853" spans="1:2">
      <c r="A1853" t="s">
        <v>8611</v>
      </c>
      <c r="B1853" t="s">
        <v>8612</v>
      </c>
    </row>
    <row r="1854" spans="1:2">
      <c r="A1854" t="s">
        <v>8613</v>
      </c>
      <c r="B1854" t="s">
        <v>8614</v>
      </c>
    </row>
    <row r="1855" spans="1:2">
      <c r="A1855" t="s">
        <v>8615</v>
      </c>
      <c r="B1855" t="s">
        <v>8616</v>
      </c>
    </row>
    <row r="1856" spans="1:2">
      <c r="A1856" t="s">
        <v>8617</v>
      </c>
      <c r="B1856" t="s">
        <v>8618</v>
      </c>
    </row>
    <row r="1857" spans="1:2">
      <c r="A1857" t="s">
        <v>8619</v>
      </c>
      <c r="B1857" t="s">
        <v>8620</v>
      </c>
    </row>
    <row r="1858" spans="1:2">
      <c r="A1858" t="s">
        <v>8621</v>
      </c>
      <c r="B1858" t="s">
        <v>8622</v>
      </c>
    </row>
    <row r="1859" spans="1:2">
      <c r="A1859" t="s">
        <v>8623</v>
      </c>
      <c r="B1859" t="s">
        <v>8624</v>
      </c>
    </row>
    <row r="1860" spans="1:2">
      <c r="A1860" t="s">
        <v>8625</v>
      </c>
      <c r="B1860" t="s">
        <v>8626</v>
      </c>
    </row>
    <row r="1861" spans="1:2">
      <c r="A1861" t="s">
        <v>8627</v>
      </c>
      <c r="B1861" t="s">
        <v>8628</v>
      </c>
    </row>
    <row r="1862" spans="1:2">
      <c r="A1862" t="s">
        <v>8629</v>
      </c>
      <c r="B1862" t="s">
        <v>8630</v>
      </c>
    </row>
    <row r="1863" spans="1:2">
      <c r="A1863" t="s">
        <v>8631</v>
      </c>
      <c r="B1863" t="s">
        <v>8632</v>
      </c>
    </row>
    <row r="1864" spans="1:2">
      <c r="A1864" t="s">
        <v>8633</v>
      </c>
      <c r="B1864" t="s">
        <v>8634</v>
      </c>
    </row>
    <row r="1865" spans="1:2">
      <c r="A1865" t="s">
        <v>8635</v>
      </c>
      <c r="B1865" t="s">
        <v>8636</v>
      </c>
    </row>
    <row r="1866" spans="1:2">
      <c r="A1866" t="s">
        <v>8637</v>
      </c>
      <c r="B1866" t="s">
        <v>8638</v>
      </c>
    </row>
    <row r="1867" spans="1:2">
      <c r="A1867" t="s">
        <v>8639</v>
      </c>
      <c r="B1867" t="s">
        <v>8640</v>
      </c>
    </row>
    <row r="1868" spans="1:2">
      <c r="A1868" t="s">
        <v>8641</v>
      </c>
      <c r="B1868" t="s">
        <v>8642</v>
      </c>
    </row>
    <row r="1869" spans="1:2">
      <c r="A1869" t="s">
        <v>8643</v>
      </c>
      <c r="B1869" t="s">
        <v>8644</v>
      </c>
    </row>
    <row r="1870" spans="1:2">
      <c r="A1870" t="s">
        <v>8645</v>
      </c>
      <c r="B1870" t="s">
        <v>8646</v>
      </c>
    </row>
    <row r="1871" spans="1:2">
      <c r="A1871" t="s">
        <v>8647</v>
      </c>
      <c r="B1871" t="s">
        <v>8648</v>
      </c>
    </row>
    <row r="1872" spans="1:2">
      <c r="A1872" t="s">
        <v>8649</v>
      </c>
      <c r="B1872" t="s">
        <v>8650</v>
      </c>
    </row>
    <row r="1873" spans="1:2">
      <c r="A1873" t="s">
        <v>8651</v>
      </c>
      <c r="B1873" t="s">
        <v>8652</v>
      </c>
    </row>
    <row r="1874" spans="1:2">
      <c r="A1874" t="s">
        <v>8653</v>
      </c>
      <c r="B1874" t="s">
        <v>8654</v>
      </c>
    </row>
    <row r="1875" spans="1:2">
      <c r="A1875" t="s">
        <v>8655</v>
      </c>
      <c r="B1875" t="s">
        <v>8656</v>
      </c>
    </row>
    <row r="1876" spans="1:2">
      <c r="A1876" t="s">
        <v>8657</v>
      </c>
      <c r="B1876" t="s">
        <v>8658</v>
      </c>
    </row>
    <row r="1877" spans="1:2">
      <c r="A1877" t="s">
        <v>8659</v>
      </c>
      <c r="B1877" t="s">
        <v>8660</v>
      </c>
    </row>
    <row r="1878" spans="1:2">
      <c r="A1878" t="s">
        <v>8661</v>
      </c>
      <c r="B1878" t="s">
        <v>8662</v>
      </c>
    </row>
    <row r="1879" spans="1:2">
      <c r="A1879" t="s">
        <v>8663</v>
      </c>
      <c r="B1879" t="s">
        <v>8664</v>
      </c>
    </row>
    <row r="1880" spans="1:2">
      <c r="A1880" t="s">
        <v>8665</v>
      </c>
      <c r="B1880" t="s">
        <v>8666</v>
      </c>
    </row>
    <row r="1881" spans="1:2">
      <c r="A1881" t="s">
        <v>8667</v>
      </c>
      <c r="B1881" t="s">
        <v>8668</v>
      </c>
    </row>
    <row r="1882" spans="1:2">
      <c r="A1882" t="s">
        <v>8669</v>
      </c>
      <c r="B1882" t="s">
        <v>8670</v>
      </c>
    </row>
    <row r="1883" spans="1:2">
      <c r="A1883" t="s">
        <v>8671</v>
      </c>
      <c r="B1883" t="s">
        <v>8672</v>
      </c>
    </row>
    <row r="1884" spans="1:2">
      <c r="A1884" t="s">
        <v>8673</v>
      </c>
      <c r="B1884" t="s">
        <v>8674</v>
      </c>
    </row>
    <row r="1885" spans="1:2">
      <c r="A1885" t="s">
        <v>8675</v>
      </c>
      <c r="B1885" t="s">
        <v>8676</v>
      </c>
    </row>
    <row r="1886" spans="1:2">
      <c r="A1886" t="s">
        <v>8677</v>
      </c>
      <c r="B1886" t="s">
        <v>8678</v>
      </c>
    </row>
    <row r="1887" spans="1:2">
      <c r="A1887" t="s">
        <v>8679</v>
      </c>
      <c r="B1887" t="s">
        <v>8680</v>
      </c>
    </row>
    <row r="1888" spans="1:2">
      <c r="A1888" t="s">
        <v>8681</v>
      </c>
      <c r="B1888" t="s">
        <v>8682</v>
      </c>
    </row>
    <row r="1889" spans="1:2">
      <c r="A1889" t="s">
        <v>8683</v>
      </c>
      <c r="B1889" t="s">
        <v>8684</v>
      </c>
    </row>
    <row r="1890" spans="1:2">
      <c r="A1890" t="s">
        <v>8685</v>
      </c>
      <c r="B1890" t="s">
        <v>8686</v>
      </c>
    </row>
    <row r="1891" spans="1:2">
      <c r="A1891" t="s">
        <v>8687</v>
      </c>
      <c r="B1891" t="s">
        <v>8688</v>
      </c>
    </row>
    <row r="1892" spans="1:2">
      <c r="A1892" t="s">
        <v>8689</v>
      </c>
      <c r="B1892" t="s">
        <v>8690</v>
      </c>
    </row>
    <row r="1893" spans="1:2">
      <c r="A1893" t="s">
        <v>8691</v>
      </c>
      <c r="B1893" t="s">
        <v>8692</v>
      </c>
    </row>
    <row r="1894" spans="1:2">
      <c r="A1894" t="s">
        <v>8693</v>
      </c>
      <c r="B1894" t="s">
        <v>8694</v>
      </c>
    </row>
    <row r="1895" spans="1:2">
      <c r="A1895" t="s">
        <v>8695</v>
      </c>
      <c r="B1895" t="s">
        <v>8696</v>
      </c>
    </row>
    <row r="1896" spans="1:2">
      <c r="A1896" t="s">
        <v>8697</v>
      </c>
      <c r="B1896" t="s">
        <v>8698</v>
      </c>
    </row>
    <row r="1897" spans="1:2">
      <c r="A1897" t="s">
        <v>8699</v>
      </c>
      <c r="B1897" t="s">
        <v>8700</v>
      </c>
    </row>
    <row r="1898" spans="1:2">
      <c r="A1898" t="s">
        <v>8701</v>
      </c>
      <c r="B1898" t="s">
        <v>8702</v>
      </c>
    </row>
    <row r="1899" spans="1:2">
      <c r="A1899" t="s">
        <v>8703</v>
      </c>
      <c r="B1899" t="s">
        <v>8704</v>
      </c>
    </row>
    <row r="1900" spans="1:2">
      <c r="A1900" t="s">
        <v>8705</v>
      </c>
      <c r="B1900" t="s">
        <v>8706</v>
      </c>
    </row>
    <row r="1901" spans="1:2">
      <c r="A1901" t="s">
        <v>8707</v>
      </c>
      <c r="B1901" t="s">
        <v>8708</v>
      </c>
    </row>
    <row r="1902" spans="1:2">
      <c r="A1902" t="s">
        <v>8709</v>
      </c>
      <c r="B1902" t="s">
        <v>8710</v>
      </c>
    </row>
    <row r="1903" spans="1:2">
      <c r="A1903" t="s">
        <v>8711</v>
      </c>
      <c r="B1903" t="s">
        <v>8712</v>
      </c>
    </row>
    <row r="1904" spans="1:2">
      <c r="A1904" t="s">
        <v>8713</v>
      </c>
      <c r="B1904" t="s">
        <v>8714</v>
      </c>
    </row>
    <row r="1905" spans="1:2">
      <c r="A1905" t="s">
        <v>8715</v>
      </c>
      <c r="B1905" t="s">
        <v>8716</v>
      </c>
    </row>
    <row r="1906" spans="1:2">
      <c r="A1906" t="s">
        <v>8717</v>
      </c>
      <c r="B1906" t="s">
        <v>8718</v>
      </c>
    </row>
    <row r="1907" spans="1:2">
      <c r="A1907" t="s">
        <v>8719</v>
      </c>
      <c r="B1907" t="s">
        <v>8720</v>
      </c>
    </row>
    <row r="1908" spans="1:2">
      <c r="A1908" t="s">
        <v>8721</v>
      </c>
      <c r="B1908" t="s">
        <v>8722</v>
      </c>
    </row>
    <row r="1909" spans="1:2">
      <c r="A1909" t="s">
        <v>8723</v>
      </c>
      <c r="B1909" t="s">
        <v>8724</v>
      </c>
    </row>
    <row r="1910" spans="1:2">
      <c r="A1910" t="s">
        <v>8725</v>
      </c>
      <c r="B1910" t="s">
        <v>8726</v>
      </c>
    </row>
    <row r="1911" spans="1:2">
      <c r="A1911" t="s">
        <v>8727</v>
      </c>
      <c r="B1911" t="s">
        <v>8728</v>
      </c>
    </row>
    <row r="1912" spans="1:2">
      <c r="A1912" t="s">
        <v>8729</v>
      </c>
      <c r="B1912" t="s">
        <v>8730</v>
      </c>
    </row>
    <row r="1913" spans="1:2">
      <c r="A1913" t="s">
        <v>8731</v>
      </c>
      <c r="B1913" t="s">
        <v>8732</v>
      </c>
    </row>
    <row r="1914" spans="1:2">
      <c r="A1914" t="s">
        <v>8733</v>
      </c>
      <c r="B1914" t="s">
        <v>8734</v>
      </c>
    </row>
    <row r="1915" spans="1:2">
      <c r="A1915" t="s">
        <v>8735</v>
      </c>
      <c r="B1915" t="s">
        <v>8736</v>
      </c>
    </row>
    <row r="1916" spans="1:2">
      <c r="A1916" t="s">
        <v>8737</v>
      </c>
      <c r="B1916" t="s">
        <v>8738</v>
      </c>
    </row>
    <row r="1917" spans="1:2">
      <c r="A1917" t="s">
        <v>8739</v>
      </c>
      <c r="B1917" t="s">
        <v>8740</v>
      </c>
    </row>
    <row r="1918" spans="1:2">
      <c r="A1918" t="s">
        <v>8741</v>
      </c>
      <c r="B1918" t="s">
        <v>8742</v>
      </c>
    </row>
    <row r="1919" spans="1:2">
      <c r="A1919" t="s">
        <v>8743</v>
      </c>
      <c r="B1919" t="s">
        <v>8744</v>
      </c>
    </row>
    <row r="1920" spans="1:2">
      <c r="A1920" t="s">
        <v>8745</v>
      </c>
      <c r="B1920" t="s">
        <v>8746</v>
      </c>
    </row>
    <row r="1921" spans="1:2">
      <c r="A1921" t="s">
        <v>8747</v>
      </c>
      <c r="B1921" t="s">
        <v>8748</v>
      </c>
    </row>
    <row r="1922" spans="1:2">
      <c r="A1922" t="s">
        <v>8749</v>
      </c>
      <c r="B1922" t="s">
        <v>8750</v>
      </c>
    </row>
    <row r="1923" spans="1:2">
      <c r="A1923" t="s">
        <v>8751</v>
      </c>
      <c r="B1923" t="s">
        <v>8752</v>
      </c>
    </row>
    <row r="1924" spans="1:2">
      <c r="A1924" t="s">
        <v>8753</v>
      </c>
      <c r="B1924" t="s">
        <v>8754</v>
      </c>
    </row>
    <row r="1925" spans="1:2">
      <c r="A1925" t="s">
        <v>8755</v>
      </c>
      <c r="B1925" t="s">
        <v>8756</v>
      </c>
    </row>
    <row r="1926" spans="1:2">
      <c r="A1926" t="s">
        <v>8757</v>
      </c>
      <c r="B1926" t="s">
        <v>8758</v>
      </c>
    </row>
    <row r="1927" spans="1:2">
      <c r="A1927" t="s">
        <v>8759</v>
      </c>
      <c r="B1927" t="s">
        <v>8760</v>
      </c>
    </row>
    <row r="1928" spans="1:2">
      <c r="A1928" t="s">
        <v>8761</v>
      </c>
      <c r="B1928" t="s">
        <v>8762</v>
      </c>
    </row>
    <row r="1929" spans="1:2">
      <c r="A1929" t="s">
        <v>8763</v>
      </c>
      <c r="B1929" t="s">
        <v>8764</v>
      </c>
    </row>
    <row r="1930" spans="1:2">
      <c r="A1930" t="s">
        <v>8765</v>
      </c>
      <c r="B1930" t="s">
        <v>8766</v>
      </c>
    </row>
    <row r="1931" spans="1:2">
      <c r="A1931" t="s">
        <v>8767</v>
      </c>
      <c r="B1931" t="s">
        <v>8768</v>
      </c>
    </row>
    <row r="1932" spans="1:2">
      <c r="A1932" t="s">
        <v>8769</v>
      </c>
      <c r="B1932" t="s">
        <v>8770</v>
      </c>
    </row>
    <row r="1933" spans="1:2">
      <c r="A1933" t="s">
        <v>8771</v>
      </c>
      <c r="B1933" t="s">
        <v>8772</v>
      </c>
    </row>
    <row r="1934" spans="1:2">
      <c r="A1934" t="s">
        <v>8773</v>
      </c>
      <c r="B1934" t="s">
        <v>8774</v>
      </c>
    </row>
    <row r="1935" spans="1:2">
      <c r="A1935" t="s">
        <v>8775</v>
      </c>
      <c r="B1935" t="s">
        <v>8776</v>
      </c>
    </row>
    <row r="1936" spans="1:2">
      <c r="A1936" t="s">
        <v>8777</v>
      </c>
      <c r="B1936" t="s">
        <v>8778</v>
      </c>
    </row>
    <row r="1937" spans="1:2">
      <c r="A1937" t="s">
        <v>8779</v>
      </c>
      <c r="B1937" t="s">
        <v>8780</v>
      </c>
    </row>
    <row r="1938" spans="1:2">
      <c r="A1938" t="s">
        <v>8781</v>
      </c>
      <c r="B1938" t="s">
        <v>8782</v>
      </c>
    </row>
    <row r="1939" spans="1:2">
      <c r="A1939" t="s">
        <v>8783</v>
      </c>
      <c r="B1939" t="s">
        <v>8784</v>
      </c>
    </row>
    <row r="1940" spans="1:2">
      <c r="A1940" t="s">
        <v>8785</v>
      </c>
      <c r="B1940" t="s">
        <v>8786</v>
      </c>
    </row>
    <row r="1941" spans="1:2">
      <c r="A1941" t="s">
        <v>8787</v>
      </c>
      <c r="B1941" t="s">
        <v>8788</v>
      </c>
    </row>
    <row r="1942" spans="1:2">
      <c r="A1942" t="s">
        <v>8789</v>
      </c>
      <c r="B1942" t="s">
        <v>8790</v>
      </c>
    </row>
    <row r="1943" spans="1:2">
      <c r="A1943" t="s">
        <v>8791</v>
      </c>
      <c r="B1943" t="s">
        <v>8792</v>
      </c>
    </row>
    <row r="1944" spans="1:2">
      <c r="A1944" t="s">
        <v>8793</v>
      </c>
      <c r="B1944" t="s">
        <v>8794</v>
      </c>
    </row>
    <row r="1945" spans="1:2">
      <c r="A1945" t="s">
        <v>8795</v>
      </c>
      <c r="B1945" t="s">
        <v>8796</v>
      </c>
    </row>
    <row r="1946" spans="1:2">
      <c r="A1946" t="s">
        <v>8797</v>
      </c>
      <c r="B1946" t="s">
        <v>8798</v>
      </c>
    </row>
    <row r="1947" spans="1:2">
      <c r="A1947" t="s">
        <v>8799</v>
      </c>
      <c r="B1947" t="s">
        <v>8800</v>
      </c>
    </row>
    <row r="1948" spans="1:2">
      <c r="A1948" t="s">
        <v>8801</v>
      </c>
      <c r="B1948" t="s">
        <v>8802</v>
      </c>
    </row>
    <row r="1949" spans="1:2">
      <c r="A1949" t="s">
        <v>8803</v>
      </c>
      <c r="B1949" t="s">
        <v>8804</v>
      </c>
    </row>
    <row r="1950" spans="1:2">
      <c r="A1950" t="s">
        <v>8805</v>
      </c>
      <c r="B1950" t="s">
        <v>8806</v>
      </c>
    </row>
    <row r="1951" spans="1:2">
      <c r="A1951" t="s">
        <v>8807</v>
      </c>
      <c r="B1951" t="s">
        <v>8808</v>
      </c>
    </row>
    <row r="1952" spans="1:2">
      <c r="A1952" t="s">
        <v>8809</v>
      </c>
      <c r="B1952" t="s">
        <v>8810</v>
      </c>
    </row>
    <row r="1953" spans="1:2">
      <c r="A1953" t="s">
        <v>8811</v>
      </c>
      <c r="B1953" t="s">
        <v>8812</v>
      </c>
    </row>
    <row r="1954" spans="1:2">
      <c r="A1954" t="s">
        <v>8813</v>
      </c>
      <c r="B1954" t="s">
        <v>8814</v>
      </c>
    </row>
    <row r="1955" spans="1:2">
      <c r="A1955" t="s">
        <v>8815</v>
      </c>
      <c r="B1955" t="s">
        <v>8816</v>
      </c>
    </row>
    <row r="1956" spans="1:2">
      <c r="A1956" t="s">
        <v>8817</v>
      </c>
      <c r="B1956" t="s">
        <v>8818</v>
      </c>
    </row>
    <row r="1957" spans="1:2">
      <c r="A1957" t="s">
        <v>8819</v>
      </c>
      <c r="B1957" t="s">
        <v>8820</v>
      </c>
    </row>
    <row r="1958" spans="1:2">
      <c r="A1958" t="s">
        <v>8821</v>
      </c>
      <c r="B1958" t="s">
        <v>8822</v>
      </c>
    </row>
    <row r="1959" spans="1:2">
      <c r="A1959" t="s">
        <v>8823</v>
      </c>
      <c r="B1959" t="s">
        <v>8824</v>
      </c>
    </row>
    <row r="1960" spans="1:2">
      <c r="A1960" t="s">
        <v>8825</v>
      </c>
      <c r="B1960" t="s">
        <v>8826</v>
      </c>
    </row>
    <row r="1961" spans="1:2">
      <c r="A1961" t="s">
        <v>8827</v>
      </c>
      <c r="B1961" t="s">
        <v>8828</v>
      </c>
    </row>
    <row r="1962" spans="1:2">
      <c r="A1962" t="s">
        <v>8829</v>
      </c>
      <c r="B1962" t="s">
        <v>8830</v>
      </c>
    </row>
    <row r="1963" spans="1:2">
      <c r="A1963" t="s">
        <v>8831</v>
      </c>
      <c r="B1963" t="s">
        <v>8832</v>
      </c>
    </row>
    <row r="1964" spans="1:2">
      <c r="A1964" t="s">
        <v>8833</v>
      </c>
      <c r="B1964" t="s">
        <v>8834</v>
      </c>
    </row>
    <row r="1965" spans="1:2">
      <c r="A1965" t="s">
        <v>8835</v>
      </c>
      <c r="B1965" t="s">
        <v>8836</v>
      </c>
    </row>
    <row r="1966" spans="1:2">
      <c r="A1966" t="s">
        <v>8837</v>
      </c>
      <c r="B1966" t="s">
        <v>8838</v>
      </c>
    </row>
    <row r="1967" spans="1:2">
      <c r="A1967" t="s">
        <v>8839</v>
      </c>
      <c r="B1967" t="s">
        <v>8840</v>
      </c>
    </row>
    <row r="1968" spans="1:2">
      <c r="A1968" t="s">
        <v>8841</v>
      </c>
      <c r="B1968" t="s">
        <v>8842</v>
      </c>
    </row>
    <row r="1969" spans="1:2">
      <c r="A1969" t="s">
        <v>8843</v>
      </c>
      <c r="B1969" t="s">
        <v>8844</v>
      </c>
    </row>
    <row r="1970" spans="1:2">
      <c r="A1970" t="s">
        <v>8845</v>
      </c>
      <c r="B1970" t="s">
        <v>8846</v>
      </c>
    </row>
    <row r="1971" spans="1:2">
      <c r="A1971" t="s">
        <v>8847</v>
      </c>
      <c r="B1971" t="s">
        <v>8848</v>
      </c>
    </row>
    <row r="1972" spans="1:2">
      <c r="A1972" t="s">
        <v>8849</v>
      </c>
      <c r="B1972" t="s">
        <v>8850</v>
      </c>
    </row>
    <row r="1973" spans="1:2">
      <c r="A1973" t="s">
        <v>8851</v>
      </c>
      <c r="B1973" t="s">
        <v>8852</v>
      </c>
    </row>
    <row r="1974" spans="1:2">
      <c r="A1974" t="s">
        <v>8853</v>
      </c>
      <c r="B1974" t="s">
        <v>8854</v>
      </c>
    </row>
    <row r="1975" spans="1:2">
      <c r="A1975" t="s">
        <v>8855</v>
      </c>
      <c r="B1975" t="s">
        <v>8856</v>
      </c>
    </row>
    <row r="1976" spans="1:2">
      <c r="A1976" t="s">
        <v>8857</v>
      </c>
      <c r="B1976" t="s">
        <v>8858</v>
      </c>
    </row>
    <row r="1977" spans="1:2">
      <c r="A1977" t="s">
        <v>8859</v>
      </c>
      <c r="B1977" t="s">
        <v>8860</v>
      </c>
    </row>
    <row r="1978" spans="1:2">
      <c r="A1978" t="s">
        <v>8861</v>
      </c>
      <c r="B1978" t="s">
        <v>8862</v>
      </c>
    </row>
    <row r="1979" spans="1:2">
      <c r="A1979" t="s">
        <v>8863</v>
      </c>
      <c r="B1979" t="s">
        <v>8864</v>
      </c>
    </row>
    <row r="1980" spans="1:2">
      <c r="A1980" t="s">
        <v>8865</v>
      </c>
      <c r="B1980" t="s">
        <v>8866</v>
      </c>
    </row>
    <row r="1981" spans="1:2">
      <c r="A1981" t="s">
        <v>8867</v>
      </c>
      <c r="B1981" t="s">
        <v>8868</v>
      </c>
    </row>
    <row r="1982" spans="1:2">
      <c r="A1982" t="s">
        <v>8869</v>
      </c>
      <c r="B1982" t="s">
        <v>8870</v>
      </c>
    </row>
    <row r="1983" spans="1:2">
      <c r="A1983" t="s">
        <v>8871</v>
      </c>
      <c r="B1983" t="s">
        <v>8872</v>
      </c>
    </row>
    <row r="1984" spans="1:2">
      <c r="A1984" t="s">
        <v>8873</v>
      </c>
      <c r="B1984" t="s">
        <v>8874</v>
      </c>
    </row>
    <row r="1985" spans="1:2">
      <c r="A1985" t="s">
        <v>8875</v>
      </c>
      <c r="B1985" t="s">
        <v>8876</v>
      </c>
    </row>
    <row r="1986" spans="1:2">
      <c r="A1986" t="s">
        <v>8877</v>
      </c>
      <c r="B1986" t="s">
        <v>8878</v>
      </c>
    </row>
    <row r="1987" spans="1:2">
      <c r="A1987" t="s">
        <v>8879</v>
      </c>
      <c r="B1987" t="s">
        <v>8880</v>
      </c>
    </row>
    <row r="1988" spans="1:2">
      <c r="A1988" t="s">
        <v>8881</v>
      </c>
      <c r="B1988" t="s">
        <v>8882</v>
      </c>
    </row>
    <row r="1989" spans="1:2">
      <c r="A1989" t="s">
        <v>8883</v>
      </c>
      <c r="B1989" t="s">
        <v>8884</v>
      </c>
    </row>
    <row r="1990" spans="1:2">
      <c r="A1990" t="s">
        <v>8885</v>
      </c>
      <c r="B1990" t="s">
        <v>8886</v>
      </c>
    </row>
    <row r="1991" spans="1:2">
      <c r="A1991" t="s">
        <v>8887</v>
      </c>
      <c r="B1991" t="s">
        <v>8888</v>
      </c>
    </row>
    <row r="1992" spans="1:2">
      <c r="A1992" t="s">
        <v>8889</v>
      </c>
      <c r="B1992" t="s">
        <v>8890</v>
      </c>
    </row>
    <row r="1993" spans="1:2">
      <c r="A1993" t="s">
        <v>8891</v>
      </c>
      <c r="B1993" t="s">
        <v>8892</v>
      </c>
    </row>
    <row r="1994" spans="1:2">
      <c r="A1994" t="s">
        <v>8893</v>
      </c>
      <c r="B1994" t="s">
        <v>8894</v>
      </c>
    </row>
    <row r="1995" spans="1:2">
      <c r="A1995" t="s">
        <v>8895</v>
      </c>
      <c r="B1995" t="s">
        <v>8896</v>
      </c>
    </row>
    <row r="1996" spans="1:2">
      <c r="A1996" t="s">
        <v>8897</v>
      </c>
      <c r="B1996" t="s">
        <v>8898</v>
      </c>
    </row>
    <row r="1997" spans="1:2">
      <c r="A1997" t="s">
        <v>8899</v>
      </c>
      <c r="B1997" t="s">
        <v>8900</v>
      </c>
    </row>
    <row r="1998" spans="1:2">
      <c r="A1998" t="s">
        <v>8901</v>
      </c>
      <c r="B1998" t="s">
        <v>8902</v>
      </c>
    </row>
    <row r="1999" spans="1:2">
      <c r="A1999" t="s">
        <v>8903</v>
      </c>
      <c r="B1999" t="s">
        <v>8904</v>
      </c>
    </row>
    <row r="2000" spans="1:2">
      <c r="A2000" t="s">
        <v>8905</v>
      </c>
      <c r="B2000" t="s">
        <v>8906</v>
      </c>
    </row>
    <row r="2001" spans="1:2">
      <c r="A2001" t="s">
        <v>8907</v>
      </c>
      <c r="B2001" t="s">
        <v>8908</v>
      </c>
    </row>
    <row r="2002" spans="1:2">
      <c r="A2002" t="s">
        <v>8909</v>
      </c>
      <c r="B2002" t="s">
        <v>8910</v>
      </c>
    </row>
    <row r="2003" spans="1:2">
      <c r="A2003" t="s">
        <v>8911</v>
      </c>
      <c r="B2003" t="s">
        <v>8912</v>
      </c>
    </row>
    <row r="2004" spans="1:2">
      <c r="A2004" t="s">
        <v>8913</v>
      </c>
      <c r="B2004" t="s">
        <v>8914</v>
      </c>
    </row>
    <row r="2005" spans="1:2">
      <c r="A2005" t="s">
        <v>8915</v>
      </c>
      <c r="B2005" t="s">
        <v>8916</v>
      </c>
    </row>
    <row r="2006" spans="1:2">
      <c r="A2006" t="s">
        <v>8917</v>
      </c>
      <c r="B2006" t="s">
        <v>8918</v>
      </c>
    </row>
    <row r="2007" spans="1:2">
      <c r="A2007" t="s">
        <v>8919</v>
      </c>
      <c r="B2007" t="s">
        <v>8920</v>
      </c>
    </row>
    <row r="2008" spans="1:2">
      <c r="A2008" t="s">
        <v>8921</v>
      </c>
      <c r="B2008" t="s">
        <v>8922</v>
      </c>
    </row>
    <row r="2009" spans="1:2">
      <c r="A2009" t="s">
        <v>8923</v>
      </c>
      <c r="B2009" t="s">
        <v>8924</v>
      </c>
    </row>
    <row r="2010" spans="1:2">
      <c r="A2010" t="s">
        <v>8925</v>
      </c>
      <c r="B2010" t="s">
        <v>8926</v>
      </c>
    </row>
    <row r="2011" spans="1:2">
      <c r="A2011" t="s">
        <v>8927</v>
      </c>
      <c r="B2011" t="s">
        <v>8928</v>
      </c>
    </row>
    <row r="2012" spans="1:2">
      <c r="A2012" t="s">
        <v>8929</v>
      </c>
      <c r="B2012" t="s">
        <v>8930</v>
      </c>
    </row>
    <row r="2013" spans="1:2">
      <c r="A2013" t="s">
        <v>8931</v>
      </c>
      <c r="B2013" t="s">
        <v>8932</v>
      </c>
    </row>
    <row r="2014" spans="1:2">
      <c r="A2014" t="s">
        <v>8933</v>
      </c>
      <c r="B2014" t="s">
        <v>8934</v>
      </c>
    </row>
    <row r="2015" spans="1:2">
      <c r="A2015" t="s">
        <v>8935</v>
      </c>
      <c r="B2015" t="s">
        <v>8936</v>
      </c>
    </row>
    <row r="2016" spans="1:2">
      <c r="A2016" t="s">
        <v>8937</v>
      </c>
      <c r="B2016" t="s">
        <v>8938</v>
      </c>
    </row>
    <row r="2017" spans="1:2">
      <c r="A2017" t="s">
        <v>8939</v>
      </c>
      <c r="B2017" t="s">
        <v>8940</v>
      </c>
    </row>
    <row r="2018" spans="1:2">
      <c r="A2018" t="s">
        <v>8941</v>
      </c>
      <c r="B2018" t="s">
        <v>8942</v>
      </c>
    </row>
    <row r="2019" spans="1:2">
      <c r="A2019" t="s">
        <v>8943</v>
      </c>
      <c r="B2019" t="s">
        <v>8944</v>
      </c>
    </row>
    <row r="2020" spans="1:2">
      <c r="A2020" t="s">
        <v>8945</v>
      </c>
      <c r="B2020" t="s">
        <v>8946</v>
      </c>
    </row>
    <row r="2021" spans="1:2">
      <c r="A2021" t="s">
        <v>8947</v>
      </c>
      <c r="B2021" t="s">
        <v>8948</v>
      </c>
    </row>
    <row r="2022" spans="1:2">
      <c r="A2022" t="s">
        <v>8949</v>
      </c>
      <c r="B2022" t="s">
        <v>8950</v>
      </c>
    </row>
    <row r="2023" spans="1:2">
      <c r="A2023" t="s">
        <v>8951</v>
      </c>
      <c r="B2023" t="s">
        <v>8952</v>
      </c>
    </row>
    <row r="2024" spans="1:2">
      <c r="A2024" t="s">
        <v>8953</v>
      </c>
      <c r="B2024" t="s">
        <v>8954</v>
      </c>
    </row>
    <row r="2025" spans="1:2">
      <c r="A2025" t="s">
        <v>8955</v>
      </c>
      <c r="B2025" t="s">
        <v>8956</v>
      </c>
    </row>
    <row r="2026" spans="1:2">
      <c r="A2026" t="s">
        <v>8957</v>
      </c>
      <c r="B2026" t="s">
        <v>8958</v>
      </c>
    </row>
    <row r="2027" spans="1:2">
      <c r="A2027" t="s">
        <v>8959</v>
      </c>
      <c r="B2027" t="s">
        <v>8960</v>
      </c>
    </row>
    <row r="2028" spans="1:2">
      <c r="A2028" t="s">
        <v>8961</v>
      </c>
      <c r="B2028" t="s">
        <v>8962</v>
      </c>
    </row>
    <row r="2029" spans="1:2">
      <c r="A2029" t="s">
        <v>8963</v>
      </c>
      <c r="B2029" t="s">
        <v>8964</v>
      </c>
    </row>
    <row r="2030" spans="1:2">
      <c r="A2030" t="s">
        <v>8965</v>
      </c>
      <c r="B2030" t="s">
        <v>8966</v>
      </c>
    </row>
    <row r="2031" spans="1:2">
      <c r="A2031" t="s">
        <v>8967</v>
      </c>
      <c r="B2031" t="s">
        <v>8968</v>
      </c>
    </row>
    <row r="2032" spans="1:2">
      <c r="A2032" t="s">
        <v>8969</v>
      </c>
      <c r="B2032" t="s">
        <v>8970</v>
      </c>
    </row>
    <row r="2033" spans="1:2">
      <c r="A2033" t="s">
        <v>8971</v>
      </c>
      <c r="B2033" t="s">
        <v>8972</v>
      </c>
    </row>
    <row r="2034" spans="1:2">
      <c r="A2034" t="s">
        <v>8973</v>
      </c>
      <c r="B2034" t="s">
        <v>8974</v>
      </c>
    </row>
    <row r="2035" spans="1:2">
      <c r="A2035" t="s">
        <v>8975</v>
      </c>
      <c r="B2035" t="s">
        <v>8976</v>
      </c>
    </row>
    <row r="2036" spans="1:2">
      <c r="A2036" t="s">
        <v>8977</v>
      </c>
      <c r="B2036" t="s">
        <v>8978</v>
      </c>
    </row>
    <row r="2037" spans="1:2">
      <c r="A2037" t="s">
        <v>8979</v>
      </c>
      <c r="B2037" t="s">
        <v>8980</v>
      </c>
    </row>
    <row r="2038" spans="1:2">
      <c r="A2038" t="s">
        <v>8981</v>
      </c>
      <c r="B2038" t="s">
        <v>8982</v>
      </c>
    </row>
    <row r="2039" spans="1:2">
      <c r="A2039" t="s">
        <v>8983</v>
      </c>
      <c r="B2039" t="s">
        <v>8984</v>
      </c>
    </row>
    <row r="2040" spans="1:2">
      <c r="A2040" t="s">
        <v>8985</v>
      </c>
      <c r="B2040" t="s">
        <v>8986</v>
      </c>
    </row>
    <row r="2041" spans="1:2">
      <c r="A2041" t="s">
        <v>8987</v>
      </c>
      <c r="B2041" t="s">
        <v>8988</v>
      </c>
    </row>
    <row r="2042" spans="1:2">
      <c r="A2042" t="s">
        <v>8989</v>
      </c>
      <c r="B2042" t="s">
        <v>8990</v>
      </c>
    </row>
    <row r="2043" spans="1:2">
      <c r="A2043" t="s">
        <v>8991</v>
      </c>
      <c r="B2043" t="s">
        <v>8992</v>
      </c>
    </row>
    <row r="2044" spans="1:2">
      <c r="A2044" t="s">
        <v>8993</v>
      </c>
      <c r="B2044" t="s">
        <v>8994</v>
      </c>
    </row>
    <row r="2045" spans="1:2">
      <c r="A2045" t="s">
        <v>8995</v>
      </c>
      <c r="B2045" t="s">
        <v>8996</v>
      </c>
    </row>
    <row r="2046" spans="1:2">
      <c r="A2046" t="s">
        <v>8997</v>
      </c>
      <c r="B2046" t="s">
        <v>8998</v>
      </c>
    </row>
    <row r="2047" spans="1:2">
      <c r="A2047" t="s">
        <v>8999</v>
      </c>
      <c r="B2047" t="s">
        <v>9000</v>
      </c>
    </row>
    <row r="2048" spans="1:2">
      <c r="A2048" t="s">
        <v>9001</v>
      </c>
      <c r="B2048" t="s">
        <v>9002</v>
      </c>
    </row>
    <row r="2049" spans="1:2">
      <c r="A2049" t="s">
        <v>9003</v>
      </c>
      <c r="B2049" t="s">
        <v>9004</v>
      </c>
    </row>
    <row r="2050" spans="1:2">
      <c r="A2050" t="s">
        <v>9005</v>
      </c>
      <c r="B2050" t="s">
        <v>9006</v>
      </c>
    </row>
    <row r="2051" spans="1:2">
      <c r="A2051" t="s">
        <v>9007</v>
      </c>
      <c r="B2051" t="s">
        <v>9008</v>
      </c>
    </row>
    <row r="2052" spans="1:2">
      <c r="A2052" t="s">
        <v>9009</v>
      </c>
      <c r="B2052" t="s">
        <v>9010</v>
      </c>
    </row>
    <row r="2053" spans="1:2">
      <c r="A2053" t="s">
        <v>9011</v>
      </c>
      <c r="B2053" t="s">
        <v>9012</v>
      </c>
    </row>
    <row r="2054" spans="1:2">
      <c r="A2054" t="s">
        <v>9013</v>
      </c>
      <c r="B2054" t="s">
        <v>9014</v>
      </c>
    </row>
    <row r="2055" spans="1:2">
      <c r="A2055" t="s">
        <v>9015</v>
      </c>
      <c r="B2055" t="s">
        <v>9016</v>
      </c>
    </row>
    <row r="2056" spans="1:2">
      <c r="A2056" t="s">
        <v>9017</v>
      </c>
      <c r="B2056" t="s">
        <v>9018</v>
      </c>
    </row>
    <row r="2057" spans="1:2">
      <c r="A2057" t="s">
        <v>9019</v>
      </c>
      <c r="B2057" t="s">
        <v>9020</v>
      </c>
    </row>
    <row r="2058" spans="1:2">
      <c r="A2058" t="s">
        <v>9021</v>
      </c>
      <c r="B2058" t="s">
        <v>9022</v>
      </c>
    </row>
    <row r="2059" spans="1:2">
      <c r="A2059" t="s">
        <v>9023</v>
      </c>
      <c r="B2059" t="s">
        <v>9024</v>
      </c>
    </row>
    <row r="2060" spans="1:2">
      <c r="A2060" t="s">
        <v>9025</v>
      </c>
      <c r="B2060" t="s">
        <v>9026</v>
      </c>
    </row>
    <row r="2061" spans="1:2">
      <c r="A2061" t="s">
        <v>9027</v>
      </c>
      <c r="B2061" t="s">
        <v>9028</v>
      </c>
    </row>
    <row r="2062" spans="1:2">
      <c r="A2062" t="s">
        <v>9029</v>
      </c>
      <c r="B2062" t="s">
        <v>9030</v>
      </c>
    </row>
    <row r="2063" spans="1:2">
      <c r="A2063" t="s">
        <v>9031</v>
      </c>
      <c r="B2063" t="s">
        <v>9032</v>
      </c>
    </row>
    <row r="2064" spans="1:2">
      <c r="A2064" t="s">
        <v>9033</v>
      </c>
      <c r="B2064" t="s">
        <v>9034</v>
      </c>
    </row>
    <row r="2065" spans="1:2">
      <c r="A2065" t="s">
        <v>9035</v>
      </c>
      <c r="B2065" t="s">
        <v>9036</v>
      </c>
    </row>
    <row r="2066" spans="1:2">
      <c r="A2066" t="s">
        <v>9037</v>
      </c>
      <c r="B2066" t="s">
        <v>9038</v>
      </c>
    </row>
    <row r="2067" spans="1:2">
      <c r="A2067" t="s">
        <v>9039</v>
      </c>
      <c r="B2067" t="s">
        <v>9040</v>
      </c>
    </row>
    <row r="2068" spans="1:2">
      <c r="A2068" t="s">
        <v>9041</v>
      </c>
      <c r="B2068" t="s">
        <v>9042</v>
      </c>
    </row>
    <row r="2069" spans="1:2">
      <c r="A2069" t="s">
        <v>9043</v>
      </c>
      <c r="B2069" t="s">
        <v>9044</v>
      </c>
    </row>
    <row r="2070" spans="1:2">
      <c r="A2070" t="s">
        <v>9045</v>
      </c>
      <c r="B2070" t="s">
        <v>9046</v>
      </c>
    </row>
    <row r="2071" spans="1:2">
      <c r="A2071" t="s">
        <v>9047</v>
      </c>
      <c r="B2071" t="s">
        <v>9048</v>
      </c>
    </row>
    <row r="2072" spans="1:2">
      <c r="A2072" t="s">
        <v>9049</v>
      </c>
      <c r="B2072" t="s">
        <v>9050</v>
      </c>
    </row>
    <row r="2073" spans="1:2">
      <c r="A2073" t="s">
        <v>9051</v>
      </c>
      <c r="B2073" t="s">
        <v>9052</v>
      </c>
    </row>
    <row r="2074" spans="1:2">
      <c r="A2074" t="s">
        <v>9053</v>
      </c>
      <c r="B2074" t="s">
        <v>9054</v>
      </c>
    </row>
    <row r="2075" spans="1:2">
      <c r="A2075" t="s">
        <v>9055</v>
      </c>
      <c r="B2075" t="s">
        <v>9056</v>
      </c>
    </row>
    <row r="2076" spans="1:2">
      <c r="A2076" t="s">
        <v>9057</v>
      </c>
      <c r="B2076" t="s">
        <v>9058</v>
      </c>
    </row>
    <row r="2077" spans="1:2">
      <c r="A2077" t="s">
        <v>9059</v>
      </c>
      <c r="B2077" t="s">
        <v>9060</v>
      </c>
    </row>
    <row r="2078" spans="1:2">
      <c r="A2078" t="s">
        <v>9061</v>
      </c>
      <c r="B2078" t="s">
        <v>9062</v>
      </c>
    </row>
    <row r="2079" spans="1:2">
      <c r="A2079" t="s">
        <v>9063</v>
      </c>
      <c r="B2079" t="s">
        <v>9064</v>
      </c>
    </row>
    <row r="2080" spans="1:2">
      <c r="A2080" t="s">
        <v>9065</v>
      </c>
      <c r="B2080" t="s">
        <v>9066</v>
      </c>
    </row>
    <row r="2081" spans="1:2">
      <c r="A2081" t="s">
        <v>9067</v>
      </c>
      <c r="B2081" t="s">
        <v>9068</v>
      </c>
    </row>
    <row r="2082" spans="1:2">
      <c r="A2082" t="s">
        <v>9069</v>
      </c>
      <c r="B2082" t="s">
        <v>9070</v>
      </c>
    </row>
    <row r="2083" spans="1:2">
      <c r="A2083" t="s">
        <v>9071</v>
      </c>
      <c r="B2083" t="s">
        <v>9072</v>
      </c>
    </row>
    <row r="2084" spans="1:2">
      <c r="A2084" t="s">
        <v>9073</v>
      </c>
      <c r="B2084" t="s">
        <v>9074</v>
      </c>
    </row>
    <row r="2085" spans="1:2">
      <c r="A2085" t="s">
        <v>9075</v>
      </c>
      <c r="B2085" t="s">
        <v>9076</v>
      </c>
    </row>
    <row r="2086" spans="1:2">
      <c r="A2086" t="s">
        <v>9077</v>
      </c>
      <c r="B2086" t="s">
        <v>9078</v>
      </c>
    </row>
    <row r="2087" spans="1:2">
      <c r="A2087" t="s">
        <v>9079</v>
      </c>
      <c r="B2087" t="s">
        <v>9080</v>
      </c>
    </row>
    <row r="2088" spans="1:2">
      <c r="A2088" t="s">
        <v>9081</v>
      </c>
      <c r="B2088" t="s">
        <v>9082</v>
      </c>
    </row>
    <row r="2089" spans="1:2">
      <c r="A2089" t="s">
        <v>9083</v>
      </c>
      <c r="B2089" t="s">
        <v>9084</v>
      </c>
    </row>
    <row r="2090" spans="1:2">
      <c r="A2090" t="s">
        <v>9085</v>
      </c>
      <c r="B2090" t="s">
        <v>9086</v>
      </c>
    </row>
    <row r="2091" spans="1:2">
      <c r="A2091" t="s">
        <v>9087</v>
      </c>
      <c r="B2091" t="s">
        <v>9088</v>
      </c>
    </row>
    <row r="2092" spans="1:2">
      <c r="A2092" t="s">
        <v>9089</v>
      </c>
      <c r="B2092" t="s">
        <v>9090</v>
      </c>
    </row>
    <row r="2093" spans="1:2">
      <c r="A2093" t="s">
        <v>9091</v>
      </c>
      <c r="B2093" t="s">
        <v>9092</v>
      </c>
    </row>
    <row r="2094" spans="1:2">
      <c r="A2094" t="s">
        <v>9093</v>
      </c>
      <c r="B2094" t="s">
        <v>9094</v>
      </c>
    </row>
    <row r="2095" spans="1:2">
      <c r="A2095" t="s">
        <v>9095</v>
      </c>
      <c r="B2095" t="s">
        <v>9096</v>
      </c>
    </row>
    <row r="2096" spans="1:2">
      <c r="A2096" t="s">
        <v>9097</v>
      </c>
      <c r="B2096" t="s">
        <v>9098</v>
      </c>
    </row>
    <row r="2097" spans="1:2">
      <c r="A2097" t="s">
        <v>9099</v>
      </c>
      <c r="B2097" t="s">
        <v>9100</v>
      </c>
    </row>
    <row r="2098" spans="1:2">
      <c r="A2098" t="s">
        <v>9101</v>
      </c>
      <c r="B2098" t="s">
        <v>9102</v>
      </c>
    </row>
    <row r="2099" spans="1:2">
      <c r="A2099" t="s">
        <v>9103</v>
      </c>
      <c r="B2099" t="s">
        <v>9104</v>
      </c>
    </row>
    <row r="2100" spans="1:2">
      <c r="A2100" t="s">
        <v>9105</v>
      </c>
      <c r="B2100" t="s">
        <v>9106</v>
      </c>
    </row>
    <row r="2101" spans="1:2">
      <c r="A2101" t="s">
        <v>9107</v>
      </c>
      <c r="B2101" t="s">
        <v>9108</v>
      </c>
    </row>
    <row r="2102" spans="1:2">
      <c r="A2102" t="s">
        <v>9109</v>
      </c>
      <c r="B2102" t="s">
        <v>9110</v>
      </c>
    </row>
    <row r="2103" spans="1:2">
      <c r="A2103" t="s">
        <v>9111</v>
      </c>
      <c r="B2103" t="s">
        <v>9112</v>
      </c>
    </row>
    <row r="2104" spans="1:2">
      <c r="A2104" t="s">
        <v>9113</v>
      </c>
      <c r="B2104" t="s">
        <v>9114</v>
      </c>
    </row>
    <row r="2105" spans="1:2">
      <c r="A2105" t="s">
        <v>9115</v>
      </c>
      <c r="B2105" t="s">
        <v>9116</v>
      </c>
    </row>
    <row r="2106" spans="1:2">
      <c r="A2106" t="s">
        <v>9117</v>
      </c>
      <c r="B2106" t="s">
        <v>9118</v>
      </c>
    </row>
    <row r="2107" spans="1:2">
      <c r="A2107" t="s">
        <v>9119</v>
      </c>
      <c r="B2107" t="s">
        <v>9120</v>
      </c>
    </row>
    <row r="2108" spans="1:2">
      <c r="A2108" t="s">
        <v>9121</v>
      </c>
      <c r="B2108" t="s">
        <v>9122</v>
      </c>
    </row>
    <row r="2109" spans="1:2">
      <c r="A2109" t="s">
        <v>9123</v>
      </c>
      <c r="B2109" t="s">
        <v>9124</v>
      </c>
    </row>
    <row r="2110" spans="1:2">
      <c r="A2110" t="s">
        <v>9125</v>
      </c>
      <c r="B2110" t="s">
        <v>9126</v>
      </c>
    </row>
    <row r="2111" spans="1:2">
      <c r="A2111" t="s">
        <v>9127</v>
      </c>
      <c r="B2111" t="s">
        <v>9128</v>
      </c>
    </row>
    <row r="2112" spans="1:2">
      <c r="A2112" t="s">
        <v>9129</v>
      </c>
      <c r="B2112" t="s">
        <v>9130</v>
      </c>
    </row>
    <row r="2113" spans="1:2">
      <c r="A2113" t="s">
        <v>9131</v>
      </c>
      <c r="B2113" t="s">
        <v>9132</v>
      </c>
    </row>
    <row r="2114" spans="1:2">
      <c r="A2114" t="s">
        <v>9133</v>
      </c>
      <c r="B2114" t="s">
        <v>9134</v>
      </c>
    </row>
    <row r="2115" spans="1:2">
      <c r="A2115" t="s">
        <v>9135</v>
      </c>
      <c r="B2115" t="s">
        <v>9136</v>
      </c>
    </row>
    <row r="2116" spans="1:2">
      <c r="A2116" t="s">
        <v>9137</v>
      </c>
      <c r="B2116" t="s">
        <v>9138</v>
      </c>
    </row>
    <row r="2117" spans="1:2">
      <c r="A2117" t="s">
        <v>9139</v>
      </c>
      <c r="B2117" t="s">
        <v>9140</v>
      </c>
    </row>
    <row r="2118" spans="1:2">
      <c r="A2118" t="s">
        <v>9141</v>
      </c>
      <c r="B2118" t="s">
        <v>9142</v>
      </c>
    </row>
    <row r="2119" spans="1:2">
      <c r="A2119" t="s">
        <v>9143</v>
      </c>
      <c r="B2119" t="s">
        <v>9144</v>
      </c>
    </row>
    <row r="2120" spans="1:2">
      <c r="A2120" t="s">
        <v>9145</v>
      </c>
      <c r="B2120" t="s">
        <v>9146</v>
      </c>
    </row>
    <row r="2121" spans="1:2">
      <c r="A2121" t="s">
        <v>9147</v>
      </c>
      <c r="B2121" t="s">
        <v>9148</v>
      </c>
    </row>
    <row r="2122" spans="1:2">
      <c r="A2122" t="s">
        <v>9149</v>
      </c>
      <c r="B2122" t="s">
        <v>9150</v>
      </c>
    </row>
    <row r="2123" spans="1:2">
      <c r="A2123" t="s">
        <v>9151</v>
      </c>
      <c r="B2123" t="s">
        <v>9152</v>
      </c>
    </row>
    <row r="2124" spans="1:2">
      <c r="A2124" t="s">
        <v>9153</v>
      </c>
      <c r="B2124" t="s">
        <v>9154</v>
      </c>
    </row>
    <row r="2125" spans="1:2">
      <c r="A2125" t="s">
        <v>9155</v>
      </c>
      <c r="B2125" t="s">
        <v>9156</v>
      </c>
    </row>
    <row r="2126" spans="1:2">
      <c r="A2126" t="s">
        <v>9157</v>
      </c>
      <c r="B2126" t="s">
        <v>9158</v>
      </c>
    </row>
    <row r="2127" spans="1:2">
      <c r="A2127" t="s">
        <v>9159</v>
      </c>
      <c r="B2127" t="s">
        <v>9160</v>
      </c>
    </row>
    <row r="2128" spans="1:2">
      <c r="A2128" t="s">
        <v>9161</v>
      </c>
      <c r="B2128" t="s">
        <v>9162</v>
      </c>
    </row>
    <row r="2129" spans="1:2">
      <c r="A2129" t="s">
        <v>9163</v>
      </c>
      <c r="B2129" t="s">
        <v>9164</v>
      </c>
    </row>
    <row r="2130" spans="1:2">
      <c r="A2130" t="s">
        <v>9165</v>
      </c>
      <c r="B2130" t="s">
        <v>9166</v>
      </c>
    </row>
    <row r="2131" spans="1:2">
      <c r="A2131" t="s">
        <v>9167</v>
      </c>
      <c r="B2131" t="s">
        <v>9168</v>
      </c>
    </row>
    <row r="2132" spans="1:2">
      <c r="A2132" t="s">
        <v>9169</v>
      </c>
      <c r="B2132" t="s">
        <v>9170</v>
      </c>
    </row>
    <row r="2133" spans="1:2">
      <c r="A2133" t="s">
        <v>9171</v>
      </c>
      <c r="B2133" t="s">
        <v>9172</v>
      </c>
    </row>
    <row r="2134" spans="1:2">
      <c r="A2134" t="s">
        <v>9173</v>
      </c>
      <c r="B2134" t="s">
        <v>9174</v>
      </c>
    </row>
    <row r="2135" spans="1:2">
      <c r="A2135" t="s">
        <v>9175</v>
      </c>
      <c r="B2135" t="s">
        <v>9176</v>
      </c>
    </row>
    <row r="2136" spans="1:2">
      <c r="A2136" t="s">
        <v>9177</v>
      </c>
      <c r="B2136" t="s">
        <v>9178</v>
      </c>
    </row>
    <row r="2137" spans="1:2">
      <c r="A2137" t="s">
        <v>9179</v>
      </c>
      <c r="B2137" t="s">
        <v>9180</v>
      </c>
    </row>
    <row r="2138" spans="1:2">
      <c r="A2138" t="s">
        <v>9181</v>
      </c>
      <c r="B2138" t="s">
        <v>9182</v>
      </c>
    </row>
    <row r="2139" spans="1:2">
      <c r="A2139" t="s">
        <v>9183</v>
      </c>
      <c r="B2139" t="s">
        <v>9184</v>
      </c>
    </row>
    <row r="2140" spans="1:2">
      <c r="A2140" t="s">
        <v>9185</v>
      </c>
      <c r="B2140" t="s">
        <v>9186</v>
      </c>
    </row>
    <row r="2141" spans="1:2">
      <c r="A2141" t="s">
        <v>9187</v>
      </c>
      <c r="B2141" t="s">
        <v>9188</v>
      </c>
    </row>
    <row r="2142" spans="1:2">
      <c r="A2142" t="s">
        <v>9189</v>
      </c>
      <c r="B2142" t="s">
        <v>9190</v>
      </c>
    </row>
    <row r="2143" spans="1:2">
      <c r="A2143" t="s">
        <v>9191</v>
      </c>
      <c r="B2143" t="s">
        <v>9192</v>
      </c>
    </row>
    <row r="2144" spans="1:2">
      <c r="A2144" t="s">
        <v>9193</v>
      </c>
      <c r="B2144" t="s">
        <v>9194</v>
      </c>
    </row>
    <row r="2145" spans="1:2">
      <c r="A2145" t="s">
        <v>9195</v>
      </c>
      <c r="B2145" t="s">
        <v>9196</v>
      </c>
    </row>
    <row r="2146" spans="1:2">
      <c r="A2146" t="s">
        <v>9197</v>
      </c>
      <c r="B2146" t="s">
        <v>9198</v>
      </c>
    </row>
    <row r="2147" spans="1:2">
      <c r="A2147" t="s">
        <v>9199</v>
      </c>
      <c r="B2147" t="s">
        <v>9200</v>
      </c>
    </row>
    <row r="2148" spans="1:2">
      <c r="A2148" t="s">
        <v>9201</v>
      </c>
      <c r="B2148" t="s">
        <v>9202</v>
      </c>
    </row>
    <row r="2149" spans="1:2">
      <c r="A2149" t="s">
        <v>9203</v>
      </c>
      <c r="B2149" t="s">
        <v>9204</v>
      </c>
    </row>
    <row r="2150" spans="1:2">
      <c r="A2150" t="s">
        <v>9205</v>
      </c>
      <c r="B2150" t="s">
        <v>9206</v>
      </c>
    </row>
    <row r="2151" spans="1:2">
      <c r="A2151" t="s">
        <v>9207</v>
      </c>
      <c r="B2151" t="s">
        <v>9208</v>
      </c>
    </row>
    <row r="2152" spans="1:2">
      <c r="A2152" t="s">
        <v>9209</v>
      </c>
      <c r="B2152" t="s">
        <v>9210</v>
      </c>
    </row>
    <row r="2153" spans="1:2">
      <c r="A2153" t="s">
        <v>9211</v>
      </c>
      <c r="B2153" t="s">
        <v>9212</v>
      </c>
    </row>
    <row r="2154" spans="1:2">
      <c r="A2154" t="s">
        <v>9213</v>
      </c>
      <c r="B2154" t="s">
        <v>9214</v>
      </c>
    </row>
    <row r="2155" spans="1:2">
      <c r="A2155" t="s">
        <v>9215</v>
      </c>
      <c r="B2155" t="s">
        <v>9216</v>
      </c>
    </row>
    <row r="2156" spans="1:2">
      <c r="A2156" t="s">
        <v>9217</v>
      </c>
      <c r="B2156" t="s">
        <v>9218</v>
      </c>
    </row>
    <row r="2157" spans="1:2">
      <c r="A2157" t="s">
        <v>9219</v>
      </c>
      <c r="B2157" t="s">
        <v>9220</v>
      </c>
    </row>
    <row r="2158" spans="1:2">
      <c r="A2158" t="s">
        <v>9221</v>
      </c>
      <c r="B2158" t="s">
        <v>9222</v>
      </c>
    </row>
    <row r="2159" spans="1:2">
      <c r="A2159" t="s">
        <v>9223</v>
      </c>
      <c r="B2159" t="s">
        <v>9224</v>
      </c>
    </row>
    <row r="2160" spans="1:2">
      <c r="A2160" t="s">
        <v>9225</v>
      </c>
      <c r="B2160" t="s">
        <v>9226</v>
      </c>
    </row>
    <row r="2161" spans="1:2">
      <c r="A2161" t="s">
        <v>9227</v>
      </c>
      <c r="B2161" t="s">
        <v>9228</v>
      </c>
    </row>
    <row r="2162" spans="1:2">
      <c r="A2162" t="s">
        <v>9229</v>
      </c>
      <c r="B2162" t="s">
        <v>9230</v>
      </c>
    </row>
    <row r="2163" spans="1:2">
      <c r="A2163" t="s">
        <v>9231</v>
      </c>
      <c r="B2163" t="s">
        <v>9232</v>
      </c>
    </row>
    <row r="2164" spans="1:2">
      <c r="A2164" t="s">
        <v>9233</v>
      </c>
      <c r="B2164" t="s">
        <v>9234</v>
      </c>
    </row>
    <row r="2165" spans="1:2">
      <c r="A2165" t="s">
        <v>9235</v>
      </c>
      <c r="B2165" t="s">
        <v>9236</v>
      </c>
    </row>
    <row r="2166" spans="1:2">
      <c r="A2166" t="s">
        <v>9237</v>
      </c>
      <c r="B2166" t="s">
        <v>9238</v>
      </c>
    </row>
    <row r="2167" spans="1:2">
      <c r="A2167" t="s">
        <v>9239</v>
      </c>
      <c r="B2167" t="s">
        <v>9240</v>
      </c>
    </row>
    <row r="2168" spans="1:2">
      <c r="A2168" t="s">
        <v>9241</v>
      </c>
      <c r="B2168" t="s">
        <v>9242</v>
      </c>
    </row>
    <row r="2169" spans="1:2">
      <c r="A2169" t="s">
        <v>9243</v>
      </c>
      <c r="B2169" t="s">
        <v>9244</v>
      </c>
    </row>
    <row r="2170" spans="1:2">
      <c r="A2170" t="s">
        <v>9245</v>
      </c>
      <c r="B2170" t="s">
        <v>9246</v>
      </c>
    </row>
    <row r="2171" spans="1:2">
      <c r="A2171" t="s">
        <v>9247</v>
      </c>
      <c r="B2171" t="s">
        <v>9248</v>
      </c>
    </row>
    <row r="2172" spans="1:2">
      <c r="A2172" t="s">
        <v>9249</v>
      </c>
      <c r="B2172" t="s">
        <v>9250</v>
      </c>
    </row>
    <row r="2173" spans="1:2">
      <c r="A2173" t="s">
        <v>9251</v>
      </c>
      <c r="B2173" t="s">
        <v>9252</v>
      </c>
    </row>
    <row r="2174" spans="1:2">
      <c r="A2174" t="s">
        <v>9253</v>
      </c>
      <c r="B2174" t="s">
        <v>9254</v>
      </c>
    </row>
    <row r="2175" spans="1:2">
      <c r="A2175" t="s">
        <v>9255</v>
      </c>
      <c r="B2175" t="s">
        <v>9256</v>
      </c>
    </row>
    <row r="2176" spans="1:2">
      <c r="A2176" t="s">
        <v>9257</v>
      </c>
      <c r="B2176" t="s">
        <v>9258</v>
      </c>
    </row>
    <row r="2177" spans="1:2">
      <c r="A2177" t="s">
        <v>9259</v>
      </c>
      <c r="B2177" t="s">
        <v>9260</v>
      </c>
    </row>
    <row r="2178" spans="1:2">
      <c r="A2178" t="s">
        <v>9261</v>
      </c>
      <c r="B2178" t="s">
        <v>9262</v>
      </c>
    </row>
    <row r="2179" spans="1:2">
      <c r="A2179" t="s">
        <v>9263</v>
      </c>
      <c r="B2179" t="s">
        <v>9264</v>
      </c>
    </row>
    <row r="2180" spans="1:2">
      <c r="A2180" t="s">
        <v>9265</v>
      </c>
      <c r="B2180" t="s">
        <v>9266</v>
      </c>
    </row>
    <row r="2181" spans="1:2">
      <c r="A2181" t="s">
        <v>9267</v>
      </c>
      <c r="B2181" t="s">
        <v>9268</v>
      </c>
    </row>
    <row r="2182" spans="1:2">
      <c r="A2182" t="s">
        <v>9269</v>
      </c>
      <c r="B2182" t="s">
        <v>9270</v>
      </c>
    </row>
    <row r="2183" spans="1:2">
      <c r="A2183" t="s">
        <v>9271</v>
      </c>
      <c r="B2183" t="s">
        <v>9272</v>
      </c>
    </row>
    <row r="2184" spans="1:2">
      <c r="A2184" t="s">
        <v>9273</v>
      </c>
      <c r="B2184" t="s">
        <v>9274</v>
      </c>
    </row>
    <row r="2185" spans="1:2">
      <c r="A2185" t="s">
        <v>9275</v>
      </c>
      <c r="B2185" t="s">
        <v>9276</v>
      </c>
    </row>
    <row r="2186" spans="1:2">
      <c r="A2186" t="s">
        <v>9277</v>
      </c>
      <c r="B2186" t="s">
        <v>9278</v>
      </c>
    </row>
    <row r="2187" spans="1:2">
      <c r="A2187" t="s">
        <v>9279</v>
      </c>
      <c r="B2187" t="s">
        <v>9280</v>
      </c>
    </row>
    <row r="2188" spans="1:2">
      <c r="A2188" t="s">
        <v>9281</v>
      </c>
      <c r="B2188" t="s">
        <v>9282</v>
      </c>
    </row>
    <row r="2189" spans="1:2">
      <c r="A2189" t="s">
        <v>9283</v>
      </c>
      <c r="B2189" t="s">
        <v>9284</v>
      </c>
    </row>
    <row r="2190" spans="1:2">
      <c r="A2190" t="s">
        <v>9285</v>
      </c>
      <c r="B2190" t="s">
        <v>9286</v>
      </c>
    </row>
    <row r="2191" spans="1:2">
      <c r="A2191" t="s">
        <v>9287</v>
      </c>
      <c r="B2191" t="s">
        <v>9288</v>
      </c>
    </row>
    <row r="2192" spans="1:2">
      <c r="A2192" t="s">
        <v>9289</v>
      </c>
      <c r="B2192" t="s">
        <v>9290</v>
      </c>
    </row>
    <row r="2193" spans="1:2">
      <c r="A2193" t="s">
        <v>9291</v>
      </c>
      <c r="B2193" t="s">
        <v>9292</v>
      </c>
    </row>
    <row r="2194" spans="1:2">
      <c r="A2194" t="s">
        <v>9293</v>
      </c>
      <c r="B2194" t="s">
        <v>9294</v>
      </c>
    </row>
    <row r="2195" spans="1:2">
      <c r="A2195" t="s">
        <v>9295</v>
      </c>
      <c r="B2195" t="s">
        <v>9296</v>
      </c>
    </row>
    <row r="2196" spans="1:2">
      <c r="A2196" t="s">
        <v>9297</v>
      </c>
      <c r="B2196" t="s">
        <v>9298</v>
      </c>
    </row>
    <row r="2197" spans="1:2">
      <c r="A2197" t="s">
        <v>9299</v>
      </c>
      <c r="B2197" t="s">
        <v>9300</v>
      </c>
    </row>
    <row r="2198" spans="1:2">
      <c r="A2198" t="s">
        <v>9301</v>
      </c>
      <c r="B2198" t="s">
        <v>9302</v>
      </c>
    </row>
    <row r="2199" spans="1:2">
      <c r="A2199" t="s">
        <v>9303</v>
      </c>
      <c r="B2199" t="s">
        <v>9304</v>
      </c>
    </row>
    <row r="2200" spans="1:2">
      <c r="A2200" t="s">
        <v>9305</v>
      </c>
      <c r="B2200" t="s">
        <v>9306</v>
      </c>
    </row>
    <row r="2201" spans="1:2">
      <c r="A2201" t="s">
        <v>9307</v>
      </c>
      <c r="B2201" t="s">
        <v>9308</v>
      </c>
    </row>
    <row r="2202" spans="1:2">
      <c r="A2202" t="s">
        <v>9309</v>
      </c>
      <c r="B2202" t="s">
        <v>9310</v>
      </c>
    </row>
    <row r="2203" spans="1:2">
      <c r="A2203" t="s">
        <v>9311</v>
      </c>
      <c r="B2203" t="s">
        <v>9312</v>
      </c>
    </row>
    <row r="2204" spans="1:2">
      <c r="A2204" t="s">
        <v>9313</v>
      </c>
      <c r="B2204" t="s">
        <v>9314</v>
      </c>
    </row>
    <row r="2205" spans="1:2">
      <c r="A2205" t="s">
        <v>9315</v>
      </c>
      <c r="B2205" t="s">
        <v>9316</v>
      </c>
    </row>
    <row r="2206" spans="1:2">
      <c r="A2206" t="s">
        <v>9317</v>
      </c>
      <c r="B2206" t="s">
        <v>9318</v>
      </c>
    </row>
    <row r="2207" spans="1:2">
      <c r="A2207" t="s">
        <v>9319</v>
      </c>
      <c r="B2207" t="s">
        <v>9320</v>
      </c>
    </row>
    <row r="2208" spans="1:2">
      <c r="A2208" t="s">
        <v>9321</v>
      </c>
      <c r="B2208" t="s">
        <v>9322</v>
      </c>
    </row>
    <row r="2209" spans="1:2">
      <c r="A2209" t="s">
        <v>9323</v>
      </c>
      <c r="B2209" t="s">
        <v>9324</v>
      </c>
    </row>
    <row r="2210" spans="1:2">
      <c r="A2210" t="s">
        <v>9325</v>
      </c>
      <c r="B2210" t="s">
        <v>9326</v>
      </c>
    </row>
    <row r="2211" spans="1:2">
      <c r="A2211" t="s">
        <v>9327</v>
      </c>
      <c r="B2211" t="s">
        <v>9328</v>
      </c>
    </row>
    <row r="2212" spans="1:2">
      <c r="A2212" t="s">
        <v>9329</v>
      </c>
      <c r="B2212" t="s">
        <v>9330</v>
      </c>
    </row>
    <row r="2213" spans="1:2">
      <c r="A2213" t="s">
        <v>9331</v>
      </c>
      <c r="B2213" t="s">
        <v>9332</v>
      </c>
    </row>
    <row r="2214" spans="1:2">
      <c r="A2214" t="s">
        <v>9333</v>
      </c>
      <c r="B2214" t="s">
        <v>9334</v>
      </c>
    </row>
    <row r="2215" spans="1:2">
      <c r="A2215" t="s">
        <v>9335</v>
      </c>
      <c r="B2215" t="s">
        <v>9336</v>
      </c>
    </row>
    <row r="2216" spans="1:2">
      <c r="A2216" t="s">
        <v>9337</v>
      </c>
      <c r="B2216" t="s">
        <v>9338</v>
      </c>
    </row>
    <row r="2217" spans="1:2">
      <c r="A2217" t="s">
        <v>9339</v>
      </c>
      <c r="B2217" t="s">
        <v>9340</v>
      </c>
    </row>
    <row r="2218" spans="1:2">
      <c r="A2218" t="s">
        <v>9341</v>
      </c>
      <c r="B2218" t="s">
        <v>9342</v>
      </c>
    </row>
    <row r="2219" spans="1:2">
      <c r="A2219" t="s">
        <v>9343</v>
      </c>
      <c r="B2219" t="s">
        <v>9344</v>
      </c>
    </row>
    <row r="2220" spans="1:2">
      <c r="A2220" t="s">
        <v>9345</v>
      </c>
      <c r="B2220" t="s">
        <v>9346</v>
      </c>
    </row>
    <row r="2221" spans="1:2">
      <c r="A2221" t="s">
        <v>9347</v>
      </c>
      <c r="B2221" t="s">
        <v>9348</v>
      </c>
    </row>
    <row r="2222" spans="1:2">
      <c r="A2222" t="s">
        <v>9349</v>
      </c>
      <c r="B2222" t="s">
        <v>9350</v>
      </c>
    </row>
    <row r="2223" spans="1:2">
      <c r="A2223" t="s">
        <v>9351</v>
      </c>
      <c r="B2223" t="s">
        <v>9352</v>
      </c>
    </row>
    <row r="2224" spans="1:2">
      <c r="A2224" t="s">
        <v>9353</v>
      </c>
      <c r="B2224" t="s">
        <v>9354</v>
      </c>
    </row>
    <row r="2225" spans="1:2">
      <c r="A2225" t="s">
        <v>9355</v>
      </c>
      <c r="B2225" t="s">
        <v>9356</v>
      </c>
    </row>
    <row r="2226" spans="1:2">
      <c r="A2226" t="s">
        <v>9357</v>
      </c>
      <c r="B2226" t="s">
        <v>9358</v>
      </c>
    </row>
    <row r="2227" spans="1:2">
      <c r="A2227" t="s">
        <v>9359</v>
      </c>
      <c r="B2227" t="s">
        <v>9360</v>
      </c>
    </row>
    <row r="2228" spans="1:2">
      <c r="A2228" t="s">
        <v>9361</v>
      </c>
      <c r="B2228" t="s">
        <v>9362</v>
      </c>
    </row>
    <row r="2229" spans="1:2">
      <c r="A2229" t="s">
        <v>9363</v>
      </c>
      <c r="B2229" t="s">
        <v>9364</v>
      </c>
    </row>
    <row r="2230" spans="1:2">
      <c r="A2230" t="s">
        <v>9365</v>
      </c>
      <c r="B2230" t="s">
        <v>9366</v>
      </c>
    </row>
    <row r="2231" spans="1:2">
      <c r="A2231" t="s">
        <v>9367</v>
      </c>
      <c r="B2231" t="s">
        <v>9368</v>
      </c>
    </row>
    <row r="2232" spans="1:2">
      <c r="A2232" t="s">
        <v>9369</v>
      </c>
      <c r="B2232" t="s">
        <v>9370</v>
      </c>
    </row>
    <row r="2233" spans="1:2">
      <c r="A2233" t="s">
        <v>9371</v>
      </c>
      <c r="B2233" t="s">
        <v>9372</v>
      </c>
    </row>
    <row r="2234" spans="1:2">
      <c r="A2234" t="s">
        <v>9373</v>
      </c>
      <c r="B2234" t="s">
        <v>9374</v>
      </c>
    </row>
    <row r="2235" spans="1:2">
      <c r="A2235" t="s">
        <v>9375</v>
      </c>
      <c r="B2235" t="s">
        <v>9376</v>
      </c>
    </row>
    <row r="2236" spans="1:2">
      <c r="A2236" t="s">
        <v>9377</v>
      </c>
      <c r="B2236" t="s">
        <v>9378</v>
      </c>
    </row>
    <row r="2237" spans="1:2">
      <c r="A2237" t="s">
        <v>9379</v>
      </c>
      <c r="B2237" t="s">
        <v>9380</v>
      </c>
    </row>
    <row r="2238" spans="1:2">
      <c r="A2238" t="s">
        <v>9381</v>
      </c>
      <c r="B2238" t="s">
        <v>9382</v>
      </c>
    </row>
    <row r="2239" spans="1:2">
      <c r="A2239" t="s">
        <v>9383</v>
      </c>
      <c r="B2239" t="s">
        <v>9384</v>
      </c>
    </row>
    <row r="2240" spans="1:2">
      <c r="A2240" t="s">
        <v>9385</v>
      </c>
      <c r="B2240" t="s">
        <v>9386</v>
      </c>
    </row>
    <row r="2241" spans="1:2">
      <c r="A2241" t="s">
        <v>9387</v>
      </c>
      <c r="B2241" t="s">
        <v>9388</v>
      </c>
    </row>
    <row r="2242" spans="1:2">
      <c r="A2242" t="s">
        <v>9389</v>
      </c>
      <c r="B2242" t="s">
        <v>9390</v>
      </c>
    </row>
    <row r="2243" spans="1:2">
      <c r="A2243" t="s">
        <v>9391</v>
      </c>
      <c r="B2243" t="s">
        <v>9392</v>
      </c>
    </row>
    <row r="2244" spans="1:2">
      <c r="A2244" t="s">
        <v>9393</v>
      </c>
      <c r="B2244" t="s">
        <v>9394</v>
      </c>
    </row>
    <row r="2245" spans="1:2">
      <c r="A2245" t="s">
        <v>9395</v>
      </c>
      <c r="B2245" t="s">
        <v>9396</v>
      </c>
    </row>
    <row r="2246" spans="1:2">
      <c r="A2246" t="s">
        <v>9397</v>
      </c>
      <c r="B2246" t="s">
        <v>9398</v>
      </c>
    </row>
    <row r="2247" spans="1:2">
      <c r="A2247" t="s">
        <v>9399</v>
      </c>
      <c r="B2247" t="s">
        <v>9400</v>
      </c>
    </row>
    <row r="2248" spans="1:2">
      <c r="A2248" t="s">
        <v>9401</v>
      </c>
      <c r="B2248" t="s">
        <v>9402</v>
      </c>
    </row>
    <row r="2249" spans="1:2">
      <c r="A2249" t="s">
        <v>9403</v>
      </c>
      <c r="B2249" t="s">
        <v>9404</v>
      </c>
    </row>
    <row r="2250" spans="1:2">
      <c r="A2250" t="s">
        <v>9405</v>
      </c>
      <c r="B2250" t="s">
        <v>9406</v>
      </c>
    </row>
    <row r="2251" spans="1:2">
      <c r="A2251" t="s">
        <v>9407</v>
      </c>
      <c r="B2251" t="s">
        <v>9408</v>
      </c>
    </row>
    <row r="2252" spans="1:2">
      <c r="A2252" t="s">
        <v>9409</v>
      </c>
      <c r="B2252" t="s">
        <v>9410</v>
      </c>
    </row>
    <row r="2253" spans="1:2">
      <c r="A2253" t="s">
        <v>9411</v>
      </c>
      <c r="B2253" t="s">
        <v>9412</v>
      </c>
    </row>
    <row r="2254" spans="1:2">
      <c r="A2254" t="s">
        <v>9413</v>
      </c>
      <c r="B2254" t="s">
        <v>9414</v>
      </c>
    </row>
    <row r="2255" spans="1:2">
      <c r="A2255" t="s">
        <v>9415</v>
      </c>
      <c r="B2255" t="s">
        <v>9416</v>
      </c>
    </row>
    <row r="2256" spans="1:2">
      <c r="A2256" t="s">
        <v>9417</v>
      </c>
      <c r="B2256" t="s">
        <v>9418</v>
      </c>
    </row>
    <row r="2257" spans="1:2">
      <c r="A2257" t="s">
        <v>9419</v>
      </c>
      <c r="B2257" t="s">
        <v>9420</v>
      </c>
    </row>
    <row r="2258" spans="1:2">
      <c r="A2258" t="s">
        <v>9421</v>
      </c>
      <c r="B2258" t="s">
        <v>9422</v>
      </c>
    </row>
    <row r="2259" spans="1:2">
      <c r="A2259" t="s">
        <v>9423</v>
      </c>
      <c r="B2259" t="s">
        <v>9424</v>
      </c>
    </row>
    <row r="2260" spans="1:2">
      <c r="A2260" t="s">
        <v>9425</v>
      </c>
      <c r="B2260" t="s">
        <v>9426</v>
      </c>
    </row>
    <row r="2261" spans="1:2">
      <c r="A2261" t="s">
        <v>9427</v>
      </c>
      <c r="B2261" t="s">
        <v>9428</v>
      </c>
    </row>
    <row r="2262" spans="1:2">
      <c r="A2262" t="s">
        <v>9429</v>
      </c>
      <c r="B2262" t="s">
        <v>9430</v>
      </c>
    </row>
    <row r="2263" spans="1:2">
      <c r="A2263" t="s">
        <v>9431</v>
      </c>
      <c r="B2263" t="s">
        <v>9432</v>
      </c>
    </row>
    <row r="2264" spans="1:2">
      <c r="A2264" t="s">
        <v>9433</v>
      </c>
      <c r="B2264" t="s">
        <v>9434</v>
      </c>
    </row>
    <row r="2265" spans="1:2">
      <c r="A2265" t="s">
        <v>9435</v>
      </c>
      <c r="B2265" t="s">
        <v>9436</v>
      </c>
    </row>
    <row r="2266" spans="1:2">
      <c r="A2266" t="s">
        <v>9437</v>
      </c>
      <c r="B2266" t="s">
        <v>9438</v>
      </c>
    </row>
    <row r="2267" spans="1:2">
      <c r="A2267" t="s">
        <v>9439</v>
      </c>
      <c r="B2267" t="s">
        <v>9440</v>
      </c>
    </row>
    <row r="2268" spans="1:2">
      <c r="A2268" t="s">
        <v>9441</v>
      </c>
      <c r="B2268" t="s">
        <v>9442</v>
      </c>
    </row>
    <row r="2269" spans="1:2">
      <c r="A2269" t="s">
        <v>9443</v>
      </c>
      <c r="B2269" t="s">
        <v>9444</v>
      </c>
    </row>
    <row r="2270" spans="1:2">
      <c r="A2270" t="s">
        <v>9445</v>
      </c>
      <c r="B2270" t="s">
        <v>9446</v>
      </c>
    </row>
    <row r="2271" spans="1:2">
      <c r="A2271" t="s">
        <v>9447</v>
      </c>
      <c r="B2271" t="s">
        <v>9448</v>
      </c>
    </row>
    <row r="2272" spans="1:2">
      <c r="A2272" t="s">
        <v>9449</v>
      </c>
      <c r="B2272" t="s">
        <v>9450</v>
      </c>
    </row>
    <row r="2273" spans="1:2">
      <c r="A2273" t="s">
        <v>9451</v>
      </c>
      <c r="B2273" t="s">
        <v>9452</v>
      </c>
    </row>
    <row r="2274" spans="1:2">
      <c r="A2274" t="s">
        <v>9453</v>
      </c>
      <c r="B2274" t="s">
        <v>9454</v>
      </c>
    </row>
    <row r="2275" spans="1:2">
      <c r="A2275" t="s">
        <v>9455</v>
      </c>
      <c r="B2275" t="s">
        <v>9456</v>
      </c>
    </row>
    <row r="2276" spans="1:2">
      <c r="A2276" t="s">
        <v>9457</v>
      </c>
      <c r="B2276" t="s">
        <v>9458</v>
      </c>
    </row>
    <row r="2277" spans="1:2">
      <c r="A2277" t="s">
        <v>9459</v>
      </c>
      <c r="B2277" t="s">
        <v>9460</v>
      </c>
    </row>
    <row r="2278" spans="1:2">
      <c r="A2278" t="s">
        <v>9461</v>
      </c>
      <c r="B2278" t="s">
        <v>9462</v>
      </c>
    </row>
    <row r="2279" spans="1:2">
      <c r="A2279" t="s">
        <v>9463</v>
      </c>
      <c r="B2279" t="s">
        <v>9464</v>
      </c>
    </row>
    <row r="2280" spans="1:2">
      <c r="A2280" t="s">
        <v>9465</v>
      </c>
      <c r="B2280" t="s">
        <v>9466</v>
      </c>
    </row>
    <row r="2281" spans="1:2">
      <c r="A2281" t="s">
        <v>9467</v>
      </c>
      <c r="B2281" t="s">
        <v>9468</v>
      </c>
    </row>
    <row r="2282" spans="1:2">
      <c r="A2282" t="s">
        <v>9469</v>
      </c>
      <c r="B2282" t="s">
        <v>9470</v>
      </c>
    </row>
    <row r="2283" spans="1:2">
      <c r="A2283" t="s">
        <v>9471</v>
      </c>
      <c r="B2283" t="s">
        <v>9472</v>
      </c>
    </row>
    <row r="2284" spans="1:2">
      <c r="A2284" t="s">
        <v>9473</v>
      </c>
      <c r="B2284" t="s">
        <v>9474</v>
      </c>
    </row>
    <row r="2285" spans="1:2">
      <c r="A2285" t="s">
        <v>9475</v>
      </c>
      <c r="B2285" t="s">
        <v>9476</v>
      </c>
    </row>
    <row r="2286" spans="1:2">
      <c r="A2286" t="s">
        <v>9477</v>
      </c>
      <c r="B2286" t="s">
        <v>9478</v>
      </c>
    </row>
    <row r="2287" spans="1:2">
      <c r="A2287" t="s">
        <v>9479</v>
      </c>
      <c r="B2287" t="s">
        <v>9480</v>
      </c>
    </row>
    <row r="2288" spans="1:2">
      <c r="A2288" t="s">
        <v>9481</v>
      </c>
      <c r="B2288" t="s">
        <v>9482</v>
      </c>
    </row>
    <row r="2289" spans="1:2">
      <c r="A2289" t="s">
        <v>9483</v>
      </c>
      <c r="B2289" t="s">
        <v>9484</v>
      </c>
    </row>
    <row r="2290" spans="1:2">
      <c r="A2290" t="s">
        <v>9485</v>
      </c>
      <c r="B2290" t="s">
        <v>9486</v>
      </c>
    </row>
    <row r="2291" spans="1:2">
      <c r="A2291" t="s">
        <v>9487</v>
      </c>
      <c r="B2291" t="s">
        <v>9488</v>
      </c>
    </row>
    <row r="2292" spans="1:2">
      <c r="A2292" t="s">
        <v>9489</v>
      </c>
      <c r="B2292" t="s">
        <v>9490</v>
      </c>
    </row>
    <row r="2293" spans="1:2">
      <c r="A2293" t="s">
        <v>9491</v>
      </c>
      <c r="B2293" t="s">
        <v>9492</v>
      </c>
    </row>
    <row r="2294" spans="1:2">
      <c r="A2294" t="s">
        <v>9493</v>
      </c>
      <c r="B2294" t="s">
        <v>9494</v>
      </c>
    </row>
    <row r="2295" spans="1:2">
      <c r="A2295" t="s">
        <v>9495</v>
      </c>
      <c r="B2295" t="s">
        <v>9496</v>
      </c>
    </row>
    <row r="2296" spans="1:2">
      <c r="A2296" t="s">
        <v>9497</v>
      </c>
      <c r="B2296" t="s">
        <v>9498</v>
      </c>
    </row>
    <row r="2297" spans="1:2">
      <c r="A2297" t="s">
        <v>9499</v>
      </c>
      <c r="B2297" t="s">
        <v>9500</v>
      </c>
    </row>
    <row r="2298" spans="1:2">
      <c r="A2298" t="s">
        <v>9501</v>
      </c>
      <c r="B2298" t="s">
        <v>9502</v>
      </c>
    </row>
    <row r="2299" spans="1:2">
      <c r="A2299" t="s">
        <v>9503</v>
      </c>
      <c r="B2299" t="s">
        <v>9504</v>
      </c>
    </row>
    <row r="2300" spans="1:2">
      <c r="A2300" t="s">
        <v>9505</v>
      </c>
      <c r="B2300" t="s">
        <v>9506</v>
      </c>
    </row>
    <row r="2301" spans="1:2">
      <c r="A2301" t="s">
        <v>9507</v>
      </c>
      <c r="B2301" t="s">
        <v>9508</v>
      </c>
    </row>
    <row r="2302" spans="1:2">
      <c r="A2302" t="s">
        <v>9509</v>
      </c>
      <c r="B2302" t="s">
        <v>9510</v>
      </c>
    </row>
    <row r="2303" spans="1:2">
      <c r="A2303" t="s">
        <v>9511</v>
      </c>
      <c r="B2303" t="s">
        <v>9512</v>
      </c>
    </row>
    <row r="2304" spans="1:2">
      <c r="A2304" t="s">
        <v>9513</v>
      </c>
      <c r="B2304" t="s">
        <v>9514</v>
      </c>
    </row>
    <row r="2305" spans="1:2">
      <c r="A2305" t="s">
        <v>9515</v>
      </c>
      <c r="B2305" t="s">
        <v>9516</v>
      </c>
    </row>
    <row r="2306" spans="1:2">
      <c r="A2306" t="s">
        <v>9517</v>
      </c>
      <c r="B2306" t="s">
        <v>9518</v>
      </c>
    </row>
    <row r="2307" spans="1:2">
      <c r="A2307" t="s">
        <v>9519</v>
      </c>
      <c r="B2307" t="s">
        <v>9520</v>
      </c>
    </row>
    <row r="2308" spans="1:2">
      <c r="A2308" t="s">
        <v>9521</v>
      </c>
      <c r="B2308" t="s">
        <v>9522</v>
      </c>
    </row>
    <row r="2309" spans="1:2">
      <c r="A2309" t="s">
        <v>9523</v>
      </c>
      <c r="B2309" t="s">
        <v>9524</v>
      </c>
    </row>
    <row r="2310" spans="1:2">
      <c r="A2310" t="s">
        <v>9525</v>
      </c>
      <c r="B2310" t="s">
        <v>9526</v>
      </c>
    </row>
    <row r="2311" spans="1:2">
      <c r="A2311" t="s">
        <v>9527</v>
      </c>
      <c r="B2311" t="s">
        <v>9528</v>
      </c>
    </row>
    <row r="2312" spans="1:2">
      <c r="A2312" t="s">
        <v>9529</v>
      </c>
      <c r="B2312" t="s">
        <v>9530</v>
      </c>
    </row>
    <row r="2313" spans="1:2">
      <c r="A2313" t="s">
        <v>9531</v>
      </c>
      <c r="B2313" t="s">
        <v>9532</v>
      </c>
    </row>
    <row r="2314" spans="1:2">
      <c r="A2314" t="s">
        <v>9533</v>
      </c>
      <c r="B2314" t="s">
        <v>9534</v>
      </c>
    </row>
    <row r="2315" spans="1:2">
      <c r="A2315" t="s">
        <v>9535</v>
      </c>
      <c r="B2315" t="s">
        <v>9536</v>
      </c>
    </row>
    <row r="2316" spans="1:2">
      <c r="A2316" t="s">
        <v>9537</v>
      </c>
      <c r="B2316" t="s">
        <v>9538</v>
      </c>
    </row>
    <row r="2317" spans="1:2">
      <c r="A2317" t="s">
        <v>9539</v>
      </c>
      <c r="B2317" t="s">
        <v>9540</v>
      </c>
    </row>
    <row r="2318" spans="1:2">
      <c r="A2318" t="s">
        <v>9541</v>
      </c>
      <c r="B2318" t="s">
        <v>9542</v>
      </c>
    </row>
    <row r="2319" spans="1:2">
      <c r="A2319" t="s">
        <v>9543</v>
      </c>
      <c r="B2319" t="s">
        <v>9544</v>
      </c>
    </row>
    <row r="2320" spans="1:2">
      <c r="A2320" t="s">
        <v>9545</v>
      </c>
      <c r="B2320" t="s">
        <v>9546</v>
      </c>
    </row>
    <row r="2321" spans="1:2">
      <c r="A2321" t="s">
        <v>9547</v>
      </c>
      <c r="B2321" t="s">
        <v>9548</v>
      </c>
    </row>
    <row r="2322" spans="1:2">
      <c r="A2322" t="s">
        <v>9549</v>
      </c>
      <c r="B2322" t="s">
        <v>9550</v>
      </c>
    </row>
    <row r="2323" spans="1:2">
      <c r="A2323" t="s">
        <v>9551</v>
      </c>
      <c r="B2323" t="s">
        <v>9552</v>
      </c>
    </row>
    <row r="2324" spans="1:2">
      <c r="A2324" t="s">
        <v>9553</v>
      </c>
      <c r="B2324" t="s">
        <v>9554</v>
      </c>
    </row>
    <row r="2325" spans="1:2">
      <c r="A2325" t="s">
        <v>9555</v>
      </c>
      <c r="B2325" t="s">
        <v>9556</v>
      </c>
    </row>
    <row r="2326" spans="1:2">
      <c r="A2326" t="s">
        <v>9557</v>
      </c>
      <c r="B2326" t="s">
        <v>9558</v>
      </c>
    </row>
    <row r="2327" spans="1:2">
      <c r="A2327" t="s">
        <v>9559</v>
      </c>
      <c r="B2327" t="s">
        <v>9560</v>
      </c>
    </row>
    <row r="2328" spans="1:2">
      <c r="A2328" t="s">
        <v>9561</v>
      </c>
      <c r="B2328" t="s">
        <v>9562</v>
      </c>
    </row>
    <row r="2329" spans="1:2">
      <c r="A2329" t="s">
        <v>9563</v>
      </c>
      <c r="B2329" t="s">
        <v>9564</v>
      </c>
    </row>
    <row r="2330" spans="1:2">
      <c r="A2330" t="s">
        <v>9565</v>
      </c>
      <c r="B2330" t="s">
        <v>9566</v>
      </c>
    </row>
    <row r="2331" spans="1:2">
      <c r="A2331" t="s">
        <v>9567</v>
      </c>
      <c r="B2331" t="s">
        <v>9568</v>
      </c>
    </row>
    <row r="2332" spans="1:2">
      <c r="A2332" t="s">
        <v>9569</v>
      </c>
      <c r="B2332" t="s">
        <v>9570</v>
      </c>
    </row>
    <row r="2333" spans="1:2">
      <c r="A2333" t="s">
        <v>9571</v>
      </c>
      <c r="B2333" t="s">
        <v>9572</v>
      </c>
    </row>
    <row r="2334" spans="1:2">
      <c r="A2334" t="s">
        <v>9573</v>
      </c>
      <c r="B2334" t="s">
        <v>9574</v>
      </c>
    </row>
    <row r="2335" spans="1:2">
      <c r="A2335" t="s">
        <v>9575</v>
      </c>
      <c r="B2335" t="s">
        <v>9576</v>
      </c>
    </row>
    <row r="2336" spans="1:2">
      <c r="A2336" t="s">
        <v>9577</v>
      </c>
      <c r="B2336" t="s">
        <v>9578</v>
      </c>
    </row>
    <row r="2337" spans="1:2">
      <c r="A2337" t="s">
        <v>9579</v>
      </c>
      <c r="B2337" t="s">
        <v>9580</v>
      </c>
    </row>
    <row r="2338" spans="1:2">
      <c r="A2338" t="s">
        <v>9581</v>
      </c>
      <c r="B2338" t="s">
        <v>9582</v>
      </c>
    </row>
    <row r="2339" spans="1:2">
      <c r="A2339" t="s">
        <v>9583</v>
      </c>
      <c r="B2339" t="s">
        <v>9584</v>
      </c>
    </row>
    <row r="2340" spans="1:2">
      <c r="A2340" t="s">
        <v>9585</v>
      </c>
      <c r="B2340" t="s">
        <v>9586</v>
      </c>
    </row>
    <row r="2341" spans="1:2">
      <c r="A2341" t="s">
        <v>9587</v>
      </c>
      <c r="B2341" t="s">
        <v>9588</v>
      </c>
    </row>
    <row r="2342" spans="1:2">
      <c r="A2342" t="s">
        <v>9589</v>
      </c>
      <c r="B2342" t="s">
        <v>9590</v>
      </c>
    </row>
    <row r="2343" spans="1:2">
      <c r="A2343" t="s">
        <v>9591</v>
      </c>
      <c r="B2343" t="s">
        <v>9592</v>
      </c>
    </row>
    <row r="2344" spans="1:2">
      <c r="A2344" t="s">
        <v>9593</v>
      </c>
      <c r="B2344" t="s">
        <v>9594</v>
      </c>
    </row>
    <row r="2345" spans="1:2">
      <c r="A2345" t="s">
        <v>9595</v>
      </c>
      <c r="B2345" t="s">
        <v>9596</v>
      </c>
    </row>
    <row r="2346" spans="1:2">
      <c r="A2346" t="s">
        <v>9597</v>
      </c>
      <c r="B2346" t="s">
        <v>9598</v>
      </c>
    </row>
    <row r="2347" spans="1:2">
      <c r="A2347" t="s">
        <v>9599</v>
      </c>
      <c r="B2347" t="s">
        <v>9600</v>
      </c>
    </row>
    <row r="2348" spans="1:2">
      <c r="A2348" t="s">
        <v>9601</v>
      </c>
      <c r="B2348" t="s">
        <v>9602</v>
      </c>
    </row>
    <row r="2349" spans="1:2">
      <c r="A2349" t="s">
        <v>9603</v>
      </c>
      <c r="B2349" t="s">
        <v>9604</v>
      </c>
    </row>
    <row r="2350" spans="1:2">
      <c r="A2350" t="s">
        <v>9605</v>
      </c>
      <c r="B2350" t="s">
        <v>9606</v>
      </c>
    </row>
    <row r="2351" spans="1:2">
      <c r="A2351" t="s">
        <v>9607</v>
      </c>
      <c r="B2351" t="s">
        <v>9608</v>
      </c>
    </row>
    <row r="2352" spans="1:2">
      <c r="A2352" t="s">
        <v>9609</v>
      </c>
      <c r="B2352" t="s">
        <v>9610</v>
      </c>
    </row>
    <row r="2353" spans="1:2">
      <c r="A2353" t="s">
        <v>9611</v>
      </c>
      <c r="B2353" t="s">
        <v>9612</v>
      </c>
    </row>
    <row r="2354" spans="1:2">
      <c r="A2354" t="s">
        <v>9613</v>
      </c>
      <c r="B2354" t="s">
        <v>9614</v>
      </c>
    </row>
    <row r="2355" spans="1:2">
      <c r="A2355" t="s">
        <v>9615</v>
      </c>
      <c r="B2355" t="s">
        <v>9616</v>
      </c>
    </row>
    <row r="2356" spans="1:2">
      <c r="A2356" t="s">
        <v>9617</v>
      </c>
      <c r="B2356" t="s">
        <v>9618</v>
      </c>
    </row>
    <row r="2357" spans="1:2">
      <c r="A2357" t="s">
        <v>9619</v>
      </c>
      <c r="B2357" t="s">
        <v>9620</v>
      </c>
    </row>
    <row r="2358" spans="1:2">
      <c r="A2358" t="s">
        <v>9621</v>
      </c>
      <c r="B2358" t="s">
        <v>9622</v>
      </c>
    </row>
    <row r="2359" spans="1:2">
      <c r="A2359" t="s">
        <v>9623</v>
      </c>
      <c r="B2359" t="s">
        <v>9624</v>
      </c>
    </row>
    <row r="2360" spans="1:2">
      <c r="A2360" t="s">
        <v>9625</v>
      </c>
      <c r="B2360" t="s">
        <v>9626</v>
      </c>
    </row>
    <row r="2361" spans="1:2">
      <c r="A2361" t="s">
        <v>9627</v>
      </c>
      <c r="B2361" t="s">
        <v>9628</v>
      </c>
    </row>
    <row r="2362" spans="1:2">
      <c r="A2362" t="s">
        <v>9629</v>
      </c>
      <c r="B2362" t="s">
        <v>9630</v>
      </c>
    </row>
    <row r="2363" spans="1:2">
      <c r="A2363" t="s">
        <v>9631</v>
      </c>
      <c r="B2363" t="s">
        <v>9632</v>
      </c>
    </row>
    <row r="2364" spans="1:2">
      <c r="A2364" t="s">
        <v>9633</v>
      </c>
      <c r="B2364" t="s">
        <v>9634</v>
      </c>
    </row>
    <row r="2365" spans="1:2">
      <c r="A2365" t="s">
        <v>9635</v>
      </c>
      <c r="B2365" t="s">
        <v>9636</v>
      </c>
    </row>
    <row r="2366" spans="1:2">
      <c r="A2366" t="s">
        <v>9637</v>
      </c>
      <c r="B2366" t="s">
        <v>9638</v>
      </c>
    </row>
    <row r="2367" spans="1:2">
      <c r="A2367" t="s">
        <v>9639</v>
      </c>
      <c r="B2367" t="s">
        <v>9640</v>
      </c>
    </row>
    <row r="2368" spans="1:2">
      <c r="A2368" t="s">
        <v>9641</v>
      </c>
      <c r="B2368" t="s">
        <v>9642</v>
      </c>
    </row>
    <row r="2369" spans="1:2">
      <c r="A2369" t="s">
        <v>9643</v>
      </c>
      <c r="B2369" t="s">
        <v>9644</v>
      </c>
    </row>
    <row r="2370" spans="1:2">
      <c r="A2370" t="s">
        <v>9645</v>
      </c>
      <c r="B2370" t="s">
        <v>9646</v>
      </c>
    </row>
    <row r="2371" spans="1:2">
      <c r="A2371" t="s">
        <v>9647</v>
      </c>
      <c r="B2371" t="s">
        <v>9648</v>
      </c>
    </row>
    <row r="2372" spans="1:2">
      <c r="A2372" t="s">
        <v>9649</v>
      </c>
      <c r="B2372" t="s">
        <v>9650</v>
      </c>
    </row>
    <row r="2373" spans="1:2">
      <c r="A2373" t="s">
        <v>9651</v>
      </c>
      <c r="B2373" t="s">
        <v>9652</v>
      </c>
    </row>
    <row r="2374" spans="1:2">
      <c r="A2374" t="s">
        <v>9653</v>
      </c>
      <c r="B2374" t="s">
        <v>9654</v>
      </c>
    </row>
    <row r="2375" spans="1:2">
      <c r="A2375" t="s">
        <v>9655</v>
      </c>
      <c r="B2375" t="s">
        <v>9656</v>
      </c>
    </row>
    <row r="2376" spans="1:2">
      <c r="A2376" t="s">
        <v>9657</v>
      </c>
      <c r="B2376" t="s">
        <v>9658</v>
      </c>
    </row>
    <row r="2377" spans="1:2">
      <c r="A2377" t="s">
        <v>9659</v>
      </c>
      <c r="B2377" t="s">
        <v>9660</v>
      </c>
    </row>
    <row r="2378" spans="1:2">
      <c r="A2378" t="s">
        <v>9661</v>
      </c>
      <c r="B2378" t="s">
        <v>9662</v>
      </c>
    </row>
    <row r="2379" spans="1:2">
      <c r="A2379" t="s">
        <v>9663</v>
      </c>
      <c r="B2379" t="s">
        <v>9664</v>
      </c>
    </row>
    <row r="2380" spans="1:2">
      <c r="A2380" t="s">
        <v>9665</v>
      </c>
      <c r="B2380" t="s">
        <v>9666</v>
      </c>
    </row>
    <row r="2381" spans="1:2">
      <c r="A2381" t="s">
        <v>9667</v>
      </c>
      <c r="B2381" t="s">
        <v>9668</v>
      </c>
    </row>
    <row r="2382" spans="1:2">
      <c r="A2382" t="s">
        <v>9669</v>
      </c>
      <c r="B2382" t="s">
        <v>9670</v>
      </c>
    </row>
    <row r="2383" spans="1:2">
      <c r="A2383" t="s">
        <v>9671</v>
      </c>
      <c r="B2383" t="s">
        <v>9672</v>
      </c>
    </row>
    <row r="2384" spans="1:2">
      <c r="A2384" t="s">
        <v>9673</v>
      </c>
      <c r="B2384" t="s">
        <v>9674</v>
      </c>
    </row>
    <row r="2385" spans="1:2">
      <c r="A2385" t="s">
        <v>9675</v>
      </c>
      <c r="B2385" t="s">
        <v>9676</v>
      </c>
    </row>
    <row r="2386" spans="1:2">
      <c r="A2386" t="s">
        <v>9677</v>
      </c>
      <c r="B2386" t="s">
        <v>9678</v>
      </c>
    </row>
    <row r="2387" spans="1:2">
      <c r="A2387" t="s">
        <v>9679</v>
      </c>
      <c r="B2387" t="s">
        <v>9680</v>
      </c>
    </row>
    <row r="2388" spans="1:2">
      <c r="A2388" t="s">
        <v>9681</v>
      </c>
      <c r="B2388" t="s">
        <v>9682</v>
      </c>
    </row>
    <row r="2389" spans="1:2">
      <c r="A2389" t="s">
        <v>9683</v>
      </c>
      <c r="B2389" t="s">
        <v>9684</v>
      </c>
    </row>
    <row r="2390" spans="1:2">
      <c r="A2390" t="s">
        <v>9685</v>
      </c>
      <c r="B2390" t="s">
        <v>9686</v>
      </c>
    </row>
    <row r="2391" spans="1:2">
      <c r="A2391" t="s">
        <v>9687</v>
      </c>
      <c r="B2391" t="s">
        <v>9688</v>
      </c>
    </row>
    <row r="2392" spans="1:2">
      <c r="A2392" t="s">
        <v>9689</v>
      </c>
      <c r="B2392" t="s">
        <v>9690</v>
      </c>
    </row>
    <row r="2393" spans="1:2">
      <c r="A2393" t="s">
        <v>9691</v>
      </c>
      <c r="B2393" t="s">
        <v>9692</v>
      </c>
    </row>
    <row r="2394" spans="1:2">
      <c r="A2394" t="s">
        <v>9693</v>
      </c>
      <c r="B2394" t="s">
        <v>9694</v>
      </c>
    </row>
    <row r="2395" spans="1:2">
      <c r="A2395" t="s">
        <v>9695</v>
      </c>
      <c r="B2395" t="s">
        <v>9696</v>
      </c>
    </row>
    <row r="2396" spans="1:2">
      <c r="A2396" t="s">
        <v>9697</v>
      </c>
      <c r="B2396" t="s">
        <v>9698</v>
      </c>
    </row>
    <row r="2397" spans="1:2">
      <c r="A2397" t="s">
        <v>9699</v>
      </c>
      <c r="B2397" t="s">
        <v>9700</v>
      </c>
    </row>
    <row r="2398" spans="1:2">
      <c r="A2398" t="s">
        <v>9701</v>
      </c>
      <c r="B2398" t="s">
        <v>9702</v>
      </c>
    </row>
    <row r="2399" spans="1:2">
      <c r="A2399" t="s">
        <v>9703</v>
      </c>
      <c r="B2399" t="s">
        <v>9704</v>
      </c>
    </row>
    <row r="2400" spans="1:2">
      <c r="A2400" t="s">
        <v>9705</v>
      </c>
      <c r="B2400" t="s">
        <v>9706</v>
      </c>
    </row>
    <row r="2401" spans="1:2">
      <c r="A2401" t="s">
        <v>9707</v>
      </c>
      <c r="B2401" t="s">
        <v>9708</v>
      </c>
    </row>
    <row r="2402" spans="1:2">
      <c r="A2402" t="s">
        <v>9709</v>
      </c>
      <c r="B2402" t="s">
        <v>9710</v>
      </c>
    </row>
    <row r="2403" spans="1:2">
      <c r="A2403" t="s">
        <v>9711</v>
      </c>
      <c r="B2403" t="s">
        <v>9712</v>
      </c>
    </row>
    <row r="2404" spans="1:2">
      <c r="A2404" t="s">
        <v>9713</v>
      </c>
      <c r="B2404" t="s">
        <v>9714</v>
      </c>
    </row>
    <row r="2405" spans="1:2">
      <c r="A2405" t="s">
        <v>9715</v>
      </c>
      <c r="B2405" t="s">
        <v>9716</v>
      </c>
    </row>
    <row r="2406" spans="1:2">
      <c r="A2406" t="s">
        <v>9717</v>
      </c>
      <c r="B2406" t="s">
        <v>9718</v>
      </c>
    </row>
    <row r="2407" spans="1:2">
      <c r="A2407" t="s">
        <v>9719</v>
      </c>
      <c r="B2407" t="s">
        <v>9720</v>
      </c>
    </row>
    <row r="2408" spans="1:2">
      <c r="A2408" t="s">
        <v>9721</v>
      </c>
      <c r="B2408" t="s">
        <v>9722</v>
      </c>
    </row>
    <row r="2409" spans="1:2">
      <c r="A2409" t="s">
        <v>9723</v>
      </c>
      <c r="B2409" t="s">
        <v>9724</v>
      </c>
    </row>
    <row r="2410" spans="1:2">
      <c r="A2410" t="s">
        <v>9725</v>
      </c>
      <c r="B2410" t="s">
        <v>9726</v>
      </c>
    </row>
    <row r="2411" spans="1:2">
      <c r="A2411" t="s">
        <v>9727</v>
      </c>
      <c r="B2411" t="s">
        <v>9728</v>
      </c>
    </row>
    <row r="2412" spans="1:2">
      <c r="A2412" t="s">
        <v>9729</v>
      </c>
      <c r="B2412" t="s">
        <v>9730</v>
      </c>
    </row>
    <row r="2413" spans="1:2">
      <c r="A2413" t="s">
        <v>9731</v>
      </c>
      <c r="B2413" t="s">
        <v>9732</v>
      </c>
    </row>
    <row r="2414" spans="1:2">
      <c r="A2414" t="s">
        <v>9733</v>
      </c>
      <c r="B2414" t="s">
        <v>9734</v>
      </c>
    </row>
    <row r="2415" spans="1:2">
      <c r="A2415" t="s">
        <v>9735</v>
      </c>
      <c r="B2415" t="s">
        <v>9736</v>
      </c>
    </row>
    <row r="2416" spans="1:2">
      <c r="A2416" t="s">
        <v>9737</v>
      </c>
      <c r="B2416" t="s">
        <v>9738</v>
      </c>
    </row>
    <row r="2417" spans="1:2">
      <c r="A2417" t="s">
        <v>9739</v>
      </c>
      <c r="B2417" t="s">
        <v>9740</v>
      </c>
    </row>
    <row r="2418" spans="1:2">
      <c r="A2418" t="s">
        <v>9741</v>
      </c>
      <c r="B2418" t="s">
        <v>9742</v>
      </c>
    </row>
    <row r="2419" spans="1:2">
      <c r="A2419" t="s">
        <v>9743</v>
      </c>
      <c r="B2419" t="s">
        <v>9744</v>
      </c>
    </row>
    <row r="2420" spans="1:2">
      <c r="A2420" t="s">
        <v>9745</v>
      </c>
      <c r="B2420" t="s">
        <v>9746</v>
      </c>
    </row>
    <row r="2421" spans="1:2">
      <c r="A2421" t="s">
        <v>9747</v>
      </c>
      <c r="B2421" t="s">
        <v>9748</v>
      </c>
    </row>
    <row r="2422" spans="1:2">
      <c r="A2422" t="s">
        <v>9749</v>
      </c>
      <c r="B2422" t="s">
        <v>9750</v>
      </c>
    </row>
    <row r="2423" spans="1:2">
      <c r="A2423" t="s">
        <v>9751</v>
      </c>
      <c r="B2423" t="s">
        <v>9752</v>
      </c>
    </row>
    <row r="2424" spans="1:2">
      <c r="A2424" t="s">
        <v>9753</v>
      </c>
      <c r="B2424" t="s">
        <v>9754</v>
      </c>
    </row>
    <row r="2425" spans="1:2">
      <c r="A2425" t="s">
        <v>9755</v>
      </c>
      <c r="B2425" t="s">
        <v>9756</v>
      </c>
    </row>
    <row r="2426" spans="1:2">
      <c r="A2426" t="s">
        <v>9757</v>
      </c>
      <c r="B2426" t="s">
        <v>9758</v>
      </c>
    </row>
    <row r="2427" spans="1:2">
      <c r="A2427" t="s">
        <v>9759</v>
      </c>
      <c r="B2427" t="s">
        <v>9760</v>
      </c>
    </row>
    <row r="2428" spans="1:2">
      <c r="A2428" t="s">
        <v>9761</v>
      </c>
      <c r="B2428" t="s">
        <v>9762</v>
      </c>
    </row>
    <row r="2429" spans="1:2">
      <c r="A2429" t="s">
        <v>9763</v>
      </c>
      <c r="B2429" t="s">
        <v>9764</v>
      </c>
    </row>
    <row r="2430" spans="1:2">
      <c r="A2430" t="s">
        <v>9765</v>
      </c>
      <c r="B2430" t="s">
        <v>9766</v>
      </c>
    </row>
    <row r="2431" spans="1:2">
      <c r="A2431" t="s">
        <v>9767</v>
      </c>
      <c r="B2431" t="s">
        <v>9768</v>
      </c>
    </row>
    <row r="2432" spans="1:2">
      <c r="A2432" t="s">
        <v>9769</v>
      </c>
      <c r="B2432" t="s">
        <v>9770</v>
      </c>
    </row>
    <row r="2433" spans="1:2">
      <c r="A2433" t="s">
        <v>9771</v>
      </c>
      <c r="B2433" t="s">
        <v>9772</v>
      </c>
    </row>
    <row r="2434" spans="1:2">
      <c r="A2434" t="s">
        <v>9773</v>
      </c>
      <c r="B2434" t="s">
        <v>9774</v>
      </c>
    </row>
    <row r="2435" spans="1:2">
      <c r="A2435" t="s">
        <v>9775</v>
      </c>
      <c r="B2435" t="s">
        <v>9776</v>
      </c>
    </row>
    <row r="2436" spans="1:2">
      <c r="A2436" t="s">
        <v>9777</v>
      </c>
      <c r="B2436" t="s">
        <v>9778</v>
      </c>
    </row>
    <row r="2437" spans="1:2">
      <c r="A2437" t="s">
        <v>9779</v>
      </c>
      <c r="B2437" t="s">
        <v>9780</v>
      </c>
    </row>
    <row r="2438" spans="1:2">
      <c r="A2438" t="s">
        <v>9781</v>
      </c>
      <c r="B2438" t="s">
        <v>9782</v>
      </c>
    </row>
    <row r="2439" spans="1:2">
      <c r="A2439" t="s">
        <v>9783</v>
      </c>
      <c r="B2439" t="s">
        <v>9784</v>
      </c>
    </row>
    <row r="2440" spans="1:2">
      <c r="A2440" t="s">
        <v>9785</v>
      </c>
      <c r="B2440" t="s">
        <v>9786</v>
      </c>
    </row>
    <row r="2441" spans="1:2">
      <c r="A2441" t="s">
        <v>9787</v>
      </c>
      <c r="B2441" t="s">
        <v>9788</v>
      </c>
    </row>
    <row r="2442" spans="1:2">
      <c r="A2442" t="s">
        <v>9789</v>
      </c>
      <c r="B2442" t="s">
        <v>9790</v>
      </c>
    </row>
    <row r="2443" spans="1:2">
      <c r="A2443" t="s">
        <v>9791</v>
      </c>
      <c r="B2443" t="s">
        <v>9792</v>
      </c>
    </row>
    <row r="2444" spans="1:2">
      <c r="A2444" t="s">
        <v>9793</v>
      </c>
      <c r="B2444" t="s">
        <v>9794</v>
      </c>
    </row>
    <row r="2445" spans="1:2">
      <c r="A2445" t="s">
        <v>9795</v>
      </c>
      <c r="B2445" t="s">
        <v>9796</v>
      </c>
    </row>
    <row r="2446" spans="1:2">
      <c r="A2446" t="s">
        <v>9797</v>
      </c>
      <c r="B2446" t="s">
        <v>9798</v>
      </c>
    </row>
    <row r="2447" spans="1:2">
      <c r="A2447" t="s">
        <v>9799</v>
      </c>
      <c r="B2447" t="s">
        <v>9800</v>
      </c>
    </row>
    <row r="2448" spans="1:2">
      <c r="A2448" t="s">
        <v>9801</v>
      </c>
      <c r="B2448" t="s">
        <v>9802</v>
      </c>
    </row>
    <row r="2449" spans="1:2">
      <c r="A2449" t="s">
        <v>9803</v>
      </c>
      <c r="B2449" t="s">
        <v>9804</v>
      </c>
    </row>
    <row r="2450" spans="1:2">
      <c r="A2450" t="s">
        <v>9805</v>
      </c>
      <c r="B2450" t="s">
        <v>9806</v>
      </c>
    </row>
    <row r="2451" spans="1:2">
      <c r="A2451" t="s">
        <v>9807</v>
      </c>
      <c r="B2451" t="s">
        <v>9808</v>
      </c>
    </row>
    <row r="2452" spans="1:2">
      <c r="A2452" t="s">
        <v>9809</v>
      </c>
      <c r="B2452" t="s">
        <v>9810</v>
      </c>
    </row>
    <row r="2453" spans="1:2">
      <c r="A2453" t="s">
        <v>9811</v>
      </c>
      <c r="B2453" t="s">
        <v>9812</v>
      </c>
    </row>
    <row r="2454" spans="1:2">
      <c r="A2454" t="s">
        <v>9813</v>
      </c>
      <c r="B2454" t="s">
        <v>9814</v>
      </c>
    </row>
    <row r="2455" spans="1:2">
      <c r="A2455" t="s">
        <v>9815</v>
      </c>
      <c r="B2455" t="s">
        <v>9816</v>
      </c>
    </row>
    <row r="2456" spans="1:2">
      <c r="A2456" t="s">
        <v>9817</v>
      </c>
      <c r="B2456" t="s">
        <v>9818</v>
      </c>
    </row>
    <row r="2457" spans="1:2">
      <c r="A2457" t="s">
        <v>9819</v>
      </c>
      <c r="B2457" t="s">
        <v>9820</v>
      </c>
    </row>
    <row r="2458" spans="1:2">
      <c r="A2458" t="s">
        <v>9821</v>
      </c>
      <c r="B2458" t="s">
        <v>9822</v>
      </c>
    </row>
    <row r="2459" spans="1:2">
      <c r="A2459" t="s">
        <v>9823</v>
      </c>
      <c r="B2459" t="s">
        <v>9824</v>
      </c>
    </row>
    <row r="2460" spans="1:2">
      <c r="A2460" t="s">
        <v>9825</v>
      </c>
      <c r="B2460" t="s">
        <v>9826</v>
      </c>
    </row>
    <row r="2461" spans="1:2">
      <c r="A2461" t="s">
        <v>9827</v>
      </c>
      <c r="B2461" t="s">
        <v>9828</v>
      </c>
    </row>
    <row r="2462" spans="1:2">
      <c r="A2462" t="s">
        <v>9829</v>
      </c>
      <c r="B2462" t="s">
        <v>9830</v>
      </c>
    </row>
    <row r="2463" spans="1:2">
      <c r="A2463" t="s">
        <v>9831</v>
      </c>
      <c r="B2463" t="s">
        <v>9832</v>
      </c>
    </row>
    <row r="2464" spans="1:2">
      <c r="A2464" t="s">
        <v>9833</v>
      </c>
      <c r="B2464" t="s">
        <v>9834</v>
      </c>
    </row>
    <row r="2465" spans="1:2">
      <c r="A2465" t="s">
        <v>9835</v>
      </c>
      <c r="B2465" t="s">
        <v>9836</v>
      </c>
    </row>
    <row r="2466" spans="1:2">
      <c r="A2466" t="s">
        <v>9837</v>
      </c>
      <c r="B2466" t="s">
        <v>9838</v>
      </c>
    </row>
    <row r="2467" spans="1:2">
      <c r="A2467" t="s">
        <v>9839</v>
      </c>
      <c r="B2467" t="s">
        <v>9840</v>
      </c>
    </row>
    <row r="2468" spans="1:2">
      <c r="A2468" t="s">
        <v>9841</v>
      </c>
      <c r="B2468" t="s">
        <v>9842</v>
      </c>
    </row>
    <row r="2469" spans="1:2">
      <c r="A2469" t="s">
        <v>9843</v>
      </c>
      <c r="B2469" t="s">
        <v>9844</v>
      </c>
    </row>
    <row r="2470" spans="1:2">
      <c r="A2470" t="s">
        <v>9845</v>
      </c>
      <c r="B2470" t="s">
        <v>9846</v>
      </c>
    </row>
    <row r="2471" spans="1:2">
      <c r="A2471" t="s">
        <v>9847</v>
      </c>
      <c r="B2471" t="s">
        <v>9848</v>
      </c>
    </row>
    <row r="2472" spans="1:2">
      <c r="A2472" t="s">
        <v>9849</v>
      </c>
      <c r="B2472" t="s">
        <v>9850</v>
      </c>
    </row>
    <row r="2473" spans="1:2">
      <c r="A2473" t="s">
        <v>9851</v>
      </c>
      <c r="B2473" t="s">
        <v>9852</v>
      </c>
    </row>
    <row r="2474" spans="1:2">
      <c r="A2474" t="s">
        <v>9853</v>
      </c>
      <c r="B2474" t="s">
        <v>9854</v>
      </c>
    </row>
    <row r="2475" spans="1:2">
      <c r="A2475" t="s">
        <v>9855</v>
      </c>
      <c r="B2475" t="s">
        <v>9856</v>
      </c>
    </row>
    <row r="2476" spans="1:2">
      <c r="A2476" t="s">
        <v>9857</v>
      </c>
      <c r="B2476" t="s">
        <v>9858</v>
      </c>
    </row>
    <row r="2477" spans="1:2">
      <c r="A2477" t="s">
        <v>9859</v>
      </c>
      <c r="B2477" t="s">
        <v>9860</v>
      </c>
    </row>
    <row r="2478" spans="1:2">
      <c r="A2478" t="s">
        <v>9861</v>
      </c>
      <c r="B2478" t="s">
        <v>9862</v>
      </c>
    </row>
    <row r="2479" spans="1:2">
      <c r="A2479" t="s">
        <v>9863</v>
      </c>
      <c r="B2479" t="s">
        <v>9864</v>
      </c>
    </row>
    <row r="2480" spans="1:2">
      <c r="A2480" t="s">
        <v>9865</v>
      </c>
      <c r="B2480" t="s">
        <v>9866</v>
      </c>
    </row>
    <row r="2481" spans="1:2">
      <c r="A2481" t="s">
        <v>9867</v>
      </c>
      <c r="B2481" t="s">
        <v>9868</v>
      </c>
    </row>
    <row r="2482" spans="1:2">
      <c r="A2482" t="s">
        <v>9869</v>
      </c>
      <c r="B2482" t="s">
        <v>9870</v>
      </c>
    </row>
    <row r="2483" spans="1:2">
      <c r="A2483" t="s">
        <v>9871</v>
      </c>
      <c r="B2483" t="s">
        <v>9872</v>
      </c>
    </row>
    <row r="2484" spans="1:2">
      <c r="A2484" t="s">
        <v>9873</v>
      </c>
      <c r="B2484" t="s">
        <v>9874</v>
      </c>
    </row>
    <row r="2485" spans="1:2">
      <c r="A2485" t="s">
        <v>9875</v>
      </c>
      <c r="B2485" t="s">
        <v>9876</v>
      </c>
    </row>
    <row r="2486" spans="1:2">
      <c r="A2486" t="s">
        <v>9877</v>
      </c>
      <c r="B2486" t="s">
        <v>9878</v>
      </c>
    </row>
    <row r="2487" spans="1:2">
      <c r="A2487" t="s">
        <v>9879</v>
      </c>
      <c r="B2487" t="s">
        <v>9880</v>
      </c>
    </row>
    <row r="2488" spans="1:2">
      <c r="A2488" t="s">
        <v>9881</v>
      </c>
      <c r="B2488" t="s">
        <v>9882</v>
      </c>
    </row>
    <row r="2489" spans="1:2">
      <c r="A2489" t="s">
        <v>9883</v>
      </c>
      <c r="B2489" t="s">
        <v>9884</v>
      </c>
    </row>
    <row r="2490" spans="1:2">
      <c r="A2490" t="s">
        <v>9885</v>
      </c>
      <c r="B2490" t="s">
        <v>9886</v>
      </c>
    </row>
    <row r="2491" spans="1:2">
      <c r="A2491" t="s">
        <v>9887</v>
      </c>
      <c r="B2491" t="s">
        <v>9888</v>
      </c>
    </row>
    <row r="2492" spans="1:2">
      <c r="A2492" t="s">
        <v>9889</v>
      </c>
      <c r="B2492" t="s">
        <v>9890</v>
      </c>
    </row>
    <row r="2493" spans="1:2">
      <c r="A2493" t="s">
        <v>9891</v>
      </c>
      <c r="B2493" t="s">
        <v>9892</v>
      </c>
    </row>
    <row r="2494" spans="1:2">
      <c r="A2494" t="s">
        <v>9893</v>
      </c>
      <c r="B2494" t="s">
        <v>9894</v>
      </c>
    </row>
    <row r="2495" spans="1:2">
      <c r="A2495" t="s">
        <v>9895</v>
      </c>
      <c r="B2495" t="s">
        <v>9896</v>
      </c>
    </row>
    <row r="2496" spans="1:2">
      <c r="A2496" t="s">
        <v>9897</v>
      </c>
      <c r="B2496" t="s">
        <v>9898</v>
      </c>
    </row>
    <row r="2497" spans="1:2">
      <c r="A2497" t="s">
        <v>9899</v>
      </c>
      <c r="B2497" t="s">
        <v>9900</v>
      </c>
    </row>
    <row r="2498" spans="1:2">
      <c r="A2498" t="s">
        <v>9901</v>
      </c>
      <c r="B2498" t="s">
        <v>9902</v>
      </c>
    </row>
    <row r="2499" spans="1:2">
      <c r="A2499" t="s">
        <v>9903</v>
      </c>
      <c r="B2499" t="s">
        <v>9904</v>
      </c>
    </row>
    <row r="2500" spans="1:2">
      <c r="A2500" t="s">
        <v>9905</v>
      </c>
      <c r="B2500" t="s">
        <v>9906</v>
      </c>
    </row>
    <row r="2501" spans="1:2">
      <c r="A2501" t="s">
        <v>9907</v>
      </c>
      <c r="B2501" t="s">
        <v>9908</v>
      </c>
    </row>
    <row r="2502" spans="1:2">
      <c r="A2502" t="s">
        <v>9909</v>
      </c>
      <c r="B2502" t="s">
        <v>9910</v>
      </c>
    </row>
    <row r="2503" spans="1:2">
      <c r="A2503" t="s">
        <v>9911</v>
      </c>
      <c r="B2503" t="s">
        <v>9912</v>
      </c>
    </row>
    <row r="2504" spans="1:2">
      <c r="A2504" t="s">
        <v>9913</v>
      </c>
      <c r="B2504" t="s">
        <v>9914</v>
      </c>
    </row>
    <row r="2505" spans="1:2">
      <c r="A2505" t="s">
        <v>9915</v>
      </c>
      <c r="B2505" t="s">
        <v>9916</v>
      </c>
    </row>
    <row r="2506" spans="1:2">
      <c r="A2506" t="s">
        <v>9917</v>
      </c>
      <c r="B2506" t="s">
        <v>9918</v>
      </c>
    </row>
    <row r="2507" spans="1:2">
      <c r="A2507" t="s">
        <v>9919</v>
      </c>
      <c r="B2507" t="s">
        <v>9920</v>
      </c>
    </row>
    <row r="2508" spans="1:2">
      <c r="A2508" t="s">
        <v>9921</v>
      </c>
      <c r="B2508" t="s">
        <v>9922</v>
      </c>
    </row>
    <row r="2509" spans="1:2">
      <c r="A2509" t="s">
        <v>9923</v>
      </c>
      <c r="B2509" t="s">
        <v>9924</v>
      </c>
    </row>
    <row r="2510" spans="1:2">
      <c r="A2510" t="s">
        <v>9925</v>
      </c>
      <c r="B2510" t="s">
        <v>9926</v>
      </c>
    </row>
    <row r="2511" spans="1:2">
      <c r="A2511" t="s">
        <v>9927</v>
      </c>
      <c r="B2511" t="s">
        <v>9928</v>
      </c>
    </row>
    <row r="2512" spans="1:2">
      <c r="A2512" t="s">
        <v>9929</v>
      </c>
      <c r="B2512" t="s">
        <v>9930</v>
      </c>
    </row>
    <row r="2513" spans="1:2">
      <c r="A2513" t="s">
        <v>9931</v>
      </c>
      <c r="B2513" t="s">
        <v>9932</v>
      </c>
    </row>
    <row r="2514" spans="1:2">
      <c r="A2514" t="s">
        <v>9933</v>
      </c>
      <c r="B2514" t="s">
        <v>9934</v>
      </c>
    </row>
    <row r="2515" spans="1:2">
      <c r="A2515" t="s">
        <v>9935</v>
      </c>
      <c r="B2515" t="s">
        <v>9936</v>
      </c>
    </row>
    <row r="2516" spans="1:2">
      <c r="A2516" t="s">
        <v>9937</v>
      </c>
      <c r="B2516" t="s">
        <v>9938</v>
      </c>
    </row>
    <row r="2517" spans="1:2">
      <c r="A2517" t="s">
        <v>9939</v>
      </c>
      <c r="B2517" t="s">
        <v>9940</v>
      </c>
    </row>
    <row r="2518" spans="1:2">
      <c r="A2518" t="s">
        <v>9941</v>
      </c>
      <c r="B2518" t="s">
        <v>9942</v>
      </c>
    </row>
    <row r="2519" spans="1:2">
      <c r="A2519" t="s">
        <v>9943</v>
      </c>
      <c r="B2519" t="s">
        <v>9944</v>
      </c>
    </row>
    <row r="2520" spans="1:2">
      <c r="A2520" t="s">
        <v>9945</v>
      </c>
      <c r="B2520" t="s">
        <v>9946</v>
      </c>
    </row>
    <row r="2521" spans="1:2">
      <c r="A2521" t="s">
        <v>9947</v>
      </c>
      <c r="B2521" t="s">
        <v>9948</v>
      </c>
    </row>
    <row r="2522" spans="1:2">
      <c r="A2522" t="s">
        <v>9949</v>
      </c>
      <c r="B2522" t="s">
        <v>9950</v>
      </c>
    </row>
    <row r="2523" spans="1:2">
      <c r="A2523" t="s">
        <v>9951</v>
      </c>
      <c r="B2523" t="s">
        <v>9952</v>
      </c>
    </row>
    <row r="2524" spans="1:2">
      <c r="A2524" t="s">
        <v>9953</v>
      </c>
      <c r="B2524" t="s">
        <v>9954</v>
      </c>
    </row>
    <row r="2525" spans="1:2">
      <c r="A2525" t="s">
        <v>9955</v>
      </c>
      <c r="B2525" t="s">
        <v>9956</v>
      </c>
    </row>
    <row r="2526" spans="1:2">
      <c r="A2526" t="s">
        <v>9957</v>
      </c>
      <c r="B2526" t="s">
        <v>9958</v>
      </c>
    </row>
    <row r="2527" spans="1:2">
      <c r="A2527" t="s">
        <v>9959</v>
      </c>
      <c r="B2527" t="s">
        <v>9960</v>
      </c>
    </row>
    <row r="2528" spans="1:2">
      <c r="A2528" t="s">
        <v>9961</v>
      </c>
      <c r="B2528" t="s">
        <v>9962</v>
      </c>
    </row>
    <row r="2529" spans="1:2">
      <c r="A2529" t="s">
        <v>9963</v>
      </c>
      <c r="B2529" t="s">
        <v>9964</v>
      </c>
    </row>
    <row r="2530" spans="1:2">
      <c r="A2530" t="s">
        <v>9965</v>
      </c>
      <c r="B2530" t="s">
        <v>9966</v>
      </c>
    </row>
    <row r="2531" spans="1:2">
      <c r="A2531" t="s">
        <v>9967</v>
      </c>
      <c r="B2531" t="s">
        <v>9968</v>
      </c>
    </row>
    <row r="2532" spans="1:2">
      <c r="A2532" t="s">
        <v>9969</v>
      </c>
      <c r="B2532" t="s">
        <v>9970</v>
      </c>
    </row>
    <row r="2533" spans="1:2">
      <c r="A2533" t="s">
        <v>9971</v>
      </c>
      <c r="B2533" t="s">
        <v>9972</v>
      </c>
    </row>
    <row r="2534" spans="1:2">
      <c r="A2534" t="s">
        <v>9973</v>
      </c>
      <c r="B2534" t="s">
        <v>9974</v>
      </c>
    </row>
    <row r="2535" spans="1:2">
      <c r="A2535" t="s">
        <v>9975</v>
      </c>
      <c r="B2535" t="s">
        <v>9976</v>
      </c>
    </row>
    <row r="2536" spans="1:2">
      <c r="A2536" t="s">
        <v>9977</v>
      </c>
      <c r="B2536" t="s">
        <v>9978</v>
      </c>
    </row>
    <row r="2537" spans="1:2">
      <c r="A2537" t="s">
        <v>9979</v>
      </c>
      <c r="B2537" t="s">
        <v>9980</v>
      </c>
    </row>
    <row r="2538" spans="1:2">
      <c r="A2538" t="s">
        <v>9981</v>
      </c>
      <c r="B2538" t="s">
        <v>9982</v>
      </c>
    </row>
    <row r="2539" spans="1:2">
      <c r="A2539" t="s">
        <v>9983</v>
      </c>
      <c r="B2539" t="s">
        <v>9984</v>
      </c>
    </row>
    <row r="2540" spans="1:2">
      <c r="A2540" t="s">
        <v>9985</v>
      </c>
      <c r="B2540" t="s">
        <v>9986</v>
      </c>
    </row>
    <row r="2541" spans="1:2">
      <c r="A2541" t="s">
        <v>9987</v>
      </c>
      <c r="B2541" t="s">
        <v>9988</v>
      </c>
    </row>
    <row r="2542" spans="1:2">
      <c r="A2542" t="s">
        <v>9989</v>
      </c>
      <c r="B2542" t="s">
        <v>9990</v>
      </c>
    </row>
    <row r="2543" spans="1:2">
      <c r="A2543" t="s">
        <v>9991</v>
      </c>
      <c r="B2543" t="s">
        <v>9992</v>
      </c>
    </row>
    <row r="2544" spans="1:2">
      <c r="A2544" t="s">
        <v>9993</v>
      </c>
      <c r="B2544" t="s">
        <v>9994</v>
      </c>
    </row>
    <row r="2545" spans="1:2">
      <c r="A2545" t="s">
        <v>9995</v>
      </c>
      <c r="B2545" t="s">
        <v>9996</v>
      </c>
    </row>
    <row r="2546" spans="1:2">
      <c r="A2546" t="s">
        <v>9997</v>
      </c>
      <c r="B2546" t="s">
        <v>9998</v>
      </c>
    </row>
    <row r="2547" spans="1:2">
      <c r="A2547" t="s">
        <v>9999</v>
      </c>
      <c r="B2547" t="s">
        <v>10000</v>
      </c>
    </row>
    <row r="2548" spans="1:2">
      <c r="A2548" t="s">
        <v>10001</v>
      </c>
      <c r="B2548" t="s">
        <v>10002</v>
      </c>
    </row>
    <row r="2549" spans="1:2">
      <c r="A2549" t="s">
        <v>10003</v>
      </c>
      <c r="B2549" t="s">
        <v>10004</v>
      </c>
    </row>
    <row r="2550" spans="1:2">
      <c r="A2550" t="s">
        <v>10005</v>
      </c>
      <c r="B2550" t="s">
        <v>10006</v>
      </c>
    </row>
    <row r="2551" spans="1:2">
      <c r="A2551" t="s">
        <v>10007</v>
      </c>
      <c r="B2551" t="s">
        <v>10008</v>
      </c>
    </row>
    <row r="2552" spans="1:2">
      <c r="A2552" t="s">
        <v>10009</v>
      </c>
      <c r="B2552" t="s">
        <v>10010</v>
      </c>
    </row>
    <row r="2553" spans="1:2">
      <c r="A2553" t="s">
        <v>10011</v>
      </c>
      <c r="B2553" t="s">
        <v>10012</v>
      </c>
    </row>
    <row r="2554" spans="1:2">
      <c r="A2554" t="s">
        <v>10013</v>
      </c>
      <c r="B2554" t="s">
        <v>10014</v>
      </c>
    </row>
    <row r="2555" spans="1:2">
      <c r="A2555" t="s">
        <v>10015</v>
      </c>
      <c r="B2555" t="s">
        <v>10016</v>
      </c>
    </row>
    <row r="2556" spans="1:2">
      <c r="A2556" t="s">
        <v>10017</v>
      </c>
      <c r="B2556" t="s">
        <v>10018</v>
      </c>
    </row>
    <row r="2557" spans="1:2">
      <c r="A2557" t="s">
        <v>10019</v>
      </c>
      <c r="B2557" t="s">
        <v>10020</v>
      </c>
    </row>
    <row r="2558" spans="1:2">
      <c r="A2558" t="s">
        <v>10021</v>
      </c>
      <c r="B2558" t="s">
        <v>10022</v>
      </c>
    </row>
    <row r="2559" spans="1:2">
      <c r="A2559" t="s">
        <v>10023</v>
      </c>
      <c r="B2559" t="s">
        <v>10024</v>
      </c>
    </row>
    <row r="2560" spans="1:2">
      <c r="A2560" t="s">
        <v>10025</v>
      </c>
      <c r="B2560" t="s">
        <v>10026</v>
      </c>
    </row>
    <row r="2561" spans="1:2">
      <c r="A2561" t="s">
        <v>10027</v>
      </c>
      <c r="B2561" t="s">
        <v>10028</v>
      </c>
    </row>
    <row r="2562" spans="1:2">
      <c r="A2562" t="s">
        <v>10029</v>
      </c>
      <c r="B2562" t="s">
        <v>10030</v>
      </c>
    </row>
    <row r="2563" spans="1:2">
      <c r="A2563" t="s">
        <v>10031</v>
      </c>
      <c r="B2563" t="s">
        <v>10032</v>
      </c>
    </row>
    <row r="2564" spans="1:2">
      <c r="A2564" t="s">
        <v>10033</v>
      </c>
      <c r="B2564" t="s">
        <v>10034</v>
      </c>
    </row>
    <row r="2565" spans="1:2">
      <c r="A2565" t="s">
        <v>10035</v>
      </c>
      <c r="B2565" t="s">
        <v>10036</v>
      </c>
    </row>
    <row r="2566" spans="1:2">
      <c r="A2566" t="s">
        <v>10037</v>
      </c>
      <c r="B2566" t="s">
        <v>10038</v>
      </c>
    </row>
    <row r="2567" spans="1:2">
      <c r="A2567" t="s">
        <v>10039</v>
      </c>
      <c r="B2567" t="s">
        <v>10040</v>
      </c>
    </row>
    <row r="2568" spans="1:2">
      <c r="A2568" t="s">
        <v>10041</v>
      </c>
      <c r="B2568" t="s">
        <v>10042</v>
      </c>
    </row>
    <row r="2569" spans="1:2">
      <c r="A2569" t="s">
        <v>10043</v>
      </c>
      <c r="B2569" t="s">
        <v>10044</v>
      </c>
    </row>
    <row r="2570" spans="1:2">
      <c r="A2570" t="s">
        <v>10045</v>
      </c>
      <c r="B2570" t="s">
        <v>10046</v>
      </c>
    </row>
    <row r="2571" spans="1:2">
      <c r="A2571" t="s">
        <v>10047</v>
      </c>
      <c r="B2571" t="s">
        <v>10048</v>
      </c>
    </row>
    <row r="2572" spans="1:2">
      <c r="A2572" t="s">
        <v>10049</v>
      </c>
      <c r="B2572" t="s">
        <v>10050</v>
      </c>
    </row>
    <row r="2573" spans="1:2">
      <c r="A2573" t="s">
        <v>10051</v>
      </c>
      <c r="B2573" t="s">
        <v>10052</v>
      </c>
    </row>
    <row r="2574" spans="1:2">
      <c r="A2574" t="s">
        <v>10053</v>
      </c>
      <c r="B2574" t="s">
        <v>10054</v>
      </c>
    </row>
    <row r="2575" spans="1:2">
      <c r="A2575" t="s">
        <v>10055</v>
      </c>
      <c r="B2575" t="s">
        <v>10056</v>
      </c>
    </row>
    <row r="2576" spans="1:2">
      <c r="A2576" t="s">
        <v>10057</v>
      </c>
      <c r="B2576" t="s">
        <v>10058</v>
      </c>
    </row>
    <row r="2577" spans="1:2">
      <c r="A2577" t="s">
        <v>10059</v>
      </c>
      <c r="B2577" t="s">
        <v>10060</v>
      </c>
    </row>
    <row r="2578" spans="1:2">
      <c r="A2578" t="s">
        <v>10061</v>
      </c>
      <c r="B2578" t="s">
        <v>10062</v>
      </c>
    </row>
    <row r="2579" spans="1:2">
      <c r="A2579" t="s">
        <v>10063</v>
      </c>
      <c r="B2579" t="s">
        <v>10064</v>
      </c>
    </row>
    <row r="2580" spans="1:2">
      <c r="A2580" t="s">
        <v>10065</v>
      </c>
      <c r="B2580" t="s">
        <v>10066</v>
      </c>
    </row>
    <row r="2581" spans="1:2">
      <c r="A2581" t="s">
        <v>10067</v>
      </c>
      <c r="B2581" t="s">
        <v>10068</v>
      </c>
    </row>
    <row r="2582" spans="1:2">
      <c r="A2582" t="s">
        <v>10069</v>
      </c>
      <c r="B2582" t="s">
        <v>10070</v>
      </c>
    </row>
    <row r="2583" spans="1:2">
      <c r="A2583" t="s">
        <v>10071</v>
      </c>
      <c r="B2583" t="s">
        <v>10072</v>
      </c>
    </row>
    <row r="2584" spans="1:2">
      <c r="A2584" t="s">
        <v>10073</v>
      </c>
      <c r="B2584" t="s">
        <v>10074</v>
      </c>
    </row>
    <row r="2585" spans="1:2">
      <c r="A2585" t="s">
        <v>10075</v>
      </c>
      <c r="B2585" t="s">
        <v>10076</v>
      </c>
    </row>
    <row r="2586" spans="1:2">
      <c r="A2586" t="s">
        <v>10077</v>
      </c>
      <c r="B2586" t="s">
        <v>10078</v>
      </c>
    </row>
    <row r="2587" spans="1:2">
      <c r="A2587" t="s">
        <v>10079</v>
      </c>
      <c r="B2587" t="s">
        <v>10080</v>
      </c>
    </row>
    <row r="2588" spans="1:2">
      <c r="A2588" t="s">
        <v>10081</v>
      </c>
      <c r="B2588" t="s">
        <v>10082</v>
      </c>
    </row>
    <row r="2589" spans="1:2">
      <c r="A2589" t="s">
        <v>10083</v>
      </c>
      <c r="B2589" t="s">
        <v>10084</v>
      </c>
    </row>
    <row r="2590" spans="1:2">
      <c r="A2590" t="s">
        <v>10085</v>
      </c>
      <c r="B2590" t="s">
        <v>10086</v>
      </c>
    </row>
    <row r="2591" spans="1:2">
      <c r="A2591" t="s">
        <v>10087</v>
      </c>
      <c r="B2591" t="s">
        <v>10088</v>
      </c>
    </row>
    <row r="2592" spans="1:2">
      <c r="A2592" t="s">
        <v>10089</v>
      </c>
      <c r="B2592" t="s">
        <v>10090</v>
      </c>
    </row>
    <row r="2593" spans="1:2">
      <c r="A2593" t="s">
        <v>10091</v>
      </c>
      <c r="B2593" t="s">
        <v>10092</v>
      </c>
    </row>
    <row r="2594" spans="1:2">
      <c r="A2594" t="s">
        <v>10093</v>
      </c>
      <c r="B2594" t="s">
        <v>10094</v>
      </c>
    </row>
    <row r="2595" spans="1:2">
      <c r="A2595" t="s">
        <v>10095</v>
      </c>
      <c r="B2595" t="s">
        <v>10096</v>
      </c>
    </row>
    <row r="2596" spans="1:2">
      <c r="A2596" t="s">
        <v>10097</v>
      </c>
      <c r="B2596" t="s">
        <v>10098</v>
      </c>
    </row>
    <row r="2597" spans="1:2">
      <c r="A2597" t="s">
        <v>10099</v>
      </c>
      <c r="B2597" t="s">
        <v>10100</v>
      </c>
    </row>
    <row r="2598" spans="1:2">
      <c r="A2598" t="s">
        <v>10101</v>
      </c>
      <c r="B2598" t="s">
        <v>10102</v>
      </c>
    </row>
    <row r="2599" spans="1:2">
      <c r="A2599" t="s">
        <v>10103</v>
      </c>
      <c r="B2599" t="s">
        <v>10104</v>
      </c>
    </row>
    <row r="2600" spans="1:2">
      <c r="A2600" t="s">
        <v>10105</v>
      </c>
      <c r="B2600" t="s">
        <v>10106</v>
      </c>
    </row>
    <row r="2601" spans="1:2">
      <c r="A2601" t="s">
        <v>10107</v>
      </c>
      <c r="B2601" t="s">
        <v>10108</v>
      </c>
    </row>
    <row r="2602" spans="1:2">
      <c r="A2602" t="s">
        <v>10109</v>
      </c>
      <c r="B2602" t="s">
        <v>10110</v>
      </c>
    </row>
    <row r="2603" spans="1:2">
      <c r="A2603" t="s">
        <v>10111</v>
      </c>
      <c r="B2603" t="s">
        <v>10112</v>
      </c>
    </row>
    <row r="2604" spans="1:2">
      <c r="A2604" t="s">
        <v>10113</v>
      </c>
      <c r="B2604" t="s">
        <v>10114</v>
      </c>
    </row>
    <row r="2605" spans="1:2">
      <c r="A2605" t="s">
        <v>10115</v>
      </c>
      <c r="B2605" t="s">
        <v>10116</v>
      </c>
    </row>
    <row r="2606" spans="1:2">
      <c r="A2606" t="s">
        <v>10117</v>
      </c>
      <c r="B2606" t="s">
        <v>10118</v>
      </c>
    </row>
    <row r="2607" spans="1:2">
      <c r="A2607" t="s">
        <v>10119</v>
      </c>
      <c r="B2607" t="s">
        <v>10120</v>
      </c>
    </row>
    <row r="2608" spans="1:2">
      <c r="A2608" t="s">
        <v>10121</v>
      </c>
      <c r="B2608" t="s">
        <v>10122</v>
      </c>
    </row>
    <row r="2609" spans="1:2">
      <c r="A2609" t="s">
        <v>10123</v>
      </c>
      <c r="B2609" t="s">
        <v>10124</v>
      </c>
    </row>
    <row r="2610" spans="1:2">
      <c r="A2610" t="s">
        <v>10125</v>
      </c>
      <c r="B2610" t="s">
        <v>10126</v>
      </c>
    </row>
    <row r="2611" spans="1:2">
      <c r="A2611" t="s">
        <v>10127</v>
      </c>
      <c r="B2611" t="s">
        <v>10128</v>
      </c>
    </row>
    <row r="2612" spans="1:2">
      <c r="A2612" t="s">
        <v>10129</v>
      </c>
      <c r="B2612" t="s">
        <v>10130</v>
      </c>
    </row>
    <row r="2613" spans="1:2">
      <c r="A2613" t="s">
        <v>10131</v>
      </c>
      <c r="B2613" t="s">
        <v>10132</v>
      </c>
    </row>
    <row r="2614" spans="1:2">
      <c r="A2614" t="s">
        <v>10133</v>
      </c>
      <c r="B2614" t="s">
        <v>10134</v>
      </c>
    </row>
    <row r="2615" spans="1:2">
      <c r="A2615" t="s">
        <v>10135</v>
      </c>
      <c r="B2615" t="s">
        <v>10136</v>
      </c>
    </row>
    <row r="2616" spans="1:2">
      <c r="A2616" t="s">
        <v>10137</v>
      </c>
      <c r="B2616" t="s">
        <v>10138</v>
      </c>
    </row>
    <row r="2617" spans="1:2">
      <c r="A2617" t="s">
        <v>10139</v>
      </c>
      <c r="B2617" t="s">
        <v>10140</v>
      </c>
    </row>
    <row r="2618" spans="1:2">
      <c r="A2618" t="s">
        <v>10141</v>
      </c>
      <c r="B2618" t="s">
        <v>10142</v>
      </c>
    </row>
    <row r="2619" spans="1:2">
      <c r="A2619" t="s">
        <v>10143</v>
      </c>
      <c r="B2619" t="s">
        <v>10144</v>
      </c>
    </row>
    <row r="2620" spans="1:2">
      <c r="A2620" t="s">
        <v>10145</v>
      </c>
      <c r="B2620" t="s">
        <v>10146</v>
      </c>
    </row>
    <row r="2621" spans="1:2">
      <c r="A2621" t="s">
        <v>10147</v>
      </c>
      <c r="B2621" t="s">
        <v>10148</v>
      </c>
    </row>
    <row r="2622" spans="1:2">
      <c r="A2622" t="s">
        <v>10149</v>
      </c>
      <c r="B2622" t="s">
        <v>10150</v>
      </c>
    </row>
    <row r="2623" spans="1:2">
      <c r="A2623" t="s">
        <v>10151</v>
      </c>
      <c r="B2623" t="s">
        <v>10152</v>
      </c>
    </row>
    <row r="2624" spans="1:2">
      <c r="A2624" t="s">
        <v>10153</v>
      </c>
      <c r="B2624" t="s">
        <v>10154</v>
      </c>
    </row>
    <row r="2625" spans="1:2">
      <c r="A2625" t="s">
        <v>10155</v>
      </c>
      <c r="B2625" t="s">
        <v>10156</v>
      </c>
    </row>
    <row r="2626" spans="1:2">
      <c r="A2626" t="s">
        <v>10157</v>
      </c>
      <c r="B2626" t="s">
        <v>10158</v>
      </c>
    </row>
    <row r="2627" spans="1:2">
      <c r="A2627" t="s">
        <v>10159</v>
      </c>
      <c r="B2627" t="s">
        <v>10160</v>
      </c>
    </row>
    <row r="2628" spans="1:2">
      <c r="A2628" t="s">
        <v>10161</v>
      </c>
      <c r="B2628" t="s">
        <v>10162</v>
      </c>
    </row>
    <row r="2629" spans="1:2">
      <c r="A2629" t="s">
        <v>10163</v>
      </c>
      <c r="B2629" t="s">
        <v>10164</v>
      </c>
    </row>
    <row r="2630" spans="1:2">
      <c r="A2630" t="s">
        <v>10165</v>
      </c>
      <c r="B2630" t="s">
        <v>10166</v>
      </c>
    </row>
    <row r="2631" spans="1:2">
      <c r="A2631" t="s">
        <v>10167</v>
      </c>
      <c r="B2631" t="s">
        <v>10168</v>
      </c>
    </row>
    <row r="2632" spans="1:2">
      <c r="A2632" t="s">
        <v>10169</v>
      </c>
      <c r="B2632" t="s">
        <v>10170</v>
      </c>
    </row>
    <row r="2633" spans="1:2">
      <c r="A2633" t="s">
        <v>10171</v>
      </c>
      <c r="B2633" t="s">
        <v>10172</v>
      </c>
    </row>
    <row r="2634" spans="1:2">
      <c r="A2634" t="s">
        <v>10173</v>
      </c>
      <c r="B2634" t="s">
        <v>10174</v>
      </c>
    </row>
    <row r="2635" spans="1:2">
      <c r="A2635" t="s">
        <v>10175</v>
      </c>
      <c r="B2635" t="s">
        <v>10176</v>
      </c>
    </row>
    <row r="2636" spans="1:2">
      <c r="A2636" t="s">
        <v>10177</v>
      </c>
      <c r="B2636" t="s">
        <v>10178</v>
      </c>
    </row>
    <row r="2637" spans="1:2">
      <c r="A2637" t="s">
        <v>10179</v>
      </c>
      <c r="B2637" t="s">
        <v>10180</v>
      </c>
    </row>
    <row r="2638" spans="1:2">
      <c r="A2638" t="s">
        <v>10181</v>
      </c>
      <c r="B2638" t="s">
        <v>10182</v>
      </c>
    </row>
    <row r="2639" spans="1:2">
      <c r="A2639" t="s">
        <v>10183</v>
      </c>
      <c r="B2639" t="s">
        <v>10184</v>
      </c>
    </row>
    <row r="2640" spans="1:2">
      <c r="A2640" t="s">
        <v>10185</v>
      </c>
      <c r="B2640" t="s">
        <v>10186</v>
      </c>
    </row>
    <row r="2641" spans="1:2">
      <c r="A2641" t="s">
        <v>10187</v>
      </c>
      <c r="B2641" t="s">
        <v>10188</v>
      </c>
    </row>
    <row r="2642" spans="1:2">
      <c r="A2642" t="s">
        <v>10189</v>
      </c>
      <c r="B2642" t="s">
        <v>10190</v>
      </c>
    </row>
    <row r="2643" spans="1:2">
      <c r="A2643" t="s">
        <v>10191</v>
      </c>
      <c r="B2643" t="s">
        <v>10192</v>
      </c>
    </row>
    <row r="2644" spans="1:2">
      <c r="A2644" t="s">
        <v>10193</v>
      </c>
      <c r="B2644" t="s">
        <v>10194</v>
      </c>
    </row>
    <row r="2645" spans="1:2">
      <c r="A2645" t="s">
        <v>10195</v>
      </c>
      <c r="B2645" t="s">
        <v>10196</v>
      </c>
    </row>
    <row r="2646" spans="1:2">
      <c r="A2646" t="s">
        <v>10197</v>
      </c>
      <c r="B2646" t="s">
        <v>10198</v>
      </c>
    </row>
    <row r="2647" spans="1:2">
      <c r="A2647" t="s">
        <v>10199</v>
      </c>
      <c r="B2647" t="s">
        <v>10200</v>
      </c>
    </row>
    <row r="2648" spans="1:2">
      <c r="A2648" t="s">
        <v>10201</v>
      </c>
      <c r="B2648" t="s">
        <v>10202</v>
      </c>
    </row>
    <row r="2649" spans="1:2">
      <c r="A2649" t="s">
        <v>10203</v>
      </c>
      <c r="B2649" t="s">
        <v>10204</v>
      </c>
    </row>
    <row r="2650" spans="1:2">
      <c r="A2650" t="s">
        <v>10205</v>
      </c>
      <c r="B2650" t="s">
        <v>10206</v>
      </c>
    </row>
    <row r="2651" spans="1:2">
      <c r="A2651" t="s">
        <v>10207</v>
      </c>
      <c r="B2651" t="s">
        <v>10208</v>
      </c>
    </row>
    <row r="2652" spans="1:2">
      <c r="A2652" t="s">
        <v>10209</v>
      </c>
      <c r="B2652" t="s">
        <v>10210</v>
      </c>
    </row>
    <row r="2653" spans="1:2">
      <c r="A2653" t="s">
        <v>10211</v>
      </c>
      <c r="B2653" t="s">
        <v>10212</v>
      </c>
    </row>
    <row r="2654" spans="1:2">
      <c r="A2654" t="s">
        <v>10213</v>
      </c>
      <c r="B2654" t="s">
        <v>10214</v>
      </c>
    </row>
    <row r="2655" spans="1:2">
      <c r="A2655" t="s">
        <v>10215</v>
      </c>
      <c r="B2655" t="s">
        <v>10216</v>
      </c>
    </row>
    <row r="2656" spans="1:2">
      <c r="A2656" t="s">
        <v>10217</v>
      </c>
      <c r="B2656" t="s">
        <v>10218</v>
      </c>
    </row>
    <row r="2657" spans="1:2">
      <c r="A2657" t="s">
        <v>10219</v>
      </c>
      <c r="B2657" t="s">
        <v>10220</v>
      </c>
    </row>
    <row r="2658" spans="1:2">
      <c r="A2658" t="s">
        <v>10221</v>
      </c>
      <c r="B2658" t="s">
        <v>10222</v>
      </c>
    </row>
    <row r="2659" spans="1:2">
      <c r="A2659" t="s">
        <v>10223</v>
      </c>
      <c r="B2659" t="s">
        <v>10224</v>
      </c>
    </row>
    <row r="2660" spans="1:2">
      <c r="A2660" t="s">
        <v>10225</v>
      </c>
      <c r="B2660" t="s">
        <v>10226</v>
      </c>
    </row>
    <row r="2661" spans="1:2">
      <c r="A2661" t="s">
        <v>10227</v>
      </c>
      <c r="B2661" t="s">
        <v>10228</v>
      </c>
    </row>
    <row r="2662" spans="1:2">
      <c r="A2662" t="s">
        <v>10229</v>
      </c>
      <c r="B2662" t="s">
        <v>10230</v>
      </c>
    </row>
    <row r="2663" spans="1:2">
      <c r="A2663" t="s">
        <v>10231</v>
      </c>
      <c r="B2663" t="s">
        <v>10232</v>
      </c>
    </row>
    <row r="2664" spans="1:2">
      <c r="A2664" t="s">
        <v>10233</v>
      </c>
      <c r="B2664" t="s">
        <v>10234</v>
      </c>
    </row>
    <row r="2665" spans="1:2">
      <c r="A2665" t="s">
        <v>10235</v>
      </c>
      <c r="B2665" t="s">
        <v>10236</v>
      </c>
    </row>
    <row r="2666" spans="1:2">
      <c r="A2666" t="s">
        <v>10237</v>
      </c>
      <c r="B2666" t="s">
        <v>10238</v>
      </c>
    </row>
    <row r="2667" spans="1:2">
      <c r="A2667" t="s">
        <v>10239</v>
      </c>
      <c r="B2667" t="s">
        <v>10240</v>
      </c>
    </row>
    <row r="2668" spans="1:2">
      <c r="A2668" t="s">
        <v>10241</v>
      </c>
      <c r="B2668" t="s">
        <v>10242</v>
      </c>
    </row>
    <row r="2669" spans="1:2">
      <c r="A2669" t="s">
        <v>10243</v>
      </c>
      <c r="B2669" t="s">
        <v>10244</v>
      </c>
    </row>
    <row r="2670" spans="1:2">
      <c r="A2670" t="s">
        <v>10245</v>
      </c>
      <c r="B2670" t="s">
        <v>10246</v>
      </c>
    </row>
    <row r="2671" spans="1:2">
      <c r="A2671" t="s">
        <v>10247</v>
      </c>
      <c r="B2671" t="s">
        <v>10248</v>
      </c>
    </row>
    <row r="2672" spans="1:2">
      <c r="A2672" t="s">
        <v>10249</v>
      </c>
      <c r="B2672" t="s">
        <v>10250</v>
      </c>
    </row>
    <row r="2673" spans="1:2">
      <c r="A2673" t="s">
        <v>10251</v>
      </c>
      <c r="B2673" t="s">
        <v>10252</v>
      </c>
    </row>
    <row r="2674" spans="1:2">
      <c r="A2674" t="s">
        <v>10253</v>
      </c>
      <c r="B2674" t="s">
        <v>10254</v>
      </c>
    </row>
    <row r="2675" spans="1:2">
      <c r="A2675" t="s">
        <v>10255</v>
      </c>
      <c r="B2675" t="s">
        <v>10256</v>
      </c>
    </row>
    <row r="2676" spans="1:2">
      <c r="A2676" t="s">
        <v>10257</v>
      </c>
      <c r="B2676" t="s">
        <v>10258</v>
      </c>
    </row>
    <row r="2677" spans="1:2">
      <c r="A2677" t="s">
        <v>10259</v>
      </c>
      <c r="B2677" t="s">
        <v>10260</v>
      </c>
    </row>
    <row r="2678" spans="1:2">
      <c r="A2678" t="s">
        <v>10261</v>
      </c>
      <c r="B2678" t="s">
        <v>10262</v>
      </c>
    </row>
    <row r="2679" spans="1:2">
      <c r="A2679" t="s">
        <v>10263</v>
      </c>
      <c r="B2679" t="s">
        <v>10264</v>
      </c>
    </row>
    <row r="2680" spans="1:2">
      <c r="A2680" t="s">
        <v>10265</v>
      </c>
      <c r="B2680" t="s">
        <v>10266</v>
      </c>
    </row>
    <row r="2681" spans="1:2">
      <c r="A2681" t="s">
        <v>10267</v>
      </c>
      <c r="B2681" t="s">
        <v>10268</v>
      </c>
    </row>
    <row r="2682" spans="1:2">
      <c r="A2682" t="s">
        <v>10269</v>
      </c>
      <c r="B2682" t="s">
        <v>10270</v>
      </c>
    </row>
    <row r="2683" spans="1:2">
      <c r="A2683" t="s">
        <v>10271</v>
      </c>
      <c r="B2683" t="s">
        <v>10272</v>
      </c>
    </row>
    <row r="2684" spans="1:2">
      <c r="A2684" t="s">
        <v>10273</v>
      </c>
      <c r="B2684" t="s">
        <v>10274</v>
      </c>
    </row>
    <row r="2685" spans="1:2">
      <c r="A2685" t="s">
        <v>10275</v>
      </c>
      <c r="B2685" t="s">
        <v>10276</v>
      </c>
    </row>
    <row r="2686" spans="1:2">
      <c r="A2686" t="s">
        <v>10277</v>
      </c>
      <c r="B2686" t="s">
        <v>10278</v>
      </c>
    </row>
    <row r="2687" spans="1:2">
      <c r="A2687" t="s">
        <v>10279</v>
      </c>
      <c r="B2687" t="s">
        <v>10280</v>
      </c>
    </row>
    <row r="2688" spans="1:2">
      <c r="A2688" t="s">
        <v>10281</v>
      </c>
      <c r="B2688" t="s">
        <v>10282</v>
      </c>
    </row>
    <row r="2689" spans="1:2">
      <c r="A2689" t="s">
        <v>10283</v>
      </c>
      <c r="B2689" t="s">
        <v>10284</v>
      </c>
    </row>
    <row r="2690" spans="1:2">
      <c r="A2690" t="s">
        <v>10285</v>
      </c>
      <c r="B2690" t="s">
        <v>10286</v>
      </c>
    </row>
    <row r="2691" spans="1:2">
      <c r="A2691" t="s">
        <v>10287</v>
      </c>
      <c r="B2691" t="s">
        <v>10288</v>
      </c>
    </row>
    <row r="2692" spans="1:2">
      <c r="A2692" t="s">
        <v>10289</v>
      </c>
      <c r="B2692" t="s">
        <v>10290</v>
      </c>
    </row>
    <row r="2693" spans="1:2">
      <c r="A2693" t="s">
        <v>10291</v>
      </c>
      <c r="B2693" t="s">
        <v>10292</v>
      </c>
    </row>
    <row r="2694" spans="1:2">
      <c r="A2694" t="s">
        <v>10293</v>
      </c>
      <c r="B2694" t="s">
        <v>10294</v>
      </c>
    </row>
    <row r="2695" spans="1:2">
      <c r="A2695" t="s">
        <v>10295</v>
      </c>
      <c r="B2695" t="s">
        <v>10296</v>
      </c>
    </row>
    <row r="2696" spans="1:2">
      <c r="A2696" t="s">
        <v>10297</v>
      </c>
      <c r="B2696" t="s">
        <v>10298</v>
      </c>
    </row>
    <row r="2697" spans="1:2">
      <c r="A2697" t="s">
        <v>10299</v>
      </c>
      <c r="B2697" t="s">
        <v>10300</v>
      </c>
    </row>
    <row r="2698" spans="1:2">
      <c r="A2698" t="s">
        <v>10301</v>
      </c>
      <c r="B2698" t="s">
        <v>10302</v>
      </c>
    </row>
    <row r="2699" spans="1:2">
      <c r="A2699" t="s">
        <v>10303</v>
      </c>
      <c r="B2699" t="s">
        <v>10304</v>
      </c>
    </row>
    <row r="2700" spans="1:2">
      <c r="A2700" t="s">
        <v>10305</v>
      </c>
      <c r="B2700" t="s">
        <v>10306</v>
      </c>
    </row>
    <row r="2701" spans="1:2">
      <c r="A2701" t="s">
        <v>10307</v>
      </c>
      <c r="B2701" t="s">
        <v>10308</v>
      </c>
    </row>
    <row r="2702" spans="1:2">
      <c r="A2702" t="s">
        <v>10309</v>
      </c>
      <c r="B2702" t="s">
        <v>10310</v>
      </c>
    </row>
    <row r="2703" spans="1:2">
      <c r="A2703" t="s">
        <v>10311</v>
      </c>
      <c r="B2703" t="s">
        <v>10312</v>
      </c>
    </row>
    <row r="2704" spans="1:2">
      <c r="A2704" t="s">
        <v>10313</v>
      </c>
      <c r="B2704" t="s">
        <v>10314</v>
      </c>
    </row>
    <row r="2705" spans="1:2">
      <c r="A2705" t="s">
        <v>10315</v>
      </c>
      <c r="B2705" t="s">
        <v>10316</v>
      </c>
    </row>
    <row r="2706" spans="1:2">
      <c r="A2706" t="s">
        <v>10317</v>
      </c>
      <c r="B2706" t="s">
        <v>10318</v>
      </c>
    </row>
    <row r="2707" spans="1:2">
      <c r="A2707" t="s">
        <v>10319</v>
      </c>
      <c r="B2707" t="s">
        <v>10320</v>
      </c>
    </row>
    <row r="2708" spans="1:2">
      <c r="A2708" t="s">
        <v>10321</v>
      </c>
      <c r="B2708" t="s">
        <v>10322</v>
      </c>
    </row>
    <row r="2709" spans="1:2">
      <c r="A2709" t="s">
        <v>10323</v>
      </c>
      <c r="B2709" t="s">
        <v>10324</v>
      </c>
    </row>
    <row r="2710" spans="1:2">
      <c r="A2710" t="s">
        <v>10325</v>
      </c>
      <c r="B2710" t="s">
        <v>10326</v>
      </c>
    </row>
    <row r="2711" spans="1:2">
      <c r="A2711" t="s">
        <v>10327</v>
      </c>
      <c r="B2711" t="s">
        <v>10328</v>
      </c>
    </row>
    <row r="2712" spans="1:2">
      <c r="A2712" t="s">
        <v>10329</v>
      </c>
      <c r="B2712" t="s">
        <v>10330</v>
      </c>
    </row>
    <row r="2713" spans="1:2">
      <c r="A2713" t="s">
        <v>10331</v>
      </c>
      <c r="B2713" t="s">
        <v>10332</v>
      </c>
    </row>
    <row r="2714" spans="1:2">
      <c r="A2714" t="s">
        <v>10333</v>
      </c>
      <c r="B2714" t="s">
        <v>10334</v>
      </c>
    </row>
    <row r="2715" spans="1:2">
      <c r="A2715" t="s">
        <v>10335</v>
      </c>
      <c r="B2715" t="s">
        <v>10336</v>
      </c>
    </row>
    <row r="2716" spans="1:2">
      <c r="A2716" t="s">
        <v>10337</v>
      </c>
      <c r="B2716" t="s">
        <v>10338</v>
      </c>
    </row>
    <row r="2717" spans="1:2">
      <c r="A2717" t="s">
        <v>10339</v>
      </c>
      <c r="B2717" t="s">
        <v>10340</v>
      </c>
    </row>
    <row r="2718" spans="1:2">
      <c r="A2718" t="s">
        <v>10341</v>
      </c>
      <c r="B2718" t="s">
        <v>10342</v>
      </c>
    </row>
    <row r="2719" spans="1:2">
      <c r="A2719" t="s">
        <v>10343</v>
      </c>
      <c r="B2719" t="s">
        <v>10344</v>
      </c>
    </row>
    <row r="2720" spans="1:2">
      <c r="A2720" t="s">
        <v>10345</v>
      </c>
      <c r="B2720" t="s">
        <v>10346</v>
      </c>
    </row>
    <row r="2721" spans="1:2">
      <c r="A2721" t="s">
        <v>10347</v>
      </c>
      <c r="B2721" t="s">
        <v>10348</v>
      </c>
    </row>
    <row r="2722" spans="1:2">
      <c r="A2722" t="s">
        <v>10349</v>
      </c>
      <c r="B2722" t="s">
        <v>10350</v>
      </c>
    </row>
    <row r="2723" spans="1:2">
      <c r="A2723" t="s">
        <v>10351</v>
      </c>
      <c r="B2723" t="s">
        <v>10352</v>
      </c>
    </row>
    <row r="2724" spans="1:2">
      <c r="A2724" t="s">
        <v>10353</v>
      </c>
      <c r="B2724" t="s">
        <v>10354</v>
      </c>
    </row>
    <row r="2725" spans="1:2">
      <c r="A2725" t="s">
        <v>10355</v>
      </c>
      <c r="B2725" t="s">
        <v>10356</v>
      </c>
    </row>
    <row r="2726" spans="1:2">
      <c r="A2726" t="s">
        <v>10357</v>
      </c>
      <c r="B2726" t="s">
        <v>10358</v>
      </c>
    </row>
    <row r="2727" spans="1:2">
      <c r="A2727" t="s">
        <v>10359</v>
      </c>
      <c r="B2727" t="s">
        <v>10360</v>
      </c>
    </row>
    <row r="2728" spans="1:2">
      <c r="A2728" t="s">
        <v>10361</v>
      </c>
      <c r="B2728" t="s">
        <v>10362</v>
      </c>
    </row>
    <row r="2729" spans="1:2">
      <c r="A2729" t="s">
        <v>10363</v>
      </c>
      <c r="B2729" t="s">
        <v>10364</v>
      </c>
    </row>
    <row r="2730" spans="1:2">
      <c r="A2730" t="s">
        <v>10365</v>
      </c>
      <c r="B2730" t="s">
        <v>10366</v>
      </c>
    </row>
    <row r="2731" spans="1:2">
      <c r="A2731" t="s">
        <v>10367</v>
      </c>
      <c r="B2731" t="s">
        <v>10368</v>
      </c>
    </row>
    <row r="2732" spans="1:2">
      <c r="A2732" t="s">
        <v>10369</v>
      </c>
      <c r="B2732" t="s">
        <v>10370</v>
      </c>
    </row>
    <row r="2733" spans="1:2">
      <c r="A2733" t="s">
        <v>10371</v>
      </c>
      <c r="B2733" t="s">
        <v>10372</v>
      </c>
    </row>
    <row r="2734" spans="1:2">
      <c r="A2734" t="s">
        <v>10373</v>
      </c>
      <c r="B2734" t="s">
        <v>10374</v>
      </c>
    </row>
    <row r="2735" spans="1:2">
      <c r="A2735" t="s">
        <v>10375</v>
      </c>
      <c r="B2735" t="s">
        <v>10376</v>
      </c>
    </row>
    <row r="2736" spans="1:2">
      <c r="A2736" t="s">
        <v>10377</v>
      </c>
      <c r="B2736" t="s">
        <v>10378</v>
      </c>
    </row>
    <row r="2737" spans="1:2">
      <c r="A2737" t="s">
        <v>10379</v>
      </c>
      <c r="B2737" t="s">
        <v>10380</v>
      </c>
    </row>
    <row r="2738" spans="1:2">
      <c r="A2738" t="s">
        <v>10381</v>
      </c>
      <c r="B2738" t="s">
        <v>10382</v>
      </c>
    </row>
    <row r="2739" spans="1:2">
      <c r="A2739" t="s">
        <v>10383</v>
      </c>
      <c r="B2739" t="s">
        <v>10384</v>
      </c>
    </row>
    <row r="2740" spans="1:2">
      <c r="A2740" t="s">
        <v>10385</v>
      </c>
      <c r="B2740" t="s">
        <v>10386</v>
      </c>
    </row>
    <row r="2741" spans="1:2">
      <c r="A2741" t="s">
        <v>10387</v>
      </c>
      <c r="B2741" t="s">
        <v>10388</v>
      </c>
    </row>
    <row r="2742" spans="1:2">
      <c r="A2742" t="s">
        <v>10389</v>
      </c>
      <c r="B2742" t="s">
        <v>10390</v>
      </c>
    </row>
    <row r="2743" spans="1:2">
      <c r="A2743" t="s">
        <v>10391</v>
      </c>
      <c r="B2743" t="s">
        <v>10392</v>
      </c>
    </row>
    <row r="2744" spans="1:2">
      <c r="A2744" t="s">
        <v>10393</v>
      </c>
      <c r="B2744" t="s">
        <v>10394</v>
      </c>
    </row>
    <row r="2745" spans="1:2">
      <c r="A2745" t="s">
        <v>10395</v>
      </c>
      <c r="B2745" t="s">
        <v>10396</v>
      </c>
    </row>
    <row r="2746" spans="1:2">
      <c r="A2746" t="s">
        <v>10397</v>
      </c>
      <c r="B2746" t="s">
        <v>10398</v>
      </c>
    </row>
    <row r="2747" spans="1:2">
      <c r="A2747" t="s">
        <v>10399</v>
      </c>
      <c r="B2747" t="s">
        <v>10400</v>
      </c>
    </row>
    <row r="2748" spans="1:2">
      <c r="A2748" t="s">
        <v>10401</v>
      </c>
      <c r="B2748" t="s">
        <v>10402</v>
      </c>
    </row>
    <row r="2749" spans="1:2">
      <c r="A2749" t="s">
        <v>10403</v>
      </c>
      <c r="B2749" t="s">
        <v>10404</v>
      </c>
    </row>
    <row r="2750" spans="1:2">
      <c r="A2750" t="s">
        <v>10405</v>
      </c>
      <c r="B2750" t="s">
        <v>10406</v>
      </c>
    </row>
    <row r="2751" spans="1:2">
      <c r="A2751" t="s">
        <v>10407</v>
      </c>
      <c r="B2751" t="s">
        <v>10408</v>
      </c>
    </row>
    <row r="2752" spans="1:2">
      <c r="A2752" t="s">
        <v>10409</v>
      </c>
      <c r="B2752" t="s">
        <v>10410</v>
      </c>
    </row>
    <row r="2753" spans="1:2">
      <c r="A2753" t="s">
        <v>10411</v>
      </c>
      <c r="B2753" t="s">
        <v>10412</v>
      </c>
    </row>
    <row r="2754" spans="1:2">
      <c r="A2754" t="s">
        <v>10413</v>
      </c>
      <c r="B2754" t="s">
        <v>10414</v>
      </c>
    </row>
    <row r="2755" spans="1:2">
      <c r="A2755" t="s">
        <v>10415</v>
      </c>
      <c r="B2755" t="s">
        <v>10416</v>
      </c>
    </row>
    <row r="2756" spans="1:2">
      <c r="A2756" t="s">
        <v>10417</v>
      </c>
      <c r="B2756" t="s">
        <v>10418</v>
      </c>
    </row>
    <row r="2757" spans="1:2">
      <c r="A2757" t="s">
        <v>10419</v>
      </c>
      <c r="B2757" t="s">
        <v>10420</v>
      </c>
    </row>
    <row r="2758" spans="1:2">
      <c r="A2758" t="s">
        <v>10421</v>
      </c>
      <c r="B2758" t="s">
        <v>10422</v>
      </c>
    </row>
    <row r="2759" spans="1:2">
      <c r="A2759" t="s">
        <v>10423</v>
      </c>
      <c r="B2759" t="s">
        <v>10424</v>
      </c>
    </row>
    <row r="2760" spans="1:2">
      <c r="A2760" t="s">
        <v>10425</v>
      </c>
      <c r="B2760" t="s">
        <v>10426</v>
      </c>
    </row>
    <row r="2761" spans="1:2">
      <c r="A2761" t="s">
        <v>10427</v>
      </c>
      <c r="B2761" t="s">
        <v>10428</v>
      </c>
    </row>
    <row r="2762" spans="1:2">
      <c r="A2762" t="s">
        <v>10429</v>
      </c>
      <c r="B2762" t="s">
        <v>10430</v>
      </c>
    </row>
    <row r="2763" spans="1:2">
      <c r="A2763" t="s">
        <v>10431</v>
      </c>
      <c r="B2763" t="s">
        <v>10432</v>
      </c>
    </row>
    <row r="2764" spans="1:2">
      <c r="A2764" t="s">
        <v>10433</v>
      </c>
      <c r="B2764" t="s">
        <v>10434</v>
      </c>
    </row>
    <row r="2765" spans="1:2">
      <c r="A2765" t="s">
        <v>10435</v>
      </c>
      <c r="B2765" t="s">
        <v>10436</v>
      </c>
    </row>
    <row r="2766" spans="1:2">
      <c r="A2766" t="s">
        <v>10437</v>
      </c>
      <c r="B2766" t="s">
        <v>10438</v>
      </c>
    </row>
    <row r="2767" spans="1:2">
      <c r="A2767" t="s">
        <v>10439</v>
      </c>
      <c r="B2767" t="s">
        <v>10440</v>
      </c>
    </row>
    <row r="2768" spans="1:2">
      <c r="A2768" t="s">
        <v>10441</v>
      </c>
      <c r="B2768" t="s">
        <v>10442</v>
      </c>
    </row>
    <row r="2769" spans="1:2">
      <c r="A2769" t="s">
        <v>10443</v>
      </c>
      <c r="B2769" t="s">
        <v>10444</v>
      </c>
    </row>
    <row r="2770" spans="1:2">
      <c r="A2770" t="s">
        <v>10445</v>
      </c>
      <c r="B2770" t="s">
        <v>10446</v>
      </c>
    </row>
    <row r="2771" spans="1:2">
      <c r="A2771" t="s">
        <v>10447</v>
      </c>
      <c r="B2771" t="s">
        <v>10448</v>
      </c>
    </row>
    <row r="2772" spans="1:2">
      <c r="A2772" t="s">
        <v>10449</v>
      </c>
      <c r="B2772" t="s">
        <v>10450</v>
      </c>
    </row>
    <row r="2773" spans="1:2">
      <c r="A2773" t="s">
        <v>10451</v>
      </c>
      <c r="B2773" t="s">
        <v>10452</v>
      </c>
    </row>
    <row r="2774" spans="1:2">
      <c r="A2774" t="s">
        <v>10453</v>
      </c>
      <c r="B2774" t="s">
        <v>10454</v>
      </c>
    </row>
    <row r="2775" spans="1:2">
      <c r="A2775" t="s">
        <v>10455</v>
      </c>
      <c r="B2775" t="s">
        <v>10456</v>
      </c>
    </row>
    <row r="2776" spans="1:2">
      <c r="A2776" t="s">
        <v>10457</v>
      </c>
      <c r="B2776" t="s">
        <v>10458</v>
      </c>
    </row>
    <row r="2777" spans="1:2">
      <c r="A2777" t="s">
        <v>10459</v>
      </c>
      <c r="B2777" t="s">
        <v>10460</v>
      </c>
    </row>
    <row r="2778" spans="1:2">
      <c r="A2778" t="s">
        <v>10461</v>
      </c>
      <c r="B2778" t="s">
        <v>10462</v>
      </c>
    </row>
    <row r="2779" spans="1:2">
      <c r="A2779" t="s">
        <v>10463</v>
      </c>
      <c r="B2779" t="s">
        <v>10464</v>
      </c>
    </row>
    <row r="2780" spans="1:2">
      <c r="A2780" t="s">
        <v>10465</v>
      </c>
      <c r="B2780" t="s">
        <v>10466</v>
      </c>
    </row>
    <row r="2781" spans="1:2">
      <c r="A2781" t="s">
        <v>10467</v>
      </c>
      <c r="B2781" t="s">
        <v>10468</v>
      </c>
    </row>
    <row r="2782" spans="1:2">
      <c r="A2782" t="s">
        <v>10469</v>
      </c>
      <c r="B2782" t="s">
        <v>10470</v>
      </c>
    </row>
    <row r="2783" spans="1:2">
      <c r="A2783" t="s">
        <v>10471</v>
      </c>
      <c r="B2783" t="s">
        <v>10472</v>
      </c>
    </row>
    <row r="2784" spans="1:2">
      <c r="A2784" t="s">
        <v>10473</v>
      </c>
      <c r="B2784" t="s">
        <v>10474</v>
      </c>
    </row>
    <row r="2785" spans="1:2">
      <c r="A2785" t="s">
        <v>10475</v>
      </c>
      <c r="B2785" t="s">
        <v>10476</v>
      </c>
    </row>
    <row r="2786" spans="1:2">
      <c r="A2786" t="s">
        <v>10477</v>
      </c>
      <c r="B2786" t="s">
        <v>10478</v>
      </c>
    </row>
    <row r="2787" spans="1:2">
      <c r="A2787" t="s">
        <v>10479</v>
      </c>
      <c r="B2787" t="s">
        <v>10480</v>
      </c>
    </row>
    <row r="2788" spans="1:2">
      <c r="A2788" t="s">
        <v>10481</v>
      </c>
      <c r="B2788" t="s">
        <v>10482</v>
      </c>
    </row>
    <row r="2789" spans="1:2">
      <c r="A2789" t="s">
        <v>10483</v>
      </c>
      <c r="B2789" t="s">
        <v>10484</v>
      </c>
    </row>
    <row r="2790" spans="1:2">
      <c r="A2790" t="s">
        <v>10485</v>
      </c>
      <c r="B2790" t="s">
        <v>10486</v>
      </c>
    </row>
    <row r="2791" spans="1:2">
      <c r="A2791" t="s">
        <v>10487</v>
      </c>
      <c r="B2791" t="s">
        <v>10488</v>
      </c>
    </row>
    <row r="2792" spans="1:2">
      <c r="A2792" t="s">
        <v>10489</v>
      </c>
      <c r="B2792" t="s">
        <v>10490</v>
      </c>
    </row>
    <row r="2793" spans="1:2">
      <c r="A2793" t="s">
        <v>10491</v>
      </c>
      <c r="B2793" t="s">
        <v>10492</v>
      </c>
    </row>
    <row r="2794" spans="1:2">
      <c r="A2794" t="s">
        <v>10493</v>
      </c>
      <c r="B2794" t="s">
        <v>10494</v>
      </c>
    </row>
    <row r="2795" spans="1:2">
      <c r="A2795" t="s">
        <v>10495</v>
      </c>
      <c r="B2795" t="s">
        <v>10496</v>
      </c>
    </row>
    <row r="2796" spans="1:2">
      <c r="A2796" t="s">
        <v>10497</v>
      </c>
      <c r="B2796" t="s">
        <v>10498</v>
      </c>
    </row>
    <row r="2797" spans="1:2">
      <c r="A2797" t="s">
        <v>10499</v>
      </c>
      <c r="B2797" t="s">
        <v>10500</v>
      </c>
    </row>
    <row r="2798" spans="1:2">
      <c r="A2798" t="s">
        <v>10501</v>
      </c>
      <c r="B2798" t="s">
        <v>10502</v>
      </c>
    </row>
    <row r="2799" spans="1:2">
      <c r="A2799" t="s">
        <v>10503</v>
      </c>
      <c r="B2799" t="s">
        <v>10504</v>
      </c>
    </row>
    <row r="2800" spans="1:2">
      <c r="A2800" t="s">
        <v>10505</v>
      </c>
      <c r="B2800" t="s">
        <v>10506</v>
      </c>
    </row>
    <row r="2801" spans="1:2">
      <c r="A2801" t="s">
        <v>10507</v>
      </c>
      <c r="B2801" t="s">
        <v>10508</v>
      </c>
    </row>
    <row r="2802" spans="1:2">
      <c r="A2802" t="s">
        <v>10509</v>
      </c>
      <c r="B2802" t="s">
        <v>10510</v>
      </c>
    </row>
    <row r="2803" spans="1:2">
      <c r="A2803" t="s">
        <v>10511</v>
      </c>
      <c r="B2803" t="s">
        <v>10512</v>
      </c>
    </row>
    <row r="2804" spans="1:2">
      <c r="A2804" t="s">
        <v>10513</v>
      </c>
      <c r="B2804" t="s">
        <v>10514</v>
      </c>
    </row>
    <row r="2805" spans="1:2">
      <c r="A2805" t="s">
        <v>10515</v>
      </c>
      <c r="B2805" t="s">
        <v>10516</v>
      </c>
    </row>
    <row r="2806" spans="1:2">
      <c r="A2806" t="s">
        <v>10517</v>
      </c>
      <c r="B2806" t="s">
        <v>10518</v>
      </c>
    </row>
    <row r="2807" spans="1:2">
      <c r="A2807" t="s">
        <v>10519</v>
      </c>
      <c r="B2807" t="s">
        <v>10520</v>
      </c>
    </row>
    <row r="2808" spans="1:2">
      <c r="A2808" t="s">
        <v>10521</v>
      </c>
      <c r="B2808" t="s">
        <v>10522</v>
      </c>
    </row>
    <row r="2809" spans="1:2">
      <c r="A2809" t="s">
        <v>10523</v>
      </c>
      <c r="B2809" t="s">
        <v>10524</v>
      </c>
    </row>
    <row r="2810" spans="1:2">
      <c r="A2810" t="s">
        <v>10525</v>
      </c>
      <c r="B2810" t="s">
        <v>10526</v>
      </c>
    </row>
    <row r="2811" spans="1:2">
      <c r="A2811" t="s">
        <v>10527</v>
      </c>
      <c r="B2811" t="s">
        <v>10528</v>
      </c>
    </row>
    <row r="2812" spans="1:2">
      <c r="A2812" t="s">
        <v>10529</v>
      </c>
      <c r="B2812" t="s">
        <v>10530</v>
      </c>
    </row>
    <row r="2813" spans="1:2">
      <c r="A2813" t="s">
        <v>10531</v>
      </c>
      <c r="B2813" t="s">
        <v>10532</v>
      </c>
    </row>
    <row r="2814" spans="1:2">
      <c r="A2814" t="s">
        <v>10533</v>
      </c>
      <c r="B2814" t="s">
        <v>10534</v>
      </c>
    </row>
    <row r="2815" spans="1:2">
      <c r="A2815" t="s">
        <v>10535</v>
      </c>
      <c r="B2815" t="s">
        <v>10536</v>
      </c>
    </row>
    <row r="2816" spans="1:2">
      <c r="A2816" t="s">
        <v>10537</v>
      </c>
      <c r="B2816" t="s">
        <v>10538</v>
      </c>
    </row>
    <row r="2817" spans="1:2">
      <c r="A2817" t="s">
        <v>10539</v>
      </c>
      <c r="B2817" t="s">
        <v>10540</v>
      </c>
    </row>
    <row r="2818" spans="1:2">
      <c r="A2818" t="s">
        <v>10541</v>
      </c>
      <c r="B2818" t="s">
        <v>10542</v>
      </c>
    </row>
    <row r="2819" spans="1:2">
      <c r="A2819" t="s">
        <v>10543</v>
      </c>
      <c r="B2819" t="s">
        <v>10544</v>
      </c>
    </row>
    <row r="2820" spans="1:2">
      <c r="A2820" t="s">
        <v>10545</v>
      </c>
      <c r="B2820" t="s">
        <v>10546</v>
      </c>
    </row>
    <row r="2821" spans="1:2">
      <c r="A2821" t="s">
        <v>10547</v>
      </c>
      <c r="B2821" t="s">
        <v>10548</v>
      </c>
    </row>
    <row r="2822" spans="1:2">
      <c r="A2822" t="s">
        <v>10549</v>
      </c>
      <c r="B2822" t="s">
        <v>10550</v>
      </c>
    </row>
    <row r="2823" spans="1:2">
      <c r="A2823" t="s">
        <v>10551</v>
      </c>
      <c r="B2823" t="s">
        <v>10552</v>
      </c>
    </row>
    <row r="2824" spans="1:2">
      <c r="A2824" t="s">
        <v>10553</v>
      </c>
      <c r="B2824" t="s">
        <v>10554</v>
      </c>
    </row>
    <row r="2825" spans="1:2">
      <c r="A2825" t="s">
        <v>10555</v>
      </c>
      <c r="B2825" t="s">
        <v>10556</v>
      </c>
    </row>
    <row r="2826" spans="1:2">
      <c r="A2826" t="s">
        <v>10557</v>
      </c>
      <c r="B2826" t="s">
        <v>10558</v>
      </c>
    </row>
    <row r="2827" spans="1:2">
      <c r="A2827" t="s">
        <v>10559</v>
      </c>
      <c r="B2827" t="s">
        <v>10560</v>
      </c>
    </row>
    <row r="2828" spans="1:2">
      <c r="A2828" t="s">
        <v>10561</v>
      </c>
      <c r="B2828" t="s">
        <v>10562</v>
      </c>
    </row>
    <row r="2829" spans="1:2">
      <c r="A2829" t="s">
        <v>10563</v>
      </c>
      <c r="B2829" t="s">
        <v>10564</v>
      </c>
    </row>
    <row r="2830" spans="1:2">
      <c r="A2830" t="s">
        <v>10565</v>
      </c>
      <c r="B2830" t="s">
        <v>10566</v>
      </c>
    </row>
    <row r="2831" spans="1:2">
      <c r="A2831" t="s">
        <v>10567</v>
      </c>
      <c r="B2831" t="s">
        <v>10568</v>
      </c>
    </row>
    <row r="2832" spans="1:2">
      <c r="A2832" t="s">
        <v>10569</v>
      </c>
      <c r="B2832" t="s">
        <v>10570</v>
      </c>
    </row>
    <row r="2833" spans="1:2">
      <c r="A2833" t="s">
        <v>10571</v>
      </c>
      <c r="B2833" t="s">
        <v>10572</v>
      </c>
    </row>
    <row r="2834" spans="1:2">
      <c r="A2834" t="s">
        <v>10573</v>
      </c>
      <c r="B2834" t="s">
        <v>10574</v>
      </c>
    </row>
    <row r="2835" spans="1:2">
      <c r="A2835" t="s">
        <v>10575</v>
      </c>
      <c r="B2835" t="s">
        <v>10576</v>
      </c>
    </row>
    <row r="2836" spans="1:2">
      <c r="A2836" t="s">
        <v>10577</v>
      </c>
      <c r="B2836" t="s">
        <v>10578</v>
      </c>
    </row>
    <row r="2837" spans="1:2">
      <c r="A2837" t="s">
        <v>10579</v>
      </c>
      <c r="B2837" t="s">
        <v>10580</v>
      </c>
    </row>
    <row r="2838" spans="1:2">
      <c r="A2838" t="s">
        <v>10581</v>
      </c>
      <c r="B2838" t="s">
        <v>10582</v>
      </c>
    </row>
    <row r="2839" spans="1:2">
      <c r="A2839" t="s">
        <v>10583</v>
      </c>
      <c r="B2839" t="s">
        <v>10584</v>
      </c>
    </row>
    <row r="2840" spans="1:2">
      <c r="A2840" t="s">
        <v>10585</v>
      </c>
      <c r="B2840" t="s">
        <v>10586</v>
      </c>
    </row>
    <row r="2841" spans="1:2">
      <c r="A2841" t="s">
        <v>10587</v>
      </c>
      <c r="B2841" t="s">
        <v>10588</v>
      </c>
    </row>
    <row r="2842" spans="1:2">
      <c r="A2842" t="s">
        <v>10589</v>
      </c>
      <c r="B2842" t="s">
        <v>10590</v>
      </c>
    </row>
    <row r="2843" spans="1:2">
      <c r="A2843" t="s">
        <v>10591</v>
      </c>
      <c r="B2843" t="s">
        <v>10592</v>
      </c>
    </row>
    <row r="2844" spans="1:2">
      <c r="A2844" t="s">
        <v>10593</v>
      </c>
      <c r="B2844" t="s">
        <v>10594</v>
      </c>
    </row>
    <row r="2845" spans="1:2">
      <c r="A2845" t="s">
        <v>10595</v>
      </c>
      <c r="B2845" t="s">
        <v>10596</v>
      </c>
    </row>
    <row r="2846" spans="1:2">
      <c r="A2846" t="s">
        <v>10597</v>
      </c>
      <c r="B2846" t="s">
        <v>10598</v>
      </c>
    </row>
    <row r="2847" spans="1:2">
      <c r="A2847" t="s">
        <v>10599</v>
      </c>
      <c r="B2847" t="s">
        <v>10600</v>
      </c>
    </row>
    <row r="2848" spans="1:2">
      <c r="A2848" t="s">
        <v>10601</v>
      </c>
      <c r="B2848" t="s">
        <v>10602</v>
      </c>
    </row>
    <row r="2849" spans="1:2">
      <c r="A2849" t="s">
        <v>10603</v>
      </c>
      <c r="B2849" t="s">
        <v>10604</v>
      </c>
    </row>
    <row r="2850" spans="1:2">
      <c r="A2850" t="s">
        <v>10605</v>
      </c>
      <c r="B2850" t="s">
        <v>10606</v>
      </c>
    </row>
    <row r="2851" spans="1:2">
      <c r="A2851" t="s">
        <v>10607</v>
      </c>
      <c r="B2851" t="s">
        <v>10608</v>
      </c>
    </row>
    <row r="2852" spans="1:2">
      <c r="A2852" t="s">
        <v>10609</v>
      </c>
      <c r="B2852" t="s">
        <v>10610</v>
      </c>
    </row>
    <row r="2853" spans="1:2">
      <c r="A2853" t="s">
        <v>10611</v>
      </c>
      <c r="B2853" t="s">
        <v>10612</v>
      </c>
    </row>
    <row r="2854" spans="1:2">
      <c r="A2854" t="s">
        <v>10613</v>
      </c>
      <c r="B2854" t="s">
        <v>10614</v>
      </c>
    </row>
    <row r="2855" spans="1:2">
      <c r="A2855" t="s">
        <v>10615</v>
      </c>
      <c r="B2855" t="s">
        <v>10616</v>
      </c>
    </row>
    <row r="2856" spans="1:2">
      <c r="A2856" t="s">
        <v>10617</v>
      </c>
      <c r="B2856" t="s">
        <v>10618</v>
      </c>
    </row>
    <row r="2857" spans="1:2">
      <c r="A2857" t="s">
        <v>10619</v>
      </c>
      <c r="B2857" t="s">
        <v>10620</v>
      </c>
    </row>
    <row r="2858" spans="1:2">
      <c r="A2858" t="s">
        <v>10621</v>
      </c>
      <c r="B2858" t="s">
        <v>10622</v>
      </c>
    </row>
    <row r="2859" spans="1:2">
      <c r="A2859" t="s">
        <v>10623</v>
      </c>
      <c r="B2859" t="s">
        <v>10624</v>
      </c>
    </row>
    <row r="2860" spans="1:2">
      <c r="A2860" t="s">
        <v>10625</v>
      </c>
      <c r="B2860" t="s">
        <v>10626</v>
      </c>
    </row>
    <row r="2861" spans="1:2">
      <c r="A2861" t="s">
        <v>10627</v>
      </c>
      <c r="B2861" t="s">
        <v>10628</v>
      </c>
    </row>
    <row r="2862" spans="1:2">
      <c r="A2862" t="s">
        <v>10629</v>
      </c>
      <c r="B2862" t="s">
        <v>10630</v>
      </c>
    </row>
    <row r="2863" spans="1:2">
      <c r="A2863" t="s">
        <v>10631</v>
      </c>
      <c r="B2863" t="s">
        <v>10632</v>
      </c>
    </row>
    <row r="2864" spans="1:2">
      <c r="A2864" t="s">
        <v>10633</v>
      </c>
      <c r="B2864" t="s">
        <v>10634</v>
      </c>
    </row>
    <row r="2865" spans="1:2">
      <c r="A2865" t="s">
        <v>10635</v>
      </c>
      <c r="B2865" t="s">
        <v>10636</v>
      </c>
    </row>
    <row r="2866" spans="1:2">
      <c r="A2866" t="s">
        <v>10637</v>
      </c>
      <c r="B2866" t="s">
        <v>10638</v>
      </c>
    </row>
    <row r="2867" spans="1:2">
      <c r="A2867" t="s">
        <v>10639</v>
      </c>
      <c r="B2867" t="s">
        <v>10640</v>
      </c>
    </row>
    <row r="2868" spans="1:2">
      <c r="A2868" t="s">
        <v>10641</v>
      </c>
      <c r="B2868" t="s">
        <v>10642</v>
      </c>
    </row>
    <row r="2869" spans="1:2">
      <c r="A2869" t="s">
        <v>10643</v>
      </c>
      <c r="B2869" t="s">
        <v>10644</v>
      </c>
    </row>
    <row r="2870" spans="1:2">
      <c r="A2870" t="s">
        <v>10645</v>
      </c>
      <c r="B2870" t="s">
        <v>10646</v>
      </c>
    </row>
    <row r="2871" spans="1:2">
      <c r="A2871" t="s">
        <v>10647</v>
      </c>
      <c r="B2871" t="s">
        <v>10648</v>
      </c>
    </row>
    <row r="2872" spans="1:2">
      <c r="A2872" t="s">
        <v>10649</v>
      </c>
      <c r="B2872" t="s">
        <v>10650</v>
      </c>
    </row>
    <row r="2873" spans="1:2">
      <c r="A2873" t="s">
        <v>10651</v>
      </c>
      <c r="B2873" t="s">
        <v>10652</v>
      </c>
    </row>
    <row r="2874" spans="1:2">
      <c r="A2874" t="s">
        <v>10653</v>
      </c>
      <c r="B2874" t="s">
        <v>10654</v>
      </c>
    </row>
    <row r="2875" spans="1:2">
      <c r="A2875" t="s">
        <v>10655</v>
      </c>
      <c r="B2875" t="s">
        <v>10656</v>
      </c>
    </row>
    <row r="2876" spans="1:2">
      <c r="A2876" t="s">
        <v>10657</v>
      </c>
      <c r="B2876" t="s">
        <v>10658</v>
      </c>
    </row>
    <row r="2877" spans="1:2">
      <c r="A2877" t="s">
        <v>10659</v>
      </c>
      <c r="B2877" t="s">
        <v>10660</v>
      </c>
    </row>
    <row r="2878" spans="1:2">
      <c r="A2878" t="s">
        <v>10661</v>
      </c>
      <c r="B2878" t="s">
        <v>10662</v>
      </c>
    </row>
    <row r="2879" spans="1:2">
      <c r="A2879" t="s">
        <v>10663</v>
      </c>
      <c r="B2879" t="s">
        <v>10664</v>
      </c>
    </row>
    <row r="2880" spans="1:2">
      <c r="A2880" t="s">
        <v>10665</v>
      </c>
      <c r="B2880" t="s">
        <v>10666</v>
      </c>
    </row>
    <row r="2881" spans="1:2">
      <c r="A2881" t="s">
        <v>10667</v>
      </c>
      <c r="B2881" t="s">
        <v>10668</v>
      </c>
    </row>
    <row r="2882" spans="1:2">
      <c r="A2882" t="s">
        <v>10669</v>
      </c>
      <c r="B2882" t="s">
        <v>10670</v>
      </c>
    </row>
    <row r="2883" spans="1:2">
      <c r="A2883" t="s">
        <v>10671</v>
      </c>
      <c r="B2883" t="s">
        <v>10672</v>
      </c>
    </row>
    <row r="2884" spans="1:2">
      <c r="A2884" t="s">
        <v>10673</v>
      </c>
      <c r="B2884" t="s">
        <v>10674</v>
      </c>
    </row>
    <row r="2885" spans="1:2">
      <c r="A2885" t="s">
        <v>10675</v>
      </c>
      <c r="B2885" t="s">
        <v>10676</v>
      </c>
    </row>
    <row r="2886" spans="1:2">
      <c r="A2886" t="s">
        <v>10677</v>
      </c>
      <c r="B2886" t="s">
        <v>10678</v>
      </c>
    </row>
    <row r="2887" spans="1:2">
      <c r="A2887" t="s">
        <v>10679</v>
      </c>
      <c r="B2887" t="s">
        <v>10680</v>
      </c>
    </row>
    <row r="2888" spans="1:2">
      <c r="A2888" t="s">
        <v>10681</v>
      </c>
      <c r="B2888" t="s">
        <v>10682</v>
      </c>
    </row>
    <row r="2889" spans="1:2">
      <c r="A2889" t="s">
        <v>10683</v>
      </c>
      <c r="B2889" t="s">
        <v>10684</v>
      </c>
    </row>
    <row r="2890" spans="1:2">
      <c r="A2890" t="s">
        <v>10685</v>
      </c>
      <c r="B2890" t="s">
        <v>10686</v>
      </c>
    </row>
    <row r="2891" spans="1:2">
      <c r="A2891" t="s">
        <v>10687</v>
      </c>
      <c r="B2891" t="s">
        <v>10688</v>
      </c>
    </row>
    <row r="2892" spans="1:2">
      <c r="A2892" t="s">
        <v>10689</v>
      </c>
      <c r="B2892" t="s">
        <v>10690</v>
      </c>
    </row>
    <row r="2893" spans="1:2">
      <c r="A2893" t="s">
        <v>10691</v>
      </c>
      <c r="B2893" t="s">
        <v>10692</v>
      </c>
    </row>
    <row r="2894" spans="1:2">
      <c r="A2894" t="s">
        <v>10693</v>
      </c>
      <c r="B2894" t="s">
        <v>10694</v>
      </c>
    </row>
    <row r="2895" spans="1:2">
      <c r="A2895" t="s">
        <v>10695</v>
      </c>
      <c r="B2895" t="s">
        <v>10696</v>
      </c>
    </row>
    <row r="2896" spans="1:2">
      <c r="A2896" t="s">
        <v>10697</v>
      </c>
      <c r="B2896" t="s">
        <v>10698</v>
      </c>
    </row>
    <row r="2897" spans="1:2">
      <c r="A2897" t="s">
        <v>10699</v>
      </c>
      <c r="B2897" t="s">
        <v>10700</v>
      </c>
    </row>
    <row r="2898" spans="1:2">
      <c r="A2898" t="s">
        <v>10701</v>
      </c>
      <c r="B2898" t="s">
        <v>10702</v>
      </c>
    </row>
    <row r="2899" spans="1:2">
      <c r="A2899" t="s">
        <v>10703</v>
      </c>
      <c r="B2899" t="s">
        <v>10704</v>
      </c>
    </row>
    <row r="2900" spans="1:2">
      <c r="A2900" t="s">
        <v>10705</v>
      </c>
      <c r="B2900" t="s">
        <v>10706</v>
      </c>
    </row>
    <row r="2901" spans="1:2">
      <c r="A2901" t="s">
        <v>10707</v>
      </c>
      <c r="B2901" t="s">
        <v>10708</v>
      </c>
    </row>
    <row r="2902" spans="1:2">
      <c r="A2902" t="s">
        <v>10709</v>
      </c>
      <c r="B2902" t="s">
        <v>10710</v>
      </c>
    </row>
    <row r="2903" spans="1:2">
      <c r="A2903" t="s">
        <v>10711</v>
      </c>
      <c r="B2903" t="s">
        <v>10712</v>
      </c>
    </row>
    <row r="2904" spans="1:2">
      <c r="A2904" t="s">
        <v>10713</v>
      </c>
      <c r="B2904" t="s">
        <v>10714</v>
      </c>
    </row>
    <row r="2905" spans="1:2">
      <c r="A2905" t="s">
        <v>10715</v>
      </c>
      <c r="B2905" t="s">
        <v>10716</v>
      </c>
    </row>
    <row r="2906" spans="1:2">
      <c r="A2906" t="s">
        <v>10717</v>
      </c>
      <c r="B2906" t="s">
        <v>10718</v>
      </c>
    </row>
    <row r="2907" spans="1:2">
      <c r="A2907" t="s">
        <v>10719</v>
      </c>
      <c r="B2907" t="s">
        <v>10720</v>
      </c>
    </row>
    <row r="2908" spans="1:2">
      <c r="A2908" t="s">
        <v>10721</v>
      </c>
      <c r="B2908" t="s">
        <v>10722</v>
      </c>
    </row>
    <row r="2909" spans="1:2">
      <c r="A2909" t="s">
        <v>10723</v>
      </c>
      <c r="B2909" t="s">
        <v>10724</v>
      </c>
    </row>
    <row r="2910" spans="1:2">
      <c r="A2910" t="s">
        <v>10725</v>
      </c>
      <c r="B2910" t="s">
        <v>10726</v>
      </c>
    </row>
    <row r="2911" spans="1:2">
      <c r="A2911" t="s">
        <v>10727</v>
      </c>
      <c r="B2911" t="s">
        <v>10728</v>
      </c>
    </row>
    <row r="2912" spans="1:2">
      <c r="A2912" t="s">
        <v>10729</v>
      </c>
      <c r="B2912" t="s">
        <v>10730</v>
      </c>
    </row>
    <row r="2913" spans="1:2">
      <c r="A2913" t="s">
        <v>10731</v>
      </c>
      <c r="B2913" t="s">
        <v>10732</v>
      </c>
    </row>
    <row r="2914" spans="1:2">
      <c r="A2914" t="s">
        <v>10733</v>
      </c>
      <c r="B2914" t="s">
        <v>10734</v>
      </c>
    </row>
    <row r="2915" spans="1:2">
      <c r="A2915" t="s">
        <v>10735</v>
      </c>
      <c r="B2915" t="s">
        <v>10736</v>
      </c>
    </row>
    <row r="2916" spans="1:2">
      <c r="A2916" t="s">
        <v>10737</v>
      </c>
      <c r="B2916" t="s">
        <v>10738</v>
      </c>
    </row>
    <row r="2917" spans="1:2">
      <c r="A2917" t="s">
        <v>10739</v>
      </c>
      <c r="B2917" t="s">
        <v>10740</v>
      </c>
    </row>
    <row r="2918" spans="1:2">
      <c r="A2918" t="s">
        <v>10741</v>
      </c>
      <c r="B2918" t="s">
        <v>10742</v>
      </c>
    </row>
    <row r="2919" spans="1:2">
      <c r="A2919" t="s">
        <v>10743</v>
      </c>
      <c r="B2919" t="s">
        <v>10744</v>
      </c>
    </row>
    <row r="2920" spans="1:2">
      <c r="A2920" t="s">
        <v>10745</v>
      </c>
      <c r="B2920" t="s">
        <v>10746</v>
      </c>
    </row>
    <row r="2921" spans="1:2">
      <c r="A2921" t="s">
        <v>10747</v>
      </c>
      <c r="B2921" t="s">
        <v>10748</v>
      </c>
    </row>
    <row r="2922" spans="1:2">
      <c r="A2922" t="s">
        <v>10749</v>
      </c>
      <c r="B2922" t="s">
        <v>10750</v>
      </c>
    </row>
    <row r="2923" spans="1:2">
      <c r="A2923" t="s">
        <v>10751</v>
      </c>
      <c r="B2923" t="s">
        <v>10752</v>
      </c>
    </row>
    <row r="2924" spans="1:2">
      <c r="A2924" t="s">
        <v>10753</v>
      </c>
      <c r="B2924" t="s">
        <v>10754</v>
      </c>
    </row>
    <row r="2925" spans="1:2">
      <c r="A2925" t="s">
        <v>10755</v>
      </c>
      <c r="B2925" t="s">
        <v>10756</v>
      </c>
    </row>
    <row r="2926" spans="1:2">
      <c r="A2926" t="s">
        <v>10757</v>
      </c>
      <c r="B2926" t="s">
        <v>10758</v>
      </c>
    </row>
    <row r="2927" spans="1:2">
      <c r="A2927" t="s">
        <v>10759</v>
      </c>
      <c r="B2927" t="s">
        <v>10760</v>
      </c>
    </row>
    <row r="2928" spans="1:2">
      <c r="A2928" t="s">
        <v>10761</v>
      </c>
      <c r="B2928" t="s">
        <v>10762</v>
      </c>
    </row>
    <row r="2929" spans="1:2">
      <c r="A2929" t="s">
        <v>10763</v>
      </c>
      <c r="B2929" t="s">
        <v>10764</v>
      </c>
    </row>
    <row r="2930" spans="1:2">
      <c r="A2930" t="s">
        <v>10765</v>
      </c>
      <c r="B2930" t="s">
        <v>10766</v>
      </c>
    </row>
    <row r="2931" spans="1:2">
      <c r="A2931" t="s">
        <v>10767</v>
      </c>
      <c r="B2931" t="s">
        <v>10768</v>
      </c>
    </row>
    <row r="2932" spans="1:2">
      <c r="A2932" t="s">
        <v>10769</v>
      </c>
      <c r="B2932" t="s">
        <v>10770</v>
      </c>
    </row>
    <row r="2933" spans="1:2">
      <c r="A2933" t="s">
        <v>10771</v>
      </c>
      <c r="B2933" t="s">
        <v>10772</v>
      </c>
    </row>
    <row r="2934" spans="1:2">
      <c r="A2934" t="s">
        <v>10773</v>
      </c>
      <c r="B2934" t="s">
        <v>10774</v>
      </c>
    </row>
    <row r="2935" spans="1:2">
      <c r="A2935" t="s">
        <v>10775</v>
      </c>
      <c r="B2935" t="s">
        <v>10776</v>
      </c>
    </row>
    <row r="2936" spans="1:2">
      <c r="A2936" t="s">
        <v>10777</v>
      </c>
      <c r="B2936" t="s">
        <v>10778</v>
      </c>
    </row>
    <row r="2937" spans="1:2">
      <c r="A2937" t="s">
        <v>10779</v>
      </c>
      <c r="B2937" t="s">
        <v>10780</v>
      </c>
    </row>
    <row r="2938" spans="1:2">
      <c r="A2938" t="s">
        <v>10781</v>
      </c>
      <c r="B2938" t="s">
        <v>10782</v>
      </c>
    </row>
    <row r="2939" spans="1:2">
      <c r="A2939" t="s">
        <v>10783</v>
      </c>
      <c r="B2939" t="s">
        <v>10784</v>
      </c>
    </row>
    <row r="2940" spans="1:2">
      <c r="A2940" t="s">
        <v>10785</v>
      </c>
      <c r="B2940" t="s">
        <v>10786</v>
      </c>
    </row>
    <row r="2941" spans="1:2">
      <c r="A2941" t="s">
        <v>10787</v>
      </c>
      <c r="B2941" t="s">
        <v>10788</v>
      </c>
    </row>
    <row r="2942" spans="1:2">
      <c r="A2942" t="s">
        <v>10789</v>
      </c>
      <c r="B2942" t="s">
        <v>10790</v>
      </c>
    </row>
    <row r="2943" spans="1:2">
      <c r="A2943" t="s">
        <v>10791</v>
      </c>
      <c r="B2943" t="s">
        <v>10792</v>
      </c>
    </row>
    <row r="2944" spans="1:2">
      <c r="A2944" t="s">
        <v>10793</v>
      </c>
      <c r="B2944" t="s">
        <v>10794</v>
      </c>
    </row>
    <row r="2945" spans="1:2">
      <c r="A2945" t="s">
        <v>10795</v>
      </c>
      <c r="B2945" t="s">
        <v>10796</v>
      </c>
    </row>
    <row r="2946" spans="1:2">
      <c r="A2946" t="s">
        <v>10797</v>
      </c>
      <c r="B2946" t="s">
        <v>10798</v>
      </c>
    </row>
    <row r="2947" spans="1:2">
      <c r="A2947" t="s">
        <v>10799</v>
      </c>
      <c r="B2947" t="s">
        <v>10800</v>
      </c>
    </row>
    <row r="2948" spans="1:2">
      <c r="A2948" t="s">
        <v>10801</v>
      </c>
      <c r="B2948" t="s">
        <v>10802</v>
      </c>
    </row>
    <row r="2949" spans="1:2">
      <c r="A2949" t="s">
        <v>10803</v>
      </c>
      <c r="B2949" t="s">
        <v>10804</v>
      </c>
    </row>
    <row r="2950" spans="1:2">
      <c r="A2950" t="s">
        <v>10805</v>
      </c>
      <c r="B2950" t="s">
        <v>10806</v>
      </c>
    </row>
    <row r="2951" spans="1:2">
      <c r="A2951" t="s">
        <v>10807</v>
      </c>
      <c r="B2951" t="s">
        <v>10808</v>
      </c>
    </row>
    <row r="2952" spans="1:2">
      <c r="A2952" t="s">
        <v>10809</v>
      </c>
      <c r="B2952" t="s">
        <v>10810</v>
      </c>
    </row>
    <row r="2953" spans="1:2">
      <c r="A2953" t="s">
        <v>10811</v>
      </c>
      <c r="B2953" t="s">
        <v>10812</v>
      </c>
    </row>
    <row r="2954" spans="1:2">
      <c r="A2954" t="s">
        <v>10813</v>
      </c>
      <c r="B2954" t="s">
        <v>10814</v>
      </c>
    </row>
    <row r="2955" spans="1:2">
      <c r="A2955" t="s">
        <v>10815</v>
      </c>
      <c r="B2955" t="s">
        <v>10816</v>
      </c>
    </row>
    <row r="2956" spans="1:2">
      <c r="A2956" t="s">
        <v>10817</v>
      </c>
      <c r="B2956" t="s">
        <v>10818</v>
      </c>
    </row>
    <row r="2957" spans="1:2">
      <c r="A2957" t="s">
        <v>10819</v>
      </c>
      <c r="B2957" t="s">
        <v>10820</v>
      </c>
    </row>
    <row r="2958" spans="1:2">
      <c r="A2958" t="s">
        <v>10821</v>
      </c>
      <c r="B2958" t="s">
        <v>10822</v>
      </c>
    </row>
    <row r="2959" spans="1:2">
      <c r="A2959" t="s">
        <v>10823</v>
      </c>
      <c r="B2959" t="s">
        <v>10824</v>
      </c>
    </row>
    <row r="2960" spans="1:2">
      <c r="A2960" t="s">
        <v>10825</v>
      </c>
      <c r="B2960" t="s">
        <v>10826</v>
      </c>
    </row>
    <row r="2961" spans="1:2">
      <c r="A2961" t="s">
        <v>10827</v>
      </c>
      <c r="B2961" t="s">
        <v>10828</v>
      </c>
    </row>
    <row r="2962" spans="1:2">
      <c r="A2962" t="s">
        <v>10829</v>
      </c>
      <c r="B2962" t="s">
        <v>10830</v>
      </c>
    </row>
    <row r="2963" spans="1:2">
      <c r="A2963" t="s">
        <v>10831</v>
      </c>
      <c r="B2963" t="s">
        <v>10832</v>
      </c>
    </row>
    <row r="2964" spans="1:2">
      <c r="A2964" t="s">
        <v>10833</v>
      </c>
      <c r="B2964" t="s">
        <v>10834</v>
      </c>
    </row>
    <row r="2965" spans="1:2">
      <c r="A2965" t="s">
        <v>10835</v>
      </c>
      <c r="B2965" t="s">
        <v>10836</v>
      </c>
    </row>
    <row r="2966" spans="1:2">
      <c r="A2966" t="s">
        <v>10837</v>
      </c>
      <c r="B2966" t="s">
        <v>10838</v>
      </c>
    </row>
    <row r="2967" spans="1:2">
      <c r="A2967" t="s">
        <v>10839</v>
      </c>
      <c r="B2967" t="s">
        <v>10840</v>
      </c>
    </row>
    <row r="2968" spans="1:2">
      <c r="A2968" t="s">
        <v>10841</v>
      </c>
      <c r="B2968" t="s">
        <v>10842</v>
      </c>
    </row>
    <row r="2969" spans="1:2">
      <c r="A2969" t="s">
        <v>10843</v>
      </c>
      <c r="B2969" t="s">
        <v>10844</v>
      </c>
    </row>
    <row r="2970" spans="1:2">
      <c r="A2970" t="s">
        <v>10845</v>
      </c>
      <c r="B2970" t="s">
        <v>10846</v>
      </c>
    </row>
    <row r="2971" spans="1:2">
      <c r="A2971" t="s">
        <v>10847</v>
      </c>
      <c r="B2971" t="s">
        <v>10848</v>
      </c>
    </row>
    <row r="2972" spans="1:2">
      <c r="A2972" t="s">
        <v>10849</v>
      </c>
      <c r="B2972" t="s">
        <v>10850</v>
      </c>
    </row>
    <row r="2973" spans="1:2">
      <c r="A2973" t="s">
        <v>10851</v>
      </c>
      <c r="B2973" t="s">
        <v>10852</v>
      </c>
    </row>
    <row r="2974" spans="1:2">
      <c r="A2974" t="s">
        <v>10853</v>
      </c>
      <c r="B2974" t="s">
        <v>10854</v>
      </c>
    </row>
    <row r="2975" spans="1:2">
      <c r="A2975" t="s">
        <v>10855</v>
      </c>
      <c r="B2975" t="s">
        <v>10856</v>
      </c>
    </row>
    <row r="2976" spans="1:2">
      <c r="A2976" t="s">
        <v>10857</v>
      </c>
      <c r="B2976" t="s">
        <v>10858</v>
      </c>
    </row>
    <row r="2977" spans="1:2">
      <c r="A2977" t="s">
        <v>10859</v>
      </c>
      <c r="B2977" t="s">
        <v>10860</v>
      </c>
    </row>
    <row r="2978" spans="1:2">
      <c r="A2978" t="s">
        <v>10861</v>
      </c>
      <c r="B2978" t="s">
        <v>10862</v>
      </c>
    </row>
    <row r="2979" spans="1:2">
      <c r="A2979" t="s">
        <v>10863</v>
      </c>
      <c r="B2979" t="s">
        <v>10864</v>
      </c>
    </row>
    <row r="2980" spans="1:2">
      <c r="A2980" t="s">
        <v>10865</v>
      </c>
      <c r="B2980" t="s">
        <v>10866</v>
      </c>
    </row>
    <row r="2981" spans="1:2">
      <c r="A2981" t="s">
        <v>10867</v>
      </c>
      <c r="B2981" t="s">
        <v>10868</v>
      </c>
    </row>
    <row r="2982" spans="1:2">
      <c r="A2982" t="s">
        <v>10869</v>
      </c>
      <c r="B2982" t="s">
        <v>10870</v>
      </c>
    </row>
    <row r="2983" spans="1:2">
      <c r="A2983" t="s">
        <v>10871</v>
      </c>
      <c r="B2983" t="s">
        <v>10872</v>
      </c>
    </row>
    <row r="2984" spans="1:2">
      <c r="A2984" t="s">
        <v>10873</v>
      </c>
      <c r="B2984" t="s">
        <v>10874</v>
      </c>
    </row>
    <row r="2985" spans="1:2">
      <c r="A2985" t="s">
        <v>10875</v>
      </c>
      <c r="B2985" t="s">
        <v>10876</v>
      </c>
    </row>
    <row r="2986" spans="1:2">
      <c r="A2986" t="s">
        <v>10877</v>
      </c>
      <c r="B2986" t="s">
        <v>10878</v>
      </c>
    </row>
    <row r="2987" spans="1:2">
      <c r="A2987" t="s">
        <v>10879</v>
      </c>
      <c r="B2987" t="s">
        <v>10880</v>
      </c>
    </row>
    <row r="2988" spans="1:2">
      <c r="A2988" t="s">
        <v>10881</v>
      </c>
      <c r="B2988" t="s">
        <v>10882</v>
      </c>
    </row>
    <row r="2989" spans="1:2">
      <c r="A2989" t="s">
        <v>10883</v>
      </c>
      <c r="B2989" t="s">
        <v>10884</v>
      </c>
    </row>
    <row r="2990" spans="1:2">
      <c r="A2990" t="s">
        <v>10885</v>
      </c>
      <c r="B2990" t="s">
        <v>10886</v>
      </c>
    </row>
    <row r="2991" spans="1:2">
      <c r="A2991" t="s">
        <v>10887</v>
      </c>
      <c r="B2991" t="s">
        <v>10888</v>
      </c>
    </row>
    <row r="2992" spans="1:2">
      <c r="A2992" t="s">
        <v>10889</v>
      </c>
      <c r="B2992" t="s">
        <v>10890</v>
      </c>
    </row>
    <row r="2993" spans="1:2">
      <c r="A2993" t="s">
        <v>10891</v>
      </c>
      <c r="B2993" t="s">
        <v>10892</v>
      </c>
    </row>
    <row r="2994" spans="1:2">
      <c r="A2994" t="s">
        <v>10893</v>
      </c>
      <c r="B2994" t="s">
        <v>10894</v>
      </c>
    </row>
    <row r="2995" spans="1:2">
      <c r="A2995" t="s">
        <v>10895</v>
      </c>
      <c r="B2995" t="s">
        <v>10896</v>
      </c>
    </row>
    <row r="2996" spans="1:2">
      <c r="A2996" t="s">
        <v>10897</v>
      </c>
      <c r="B2996" t="s">
        <v>10898</v>
      </c>
    </row>
    <row r="2997" spans="1:2">
      <c r="A2997" t="s">
        <v>10899</v>
      </c>
      <c r="B2997" t="s">
        <v>10900</v>
      </c>
    </row>
    <row r="2998" spans="1:2">
      <c r="A2998" t="s">
        <v>10901</v>
      </c>
      <c r="B2998" t="s">
        <v>10902</v>
      </c>
    </row>
    <row r="2999" spans="1:2">
      <c r="A2999" t="s">
        <v>10903</v>
      </c>
      <c r="B2999" t="s">
        <v>10904</v>
      </c>
    </row>
    <row r="3000" spans="1:2">
      <c r="A3000" t="s">
        <v>10905</v>
      </c>
      <c r="B3000" t="s">
        <v>10906</v>
      </c>
    </row>
    <row r="3001" spans="1:2">
      <c r="A3001" t="s">
        <v>10907</v>
      </c>
      <c r="B3001" t="s">
        <v>10908</v>
      </c>
    </row>
    <row r="3002" spans="1:2">
      <c r="A3002" t="s">
        <v>10909</v>
      </c>
      <c r="B3002" t="s">
        <v>10910</v>
      </c>
    </row>
    <row r="3003" spans="1:2">
      <c r="A3003" t="s">
        <v>10911</v>
      </c>
      <c r="B3003" t="s">
        <v>10912</v>
      </c>
    </row>
    <row r="3004" spans="1:2">
      <c r="A3004" t="s">
        <v>10913</v>
      </c>
      <c r="B3004" t="s">
        <v>10914</v>
      </c>
    </row>
    <row r="3005" spans="1:2">
      <c r="A3005" t="s">
        <v>10915</v>
      </c>
      <c r="B3005" t="s">
        <v>10916</v>
      </c>
    </row>
    <row r="3006" spans="1:2">
      <c r="A3006" t="s">
        <v>10917</v>
      </c>
      <c r="B3006" t="s">
        <v>10918</v>
      </c>
    </row>
    <row r="3007" spans="1:2">
      <c r="A3007" t="s">
        <v>10919</v>
      </c>
      <c r="B3007" t="s">
        <v>10920</v>
      </c>
    </row>
    <row r="3008" spans="1:2">
      <c r="A3008" t="s">
        <v>10921</v>
      </c>
      <c r="B3008" t="s">
        <v>10922</v>
      </c>
    </row>
    <row r="3009" spans="1:2">
      <c r="A3009" t="s">
        <v>10923</v>
      </c>
      <c r="B3009" t="s">
        <v>10924</v>
      </c>
    </row>
    <row r="3010" spans="1:2">
      <c r="A3010" t="s">
        <v>10925</v>
      </c>
      <c r="B3010" t="s">
        <v>10926</v>
      </c>
    </row>
    <row r="3011" spans="1:2">
      <c r="A3011" t="s">
        <v>10927</v>
      </c>
      <c r="B3011" t="s">
        <v>10928</v>
      </c>
    </row>
    <row r="3012" spans="1:2">
      <c r="A3012" t="s">
        <v>10929</v>
      </c>
      <c r="B3012" t="s">
        <v>10930</v>
      </c>
    </row>
    <row r="3013" spans="1:2">
      <c r="A3013" t="s">
        <v>10931</v>
      </c>
      <c r="B3013" t="s">
        <v>10932</v>
      </c>
    </row>
    <row r="3014" spans="1:2">
      <c r="A3014" t="s">
        <v>10933</v>
      </c>
      <c r="B3014" t="s">
        <v>10934</v>
      </c>
    </row>
    <row r="3015" spans="1:2">
      <c r="A3015" t="s">
        <v>10935</v>
      </c>
      <c r="B3015" t="s">
        <v>10936</v>
      </c>
    </row>
    <row r="3016" spans="1:2">
      <c r="A3016" t="s">
        <v>10937</v>
      </c>
      <c r="B3016" t="s">
        <v>10938</v>
      </c>
    </row>
    <row r="3017" spans="1:2">
      <c r="A3017" t="s">
        <v>10939</v>
      </c>
      <c r="B3017" t="s">
        <v>10940</v>
      </c>
    </row>
    <row r="3018" spans="1:2">
      <c r="A3018" t="s">
        <v>10941</v>
      </c>
      <c r="B3018" t="s">
        <v>10942</v>
      </c>
    </row>
    <row r="3019" spans="1:2">
      <c r="A3019" t="s">
        <v>10943</v>
      </c>
      <c r="B3019" t="s">
        <v>10944</v>
      </c>
    </row>
    <row r="3020" spans="1:2">
      <c r="A3020" t="s">
        <v>10945</v>
      </c>
      <c r="B3020" t="s">
        <v>10946</v>
      </c>
    </row>
    <row r="3021" spans="1:2">
      <c r="A3021" t="s">
        <v>10947</v>
      </c>
      <c r="B3021" t="s">
        <v>10948</v>
      </c>
    </row>
    <row r="3022" spans="1:2">
      <c r="A3022" t="s">
        <v>10949</v>
      </c>
      <c r="B3022" t="s">
        <v>10950</v>
      </c>
    </row>
    <row r="3023" spans="1:2">
      <c r="A3023" t="s">
        <v>10951</v>
      </c>
      <c r="B3023" t="s">
        <v>10952</v>
      </c>
    </row>
    <row r="3024" spans="1:2">
      <c r="A3024" t="s">
        <v>10953</v>
      </c>
      <c r="B3024" t="s">
        <v>10954</v>
      </c>
    </row>
    <row r="3025" spans="1:2">
      <c r="A3025" t="s">
        <v>10955</v>
      </c>
      <c r="B3025" t="s">
        <v>10956</v>
      </c>
    </row>
    <row r="3026" spans="1:2">
      <c r="A3026" t="s">
        <v>10957</v>
      </c>
      <c r="B3026" t="s">
        <v>10958</v>
      </c>
    </row>
    <row r="3027" spans="1:2">
      <c r="A3027" t="s">
        <v>10959</v>
      </c>
      <c r="B3027" t="s">
        <v>10960</v>
      </c>
    </row>
    <row r="3028" spans="1:2">
      <c r="A3028" t="s">
        <v>10961</v>
      </c>
      <c r="B3028" t="s">
        <v>10962</v>
      </c>
    </row>
    <row r="3029" spans="1:2">
      <c r="A3029" t="s">
        <v>10963</v>
      </c>
      <c r="B3029" t="s">
        <v>10964</v>
      </c>
    </row>
    <row r="3030" spans="1:2">
      <c r="A3030" t="s">
        <v>10965</v>
      </c>
      <c r="B3030" t="s">
        <v>10966</v>
      </c>
    </row>
    <row r="3031" spans="1:2">
      <c r="A3031" t="s">
        <v>10967</v>
      </c>
      <c r="B3031" t="s">
        <v>10968</v>
      </c>
    </row>
    <row r="3032" spans="1:2">
      <c r="A3032" t="s">
        <v>10969</v>
      </c>
      <c r="B3032" t="s">
        <v>10970</v>
      </c>
    </row>
    <row r="3033" spans="1:2">
      <c r="A3033" t="s">
        <v>10971</v>
      </c>
      <c r="B3033" t="s">
        <v>10972</v>
      </c>
    </row>
    <row r="3034" spans="1:2">
      <c r="A3034" t="s">
        <v>10973</v>
      </c>
      <c r="B3034" t="s">
        <v>10974</v>
      </c>
    </row>
    <row r="3035" spans="1:2">
      <c r="A3035" t="s">
        <v>10975</v>
      </c>
      <c r="B3035" t="s">
        <v>10976</v>
      </c>
    </row>
    <row r="3036" spans="1:2">
      <c r="A3036" t="s">
        <v>10977</v>
      </c>
      <c r="B3036" t="s">
        <v>10978</v>
      </c>
    </row>
    <row r="3037" spans="1:2">
      <c r="A3037" t="s">
        <v>10979</v>
      </c>
      <c r="B3037" t="s">
        <v>10980</v>
      </c>
    </row>
    <row r="3038" spans="1:2">
      <c r="A3038" t="s">
        <v>10981</v>
      </c>
      <c r="B3038" t="s">
        <v>10982</v>
      </c>
    </row>
    <row r="3039" spans="1:2">
      <c r="A3039" t="s">
        <v>10983</v>
      </c>
      <c r="B3039" t="s">
        <v>10984</v>
      </c>
    </row>
    <row r="3040" spans="1:2">
      <c r="A3040" t="s">
        <v>10985</v>
      </c>
      <c r="B3040" t="s">
        <v>10986</v>
      </c>
    </row>
    <row r="3041" spans="1:2">
      <c r="A3041" t="s">
        <v>10987</v>
      </c>
      <c r="B3041" t="s">
        <v>10988</v>
      </c>
    </row>
    <row r="3042" spans="1:2">
      <c r="A3042" t="s">
        <v>10989</v>
      </c>
      <c r="B3042" t="s">
        <v>10990</v>
      </c>
    </row>
    <row r="3043" spans="1:2">
      <c r="A3043" t="s">
        <v>10991</v>
      </c>
      <c r="B3043" t="s">
        <v>10992</v>
      </c>
    </row>
    <row r="3044" spans="1:2">
      <c r="A3044" t="s">
        <v>10993</v>
      </c>
      <c r="B3044" t="s">
        <v>10994</v>
      </c>
    </row>
    <row r="3045" spans="1:2">
      <c r="A3045" t="s">
        <v>10995</v>
      </c>
      <c r="B3045" t="s">
        <v>10996</v>
      </c>
    </row>
    <row r="3046" spans="1:2">
      <c r="A3046" t="s">
        <v>10997</v>
      </c>
      <c r="B3046" t="s">
        <v>10998</v>
      </c>
    </row>
    <row r="3047" spans="1:2">
      <c r="A3047" t="s">
        <v>10999</v>
      </c>
      <c r="B3047" t="s">
        <v>11000</v>
      </c>
    </row>
    <row r="3048" spans="1:2">
      <c r="A3048" t="s">
        <v>11001</v>
      </c>
      <c r="B3048" t="s">
        <v>11002</v>
      </c>
    </row>
    <row r="3049" spans="1:2">
      <c r="A3049" t="s">
        <v>11003</v>
      </c>
      <c r="B3049" t="s">
        <v>11004</v>
      </c>
    </row>
    <row r="3050" spans="1:2">
      <c r="A3050" t="s">
        <v>11005</v>
      </c>
      <c r="B3050" t="s">
        <v>11006</v>
      </c>
    </row>
    <row r="3051" spans="1:2">
      <c r="A3051" t="s">
        <v>11007</v>
      </c>
      <c r="B3051" t="s">
        <v>11008</v>
      </c>
    </row>
    <row r="3052" spans="1:2">
      <c r="A3052" t="s">
        <v>11009</v>
      </c>
      <c r="B3052" t="s">
        <v>11010</v>
      </c>
    </row>
    <row r="3053" spans="1:2">
      <c r="A3053" t="s">
        <v>11011</v>
      </c>
      <c r="B3053" t="s">
        <v>11012</v>
      </c>
    </row>
    <row r="3054" spans="1:2">
      <c r="A3054" t="s">
        <v>11013</v>
      </c>
      <c r="B3054" t="s">
        <v>11014</v>
      </c>
    </row>
    <row r="3055" spans="1:2">
      <c r="A3055" t="s">
        <v>11015</v>
      </c>
      <c r="B3055" t="s">
        <v>11016</v>
      </c>
    </row>
    <row r="3056" spans="1:2">
      <c r="A3056" t="s">
        <v>11017</v>
      </c>
      <c r="B3056" t="s">
        <v>11018</v>
      </c>
    </row>
    <row r="3057" spans="1:2">
      <c r="A3057" t="s">
        <v>11019</v>
      </c>
      <c r="B3057" t="s">
        <v>11020</v>
      </c>
    </row>
    <row r="3058" spans="1:2">
      <c r="A3058" t="s">
        <v>11021</v>
      </c>
      <c r="B3058" t="s">
        <v>11022</v>
      </c>
    </row>
    <row r="3059" spans="1:2">
      <c r="A3059" t="s">
        <v>11023</v>
      </c>
      <c r="B3059" t="s">
        <v>11024</v>
      </c>
    </row>
    <row r="3060" spans="1:2">
      <c r="A3060" t="s">
        <v>11025</v>
      </c>
      <c r="B3060" t="s">
        <v>11026</v>
      </c>
    </row>
    <row r="3061" spans="1:2">
      <c r="A3061" t="s">
        <v>11027</v>
      </c>
      <c r="B3061" t="s">
        <v>11028</v>
      </c>
    </row>
    <row r="3062" spans="1:2">
      <c r="A3062" t="s">
        <v>11029</v>
      </c>
      <c r="B3062" t="s">
        <v>11030</v>
      </c>
    </row>
    <row r="3063" spans="1:2">
      <c r="A3063" t="s">
        <v>11031</v>
      </c>
      <c r="B3063" t="s">
        <v>11032</v>
      </c>
    </row>
    <row r="3064" spans="1:2">
      <c r="A3064" t="s">
        <v>11033</v>
      </c>
      <c r="B3064" t="s">
        <v>11034</v>
      </c>
    </row>
    <row r="3065" spans="1:2">
      <c r="A3065" t="s">
        <v>11035</v>
      </c>
      <c r="B3065" t="s">
        <v>11036</v>
      </c>
    </row>
    <row r="3066" spans="1:2">
      <c r="A3066" t="s">
        <v>11037</v>
      </c>
      <c r="B3066" t="s">
        <v>11038</v>
      </c>
    </row>
    <row r="3067" spans="1:2">
      <c r="A3067" t="s">
        <v>11039</v>
      </c>
      <c r="B3067" t="s">
        <v>11040</v>
      </c>
    </row>
    <row r="3068" spans="1:2">
      <c r="A3068" t="s">
        <v>11041</v>
      </c>
      <c r="B3068" t="s">
        <v>11042</v>
      </c>
    </row>
    <row r="3069" spans="1:2">
      <c r="A3069" t="s">
        <v>11043</v>
      </c>
      <c r="B3069" t="s">
        <v>11044</v>
      </c>
    </row>
    <row r="3070" spans="1:2">
      <c r="A3070" t="s">
        <v>11045</v>
      </c>
      <c r="B3070" t="s">
        <v>11046</v>
      </c>
    </row>
    <row r="3071" spans="1:2">
      <c r="A3071" t="s">
        <v>11047</v>
      </c>
      <c r="B3071" t="s">
        <v>11048</v>
      </c>
    </row>
    <row r="3072" spans="1:2">
      <c r="A3072" t="s">
        <v>11049</v>
      </c>
      <c r="B3072" t="s">
        <v>11050</v>
      </c>
    </row>
    <row r="3073" spans="1:2">
      <c r="A3073" t="s">
        <v>11051</v>
      </c>
      <c r="B3073" t="s">
        <v>11052</v>
      </c>
    </row>
    <row r="3074" spans="1:2">
      <c r="A3074" t="s">
        <v>11053</v>
      </c>
      <c r="B3074" t="s">
        <v>11054</v>
      </c>
    </row>
    <row r="3075" spans="1:2">
      <c r="A3075" t="s">
        <v>11055</v>
      </c>
      <c r="B3075" t="s">
        <v>11056</v>
      </c>
    </row>
    <row r="3076" spans="1:2">
      <c r="A3076" t="s">
        <v>11057</v>
      </c>
      <c r="B3076" t="s">
        <v>11058</v>
      </c>
    </row>
    <row r="3077" spans="1:2">
      <c r="A3077" t="s">
        <v>11059</v>
      </c>
      <c r="B3077" t="s">
        <v>11060</v>
      </c>
    </row>
    <row r="3078" spans="1:2">
      <c r="A3078" t="s">
        <v>11061</v>
      </c>
      <c r="B3078" t="s">
        <v>11062</v>
      </c>
    </row>
    <row r="3079" spans="1:2">
      <c r="A3079" t="s">
        <v>11063</v>
      </c>
      <c r="B3079" t="s">
        <v>11064</v>
      </c>
    </row>
    <row r="3080" spans="1:2">
      <c r="A3080" t="s">
        <v>11065</v>
      </c>
      <c r="B3080" t="s">
        <v>11066</v>
      </c>
    </row>
    <row r="3081" spans="1:2">
      <c r="A3081" t="s">
        <v>11067</v>
      </c>
      <c r="B3081" t="s">
        <v>11068</v>
      </c>
    </row>
    <row r="3082" spans="1:2">
      <c r="A3082" t="s">
        <v>11069</v>
      </c>
      <c r="B3082" t="s">
        <v>11070</v>
      </c>
    </row>
    <row r="3083" spans="1:2">
      <c r="A3083" t="s">
        <v>11071</v>
      </c>
      <c r="B3083" t="s">
        <v>11072</v>
      </c>
    </row>
    <row r="3084" spans="1:2">
      <c r="A3084" t="s">
        <v>11073</v>
      </c>
      <c r="B3084" t="s">
        <v>11074</v>
      </c>
    </row>
    <row r="3085" spans="1:2">
      <c r="A3085" t="s">
        <v>11075</v>
      </c>
      <c r="B3085" t="s">
        <v>11076</v>
      </c>
    </row>
    <row r="3086" spans="1:2">
      <c r="A3086" t="s">
        <v>11077</v>
      </c>
      <c r="B3086" t="s">
        <v>11078</v>
      </c>
    </row>
    <row r="3087" spans="1:2">
      <c r="A3087" t="s">
        <v>11079</v>
      </c>
      <c r="B3087" t="s">
        <v>11080</v>
      </c>
    </row>
    <row r="3088" spans="1:2">
      <c r="A3088" t="s">
        <v>11081</v>
      </c>
      <c r="B3088" t="s">
        <v>11082</v>
      </c>
    </row>
    <row r="3089" spans="1:2">
      <c r="A3089" t="s">
        <v>11083</v>
      </c>
      <c r="B3089" t="s">
        <v>11084</v>
      </c>
    </row>
    <row r="3090" spans="1:2">
      <c r="A3090" t="s">
        <v>11085</v>
      </c>
      <c r="B3090" t="s">
        <v>11086</v>
      </c>
    </row>
    <row r="3091" spans="1:2">
      <c r="A3091" t="s">
        <v>11087</v>
      </c>
      <c r="B3091" t="s">
        <v>11088</v>
      </c>
    </row>
    <row r="3092" spans="1:2">
      <c r="A3092" t="s">
        <v>11089</v>
      </c>
      <c r="B3092" t="s">
        <v>11090</v>
      </c>
    </row>
    <row r="3093" spans="1:2">
      <c r="A3093" t="s">
        <v>11091</v>
      </c>
      <c r="B3093" t="s">
        <v>11092</v>
      </c>
    </row>
    <row r="3094" spans="1:2">
      <c r="A3094" t="s">
        <v>11093</v>
      </c>
      <c r="B3094" t="s">
        <v>11094</v>
      </c>
    </row>
    <row r="3095" spans="1:2">
      <c r="A3095" t="s">
        <v>11095</v>
      </c>
      <c r="B3095" t="s">
        <v>11096</v>
      </c>
    </row>
    <row r="3096" spans="1:2">
      <c r="A3096" t="s">
        <v>11097</v>
      </c>
      <c r="B3096" t="s">
        <v>11098</v>
      </c>
    </row>
    <row r="3097" spans="1:2">
      <c r="A3097" t="s">
        <v>11099</v>
      </c>
      <c r="B3097" t="s">
        <v>11100</v>
      </c>
    </row>
    <row r="3098" spans="1:2">
      <c r="A3098" t="s">
        <v>11101</v>
      </c>
      <c r="B3098" t="s">
        <v>11102</v>
      </c>
    </row>
    <row r="3099" spans="1:2">
      <c r="A3099" t="s">
        <v>11103</v>
      </c>
      <c r="B3099" t="s">
        <v>11104</v>
      </c>
    </row>
    <row r="3100" spans="1:2">
      <c r="A3100" t="s">
        <v>11105</v>
      </c>
      <c r="B3100" t="s">
        <v>11106</v>
      </c>
    </row>
    <row r="3101" spans="1:2">
      <c r="A3101" t="s">
        <v>11107</v>
      </c>
      <c r="B3101" t="s">
        <v>11108</v>
      </c>
    </row>
    <row r="3102" spans="1:2">
      <c r="A3102" t="s">
        <v>11109</v>
      </c>
      <c r="B3102" t="s">
        <v>11110</v>
      </c>
    </row>
    <row r="3103" spans="1:2">
      <c r="A3103" t="s">
        <v>11111</v>
      </c>
      <c r="B3103" t="s">
        <v>11112</v>
      </c>
    </row>
    <row r="3104" spans="1:2">
      <c r="A3104" t="s">
        <v>11113</v>
      </c>
      <c r="B3104" t="s">
        <v>11114</v>
      </c>
    </row>
    <row r="3105" spans="1:2">
      <c r="A3105" t="s">
        <v>11115</v>
      </c>
      <c r="B3105" t="s">
        <v>11116</v>
      </c>
    </row>
    <row r="3106" spans="1:2">
      <c r="A3106" t="s">
        <v>11117</v>
      </c>
      <c r="B3106" t="s">
        <v>11118</v>
      </c>
    </row>
    <row r="3107" spans="1:2">
      <c r="A3107" t="s">
        <v>11119</v>
      </c>
      <c r="B3107" t="s">
        <v>11120</v>
      </c>
    </row>
    <row r="3108" spans="1:2">
      <c r="A3108" t="s">
        <v>11121</v>
      </c>
      <c r="B3108" t="s">
        <v>11122</v>
      </c>
    </row>
    <row r="3109" spans="1:2">
      <c r="A3109" t="s">
        <v>11123</v>
      </c>
      <c r="B3109" t="s">
        <v>11124</v>
      </c>
    </row>
    <row r="3110" spans="1:2">
      <c r="A3110" t="s">
        <v>11125</v>
      </c>
      <c r="B3110" t="s">
        <v>11126</v>
      </c>
    </row>
    <row r="3111" spans="1:2">
      <c r="A3111" t="s">
        <v>11127</v>
      </c>
      <c r="B3111" t="s">
        <v>11128</v>
      </c>
    </row>
    <row r="3112" spans="1:2">
      <c r="A3112" t="s">
        <v>11129</v>
      </c>
      <c r="B3112" t="s">
        <v>11130</v>
      </c>
    </row>
    <row r="3113" spans="1:2">
      <c r="A3113" t="s">
        <v>11131</v>
      </c>
      <c r="B3113" t="s">
        <v>11132</v>
      </c>
    </row>
    <row r="3114" spans="1:2">
      <c r="A3114" t="s">
        <v>11133</v>
      </c>
      <c r="B3114" t="s">
        <v>11134</v>
      </c>
    </row>
    <row r="3115" spans="1:2">
      <c r="A3115" t="s">
        <v>11135</v>
      </c>
      <c r="B3115" t="s">
        <v>11136</v>
      </c>
    </row>
    <row r="3116" spans="1:2">
      <c r="A3116" t="s">
        <v>11137</v>
      </c>
      <c r="B3116" t="s">
        <v>11138</v>
      </c>
    </row>
    <row r="3117" spans="1:2">
      <c r="A3117" t="s">
        <v>11139</v>
      </c>
      <c r="B3117" t="s">
        <v>11140</v>
      </c>
    </row>
    <row r="3118" spans="1:2">
      <c r="A3118" t="s">
        <v>11141</v>
      </c>
      <c r="B3118" t="s">
        <v>11142</v>
      </c>
    </row>
    <row r="3119" spans="1:2">
      <c r="A3119" t="s">
        <v>11143</v>
      </c>
      <c r="B3119" t="s">
        <v>11144</v>
      </c>
    </row>
    <row r="3120" spans="1:2">
      <c r="A3120" t="s">
        <v>11145</v>
      </c>
      <c r="B3120" t="s">
        <v>11146</v>
      </c>
    </row>
    <row r="3121" spans="1:2">
      <c r="A3121" t="s">
        <v>11147</v>
      </c>
      <c r="B3121" t="s">
        <v>11148</v>
      </c>
    </row>
    <row r="3122" spans="1:2">
      <c r="A3122" t="s">
        <v>11149</v>
      </c>
      <c r="B3122" t="s">
        <v>11150</v>
      </c>
    </row>
    <row r="3123" spans="1:2">
      <c r="A3123" t="s">
        <v>11151</v>
      </c>
      <c r="B3123" t="s">
        <v>11152</v>
      </c>
    </row>
    <row r="3124" spans="1:2">
      <c r="A3124" t="s">
        <v>11153</v>
      </c>
      <c r="B3124" t="s">
        <v>11154</v>
      </c>
    </row>
    <row r="3125" spans="1:2">
      <c r="A3125" t="s">
        <v>11155</v>
      </c>
      <c r="B3125" t="s">
        <v>11156</v>
      </c>
    </row>
    <row r="3126" spans="1:2">
      <c r="A3126" t="s">
        <v>11157</v>
      </c>
      <c r="B3126" t="s">
        <v>11158</v>
      </c>
    </row>
    <row r="3127" spans="1:2">
      <c r="A3127" t="s">
        <v>11159</v>
      </c>
      <c r="B3127" t="s">
        <v>11160</v>
      </c>
    </row>
    <row r="3128" spans="1:2">
      <c r="A3128" t="s">
        <v>11161</v>
      </c>
      <c r="B3128" t="s">
        <v>11162</v>
      </c>
    </row>
    <row r="3129" spans="1:2">
      <c r="A3129" t="s">
        <v>11163</v>
      </c>
      <c r="B3129" t="s">
        <v>11164</v>
      </c>
    </row>
    <row r="3130" spans="1:2">
      <c r="A3130" t="s">
        <v>11165</v>
      </c>
      <c r="B3130" t="s">
        <v>11166</v>
      </c>
    </row>
    <row r="3131" spans="1:2">
      <c r="A3131" t="s">
        <v>11167</v>
      </c>
      <c r="B3131" t="s">
        <v>11168</v>
      </c>
    </row>
    <row r="3132" spans="1:2">
      <c r="A3132" t="s">
        <v>11169</v>
      </c>
      <c r="B3132" t="s">
        <v>11170</v>
      </c>
    </row>
    <row r="3133" spans="1:2">
      <c r="A3133" t="s">
        <v>11171</v>
      </c>
      <c r="B3133" t="s">
        <v>11172</v>
      </c>
    </row>
    <row r="3134" spans="1:2">
      <c r="A3134" t="s">
        <v>11173</v>
      </c>
      <c r="B3134" t="s">
        <v>11174</v>
      </c>
    </row>
    <row r="3135" spans="1:2">
      <c r="A3135" t="s">
        <v>11175</v>
      </c>
      <c r="B3135" t="s">
        <v>11176</v>
      </c>
    </row>
    <row r="3136" spans="1:2">
      <c r="A3136" t="s">
        <v>11177</v>
      </c>
      <c r="B3136" t="s">
        <v>11178</v>
      </c>
    </row>
    <row r="3137" spans="1:2">
      <c r="A3137" t="s">
        <v>11179</v>
      </c>
      <c r="B3137" t="s">
        <v>11180</v>
      </c>
    </row>
    <row r="3138" spans="1:2">
      <c r="A3138" t="s">
        <v>11181</v>
      </c>
      <c r="B3138" t="s">
        <v>11182</v>
      </c>
    </row>
    <row r="3139" spans="1:2">
      <c r="A3139" t="s">
        <v>11183</v>
      </c>
      <c r="B3139" t="s">
        <v>11184</v>
      </c>
    </row>
    <row r="3140" spans="1:2">
      <c r="A3140" t="s">
        <v>11185</v>
      </c>
      <c r="B3140" t="s">
        <v>11186</v>
      </c>
    </row>
    <row r="3141" spans="1:2">
      <c r="A3141" t="s">
        <v>11187</v>
      </c>
      <c r="B3141" t="s">
        <v>11188</v>
      </c>
    </row>
    <row r="3142" spans="1:2">
      <c r="A3142" t="s">
        <v>11189</v>
      </c>
      <c r="B3142" t="s">
        <v>11190</v>
      </c>
    </row>
    <row r="3143" spans="1:2">
      <c r="A3143" t="s">
        <v>11191</v>
      </c>
      <c r="B3143" t="s">
        <v>11192</v>
      </c>
    </row>
    <row r="3144" spans="1:2">
      <c r="A3144" t="s">
        <v>11193</v>
      </c>
      <c r="B3144" t="s">
        <v>11194</v>
      </c>
    </row>
    <row r="3145" spans="1:2">
      <c r="A3145" t="s">
        <v>11195</v>
      </c>
      <c r="B3145" t="s">
        <v>11196</v>
      </c>
    </row>
    <row r="3146" spans="1:2">
      <c r="A3146" t="s">
        <v>11197</v>
      </c>
      <c r="B3146" t="s">
        <v>11198</v>
      </c>
    </row>
    <row r="3147" spans="1:2">
      <c r="A3147" t="s">
        <v>11199</v>
      </c>
      <c r="B3147" t="s">
        <v>11200</v>
      </c>
    </row>
    <row r="3148" spans="1:2">
      <c r="A3148" t="s">
        <v>11201</v>
      </c>
      <c r="B3148" t="s">
        <v>11202</v>
      </c>
    </row>
    <row r="3149" spans="1:2">
      <c r="A3149" t="s">
        <v>11203</v>
      </c>
      <c r="B3149" t="s">
        <v>11204</v>
      </c>
    </row>
    <row r="3150" spans="1:2">
      <c r="A3150" t="s">
        <v>11205</v>
      </c>
      <c r="B3150" t="s">
        <v>11206</v>
      </c>
    </row>
    <row r="3151" spans="1:2">
      <c r="A3151" t="s">
        <v>11207</v>
      </c>
      <c r="B3151" t="s">
        <v>11208</v>
      </c>
    </row>
    <row r="3152" spans="1:2">
      <c r="A3152" t="s">
        <v>11209</v>
      </c>
      <c r="B3152" t="s">
        <v>11210</v>
      </c>
    </row>
    <row r="3153" spans="1:2">
      <c r="A3153" t="s">
        <v>11211</v>
      </c>
      <c r="B3153" t="s">
        <v>11212</v>
      </c>
    </row>
    <row r="3154" spans="1:2">
      <c r="A3154" t="s">
        <v>11213</v>
      </c>
      <c r="B3154" t="s">
        <v>11214</v>
      </c>
    </row>
    <row r="3155" spans="1:2">
      <c r="A3155" t="s">
        <v>11215</v>
      </c>
      <c r="B3155" t="s">
        <v>11216</v>
      </c>
    </row>
    <row r="3156" spans="1:2">
      <c r="A3156" t="s">
        <v>11217</v>
      </c>
      <c r="B3156" t="s">
        <v>11218</v>
      </c>
    </row>
    <row r="3157" spans="1:2">
      <c r="A3157" t="s">
        <v>11219</v>
      </c>
      <c r="B3157" t="s">
        <v>11220</v>
      </c>
    </row>
    <row r="3158" spans="1:2">
      <c r="A3158" t="s">
        <v>11221</v>
      </c>
      <c r="B3158" t="s">
        <v>11222</v>
      </c>
    </row>
    <row r="3159" spans="1:2">
      <c r="A3159" t="s">
        <v>11223</v>
      </c>
      <c r="B3159" t="s">
        <v>11224</v>
      </c>
    </row>
    <row r="3160" spans="1:2">
      <c r="A3160" t="s">
        <v>11225</v>
      </c>
      <c r="B3160" t="s">
        <v>11226</v>
      </c>
    </row>
    <row r="3161" spans="1:2">
      <c r="A3161" t="s">
        <v>11227</v>
      </c>
      <c r="B3161" t="s">
        <v>11228</v>
      </c>
    </row>
    <row r="3162" spans="1:2">
      <c r="A3162" t="s">
        <v>11229</v>
      </c>
      <c r="B3162" t="s">
        <v>11230</v>
      </c>
    </row>
    <row r="3163" spans="1:2">
      <c r="A3163" t="s">
        <v>11231</v>
      </c>
      <c r="B3163" t="s">
        <v>11232</v>
      </c>
    </row>
    <row r="3164" spans="1:2">
      <c r="A3164" t="s">
        <v>11233</v>
      </c>
      <c r="B3164" t="s">
        <v>11234</v>
      </c>
    </row>
    <row r="3165" spans="1:2">
      <c r="A3165" t="s">
        <v>11235</v>
      </c>
      <c r="B3165" t="s">
        <v>11236</v>
      </c>
    </row>
    <row r="3166" spans="1:2">
      <c r="A3166" t="s">
        <v>11237</v>
      </c>
      <c r="B3166" t="s">
        <v>11238</v>
      </c>
    </row>
    <row r="3167" spans="1:2">
      <c r="A3167" t="s">
        <v>11239</v>
      </c>
      <c r="B3167" t="s">
        <v>11240</v>
      </c>
    </row>
    <row r="3168" spans="1:2">
      <c r="A3168" t="s">
        <v>11241</v>
      </c>
      <c r="B3168" t="s">
        <v>11242</v>
      </c>
    </row>
    <row r="3169" spans="1:2">
      <c r="A3169" t="s">
        <v>11243</v>
      </c>
      <c r="B3169" t="s">
        <v>11244</v>
      </c>
    </row>
    <row r="3170" spans="1:2">
      <c r="A3170" t="s">
        <v>11245</v>
      </c>
      <c r="B3170" t="s">
        <v>11246</v>
      </c>
    </row>
    <row r="3171" spans="1:2">
      <c r="A3171" t="s">
        <v>11247</v>
      </c>
      <c r="B3171" t="s">
        <v>11248</v>
      </c>
    </row>
    <row r="3172" spans="1:2">
      <c r="A3172" t="s">
        <v>11249</v>
      </c>
      <c r="B3172" t="s">
        <v>11250</v>
      </c>
    </row>
    <row r="3173" spans="1:2">
      <c r="A3173" t="s">
        <v>11251</v>
      </c>
      <c r="B3173" t="s">
        <v>11252</v>
      </c>
    </row>
    <row r="3174" spans="1:2">
      <c r="A3174" t="s">
        <v>11253</v>
      </c>
      <c r="B3174" t="s">
        <v>11254</v>
      </c>
    </row>
    <row r="3175" spans="1:2">
      <c r="A3175" t="s">
        <v>11255</v>
      </c>
      <c r="B3175" t="s">
        <v>11256</v>
      </c>
    </row>
    <row r="3176" spans="1:2">
      <c r="A3176" t="s">
        <v>11257</v>
      </c>
      <c r="B3176" t="s">
        <v>11258</v>
      </c>
    </row>
    <row r="3177" spans="1:2">
      <c r="A3177" t="s">
        <v>11259</v>
      </c>
      <c r="B3177" t="s">
        <v>11260</v>
      </c>
    </row>
    <row r="3178" spans="1:2">
      <c r="A3178" t="s">
        <v>11261</v>
      </c>
      <c r="B3178" t="s">
        <v>11262</v>
      </c>
    </row>
    <row r="3179" spans="1:2">
      <c r="A3179" t="s">
        <v>11263</v>
      </c>
      <c r="B3179" t="s">
        <v>11264</v>
      </c>
    </row>
    <row r="3180" spans="1:2">
      <c r="A3180" t="s">
        <v>11265</v>
      </c>
      <c r="B3180" t="s">
        <v>11266</v>
      </c>
    </row>
    <row r="3181" spans="1:2">
      <c r="A3181" t="s">
        <v>11267</v>
      </c>
      <c r="B3181" t="s">
        <v>11268</v>
      </c>
    </row>
    <row r="3182" spans="1:2">
      <c r="A3182" t="s">
        <v>11269</v>
      </c>
      <c r="B3182" t="s">
        <v>11270</v>
      </c>
    </row>
    <row r="3183" spans="1:2">
      <c r="A3183" t="s">
        <v>11271</v>
      </c>
      <c r="B3183" t="s">
        <v>11272</v>
      </c>
    </row>
    <row r="3184" spans="1:2">
      <c r="A3184" t="s">
        <v>11273</v>
      </c>
      <c r="B3184" t="s">
        <v>11274</v>
      </c>
    </row>
    <row r="3185" spans="1:2">
      <c r="A3185" t="s">
        <v>11275</v>
      </c>
      <c r="B3185" t="s">
        <v>11276</v>
      </c>
    </row>
    <row r="3186" spans="1:2">
      <c r="A3186" t="s">
        <v>11277</v>
      </c>
      <c r="B3186" t="s">
        <v>11278</v>
      </c>
    </row>
    <row r="3187" spans="1:2">
      <c r="A3187" t="s">
        <v>11279</v>
      </c>
      <c r="B3187" t="s">
        <v>11280</v>
      </c>
    </row>
    <row r="3188" spans="1:2">
      <c r="A3188" t="s">
        <v>11281</v>
      </c>
      <c r="B3188" t="s">
        <v>11282</v>
      </c>
    </row>
    <row r="3189" spans="1:2">
      <c r="A3189" t="s">
        <v>11283</v>
      </c>
      <c r="B3189" t="s">
        <v>11284</v>
      </c>
    </row>
    <row r="3190" spans="1:2">
      <c r="A3190" t="s">
        <v>11285</v>
      </c>
      <c r="B3190" t="s">
        <v>11286</v>
      </c>
    </row>
    <row r="3191" spans="1:2">
      <c r="A3191" t="s">
        <v>11287</v>
      </c>
      <c r="B3191" t="s">
        <v>11288</v>
      </c>
    </row>
    <row r="3192" spans="1:2">
      <c r="A3192" t="s">
        <v>11289</v>
      </c>
      <c r="B3192" t="s">
        <v>11290</v>
      </c>
    </row>
    <row r="3193" spans="1:2">
      <c r="A3193" t="s">
        <v>11291</v>
      </c>
      <c r="B3193" t="s">
        <v>11292</v>
      </c>
    </row>
    <row r="3194" spans="1:2">
      <c r="A3194" t="s">
        <v>11293</v>
      </c>
      <c r="B3194" t="s">
        <v>11294</v>
      </c>
    </row>
    <row r="3195" spans="1:2">
      <c r="A3195" t="s">
        <v>11295</v>
      </c>
      <c r="B3195" t="s">
        <v>11296</v>
      </c>
    </row>
    <row r="3196" spans="1:2">
      <c r="A3196" t="s">
        <v>11297</v>
      </c>
      <c r="B3196" t="s">
        <v>11298</v>
      </c>
    </row>
    <row r="3197" spans="1:2">
      <c r="A3197" t="s">
        <v>11299</v>
      </c>
      <c r="B3197" t="s">
        <v>11300</v>
      </c>
    </row>
    <row r="3198" spans="1:2">
      <c r="A3198" t="s">
        <v>11301</v>
      </c>
      <c r="B3198" t="s">
        <v>11302</v>
      </c>
    </row>
    <row r="3199" spans="1:2">
      <c r="A3199" t="s">
        <v>11303</v>
      </c>
      <c r="B3199" t="s">
        <v>11304</v>
      </c>
    </row>
    <row r="3200" spans="1:2">
      <c r="A3200" t="s">
        <v>11305</v>
      </c>
      <c r="B3200" t="s">
        <v>11306</v>
      </c>
    </row>
    <row r="3201" spans="1:2">
      <c r="A3201" t="s">
        <v>11307</v>
      </c>
      <c r="B3201" t="s">
        <v>11308</v>
      </c>
    </row>
    <row r="3202" spans="1:2">
      <c r="A3202" t="s">
        <v>11309</v>
      </c>
      <c r="B3202" t="s">
        <v>11310</v>
      </c>
    </row>
    <row r="3203" spans="1:2">
      <c r="A3203" t="s">
        <v>11311</v>
      </c>
      <c r="B3203" t="s">
        <v>11312</v>
      </c>
    </row>
    <row r="3204" spans="1:2">
      <c r="A3204" t="s">
        <v>11313</v>
      </c>
      <c r="B3204" t="s">
        <v>11314</v>
      </c>
    </row>
    <row r="3205" spans="1:2">
      <c r="A3205" t="s">
        <v>11315</v>
      </c>
      <c r="B3205" t="s">
        <v>11316</v>
      </c>
    </row>
    <row r="3206" spans="1:2">
      <c r="A3206" t="s">
        <v>11317</v>
      </c>
      <c r="B3206" t="s">
        <v>11318</v>
      </c>
    </row>
    <row r="3207" spans="1:2">
      <c r="A3207" t="s">
        <v>11319</v>
      </c>
      <c r="B3207" t="s">
        <v>11320</v>
      </c>
    </row>
    <row r="3208" spans="1:2">
      <c r="A3208" t="s">
        <v>11321</v>
      </c>
      <c r="B3208" t="s">
        <v>11322</v>
      </c>
    </row>
    <row r="3209" spans="1:2">
      <c r="A3209" t="s">
        <v>11323</v>
      </c>
      <c r="B3209" t="s">
        <v>11324</v>
      </c>
    </row>
    <row r="3210" spans="1:2">
      <c r="A3210" t="s">
        <v>11325</v>
      </c>
      <c r="B3210" t="s">
        <v>11326</v>
      </c>
    </row>
    <row r="3211" spans="1:2">
      <c r="A3211" t="s">
        <v>11327</v>
      </c>
      <c r="B3211" t="s">
        <v>11328</v>
      </c>
    </row>
    <row r="3212" spans="1:2">
      <c r="A3212" t="s">
        <v>11329</v>
      </c>
      <c r="B3212" t="s">
        <v>11330</v>
      </c>
    </row>
    <row r="3213" spans="1:2">
      <c r="A3213" t="s">
        <v>11331</v>
      </c>
      <c r="B3213" t="s">
        <v>11332</v>
      </c>
    </row>
    <row r="3214" spans="1:2">
      <c r="A3214" t="s">
        <v>11333</v>
      </c>
      <c r="B3214" t="s">
        <v>11334</v>
      </c>
    </row>
    <row r="3215" spans="1:2">
      <c r="A3215" t="s">
        <v>11335</v>
      </c>
      <c r="B3215" t="s">
        <v>11336</v>
      </c>
    </row>
    <row r="3216" spans="1:2">
      <c r="A3216" t="s">
        <v>11337</v>
      </c>
      <c r="B3216" t="s">
        <v>11338</v>
      </c>
    </row>
    <row r="3217" spans="1:2">
      <c r="A3217" t="s">
        <v>11339</v>
      </c>
      <c r="B3217" t="s">
        <v>11340</v>
      </c>
    </row>
    <row r="3218" spans="1:2">
      <c r="A3218" t="s">
        <v>11341</v>
      </c>
      <c r="B3218" t="s">
        <v>11342</v>
      </c>
    </row>
    <row r="3219" spans="1:2">
      <c r="A3219" t="s">
        <v>11343</v>
      </c>
      <c r="B3219" t="s">
        <v>11344</v>
      </c>
    </row>
    <row r="3220" spans="1:2">
      <c r="A3220" t="s">
        <v>11345</v>
      </c>
      <c r="B3220" t="s">
        <v>11346</v>
      </c>
    </row>
    <row r="3221" spans="1:2">
      <c r="A3221" t="s">
        <v>11347</v>
      </c>
      <c r="B3221" t="s">
        <v>11348</v>
      </c>
    </row>
    <row r="3222" spans="1:2">
      <c r="A3222" t="s">
        <v>11349</v>
      </c>
      <c r="B3222" t="s">
        <v>11350</v>
      </c>
    </row>
    <row r="3223" spans="1:2">
      <c r="A3223" t="s">
        <v>11351</v>
      </c>
      <c r="B3223" t="s">
        <v>11352</v>
      </c>
    </row>
    <row r="3224" spans="1:2">
      <c r="A3224" t="s">
        <v>11353</v>
      </c>
      <c r="B3224" t="s">
        <v>11354</v>
      </c>
    </row>
    <row r="3225" spans="1:2">
      <c r="A3225" t="s">
        <v>11355</v>
      </c>
      <c r="B3225" t="s">
        <v>11356</v>
      </c>
    </row>
    <row r="3226" spans="1:2">
      <c r="A3226" t="s">
        <v>11357</v>
      </c>
      <c r="B3226" t="s">
        <v>11358</v>
      </c>
    </row>
    <row r="3227" spans="1:2">
      <c r="A3227" t="s">
        <v>11359</v>
      </c>
      <c r="B3227" t="s">
        <v>11360</v>
      </c>
    </row>
    <row r="3228" spans="1:2">
      <c r="A3228" t="s">
        <v>11361</v>
      </c>
      <c r="B3228" t="s">
        <v>11362</v>
      </c>
    </row>
    <row r="3229" spans="1:2">
      <c r="A3229" t="s">
        <v>11363</v>
      </c>
      <c r="B3229" t="s">
        <v>11364</v>
      </c>
    </row>
    <row r="3230" spans="1:2">
      <c r="A3230" t="s">
        <v>11365</v>
      </c>
      <c r="B3230" t="s">
        <v>11366</v>
      </c>
    </row>
    <row r="3231" spans="1:2">
      <c r="A3231" t="s">
        <v>11367</v>
      </c>
      <c r="B3231" t="s">
        <v>11368</v>
      </c>
    </row>
    <row r="3232" spans="1:2">
      <c r="A3232" t="s">
        <v>11369</v>
      </c>
      <c r="B3232" t="s">
        <v>11370</v>
      </c>
    </row>
    <row r="3233" spans="1:2">
      <c r="A3233" t="s">
        <v>11371</v>
      </c>
      <c r="B3233" t="s">
        <v>11372</v>
      </c>
    </row>
    <row r="3234" spans="1:2">
      <c r="A3234" t="s">
        <v>11373</v>
      </c>
      <c r="B3234" t="s">
        <v>11374</v>
      </c>
    </row>
    <row r="3235" spans="1:2">
      <c r="A3235" t="s">
        <v>11375</v>
      </c>
      <c r="B3235" t="s">
        <v>11376</v>
      </c>
    </row>
    <row r="3236" spans="1:2">
      <c r="A3236" t="s">
        <v>11377</v>
      </c>
      <c r="B3236" t="s">
        <v>11378</v>
      </c>
    </row>
    <row r="3237" spans="1:2">
      <c r="A3237" t="s">
        <v>11379</v>
      </c>
      <c r="B3237" t="s">
        <v>11380</v>
      </c>
    </row>
    <row r="3238" spans="1:2">
      <c r="A3238" t="s">
        <v>11381</v>
      </c>
      <c r="B3238" t="s">
        <v>11382</v>
      </c>
    </row>
    <row r="3239" spans="1:2">
      <c r="A3239" t="s">
        <v>11383</v>
      </c>
      <c r="B3239" t="s">
        <v>11384</v>
      </c>
    </row>
    <row r="3240" spans="1:2">
      <c r="A3240" t="s">
        <v>11385</v>
      </c>
      <c r="B3240" t="s">
        <v>11386</v>
      </c>
    </row>
    <row r="3241" spans="1:2">
      <c r="A3241" t="s">
        <v>11387</v>
      </c>
      <c r="B3241" t="s">
        <v>11388</v>
      </c>
    </row>
    <row r="3242" spans="1:2">
      <c r="A3242" t="s">
        <v>11389</v>
      </c>
      <c r="B3242" t="s">
        <v>11390</v>
      </c>
    </row>
    <row r="3243" spans="1:2">
      <c r="A3243" t="s">
        <v>11391</v>
      </c>
      <c r="B3243" t="s">
        <v>11392</v>
      </c>
    </row>
    <row r="3244" spans="1:2">
      <c r="A3244" t="s">
        <v>11393</v>
      </c>
      <c r="B3244" t="s">
        <v>11394</v>
      </c>
    </row>
    <row r="3245" spans="1:2">
      <c r="A3245" t="s">
        <v>11395</v>
      </c>
      <c r="B3245" t="s">
        <v>11396</v>
      </c>
    </row>
    <row r="3246" spans="1:2">
      <c r="A3246" t="s">
        <v>11397</v>
      </c>
      <c r="B3246" t="s">
        <v>11398</v>
      </c>
    </row>
    <row r="3247" spans="1:2">
      <c r="A3247" t="s">
        <v>11399</v>
      </c>
      <c r="B3247" t="s">
        <v>11400</v>
      </c>
    </row>
    <row r="3248" spans="1:2">
      <c r="A3248" t="s">
        <v>11401</v>
      </c>
      <c r="B3248" t="s">
        <v>11402</v>
      </c>
    </row>
    <row r="3249" spans="1:2">
      <c r="A3249" t="s">
        <v>11403</v>
      </c>
      <c r="B3249" t="s">
        <v>11404</v>
      </c>
    </row>
    <row r="3250" spans="1:2">
      <c r="A3250" t="s">
        <v>11405</v>
      </c>
      <c r="B3250" t="s">
        <v>11406</v>
      </c>
    </row>
    <row r="3251" spans="1:2">
      <c r="A3251" t="s">
        <v>11407</v>
      </c>
      <c r="B3251" t="s">
        <v>11408</v>
      </c>
    </row>
    <row r="3252" spans="1:2">
      <c r="A3252" t="s">
        <v>11409</v>
      </c>
      <c r="B3252" t="s">
        <v>11410</v>
      </c>
    </row>
    <row r="3253" spans="1:2">
      <c r="A3253" t="s">
        <v>11411</v>
      </c>
      <c r="B3253" t="s">
        <v>11412</v>
      </c>
    </row>
    <row r="3254" spans="1:2">
      <c r="A3254" t="s">
        <v>11413</v>
      </c>
      <c r="B3254" t="s">
        <v>11414</v>
      </c>
    </row>
    <row r="3255" spans="1:2">
      <c r="A3255" t="s">
        <v>11415</v>
      </c>
      <c r="B3255" t="s">
        <v>11416</v>
      </c>
    </row>
    <row r="3256" spans="1:2">
      <c r="A3256" t="s">
        <v>11417</v>
      </c>
      <c r="B3256" t="s">
        <v>11418</v>
      </c>
    </row>
    <row r="3257" spans="1:2">
      <c r="A3257" t="s">
        <v>11419</v>
      </c>
      <c r="B3257" t="s">
        <v>11420</v>
      </c>
    </row>
    <row r="3258" spans="1:2">
      <c r="A3258" t="s">
        <v>11421</v>
      </c>
      <c r="B3258" t="s">
        <v>11422</v>
      </c>
    </row>
    <row r="3259" spans="1:2">
      <c r="A3259" t="s">
        <v>11423</v>
      </c>
      <c r="B3259" t="s">
        <v>11424</v>
      </c>
    </row>
    <row r="3260" spans="1:2">
      <c r="A3260" t="s">
        <v>11425</v>
      </c>
      <c r="B3260" t="s">
        <v>11426</v>
      </c>
    </row>
    <row r="3261" spans="1:2">
      <c r="A3261" t="s">
        <v>11427</v>
      </c>
      <c r="B3261" t="s">
        <v>11428</v>
      </c>
    </row>
    <row r="3262" spans="1:2">
      <c r="A3262" t="s">
        <v>11429</v>
      </c>
      <c r="B3262" t="s">
        <v>11430</v>
      </c>
    </row>
    <row r="3263" spans="1:2">
      <c r="A3263" t="s">
        <v>11431</v>
      </c>
      <c r="B3263" t="s">
        <v>11432</v>
      </c>
    </row>
    <row r="3264" spans="1:2">
      <c r="A3264" t="s">
        <v>11433</v>
      </c>
      <c r="B3264" t="s">
        <v>11434</v>
      </c>
    </row>
    <row r="3265" spans="1:2">
      <c r="A3265" t="s">
        <v>11435</v>
      </c>
      <c r="B3265" t="s">
        <v>11436</v>
      </c>
    </row>
    <row r="3266" spans="1:2">
      <c r="A3266" t="s">
        <v>11437</v>
      </c>
      <c r="B3266" t="s">
        <v>11438</v>
      </c>
    </row>
    <row r="3267" spans="1:2">
      <c r="A3267" t="s">
        <v>11439</v>
      </c>
      <c r="B3267" t="s">
        <v>11440</v>
      </c>
    </row>
    <row r="3268" spans="1:2">
      <c r="A3268" t="s">
        <v>11441</v>
      </c>
      <c r="B3268" t="s">
        <v>11442</v>
      </c>
    </row>
    <row r="3269" spans="1:2">
      <c r="A3269" t="s">
        <v>11443</v>
      </c>
      <c r="B3269" t="s">
        <v>11444</v>
      </c>
    </row>
    <row r="3270" spans="1:2">
      <c r="A3270" t="s">
        <v>11445</v>
      </c>
      <c r="B3270" t="s">
        <v>11446</v>
      </c>
    </row>
    <row r="3271" spans="1:2">
      <c r="A3271" t="s">
        <v>11447</v>
      </c>
      <c r="B3271" t="s">
        <v>11448</v>
      </c>
    </row>
    <row r="3272" spans="1:2">
      <c r="A3272" t="s">
        <v>11449</v>
      </c>
      <c r="B3272" t="s">
        <v>11450</v>
      </c>
    </row>
    <row r="3273" spans="1:2">
      <c r="A3273" t="s">
        <v>11451</v>
      </c>
      <c r="B3273" t="s">
        <v>11452</v>
      </c>
    </row>
    <row r="3274" spans="1:2">
      <c r="A3274" t="s">
        <v>11453</v>
      </c>
      <c r="B3274" t="s">
        <v>11454</v>
      </c>
    </row>
    <row r="3275" spans="1:2">
      <c r="A3275" t="s">
        <v>11455</v>
      </c>
      <c r="B3275" t="s">
        <v>11456</v>
      </c>
    </row>
    <row r="3276" spans="1:2">
      <c r="A3276" t="s">
        <v>11457</v>
      </c>
      <c r="B3276" t="s">
        <v>11458</v>
      </c>
    </row>
    <row r="3277" spans="1:2">
      <c r="A3277" t="s">
        <v>11459</v>
      </c>
      <c r="B3277" t="s">
        <v>11460</v>
      </c>
    </row>
    <row r="3278" spans="1:2">
      <c r="A3278" t="s">
        <v>11461</v>
      </c>
      <c r="B3278" t="s">
        <v>11462</v>
      </c>
    </row>
    <row r="3279" spans="1:2">
      <c r="A3279" t="s">
        <v>11463</v>
      </c>
      <c r="B3279" t="s">
        <v>11464</v>
      </c>
    </row>
    <row r="3280" spans="1:2">
      <c r="A3280" t="s">
        <v>11465</v>
      </c>
      <c r="B3280" t="s">
        <v>11466</v>
      </c>
    </row>
    <row r="3281" spans="1:2">
      <c r="A3281" t="s">
        <v>11467</v>
      </c>
      <c r="B3281" t="s">
        <v>11468</v>
      </c>
    </row>
    <row r="3282" spans="1:2">
      <c r="A3282" t="s">
        <v>11469</v>
      </c>
      <c r="B3282" t="s">
        <v>11470</v>
      </c>
    </row>
    <row r="3283" spans="1:2">
      <c r="A3283" t="s">
        <v>11471</v>
      </c>
      <c r="B3283" t="s">
        <v>11472</v>
      </c>
    </row>
    <row r="3284" spans="1:2">
      <c r="A3284" t="s">
        <v>11473</v>
      </c>
      <c r="B3284" t="s">
        <v>11474</v>
      </c>
    </row>
    <row r="3285" spans="1:2">
      <c r="A3285" t="s">
        <v>11475</v>
      </c>
      <c r="B3285" t="s">
        <v>11476</v>
      </c>
    </row>
    <row r="3286" spans="1:2">
      <c r="A3286" t="s">
        <v>11477</v>
      </c>
      <c r="B3286" t="s">
        <v>11478</v>
      </c>
    </row>
    <row r="3287" spans="1:2">
      <c r="A3287" t="s">
        <v>11479</v>
      </c>
      <c r="B3287" t="s">
        <v>11480</v>
      </c>
    </row>
    <row r="3288" spans="1:2">
      <c r="A3288" t="s">
        <v>11481</v>
      </c>
      <c r="B3288" t="s">
        <v>11482</v>
      </c>
    </row>
    <row r="3289" spans="1:2">
      <c r="A3289" t="s">
        <v>11483</v>
      </c>
      <c r="B3289" t="s">
        <v>11484</v>
      </c>
    </row>
    <row r="3290" spans="1:2">
      <c r="A3290" t="s">
        <v>11485</v>
      </c>
      <c r="B3290" t="s">
        <v>11486</v>
      </c>
    </row>
    <row r="3291" spans="1:2">
      <c r="A3291" t="s">
        <v>11487</v>
      </c>
      <c r="B3291" t="s">
        <v>11488</v>
      </c>
    </row>
    <row r="3292" spans="1:2">
      <c r="A3292" t="s">
        <v>11489</v>
      </c>
      <c r="B3292" t="s">
        <v>11490</v>
      </c>
    </row>
    <row r="3293" spans="1:2">
      <c r="A3293" t="s">
        <v>11491</v>
      </c>
      <c r="B3293" t="s">
        <v>11492</v>
      </c>
    </row>
    <row r="3294" spans="1:2">
      <c r="A3294" t="s">
        <v>11493</v>
      </c>
      <c r="B3294" t="s">
        <v>11494</v>
      </c>
    </row>
    <row r="3295" spans="1:2">
      <c r="A3295" t="s">
        <v>11495</v>
      </c>
      <c r="B3295" t="s">
        <v>11496</v>
      </c>
    </row>
    <row r="3296" spans="1:2">
      <c r="A3296" t="s">
        <v>11497</v>
      </c>
      <c r="B3296" t="s">
        <v>11498</v>
      </c>
    </row>
    <row r="3297" spans="1:2">
      <c r="A3297" t="s">
        <v>11499</v>
      </c>
      <c r="B3297" t="s">
        <v>11500</v>
      </c>
    </row>
    <row r="3298" spans="1:2">
      <c r="A3298" t="s">
        <v>11501</v>
      </c>
      <c r="B3298" t="s">
        <v>11502</v>
      </c>
    </row>
    <row r="3299" spans="1:2">
      <c r="A3299" t="s">
        <v>11503</v>
      </c>
      <c r="B3299" t="s">
        <v>11504</v>
      </c>
    </row>
    <row r="3300" spans="1:2">
      <c r="A3300" t="s">
        <v>11505</v>
      </c>
      <c r="B3300" t="s">
        <v>11506</v>
      </c>
    </row>
    <row r="3301" spans="1:2">
      <c r="A3301" t="s">
        <v>11507</v>
      </c>
      <c r="B3301" t="s">
        <v>11508</v>
      </c>
    </row>
    <row r="3302" spans="1:2">
      <c r="A3302" t="s">
        <v>11509</v>
      </c>
      <c r="B3302" t="s">
        <v>11510</v>
      </c>
    </row>
    <row r="3303" spans="1:2">
      <c r="A3303" t="s">
        <v>11511</v>
      </c>
      <c r="B3303" t="s">
        <v>11512</v>
      </c>
    </row>
    <row r="3304" spans="1:2">
      <c r="A3304" t="s">
        <v>11513</v>
      </c>
      <c r="B3304" t="s">
        <v>11514</v>
      </c>
    </row>
    <row r="3305" spans="1:2">
      <c r="A3305" t="s">
        <v>11515</v>
      </c>
      <c r="B3305" t="s">
        <v>11516</v>
      </c>
    </row>
    <row r="3306" spans="1:2">
      <c r="A3306" t="s">
        <v>11517</v>
      </c>
      <c r="B3306" t="s">
        <v>11518</v>
      </c>
    </row>
    <row r="3307" spans="1:2">
      <c r="A3307" t="s">
        <v>11519</v>
      </c>
      <c r="B3307" t="s">
        <v>11520</v>
      </c>
    </row>
    <row r="3308" spans="1:2">
      <c r="A3308" t="s">
        <v>11521</v>
      </c>
      <c r="B3308" t="s">
        <v>11522</v>
      </c>
    </row>
    <row r="3309" spans="1:2">
      <c r="A3309" t="s">
        <v>11523</v>
      </c>
      <c r="B3309" t="s">
        <v>11524</v>
      </c>
    </row>
    <row r="3310" spans="1:2">
      <c r="A3310" t="s">
        <v>11525</v>
      </c>
      <c r="B3310" t="s">
        <v>11526</v>
      </c>
    </row>
    <row r="3311" spans="1:2">
      <c r="A3311" t="s">
        <v>11527</v>
      </c>
      <c r="B3311" t="s">
        <v>11528</v>
      </c>
    </row>
    <row r="3312" spans="1:2">
      <c r="A3312" t="s">
        <v>11529</v>
      </c>
      <c r="B3312" t="s">
        <v>11530</v>
      </c>
    </row>
    <row r="3313" spans="1:2">
      <c r="A3313" t="s">
        <v>11531</v>
      </c>
      <c r="B3313" t="s">
        <v>11532</v>
      </c>
    </row>
    <row r="3314" spans="1:2">
      <c r="A3314" t="s">
        <v>11533</v>
      </c>
      <c r="B3314" t="s">
        <v>11534</v>
      </c>
    </row>
    <row r="3315" spans="1:2">
      <c r="A3315" t="s">
        <v>11535</v>
      </c>
      <c r="B3315" t="s">
        <v>11536</v>
      </c>
    </row>
    <row r="3316" spans="1:2">
      <c r="A3316" t="s">
        <v>11537</v>
      </c>
      <c r="B3316" t="s">
        <v>11538</v>
      </c>
    </row>
    <row r="3317" spans="1:2">
      <c r="A3317" t="s">
        <v>11539</v>
      </c>
      <c r="B3317" t="s">
        <v>11540</v>
      </c>
    </row>
    <row r="3318" spans="1:2">
      <c r="A3318" t="s">
        <v>11541</v>
      </c>
      <c r="B3318" t="s">
        <v>11542</v>
      </c>
    </row>
    <row r="3319" spans="1:2">
      <c r="A3319" t="s">
        <v>11543</v>
      </c>
      <c r="B3319" t="s">
        <v>11544</v>
      </c>
    </row>
    <row r="3320" spans="1:2">
      <c r="A3320" t="s">
        <v>11545</v>
      </c>
      <c r="B3320" t="s">
        <v>11546</v>
      </c>
    </row>
    <row r="3321" spans="1:2">
      <c r="A3321" t="s">
        <v>11547</v>
      </c>
      <c r="B3321" t="s">
        <v>11548</v>
      </c>
    </row>
    <row r="3322" spans="1:2">
      <c r="A3322" t="s">
        <v>11549</v>
      </c>
      <c r="B3322" t="s">
        <v>11550</v>
      </c>
    </row>
    <row r="3323" spans="1:2">
      <c r="A3323" t="s">
        <v>11551</v>
      </c>
      <c r="B3323" t="s">
        <v>11552</v>
      </c>
    </row>
    <row r="3324" spans="1:2">
      <c r="A3324" t="s">
        <v>11553</v>
      </c>
      <c r="B3324" t="s">
        <v>11554</v>
      </c>
    </row>
    <row r="3325" spans="1:2">
      <c r="A3325" t="s">
        <v>11555</v>
      </c>
      <c r="B3325" t="s">
        <v>11556</v>
      </c>
    </row>
    <row r="3326" spans="1:2">
      <c r="A3326" t="s">
        <v>11557</v>
      </c>
      <c r="B3326" t="s">
        <v>11558</v>
      </c>
    </row>
    <row r="3327" spans="1:2">
      <c r="A3327" t="s">
        <v>11559</v>
      </c>
      <c r="B3327" t="s">
        <v>11560</v>
      </c>
    </row>
    <row r="3328" spans="1:2">
      <c r="A3328" t="s">
        <v>11561</v>
      </c>
      <c r="B3328" t="s">
        <v>11562</v>
      </c>
    </row>
    <row r="3329" spans="1:2">
      <c r="A3329" t="s">
        <v>11563</v>
      </c>
      <c r="B3329" t="s">
        <v>11564</v>
      </c>
    </row>
    <row r="3330" spans="1:2">
      <c r="A3330" t="s">
        <v>11565</v>
      </c>
      <c r="B3330" t="s">
        <v>11566</v>
      </c>
    </row>
    <row r="3331" spans="1:2">
      <c r="A3331" t="s">
        <v>11567</v>
      </c>
      <c r="B3331" t="s">
        <v>11568</v>
      </c>
    </row>
    <row r="3332" spans="1:2">
      <c r="A3332" t="s">
        <v>11569</v>
      </c>
      <c r="B3332" t="s">
        <v>11570</v>
      </c>
    </row>
    <row r="3333" spans="1:2">
      <c r="A3333" t="s">
        <v>11571</v>
      </c>
      <c r="B3333" t="s">
        <v>11572</v>
      </c>
    </row>
    <row r="3334" spans="1:2">
      <c r="A3334" t="s">
        <v>11573</v>
      </c>
      <c r="B3334" t="s">
        <v>11574</v>
      </c>
    </row>
    <row r="3335" spans="1:2">
      <c r="A3335" t="s">
        <v>11575</v>
      </c>
      <c r="B3335" t="s">
        <v>11576</v>
      </c>
    </row>
    <row r="3336" spans="1:2">
      <c r="A3336" t="s">
        <v>11577</v>
      </c>
      <c r="B3336" t="s">
        <v>11578</v>
      </c>
    </row>
    <row r="3337" spans="1:2">
      <c r="A3337" t="s">
        <v>11579</v>
      </c>
      <c r="B3337" t="s">
        <v>11580</v>
      </c>
    </row>
    <row r="3338" spans="1:2">
      <c r="A3338" t="s">
        <v>11581</v>
      </c>
      <c r="B3338" t="s">
        <v>11582</v>
      </c>
    </row>
    <row r="3339" spans="1:2">
      <c r="A3339" t="s">
        <v>11583</v>
      </c>
      <c r="B3339" t="s">
        <v>11584</v>
      </c>
    </row>
    <row r="3340" spans="1:2">
      <c r="A3340" t="s">
        <v>11585</v>
      </c>
      <c r="B3340" t="s">
        <v>11586</v>
      </c>
    </row>
    <row r="3341" spans="1:2">
      <c r="A3341" t="s">
        <v>11587</v>
      </c>
      <c r="B3341" t="s">
        <v>11588</v>
      </c>
    </row>
    <row r="3342" spans="1:2">
      <c r="A3342" t="s">
        <v>11589</v>
      </c>
      <c r="B3342" t="s">
        <v>11590</v>
      </c>
    </row>
    <row r="3343" spans="1:2">
      <c r="A3343" t="s">
        <v>11591</v>
      </c>
      <c r="B3343" t="s">
        <v>11592</v>
      </c>
    </row>
    <row r="3344" spans="1:2">
      <c r="A3344" t="s">
        <v>11593</v>
      </c>
      <c r="B3344" t="s">
        <v>11594</v>
      </c>
    </row>
    <row r="3345" spans="1:2">
      <c r="A3345" t="s">
        <v>11595</v>
      </c>
      <c r="B3345" t="s">
        <v>11596</v>
      </c>
    </row>
    <row r="3346" spans="1:2">
      <c r="A3346" t="s">
        <v>11597</v>
      </c>
      <c r="B3346" t="s">
        <v>11598</v>
      </c>
    </row>
    <row r="3347" spans="1:2">
      <c r="A3347" t="s">
        <v>11599</v>
      </c>
      <c r="B3347" t="s">
        <v>11600</v>
      </c>
    </row>
    <row r="3348" spans="1:2">
      <c r="A3348" t="s">
        <v>11601</v>
      </c>
      <c r="B3348" t="s">
        <v>11602</v>
      </c>
    </row>
    <row r="3349" spans="1:2">
      <c r="A3349" t="s">
        <v>11603</v>
      </c>
      <c r="B3349" t="s">
        <v>11604</v>
      </c>
    </row>
    <row r="3350" spans="1:2">
      <c r="A3350" t="s">
        <v>11605</v>
      </c>
      <c r="B3350" t="s">
        <v>11606</v>
      </c>
    </row>
    <row r="3351" spans="1:2">
      <c r="A3351" t="s">
        <v>11607</v>
      </c>
      <c r="B3351" t="s">
        <v>11608</v>
      </c>
    </row>
    <row r="3352" spans="1:2">
      <c r="A3352" t="s">
        <v>11609</v>
      </c>
      <c r="B3352" t="s">
        <v>11610</v>
      </c>
    </row>
    <row r="3353" spans="1:2">
      <c r="A3353" t="s">
        <v>11611</v>
      </c>
      <c r="B3353" t="s">
        <v>11612</v>
      </c>
    </row>
    <row r="3354" spans="1:2">
      <c r="A3354" t="s">
        <v>11613</v>
      </c>
      <c r="B3354" t="s">
        <v>11614</v>
      </c>
    </row>
    <row r="3355" spans="1:2">
      <c r="A3355" t="s">
        <v>11615</v>
      </c>
      <c r="B3355" t="s">
        <v>11616</v>
      </c>
    </row>
    <row r="3356" spans="1:2">
      <c r="A3356" t="s">
        <v>11617</v>
      </c>
      <c r="B3356" t="s">
        <v>11618</v>
      </c>
    </row>
    <row r="3357" spans="1:2">
      <c r="A3357" t="s">
        <v>11619</v>
      </c>
      <c r="B3357" t="s">
        <v>11620</v>
      </c>
    </row>
    <row r="3358" spans="1:2">
      <c r="A3358" t="s">
        <v>11621</v>
      </c>
      <c r="B3358" t="s">
        <v>11622</v>
      </c>
    </row>
    <row r="3359" spans="1:2">
      <c r="A3359" t="s">
        <v>11623</v>
      </c>
      <c r="B3359" t="s">
        <v>11624</v>
      </c>
    </row>
    <row r="3360" spans="1:2">
      <c r="A3360" t="s">
        <v>11625</v>
      </c>
      <c r="B3360" t="s">
        <v>11626</v>
      </c>
    </row>
    <row r="3361" spans="1:2">
      <c r="A3361" t="s">
        <v>11627</v>
      </c>
      <c r="B3361" t="s">
        <v>11628</v>
      </c>
    </row>
    <row r="3362" spans="1:2">
      <c r="A3362" t="s">
        <v>11629</v>
      </c>
      <c r="B3362" t="s">
        <v>11630</v>
      </c>
    </row>
    <row r="3363" spans="1:2">
      <c r="A3363" t="s">
        <v>11631</v>
      </c>
      <c r="B3363" t="s">
        <v>11632</v>
      </c>
    </row>
    <row r="3364" spans="1:2">
      <c r="A3364" t="s">
        <v>11633</v>
      </c>
      <c r="B3364" t="s">
        <v>11634</v>
      </c>
    </row>
    <row r="3365" spans="1:2">
      <c r="A3365" t="s">
        <v>11635</v>
      </c>
      <c r="B3365" t="s">
        <v>11636</v>
      </c>
    </row>
    <row r="3366" spans="1:2">
      <c r="A3366" t="s">
        <v>11637</v>
      </c>
      <c r="B3366" t="s">
        <v>11638</v>
      </c>
    </row>
    <row r="3367" spans="1:2">
      <c r="A3367" t="s">
        <v>11639</v>
      </c>
      <c r="B3367" t="s">
        <v>11640</v>
      </c>
    </row>
    <row r="3368" spans="1:2">
      <c r="A3368" t="s">
        <v>11641</v>
      </c>
      <c r="B3368" t="s">
        <v>11642</v>
      </c>
    </row>
    <row r="3369" spans="1:2">
      <c r="A3369" t="s">
        <v>11643</v>
      </c>
      <c r="B3369" t="s">
        <v>11644</v>
      </c>
    </row>
    <row r="3370" spans="1:2">
      <c r="A3370" t="s">
        <v>11645</v>
      </c>
      <c r="B3370" t="s">
        <v>11646</v>
      </c>
    </row>
    <row r="3371" spans="1:2">
      <c r="A3371" t="s">
        <v>11647</v>
      </c>
      <c r="B3371" t="s">
        <v>11648</v>
      </c>
    </row>
    <row r="3372" spans="1:2">
      <c r="A3372" t="s">
        <v>11649</v>
      </c>
      <c r="B3372" t="s">
        <v>11650</v>
      </c>
    </row>
    <row r="3373" spans="1:2">
      <c r="A3373" t="s">
        <v>11651</v>
      </c>
      <c r="B3373" t="s">
        <v>11652</v>
      </c>
    </row>
    <row r="3374" spans="1:2">
      <c r="A3374" t="s">
        <v>11653</v>
      </c>
      <c r="B3374" t="s">
        <v>11654</v>
      </c>
    </row>
    <row r="3375" spans="1:2">
      <c r="A3375" t="s">
        <v>11655</v>
      </c>
      <c r="B3375" t="s">
        <v>11656</v>
      </c>
    </row>
    <row r="3376" spans="1:2">
      <c r="A3376" t="s">
        <v>11657</v>
      </c>
      <c r="B3376" t="s">
        <v>11658</v>
      </c>
    </row>
    <row r="3377" spans="1:2">
      <c r="A3377" t="s">
        <v>11659</v>
      </c>
      <c r="B3377" t="s">
        <v>11660</v>
      </c>
    </row>
    <row r="3378" spans="1:2">
      <c r="A3378" t="s">
        <v>11661</v>
      </c>
      <c r="B3378" t="s">
        <v>11662</v>
      </c>
    </row>
    <row r="3379" spans="1:2">
      <c r="A3379" t="s">
        <v>11663</v>
      </c>
      <c r="B3379" t="s">
        <v>11664</v>
      </c>
    </row>
    <row r="3380" spans="1:2">
      <c r="A3380" t="s">
        <v>11665</v>
      </c>
      <c r="B3380" t="s">
        <v>11666</v>
      </c>
    </row>
    <row r="3381" spans="1:2">
      <c r="A3381" t="s">
        <v>11667</v>
      </c>
      <c r="B3381" t="s">
        <v>11668</v>
      </c>
    </row>
    <row r="3382" spans="1:2">
      <c r="A3382" t="s">
        <v>11669</v>
      </c>
      <c r="B3382" t="s">
        <v>11670</v>
      </c>
    </row>
    <row r="3383" spans="1:2">
      <c r="A3383" t="s">
        <v>11671</v>
      </c>
      <c r="B3383" t="s">
        <v>11672</v>
      </c>
    </row>
    <row r="3384" spans="1:2">
      <c r="A3384" t="s">
        <v>11673</v>
      </c>
      <c r="B3384" t="s">
        <v>11674</v>
      </c>
    </row>
    <row r="3385" spans="1:2">
      <c r="A3385" t="s">
        <v>11675</v>
      </c>
      <c r="B3385" t="s">
        <v>11676</v>
      </c>
    </row>
    <row r="3386" spans="1:2">
      <c r="A3386" t="s">
        <v>11677</v>
      </c>
      <c r="B3386" t="s">
        <v>11678</v>
      </c>
    </row>
    <row r="3387" spans="1:2">
      <c r="A3387" t="s">
        <v>11679</v>
      </c>
      <c r="B3387" t="s">
        <v>11680</v>
      </c>
    </row>
    <row r="3388" spans="1:2">
      <c r="A3388" t="s">
        <v>11681</v>
      </c>
      <c r="B3388" t="s">
        <v>11682</v>
      </c>
    </row>
    <row r="3389" spans="1:2">
      <c r="A3389" t="s">
        <v>11683</v>
      </c>
      <c r="B3389" t="s">
        <v>11684</v>
      </c>
    </row>
    <row r="3390" spans="1:2">
      <c r="A3390" t="s">
        <v>11685</v>
      </c>
      <c r="B3390" t="s">
        <v>11686</v>
      </c>
    </row>
    <row r="3391" spans="1:2">
      <c r="A3391" t="s">
        <v>11687</v>
      </c>
      <c r="B3391" t="s">
        <v>11688</v>
      </c>
    </row>
    <row r="3392" spans="1:2">
      <c r="A3392" t="s">
        <v>11689</v>
      </c>
      <c r="B3392" t="s">
        <v>11690</v>
      </c>
    </row>
    <row r="3393" spans="1:2">
      <c r="A3393" t="s">
        <v>11691</v>
      </c>
      <c r="B3393" t="s">
        <v>11692</v>
      </c>
    </row>
    <row r="3394" spans="1:2">
      <c r="A3394" t="s">
        <v>11693</v>
      </c>
      <c r="B3394" t="s">
        <v>11694</v>
      </c>
    </row>
    <row r="3395" spans="1:2">
      <c r="A3395" t="s">
        <v>11695</v>
      </c>
      <c r="B3395" t="s">
        <v>11696</v>
      </c>
    </row>
    <row r="3396" spans="1:2">
      <c r="A3396" t="s">
        <v>11697</v>
      </c>
      <c r="B3396" t="s">
        <v>11698</v>
      </c>
    </row>
    <row r="3397" spans="1:2">
      <c r="A3397" t="s">
        <v>11699</v>
      </c>
      <c r="B3397" t="s">
        <v>11700</v>
      </c>
    </row>
    <row r="3398" spans="1:2">
      <c r="A3398" t="s">
        <v>11701</v>
      </c>
      <c r="B3398" t="s">
        <v>11702</v>
      </c>
    </row>
    <row r="3399" spans="1:2">
      <c r="A3399" t="s">
        <v>11703</v>
      </c>
      <c r="B3399" t="s">
        <v>11704</v>
      </c>
    </row>
    <row r="3400" spans="1:2">
      <c r="A3400" t="s">
        <v>11705</v>
      </c>
      <c r="B3400" t="s">
        <v>11706</v>
      </c>
    </row>
    <row r="3401" spans="1:2">
      <c r="A3401" t="s">
        <v>11707</v>
      </c>
      <c r="B3401" t="s">
        <v>11708</v>
      </c>
    </row>
    <row r="3402" spans="1:2">
      <c r="A3402" t="s">
        <v>11709</v>
      </c>
      <c r="B3402" t="s">
        <v>11710</v>
      </c>
    </row>
    <row r="3403" spans="1:2">
      <c r="A3403" t="s">
        <v>11711</v>
      </c>
      <c r="B3403" t="s">
        <v>11712</v>
      </c>
    </row>
    <row r="3404" spans="1:2">
      <c r="A3404" t="s">
        <v>11713</v>
      </c>
      <c r="B3404" t="s">
        <v>11714</v>
      </c>
    </row>
    <row r="3405" spans="1:2">
      <c r="A3405" t="s">
        <v>11715</v>
      </c>
      <c r="B3405" t="s">
        <v>11716</v>
      </c>
    </row>
    <row r="3406" spans="1:2">
      <c r="A3406" t="s">
        <v>11717</v>
      </c>
      <c r="B3406" t="s">
        <v>11718</v>
      </c>
    </row>
    <row r="3407" spans="1:2">
      <c r="A3407" t="s">
        <v>11719</v>
      </c>
      <c r="B3407" t="s">
        <v>11720</v>
      </c>
    </row>
    <row r="3408" spans="1:2">
      <c r="A3408" t="s">
        <v>11721</v>
      </c>
      <c r="B3408" t="s">
        <v>11722</v>
      </c>
    </row>
    <row r="3409" spans="1:2">
      <c r="A3409" t="s">
        <v>11723</v>
      </c>
      <c r="B3409" t="s">
        <v>11724</v>
      </c>
    </row>
    <row r="3410" spans="1:2">
      <c r="A3410" t="s">
        <v>11725</v>
      </c>
      <c r="B3410" t="s">
        <v>11726</v>
      </c>
    </row>
    <row r="3411" spans="1:2">
      <c r="A3411" t="s">
        <v>11727</v>
      </c>
      <c r="B3411" t="s">
        <v>11728</v>
      </c>
    </row>
    <row r="3412" spans="1:2">
      <c r="A3412" t="s">
        <v>11729</v>
      </c>
      <c r="B3412" t="s">
        <v>11730</v>
      </c>
    </row>
    <row r="3413" spans="1:2">
      <c r="A3413" t="s">
        <v>11731</v>
      </c>
      <c r="B3413" t="s">
        <v>11732</v>
      </c>
    </row>
    <row r="3414" spans="1:2">
      <c r="A3414" t="s">
        <v>11733</v>
      </c>
      <c r="B3414" t="s">
        <v>11734</v>
      </c>
    </row>
    <row r="3415" spans="1:2">
      <c r="A3415" t="s">
        <v>11735</v>
      </c>
      <c r="B3415" t="s">
        <v>11736</v>
      </c>
    </row>
    <row r="3416" spans="1:2">
      <c r="A3416" t="s">
        <v>11737</v>
      </c>
      <c r="B3416" t="s">
        <v>11738</v>
      </c>
    </row>
    <row r="3417" spans="1:2">
      <c r="A3417" t="s">
        <v>11739</v>
      </c>
      <c r="B3417" t="s">
        <v>11740</v>
      </c>
    </row>
    <row r="3418" spans="1:2">
      <c r="A3418" t="s">
        <v>11741</v>
      </c>
      <c r="B3418" t="s">
        <v>11742</v>
      </c>
    </row>
    <row r="3419" spans="1:2">
      <c r="A3419" t="s">
        <v>11743</v>
      </c>
      <c r="B3419" t="s">
        <v>11744</v>
      </c>
    </row>
    <row r="3420" spans="1:2">
      <c r="A3420" t="s">
        <v>11745</v>
      </c>
      <c r="B3420" t="s">
        <v>11746</v>
      </c>
    </row>
    <row r="3421" spans="1:2">
      <c r="A3421" t="s">
        <v>11747</v>
      </c>
      <c r="B3421" t="s">
        <v>11748</v>
      </c>
    </row>
    <row r="3422" spans="1:2">
      <c r="A3422" t="s">
        <v>11749</v>
      </c>
      <c r="B3422" t="s">
        <v>11750</v>
      </c>
    </row>
    <row r="3423" spans="1:2">
      <c r="A3423" t="s">
        <v>11751</v>
      </c>
      <c r="B3423" t="s">
        <v>11752</v>
      </c>
    </row>
    <row r="3424" spans="1:2">
      <c r="A3424" t="s">
        <v>11753</v>
      </c>
      <c r="B3424" t="s">
        <v>11754</v>
      </c>
    </row>
    <row r="3425" spans="1:2">
      <c r="A3425" t="s">
        <v>11755</v>
      </c>
      <c r="B3425" t="s">
        <v>11756</v>
      </c>
    </row>
    <row r="3426" spans="1:2">
      <c r="A3426" t="s">
        <v>11757</v>
      </c>
      <c r="B3426" t="s">
        <v>11758</v>
      </c>
    </row>
    <row r="3427" spans="1:2">
      <c r="A3427" t="s">
        <v>11759</v>
      </c>
      <c r="B3427" t="s">
        <v>11760</v>
      </c>
    </row>
    <row r="3428" spans="1:2">
      <c r="A3428" t="s">
        <v>11761</v>
      </c>
      <c r="B3428" t="s">
        <v>11762</v>
      </c>
    </row>
    <row r="3429" spans="1:2">
      <c r="A3429" t="s">
        <v>11763</v>
      </c>
      <c r="B3429" t="s">
        <v>11764</v>
      </c>
    </row>
    <row r="3430" spans="1:2">
      <c r="A3430" t="s">
        <v>11765</v>
      </c>
      <c r="B3430" t="s">
        <v>11766</v>
      </c>
    </row>
    <row r="3431" spans="1:2">
      <c r="A3431" t="s">
        <v>11767</v>
      </c>
      <c r="B3431" t="s">
        <v>11768</v>
      </c>
    </row>
    <row r="3432" spans="1:2">
      <c r="A3432" t="s">
        <v>11769</v>
      </c>
      <c r="B3432" t="s">
        <v>11770</v>
      </c>
    </row>
    <row r="3433" spans="1:2">
      <c r="A3433" t="s">
        <v>11771</v>
      </c>
      <c r="B3433" t="s">
        <v>11772</v>
      </c>
    </row>
    <row r="3434" spans="1:2">
      <c r="A3434" t="s">
        <v>11773</v>
      </c>
      <c r="B3434" t="s">
        <v>11774</v>
      </c>
    </row>
    <row r="3435" spans="1:2">
      <c r="A3435" t="s">
        <v>11775</v>
      </c>
      <c r="B3435" t="s">
        <v>11776</v>
      </c>
    </row>
    <row r="3436" spans="1:2">
      <c r="A3436" t="s">
        <v>11777</v>
      </c>
      <c r="B3436" t="s">
        <v>11778</v>
      </c>
    </row>
    <row r="3437" spans="1:2">
      <c r="A3437" t="s">
        <v>11779</v>
      </c>
      <c r="B3437" t="s">
        <v>11780</v>
      </c>
    </row>
    <row r="3438" spans="1:2">
      <c r="A3438" t="s">
        <v>11781</v>
      </c>
      <c r="B3438" t="s">
        <v>11782</v>
      </c>
    </row>
    <row r="3439" spans="1:2">
      <c r="A3439" t="s">
        <v>11783</v>
      </c>
      <c r="B3439" t="s">
        <v>11784</v>
      </c>
    </row>
    <row r="3440" spans="1:2">
      <c r="A3440" t="s">
        <v>11785</v>
      </c>
      <c r="B3440" t="s">
        <v>11786</v>
      </c>
    </row>
    <row r="3441" spans="1:2">
      <c r="A3441" t="s">
        <v>11787</v>
      </c>
      <c r="B3441" t="s">
        <v>11788</v>
      </c>
    </row>
    <row r="3442" spans="1:2">
      <c r="A3442" t="s">
        <v>11789</v>
      </c>
      <c r="B3442" t="s">
        <v>11790</v>
      </c>
    </row>
    <row r="3443" spans="1:2">
      <c r="A3443" t="s">
        <v>11791</v>
      </c>
      <c r="B3443" t="s">
        <v>11792</v>
      </c>
    </row>
    <row r="3444" spans="1:2">
      <c r="A3444" t="s">
        <v>11793</v>
      </c>
      <c r="B3444" t="s">
        <v>11794</v>
      </c>
    </row>
    <row r="3445" spans="1:2">
      <c r="A3445" t="s">
        <v>11795</v>
      </c>
      <c r="B3445" t="s">
        <v>11796</v>
      </c>
    </row>
    <row r="3446" spans="1:2">
      <c r="A3446" t="s">
        <v>11797</v>
      </c>
      <c r="B3446" t="s">
        <v>11798</v>
      </c>
    </row>
    <row r="3447" spans="1:2">
      <c r="A3447" t="s">
        <v>11799</v>
      </c>
      <c r="B3447" t="s">
        <v>11800</v>
      </c>
    </row>
    <row r="3448" spans="1:2">
      <c r="A3448" t="s">
        <v>11801</v>
      </c>
      <c r="B3448" t="s">
        <v>11802</v>
      </c>
    </row>
    <row r="3449" spans="1:2">
      <c r="A3449" t="s">
        <v>11803</v>
      </c>
      <c r="B3449" t="s">
        <v>11804</v>
      </c>
    </row>
    <row r="3450" spans="1:2">
      <c r="A3450" t="s">
        <v>11805</v>
      </c>
      <c r="B3450" t="s">
        <v>11806</v>
      </c>
    </row>
    <row r="3451" spans="1:2">
      <c r="A3451" t="s">
        <v>11807</v>
      </c>
      <c r="B3451" t="s">
        <v>11808</v>
      </c>
    </row>
    <row r="3452" spans="1:2">
      <c r="A3452" t="s">
        <v>11809</v>
      </c>
      <c r="B3452" t="s">
        <v>11810</v>
      </c>
    </row>
    <row r="3453" spans="1:2">
      <c r="A3453" t="s">
        <v>11811</v>
      </c>
      <c r="B3453" t="s">
        <v>11812</v>
      </c>
    </row>
    <row r="3454" spans="1:2">
      <c r="A3454" t="s">
        <v>11813</v>
      </c>
      <c r="B3454" t="s">
        <v>11814</v>
      </c>
    </row>
    <row r="3455" spans="1:2">
      <c r="A3455" t="s">
        <v>11815</v>
      </c>
      <c r="B3455" t="s">
        <v>11816</v>
      </c>
    </row>
    <row r="3456" spans="1:2">
      <c r="A3456" t="s">
        <v>11817</v>
      </c>
      <c r="B3456" t="s">
        <v>11818</v>
      </c>
    </row>
    <row r="3457" spans="1:2">
      <c r="A3457" t="s">
        <v>11819</v>
      </c>
      <c r="B3457" t="s">
        <v>11820</v>
      </c>
    </row>
    <row r="3458" spans="1:2">
      <c r="A3458" t="s">
        <v>11821</v>
      </c>
      <c r="B3458" t="s">
        <v>11822</v>
      </c>
    </row>
    <row r="3459" spans="1:2">
      <c r="A3459" t="s">
        <v>11823</v>
      </c>
      <c r="B3459" t="s">
        <v>11824</v>
      </c>
    </row>
    <row r="3460" spans="1:2">
      <c r="A3460" t="s">
        <v>11825</v>
      </c>
      <c r="B3460" t="s">
        <v>11826</v>
      </c>
    </row>
    <row r="3461" spans="1:2">
      <c r="A3461" t="s">
        <v>11827</v>
      </c>
      <c r="B3461" t="s">
        <v>11828</v>
      </c>
    </row>
    <row r="3462" spans="1:2">
      <c r="A3462" t="s">
        <v>11829</v>
      </c>
      <c r="B3462" t="s">
        <v>11830</v>
      </c>
    </row>
    <row r="3463" spans="1:2">
      <c r="A3463" t="s">
        <v>11831</v>
      </c>
      <c r="B3463" t="s">
        <v>11832</v>
      </c>
    </row>
    <row r="3464" spans="1:2">
      <c r="A3464" t="s">
        <v>11833</v>
      </c>
      <c r="B3464" t="s">
        <v>11834</v>
      </c>
    </row>
    <row r="3465" spans="1:2">
      <c r="A3465" t="s">
        <v>11835</v>
      </c>
      <c r="B3465" t="s">
        <v>11836</v>
      </c>
    </row>
    <row r="3466" spans="1:2">
      <c r="A3466" t="s">
        <v>11837</v>
      </c>
      <c r="B3466" t="s">
        <v>11838</v>
      </c>
    </row>
    <row r="3467" spans="1:2">
      <c r="A3467" t="s">
        <v>11839</v>
      </c>
      <c r="B3467" t="s">
        <v>11840</v>
      </c>
    </row>
    <row r="3468" spans="1:2">
      <c r="A3468" t="s">
        <v>11841</v>
      </c>
      <c r="B3468" t="s">
        <v>11842</v>
      </c>
    </row>
    <row r="3469" spans="1:2">
      <c r="A3469" t="s">
        <v>11843</v>
      </c>
      <c r="B3469" t="s">
        <v>11844</v>
      </c>
    </row>
    <row r="3470" spans="1:2">
      <c r="A3470" t="s">
        <v>11845</v>
      </c>
      <c r="B3470" t="s">
        <v>11846</v>
      </c>
    </row>
    <row r="3471" spans="1:2">
      <c r="A3471" t="s">
        <v>11847</v>
      </c>
      <c r="B3471" t="s">
        <v>11848</v>
      </c>
    </row>
    <row r="3472" spans="1:2">
      <c r="A3472" t="s">
        <v>11849</v>
      </c>
      <c r="B3472" t="s">
        <v>11850</v>
      </c>
    </row>
    <row r="3473" spans="1:2">
      <c r="A3473" t="s">
        <v>11851</v>
      </c>
      <c r="B3473" t="s">
        <v>11852</v>
      </c>
    </row>
    <row r="3474" spans="1:2">
      <c r="A3474" t="s">
        <v>11853</v>
      </c>
      <c r="B3474" t="s">
        <v>11854</v>
      </c>
    </row>
    <row r="3475" spans="1:2">
      <c r="A3475" t="s">
        <v>11855</v>
      </c>
      <c r="B3475" t="s">
        <v>11856</v>
      </c>
    </row>
    <row r="3476" spans="1:2">
      <c r="A3476" t="s">
        <v>11857</v>
      </c>
      <c r="B3476" t="s">
        <v>11858</v>
      </c>
    </row>
    <row r="3477" spans="1:2">
      <c r="A3477" t="s">
        <v>11859</v>
      </c>
      <c r="B3477" t="s">
        <v>11860</v>
      </c>
    </row>
    <row r="3478" spans="1:2">
      <c r="A3478" t="s">
        <v>11861</v>
      </c>
      <c r="B3478" t="s">
        <v>11862</v>
      </c>
    </row>
    <row r="3479" spans="1:2">
      <c r="A3479" t="s">
        <v>11863</v>
      </c>
      <c r="B3479" t="s">
        <v>11864</v>
      </c>
    </row>
    <row r="3480" spans="1:2">
      <c r="A3480" t="s">
        <v>11865</v>
      </c>
      <c r="B3480" t="s">
        <v>11866</v>
      </c>
    </row>
    <row r="3481" spans="1:2">
      <c r="A3481" t="s">
        <v>11867</v>
      </c>
      <c r="B3481" t="s">
        <v>11868</v>
      </c>
    </row>
    <row r="3482" spans="1:2">
      <c r="A3482" t="s">
        <v>11869</v>
      </c>
      <c r="B3482" t="s">
        <v>11870</v>
      </c>
    </row>
    <row r="3483" spans="1:2">
      <c r="A3483" t="s">
        <v>11871</v>
      </c>
      <c r="B3483" t="s">
        <v>11872</v>
      </c>
    </row>
    <row r="3484" spans="1:2">
      <c r="A3484" t="s">
        <v>11873</v>
      </c>
      <c r="B3484" t="s">
        <v>11874</v>
      </c>
    </row>
    <row r="3485" spans="1:2">
      <c r="A3485" t="s">
        <v>11875</v>
      </c>
      <c r="B3485" t="s">
        <v>11876</v>
      </c>
    </row>
    <row r="3486" spans="1:2">
      <c r="A3486" t="s">
        <v>11877</v>
      </c>
      <c r="B3486" t="s">
        <v>11878</v>
      </c>
    </row>
    <row r="3487" spans="1:2">
      <c r="A3487" t="s">
        <v>11879</v>
      </c>
      <c r="B3487" t="s">
        <v>11880</v>
      </c>
    </row>
    <row r="3488" spans="1:2">
      <c r="A3488" t="s">
        <v>11881</v>
      </c>
      <c r="B3488" t="s">
        <v>11882</v>
      </c>
    </row>
    <row r="3489" spans="1:2">
      <c r="A3489" t="s">
        <v>11883</v>
      </c>
      <c r="B3489" t="s">
        <v>11884</v>
      </c>
    </row>
    <row r="3490" spans="1:2">
      <c r="A3490" t="s">
        <v>11885</v>
      </c>
      <c r="B3490" t="s">
        <v>11886</v>
      </c>
    </row>
    <row r="3491" spans="1:2">
      <c r="A3491" t="s">
        <v>11887</v>
      </c>
      <c r="B3491" t="s">
        <v>11888</v>
      </c>
    </row>
    <row r="3492" spans="1:2">
      <c r="A3492" t="s">
        <v>11889</v>
      </c>
      <c r="B3492" t="s">
        <v>11890</v>
      </c>
    </row>
    <row r="3493" spans="1:2">
      <c r="A3493" t="s">
        <v>11891</v>
      </c>
      <c r="B3493" t="s">
        <v>11892</v>
      </c>
    </row>
    <row r="3494" spans="1:2">
      <c r="A3494" t="s">
        <v>11893</v>
      </c>
      <c r="B3494" t="s">
        <v>11894</v>
      </c>
    </row>
    <row r="3495" spans="1:2">
      <c r="A3495" t="s">
        <v>11895</v>
      </c>
      <c r="B3495" t="s">
        <v>11896</v>
      </c>
    </row>
    <row r="3496" spans="1:2">
      <c r="A3496" t="s">
        <v>11897</v>
      </c>
      <c r="B3496" t="s">
        <v>11898</v>
      </c>
    </row>
    <row r="3497" spans="1:2">
      <c r="A3497" t="s">
        <v>11899</v>
      </c>
      <c r="B3497" t="s">
        <v>11900</v>
      </c>
    </row>
    <row r="3498" spans="1:2">
      <c r="A3498" t="s">
        <v>11901</v>
      </c>
      <c r="B3498" t="s">
        <v>11902</v>
      </c>
    </row>
    <row r="3499" spans="1:2">
      <c r="A3499" t="s">
        <v>11903</v>
      </c>
      <c r="B3499" t="s">
        <v>11904</v>
      </c>
    </row>
    <row r="3500" spans="1:2">
      <c r="A3500" t="s">
        <v>11905</v>
      </c>
      <c r="B3500" t="s">
        <v>11906</v>
      </c>
    </row>
    <row r="3501" spans="1:2">
      <c r="A3501" t="s">
        <v>11907</v>
      </c>
      <c r="B3501" t="s">
        <v>11908</v>
      </c>
    </row>
    <row r="3502" spans="1:2">
      <c r="A3502" t="s">
        <v>11909</v>
      </c>
      <c r="B3502" t="s">
        <v>11910</v>
      </c>
    </row>
    <row r="3503" spans="1:2">
      <c r="A3503" t="s">
        <v>11911</v>
      </c>
      <c r="B3503" t="s">
        <v>11912</v>
      </c>
    </row>
    <row r="3504" spans="1:2">
      <c r="A3504" t="s">
        <v>11913</v>
      </c>
      <c r="B3504" t="s">
        <v>11914</v>
      </c>
    </row>
    <row r="3505" spans="1:2">
      <c r="A3505" t="s">
        <v>11915</v>
      </c>
      <c r="B3505" t="s">
        <v>11916</v>
      </c>
    </row>
    <row r="3506" spans="1:2">
      <c r="A3506" t="s">
        <v>11917</v>
      </c>
      <c r="B3506" t="s">
        <v>11918</v>
      </c>
    </row>
    <row r="3507" spans="1:2">
      <c r="A3507" t="s">
        <v>11919</v>
      </c>
      <c r="B3507" t="s">
        <v>11920</v>
      </c>
    </row>
    <row r="3508" spans="1:2">
      <c r="A3508" t="s">
        <v>11921</v>
      </c>
      <c r="B3508" t="s">
        <v>11922</v>
      </c>
    </row>
    <row r="3509" spans="1:2">
      <c r="A3509" t="s">
        <v>11923</v>
      </c>
      <c r="B3509" t="s">
        <v>11924</v>
      </c>
    </row>
    <row r="3510" spans="1:2">
      <c r="A3510" t="s">
        <v>11925</v>
      </c>
      <c r="B3510" t="s">
        <v>11926</v>
      </c>
    </row>
    <row r="3511" spans="1:2">
      <c r="A3511" t="s">
        <v>11927</v>
      </c>
      <c r="B3511" t="s">
        <v>11928</v>
      </c>
    </row>
    <row r="3512" spans="1:2">
      <c r="A3512" t="s">
        <v>11929</v>
      </c>
      <c r="B3512" t="s">
        <v>11930</v>
      </c>
    </row>
    <row r="3513" spans="1:2">
      <c r="A3513" t="s">
        <v>11931</v>
      </c>
      <c r="B3513" t="s">
        <v>11932</v>
      </c>
    </row>
    <row r="3514" spans="1:2">
      <c r="A3514" t="s">
        <v>11933</v>
      </c>
      <c r="B3514" t="s">
        <v>11934</v>
      </c>
    </row>
    <row r="3515" spans="1:2">
      <c r="A3515" t="s">
        <v>11935</v>
      </c>
      <c r="B3515" t="s">
        <v>11936</v>
      </c>
    </row>
    <row r="3516" spans="1:2">
      <c r="A3516" t="s">
        <v>11937</v>
      </c>
      <c r="B3516" t="s">
        <v>11938</v>
      </c>
    </row>
    <row r="3517" spans="1:2">
      <c r="A3517" t="s">
        <v>11939</v>
      </c>
      <c r="B3517" t="s">
        <v>11940</v>
      </c>
    </row>
    <row r="3518" spans="1:2">
      <c r="A3518" t="s">
        <v>11941</v>
      </c>
      <c r="B3518" t="s">
        <v>11942</v>
      </c>
    </row>
    <row r="3519" spans="1:2">
      <c r="A3519" t="s">
        <v>11943</v>
      </c>
      <c r="B3519" t="s">
        <v>11944</v>
      </c>
    </row>
    <row r="3520" spans="1:2">
      <c r="A3520" t="s">
        <v>11945</v>
      </c>
      <c r="B3520" t="s">
        <v>11946</v>
      </c>
    </row>
    <row r="3521" spans="1:2">
      <c r="A3521" t="s">
        <v>11947</v>
      </c>
      <c r="B3521" t="s">
        <v>11948</v>
      </c>
    </row>
    <row r="3522" spans="1:2">
      <c r="A3522" t="s">
        <v>11949</v>
      </c>
      <c r="B3522" t="s">
        <v>11950</v>
      </c>
    </row>
    <row r="3523" spans="1:2">
      <c r="A3523" t="s">
        <v>11951</v>
      </c>
      <c r="B3523" t="s">
        <v>11952</v>
      </c>
    </row>
    <row r="3524" spans="1:2">
      <c r="A3524" t="s">
        <v>11953</v>
      </c>
      <c r="B3524" t="s">
        <v>11954</v>
      </c>
    </row>
    <row r="3525" spans="1:2">
      <c r="A3525" t="s">
        <v>11955</v>
      </c>
      <c r="B3525" t="s">
        <v>11956</v>
      </c>
    </row>
    <row r="3526" spans="1:2">
      <c r="A3526" t="s">
        <v>11957</v>
      </c>
      <c r="B3526" t="s">
        <v>11958</v>
      </c>
    </row>
    <row r="3527" spans="1:2">
      <c r="A3527" t="s">
        <v>11959</v>
      </c>
      <c r="B3527" t="s">
        <v>11960</v>
      </c>
    </row>
    <row r="3528" spans="1:2">
      <c r="A3528" t="s">
        <v>11961</v>
      </c>
      <c r="B3528" t="s">
        <v>11962</v>
      </c>
    </row>
    <row r="3529" spans="1:2">
      <c r="A3529" t="s">
        <v>11963</v>
      </c>
      <c r="B3529" t="s">
        <v>11964</v>
      </c>
    </row>
    <row r="3530" spans="1:2">
      <c r="A3530" t="s">
        <v>11965</v>
      </c>
      <c r="B3530" t="s">
        <v>11966</v>
      </c>
    </row>
    <row r="3531" spans="1:2">
      <c r="A3531" t="s">
        <v>11967</v>
      </c>
      <c r="B3531" t="s">
        <v>11968</v>
      </c>
    </row>
    <row r="3532" spans="1:2">
      <c r="A3532" t="s">
        <v>11969</v>
      </c>
      <c r="B3532" t="s">
        <v>11970</v>
      </c>
    </row>
    <row r="3533" spans="1:2">
      <c r="A3533" t="s">
        <v>11971</v>
      </c>
      <c r="B3533" t="s">
        <v>11972</v>
      </c>
    </row>
    <row r="3534" spans="1:2">
      <c r="A3534" t="s">
        <v>11973</v>
      </c>
      <c r="B3534" t="s">
        <v>11974</v>
      </c>
    </row>
    <row r="3535" spans="1:2">
      <c r="A3535" t="s">
        <v>11975</v>
      </c>
      <c r="B3535" t="s">
        <v>11976</v>
      </c>
    </row>
    <row r="3536" spans="1:2">
      <c r="A3536" t="s">
        <v>11977</v>
      </c>
      <c r="B3536" t="s">
        <v>11978</v>
      </c>
    </row>
    <row r="3537" spans="1:2">
      <c r="A3537" t="s">
        <v>11979</v>
      </c>
      <c r="B3537" t="s">
        <v>11980</v>
      </c>
    </row>
    <row r="3538" spans="1:2">
      <c r="A3538" t="s">
        <v>11981</v>
      </c>
      <c r="B3538" t="s">
        <v>11982</v>
      </c>
    </row>
    <row r="3539" spans="1:2">
      <c r="A3539" t="s">
        <v>11983</v>
      </c>
      <c r="B3539" t="s">
        <v>11984</v>
      </c>
    </row>
    <row r="3540" spans="1:2">
      <c r="A3540" t="s">
        <v>11985</v>
      </c>
      <c r="B3540" t="s">
        <v>11986</v>
      </c>
    </row>
    <row r="3541" spans="1:2">
      <c r="A3541" t="s">
        <v>11987</v>
      </c>
      <c r="B3541" t="s">
        <v>11988</v>
      </c>
    </row>
    <row r="3542" spans="1:2">
      <c r="A3542" t="s">
        <v>11989</v>
      </c>
      <c r="B3542" t="s">
        <v>11990</v>
      </c>
    </row>
    <row r="3543" spans="1:2">
      <c r="A3543" t="s">
        <v>11991</v>
      </c>
      <c r="B3543" t="s">
        <v>11992</v>
      </c>
    </row>
    <row r="3544" spans="1:2">
      <c r="A3544" t="s">
        <v>11993</v>
      </c>
      <c r="B3544" t="s">
        <v>11994</v>
      </c>
    </row>
    <row r="3545" spans="1:2">
      <c r="A3545" t="s">
        <v>11995</v>
      </c>
      <c r="B3545" t="s">
        <v>11996</v>
      </c>
    </row>
    <row r="3546" spans="1:2">
      <c r="A3546" t="s">
        <v>11997</v>
      </c>
      <c r="B3546" t="s">
        <v>11998</v>
      </c>
    </row>
    <row r="3547" spans="1:2">
      <c r="A3547" t="s">
        <v>11999</v>
      </c>
      <c r="B3547" t="s">
        <v>12000</v>
      </c>
    </row>
    <row r="3548" spans="1:2">
      <c r="A3548" t="s">
        <v>12001</v>
      </c>
      <c r="B3548" t="s">
        <v>12002</v>
      </c>
    </row>
    <row r="3549" spans="1:2">
      <c r="A3549" t="s">
        <v>12003</v>
      </c>
      <c r="B3549" t="s">
        <v>12004</v>
      </c>
    </row>
    <row r="3550" spans="1:2">
      <c r="A3550" t="s">
        <v>12005</v>
      </c>
      <c r="B3550" t="s">
        <v>12006</v>
      </c>
    </row>
    <row r="3551" spans="1:2">
      <c r="A3551" t="s">
        <v>12007</v>
      </c>
      <c r="B3551" t="s">
        <v>12008</v>
      </c>
    </row>
    <row r="3552" spans="1:2">
      <c r="A3552" t="s">
        <v>12009</v>
      </c>
      <c r="B3552" t="s">
        <v>12010</v>
      </c>
    </row>
    <row r="3553" spans="1:2">
      <c r="A3553" t="s">
        <v>12011</v>
      </c>
      <c r="B3553" t="s">
        <v>12012</v>
      </c>
    </row>
    <row r="3554" spans="1:2">
      <c r="A3554" t="s">
        <v>12013</v>
      </c>
      <c r="B3554" t="s">
        <v>12014</v>
      </c>
    </row>
    <row r="3555" spans="1:2">
      <c r="A3555" t="s">
        <v>12015</v>
      </c>
      <c r="B3555" t="s">
        <v>12016</v>
      </c>
    </row>
    <row r="3556" spans="1:2">
      <c r="A3556" t="s">
        <v>12017</v>
      </c>
      <c r="B3556" t="s">
        <v>12018</v>
      </c>
    </row>
    <row r="3557" spans="1:2">
      <c r="A3557" t="s">
        <v>12019</v>
      </c>
      <c r="B3557" t="s">
        <v>12020</v>
      </c>
    </row>
    <row r="3558" spans="1:2">
      <c r="A3558" t="s">
        <v>12021</v>
      </c>
      <c r="B3558" t="s">
        <v>12022</v>
      </c>
    </row>
    <row r="3559" spans="1:2">
      <c r="A3559" t="s">
        <v>12023</v>
      </c>
      <c r="B3559" t="s">
        <v>12024</v>
      </c>
    </row>
    <row r="3560" spans="1:2">
      <c r="A3560" t="s">
        <v>12025</v>
      </c>
      <c r="B3560" t="s">
        <v>12026</v>
      </c>
    </row>
    <row r="3561" spans="1:2">
      <c r="A3561" t="s">
        <v>12027</v>
      </c>
      <c r="B3561" t="s">
        <v>12028</v>
      </c>
    </row>
    <row r="3562" spans="1:2">
      <c r="A3562" t="s">
        <v>12029</v>
      </c>
      <c r="B3562" t="s">
        <v>12030</v>
      </c>
    </row>
    <row r="3563" spans="1:2">
      <c r="A3563" t="s">
        <v>12031</v>
      </c>
      <c r="B3563" t="s">
        <v>12032</v>
      </c>
    </row>
    <row r="3564" spans="1:2">
      <c r="A3564" t="s">
        <v>12033</v>
      </c>
      <c r="B3564" t="s">
        <v>12034</v>
      </c>
    </row>
    <row r="3565" spans="1:2">
      <c r="A3565" t="s">
        <v>12035</v>
      </c>
      <c r="B3565" t="s">
        <v>12036</v>
      </c>
    </row>
    <row r="3566" spans="1:2">
      <c r="A3566" t="s">
        <v>12037</v>
      </c>
      <c r="B3566" t="s">
        <v>12038</v>
      </c>
    </row>
    <row r="3567" spans="1:2">
      <c r="A3567" t="s">
        <v>12039</v>
      </c>
      <c r="B3567" t="s">
        <v>12040</v>
      </c>
    </row>
    <row r="3568" spans="1:2">
      <c r="A3568" t="s">
        <v>12041</v>
      </c>
      <c r="B3568" t="s">
        <v>12042</v>
      </c>
    </row>
    <row r="3569" spans="1:2">
      <c r="A3569" t="s">
        <v>12043</v>
      </c>
      <c r="B3569" t="s">
        <v>12044</v>
      </c>
    </row>
    <row r="3570" spans="1:2">
      <c r="A3570" t="s">
        <v>12045</v>
      </c>
      <c r="B3570" t="s">
        <v>12046</v>
      </c>
    </row>
    <row r="3571" spans="1:2">
      <c r="A3571" t="s">
        <v>12047</v>
      </c>
      <c r="B3571" t="s">
        <v>12048</v>
      </c>
    </row>
    <row r="3572" spans="1:2">
      <c r="A3572" t="s">
        <v>12049</v>
      </c>
      <c r="B3572" t="s">
        <v>12050</v>
      </c>
    </row>
    <row r="3573" spans="1:2">
      <c r="A3573" t="s">
        <v>12051</v>
      </c>
      <c r="B3573" t="s">
        <v>12052</v>
      </c>
    </row>
    <row r="3574" spans="1:2">
      <c r="A3574" t="s">
        <v>12053</v>
      </c>
      <c r="B3574" t="s">
        <v>12054</v>
      </c>
    </row>
    <row r="3575" spans="1:2">
      <c r="A3575" t="s">
        <v>12055</v>
      </c>
      <c r="B3575" t="s">
        <v>12056</v>
      </c>
    </row>
    <row r="3576" spans="1:2">
      <c r="A3576" t="s">
        <v>12057</v>
      </c>
      <c r="B3576" t="s">
        <v>12058</v>
      </c>
    </row>
    <row r="3577" spans="1:2">
      <c r="A3577" t="s">
        <v>12059</v>
      </c>
      <c r="B3577" t="s">
        <v>12060</v>
      </c>
    </row>
    <row r="3578" spans="1:2">
      <c r="A3578" t="s">
        <v>12061</v>
      </c>
      <c r="B3578" t="s">
        <v>12062</v>
      </c>
    </row>
    <row r="3579" spans="1:2">
      <c r="A3579" t="s">
        <v>12063</v>
      </c>
      <c r="B3579" t="s">
        <v>12064</v>
      </c>
    </row>
    <row r="3580" spans="1:2">
      <c r="A3580" t="s">
        <v>12065</v>
      </c>
      <c r="B3580" t="s">
        <v>12066</v>
      </c>
    </row>
    <row r="3581" spans="1:2">
      <c r="A3581" t="s">
        <v>12067</v>
      </c>
      <c r="B3581" t="s">
        <v>12068</v>
      </c>
    </row>
    <row r="3582" spans="1:2">
      <c r="A3582" t="s">
        <v>12069</v>
      </c>
      <c r="B3582" t="s">
        <v>12070</v>
      </c>
    </row>
    <row r="3583" spans="1:2">
      <c r="A3583" t="s">
        <v>12071</v>
      </c>
      <c r="B3583" t="s">
        <v>12072</v>
      </c>
    </row>
    <row r="3584" spans="1:2">
      <c r="A3584" t="s">
        <v>12073</v>
      </c>
      <c r="B3584" t="s">
        <v>12074</v>
      </c>
    </row>
    <row r="3585" spans="1:2">
      <c r="A3585" t="s">
        <v>12075</v>
      </c>
      <c r="B3585" t="s">
        <v>12076</v>
      </c>
    </row>
    <row r="3586" spans="1:2">
      <c r="A3586" t="s">
        <v>12077</v>
      </c>
      <c r="B3586" t="s">
        <v>12078</v>
      </c>
    </row>
    <row r="3587" spans="1:2">
      <c r="A3587" t="s">
        <v>12079</v>
      </c>
      <c r="B3587" t="s">
        <v>12080</v>
      </c>
    </row>
    <row r="3588" spans="1:2">
      <c r="A3588" t="s">
        <v>12081</v>
      </c>
      <c r="B3588" t="s">
        <v>12082</v>
      </c>
    </row>
    <row r="3589" spans="1:2">
      <c r="A3589" t="s">
        <v>12083</v>
      </c>
      <c r="B3589" t="s">
        <v>12084</v>
      </c>
    </row>
    <row r="3590" spans="1:2">
      <c r="A3590" t="s">
        <v>12085</v>
      </c>
      <c r="B3590" t="s">
        <v>12086</v>
      </c>
    </row>
    <row r="3591" spans="1:2">
      <c r="A3591" t="s">
        <v>12087</v>
      </c>
      <c r="B3591" t="s">
        <v>12088</v>
      </c>
    </row>
    <row r="3592" spans="1:2">
      <c r="A3592" t="s">
        <v>12089</v>
      </c>
      <c r="B3592" t="s">
        <v>12090</v>
      </c>
    </row>
    <row r="3593" spans="1:2">
      <c r="A3593" t="s">
        <v>12091</v>
      </c>
      <c r="B3593" t="s">
        <v>12092</v>
      </c>
    </row>
    <row r="3594" spans="1:2">
      <c r="A3594" t="s">
        <v>12093</v>
      </c>
      <c r="B3594" t="s">
        <v>12094</v>
      </c>
    </row>
    <row r="3595" spans="1:2">
      <c r="A3595" t="s">
        <v>12095</v>
      </c>
      <c r="B3595" t="s">
        <v>12096</v>
      </c>
    </row>
    <row r="3596" spans="1:2">
      <c r="A3596" t="s">
        <v>12097</v>
      </c>
      <c r="B3596" t="s">
        <v>12098</v>
      </c>
    </row>
    <row r="3597" spans="1:2">
      <c r="A3597" t="s">
        <v>12099</v>
      </c>
      <c r="B3597" t="s">
        <v>12100</v>
      </c>
    </row>
    <row r="3598" spans="1:2">
      <c r="A3598" t="s">
        <v>12101</v>
      </c>
      <c r="B3598" t="s">
        <v>12102</v>
      </c>
    </row>
    <row r="3599" spans="1:2">
      <c r="A3599" t="s">
        <v>12103</v>
      </c>
      <c r="B3599" t="s">
        <v>12104</v>
      </c>
    </row>
    <row r="3600" spans="1:2">
      <c r="A3600" t="s">
        <v>12105</v>
      </c>
      <c r="B3600" t="s">
        <v>12106</v>
      </c>
    </row>
    <row r="3601" spans="1:2">
      <c r="A3601" t="s">
        <v>12107</v>
      </c>
      <c r="B3601" t="s">
        <v>12108</v>
      </c>
    </row>
    <row r="3602" spans="1:2">
      <c r="A3602" t="s">
        <v>12109</v>
      </c>
      <c r="B3602" t="s">
        <v>12110</v>
      </c>
    </row>
    <row r="3603" spans="1:2">
      <c r="A3603" t="s">
        <v>12111</v>
      </c>
      <c r="B3603" t="s">
        <v>12112</v>
      </c>
    </row>
    <row r="3604" spans="1:2">
      <c r="A3604" t="s">
        <v>12113</v>
      </c>
      <c r="B3604" t="s">
        <v>12114</v>
      </c>
    </row>
    <row r="3605" spans="1:2">
      <c r="A3605" t="s">
        <v>12115</v>
      </c>
      <c r="B3605" t="s">
        <v>12116</v>
      </c>
    </row>
    <row r="3606" spans="1:2">
      <c r="A3606" t="s">
        <v>12117</v>
      </c>
      <c r="B3606" t="s">
        <v>12118</v>
      </c>
    </row>
    <row r="3607" spans="1:2">
      <c r="A3607" t="s">
        <v>12119</v>
      </c>
      <c r="B3607" t="s">
        <v>12120</v>
      </c>
    </row>
    <row r="3608" spans="1:2">
      <c r="A3608" t="s">
        <v>12121</v>
      </c>
      <c r="B3608" t="s">
        <v>12122</v>
      </c>
    </row>
    <row r="3609" spans="1:2">
      <c r="A3609" t="s">
        <v>12123</v>
      </c>
      <c r="B3609" t="s">
        <v>12124</v>
      </c>
    </row>
    <row r="3610" spans="1:2">
      <c r="A3610" t="s">
        <v>12125</v>
      </c>
      <c r="B3610" t="s">
        <v>12126</v>
      </c>
    </row>
    <row r="3611" spans="1:2">
      <c r="A3611" t="s">
        <v>12127</v>
      </c>
      <c r="B3611" t="s">
        <v>12128</v>
      </c>
    </row>
    <row r="3612" spans="1:2">
      <c r="A3612" t="s">
        <v>12129</v>
      </c>
      <c r="B3612" t="s">
        <v>12130</v>
      </c>
    </row>
    <row r="3613" spans="1:2">
      <c r="A3613" t="s">
        <v>12131</v>
      </c>
      <c r="B3613" t="s">
        <v>12132</v>
      </c>
    </row>
    <row r="3614" spans="1:2">
      <c r="A3614" t="s">
        <v>12133</v>
      </c>
      <c r="B3614" t="s">
        <v>12134</v>
      </c>
    </row>
    <row r="3615" spans="1:2">
      <c r="A3615" t="s">
        <v>12135</v>
      </c>
      <c r="B3615" t="s">
        <v>12136</v>
      </c>
    </row>
    <row r="3616" spans="1:2">
      <c r="A3616" t="s">
        <v>12137</v>
      </c>
      <c r="B3616" t="s">
        <v>12138</v>
      </c>
    </row>
    <row r="3617" spans="1:2">
      <c r="A3617" t="s">
        <v>12139</v>
      </c>
      <c r="B3617" t="s">
        <v>12140</v>
      </c>
    </row>
    <row r="3618" spans="1:2">
      <c r="A3618" t="s">
        <v>12141</v>
      </c>
      <c r="B3618" t="s">
        <v>12142</v>
      </c>
    </row>
    <row r="3619" spans="1:2">
      <c r="A3619" t="s">
        <v>12143</v>
      </c>
      <c r="B3619" t="s">
        <v>12144</v>
      </c>
    </row>
    <row r="3620" spans="1:2">
      <c r="A3620" t="s">
        <v>12145</v>
      </c>
      <c r="B3620" t="s">
        <v>12146</v>
      </c>
    </row>
    <row r="3621" spans="1:2">
      <c r="A3621" t="s">
        <v>12147</v>
      </c>
      <c r="B3621" t="s">
        <v>12148</v>
      </c>
    </row>
    <row r="3622" spans="1:2">
      <c r="A3622" t="s">
        <v>12149</v>
      </c>
      <c r="B3622" t="s">
        <v>12150</v>
      </c>
    </row>
    <row r="3623" spans="1:2">
      <c r="A3623" t="s">
        <v>12151</v>
      </c>
      <c r="B3623" t="s">
        <v>12152</v>
      </c>
    </row>
    <row r="3624" spans="1:2">
      <c r="A3624" t="s">
        <v>12153</v>
      </c>
      <c r="B3624" t="s">
        <v>12154</v>
      </c>
    </row>
    <row r="3625" spans="1:2">
      <c r="A3625" t="s">
        <v>12155</v>
      </c>
      <c r="B3625" t="s">
        <v>12156</v>
      </c>
    </row>
    <row r="3626" spans="1:2">
      <c r="A3626" t="s">
        <v>12157</v>
      </c>
      <c r="B3626" t="s">
        <v>12158</v>
      </c>
    </row>
    <row r="3627" spans="1:2">
      <c r="A3627" t="s">
        <v>12159</v>
      </c>
      <c r="B3627" t="s">
        <v>12160</v>
      </c>
    </row>
    <row r="3628" spans="1:2">
      <c r="A3628" t="s">
        <v>12161</v>
      </c>
      <c r="B3628" t="s">
        <v>12162</v>
      </c>
    </row>
    <row r="3629" spans="1:2">
      <c r="A3629" t="s">
        <v>12163</v>
      </c>
      <c r="B3629" t="s">
        <v>12164</v>
      </c>
    </row>
    <row r="3630" spans="1:2">
      <c r="A3630" t="s">
        <v>12165</v>
      </c>
      <c r="B3630" t="s">
        <v>12166</v>
      </c>
    </row>
    <row r="3631" spans="1:2">
      <c r="A3631" t="s">
        <v>12167</v>
      </c>
      <c r="B3631" t="s">
        <v>12168</v>
      </c>
    </row>
    <row r="3632" spans="1:2">
      <c r="A3632" t="s">
        <v>12169</v>
      </c>
      <c r="B3632" t="s">
        <v>12170</v>
      </c>
    </row>
    <row r="3633" spans="1:2">
      <c r="A3633" t="s">
        <v>12171</v>
      </c>
      <c r="B3633" t="s">
        <v>12172</v>
      </c>
    </row>
    <row r="3634" spans="1:2">
      <c r="A3634" t="s">
        <v>12173</v>
      </c>
      <c r="B3634" t="s">
        <v>12174</v>
      </c>
    </row>
    <row r="3635" spans="1:2">
      <c r="A3635" t="s">
        <v>12175</v>
      </c>
      <c r="B3635" t="s">
        <v>12176</v>
      </c>
    </row>
    <row r="3636" spans="1:2">
      <c r="A3636" t="s">
        <v>12177</v>
      </c>
      <c r="B3636" t="s">
        <v>12178</v>
      </c>
    </row>
    <row r="3637" spans="1:2">
      <c r="A3637" t="s">
        <v>12179</v>
      </c>
      <c r="B3637" t="s">
        <v>12180</v>
      </c>
    </row>
    <row r="3638" spans="1:2">
      <c r="A3638" t="s">
        <v>12181</v>
      </c>
      <c r="B3638" t="s">
        <v>12182</v>
      </c>
    </row>
    <row r="3639" spans="1:2">
      <c r="A3639" t="s">
        <v>12183</v>
      </c>
      <c r="B3639" t="s">
        <v>12184</v>
      </c>
    </row>
    <row r="3640" spans="1:2">
      <c r="A3640" t="s">
        <v>12185</v>
      </c>
      <c r="B3640" t="s">
        <v>12186</v>
      </c>
    </row>
    <row r="3641" spans="1:2">
      <c r="A3641" t="s">
        <v>12187</v>
      </c>
      <c r="B3641" t="s">
        <v>12188</v>
      </c>
    </row>
    <row r="3642" spans="1:2">
      <c r="A3642" t="s">
        <v>12189</v>
      </c>
      <c r="B3642" t="s">
        <v>12190</v>
      </c>
    </row>
    <row r="3643" spans="1:2">
      <c r="A3643" t="s">
        <v>12191</v>
      </c>
      <c r="B3643" t="s">
        <v>12192</v>
      </c>
    </row>
    <row r="3644" spans="1:2">
      <c r="A3644" t="s">
        <v>12193</v>
      </c>
      <c r="B3644" t="s">
        <v>12194</v>
      </c>
    </row>
    <row r="3645" spans="1:2">
      <c r="A3645" t="s">
        <v>12195</v>
      </c>
      <c r="B3645" t="s">
        <v>12196</v>
      </c>
    </row>
    <row r="3646" spans="1:2">
      <c r="A3646" t="s">
        <v>12197</v>
      </c>
      <c r="B3646" t="s">
        <v>12198</v>
      </c>
    </row>
    <row r="3647" spans="1:2">
      <c r="A3647" t="s">
        <v>12199</v>
      </c>
      <c r="B3647" t="s">
        <v>12200</v>
      </c>
    </row>
    <row r="3648" spans="1:2">
      <c r="A3648" t="s">
        <v>12201</v>
      </c>
      <c r="B3648" t="s">
        <v>12202</v>
      </c>
    </row>
    <row r="3649" spans="1:2">
      <c r="A3649" t="s">
        <v>12203</v>
      </c>
      <c r="B3649" t="s">
        <v>12204</v>
      </c>
    </row>
    <row r="3650" spans="1:2">
      <c r="A3650" t="s">
        <v>12205</v>
      </c>
      <c r="B3650" t="s">
        <v>12206</v>
      </c>
    </row>
    <row r="3651" spans="1:2">
      <c r="A3651" t="s">
        <v>12207</v>
      </c>
      <c r="B3651" t="s">
        <v>12208</v>
      </c>
    </row>
    <row r="3652" spans="1:2">
      <c r="A3652" t="s">
        <v>12209</v>
      </c>
      <c r="B3652" t="s">
        <v>12210</v>
      </c>
    </row>
    <row r="3653" spans="1:2">
      <c r="A3653" t="s">
        <v>12211</v>
      </c>
      <c r="B3653" t="s">
        <v>12212</v>
      </c>
    </row>
    <row r="3654" spans="1:2">
      <c r="A3654" t="s">
        <v>12213</v>
      </c>
      <c r="B3654" t="s">
        <v>12214</v>
      </c>
    </row>
    <row r="3655" spans="1:2">
      <c r="A3655" t="s">
        <v>12215</v>
      </c>
      <c r="B3655" t="s">
        <v>12216</v>
      </c>
    </row>
    <row r="3656" spans="1:2">
      <c r="A3656" t="s">
        <v>12217</v>
      </c>
      <c r="B3656" t="s">
        <v>12218</v>
      </c>
    </row>
    <row r="3657" spans="1:2">
      <c r="A3657" t="s">
        <v>12219</v>
      </c>
      <c r="B3657" t="s">
        <v>12220</v>
      </c>
    </row>
    <row r="3658" spans="1:2">
      <c r="A3658" t="s">
        <v>12221</v>
      </c>
      <c r="B3658" t="s">
        <v>12222</v>
      </c>
    </row>
    <row r="3659" spans="1:2">
      <c r="A3659" t="s">
        <v>12223</v>
      </c>
      <c r="B3659" t="s">
        <v>12224</v>
      </c>
    </row>
    <row r="3660" spans="1:2">
      <c r="A3660" t="s">
        <v>12225</v>
      </c>
      <c r="B3660" t="s">
        <v>12226</v>
      </c>
    </row>
    <row r="3661" spans="1:2">
      <c r="A3661" t="s">
        <v>12227</v>
      </c>
      <c r="B3661" t="s">
        <v>12228</v>
      </c>
    </row>
    <row r="3662" spans="1:2">
      <c r="A3662" t="s">
        <v>12229</v>
      </c>
      <c r="B3662" t="s">
        <v>12230</v>
      </c>
    </row>
    <row r="3663" spans="1:2">
      <c r="A3663" t="s">
        <v>12231</v>
      </c>
      <c r="B3663" t="s">
        <v>12232</v>
      </c>
    </row>
    <row r="3664" spans="1:2">
      <c r="A3664" t="s">
        <v>12233</v>
      </c>
      <c r="B3664" t="s">
        <v>12234</v>
      </c>
    </row>
    <row r="3665" spans="1:2">
      <c r="A3665" t="s">
        <v>12235</v>
      </c>
      <c r="B3665" t="s">
        <v>12236</v>
      </c>
    </row>
    <row r="3666" spans="1:2">
      <c r="A3666" t="s">
        <v>12237</v>
      </c>
      <c r="B3666" t="s">
        <v>12238</v>
      </c>
    </row>
    <row r="3667" spans="1:2">
      <c r="A3667" t="s">
        <v>12239</v>
      </c>
      <c r="B3667" t="s">
        <v>12240</v>
      </c>
    </row>
    <row r="3668" spans="1:2">
      <c r="A3668" t="s">
        <v>12241</v>
      </c>
      <c r="B3668" t="s">
        <v>12242</v>
      </c>
    </row>
    <row r="3669" spans="1:2">
      <c r="A3669" t="s">
        <v>12243</v>
      </c>
      <c r="B3669" t="s">
        <v>12244</v>
      </c>
    </row>
    <row r="3670" spans="1:2">
      <c r="A3670" t="s">
        <v>12245</v>
      </c>
      <c r="B3670" t="s">
        <v>12246</v>
      </c>
    </row>
    <row r="3671" spans="1:2">
      <c r="A3671" t="s">
        <v>12247</v>
      </c>
      <c r="B3671" t="s">
        <v>12248</v>
      </c>
    </row>
    <row r="3672" spans="1:2">
      <c r="A3672" t="s">
        <v>12249</v>
      </c>
      <c r="B3672" t="s">
        <v>12250</v>
      </c>
    </row>
    <row r="3673" spans="1:2">
      <c r="A3673" t="s">
        <v>12251</v>
      </c>
      <c r="B3673" t="s">
        <v>12252</v>
      </c>
    </row>
    <row r="3674" spans="1:2">
      <c r="A3674" t="s">
        <v>12253</v>
      </c>
      <c r="B3674" t="s">
        <v>12254</v>
      </c>
    </row>
    <row r="3675" spans="1:2">
      <c r="A3675" t="s">
        <v>12255</v>
      </c>
      <c r="B3675" t="s">
        <v>12256</v>
      </c>
    </row>
    <row r="3676" spans="1:2">
      <c r="A3676" t="s">
        <v>12257</v>
      </c>
      <c r="B3676" t="s">
        <v>12258</v>
      </c>
    </row>
    <row r="3677" spans="1:2">
      <c r="A3677" t="s">
        <v>12259</v>
      </c>
      <c r="B3677" t="s">
        <v>12260</v>
      </c>
    </row>
    <row r="3678" spans="1:2">
      <c r="A3678" t="s">
        <v>12261</v>
      </c>
      <c r="B3678" t="s">
        <v>12262</v>
      </c>
    </row>
    <row r="3679" spans="1:2">
      <c r="A3679" t="s">
        <v>12263</v>
      </c>
      <c r="B3679" t="s">
        <v>12264</v>
      </c>
    </row>
    <row r="3680" spans="1:2">
      <c r="A3680" t="s">
        <v>12265</v>
      </c>
      <c r="B3680" t="s">
        <v>12266</v>
      </c>
    </row>
    <row r="3681" spans="1:2">
      <c r="A3681" t="s">
        <v>12267</v>
      </c>
      <c r="B3681" t="s">
        <v>12268</v>
      </c>
    </row>
    <row r="3682" spans="1:2">
      <c r="A3682" t="s">
        <v>12269</v>
      </c>
      <c r="B3682" t="s">
        <v>12270</v>
      </c>
    </row>
    <row r="3683" spans="1:2">
      <c r="A3683" t="s">
        <v>12271</v>
      </c>
      <c r="B3683" t="s">
        <v>12272</v>
      </c>
    </row>
    <row r="3684" spans="1:2">
      <c r="A3684" t="s">
        <v>12273</v>
      </c>
      <c r="B3684" t="s">
        <v>12274</v>
      </c>
    </row>
    <row r="3685" spans="1:2">
      <c r="A3685" t="s">
        <v>12275</v>
      </c>
      <c r="B3685" t="s">
        <v>12276</v>
      </c>
    </row>
    <row r="3686" spans="1:2">
      <c r="A3686" t="s">
        <v>12277</v>
      </c>
      <c r="B3686" t="s">
        <v>12278</v>
      </c>
    </row>
    <row r="3687" spans="1:2">
      <c r="A3687" t="s">
        <v>12279</v>
      </c>
      <c r="B3687" t="s">
        <v>12280</v>
      </c>
    </row>
    <row r="3688" spans="1:2">
      <c r="A3688" t="s">
        <v>12281</v>
      </c>
      <c r="B3688" t="s">
        <v>12282</v>
      </c>
    </row>
    <row r="3689" spans="1:2">
      <c r="A3689" t="s">
        <v>12283</v>
      </c>
      <c r="B3689" t="s">
        <v>12284</v>
      </c>
    </row>
    <row r="3690" spans="1:2">
      <c r="A3690" t="s">
        <v>12285</v>
      </c>
      <c r="B3690" t="s">
        <v>12286</v>
      </c>
    </row>
    <row r="3691" spans="1:2">
      <c r="A3691" t="s">
        <v>12287</v>
      </c>
      <c r="B3691" t="s">
        <v>12288</v>
      </c>
    </row>
    <row r="3692" spans="1:2">
      <c r="A3692" t="s">
        <v>12289</v>
      </c>
      <c r="B3692" t="s">
        <v>12290</v>
      </c>
    </row>
    <row r="3693" spans="1:2">
      <c r="A3693" t="s">
        <v>12291</v>
      </c>
      <c r="B3693" t="s">
        <v>12292</v>
      </c>
    </row>
    <row r="3694" spans="1:2">
      <c r="A3694" t="s">
        <v>12293</v>
      </c>
      <c r="B3694" t="s">
        <v>12294</v>
      </c>
    </row>
    <row r="3695" spans="1:2">
      <c r="A3695" t="s">
        <v>12295</v>
      </c>
      <c r="B3695" t="s">
        <v>12296</v>
      </c>
    </row>
    <row r="3696" spans="1:2">
      <c r="A3696" t="s">
        <v>12297</v>
      </c>
      <c r="B3696" t="s">
        <v>12298</v>
      </c>
    </row>
    <row r="3697" spans="1:2">
      <c r="A3697" t="s">
        <v>12299</v>
      </c>
      <c r="B3697" t="s">
        <v>12300</v>
      </c>
    </row>
    <row r="3698" spans="1:2">
      <c r="A3698" t="s">
        <v>12301</v>
      </c>
      <c r="B3698" t="s">
        <v>12302</v>
      </c>
    </row>
    <row r="3699" spans="1:2">
      <c r="A3699" t="s">
        <v>12303</v>
      </c>
      <c r="B3699" t="s">
        <v>12304</v>
      </c>
    </row>
    <row r="3700" spans="1:2">
      <c r="A3700" t="s">
        <v>12305</v>
      </c>
      <c r="B3700" t="s">
        <v>12306</v>
      </c>
    </row>
    <row r="3701" spans="1:2">
      <c r="A3701" t="s">
        <v>12307</v>
      </c>
      <c r="B3701" t="s">
        <v>12308</v>
      </c>
    </row>
    <row r="3702" spans="1:2">
      <c r="A3702" t="s">
        <v>12309</v>
      </c>
      <c r="B3702" t="s">
        <v>12310</v>
      </c>
    </row>
    <row r="3703" spans="1:2">
      <c r="A3703" t="s">
        <v>12311</v>
      </c>
      <c r="B3703" t="s">
        <v>12312</v>
      </c>
    </row>
    <row r="3704" spans="1:2">
      <c r="A3704" t="s">
        <v>12313</v>
      </c>
      <c r="B3704" t="s">
        <v>12314</v>
      </c>
    </row>
    <row r="3705" spans="1:2">
      <c r="A3705" t="s">
        <v>12315</v>
      </c>
      <c r="B3705" t="s">
        <v>12316</v>
      </c>
    </row>
    <row r="3706" spans="1:2">
      <c r="A3706" t="s">
        <v>12317</v>
      </c>
      <c r="B3706" t="s">
        <v>12318</v>
      </c>
    </row>
    <row r="3707" spans="1:2">
      <c r="A3707" t="s">
        <v>12319</v>
      </c>
      <c r="B3707" t="s">
        <v>12320</v>
      </c>
    </row>
    <row r="3708" spans="1:2">
      <c r="A3708" t="s">
        <v>12321</v>
      </c>
      <c r="B3708" t="s">
        <v>12322</v>
      </c>
    </row>
    <row r="3709" spans="1:2">
      <c r="A3709" t="s">
        <v>12323</v>
      </c>
      <c r="B3709" t="s">
        <v>12324</v>
      </c>
    </row>
    <row r="3710" spans="1:2">
      <c r="A3710" t="s">
        <v>12325</v>
      </c>
      <c r="B3710" t="s">
        <v>12326</v>
      </c>
    </row>
    <row r="3711" spans="1:2">
      <c r="A3711" t="s">
        <v>12327</v>
      </c>
      <c r="B3711" t="s">
        <v>12328</v>
      </c>
    </row>
    <row r="3712" spans="1:2">
      <c r="A3712" t="s">
        <v>12329</v>
      </c>
      <c r="B3712" t="s">
        <v>12330</v>
      </c>
    </row>
    <row r="3713" spans="1:2">
      <c r="A3713" t="s">
        <v>12331</v>
      </c>
      <c r="B3713" t="s">
        <v>12332</v>
      </c>
    </row>
    <row r="3714" spans="1:2">
      <c r="A3714" t="s">
        <v>12333</v>
      </c>
      <c r="B3714" t="s">
        <v>12334</v>
      </c>
    </row>
    <row r="3715" spans="1:2">
      <c r="A3715" t="s">
        <v>12335</v>
      </c>
      <c r="B3715" t="s">
        <v>12336</v>
      </c>
    </row>
    <row r="3716" spans="1:2">
      <c r="A3716" t="s">
        <v>12337</v>
      </c>
      <c r="B3716" t="s">
        <v>12338</v>
      </c>
    </row>
    <row r="3717" spans="1:2">
      <c r="A3717" t="s">
        <v>12339</v>
      </c>
      <c r="B3717" t="s">
        <v>12340</v>
      </c>
    </row>
    <row r="3718" spans="1:2">
      <c r="A3718" t="s">
        <v>12341</v>
      </c>
      <c r="B3718" t="s">
        <v>12342</v>
      </c>
    </row>
    <row r="3719" spans="1:2">
      <c r="A3719" t="s">
        <v>12343</v>
      </c>
      <c r="B3719" t="s">
        <v>12344</v>
      </c>
    </row>
    <row r="3720" spans="1:2">
      <c r="A3720" t="s">
        <v>12345</v>
      </c>
      <c r="B3720" t="s">
        <v>12346</v>
      </c>
    </row>
    <row r="3721" spans="1:2">
      <c r="A3721" t="s">
        <v>12347</v>
      </c>
      <c r="B3721" t="s">
        <v>12348</v>
      </c>
    </row>
    <row r="3722" spans="1:2">
      <c r="A3722" t="s">
        <v>12349</v>
      </c>
      <c r="B3722" t="s">
        <v>12350</v>
      </c>
    </row>
    <row r="3723" spans="1:2">
      <c r="A3723" t="s">
        <v>12351</v>
      </c>
      <c r="B3723" t="s">
        <v>12352</v>
      </c>
    </row>
    <row r="3724" spans="1:2">
      <c r="A3724" t="s">
        <v>12353</v>
      </c>
      <c r="B3724" t="s">
        <v>12354</v>
      </c>
    </row>
    <row r="3725" spans="1:2">
      <c r="A3725" t="s">
        <v>12355</v>
      </c>
      <c r="B3725" t="s">
        <v>12356</v>
      </c>
    </row>
    <row r="3726" spans="1:2">
      <c r="A3726" t="s">
        <v>12357</v>
      </c>
      <c r="B3726" t="s">
        <v>12358</v>
      </c>
    </row>
    <row r="3727" spans="1:2">
      <c r="A3727" t="s">
        <v>12359</v>
      </c>
      <c r="B3727" t="s">
        <v>12360</v>
      </c>
    </row>
    <row r="3728" spans="1:2">
      <c r="A3728" t="s">
        <v>12361</v>
      </c>
      <c r="B3728" t="s">
        <v>12362</v>
      </c>
    </row>
    <row r="3729" spans="1:2">
      <c r="A3729" t="s">
        <v>12363</v>
      </c>
      <c r="B3729" t="s">
        <v>12364</v>
      </c>
    </row>
    <row r="3730" spans="1:2">
      <c r="A3730" t="s">
        <v>12365</v>
      </c>
      <c r="B3730" t="s">
        <v>12366</v>
      </c>
    </row>
    <row r="3731" spans="1:2">
      <c r="A3731" t="s">
        <v>12367</v>
      </c>
      <c r="B3731" t="s">
        <v>12368</v>
      </c>
    </row>
    <row r="3732" spans="1:2">
      <c r="A3732" t="s">
        <v>12369</v>
      </c>
      <c r="B3732" t="s">
        <v>12370</v>
      </c>
    </row>
    <row r="3733" spans="1:2">
      <c r="A3733" t="s">
        <v>12371</v>
      </c>
      <c r="B3733" t="s">
        <v>12372</v>
      </c>
    </row>
    <row r="3734" spans="1:2">
      <c r="A3734" t="s">
        <v>12373</v>
      </c>
      <c r="B3734" t="s">
        <v>12374</v>
      </c>
    </row>
    <row r="3735" spans="1:2">
      <c r="A3735" t="s">
        <v>12375</v>
      </c>
      <c r="B3735" t="s">
        <v>12376</v>
      </c>
    </row>
    <row r="3736" spans="1:2">
      <c r="A3736" t="s">
        <v>12377</v>
      </c>
      <c r="B3736" t="s">
        <v>12378</v>
      </c>
    </row>
    <row r="3737" spans="1:2">
      <c r="A3737" t="s">
        <v>12379</v>
      </c>
      <c r="B3737" t="s">
        <v>12380</v>
      </c>
    </row>
    <row r="3738" spans="1:2">
      <c r="A3738" t="s">
        <v>12381</v>
      </c>
      <c r="B3738" t="s">
        <v>12382</v>
      </c>
    </row>
    <row r="3739" spans="1:2">
      <c r="A3739" t="s">
        <v>12383</v>
      </c>
      <c r="B3739" t="s">
        <v>12384</v>
      </c>
    </row>
    <row r="3740" spans="1:2">
      <c r="A3740" t="s">
        <v>12385</v>
      </c>
      <c r="B3740" t="s">
        <v>12386</v>
      </c>
    </row>
    <row r="3741" spans="1:2">
      <c r="A3741" t="s">
        <v>12387</v>
      </c>
      <c r="B3741" t="s">
        <v>12388</v>
      </c>
    </row>
    <row r="3742" spans="1:2">
      <c r="A3742" t="s">
        <v>12389</v>
      </c>
      <c r="B3742" t="s">
        <v>12390</v>
      </c>
    </row>
    <row r="3743" spans="1:2">
      <c r="A3743" t="s">
        <v>12391</v>
      </c>
      <c r="B3743" t="s">
        <v>12392</v>
      </c>
    </row>
    <row r="3744" spans="1:2">
      <c r="A3744" t="s">
        <v>12393</v>
      </c>
      <c r="B3744" t="s">
        <v>12394</v>
      </c>
    </row>
    <row r="3745" spans="1:2">
      <c r="A3745" t="s">
        <v>12395</v>
      </c>
      <c r="B3745" t="s">
        <v>12396</v>
      </c>
    </row>
    <row r="3746" spans="1:2">
      <c r="A3746" t="s">
        <v>12397</v>
      </c>
      <c r="B3746" t="s">
        <v>12398</v>
      </c>
    </row>
    <row r="3747" spans="1:2">
      <c r="A3747" t="s">
        <v>12399</v>
      </c>
      <c r="B3747" t="s">
        <v>12400</v>
      </c>
    </row>
    <row r="3748" spans="1:2">
      <c r="A3748" t="s">
        <v>12401</v>
      </c>
      <c r="B3748" t="s">
        <v>12402</v>
      </c>
    </row>
    <row r="3749" spans="1:2">
      <c r="A3749" t="s">
        <v>12403</v>
      </c>
      <c r="B3749" t="s">
        <v>12404</v>
      </c>
    </row>
    <row r="3750" spans="1:2">
      <c r="A3750" t="s">
        <v>12405</v>
      </c>
      <c r="B3750" t="s">
        <v>12406</v>
      </c>
    </row>
    <row r="3751" spans="1:2">
      <c r="A3751" t="s">
        <v>12407</v>
      </c>
      <c r="B3751" t="s">
        <v>12408</v>
      </c>
    </row>
    <row r="3752" spans="1:2">
      <c r="A3752" t="s">
        <v>12409</v>
      </c>
      <c r="B3752" t="s">
        <v>12410</v>
      </c>
    </row>
    <row r="3753" spans="1:2">
      <c r="A3753" t="s">
        <v>12411</v>
      </c>
      <c r="B3753" t="s">
        <v>12412</v>
      </c>
    </row>
    <row r="3754" spans="1:2">
      <c r="A3754" t="s">
        <v>12413</v>
      </c>
      <c r="B3754" t="s">
        <v>12414</v>
      </c>
    </row>
    <row r="3755" spans="1:2">
      <c r="A3755" t="s">
        <v>12415</v>
      </c>
      <c r="B3755" t="s">
        <v>12416</v>
      </c>
    </row>
    <row r="3756" spans="1:2">
      <c r="A3756" t="s">
        <v>12417</v>
      </c>
      <c r="B3756" t="s">
        <v>12418</v>
      </c>
    </row>
    <row r="3757" spans="1:2">
      <c r="A3757" t="s">
        <v>12419</v>
      </c>
      <c r="B3757" t="s">
        <v>12420</v>
      </c>
    </row>
    <row r="3758" spans="1:2">
      <c r="A3758" t="s">
        <v>12421</v>
      </c>
      <c r="B3758" t="s">
        <v>12422</v>
      </c>
    </row>
    <row r="3759" spans="1:2">
      <c r="A3759" t="s">
        <v>12423</v>
      </c>
      <c r="B3759" t="s">
        <v>12424</v>
      </c>
    </row>
    <row r="3760" spans="1:2">
      <c r="A3760" t="s">
        <v>12425</v>
      </c>
      <c r="B3760" t="s">
        <v>12426</v>
      </c>
    </row>
    <row r="3761" spans="1:2">
      <c r="A3761" t="s">
        <v>12427</v>
      </c>
      <c r="B3761" t="s">
        <v>12428</v>
      </c>
    </row>
    <row r="3762" spans="1:2">
      <c r="A3762" t="s">
        <v>12429</v>
      </c>
      <c r="B3762" t="s">
        <v>12430</v>
      </c>
    </row>
    <row r="3763" spans="1:2">
      <c r="A3763" t="s">
        <v>12431</v>
      </c>
      <c r="B3763" t="s">
        <v>12432</v>
      </c>
    </row>
    <row r="3764" spans="1:2">
      <c r="A3764" t="s">
        <v>12433</v>
      </c>
      <c r="B3764" t="s">
        <v>12434</v>
      </c>
    </row>
    <row r="3765" spans="1:2">
      <c r="A3765" t="s">
        <v>12435</v>
      </c>
      <c r="B3765" t="s">
        <v>12436</v>
      </c>
    </row>
    <row r="3766" spans="1:2">
      <c r="A3766" t="s">
        <v>12437</v>
      </c>
      <c r="B3766" t="s">
        <v>12438</v>
      </c>
    </row>
    <row r="3767" spans="1:2">
      <c r="A3767" t="s">
        <v>12439</v>
      </c>
      <c r="B3767" t="s">
        <v>12440</v>
      </c>
    </row>
    <row r="3768" spans="1:2">
      <c r="A3768" t="s">
        <v>12441</v>
      </c>
      <c r="B3768" t="s">
        <v>12442</v>
      </c>
    </row>
    <row r="3769" spans="1:2">
      <c r="A3769" t="s">
        <v>12443</v>
      </c>
      <c r="B3769" t="s">
        <v>12444</v>
      </c>
    </row>
    <row r="3770" spans="1:2">
      <c r="A3770" t="s">
        <v>12445</v>
      </c>
      <c r="B3770" t="s">
        <v>12446</v>
      </c>
    </row>
    <row r="3771" spans="1:2">
      <c r="A3771" t="s">
        <v>12447</v>
      </c>
      <c r="B3771" t="s">
        <v>12448</v>
      </c>
    </row>
    <row r="3772" spans="1:2">
      <c r="A3772" t="s">
        <v>12449</v>
      </c>
      <c r="B3772" t="s">
        <v>12450</v>
      </c>
    </row>
    <row r="3773" spans="1:2">
      <c r="A3773" t="s">
        <v>12451</v>
      </c>
      <c r="B3773" t="s">
        <v>12452</v>
      </c>
    </row>
    <row r="3774" spans="1:2">
      <c r="A3774" t="s">
        <v>12453</v>
      </c>
      <c r="B3774" t="s">
        <v>12454</v>
      </c>
    </row>
    <row r="3775" spans="1:2">
      <c r="A3775" t="s">
        <v>12455</v>
      </c>
      <c r="B3775" t="s">
        <v>12456</v>
      </c>
    </row>
    <row r="3776" spans="1:2">
      <c r="A3776" t="s">
        <v>12457</v>
      </c>
      <c r="B3776" t="s">
        <v>12458</v>
      </c>
    </row>
    <row r="3777" spans="1:2">
      <c r="A3777" t="s">
        <v>12459</v>
      </c>
      <c r="B3777" t="s">
        <v>12460</v>
      </c>
    </row>
    <row r="3778" spans="1:2">
      <c r="A3778" t="s">
        <v>12461</v>
      </c>
      <c r="B3778" t="s">
        <v>12462</v>
      </c>
    </row>
    <row r="3779" spans="1:2">
      <c r="A3779" t="s">
        <v>12463</v>
      </c>
      <c r="B3779" t="s">
        <v>12464</v>
      </c>
    </row>
    <row r="3780" spans="1:2">
      <c r="A3780" t="s">
        <v>12465</v>
      </c>
      <c r="B3780" t="s">
        <v>12466</v>
      </c>
    </row>
    <row r="3781" spans="1:2">
      <c r="A3781" t="s">
        <v>12467</v>
      </c>
      <c r="B3781" t="s">
        <v>12468</v>
      </c>
    </row>
    <row r="3782" spans="1:2">
      <c r="A3782" t="s">
        <v>12469</v>
      </c>
      <c r="B3782" t="s">
        <v>12470</v>
      </c>
    </row>
    <row r="3783" spans="1:2">
      <c r="A3783" t="s">
        <v>12471</v>
      </c>
      <c r="B3783" t="s">
        <v>12472</v>
      </c>
    </row>
    <row r="3784" spans="1:2">
      <c r="A3784" t="s">
        <v>12473</v>
      </c>
      <c r="B3784" t="s">
        <v>12474</v>
      </c>
    </row>
    <row r="3785" spans="1:2">
      <c r="A3785" t="s">
        <v>12475</v>
      </c>
      <c r="B3785" t="s">
        <v>12476</v>
      </c>
    </row>
    <row r="3786" spans="1:2">
      <c r="A3786" t="s">
        <v>12477</v>
      </c>
      <c r="B3786" t="s">
        <v>12478</v>
      </c>
    </row>
    <row r="3787" spans="1:2">
      <c r="A3787" t="s">
        <v>12479</v>
      </c>
      <c r="B3787" t="s">
        <v>12480</v>
      </c>
    </row>
    <row r="3788" spans="1:2">
      <c r="A3788" t="s">
        <v>12481</v>
      </c>
      <c r="B3788" t="s">
        <v>12482</v>
      </c>
    </row>
    <row r="3789" spans="1:2">
      <c r="A3789" t="s">
        <v>12483</v>
      </c>
      <c r="B3789" t="s">
        <v>12484</v>
      </c>
    </row>
    <row r="3790" spans="1:2">
      <c r="A3790" t="s">
        <v>12485</v>
      </c>
      <c r="B3790" t="s">
        <v>12486</v>
      </c>
    </row>
    <row r="3791" spans="1:2">
      <c r="A3791" t="s">
        <v>12487</v>
      </c>
      <c r="B3791" t="s">
        <v>12488</v>
      </c>
    </row>
    <row r="3792" spans="1:2">
      <c r="A3792" t="s">
        <v>12489</v>
      </c>
      <c r="B3792" t="s">
        <v>12490</v>
      </c>
    </row>
    <row r="3793" spans="1:2">
      <c r="A3793" t="s">
        <v>12491</v>
      </c>
      <c r="B3793" t="s">
        <v>12492</v>
      </c>
    </row>
    <row r="3794" spans="1:2">
      <c r="A3794" t="s">
        <v>12493</v>
      </c>
      <c r="B3794" t="s">
        <v>12494</v>
      </c>
    </row>
    <row r="3795" spans="1:2">
      <c r="A3795" t="s">
        <v>12495</v>
      </c>
      <c r="B3795" t="s">
        <v>12496</v>
      </c>
    </row>
    <row r="3796" spans="1:2">
      <c r="A3796" t="s">
        <v>12497</v>
      </c>
      <c r="B3796" t="s">
        <v>12498</v>
      </c>
    </row>
    <row r="3797" spans="1:2">
      <c r="A3797" t="s">
        <v>12499</v>
      </c>
      <c r="B3797" t="s">
        <v>12500</v>
      </c>
    </row>
    <row r="3798" spans="1:2">
      <c r="A3798" t="s">
        <v>12501</v>
      </c>
      <c r="B3798" t="s">
        <v>12502</v>
      </c>
    </row>
    <row r="3799" spans="1:2">
      <c r="A3799" t="s">
        <v>12503</v>
      </c>
      <c r="B3799" t="s">
        <v>12504</v>
      </c>
    </row>
    <row r="3800" spans="1:2">
      <c r="A3800" t="s">
        <v>12505</v>
      </c>
      <c r="B3800" t="s">
        <v>12506</v>
      </c>
    </row>
    <row r="3801" spans="1:2">
      <c r="A3801" t="s">
        <v>12507</v>
      </c>
      <c r="B3801" t="s">
        <v>12508</v>
      </c>
    </row>
    <row r="3802" spans="1:2">
      <c r="A3802" t="s">
        <v>12509</v>
      </c>
      <c r="B3802" t="s">
        <v>12510</v>
      </c>
    </row>
    <row r="3803" spans="1:2">
      <c r="A3803" t="s">
        <v>12511</v>
      </c>
      <c r="B3803" t="s">
        <v>12512</v>
      </c>
    </row>
    <row r="3804" spans="1:2">
      <c r="A3804" t="s">
        <v>12513</v>
      </c>
      <c r="B3804" t="s">
        <v>12514</v>
      </c>
    </row>
    <row r="3805" spans="1:2">
      <c r="A3805" t="s">
        <v>12515</v>
      </c>
      <c r="B3805" t="s">
        <v>12516</v>
      </c>
    </row>
    <row r="3806" spans="1:2">
      <c r="A3806" t="s">
        <v>12517</v>
      </c>
      <c r="B3806" t="s">
        <v>12518</v>
      </c>
    </row>
    <row r="3807" spans="1:2">
      <c r="A3807" t="s">
        <v>12519</v>
      </c>
      <c r="B3807" t="s">
        <v>12520</v>
      </c>
    </row>
    <row r="3808" spans="1:2">
      <c r="A3808" t="s">
        <v>12521</v>
      </c>
      <c r="B3808" t="s">
        <v>12522</v>
      </c>
    </row>
    <row r="3809" spans="1:2">
      <c r="A3809" t="s">
        <v>12523</v>
      </c>
      <c r="B3809" t="s">
        <v>12524</v>
      </c>
    </row>
    <row r="3810" spans="1:2">
      <c r="A3810" t="s">
        <v>12525</v>
      </c>
      <c r="B3810" t="s">
        <v>12526</v>
      </c>
    </row>
    <row r="3811" spans="1:2">
      <c r="A3811" t="s">
        <v>12527</v>
      </c>
      <c r="B3811" t="s">
        <v>12528</v>
      </c>
    </row>
    <row r="3812" spans="1:2">
      <c r="A3812" t="s">
        <v>12529</v>
      </c>
      <c r="B3812" t="s">
        <v>12530</v>
      </c>
    </row>
    <row r="3813" spans="1:2">
      <c r="A3813" t="s">
        <v>12531</v>
      </c>
      <c r="B3813" t="s">
        <v>12532</v>
      </c>
    </row>
    <row r="3814" spans="1:2">
      <c r="A3814" t="s">
        <v>12533</v>
      </c>
      <c r="B3814" t="s">
        <v>12534</v>
      </c>
    </row>
    <row r="3815" spans="1:2">
      <c r="A3815" t="s">
        <v>12535</v>
      </c>
      <c r="B3815" t="s">
        <v>12536</v>
      </c>
    </row>
    <row r="3816" spans="1:2">
      <c r="A3816" t="s">
        <v>12537</v>
      </c>
      <c r="B3816" t="s">
        <v>12538</v>
      </c>
    </row>
    <row r="3817" spans="1:2">
      <c r="A3817" t="s">
        <v>12539</v>
      </c>
      <c r="B3817" t="s">
        <v>12540</v>
      </c>
    </row>
    <row r="3818" spans="1:2">
      <c r="A3818" t="s">
        <v>12541</v>
      </c>
      <c r="B3818" t="s">
        <v>12542</v>
      </c>
    </row>
    <row r="3819" spans="1:2">
      <c r="A3819" t="s">
        <v>12543</v>
      </c>
      <c r="B3819" t="s">
        <v>12544</v>
      </c>
    </row>
    <row r="3820" spans="1:2">
      <c r="A3820" t="s">
        <v>12545</v>
      </c>
      <c r="B3820" t="s">
        <v>12546</v>
      </c>
    </row>
    <row r="3821" spans="1:2">
      <c r="A3821" t="s">
        <v>12547</v>
      </c>
      <c r="B3821" t="s">
        <v>12548</v>
      </c>
    </row>
    <row r="3822" spans="1:2">
      <c r="A3822" t="s">
        <v>12549</v>
      </c>
      <c r="B3822" t="s">
        <v>12550</v>
      </c>
    </row>
    <row r="3823" spans="1:2">
      <c r="A3823" t="s">
        <v>12551</v>
      </c>
      <c r="B3823" t="s">
        <v>12552</v>
      </c>
    </row>
    <row r="3824" spans="1:2">
      <c r="A3824" t="s">
        <v>12553</v>
      </c>
      <c r="B3824" t="s">
        <v>12554</v>
      </c>
    </row>
    <row r="3825" spans="1:2">
      <c r="A3825" t="s">
        <v>12555</v>
      </c>
      <c r="B3825" t="s">
        <v>12556</v>
      </c>
    </row>
    <row r="3826" spans="1:2">
      <c r="A3826" t="s">
        <v>12557</v>
      </c>
      <c r="B3826" t="s">
        <v>12558</v>
      </c>
    </row>
    <row r="3827" spans="1:2">
      <c r="A3827" t="s">
        <v>12559</v>
      </c>
      <c r="B3827" t="s">
        <v>12560</v>
      </c>
    </row>
    <row r="3828" spans="1:2">
      <c r="A3828" t="s">
        <v>12561</v>
      </c>
      <c r="B3828" t="s">
        <v>12562</v>
      </c>
    </row>
    <row r="3829" spans="1:2">
      <c r="A3829" t="s">
        <v>12563</v>
      </c>
      <c r="B3829" t="s">
        <v>12564</v>
      </c>
    </row>
    <row r="3830" spans="1:2">
      <c r="A3830" t="s">
        <v>12565</v>
      </c>
      <c r="B3830" t="s">
        <v>12566</v>
      </c>
    </row>
    <row r="3831" spans="1:2">
      <c r="A3831" t="s">
        <v>12567</v>
      </c>
      <c r="B3831" t="s">
        <v>12568</v>
      </c>
    </row>
    <row r="3832" spans="1:2">
      <c r="A3832" t="s">
        <v>12569</v>
      </c>
      <c r="B3832" t="s">
        <v>12570</v>
      </c>
    </row>
    <row r="3833" spans="1:2">
      <c r="A3833" t="s">
        <v>12571</v>
      </c>
      <c r="B3833" t="s">
        <v>12572</v>
      </c>
    </row>
    <row r="3834" spans="1:2">
      <c r="A3834" t="s">
        <v>12573</v>
      </c>
      <c r="B3834" t="s">
        <v>12574</v>
      </c>
    </row>
    <row r="3835" spans="1:2">
      <c r="A3835" t="s">
        <v>12575</v>
      </c>
      <c r="B3835" t="s">
        <v>12576</v>
      </c>
    </row>
    <row r="3836" spans="1:2">
      <c r="A3836" t="s">
        <v>12577</v>
      </c>
      <c r="B3836" t="s">
        <v>12578</v>
      </c>
    </row>
    <row r="3837" spans="1:2">
      <c r="A3837" t="s">
        <v>12579</v>
      </c>
      <c r="B3837" t="s">
        <v>12580</v>
      </c>
    </row>
    <row r="3838" spans="1:2">
      <c r="A3838" t="s">
        <v>12581</v>
      </c>
      <c r="B3838" t="s">
        <v>12582</v>
      </c>
    </row>
    <row r="3839" spans="1:2">
      <c r="A3839" t="s">
        <v>12583</v>
      </c>
      <c r="B3839" t="s">
        <v>12584</v>
      </c>
    </row>
    <row r="3840" spans="1:2">
      <c r="A3840" t="s">
        <v>12585</v>
      </c>
      <c r="B3840" t="s">
        <v>12586</v>
      </c>
    </row>
    <row r="3841" spans="1:2">
      <c r="A3841" t="s">
        <v>12587</v>
      </c>
      <c r="B3841" t="s">
        <v>12588</v>
      </c>
    </row>
    <row r="3842" spans="1:2">
      <c r="A3842" t="s">
        <v>12589</v>
      </c>
      <c r="B3842" t="s">
        <v>12590</v>
      </c>
    </row>
    <row r="3843" spans="1:2">
      <c r="A3843" t="s">
        <v>12591</v>
      </c>
      <c r="B3843" t="s">
        <v>12592</v>
      </c>
    </row>
    <row r="3844" spans="1:2">
      <c r="A3844" t="s">
        <v>12593</v>
      </c>
      <c r="B3844" t="s">
        <v>12594</v>
      </c>
    </row>
    <row r="3845" spans="1:2">
      <c r="A3845" t="s">
        <v>12595</v>
      </c>
      <c r="B3845" t="s">
        <v>12596</v>
      </c>
    </row>
    <row r="3846" spans="1:2">
      <c r="A3846" t="s">
        <v>12597</v>
      </c>
      <c r="B3846" t="s">
        <v>12598</v>
      </c>
    </row>
    <row r="3847" spans="1:2">
      <c r="A3847" t="s">
        <v>12599</v>
      </c>
      <c r="B3847" t="s">
        <v>12600</v>
      </c>
    </row>
    <row r="3848" spans="1:2">
      <c r="A3848" t="s">
        <v>12601</v>
      </c>
      <c r="B3848" t="s">
        <v>12602</v>
      </c>
    </row>
    <row r="3849" spans="1:2">
      <c r="A3849" t="s">
        <v>12603</v>
      </c>
      <c r="B3849" t="s">
        <v>12604</v>
      </c>
    </row>
    <row r="3850" spans="1:2">
      <c r="A3850" t="s">
        <v>12605</v>
      </c>
      <c r="B3850" t="s">
        <v>12606</v>
      </c>
    </row>
    <row r="3851" spans="1:2">
      <c r="A3851" t="s">
        <v>12607</v>
      </c>
      <c r="B3851" t="s">
        <v>12608</v>
      </c>
    </row>
    <row r="3852" spans="1:2">
      <c r="A3852" t="s">
        <v>12609</v>
      </c>
      <c r="B3852" t="s">
        <v>12610</v>
      </c>
    </row>
    <row r="3853" spans="1:2">
      <c r="A3853" t="s">
        <v>12611</v>
      </c>
      <c r="B3853" t="s">
        <v>12612</v>
      </c>
    </row>
    <row r="3854" spans="1:2">
      <c r="A3854" t="s">
        <v>12613</v>
      </c>
      <c r="B3854" t="s">
        <v>12614</v>
      </c>
    </row>
    <row r="3855" spans="1:2">
      <c r="A3855" t="s">
        <v>12615</v>
      </c>
      <c r="B3855" t="s">
        <v>12616</v>
      </c>
    </row>
    <row r="3856" spans="1:2">
      <c r="A3856" t="s">
        <v>12617</v>
      </c>
      <c r="B3856" t="s">
        <v>12618</v>
      </c>
    </row>
    <row r="3857" spans="1:2">
      <c r="A3857" t="s">
        <v>12619</v>
      </c>
      <c r="B3857" t="s">
        <v>12620</v>
      </c>
    </row>
    <row r="3858" spans="1:2">
      <c r="A3858" t="s">
        <v>12621</v>
      </c>
      <c r="B3858" t="s">
        <v>12622</v>
      </c>
    </row>
    <row r="3859" spans="1:2">
      <c r="A3859" t="s">
        <v>12623</v>
      </c>
      <c r="B3859" t="s">
        <v>12624</v>
      </c>
    </row>
    <row r="3860" spans="1:2">
      <c r="A3860" t="s">
        <v>12625</v>
      </c>
      <c r="B3860" t="s">
        <v>12626</v>
      </c>
    </row>
    <row r="3861" spans="1:2">
      <c r="A3861" t="s">
        <v>12627</v>
      </c>
      <c r="B3861" t="s">
        <v>12628</v>
      </c>
    </row>
    <row r="3862" spans="1:2">
      <c r="A3862" t="s">
        <v>12629</v>
      </c>
      <c r="B3862" t="s">
        <v>12630</v>
      </c>
    </row>
    <row r="3863" spans="1:2">
      <c r="A3863" t="s">
        <v>12631</v>
      </c>
      <c r="B3863" t="s">
        <v>12632</v>
      </c>
    </row>
    <row r="3864" spans="1:2">
      <c r="A3864" t="s">
        <v>12633</v>
      </c>
      <c r="B3864" t="s">
        <v>12634</v>
      </c>
    </row>
    <row r="3865" spans="1:2">
      <c r="A3865" t="s">
        <v>12635</v>
      </c>
      <c r="B3865" t="s">
        <v>12636</v>
      </c>
    </row>
    <row r="3866" spans="1:2">
      <c r="A3866" t="s">
        <v>12637</v>
      </c>
      <c r="B3866" t="s">
        <v>12638</v>
      </c>
    </row>
    <row r="3867" spans="1:2">
      <c r="A3867" t="s">
        <v>12639</v>
      </c>
      <c r="B3867" t="s">
        <v>12640</v>
      </c>
    </row>
    <row r="3868" spans="1:2">
      <c r="A3868" t="s">
        <v>12641</v>
      </c>
      <c r="B3868" t="s">
        <v>12642</v>
      </c>
    </row>
    <row r="3869" spans="1:2">
      <c r="A3869" t="s">
        <v>12643</v>
      </c>
      <c r="B3869" t="s">
        <v>12644</v>
      </c>
    </row>
    <row r="3870" spans="1:2">
      <c r="A3870" t="s">
        <v>12645</v>
      </c>
      <c r="B3870" t="s">
        <v>12646</v>
      </c>
    </row>
    <row r="3871" spans="1:2">
      <c r="A3871" t="s">
        <v>12647</v>
      </c>
      <c r="B3871" t="s">
        <v>12648</v>
      </c>
    </row>
    <row r="3872" spans="1:2">
      <c r="A3872" t="s">
        <v>12649</v>
      </c>
      <c r="B3872" t="s">
        <v>12650</v>
      </c>
    </row>
    <row r="3873" spans="1:2">
      <c r="A3873" t="s">
        <v>12651</v>
      </c>
      <c r="B3873" t="s">
        <v>12652</v>
      </c>
    </row>
    <row r="3874" spans="1:2">
      <c r="A3874" t="s">
        <v>12653</v>
      </c>
      <c r="B3874" t="s">
        <v>12654</v>
      </c>
    </row>
    <row r="3875" spans="1:2">
      <c r="A3875" t="s">
        <v>12655</v>
      </c>
      <c r="B3875" t="s">
        <v>12656</v>
      </c>
    </row>
    <row r="3876" spans="1:2">
      <c r="A3876" t="s">
        <v>12657</v>
      </c>
      <c r="B3876" t="s">
        <v>12658</v>
      </c>
    </row>
    <row r="3877" spans="1:2">
      <c r="A3877" t="s">
        <v>12659</v>
      </c>
      <c r="B3877" t="s">
        <v>12660</v>
      </c>
    </row>
    <row r="3878" spans="1:2">
      <c r="A3878" t="s">
        <v>12661</v>
      </c>
      <c r="B3878" t="s">
        <v>12662</v>
      </c>
    </row>
    <row r="3879" spans="1:2">
      <c r="A3879" t="s">
        <v>12663</v>
      </c>
      <c r="B3879" t="s">
        <v>12664</v>
      </c>
    </row>
    <row r="3880" spans="1:2">
      <c r="A3880" t="s">
        <v>12665</v>
      </c>
      <c r="B3880" t="s">
        <v>12666</v>
      </c>
    </row>
    <row r="3881" spans="1:2">
      <c r="A3881" t="s">
        <v>12667</v>
      </c>
      <c r="B3881" t="s">
        <v>12668</v>
      </c>
    </row>
    <row r="3882" spans="1:2">
      <c r="A3882" t="s">
        <v>12669</v>
      </c>
      <c r="B3882" t="s">
        <v>12670</v>
      </c>
    </row>
    <row r="3883" spans="1:2">
      <c r="A3883" t="s">
        <v>12671</v>
      </c>
      <c r="B3883" t="s">
        <v>12672</v>
      </c>
    </row>
    <row r="3884" spans="1:2">
      <c r="A3884" t="s">
        <v>12673</v>
      </c>
      <c r="B3884" t="s">
        <v>12674</v>
      </c>
    </row>
    <row r="3885" spans="1:2">
      <c r="A3885" t="s">
        <v>12675</v>
      </c>
      <c r="B3885" t="s">
        <v>12676</v>
      </c>
    </row>
    <row r="3886" spans="1:2">
      <c r="A3886" t="s">
        <v>12677</v>
      </c>
      <c r="B3886" t="s">
        <v>12678</v>
      </c>
    </row>
    <row r="3887" spans="1:2">
      <c r="A3887" t="s">
        <v>12679</v>
      </c>
      <c r="B3887" t="s">
        <v>12680</v>
      </c>
    </row>
    <row r="3888" spans="1:2">
      <c r="A3888" t="s">
        <v>12681</v>
      </c>
      <c r="B3888" t="s">
        <v>12682</v>
      </c>
    </row>
    <row r="3889" spans="1:2">
      <c r="A3889" t="s">
        <v>12683</v>
      </c>
      <c r="B3889" t="s">
        <v>12684</v>
      </c>
    </row>
    <row r="3890" spans="1:2">
      <c r="A3890" t="s">
        <v>12685</v>
      </c>
      <c r="B3890" t="s">
        <v>12686</v>
      </c>
    </row>
    <row r="3891" spans="1:2">
      <c r="A3891" t="s">
        <v>12687</v>
      </c>
      <c r="B3891" t="s">
        <v>12688</v>
      </c>
    </row>
    <row r="3892" spans="1:2">
      <c r="A3892" t="s">
        <v>12689</v>
      </c>
      <c r="B3892" t="s">
        <v>12690</v>
      </c>
    </row>
    <row r="3893" spans="1:2">
      <c r="A3893" t="s">
        <v>12691</v>
      </c>
      <c r="B3893" t="s">
        <v>12692</v>
      </c>
    </row>
    <row r="3894" spans="1:2">
      <c r="A3894" t="s">
        <v>12693</v>
      </c>
      <c r="B3894" t="s">
        <v>12694</v>
      </c>
    </row>
    <row r="3895" spans="1:2">
      <c r="A3895" t="s">
        <v>12695</v>
      </c>
      <c r="B3895" t="s">
        <v>12696</v>
      </c>
    </row>
    <row r="3896" spans="1:2">
      <c r="A3896" t="s">
        <v>12697</v>
      </c>
      <c r="B3896" t="s">
        <v>12698</v>
      </c>
    </row>
    <row r="3897" spans="1:2">
      <c r="A3897" t="s">
        <v>12699</v>
      </c>
      <c r="B3897" t="s">
        <v>12700</v>
      </c>
    </row>
    <row r="3898" spans="1:2">
      <c r="A3898" t="s">
        <v>12701</v>
      </c>
      <c r="B3898" t="s">
        <v>12702</v>
      </c>
    </row>
    <row r="3899" spans="1:2">
      <c r="A3899" t="s">
        <v>12703</v>
      </c>
      <c r="B3899" t="s">
        <v>12704</v>
      </c>
    </row>
    <row r="3900" spans="1:2">
      <c r="A3900" t="s">
        <v>12705</v>
      </c>
      <c r="B3900" t="s">
        <v>12706</v>
      </c>
    </row>
    <row r="3901" spans="1:2">
      <c r="A3901" t="s">
        <v>12707</v>
      </c>
      <c r="B3901" t="s">
        <v>12708</v>
      </c>
    </row>
    <row r="3902" spans="1:2">
      <c r="A3902" t="s">
        <v>12709</v>
      </c>
      <c r="B3902" t="s">
        <v>12710</v>
      </c>
    </row>
    <row r="3903" spans="1:2">
      <c r="A3903" t="s">
        <v>12711</v>
      </c>
      <c r="B3903" t="s">
        <v>12712</v>
      </c>
    </row>
    <row r="3904" spans="1:2">
      <c r="A3904" t="s">
        <v>12713</v>
      </c>
      <c r="B3904" t="s">
        <v>12714</v>
      </c>
    </row>
    <row r="3905" spans="1:2">
      <c r="A3905" t="s">
        <v>12715</v>
      </c>
      <c r="B3905" t="s">
        <v>12716</v>
      </c>
    </row>
    <row r="3906" spans="1:2">
      <c r="A3906" t="s">
        <v>12717</v>
      </c>
      <c r="B3906" t="s">
        <v>12718</v>
      </c>
    </row>
    <row r="3907" spans="1:2">
      <c r="A3907" t="s">
        <v>12719</v>
      </c>
      <c r="B3907" t="s">
        <v>12720</v>
      </c>
    </row>
    <row r="3908" spans="1:2">
      <c r="A3908" t="s">
        <v>12721</v>
      </c>
      <c r="B3908" t="s">
        <v>12722</v>
      </c>
    </row>
    <row r="3909" spans="1:2">
      <c r="A3909" t="s">
        <v>12723</v>
      </c>
      <c r="B3909" t="s">
        <v>12724</v>
      </c>
    </row>
    <row r="3910" spans="1:2">
      <c r="A3910" t="s">
        <v>12725</v>
      </c>
      <c r="B3910" t="s">
        <v>12726</v>
      </c>
    </row>
    <row r="3911" spans="1:2">
      <c r="A3911" t="s">
        <v>12727</v>
      </c>
      <c r="B3911" t="s">
        <v>12728</v>
      </c>
    </row>
    <row r="3912" spans="1:2">
      <c r="A3912" t="s">
        <v>12729</v>
      </c>
      <c r="B3912" t="s">
        <v>12730</v>
      </c>
    </row>
    <row r="3913" spans="1:2">
      <c r="A3913" t="s">
        <v>12731</v>
      </c>
      <c r="B3913" t="s">
        <v>12732</v>
      </c>
    </row>
    <row r="3914" spans="1:2">
      <c r="A3914" t="s">
        <v>12733</v>
      </c>
      <c r="B3914" t="s">
        <v>12734</v>
      </c>
    </row>
    <row r="3915" spans="1:2">
      <c r="A3915" t="s">
        <v>12735</v>
      </c>
      <c r="B3915" t="s">
        <v>12736</v>
      </c>
    </row>
    <row r="3916" spans="1:2">
      <c r="A3916" t="s">
        <v>12737</v>
      </c>
      <c r="B3916" t="s">
        <v>12738</v>
      </c>
    </row>
    <row r="3917" spans="1:2">
      <c r="A3917" t="s">
        <v>12739</v>
      </c>
      <c r="B3917" t="s">
        <v>12740</v>
      </c>
    </row>
    <row r="3918" spans="1:2">
      <c r="A3918" t="s">
        <v>12741</v>
      </c>
      <c r="B3918" t="s">
        <v>12742</v>
      </c>
    </row>
    <row r="3919" spans="1:2">
      <c r="A3919" t="s">
        <v>12743</v>
      </c>
      <c r="B3919" t="s">
        <v>12744</v>
      </c>
    </row>
    <row r="3920" spans="1:2">
      <c r="A3920" t="s">
        <v>12745</v>
      </c>
      <c r="B3920" t="s">
        <v>12746</v>
      </c>
    </row>
    <row r="3921" spans="1:2">
      <c r="A3921" t="s">
        <v>12747</v>
      </c>
      <c r="B3921" t="s">
        <v>12748</v>
      </c>
    </row>
    <row r="3922" spans="1:2">
      <c r="A3922" t="s">
        <v>12749</v>
      </c>
      <c r="B3922" t="s">
        <v>12750</v>
      </c>
    </row>
    <row r="3923" spans="1:2">
      <c r="A3923" t="s">
        <v>12751</v>
      </c>
      <c r="B3923" t="s">
        <v>12752</v>
      </c>
    </row>
    <row r="3924" spans="1:2">
      <c r="A3924" t="s">
        <v>12753</v>
      </c>
      <c r="B3924" t="s">
        <v>12754</v>
      </c>
    </row>
    <row r="3925" spans="1:2">
      <c r="A3925" t="s">
        <v>12755</v>
      </c>
      <c r="B3925" t="s">
        <v>12756</v>
      </c>
    </row>
    <row r="3926" spans="1:2">
      <c r="A3926" t="s">
        <v>12757</v>
      </c>
      <c r="B3926" t="s">
        <v>12758</v>
      </c>
    </row>
    <row r="3927" spans="1:2">
      <c r="A3927" t="s">
        <v>12759</v>
      </c>
      <c r="B3927" t="s">
        <v>12760</v>
      </c>
    </row>
    <row r="3928" spans="1:2">
      <c r="A3928" t="s">
        <v>12761</v>
      </c>
      <c r="B3928" t="s">
        <v>12762</v>
      </c>
    </row>
    <row r="3929" spans="1:2">
      <c r="A3929" t="s">
        <v>12763</v>
      </c>
      <c r="B3929" t="s">
        <v>12764</v>
      </c>
    </row>
    <row r="3930" spans="1:2">
      <c r="A3930" t="s">
        <v>12765</v>
      </c>
      <c r="B3930" t="s">
        <v>12766</v>
      </c>
    </row>
    <row r="3931" spans="1:2">
      <c r="A3931" t="s">
        <v>12767</v>
      </c>
      <c r="B3931" t="s">
        <v>12768</v>
      </c>
    </row>
    <row r="3932" spans="1:2">
      <c r="A3932" t="s">
        <v>12769</v>
      </c>
      <c r="B3932" t="s">
        <v>12770</v>
      </c>
    </row>
    <row r="3933" spans="1:2">
      <c r="A3933" t="s">
        <v>12771</v>
      </c>
      <c r="B3933" t="s">
        <v>12772</v>
      </c>
    </row>
    <row r="3934" spans="1:2">
      <c r="A3934" t="s">
        <v>12773</v>
      </c>
      <c r="B3934" t="s">
        <v>12774</v>
      </c>
    </row>
    <row r="3935" spans="1:2">
      <c r="A3935" t="s">
        <v>12775</v>
      </c>
      <c r="B3935" t="s">
        <v>12776</v>
      </c>
    </row>
    <row r="3936" spans="1:2">
      <c r="A3936" t="s">
        <v>12777</v>
      </c>
      <c r="B3936" t="s">
        <v>12778</v>
      </c>
    </row>
    <row r="3937" spans="1:2">
      <c r="A3937" t="s">
        <v>12779</v>
      </c>
      <c r="B3937" t="s">
        <v>12780</v>
      </c>
    </row>
    <row r="3938" spans="1:2">
      <c r="A3938" t="s">
        <v>12781</v>
      </c>
      <c r="B3938" t="s">
        <v>12782</v>
      </c>
    </row>
    <row r="3939" spans="1:2">
      <c r="A3939" t="s">
        <v>12783</v>
      </c>
      <c r="B3939" t="s">
        <v>12784</v>
      </c>
    </row>
    <row r="3940" spans="1:2">
      <c r="A3940" t="s">
        <v>12785</v>
      </c>
      <c r="B3940" t="s">
        <v>12786</v>
      </c>
    </row>
    <row r="3941" spans="1:2">
      <c r="A3941" t="s">
        <v>12787</v>
      </c>
      <c r="B3941" t="s">
        <v>12788</v>
      </c>
    </row>
    <row r="3942" spans="1:2">
      <c r="A3942" t="s">
        <v>12789</v>
      </c>
      <c r="B3942" t="s">
        <v>12790</v>
      </c>
    </row>
    <row r="3943" spans="1:2">
      <c r="A3943" t="s">
        <v>12791</v>
      </c>
      <c r="B3943" t="s">
        <v>12792</v>
      </c>
    </row>
    <row r="3944" spans="1:2">
      <c r="A3944" t="s">
        <v>12793</v>
      </c>
      <c r="B3944" t="s">
        <v>12794</v>
      </c>
    </row>
    <row r="3945" spans="1:2">
      <c r="A3945" t="s">
        <v>12795</v>
      </c>
      <c r="B3945" t="s">
        <v>12796</v>
      </c>
    </row>
    <row r="3946" spans="1:2">
      <c r="A3946" t="s">
        <v>12797</v>
      </c>
      <c r="B3946" t="s">
        <v>12798</v>
      </c>
    </row>
    <row r="3947" spans="1:2">
      <c r="A3947" t="s">
        <v>12799</v>
      </c>
      <c r="B3947" t="s">
        <v>12800</v>
      </c>
    </row>
    <row r="3948" spans="1:2">
      <c r="A3948" t="s">
        <v>12801</v>
      </c>
      <c r="B3948" t="s">
        <v>12802</v>
      </c>
    </row>
    <row r="3949" spans="1:2">
      <c r="A3949" t="s">
        <v>12803</v>
      </c>
      <c r="B3949" t="s">
        <v>12804</v>
      </c>
    </row>
    <row r="3950" spans="1:2">
      <c r="A3950" t="s">
        <v>12805</v>
      </c>
      <c r="B3950" t="s">
        <v>12806</v>
      </c>
    </row>
    <row r="3951" spans="1:2">
      <c r="A3951" t="s">
        <v>12807</v>
      </c>
      <c r="B3951" t="s">
        <v>12808</v>
      </c>
    </row>
    <row r="3952" spans="1:2">
      <c r="A3952" t="s">
        <v>12809</v>
      </c>
      <c r="B3952" t="s">
        <v>12810</v>
      </c>
    </row>
    <row r="3953" spans="1:2">
      <c r="A3953" t="s">
        <v>12811</v>
      </c>
      <c r="B3953" t="s">
        <v>12812</v>
      </c>
    </row>
    <row r="3954" spans="1:2">
      <c r="A3954" t="s">
        <v>12813</v>
      </c>
      <c r="B3954" t="s">
        <v>12814</v>
      </c>
    </row>
    <row r="3955" spans="1:2">
      <c r="A3955" t="s">
        <v>12815</v>
      </c>
      <c r="B3955" t="s">
        <v>12816</v>
      </c>
    </row>
    <row r="3956" spans="1:2">
      <c r="A3956" t="s">
        <v>12817</v>
      </c>
      <c r="B3956" t="s">
        <v>12818</v>
      </c>
    </row>
    <row r="3957" spans="1:2">
      <c r="A3957" t="s">
        <v>12819</v>
      </c>
      <c r="B3957" t="s">
        <v>12820</v>
      </c>
    </row>
    <row r="3958" spans="1:2">
      <c r="A3958" t="s">
        <v>12821</v>
      </c>
      <c r="B3958" t="s">
        <v>12822</v>
      </c>
    </row>
    <row r="3959" spans="1:2">
      <c r="A3959" t="s">
        <v>12823</v>
      </c>
      <c r="B3959" t="s">
        <v>12824</v>
      </c>
    </row>
    <row r="3960" spans="1:2">
      <c r="A3960" t="s">
        <v>12825</v>
      </c>
      <c r="B3960" t="s">
        <v>12826</v>
      </c>
    </row>
    <row r="3961" spans="1:2">
      <c r="A3961" t="s">
        <v>12827</v>
      </c>
      <c r="B3961" t="s">
        <v>12828</v>
      </c>
    </row>
    <row r="3962" spans="1:2">
      <c r="A3962" t="s">
        <v>12829</v>
      </c>
      <c r="B3962" t="s">
        <v>12830</v>
      </c>
    </row>
    <row r="3963" spans="1:2">
      <c r="A3963" t="s">
        <v>12831</v>
      </c>
      <c r="B3963" t="s">
        <v>12832</v>
      </c>
    </row>
    <row r="3964" spans="1:2">
      <c r="A3964" t="s">
        <v>12833</v>
      </c>
      <c r="B3964" t="s">
        <v>12834</v>
      </c>
    </row>
    <row r="3965" spans="1:2">
      <c r="A3965" t="s">
        <v>12835</v>
      </c>
      <c r="B3965" t="s">
        <v>12836</v>
      </c>
    </row>
    <row r="3966" spans="1:2">
      <c r="A3966" t="s">
        <v>12837</v>
      </c>
      <c r="B3966" t="s">
        <v>12838</v>
      </c>
    </row>
    <row r="3967" spans="1:2">
      <c r="A3967" t="s">
        <v>12839</v>
      </c>
      <c r="B3967" t="s">
        <v>12840</v>
      </c>
    </row>
    <row r="3968" spans="1:2">
      <c r="A3968" t="s">
        <v>12841</v>
      </c>
      <c r="B3968" t="s">
        <v>12842</v>
      </c>
    </row>
    <row r="3969" spans="1:2">
      <c r="A3969" t="s">
        <v>12843</v>
      </c>
      <c r="B3969" t="s">
        <v>12844</v>
      </c>
    </row>
    <row r="3970" spans="1:2">
      <c r="A3970" t="s">
        <v>12845</v>
      </c>
      <c r="B3970" t="s">
        <v>12846</v>
      </c>
    </row>
    <row r="3971" spans="1:2">
      <c r="A3971" t="s">
        <v>12847</v>
      </c>
      <c r="B3971" t="s">
        <v>12848</v>
      </c>
    </row>
    <row r="3972" spans="1:2">
      <c r="A3972" t="s">
        <v>12849</v>
      </c>
      <c r="B3972" t="s">
        <v>12850</v>
      </c>
    </row>
    <row r="3973" spans="1:2">
      <c r="A3973" t="s">
        <v>12851</v>
      </c>
      <c r="B3973" t="s">
        <v>12852</v>
      </c>
    </row>
    <row r="3974" spans="1:2">
      <c r="A3974" t="s">
        <v>12853</v>
      </c>
      <c r="B3974" t="s">
        <v>12854</v>
      </c>
    </row>
    <row r="3975" spans="1:2">
      <c r="A3975" t="s">
        <v>12855</v>
      </c>
      <c r="B3975" t="s">
        <v>12856</v>
      </c>
    </row>
    <row r="3976" spans="1:2">
      <c r="A3976" t="s">
        <v>12857</v>
      </c>
      <c r="B3976" t="s">
        <v>12858</v>
      </c>
    </row>
    <row r="3977" spans="1:2">
      <c r="A3977" t="s">
        <v>12859</v>
      </c>
      <c r="B3977" t="s">
        <v>12860</v>
      </c>
    </row>
    <row r="3978" spans="1:2">
      <c r="A3978" t="s">
        <v>12861</v>
      </c>
      <c r="B3978" t="s">
        <v>12862</v>
      </c>
    </row>
    <row r="3979" spans="1:2">
      <c r="A3979" t="s">
        <v>12863</v>
      </c>
      <c r="B3979" t="s">
        <v>12864</v>
      </c>
    </row>
    <row r="3980" spans="1:2">
      <c r="A3980" t="s">
        <v>12865</v>
      </c>
      <c r="B3980" t="s">
        <v>12866</v>
      </c>
    </row>
    <row r="3981" spans="1:2">
      <c r="A3981" t="s">
        <v>12867</v>
      </c>
      <c r="B3981" t="s">
        <v>12868</v>
      </c>
    </row>
    <row r="3982" spans="1:2">
      <c r="A3982" t="s">
        <v>12869</v>
      </c>
      <c r="B3982" t="s">
        <v>12870</v>
      </c>
    </row>
    <row r="3983" spans="1:2">
      <c r="A3983" t="s">
        <v>12871</v>
      </c>
      <c r="B3983" t="s">
        <v>12872</v>
      </c>
    </row>
    <row r="3984" spans="1:2">
      <c r="A3984" t="s">
        <v>12873</v>
      </c>
      <c r="B3984" t="s">
        <v>12874</v>
      </c>
    </row>
    <row r="3985" spans="1:2">
      <c r="A3985" t="s">
        <v>12875</v>
      </c>
      <c r="B3985" t="s">
        <v>12876</v>
      </c>
    </row>
    <row r="3986" spans="1:2">
      <c r="A3986" t="s">
        <v>12877</v>
      </c>
      <c r="B3986" t="s">
        <v>12878</v>
      </c>
    </row>
    <row r="3987" spans="1:2">
      <c r="A3987" t="s">
        <v>12879</v>
      </c>
      <c r="B3987" t="s">
        <v>12880</v>
      </c>
    </row>
    <row r="3988" spans="1:2">
      <c r="A3988" t="s">
        <v>12881</v>
      </c>
      <c r="B3988" t="s">
        <v>12882</v>
      </c>
    </row>
    <row r="3989" spans="1:2">
      <c r="A3989" t="s">
        <v>12883</v>
      </c>
      <c r="B3989" t="s">
        <v>12884</v>
      </c>
    </row>
    <row r="3990" spans="1:2">
      <c r="A3990" t="s">
        <v>12885</v>
      </c>
      <c r="B3990" t="s">
        <v>12886</v>
      </c>
    </row>
    <row r="3991" spans="1:2">
      <c r="A3991" t="s">
        <v>12887</v>
      </c>
      <c r="B3991" t="s">
        <v>12888</v>
      </c>
    </row>
    <row r="3992" spans="1:2">
      <c r="A3992" t="s">
        <v>12889</v>
      </c>
      <c r="B3992" t="s">
        <v>12890</v>
      </c>
    </row>
    <row r="3993" spans="1:2">
      <c r="A3993" t="s">
        <v>12891</v>
      </c>
      <c r="B3993" t="s">
        <v>12892</v>
      </c>
    </row>
    <row r="3994" spans="1:2">
      <c r="A3994" t="s">
        <v>12893</v>
      </c>
      <c r="B3994" t="s">
        <v>12894</v>
      </c>
    </row>
    <row r="3995" spans="1:2">
      <c r="A3995" t="s">
        <v>12895</v>
      </c>
      <c r="B3995" t="s">
        <v>12896</v>
      </c>
    </row>
    <row r="3996" spans="1:2">
      <c r="A3996" t="s">
        <v>12897</v>
      </c>
      <c r="B3996" t="s">
        <v>12898</v>
      </c>
    </row>
    <row r="3997" spans="1:2">
      <c r="A3997" t="s">
        <v>12899</v>
      </c>
      <c r="B3997" t="s">
        <v>12900</v>
      </c>
    </row>
    <row r="3998" spans="1:2">
      <c r="A3998" t="s">
        <v>12901</v>
      </c>
      <c r="B3998" t="s">
        <v>12902</v>
      </c>
    </row>
    <row r="3999" spans="1:2">
      <c r="A3999" t="s">
        <v>12903</v>
      </c>
      <c r="B3999" t="s">
        <v>12904</v>
      </c>
    </row>
    <row r="4000" spans="1:2">
      <c r="A4000" t="s">
        <v>12905</v>
      </c>
      <c r="B4000" t="s">
        <v>12906</v>
      </c>
    </row>
    <row r="4001" spans="1:2">
      <c r="A4001" t="s">
        <v>12907</v>
      </c>
      <c r="B4001" t="s">
        <v>12908</v>
      </c>
    </row>
    <row r="4002" spans="1:2">
      <c r="A4002" t="s">
        <v>12909</v>
      </c>
      <c r="B4002" t="s">
        <v>12910</v>
      </c>
    </row>
    <row r="4003" spans="1:2">
      <c r="A4003" t="s">
        <v>12911</v>
      </c>
      <c r="B4003" t="s">
        <v>12912</v>
      </c>
    </row>
    <row r="4004" spans="1:2">
      <c r="A4004" t="s">
        <v>12913</v>
      </c>
      <c r="B4004" t="s">
        <v>12914</v>
      </c>
    </row>
    <row r="4005" spans="1:2">
      <c r="A4005" t="s">
        <v>12915</v>
      </c>
      <c r="B4005" t="s">
        <v>12916</v>
      </c>
    </row>
    <row r="4006" spans="1:2">
      <c r="A4006" t="s">
        <v>12917</v>
      </c>
      <c r="B4006" t="s">
        <v>12918</v>
      </c>
    </row>
    <row r="4007" spans="1:2">
      <c r="A4007" t="s">
        <v>12919</v>
      </c>
      <c r="B4007" t="s">
        <v>12920</v>
      </c>
    </row>
    <row r="4008" spans="1:2">
      <c r="A4008" t="s">
        <v>12921</v>
      </c>
      <c r="B4008" t="s">
        <v>12922</v>
      </c>
    </row>
    <row r="4009" spans="1:2">
      <c r="A4009" t="s">
        <v>12923</v>
      </c>
      <c r="B4009" t="s">
        <v>12924</v>
      </c>
    </row>
    <row r="4010" spans="1:2">
      <c r="A4010" t="s">
        <v>12925</v>
      </c>
      <c r="B4010" t="s">
        <v>12926</v>
      </c>
    </row>
    <row r="4011" spans="1:2">
      <c r="A4011" t="s">
        <v>12927</v>
      </c>
      <c r="B4011" t="s">
        <v>12928</v>
      </c>
    </row>
    <row r="4012" spans="1:2">
      <c r="A4012" t="s">
        <v>12929</v>
      </c>
      <c r="B4012" t="s">
        <v>12930</v>
      </c>
    </row>
    <row r="4013" spans="1:2">
      <c r="A4013" t="s">
        <v>12931</v>
      </c>
      <c r="B4013" t="s">
        <v>12932</v>
      </c>
    </row>
    <row r="4014" spans="1:2">
      <c r="A4014" t="s">
        <v>12933</v>
      </c>
      <c r="B4014" t="s">
        <v>12934</v>
      </c>
    </row>
    <row r="4015" spans="1:2">
      <c r="A4015" t="s">
        <v>12935</v>
      </c>
      <c r="B4015" t="s">
        <v>12936</v>
      </c>
    </row>
    <row r="4016" spans="1:2">
      <c r="A4016" t="s">
        <v>12937</v>
      </c>
      <c r="B4016" t="s">
        <v>12938</v>
      </c>
    </row>
    <row r="4017" spans="1:2">
      <c r="A4017" t="s">
        <v>12939</v>
      </c>
      <c r="B4017" t="s">
        <v>12940</v>
      </c>
    </row>
    <row r="4018" spans="1:2">
      <c r="A4018" t="s">
        <v>12941</v>
      </c>
      <c r="B4018" t="s">
        <v>12942</v>
      </c>
    </row>
    <row r="4019" spans="1:2">
      <c r="A4019" t="s">
        <v>12943</v>
      </c>
      <c r="B4019" t="s">
        <v>12944</v>
      </c>
    </row>
    <row r="4020" spans="1:2">
      <c r="A4020" t="s">
        <v>12945</v>
      </c>
      <c r="B4020" t="s">
        <v>12946</v>
      </c>
    </row>
    <row r="4021" spans="1:2">
      <c r="A4021" t="s">
        <v>12947</v>
      </c>
      <c r="B4021" t="s">
        <v>12948</v>
      </c>
    </row>
    <row r="4022" spans="1:2">
      <c r="A4022" t="s">
        <v>12949</v>
      </c>
      <c r="B4022" t="s">
        <v>12950</v>
      </c>
    </row>
    <row r="4023" spans="1:2">
      <c r="A4023" t="s">
        <v>12951</v>
      </c>
      <c r="B4023" t="s">
        <v>12952</v>
      </c>
    </row>
    <row r="4024" spans="1:2">
      <c r="A4024" t="s">
        <v>12953</v>
      </c>
      <c r="B4024" t="s">
        <v>12954</v>
      </c>
    </row>
    <row r="4025" spans="1:2">
      <c r="A4025" t="s">
        <v>12955</v>
      </c>
      <c r="B4025" t="s">
        <v>12956</v>
      </c>
    </row>
    <row r="4026" spans="1:2">
      <c r="A4026" t="s">
        <v>12957</v>
      </c>
      <c r="B4026" t="s">
        <v>12958</v>
      </c>
    </row>
    <row r="4027" spans="1:2">
      <c r="A4027" t="s">
        <v>12959</v>
      </c>
      <c r="B4027" t="s">
        <v>12960</v>
      </c>
    </row>
    <row r="4028" spans="1:2">
      <c r="A4028" t="s">
        <v>12961</v>
      </c>
      <c r="B4028" t="s">
        <v>12962</v>
      </c>
    </row>
    <row r="4029" spans="1:2">
      <c r="A4029" t="s">
        <v>12963</v>
      </c>
      <c r="B4029" t="s">
        <v>12964</v>
      </c>
    </row>
    <row r="4030" spans="1:2">
      <c r="A4030" t="s">
        <v>12965</v>
      </c>
      <c r="B4030" t="s">
        <v>12966</v>
      </c>
    </row>
    <row r="4031" spans="1:2">
      <c r="A4031" t="s">
        <v>12967</v>
      </c>
      <c r="B4031" t="s">
        <v>12968</v>
      </c>
    </row>
    <row r="4032" spans="1:2">
      <c r="A4032" t="s">
        <v>12969</v>
      </c>
      <c r="B4032" t="s">
        <v>12970</v>
      </c>
    </row>
    <row r="4033" spans="1:2">
      <c r="A4033" t="s">
        <v>12971</v>
      </c>
      <c r="B4033" t="s">
        <v>12972</v>
      </c>
    </row>
    <row r="4034" spans="1:2">
      <c r="A4034" t="s">
        <v>12973</v>
      </c>
      <c r="B4034" t="s">
        <v>12974</v>
      </c>
    </row>
    <row r="4035" spans="1:2">
      <c r="A4035" t="s">
        <v>12975</v>
      </c>
      <c r="B4035" t="s">
        <v>12976</v>
      </c>
    </row>
    <row r="4036" spans="1:2">
      <c r="A4036" t="s">
        <v>12977</v>
      </c>
      <c r="B4036" t="s">
        <v>12978</v>
      </c>
    </row>
    <row r="4037" spans="1:2">
      <c r="A4037" t="s">
        <v>12979</v>
      </c>
      <c r="B4037" t="s">
        <v>12980</v>
      </c>
    </row>
    <row r="4038" spans="1:2">
      <c r="A4038" t="s">
        <v>12981</v>
      </c>
      <c r="B4038" t="s">
        <v>12982</v>
      </c>
    </row>
    <row r="4039" spans="1:2">
      <c r="A4039" t="s">
        <v>12983</v>
      </c>
      <c r="B4039" t="s">
        <v>12984</v>
      </c>
    </row>
    <row r="4040" spans="1:2">
      <c r="A4040" t="s">
        <v>12985</v>
      </c>
      <c r="B4040" t="s">
        <v>12986</v>
      </c>
    </row>
    <row r="4041" spans="1:2">
      <c r="A4041" t="s">
        <v>12987</v>
      </c>
      <c r="B4041" t="s">
        <v>12988</v>
      </c>
    </row>
    <row r="4042" spans="1:2">
      <c r="A4042" t="s">
        <v>12989</v>
      </c>
      <c r="B4042" t="s">
        <v>12990</v>
      </c>
    </row>
    <row r="4043" spans="1:2">
      <c r="A4043" t="s">
        <v>12991</v>
      </c>
      <c r="B4043" t="s">
        <v>12992</v>
      </c>
    </row>
    <row r="4044" spans="1:2">
      <c r="A4044" t="s">
        <v>12993</v>
      </c>
      <c r="B4044" t="s">
        <v>12994</v>
      </c>
    </row>
    <row r="4045" spans="1:2">
      <c r="A4045" t="s">
        <v>12995</v>
      </c>
      <c r="B4045" t="s">
        <v>12996</v>
      </c>
    </row>
    <row r="4046" spans="1:2">
      <c r="A4046" t="s">
        <v>12997</v>
      </c>
      <c r="B4046" t="s">
        <v>12998</v>
      </c>
    </row>
    <row r="4047" spans="1:2">
      <c r="A4047" t="s">
        <v>12999</v>
      </c>
      <c r="B4047" t="s">
        <v>13000</v>
      </c>
    </row>
    <row r="4048" spans="1:2">
      <c r="A4048" t="s">
        <v>13001</v>
      </c>
      <c r="B4048" t="s">
        <v>13002</v>
      </c>
    </row>
    <row r="4049" spans="1:2">
      <c r="A4049" t="s">
        <v>13003</v>
      </c>
      <c r="B4049" t="s">
        <v>13004</v>
      </c>
    </row>
    <row r="4050" spans="1:2">
      <c r="A4050" t="s">
        <v>13005</v>
      </c>
      <c r="B4050" t="s">
        <v>13006</v>
      </c>
    </row>
    <row r="4051" spans="1:2">
      <c r="A4051" t="s">
        <v>13007</v>
      </c>
      <c r="B4051" t="s">
        <v>13008</v>
      </c>
    </row>
    <row r="4052" spans="1:2">
      <c r="A4052" t="s">
        <v>13009</v>
      </c>
      <c r="B4052" t="s">
        <v>13010</v>
      </c>
    </row>
    <row r="4053" spans="1:2">
      <c r="A4053" t="s">
        <v>13011</v>
      </c>
      <c r="B4053" t="s">
        <v>13012</v>
      </c>
    </row>
    <row r="4054" spans="1:2">
      <c r="A4054" t="s">
        <v>13013</v>
      </c>
      <c r="B4054" t="s">
        <v>13014</v>
      </c>
    </row>
    <row r="4055" spans="1:2">
      <c r="A4055" t="s">
        <v>13015</v>
      </c>
      <c r="B4055" t="s">
        <v>13016</v>
      </c>
    </row>
    <row r="4056" spans="1:2">
      <c r="A4056" t="s">
        <v>13017</v>
      </c>
      <c r="B4056" t="s">
        <v>13018</v>
      </c>
    </row>
    <row r="4057" spans="1:2">
      <c r="A4057" t="s">
        <v>13019</v>
      </c>
      <c r="B4057" t="s">
        <v>13020</v>
      </c>
    </row>
    <row r="4058" spans="1:2">
      <c r="A4058" t="s">
        <v>13021</v>
      </c>
      <c r="B4058" t="s">
        <v>13022</v>
      </c>
    </row>
    <row r="4059" spans="1:2">
      <c r="A4059" t="s">
        <v>13023</v>
      </c>
      <c r="B4059" t="s">
        <v>13024</v>
      </c>
    </row>
    <row r="4060" spans="1:2">
      <c r="A4060" t="s">
        <v>13025</v>
      </c>
      <c r="B4060" t="s">
        <v>13026</v>
      </c>
    </row>
    <row r="4061" spans="1:2">
      <c r="A4061" t="s">
        <v>13027</v>
      </c>
      <c r="B4061" t="s">
        <v>13028</v>
      </c>
    </row>
    <row r="4062" spans="1:2">
      <c r="A4062" t="s">
        <v>13029</v>
      </c>
      <c r="B4062" t="s">
        <v>13030</v>
      </c>
    </row>
    <row r="4063" spans="1:2">
      <c r="A4063" t="s">
        <v>13031</v>
      </c>
      <c r="B4063" t="s">
        <v>13032</v>
      </c>
    </row>
    <row r="4064" spans="1:2">
      <c r="A4064" t="s">
        <v>13033</v>
      </c>
      <c r="B4064" t="s">
        <v>13034</v>
      </c>
    </row>
    <row r="4065" spans="1:2">
      <c r="A4065" t="s">
        <v>13035</v>
      </c>
      <c r="B4065" t="s">
        <v>13036</v>
      </c>
    </row>
    <row r="4066" spans="1:2">
      <c r="A4066" t="s">
        <v>13037</v>
      </c>
      <c r="B4066" t="s">
        <v>13038</v>
      </c>
    </row>
    <row r="4067" spans="1:2">
      <c r="A4067" t="s">
        <v>13039</v>
      </c>
      <c r="B4067" t="s">
        <v>13040</v>
      </c>
    </row>
    <row r="4068" spans="1:2">
      <c r="A4068" t="s">
        <v>13041</v>
      </c>
      <c r="B4068" t="s">
        <v>13042</v>
      </c>
    </row>
    <row r="4069" spans="1:2">
      <c r="A4069" t="s">
        <v>13043</v>
      </c>
      <c r="B4069" t="s">
        <v>13044</v>
      </c>
    </row>
    <row r="4070" spans="1:2">
      <c r="A4070" t="s">
        <v>13045</v>
      </c>
      <c r="B4070" t="s">
        <v>13046</v>
      </c>
    </row>
    <row r="4071" spans="1:2">
      <c r="A4071" t="s">
        <v>13047</v>
      </c>
      <c r="B4071" t="s">
        <v>13048</v>
      </c>
    </row>
    <row r="4072" spans="1:2">
      <c r="A4072" t="s">
        <v>13049</v>
      </c>
      <c r="B4072" t="s">
        <v>13050</v>
      </c>
    </row>
    <row r="4073" spans="1:2">
      <c r="A4073" t="s">
        <v>13051</v>
      </c>
      <c r="B4073" t="s">
        <v>13052</v>
      </c>
    </row>
    <row r="4074" spans="1:2">
      <c r="A4074" t="s">
        <v>13053</v>
      </c>
      <c r="B4074" t="s">
        <v>13054</v>
      </c>
    </row>
    <row r="4075" spans="1:2">
      <c r="A4075" t="s">
        <v>13055</v>
      </c>
      <c r="B4075" t="s">
        <v>13056</v>
      </c>
    </row>
    <row r="4076" spans="1:2">
      <c r="A4076" t="s">
        <v>13057</v>
      </c>
      <c r="B4076" t="s">
        <v>13058</v>
      </c>
    </row>
    <row r="4077" spans="1:2">
      <c r="A4077" t="s">
        <v>13059</v>
      </c>
      <c r="B4077" t="s">
        <v>13060</v>
      </c>
    </row>
    <row r="4078" spans="1:2">
      <c r="A4078" t="s">
        <v>13061</v>
      </c>
      <c r="B4078" t="s">
        <v>13062</v>
      </c>
    </row>
    <row r="4079" spans="1:2">
      <c r="A4079" t="s">
        <v>13063</v>
      </c>
      <c r="B4079" t="s">
        <v>13064</v>
      </c>
    </row>
    <row r="4080" spans="1:2">
      <c r="A4080" t="s">
        <v>13065</v>
      </c>
      <c r="B4080" t="s">
        <v>13066</v>
      </c>
    </row>
    <row r="4081" spans="1:2">
      <c r="A4081" t="s">
        <v>13067</v>
      </c>
      <c r="B4081" t="s">
        <v>13068</v>
      </c>
    </row>
    <row r="4082" spans="1:2">
      <c r="A4082" t="s">
        <v>13069</v>
      </c>
      <c r="B4082" t="s">
        <v>13070</v>
      </c>
    </row>
    <row r="4083" spans="1:2">
      <c r="A4083" t="s">
        <v>13071</v>
      </c>
      <c r="B4083" t="s">
        <v>13072</v>
      </c>
    </row>
    <row r="4084" spans="1:2">
      <c r="A4084" t="s">
        <v>13073</v>
      </c>
      <c r="B4084" t="s">
        <v>13074</v>
      </c>
    </row>
    <row r="4085" spans="1:2">
      <c r="A4085" t="s">
        <v>13075</v>
      </c>
      <c r="B4085" t="s">
        <v>13076</v>
      </c>
    </row>
    <row r="4086" spans="1:2">
      <c r="A4086" t="s">
        <v>13077</v>
      </c>
      <c r="B4086" t="s">
        <v>13078</v>
      </c>
    </row>
    <row r="4087" spans="1:2">
      <c r="A4087" t="s">
        <v>13079</v>
      </c>
      <c r="B4087" t="s">
        <v>13080</v>
      </c>
    </row>
    <row r="4088" spans="1:2">
      <c r="A4088" t="s">
        <v>13081</v>
      </c>
      <c r="B4088" t="s">
        <v>13082</v>
      </c>
    </row>
    <row r="4089" spans="1:2">
      <c r="A4089" t="s">
        <v>13083</v>
      </c>
      <c r="B4089" t="s">
        <v>13084</v>
      </c>
    </row>
    <row r="4090" spans="1:2">
      <c r="A4090" t="s">
        <v>13085</v>
      </c>
      <c r="B4090" t="s">
        <v>13086</v>
      </c>
    </row>
    <row r="4091" spans="1:2">
      <c r="A4091" t="s">
        <v>13087</v>
      </c>
      <c r="B4091" t="s">
        <v>13088</v>
      </c>
    </row>
    <row r="4092" spans="1:2">
      <c r="A4092" t="s">
        <v>13089</v>
      </c>
      <c r="B4092" t="s">
        <v>13090</v>
      </c>
    </row>
    <row r="4093" spans="1:2">
      <c r="A4093" t="s">
        <v>13091</v>
      </c>
      <c r="B4093" t="s">
        <v>13092</v>
      </c>
    </row>
    <row r="4094" spans="1:2">
      <c r="A4094" t="s">
        <v>13093</v>
      </c>
      <c r="B4094" t="s">
        <v>13094</v>
      </c>
    </row>
    <row r="4095" spans="1:2">
      <c r="A4095" t="s">
        <v>13095</v>
      </c>
      <c r="B4095" t="s">
        <v>13096</v>
      </c>
    </row>
    <row r="4096" spans="1:2">
      <c r="A4096" t="s">
        <v>13097</v>
      </c>
      <c r="B4096" t="s">
        <v>13098</v>
      </c>
    </row>
    <row r="4097" spans="1:2">
      <c r="A4097" t="s">
        <v>13099</v>
      </c>
      <c r="B4097" t="s">
        <v>13100</v>
      </c>
    </row>
    <row r="4098" spans="1:2">
      <c r="A4098" t="s">
        <v>13101</v>
      </c>
      <c r="B4098" t="s">
        <v>13102</v>
      </c>
    </row>
    <row r="4099" spans="1:2">
      <c r="A4099" t="s">
        <v>13103</v>
      </c>
      <c r="B4099" t="s">
        <v>13104</v>
      </c>
    </row>
    <row r="4100" spans="1:2">
      <c r="A4100" t="s">
        <v>13105</v>
      </c>
      <c r="B4100" t="s">
        <v>13106</v>
      </c>
    </row>
    <row r="4101" spans="1:2">
      <c r="A4101" t="s">
        <v>13107</v>
      </c>
      <c r="B4101" t="s">
        <v>13108</v>
      </c>
    </row>
    <row r="4102" spans="1:2">
      <c r="A4102" t="s">
        <v>13109</v>
      </c>
      <c r="B4102" t="s">
        <v>13110</v>
      </c>
    </row>
    <row r="4103" spans="1:2">
      <c r="A4103" t="s">
        <v>13111</v>
      </c>
      <c r="B4103" t="s">
        <v>13112</v>
      </c>
    </row>
    <row r="4104" spans="1:2">
      <c r="A4104" t="s">
        <v>13113</v>
      </c>
      <c r="B4104" t="s">
        <v>13114</v>
      </c>
    </row>
    <row r="4105" spans="1:2">
      <c r="A4105" t="s">
        <v>13115</v>
      </c>
      <c r="B4105" t="s">
        <v>13116</v>
      </c>
    </row>
    <row r="4106" spans="1:2">
      <c r="A4106" t="s">
        <v>13117</v>
      </c>
      <c r="B4106" t="s">
        <v>13118</v>
      </c>
    </row>
    <row r="4107" spans="1:2">
      <c r="A4107" t="s">
        <v>13119</v>
      </c>
      <c r="B4107" t="s">
        <v>13120</v>
      </c>
    </row>
    <row r="4108" spans="1:2">
      <c r="A4108" t="s">
        <v>13121</v>
      </c>
      <c r="B4108" t="s">
        <v>13122</v>
      </c>
    </row>
    <row r="4109" spans="1:2">
      <c r="A4109" t="s">
        <v>13123</v>
      </c>
      <c r="B4109" t="s">
        <v>13124</v>
      </c>
    </row>
    <row r="4110" spans="1:2">
      <c r="A4110" t="s">
        <v>13125</v>
      </c>
      <c r="B4110" t="s">
        <v>13126</v>
      </c>
    </row>
    <row r="4111" spans="1:2">
      <c r="A4111" t="s">
        <v>13127</v>
      </c>
      <c r="B4111" t="s">
        <v>13128</v>
      </c>
    </row>
    <row r="4112" spans="1:2">
      <c r="A4112" t="s">
        <v>13129</v>
      </c>
      <c r="B4112" t="s">
        <v>13130</v>
      </c>
    </row>
    <row r="4113" spans="1:2">
      <c r="A4113" t="s">
        <v>13131</v>
      </c>
      <c r="B4113" t="s">
        <v>13132</v>
      </c>
    </row>
    <row r="4114" spans="1:2">
      <c r="A4114" t="s">
        <v>13133</v>
      </c>
      <c r="B4114" t="s">
        <v>13134</v>
      </c>
    </row>
    <row r="4115" spans="1:2">
      <c r="A4115" t="s">
        <v>13135</v>
      </c>
      <c r="B4115" t="s">
        <v>13136</v>
      </c>
    </row>
    <row r="4116" spans="1:2">
      <c r="A4116" t="s">
        <v>13137</v>
      </c>
      <c r="B4116" t="s">
        <v>13138</v>
      </c>
    </row>
    <row r="4117" spans="1:2">
      <c r="A4117" t="s">
        <v>13139</v>
      </c>
      <c r="B4117" t="s">
        <v>13140</v>
      </c>
    </row>
    <row r="4118" spans="1:2">
      <c r="A4118" t="s">
        <v>13141</v>
      </c>
      <c r="B4118" t="s">
        <v>13142</v>
      </c>
    </row>
    <row r="4119" spans="1:2">
      <c r="A4119" t="s">
        <v>13143</v>
      </c>
      <c r="B4119" t="s">
        <v>13144</v>
      </c>
    </row>
    <row r="4120" spans="1:2">
      <c r="A4120" t="s">
        <v>13145</v>
      </c>
      <c r="B4120" t="s">
        <v>13146</v>
      </c>
    </row>
    <row r="4121" spans="1:2">
      <c r="A4121" t="s">
        <v>13147</v>
      </c>
      <c r="B4121" t="s">
        <v>13148</v>
      </c>
    </row>
    <row r="4122" spans="1:2">
      <c r="A4122" t="s">
        <v>13149</v>
      </c>
      <c r="B4122" t="s">
        <v>13150</v>
      </c>
    </row>
    <row r="4123" spans="1:2">
      <c r="A4123" t="s">
        <v>13151</v>
      </c>
      <c r="B4123" t="s">
        <v>13152</v>
      </c>
    </row>
    <row r="4124" spans="1:2">
      <c r="A4124" t="s">
        <v>13153</v>
      </c>
      <c r="B4124" t="s">
        <v>13154</v>
      </c>
    </row>
    <row r="4125" spans="1:2">
      <c r="A4125" t="s">
        <v>13155</v>
      </c>
      <c r="B4125" t="s">
        <v>13156</v>
      </c>
    </row>
    <row r="4126" spans="1:2">
      <c r="A4126" t="s">
        <v>13157</v>
      </c>
      <c r="B4126" t="s">
        <v>13158</v>
      </c>
    </row>
    <row r="4127" spans="1:2">
      <c r="A4127" t="s">
        <v>13159</v>
      </c>
      <c r="B4127" t="s">
        <v>13160</v>
      </c>
    </row>
    <row r="4128" spans="1:2">
      <c r="A4128" t="s">
        <v>13161</v>
      </c>
      <c r="B4128" t="s">
        <v>13162</v>
      </c>
    </row>
    <row r="4129" spans="1:2">
      <c r="A4129" t="s">
        <v>13163</v>
      </c>
      <c r="B4129" t="s">
        <v>13164</v>
      </c>
    </row>
    <row r="4130" spans="1:2">
      <c r="A4130" t="s">
        <v>13165</v>
      </c>
      <c r="B4130" t="s">
        <v>13166</v>
      </c>
    </row>
    <row r="4131" spans="1:2">
      <c r="A4131" t="s">
        <v>13167</v>
      </c>
      <c r="B4131" t="s">
        <v>13168</v>
      </c>
    </row>
    <row r="4132" spans="1:2">
      <c r="A4132" t="s">
        <v>13169</v>
      </c>
      <c r="B4132" t="s">
        <v>13170</v>
      </c>
    </row>
    <row r="4133" spans="1:2">
      <c r="A4133" t="s">
        <v>13171</v>
      </c>
      <c r="B4133" t="s">
        <v>13172</v>
      </c>
    </row>
    <row r="4134" spans="1:2">
      <c r="A4134" t="s">
        <v>13173</v>
      </c>
      <c r="B4134" t="s">
        <v>13174</v>
      </c>
    </row>
    <row r="4135" spans="1:2">
      <c r="A4135" t="s">
        <v>13175</v>
      </c>
      <c r="B4135" t="s">
        <v>13176</v>
      </c>
    </row>
    <row r="4136" spans="1:2">
      <c r="A4136" t="s">
        <v>13177</v>
      </c>
      <c r="B4136" t="s">
        <v>13178</v>
      </c>
    </row>
    <row r="4137" spans="1:2">
      <c r="A4137" t="s">
        <v>13179</v>
      </c>
      <c r="B4137" t="s">
        <v>13180</v>
      </c>
    </row>
    <row r="4138" spans="1:2">
      <c r="A4138" t="s">
        <v>13181</v>
      </c>
      <c r="B4138" t="s">
        <v>13182</v>
      </c>
    </row>
    <row r="4139" spans="1:2">
      <c r="A4139" t="s">
        <v>13183</v>
      </c>
      <c r="B4139" t="s">
        <v>13184</v>
      </c>
    </row>
    <row r="4140" spans="1:2">
      <c r="A4140" t="s">
        <v>13185</v>
      </c>
      <c r="B4140" t="s">
        <v>13186</v>
      </c>
    </row>
    <row r="4141" spans="1:2">
      <c r="A4141" t="s">
        <v>13187</v>
      </c>
      <c r="B4141" t="s">
        <v>13188</v>
      </c>
    </row>
    <row r="4142" spans="1:2">
      <c r="A4142" t="s">
        <v>13189</v>
      </c>
      <c r="B4142" t="s">
        <v>13190</v>
      </c>
    </row>
    <row r="4143" spans="1:2">
      <c r="A4143" t="s">
        <v>13191</v>
      </c>
      <c r="B4143" t="s">
        <v>13192</v>
      </c>
    </row>
    <row r="4144" spans="1:2">
      <c r="A4144" t="s">
        <v>13193</v>
      </c>
      <c r="B4144" t="s">
        <v>13194</v>
      </c>
    </row>
    <row r="4145" spans="1:2">
      <c r="A4145" t="s">
        <v>13195</v>
      </c>
      <c r="B4145" t="s">
        <v>13196</v>
      </c>
    </row>
    <row r="4146" spans="1:2">
      <c r="A4146" t="s">
        <v>13197</v>
      </c>
      <c r="B4146" t="s">
        <v>13198</v>
      </c>
    </row>
    <row r="4147" spans="1:2">
      <c r="A4147" t="s">
        <v>13199</v>
      </c>
      <c r="B4147" t="s">
        <v>13200</v>
      </c>
    </row>
    <row r="4148" spans="1:2">
      <c r="A4148" t="s">
        <v>13201</v>
      </c>
      <c r="B4148" t="s">
        <v>13202</v>
      </c>
    </row>
    <row r="4149" spans="1:2">
      <c r="A4149" t="s">
        <v>13203</v>
      </c>
      <c r="B4149" t="s">
        <v>13204</v>
      </c>
    </row>
    <row r="4150" spans="1:2">
      <c r="A4150" t="s">
        <v>13205</v>
      </c>
      <c r="B4150" t="s">
        <v>13206</v>
      </c>
    </row>
    <row r="4151" spans="1:2">
      <c r="A4151" t="s">
        <v>13207</v>
      </c>
      <c r="B4151" t="s">
        <v>13208</v>
      </c>
    </row>
    <row r="4152" spans="1:2">
      <c r="A4152" t="s">
        <v>13209</v>
      </c>
      <c r="B4152" t="s">
        <v>13210</v>
      </c>
    </row>
    <row r="4153" spans="1:2">
      <c r="A4153" t="s">
        <v>13211</v>
      </c>
      <c r="B4153" t="s">
        <v>13212</v>
      </c>
    </row>
    <row r="4154" spans="1:2">
      <c r="A4154" t="s">
        <v>13213</v>
      </c>
      <c r="B4154" t="s">
        <v>13214</v>
      </c>
    </row>
    <row r="4155" spans="1:2">
      <c r="A4155" t="s">
        <v>13215</v>
      </c>
      <c r="B4155" t="s">
        <v>13216</v>
      </c>
    </row>
    <row r="4156" spans="1:2">
      <c r="A4156" t="s">
        <v>13217</v>
      </c>
      <c r="B4156" t="s">
        <v>13218</v>
      </c>
    </row>
    <row r="4157" spans="1:2">
      <c r="A4157" t="s">
        <v>13219</v>
      </c>
      <c r="B4157" t="s">
        <v>13220</v>
      </c>
    </row>
    <row r="4158" spans="1:2">
      <c r="A4158" t="s">
        <v>13221</v>
      </c>
      <c r="B4158" t="s">
        <v>13222</v>
      </c>
    </row>
    <row r="4159" spans="1:2">
      <c r="A4159" t="s">
        <v>13223</v>
      </c>
      <c r="B4159" t="s">
        <v>13224</v>
      </c>
    </row>
    <row r="4160" spans="1:2">
      <c r="A4160" t="s">
        <v>13225</v>
      </c>
      <c r="B4160" t="s">
        <v>13226</v>
      </c>
    </row>
    <row r="4161" spans="1:2">
      <c r="A4161" t="s">
        <v>13227</v>
      </c>
      <c r="B4161" t="s">
        <v>13228</v>
      </c>
    </row>
    <row r="4162" spans="1:2">
      <c r="A4162" t="s">
        <v>13229</v>
      </c>
      <c r="B4162" t="s">
        <v>13230</v>
      </c>
    </row>
    <row r="4163" spans="1:2">
      <c r="A4163" t="s">
        <v>13231</v>
      </c>
      <c r="B4163" t="s">
        <v>13232</v>
      </c>
    </row>
    <row r="4164" spans="1:2">
      <c r="A4164" t="s">
        <v>13233</v>
      </c>
      <c r="B4164" t="s">
        <v>13234</v>
      </c>
    </row>
    <row r="4165" spans="1:2">
      <c r="A4165" t="s">
        <v>13235</v>
      </c>
      <c r="B4165" t="s">
        <v>13236</v>
      </c>
    </row>
    <row r="4166" spans="1:2">
      <c r="A4166" t="s">
        <v>13237</v>
      </c>
      <c r="B4166" t="s">
        <v>13238</v>
      </c>
    </row>
    <row r="4167" spans="1:2">
      <c r="A4167" t="s">
        <v>13239</v>
      </c>
      <c r="B4167" t="s">
        <v>13240</v>
      </c>
    </row>
    <row r="4168" spans="1:2">
      <c r="A4168" t="s">
        <v>13241</v>
      </c>
      <c r="B4168" t="s">
        <v>13242</v>
      </c>
    </row>
    <row r="4169" spans="1:2">
      <c r="A4169" t="s">
        <v>13243</v>
      </c>
      <c r="B4169" t="s">
        <v>13244</v>
      </c>
    </row>
    <row r="4170" spans="1:2">
      <c r="A4170" t="s">
        <v>13245</v>
      </c>
      <c r="B4170" t="s">
        <v>13246</v>
      </c>
    </row>
    <row r="4171" spans="1:2">
      <c r="A4171" t="s">
        <v>13247</v>
      </c>
      <c r="B4171" t="s">
        <v>13248</v>
      </c>
    </row>
    <row r="4172" spans="1:2">
      <c r="A4172" t="s">
        <v>13249</v>
      </c>
      <c r="B4172" t="s">
        <v>13250</v>
      </c>
    </row>
    <row r="4173" spans="1:2">
      <c r="A4173" t="s">
        <v>13251</v>
      </c>
      <c r="B4173" t="s">
        <v>13252</v>
      </c>
    </row>
    <row r="4174" spans="1:2">
      <c r="A4174" t="s">
        <v>13253</v>
      </c>
      <c r="B4174" t="s">
        <v>13254</v>
      </c>
    </row>
    <row r="4175" spans="1:2">
      <c r="A4175" t="s">
        <v>13255</v>
      </c>
      <c r="B4175" t="s">
        <v>13256</v>
      </c>
    </row>
    <row r="4176" spans="1:2">
      <c r="A4176" t="s">
        <v>13257</v>
      </c>
      <c r="B4176" t="s">
        <v>13258</v>
      </c>
    </row>
    <row r="4177" spans="1:2">
      <c r="A4177" t="s">
        <v>13259</v>
      </c>
      <c r="B4177" t="s">
        <v>13260</v>
      </c>
    </row>
    <row r="4178" spans="1:2">
      <c r="A4178" t="s">
        <v>13261</v>
      </c>
      <c r="B4178" t="s">
        <v>13262</v>
      </c>
    </row>
    <row r="4179" spans="1:2">
      <c r="A4179" t="s">
        <v>13263</v>
      </c>
      <c r="B4179" t="s">
        <v>13264</v>
      </c>
    </row>
    <row r="4180" spans="1:2">
      <c r="A4180" t="s">
        <v>13265</v>
      </c>
      <c r="B4180" t="s">
        <v>13266</v>
      </c>
    </row>
    <row r="4181" spans="1:2">
      <c r="A4181" t="s">
        <v>13267</v>
      </c>
      <c r="B4181" t="s">
        <v>13268</v>
      </c>
    </row>
    <row r="4182" spans="1:2">
      <c r="A4182" t="s">
        <v>13269</v>
      </c>
      <c r="B4182" t="s">
        <v>13270</v>
      </c>
    </row>
    <row r="4183" spans="1:2">
      <c r="A4183" t="s">
        <v>13271</v>
      </c>
      <c r="B4183" t="s">
        <v>13272</v>
      </c>
    </row>
    <row r="4184" spans="1:2">
      <c r="A4184" t="s">
        <v>13273</v>
      </c>
      <c r="B4184" t="s">
        <v>13274</v>
      </c>
    </row>
    <row r="4185" spans="1:2">
      <c r="A4185" t="s">
        <v>13275</v>
      </c>
      <c r="B4185" t="s">
        <v>13276</v>
      </c>
    </row>
    <row r="4186" spans="1:2">
      <c r="A4186" t="s">
        <v>13277</v>
      </c>
      <c r="B4186" t="s">
        <v>13278</v>
      </c>
    </row>
    <row r="4187" spans="1:2">
      <c r="A4187" t="s">
        <v>13279</v>
      </c>
      <c r="B4187" t="s">
        <v>13280</v>
      </c>
    </row>
    <row r="4188" spans="1:2">
      <c r="A4188" t="s">
        <v>13281</v>
      </c>
      <c r="B4188" t="s">
        <v>13282</v>
      </c>
    </row>
    <row r="4189" spans="1:2">
      <c r="A4189" t="s">
        <v>13283</v>
      </c>
      <c r="B4189" t="s">
        <v>13284</v>
      </c>
    </row>
    <row r="4190" spans="1:2">
      <c r="A4190" t="s">
        <v>13285</v>
      </c>
      <c r="B4190" t="s">
        <v>13286</v>
      </c>
    </row>
    <row r="4191" spans="1:2">
      <c r="A4191" t="s">
        <v>13287</v>
      </c>
      <c r="B4191" t="s">
        <v>13288</v>
      </c>
    </row>
    <row r="4192" spans="1:2">
      <c r="A4192" t="s">
        <v>13289</v>
      </c>
      <c r="B4192" t="s">
        <v>13290</v>
      </c>
    </row>
    <row r="4193" spans="1:2">
      <c r="A4193" t="s">
        <v>13291</v>
      </c>
      <c r="B4193" t="s">
        <v>13292</v>
      </c>
    </row>
    <row r="4194" spans="1:2">
      <c r="A4194" t="s">
        <v>13293</v>
      </c>
      <c r="B4194" t="s">
        <v>13294</v>
      </c>
    </row>
    <row r="4195" spans="1:2">
      <c r="A4195" t="s">
        <v>13295</v>
      </c>
      <c r="B4195" t="s">
        <v>13296</v>
      </c>
    </row>
    <row r="4196" spans="1:2">
      <c r="A4196" t="s">
        <v>13297</v>
      </c>
      <c r="B4196" t="s">
        <v>13298</v>
      </c>
    </row>
    <row r="4197" spans="1:2">
      <c r="A4197" t="s">
        <v>13299</v>
      </c>
      <c r="B4197" t="s">
        <v>13300</v>
      </c>
    </row>
    <row r="4198" spans="1:2">
      <c r="A4198" t="s">
        <v>13301</v>
      </c>
      <c r="B4198" t="s">
        <v>13302</v>
      </c>
    </row>
    <row r="4199" spans="1:2">
      <c r="A4199" t="s">
        <v>13303</v>
      </c>
      <c r="B4199" t="s">
        <v>13304</v>
      </c>
    </row>
    <row r="4200" spans="1:2">
      <c r="A4200" t="s">
        <v>13305</v>
      </c>
      <c r="B4200" t="s">
        <v>13306</v>
      </c>
    </row>
    <row r="4201" spans="1:2">
      <c r="A4201" t="s">
        <v>13307</v>
      </c>
      <c r="B4201" t="s">
        <v>13308</v>
      </c>
    </row>
    <row r="4202" spans="1:2">
      <c r="A4202" t="s">
        <v>13309</v>
      </c>
      <c r="B4202" t="s">
        <v>13310</v>
      </c>
    </row>
    <row r="4203" spans="1:2">
      <c r="A4203" t="s">
        <v>13311</v>
      </c>
      <c r="B4203" t="s">
        <v>13312</v>
      </c>
    </row>
    <row r="4204" spans="1:2">
      <c r="A4204" t="s">
        <v>13313</v>
      </c>
      <c r="B4204" t="s">
        <v>13314</v>
      </c>
    </row>
    <row r="4205" spans="1:2">
      <c r="A4205" t="s">
        <v>13315</v>
      </c>
      <c r="B4205" t="s">
        <v>13316</v>
      </c>
    </row>
    <row r="4206" spans="1:2">
      <c r="A4206" t="s">
        <v>13317</v>
      </c>
      <c r="B4206" t="s">
        <v>13318</v>
      </c>
    </row>
    <row r="4207" spans="1:2">
      <c r="A4207" t="s">
        <v>13319</v>
      </c>
      <c r="B4207" t="s">
        <v>13320</v>
      </c>
    </row>
    <row r="4208" spans="1:2">
      <c r="A4208" t="s">
        <v>13321</v>
      </c>
      <c r="B4208" t="s">
        <v>13322</v>
      </c>
    </row>
    <row r="4209" spans="1:2">
      <c r="A4209" t="s">
        <v>13323</v>
      </c>
      <c r="B4209" t="s">
        <v>13324</v>
      </c>
    </row>
    <row r="4210" spans="1:2">
      <c r="A4210" t="s">
        <v>13325</v>
      </c>
      <c r="B4210" t="s">
        <v>13326</v>
      </c>
    </row>
    <row r="4211" spans="1:2">
      <c r="A4211" t="s">
        <v>13327</v>
      </c>
      <c r="B4211" t="s">
        <v>13328</v>
      </c>
    </row>
    <row r="4212" spans="1:2">
      <c r="A4212" t="s">
        <v>13329</v>
      </c>
      <c r="B4212" t="s">
        <v>13330</v>
      </c>
    </row>
    <row r="4213" spans="1:2">
      <c r="A4213" t="s">
        <v>13331</v>
      </c>
      <c r="B4213" t="s">
        <v>13332</v>
      </c>
    </row>
    <row r="4214" spans="1:2">
      <c r="A4214" t="s">
        <v>13333</v>
      </c>
      <c r="B4214" t="s">
        <v>13334</v>
      </c>
    </row>
    <row r="4215" spans="1:2">
      <c r="A4215" t="s">
        <v>13335</v>
      </c>
      <c r="B4215" t="s">
        <v>13336</v>
      </c>
    </row>
    <row r="4216" spans="1:2">
      <c r="A4216" t="s">
        <v>13337</v>
      </c>
      <c r="B4216" t="s">
        <v>13338</v>
      </c>
    </row>
    <row r="4217" spans="1:2">
      <c r="A4217" t="s">
        <v>13339</v>
      </c>
      <c r="B4217" t="s">
        <v>13340</v>
      </c>
    </row>
    <row r="4218" spans="1:2">
      <c r="A4218" t="s">
        <v>13341</v>
      </c>
      <c r="B4218" t="s">
        <v>13342</v>
      </c>
    </row>
    <row r="4219" spans="1:2">
      <c r="A4219" t="s">
        <v>13343</v>
      </c>
      <c r="B4219" t="s">
        <v>13344</v>
      </c>
    </row>
    <row r="4220" spans="1:2">
      <c r="A4220" t="s">
        <v>13345</v>
      </c>
      <c r="B4220" t="s">
        <v>13346</v>
      </c>
    </row>
    <row r="4221" spans="1:2">
      <c r="A4221" t="s">
        <v>13347</v>
      </c>
      <c r="B4221" t="s">
        <v>13348</v>
      </c>
    </row>
    <row r="4222" spans="1:2">
      <c r="A4222" t="s">
        <v>13349</v>
      </c>
      <c r="B4222" t="s">
        <v>13350</v>
      </c>
    </row>
    <row r="4223" spans="1:2">
      <c r="A4223" t="s">
        <v>13351</v>
      </c>
      <c r="B4223" t="s">
        <v>13352</v>
      </c>
    </row>
    <row r="4224" spans="1:2">
      <c r="A4224" t="s">
        <v>13353</v>
      </c>
      <c r="B4224" t="s">
        <v>13354</v>
      </c>
    </row>
    <row r="4225" spans="1:2">
      <c r="A4225" t="s">
        <v>13355</v>
      </c>
      <c r="B4225" t="s">
        <v>13356</v>
      </c>
    </row>
    <row r="4226" spans="1:2">
      <c r="A4226" t="s">
        <v>13357</v>
      </c>
      <c r="B4226" t="s">
        <v>13358</v>
      </c>
    </row>
    <row r="4227" spans="1:2">
      <c r="A4227" t="s">
        <v>13359</v>
      </c>
      <c r="B4227" t="s">
        <v>13360</v>
      </c>
    </row>
    <row r="4228" spans="1:2">
      <c r="A4228" t="s">
        <v>13361</v>
      </c>
      <c r="B4228" t="s">
        <v>13362</v>
      </c>
    </row>
    <row r="4229" spans="1:2">
      <c r="A4229" t="s">
        <v>13363</v>
      </c>
      <c r="B4229" t="s">
        <v>13364</v>
      </c>
    </row>
    <row r="4230" spans="1:2">
      <c r="A4230" t="s">
        <v>13365</v>
      </c>
      <c r="B4230" t="s">
        <v>13366</v>
      </c>
    </row>
    <row r="4231" spans="1:2">
      <c r="A4231" t="s">
        <v>13367</v>
      </c>
      <c r="B4231" t="s">
        <v>13368</v>
      </c>
    </row>
    <row r="4232" spans="1:2">
      <c r="A4232" t="s">
        <v>13369</v>
      </c>
      <c r="B4232" t="s">
        <v>13370</v>
      </c>
    </row>
    <row r="4233" spans="1:2">
      <c r="A4233" t="s">
        <v>13371</v>
      </c>
      <c r="B4233" t="s">
        <v>13372</v>
      </c>
    </row>
    <row r="4234" spans="1:2">
      <c r="A4234" t="s">
        <v>13373</v>
      </c>
      <c r="B4234" t="s">
        <v>13374</v>
      </c>
    </row>
    <row r="4235" spans="1:2">
      <c r="A4235" t="s">
        <v>13375</v>
      </c>
      <c r="B4235" t="s">
        <v>13376</v>
      </c>
    </row>
    <row r="4236" spans="1:2">
      <c r="A4236" t="s">
        <v>13377</v>
      </c>
      <c r="B4236" t="s">
        <v>13378</v>
      </c>
    </row>
    <row r="4237" spans="1:2">
      <c r="A4237" t="s">
        <v>13379</v>
      </c>
      <c r="B4237" t="s">
        <v>13380</v>
      </c>
    </row>
    <row r="4238" spans="1:2">
      <c r="A4238" t="s">
        <v>13381</v>
      </c>
      <c r="B4238" t="s">
        <v>13382</v>
      </c>
    </row>
    <row r="4239" spans="1:2">
      <c r="A4239" t="s">
        <v>13383</v>
      </c>
      <c r="B4239" t="s">
        <v>13384</v>
      </c>
    </row>
    <row r="4240" spans="1:2">
      <c r="A4240" t="s">
        <v>13385</v>
      </c>
      <c r="B4240" t="s">
        <v>13386</v>
      </c>
    </row>
    <row r="4241" spans="1:2">
      <c r="A4241" t="s">
        <v>13387</v>
      </c>
      <c r="B4241" t="s">
        <v>13388</v>
      </c>
    </row>
    <row r="4242" spans="1:2">
      <c r="A4242" t="s">
        <v>13389</v>
      </c>
      <c r="B4242" t="s">
        <v>13390</v>
      </c>
    </row>
    <row r="4243" spans="1:2">
      <c r="A4243" t="s">
        <v>13391</v>
      </c>
      <c r="B4243" t="s">
        <v>13392</v>
      </c>
    </row>
    <row r="4244" spans="1:2">
      <c r="A4244" t="s">
        <v>13393</v>
      </c>
      <c r="B4244" t="s">
        <v>13394</v>
      </c>
    </row>
    <row r="4245" spans="1:2">
      <c r="A4245" t="s">
        <v>13395</v>
      </c>
      <c r="B4245" t="s">
        <v>13396</v>
      </c>
    </row>
    <row r="4246" spans="1:2">
      <c r="A4246" t="s">
        <v>13397</v>
      </c>
      <c r="B4246" t="s">
        <v>13398</v>
      </c>
    </row>
    <row r="4247" spans="1:2">
      <c r="A4247" t="s">
        <v>13399</v>
      </c>
      <c r="B4247" t="s">
        <v>13400</v>
      </c>
    </row>
    <row r="4248" spans="1:2">
      <c r="A4248" t="s">
        <v>13401</v>
      </c>
      <c r="B4248" t="s">
        <v>13402</v>
      </c>
    </row>
    <row r="4249" spans="1:2">
      <c r="A4249" t="s">
        <v>13403</v>
      </c>
      <c r="B4249" t="s">
        <v>13404</v>
      </c>
    </row>
    <row r="4250" spans="1:2">
      <c r="A4250" t="s">
        <v>13405</v>
      </c>
      <c r="B4250" t="s">
        <v>13406</v>
      </c>
    </row>
    <row r="4251" spans="1:2">
      <c r="A4251" t="s">
        <v>13407</v>
      </c>
      <c r="B4251" t="s">
        <v>13408</v>
      </c>
    </row>
    <row r="4252" spans="1:2">
      <c r="A4252" t="s">
        <v>13409</v>
      </c>
      <c r="B4252" t="s">
        <v>13410</v>
      </c>
    </row>
    <row r="4253" spans="1:2">
      <c r="A4253" t="s">
        <v>13411</v>
      </c>
      <c r="B4253" t="s">
        <v>13412</v>
      </c>
    </row>
    <row r="4254" spans="1:2">
      <c r="A4254" t="s">
        <v>13413</v>
      </c>
      <c r="B4254" t="s">
        <v>13414</v>
      </c>
    </row>
    <row r="4255" spans="1:2">
      <c r="A4255" t="s">
        <v>13415</v>
      </c>
      <c r="B4255" t="s">
        <v>13416</v>
      </c>
    </row>
    <row r="4256" spans="1:2">
      <c r="A4256" t="s">
        <v>13417</v>
      </c>
      <c r="B4256" t="s">
        <v>13418</v>
      </c>
    </row>
    <row r="4257" spans="1:2">
      <c r="A4257" t="s">
        <v>13419</v>
      </c>
      <c r="B4257" t="s">
        <v>13420</v>
      </c>
    </row>
    <row r="4258" spans="1:2">
      <c r="A4258" t="s">
        <v>13421</v>
      </c>
      <c r="B4258" t="s">
        <v>13422</v>
      </c>
    </row>
    <row r="4259" spans="1:2">
      <c r="A4259" t="s">
        <v>13423</v>
      </c>
      <c r="B4259" t="s">
        <v>13424</v>
      </c>
    </row>
    <row r="4260" spans="1:2">
      <c r="A4260" t="s">
        <v>13425</v>
      </c>
      <c r="B4260" t="s">
        <v>13426</v>
      </c>
    </row>
    <row r="4261" spans="1:2">
      <c r="A4261" t="s">
        <v>13427</v>
      </c>
      <c r="B4261" t="s">
        <v>13428</v>
      </c>
    </row>
    <row r="4262" spans="1:2">
      <c r="A4262" t="s">
        <v>13429</v>
      </c>
      <c r="B4262" t="s">
        <v>13430</v>
      </c>
    </row>
    <row r="4263" spans="1:2">
      <c r="A4263" t="s">
        <v>13431</v>
      </c>
      <c r="B4263" t="s">
        <v>13432</v>
      </c>
    </row>
    <row r="4264" spans="1:2">
      <c r="A4264" t="s">
        <v>13433</v>
      </c>
      <c r="B4264" t="s">
        <v>13434</v>
      </c>
    </row>
    <row r="4265" spans="1:2">
      <c r="A4265" t="s">
        <v>13435</v>
      </c>
      <c r="B4265" t="s">
        <v>13436</v>
      </c>
    </row>
    <row r="4266" spans="1:2">
      <c r="A4266" t="s">
        <v>13437</v>
      </c>
      <c r="B4266" t="s">
        <v>13438</v>
      </c>
    </row>
    <row r="4267" spans="1:2">
      <c r="A4267" t="s">
        <v>13439</v>
      </c>
      <c r="B4267" t="s">
        <v>13440</v>
      </c>
    </row>
    <row r="4268" spans="1:2">
      <c r="A4268" t="s">
        <v>13441</v>
      </c>
      <c r="B4268" t="s">
        <v>13442</v>
      </c>
    </row>
    <row r="4269" spans="1:2">
      <c r="A4269" t="s">
        <v>13443</v>
      </c>
      <c r="B4269" t="s">
        <v>13444</v>
      </c>
    </row>
    <row r="4270" spans="1:2">
      <c r="A4270" t="s">
        <v>13445</v>
      </c>
      <c r="B4270" t="s">
        <v>13446</v>
      </c>
    </row>
    <row r="4271" spans="1:2">
      <c r="A4271" t="s">
        <v>13447</v>
      </c>
      <c r="B4271" t="s">
        <v>13448</v>
      </c>
    </row>
    <row r="4272" spans="1:2">
      <c r="A4272" t="s">
        <v>13449</v>
      </c>
      <c r="B4272" t="s">
        <v>13450</v>
      </c>
    </row>
    <row r="4273" spans="1:2">
      <c r="A4273" t="s">
        <v>13451</v>
      </c>
      <c r="B4273" t="s">
        <v>13452</v>
      </c>
    </row>
    <row r="4274" spans="1:2">
      <c r="A4274" t="s">
        <v>13453</v>
      </c>
      <c r="B4274" t="s">
        <v>13454</v>
      </c>
    </row>
    <row r="4275" spans="1:2">
      <c r="A4275" t="s">
        <v>13455</v>
      </c>
      <c r="B4275" t="s">
        <v>13456</v>
      </c>
    </row>
    <row r="4276" spans="1:2">
      <c r="A4276" t="s">
        <v>13457</v>
      </c>
      <c r="B4276" t="s">
        <v>13458</v>
      </c>
    </row>
    <row r="4277" spans="1:2">
      <c r="A4277" t="s">
        <v>13459</v>
      </c>
      <c r="B4277" t="s">
        <v>13460</v>
      </c>
    </row>
    <row r="4278" spans="1:2">
      <c r="A4278" t="s">
        <v>13461</v>
      </c>
      <c r="B4278" t="s">
        <v>13462</v>
      </c>
    </row>
    <row r="4279" spans="1:2">
      <c r="A4279" t="s">
        <v>13463</v>
      </c>
      <c r="B4279" t="s">
        <v>13464</v>
      </c>
    </row>
    <row r="4280" spans="1:2">
      <c r="A4280" t="s">
        <v>13465</v>
      </c>
      <c r="B4280" t="s">
        <v>13466</v>
      </c>
    </row>
    <row r="4281" spans="1:2">
      <c r="A4281" t="s">
        <v>13467</v>
      </c>
      <c r="B4281" t="s">
        <v>13468</v>
      </c>
    </row>
    <row r="4282" spans="1:2">
      <c r="A4282" t="s">
        <v>13469</v>
      </c>
      <c r="B4282" t="s">
        <v>13470</v>
      </c>
    </row>
    <row r="4283" spans="1:2">
      <c r="A4283" t="s">
        <v>13471</v>
      </c>
      <c r="B4283" t="s">
        <v>13472</v>
      </c>
    </row>
    <row r="4284" spans="1:2">
      <c r="A4284" t="s">
        <v>13473</v>
      </c>
      <c r="B4284" t="s">
        <v>13474</v>
      </c>
    </row>
    <row r="4285" spans="1:2">
      <c r="A4285" t="s">
        <v>13475</v>
      </c>
      <c r="B4285" t="s">
        <v>13476</v>
      </c>
    </row>
    <row r="4286" spans="1:2">
      <c r="A4286" t="s">
        <v>13477</v>
      </c>
      <c r="B4286" t="s">
        <v>13478</v>
      </c>
    </row>
    <row r="4287" spans="1:2">
      <c r="A4287" t="s">
        <v>13479</v>
      </c>
      <c r="B4287" t="s">
        <v>13480</v>
      </c>
    </row>
    <row r="4288" spans="1:2">
      <c r="A4288" t="s">
        <v>13481</v>
      </c>
      <c r="B4288" t="s">
        <v>13482</v>
      </c>
    </row>
    <row r="4289" spans="1:2">
      <c r="A4289" t="s">
        <v>13483</v>
      </c>
      <c r="B4289" t="s">
        <v>13484</v>
      </c>
    </row>
    <row r="4290" spans="1:2">
      <c r="A4290" t="s">
        <v>13485</v>
      </c>
      <c r="B4290" t="s">
        <v>13486</v>
      </c>
    </row>
    <row r="4291" spans="1:2">
      <c r="A4291" t="s">
        <v>13487</v>
      </c>
      <c r="B4291" t="s">
        <v>13488</v>
      </c>
    </row>
    <row r="4292" spans="1:2">
      <c r="A4292" t="s">
        <v>13489</v>
      </c>
      <c r="B4292" t="s">
        <v>13490</v>
      </c>
    </row>
    <row r="4293" spans="1:2">
      <c r="A4293" t="s">
        <v>13491</v>
      </c>
      <c r="B4293" t="s">
        <v>13492</v>
      </c>
    </row>
    <row r="4294" spans="1:2">
      <c r="A4294" t="s">
        <v>13493</v>
      </c>
      <c r="B4294" t="s">
        <v>13494</v>
      </c>
    </row>
    <row r="4295" spans="1:2">
      <c r="A4295" t="s">
        <v>13495</v>
      </c>
      <c r="B4295" t="s">
        <v>13496</v>
      </c>
    </row>
    <row r="4296" spans="1:2">
      <c r="A4296" t="s">
        <v>13497</v>
      </c>
      <c r="B4296" t="s">
        <v>13498</v>
      </c>
    </row>
    <row r="4297" spans="1:2">
      <c r="A4297" t="s">
        <v>13499</v>
      </c>
      <c r="B4297" t="s">
        <v>13500</v>
      </c>
    </row>
    <row r="4298" spans="1:2">
      <c r="A4298" t="s">
        <v>13501</v>
      </c>
      <c r="B4298" t="s">
        <v>13502</v>
      </c>
    </row>
    <row r="4299" spans="1:2">
      <c r="A4299" t="s">
        <v>13503</v>
      </c>
      <c r="B4299" t="s">
        <v>13504</v>
      </c>
    </row>
    <row r="4300" spans="1:2">
      <c r="A4300" t="s">
        <v>13505</v>
      </c>
      <c r="B4300" t="s">
        <v>13506</v>
      </c>
    </row>
    <row r="4301" spans="1:2">
      <c r="A4301" t="s">
        <v>13507</v>
      </c>
      <c r="B4301" t="s">
        <v>13508</v>
      </c>
    </row>
    <row r="4302" spans="1:2">
      <c r="A4302" t="s">
        <v>13509</v>
      </c>
      <c r="B4302" t="s">
        <v>13510</v>
      </c>
    </row>
    <row r="4303" spans="1:2">
      <c r="A4303" t="s">
        <v>13511</v>
      </c>
      <c r="B4303" t="s">
        <v>13512</v>
      </c>
    </row>
    <row r="4304" spans="1:2">
      <c r="A4304" t="s">
        <v>13513</v>
      </c>
      <c r="B4304" t="s">
        <v>13514</v>
      </c>
    </row>
    <row r="4305" spans="1:2">
      <c r="A4305" t="s">
        <v>13515</v>
      </c>
      <c r="B4305" t="s">
        <v>13516</v>
      </c>
    </row>
    <row r="4306" spans="1:2">
      <c r="A4306" t="s">
        <v>13517</v>
      </c>
      <c r="B4306" t="s">
        <v>13518</v>
      </c>
    </row>
    <row r="4307" spans="1:2">
      <c r="A4307" t="s">
        <v>13519</v>
      </c>
      <c r="B4307" t="s">
        <v>13520</v>
      </c>
    </row>
    <row r="4308" spans="1:2">
      <c r="A4308" t="s">
        <v>13521</v>
      </c>
      <c r="B4308" t="s">
        <v>13522</v>
      </c>
    </row>
    <row r="4309" spans="1:2">
      <c r="A4309" t="s">
        <v>13523</v>
      </c>
      <c r="B4309" t="s">
        <v>13524</v>
      </c>
    </row>
    <row r="4310" spans="1:2">
      <c r="A4310" t="s">
        <v>13525</v>
      </c>
      <c r="B4310" t="s">
        <v>13526</v>
      </c>
    </row>
    <row r="4311" spans="1:2">
      <c r="A4311" t="s">
        <v>13527</v>
      </c>
      <c r="B4311" t="s">
        <v>13528</v>
      </c>
    </row>
    <row r="4312" spans="1:2">
      <c r="A4312" t="s">
        <v>13529</v>
      </c>
      <c r="B4312" t="s">
        <v>13530</v>
      </c>
    </row>
    <row r="4313" spans="1:2">
      <c r="A4313" t="s">
        <v>13531</v>
      </c>
      <c r="B4313" t="s">
        <v>13532</v>
      </c>
    </row>
    <row r="4314" spans="1:2">
      <c r="A4314" t="s">
        <v>13533</v>
      </c>
      <c r="B4314" t="s">
        <v>13534</v>
      </c>
    </row>
    <row r="4315" spans="1:2">
      <c r="A4315" t="s">
        <v>13535</v>
      </c>
      <c r="B4315" t="s">
        <v>13536</v>
      </c>
    </row>
    <row r="4316" spans="1:2">
      <c r="A4316" t="s">
        <v>13537</v>
      </c>
      <c r="B4316" t="s">
        <v>13538</v>
      </c>
    </row>
    <row r="4317" spans="1:2">
      <c r="A4317" t="s">
        <v>13539</v>
      </c>
      <c r="B4317" t="s">
        <v>13540</v>
      </c>
    </row>
    <row r="4318" spans="1:2">
      <c r="A4318" t="s">
        <v>13541</v>
      </c>
      <c r="B4318" t="s">
        <v>13542</v>
      </c>
    </row>
    <row r="4319" spans="1:2">
      <c r="A4319" t="s">
        <v>13543</v>
      </c>
      <c r="B4319" t="s">
        <v>13544</v>
      </c>
    </row>
    <row r="4320" spans="1:2">
      <c r="A4320" t="s">
        <v>13545</v>
      </c>
      <c r="B4320" t="s">
        <v>13546</v>
      </c>
    </row>
    <row r="4321" spans="1:2">
      <c r="A4321" t="s">
        <v>13547</v>
      </c>
      <c r="B4321" t="s">
        <v>13548</v>
      </c>
    </row>
    <row r="4322" spans="1:2">
      <c r="A4322" t="s">
        <v>13549</v>
      </c>
      <c r="B4322" t="s">
        <v>13550</v>
      </c>
    </row>
    <row r="4323" spans="1:2">
      <c r="A4323" t="s">
        <v>13551</v>
      </c>
      <c r="B4323" t="s">
        <v>13552</v>
      </c>
    </row>
    <row r="4324" spans="1:2">
      <c r="A4324" t="s">
        <v>13553</v>
      </c>
      <c r="B4324" t="s">
        <v>13554</v>
      </c>
    </row>
    <row r="4325" spans="1:2">
      <c r="A4325" t="s">
        <v>13555</v>
      </c>
      <c r="B4325" t="s">
        <v>13556</v>
      </c>
    </row>
    <row r="4326" spans="1:2">
      <c r="A4326" t="s">
        <v>13557</v>
      </c>
      <c r="B4326" t="s">
        <v>13558</v>
      </c>
    </row>
    <row r="4327" spans="1:2">
      <c r="A4327" t="s">
        <v>13559</v>
      </c>
      <c r="B4327" t="s">
        <v>13560</v>
      </c>
    </row>
    <row r="4328" spans="1:2">
      <c r="A4328" t="s">
        <v>13561</v>
      </c>
      <c r="B4328" t="s">
        <v>13562</v>
      </c>
    </row>
    <row r="4329" spans="1:2">
      <c r="A4329" t="s">
        <v>13563</v>
      </c>
      <c r="B4329" t="s">
        <v>13564</v>
      </c>
    </row>
    <row r="4330" spans="1:2">
      <c r="A4330" t="s">
        <v>13565</v>
      </c>
      <c r="B4330" t="s">
        <v>13566</v>
      </c>
    </row>
    <row r="4331" spans="1:2">
      <c r="A4331" t="s">
        <v>13567</v>
      </c>
      <c r="B4331" t="s">
        <v>13568</v>
      </c>
    </row>
    <row r="4332" spans="1:2">
      <c r="A4332" t="s">
        <v>13569</v>
      </c>
      <c r="B4332" t="s">
        <v>13570</v>
      </c>
    </row>
    <row r="4333" spans="1:2">
      <c r="A4333" t="s">
        <v>13571</v>
      </c>
      <c r="B4333" t="s">
        <v>13572</v>
      </c>
    </row>
    <row r="4334" spans="1:2">
      <c r="A4334" t="s">
        <v>13573</v>
      </c>
      <c r="B4334" t="s">
        <v>13574</v>
      </c>
    </row>
    <row r="4335" spans="1:2">
      <c r="A4335" t="s">
        <v>13575</v>
      </c>
      <c r="B4335" t="s">
        <v>13576</v>
      </c>
    </row>
    <row r="4336" spans="1:2">
      <c r="A4336" t="s">
        <v>13577</v>
      </c>
      <c r="B4336" t="s">
        <v>13578</v>
      </c>
    </row>
    <row r="4337" spans="1:2">
      <c r="A4337" t="s">
        <v>13579</v>
      </c>
      <c r="B4337" t="s">
        <v>13580</v>
      </c>
    </row>
    <row r="4338" spans="1:2">
      <c r="A4338" t="s">
        <v>13581</v>
      </c>
      <c r="B4338" t="s">
        <v>13582</v>
      </c>
    </row>
    <row r="4339" spans="1:2">
      <c r="A4339" t="s">
        <v>13583</v>
      </c>
      <c r="B4339" t="s">
        <v>13584</v>
      </c>
    </row>
    <row r="4340" spans="1:2">
      <c r="A4340" t="s">
        <v>13585</v>
      </c>
      <c r="B4340" t="s">
        <v>13586</v>
      </c>
    </row>
    <row r="4341" spans="1:2">
      <c r="A4341" t="s">
        <v>13587</v>
      </c>
      <c r="B4341" t="s">
        <v>13588</v>
      </c>
    </row>
    <row r="4342" spans="1:2">
      <c r="A4342" t="s">
        <v>13589</v>
      </c>
      <c r="B4342" t="s">
        <v>13590</v>
      </c>
    </row>
    <row r="4343" spans="1:2">
      <c r="A4343" t="s">
        <v>13591</v>
      </c>
      <c r="B4343" t="s">
        <v>13592</v>
      </c>
    </row>
    <row r="4344" spans="1:2">
      <c r="A4344" t="s">
        <v>13593</v>
      </c>
      <c r="B4344" t="s">
        <v>13594</v>
      </c>
    </row>
    <row r="4345" spans="1:2">
      <c r="A4345" t="s">
        <v>13595</v>
      </c>
      <c r="B4345" t="s">
        <v>13596</v>
      </c>
    </row>
    <row r="4346" spans="1:2">
      <c r="A4346" t="s">
        <v>13597</v>
      </c>
      <c r="B4346" t="s">
        <v>13598</v>
      </c>
    </row>
    <row r="4347" spans="1:2">
      <c r="A4347" t="s">
        <v>13599</v>
      </c>
      <c r="B4347" t="s">
        <v>13600</v>
      </c>
    </row>
    <row r="4348" spans="1:2">
      <c r="A4348" t="s">
        <v>13601</v>
      </c>
      <c r="B4348" t="s">
        <v>13602</v>
      </c>
    </row>
    <row r="4349" spans="1:2">
      <c r="A4349" t="s">
        <v>13603</v>
      </c>
      <c r="B4349" t="s">
        <v>13604</v>
      </c>
    </row>
    <row r="4350" spans="1:2">
      <c r="A4350" t="s">
        <v>13605</v>
      </c>
      <c r="B4350" t="s">
        <v>13606</v>
      </c>
    </row>
    <row r="4351" spans="1:2">
      <c r="A4351" t="s">
        <v>13607</v>
      </c>
      <c r="B4351" t="s">
        <v>13608</v>
      </c>
    </row>
    <row r="4352" spans="1:2">
      <c r="A4352" t="s">
        <v>13609</v>
      </c>
      <c r="B4352" t="s">
        <v>13610</v>
      </c>
    </row>
    <row r="4353" spans="1:2">
      <c r="A4353" t="s">
        <v>13611</v>
      </c>
      <c r="B4353" t="s">
        <v>13612</v>
      </c>
    </row>
    <row r="4354" spans="1:2">
      <c r="A4354" t="s">
        <v>13613</v>
      </c>
      <c r="B4354" t="s">
        <v>13614</v>
      </c>
    </row>
    <row r="4355" spans="1:2">
      <c r="A4355" t="s">
        <v>13615</v>
      </c>
      <c r="B4355" t="s">
        <v>13616</v>
      </c>
    </row>
    <row r="4356" spans="1:2">
      <c r="A4356" t="s">
        <v>13617</v>
      </c>
      <c r="B4356" t="s">
        <v>13618</v>
      </c>
    </row>
    <row r="4357" spans="1:2">
      <c r="A4357" t="s">
        <v>13619</v>
      </c>
      <c r="B4357" t="s">
        <v>13620</v>
      </c>
    </row>
    <row r="4358" spans="1:2">
      <c r="A4358" t="s">
        <v>13621</v>
      </c>
      <c r="B4358" t="s">
        <v>13622</v>
      </c>
    </row>
    <row r="4359" spans="1:2">
      <c r="A4359" t="s">
        <v>13623</v>
      </c>
      <c r="B4359" t="s">
        <v>13624</v>
      </c>
    </row>
    <row r="4360" spans="1:2">
      <c r="A4360" t="s">
        <v>13625</v>
      </c>
      <c r="B4360" t="s">
        <v>13626</v>
      </c>
    </row>
    <row r="4361" spans="1:2">
      <c r="A4361" t="s">
        <v>13627</v>
      </c>
      <c r="B4361" t="s">
        <v>13628</v>
      </c>
    </row>
    <row r="4362" spans="1:2">
      <c r="A4362" t="s">
        <v>13629</v>
      </c>
      <c r="B4362" t="s">
        <v>13630</v>
      </c>
    </row>
    <row r="4363" spans="1:2">
      <c r="A4363" t="s">
        <v>13631</v>
      </c>
      <c r="B4363" t="s">
        <v>13632</v>
      </c>
    </row>
    <row r="4364" spans="1:2">
      <c r="A4364" t="s">
        <v>13633</v>
      </c>
      <c r="B4364" t="s">
        <v>13634</v>
      </c>
    </row>
    <row r="4365" spans="1:2">
      <c r="A4365" t="s">
        <v>13635</v>
      </c>
      <c r="B4365" t="s">
        <v>13636</v>
      </c>
    </row>
    <row r="4366" spans="1:2">
      <c r="A4366" t="s">
        <v>13637</v>
      </c>
      <c r="B4366" t="s">
        <v>13638</v>
      </c>
    </row>
    <row r="4367" spans="1:2">
      <c r="A4367" t="s">
        <v>13639</v>
      </c>
      <c r="B4367" t="s">
        <v>13640</v>
      </c>
    </row>
    <row r="4368" spans="1:2">
      <c r="A4368" t="s">
        <v>13641</v>
      </c>
      <c r="B4368" t="s">
        <v>13642</v>
      </c>
    </row>
    <row r="4369" spans="1:2">
      <c r="A4369" t="s">
        <v>13643</v>
      </c>
      <c r="B4369" t="s">
        <v>13644</v>
      </c>
    </row>
    <row r="4370" spans="1:2">
      <c r="A4370" t="s">
        <v>13645</v>
      </c>
      <c r="B4370" t="s">
        <v>13646</v>
      </c>
    </row>
    <row r="4371" spans="1:2">
      <c r="A4371" t="s">
        <v>13647</v>
      </c>
      <c r="B4371" t="s">
        <v>13648</v>
      </c>
    </row>
    <row r="4372" spans="1:2">
      <c r="A4372" t="s">
        <v>13649</v>
      </c>
      <c r="B4372" t="s">
        <v>13650</v>
      </c>
    </row>
    <row r="4373" spans="1:2">
      <c r="A4373" t="s">
        <v>13651</v>
      </c>
      <c r="B4373" t="s">
        <v>13652</v>
      </c>
    </row>
    <row r="4374" spans="1:2">
      <c r="A4374" t="s">
        <v>13653</v>
      </c>
      <c r="B4374" t="s">
        <v>13654</v>
      </c>
    </row>
    <row r="4375" spans="1:2">
      <c r="A4375" t="s">
        <v>13655</v>
      </c>
      <c r="B4375" t="s">
        <v>13656</v>
      </c>
    </row>
    <row r="4376" spans="1:2">
      <c r="A4376" t="s">
        <v>13657</v>
      </c>
      <c r="B4376" t="s">
        <v>13658</v>
      </c>
    </row>
    <row r="4377" spans="1:2">
      <c r="A4377" t="s">
        <v>13659</v>
      </c>
      <c r="B4377" t="s">
        <v>13660</v>
      </c>
    </row>
    <row r="4378" spans="1:2">
      <c r="A4378" t="s">
        <v>13661</v>
      </c>
      <c r="B4378" t="s">
        <v>13662</v>
      </c>
    </row>
    <row r="4379" spans="1:2">
      <c r="A4379" t="s">
        <v>13663</v>
      </c>
      <c r="B4379" t="s">
        <v>13664</v>
      </c>
    </row>
    <row r="4380" spans="1:2">
      <c r="A4380" t="s">
        <v>13665</v>
      </c>
      <c r="B4380" t="s">
        <v>13666</v>
      </c>
    </row>
    <row r="4381" spans="1:2">
      <c r="A4381" t="s">
        <v>13667</v>
      </c>
      <c r="B4381" t="s">
        <v>13668</v>
      </c>
    </row>
    <row r="4382" spans="1:2">
      <c r="A4382" t="s">
        <v>13669</v>
      </c>
      <c r="B4382" t="s">
        <v>13670</v>
      </c>
    </row>
    <row r="4383" spans="1:2">
      <c r="A4383" t="s">
        <v>13671</v>
      </c>
      <c r="B4383" t="s">
        <v>13672</v>
      </c>
    </row>
    <row r="4384" spans="1:2">
      <c r="A4384" t="s">
        <v>13673</v>
      </c>
      <c r="B4384" t="s">
        <v>13674</v>
      </c>
    </row>
    <row r="4385" spans="1:2">
      <c r="A4385" t="s">
        <v>13675</v>
      </c>
      <c r="B4385" t="s">
        <v>13676</v>
      </c>
    </row>
    <row r="4386" spans="1:2">
      <c r="A4386" t="s">
        <v>13677</v>
      </c>
      <c r="B4386" t="s">
        <v>13678</v>
      </c>
    </row>
    <row r="4387" spans="1:2">
      <c r="A4387" t="s">
        <v>13679</v>
      </c>
      <c r="B4387" t="s">
        <v>13680</v>
      </c>
    </row>
    <row r="4388" spans="1:2">
      <c r="A4388" t="s">
        <v>13681</v>
      </c>
      <c r="B4388" t="s">
        <v>13682</v>
      </c>
    </row>
    <row r="4389" spans="1:2">
      <c r="A4389" t="s">
        <v>13683</v>
      </c>
      <c r="B4389" t="s">
        <v>13684</v>
      </c>
    </row>
    <row r="4390" spans="1:2">
      <c r="A4390" t="s">
        <v>13685</v>
      </c>
      <c r="B4390" t="s">
        <v>13686</v>
      </c>
    </row>
    <row r="4391" spans="1:2">
      <c r="A4391" t="s">
        <v>13687</v>
      </c>
      <c r="B4391" t="s">
        <v>13688</v>
      </c>
    </row>
    <row r="4392" spans="1:2">
      <c r="A4392" t="s">
        <v>13689</v>
      </c>
      <c r="B4392" t="s">
        <v>13690</v>
      </c>
    </row>
    <row r="4393" spans="1:2">
      <c r="A4393" t="s">
        <v>13691</v>
      </c>
      <c r="B4393" t="s">
        <v>13692</v>
      </c>
    </row>
    <row r="4394" spans="1:2">
      <c r="A4394" t="s">
        <v>13693</v>
      </c>
      <c r="B4394" t="s">
        <v>13694</v>
      </c>
    </row>
    <row r="4395" spans="1:2">
      <c r="A4395" t="s">
        <v>13695</v>
      </c>
      <c r="B4395" t="s">
        <v>13696</v>
      </c>
    </row>
    <row r="4396" spans="1:2">
      <c r="A4396" t="s">
        <v>13697</v>
      </c>
      <c r="B4396" t="s">
        <v>13698</v>
      </c>
    </row>
    <row r="4397" spans="1:2">
      <c r="A4397" t="s">
        <v>13699</v>
      </c>
      <c r="B4397" t="s">
        <v>13700</v>
      </c>
    </row>
    <row r="4398" spans="1:2">
      <c r="A4398" t="s">
        <v>13701</v>
      </c>
      <c r="B4398" t="s">
        <v>13702</v>
      </c>
    </row>
    <row r="4399" spans="1:2">
      <c r="A4399" t="s">
        <v>13703</v>
      </c>
      <c r="B4399" t="s">
        <v>13704</v>
      </c>
    </row>
    <row r="4400" spans="1:2">
      <c r="A4400" t="s">
        <v>13705</v>
      </c>
      <c r="B4400" t="s">
        <v>13706</v>
      </c>
    </row>
    <row r="4401" spans="1:2">
      <c r="A4401" t="s">
        <v>13707</v>
      </c>
      <c r="B4401" t="s">
        <v>13708</v>
      </c>
    </row>
    <row r="4402" spans="1:2">
      <c r="A4402" t="s">
        <v>13709</v>
      </c>
      <c r="B4402" t="s">
        <v>13710</v>
      </c>
    </row>
    <row r="4403" spans="1:2">
      <c r="A4403" t="s">
        <v>13711</v>
      </c>
      <c r="B4403" t="s">
        <v>13712</v>
      </c>
    </row>
    <row r="4404" spans="1:2">
      <c r="A4404" t="s">
        <v>13713</v>
      </c>
      <c r="B4404" t="s">
        <v>13714</v>
      </c>
    </row>
    <row r="4405" spans="1:2">
      <c r="A4405" t="s">
        <v>13715</v>
      </c>
      <c r="B4405" t="s">
        <v>13716</v>
      </c>
    </row>
    <row r="4406" spans="1:2">
      <c r="A4406" t="s">
        <v>13717</v>
      </c>
      <c r="B4406" t="s">
        <v>13718</v>
      </c>
    </row>
    <row r="4407" spans="1:2">
      <c r="A4407" t="s">
        <v>13719</v>
      </c>
      <c r="B4407" t="s">
        <v>13720</v>
      </c>
    </row>
    <row r="4408" spans="1:2">
      <c r="A4408" t="s">
        <v>13721</v>
      </c>
      <c r="B4408" t="s">
        <v>13722</v>
      </c>
    </row>
    <row r="4409" spans="1:2">
      <c r="A4409" t="s">
        <v>13723</v>
      </c>
      <c r="B4409" t="s">
        <v>13724</v>
      </c>
    </row>
    <row r="4410" spans="1:2">
      <c r="A4410" t="s">
        <v>13725</v>
      </c>
      <c r="B4410" t="s">
        <v>13726</v>
      </c>
    </row>
    <row r="4411" spans="1:2">
      <c r="A4411" t="s">
        <v>13727</v>
      </c>
      <c r="B4411" t="s">
        <v>13728</v>
      </c>
    </row>
    <row r="4412" spans="1:2">
      <c r="A4412" t="s">
        <v>13729</v>
      </c>
      <c r="B4412" t="s">
        <v>13730</v>
      </c>
    </row>
    <row r="4413" spans="1:2">
      <c r="A4413" t="s">
        <v>13731</v>
      </c>
      <c r="B4413" t="s">
        <v>13732</v>
      </c>
    </row>
    <row r="4414" spans="1:2">
      <c r="A4414" t="s">
        <v>13733</v>
      </c>
      <c r="B4414" t="s">
        <v>13734</v>
      </c>
    </row>
    <row r="4415" spans="1:2">
      <c r="A4415" t="s">
        <v>13735</v>
      </c>
      <c r="B4415" t="s">
        <v>13736</v>
      </c>
    </row>
    <row r="4416" spans="1:2">
      <c r="A4416" t="s">
        <v>13737</v>
      </c>
      <c r="B4416" t="s">
        <v>13738</v>
      </c>
    </row>
    <row r="4417" spans="1:2">
      <c r="A4417" t="s">
        <v>13739</v>
      </c>
      <c r="B4417" t="s">
        <v>13740</v>
      </c>
    </row>
    <row r="4418" spans="1:2">
      <c r="A4418" t="s">
        <v>13741</v>
      </c>
      <c r="B4418" t="s">
        <v>13742</v>
      </c>
    </row>
    <row r="4419" spans="1:2">
      <c r="A4419" t="s">
        <v>13743</v>
      </c>
      <c r="B4419" t="s">
        <v>13744</v>
      </c>
    </row>
    <row r="4420" spans="1:2">
      <c r="A4420" t="s">
        <v>13745</v>
      </c>
      <c r="B4420" t="s">
        <v>13746</v>
      </c>
    </row>
    <row r="4421" spans="1:2">
      <c r="A4421" t="s">
        <v>13747</v>
      </c>
      <c r="B4421" t="s">
        <v>13748</v>
      </c>
    </row>
    <row r="4422" spans="1:2">
      <c r="A4422" t="s">
        <v>13749</v>
      </c>
      <c r="B4422" t="s">
        <v>13750</v>
      </c>
    </row>
    <row r="4423" spans="1:2">
      <c r="A4423" t="s">
        <v>13751</v>
      </c>
      <c r="B4423" t="s">
        <v>13752</v>
      </c>
    </row>
    <row r="4424" spans="1:2">
      <c r="A4424" t="s">
        <v>13753</v>
      </c>
      <c r="B4424" t="s">
        <v>13754</v>
      </c>
    </row>
    <row r="4425" spans="1:2">
      <c r="A4425" t="s">
        <v>13755</v>
      </c>
      <c r="B4425" t="s">
        <v>13756</v>
      </c>
    </row>
    <row r="4426" spans="1:2">
      <c r="A4426" t="s">
        <v>13757</v>
      </c>
      <c r="B4426" t="s">
        <v>13758</v>
      </c>
    </row>
    <row r="4427" spans="1:2">
      <c r="A4427" t="s">
        <v>13759</v>
      </c>
      <c r="B4427" t="s">
        <v>13760</v>
      </c>
    </row>
    <row r="4428" spans="1:2">
      <c r="A4428" t="s">
        <v>13761</v>
      </c>
      <c r="B4428" t="s">
        <v>13762</v>
      </c>
    </row>
    <row r="4429" spans="1:2">
      <c r="A4429" t="s">
        <v>13763</v>
      </c>
      <c r="B4429" t="s">
        <v>13764</v>
      </c>
    </row>
    <row r="4430" spans="1:2">
      <c r="A4430" t="s">
        <v>13765</v>
      </c>
      <c r="B4430" t="s">
        <v>13766</v>
      </c>
    </row>
    <row r="4431" spans="1:2">
      <c r="A4431" t="s">
        <v>13767</v>
      </c>
      <c r="B4431" t="s">
        <v>7792</v>
      </c>
    </row>
    <row r="4432" spans="1:2">
      <c r="A4432" t="s">
        <v>13768</v>
      </c>
      <c r="B4432" t="s">
        <v>13769</v>
      </c>
    </row>
    <row r="4433" spans="1:2">
      <c r="A4433" t="s">
        <v>13770</v>
      </c>
      <c r="B4433" t="s">
        <v>13771</v>
      </c>
    </row>
    <row r="4434" spans="1:2">
      <c r="A4434" t="s">
        <v>13772</v>
      </c>
      <c r="B4434" t="s">
        <v>13773</v>
      </c>
    </row>
    <row r="4435" spans="1:2">
      <c r="A4435" t="s">
        <v>13774</v>
      </c>
      <c r="B4435" t="s">
        <v>13775</v>
      </c>
    </row>
    <row r="4436" spans="1:2">
      <c r="A4436" t="s">
        <v>13776</v>
      </c>
      <c r="B4436" t="s">
        <v>13777</v>
      </c>
    </row>
    <row r="4437" spans="1:2">
      <c r="A4437" t="s">
        <v>13778</v>
      </c>
      <c r="B4437" t="s">
        <v>13779</v>
      </c>
    </row>
    <row r="4438" spans="1:2">
      <c r="A4438" t="s">
        <v>13780</v>
      </c>
      <c r="B4438" t="s">
        <v>13781</v>
      </c>
    </row>
    <row r="4439" spans="1:2">
      <c r="A4439" t="s">
        <v>13782</v>
      </c>
      <c r="B4439" t="s">
        <v>13783</v>
      </c>
    </row>
    <row r="4440" spans="1:2">
      <c r="A4440" t="s">
        <v>13784</v>
      </c>
      <c r="B4440" t="s">
        <v>13785</v>
      </c>
    </row>
    <row r="4441" spans="1:2">
      <c r="A4441" t="s">
        <v>13786</v>
      </c>
      <c r="B4441" t="s">
        <v>13787</v>
      </c>
    </row>
    <row r="4442" spans="1:2">
      <c r="A4442" t="s">
        <v>13788</v>
      </c>
      <c r="B4442" t="s">
        <v>13789</v>
      </c>
    </row>
    <row r="4443" spans="1:2">
      <c r="A4443" t="s">
        <v>13790</v>
      </c>
      <c r="B4443" t="s">
        <v>13791</v>
      </c>
    </row>
    <row r="4444" spans="1:2">
      <c r="A4444" t="s">
        <v>13792</v>
      </c>
      <c r="B4444" t="s">
        <v>13793</v>
      </c>
    </row>
    <row r="4445" spans="1:2">
      <c r="A4445" t="s">
        <v>13794</v>
      </c>
      <c r="B4445" t="s">
        <v>13795</v>
      </c>
    </row>
    <row r="4446" spans="1:2">
      <c r="A4446" t="s">
        <v>13796</v>
      </c>
      <c r="B4446" t="s">
        <v>13797</v>
      </c>
    </row>
    <row r="4447" spans="1:2">
      <c r="A4447" t="s">
        <v>13798</v>
      </c>
      <c r="B4447" t="s">
        <v>13799</v>
      </c>
    </row>
    <row r="4448" spans="1:2">
      <c r="A4448" t="s">
        <v>13800</v>
      </c>
      <c r="B4448" t="s">
        <v>13801</v>
      </c>
    </row>
    <row r="4449" spans="1:2">
      <c r="A4449" t="s">
        <v>13802</v>
      </c>
      <c r="B4449" t="s">
        <v>13803</v>
      </c>
    </row>
    <row r="4450" spans="1:2">
      <c r="A4450" t="s">
        <v>13804</v>
      </c>
      <c r="B4450" t="s">
        <v>13805</v>
      </c>
    </row>
    <row r="4451" spans="1:2">
      <c r="A4451" t="s">
        <v>13806</v>
      </c>
      <c r="B4451" t="s">
        <v>13807</v>
      </c>
    </row>
    <row r="4452" spans="1:2">
      <c r="A4452" t="s">
        <v>13808</v>
      </c>
      <c r="B4452" t="s">
        <v>13809</v>
      </c>
    </row>
    <row r="4453" spans="1:2">
      <c r="A4453" t="s">
        <v>13810</v>
      </c>
      <c r="B4453" t="s">
        <v>13811</v>
      </c>
    </row>
    <row r="4454" spans="1:2">
      <c r="A4454" t="s">
        <v>13812</v>
      </c>
      <c r="B4454" t="s">
        <v>13813</v>
      </c>
    </row>
    <row r="4455" spans="1:2">
      <c r="A4455" t="s">
        <v>13814</v>
      </c>
      <c r="B4455" t="s">
        <v>13815</v>
      </c>
    </row>
    <row r="4456" spans="1:2">
      <c r="A4456" t="s">
        <v>13816</v>
      </c>
      <c r="B4456" t="s">
        <v>13817</v>
      </c>
    </row>
    <row r="4457" spans="1:2">
      <c r="A4457" t="s">
        <v>13818</v>
      </c>
      <c r="B4457" t="s">
        <v>13819</v>
      </c>
    </row>
    <row r="4458" spans="1:2">
      <c r="A4458" t="s">
        <v>13820</v>
      </c>
      <c r="B4458" t="s">
        <v>13821</v>
      </c>
    </row>
    <row r="4459" spans="1:2">
      <c r="A4459" t="s">
        <v>13822</v>
      </c>
      <c r="B4459" t="s">
        <v>13823</v>
      </c>
    </row>
    <row r="4460" spans="1:2">
      <c r="A4460" t="s">
        <v>13824</v>
      </c>
      <c r="B4460" t="s">
        <v>13825</v>
      </c>
    </row>
    <row r="4461" spans="1:2">
      <c r="A4461" t="s">
        <v>13826</v>
      </c>
      <c r="B4461" t="s">
        <v>13827</v>
      </c>
    </row>
    <row r="4462" spans="1:2">
      <c r="A4462" t="s">
        <v>13828</v>
      </c>
      <c r="B4462" t="s">
        <v>13829</v>
      </c>
    </row>
    <row r="4463" spans="1:2">
      <c r="A4463" t="s">
        <v>13830</v>
      </c>
      <c r="B4463" t="s">
        <v>13831</v>
      </c>
    </row>
    <row r="4464" spans="1:2">
      <c r="A4464" t="s">
        <v>13832</v>
      </c>
      <c r="B4464" t="s">
        <v>13833</v>
      </c>
    </row>
    <row r="4465" spans="1:2">
      <c r="A4465" t="s">
        <v>13834</v>
      </c>
      <c r="B4465" t="s">
        <v>13835</v>
      </c>
    </row>
    <row r="4466" spans="1:2">
      <c r="A4466" t="s">
        <v>13836</v>
      </c>
      <c r="B4466" t="s">
        <v>13837</v>
      </c>
    </row>
    <row r="4467" spans="1:2">
      <c r="A4467" t="s">
        <v>13838</v>
      </c>
      <c r="B4467" t="s">
        <v>13839</v>
      </c>
    </row>
    <row r="4468" spans="1:2">
      <c r="A4468" t="s">
        <v>13840</v>
      </c>
      <c r="B4468" t="s">
        <v>13841</v>
      </c>
    </row>
    <row r="4469" spans="1:2">
      <c r="A4469" t="s">
        <v>13842</v>
      </c>
      <c r="B4469" t="s">
        <v>13843</v>
      </c>
    </row>
    <row r="4470" spans="1:2">
      <c r="A4470" t="s">
        <v>13844</v>
      </c>
      <c r="B4470" t="s">
        <v>13845</v>
      </c>
    </row>
    <row r="4471" spans="1:2">
      <c r="A4471" t="s">
        <v>13846</v>
      </c>
      <c r="B4471" t="s">
        <v>13847</v>
      </c>
    </row>
    <row r="4472" spans="1:2">
      <c r="A4472" t="s">
        <v>13848</v>
      </c>
      <c r="B4472" t="s">
        <v>13849</v>
      </c>
    </row>
    <row r="4473" spans="1:2">
      <c r="A4473" t="s">
        <v>13850</v>
      </c>
      <c r="B4473" t="s">
        <v>13851</v>
      </c>
    </row>
    <row r="4474" spans="1:2">
      <c r="A4474" t="s">
        <v>13852</v>
      </c>
      <c r="B4474" t="s">
        <v>13853</v>
      </c>
    </row>
    <row r="4475" spans="1:2">
      <c r="A4475" t="s">
        <v>13854</v>
      </c>
      <c r="B4475" t="s">
        <v>13855</v>
      </c>
    </row>
    <row r="4476" spans="1:2">
      <c r="A4476" t="s">
        <v>13856</v>
      </c>
      <c r="B4476" t="s">
        <v>13857</v>
      </c>
    </row>
    <row r="4477" spans="1:2">
      <c r="A4477" t="s">
        <v>13858</v>
      </c>
      <c r="B4477" t="s">
        <v>13859</v>
      </c>
    </row>
    <row r="4478" spans="1:2">
      <c r="A4478" t="s">
        <v>13860</v>
      </c>
      <c r="B4478" t="s">
        <v>13861</v>
      </c>
    </row>
    <row r="4479" spans="1:2">
      <c r="A4479" t="s">
        <v>13862</v>
      </c>
      <c r="B4479" t="s">
        <v>13863</v>
      </c>
    </row>
    <row r="4480" spans="1:2">
      <c r="A4480" t="s">
        <v>13864</v>
      </c>
      <c r="B4480" t="s">
        <v>13865</v>
      </c>
    </row>
    <row r="4481" spans="1:2">
      <c r="A4481" t="s">
        <v>13866</v>
      </c>
      <c r="B4481" t="s">
        <v>13867</v>
      </c>
    </row>
    <row r="4482" spans="1:2">
      <c r="A4482" t="s">
        <v>13868</v>
      </c>
      <c r="B4482" t="s">
        <v>13869</v>
      </c>
    </row>
    <row r="4483" spans="1:2">
      <c r="A4483" t="s">
        <v>13870</v>
      </c>
      <c r="B4483" t="s">
        <v>13871</v>
      </c>
    </row>
    <row r="4484" spans="1:2">
      <c r="A4484" t="s">
        <v>13872</v>
      </c>
      <c r="B4484" t="s">
        <v>13873</v>
      </c>
    </row>
    <row r="4485" spans="1:2">
      <c r="A4485" t="s">
        <v>13874</v>
      </c>
      <c r="B4485" t="s">
        <v>13875</v>
      </c>
    </row>
    <row r="4486" spans="1:2">
      <c r="A4486" t="s">
        <v>13876</v>
      </c>
      <c r="B4486" t="s">
        <v>13877</v>
      </c>
    </row>
    <row r="4487" spans="1:2">
      <c r="A4487" t="s">
        <v>13878</v>
      </c>
      <c r="B4487" t="s">
        <v>13879</v>
      </c>
    </row>
    <row r="4488" spans="1:2">
      <c r="A4488" t="s">
        <v>13880</v>
      </c>
      <c r="B4488" t="s">
        <v>13881</v>
      </c>
    </row>
    <row r="4489" spans="1:2">
      <c r="A4489" t="s">
        <v>13882</v>
      </c>
      <c r="B4489" t="s">
        <v>13883</v>
      </c>
    </row>
    <row r="4490" spans="1:2">
      <c r="A4490" t="s">
        <v>13884</v>
      </c>
      <c r="B4490" t="s">
        <v>13885</v>
      </c>
    </row>
    <row r="4491" spans="1:2">
      <c r="A4491" t="s">
        <v>13886</v>
      </c>
      <c r="B4491" t="s">
        <v>13887</v>
      </c>
    </row>
    <row r="4492" spans="1:2">
      <c r="A4492" t="s">
        <v>13888</v>
      </c>
      <c r="B4492" t="s">
        <v>13889</v>
      </c>
    </row>
    <row r="4493" spans="1:2">
      <c r="A4493" t="s">
        <v>13890</v>
      </c>
      <c r="B4493" t="s">
        <v>13891</v>
      </c>
    </row>
    <row r="4494" spans="1:2">
      <c r="A4494" t="s">
        <v>13892</v>
      </c>
      <c r="B4494" t="s">
        <v>13893</v>
      </c>
    </row>
    <row r="4495" spans="1:2">
      <c r="A4495" t="s">
        <v>13894</v>
      </c>
      <c r="B4495" t="s">
        <v>13895</v>
      </c>
    </row>
    <row r="4496" spans="1:2">
      <c r="A4496" t="s">
        <v>13896</v>
      </c>
      <c r="B4496" t="s">
        <v>13897</v>
      </c>
    </row>
    <row r="4497" spans="1:2">
      <c r="A4497" t="s">
        <v>13898</v>
      </c>
      <c r="B4497" t="s">
        <v>13899</v>
      </c>
    </row>
    <row r="4498" spans="1:2">
      <c r="A4498" t="s">
        <v>13900</v>
      </c>
      <c r="B4498" t="s">
        <v>13901</v>
      </c>
    </row>
    <row r="4499" spans="1:2">
      <c r="A4499" t="s">
        <v>13902</v>
      </c>
      <c r="B4499" t="s">
        <v>13903</v>
      </c>
    </row>
    <row r="4500" spans="1:2">
      <c r="A4500" t="s">
        <v>13904</v>
      </c>
      <c r="B4500" t="s">
        <v>13905</v>
      </c>
    </row>
    <row r="4501" spans="1:2">
      <c r="A4501" t="s">
        <v>13906</v>
      </c>
      <c r="B4501" t="s">
        <v>13907</v>
      </c>
    </row>
    <row r="4502" spans="1:2">
      <c r="A4502" t="s">
        <v>13908</v>
      </c>
      <c r="B4502" t="s">
        <v>13909</v>
      </c>
    </row>
    <row r="4503" spans="1:2">
      <c r="A4503" t="s">
        <v>13910</v>
      </c>
      <c r="B4503" t="s">
        <v>13911</v>
      </c>
    </row>
    <row r="4504" spans="1:2">
      <c r="A4504" t="s">
        <v>13912</v>
      </c>
      <c r="B4504" t="s">
        <v>13913</v>
      </c>
    </row>
    <row r="4505" spans="1:2">
      <c r="A4505" t="s">
        <v>13914</v>
      </c>
      <c r="B4505" t="s">
        <v>13915</v>
      </c>
    </row>
    <row r="4506" spans="1:2">
      <c r="A4506" t="s">
        <v>13916</v>
      </c>
      <c r="B4506" t="s">
        <v>13917</v>
      </c>
    </row>
    <row r="4507" spans="1:2">
      <c r="A4507" t="s">
        <v>13918</v>
      </c>
      <c r="B4507" t="s">
        <v>13919</v>
      </c>
    </row>
    <row r="4508" spans="1:2">
      <c r="A4508" t="s">
        <v>13920</v>
      </c>
      <c r="B4508" t="s">
        <v>13921</v>
      </c>
    </row>
    <row r="4509" spans="1:2">
      <c r="A4509" t="s">
        <v>13922</v>
      </c>
      <c r="B4509" t="s">
        <v>13923</v>
      </c>
    </row>
    <row r="4510" spans="1:2">
      <c r="A4510" t="s">
        <v>13924</v>
      </c>
      <c r="B4510" t="s">
        <v>13925</v>
      </c>
    </row>
    <row r="4511" spans="1:2">
      <c r="A4511" t="s">
        <v>13926</v>
      </c>
      <c r="B4511" t="s">
        <v>13927</v>
      </c>
    </row>
    <row r="4512" spans="1:2">
      <c r="A4512" t="s">
        <v>13928</v>
      </c>
      <c r="B4512" t="s">
        <v>13929</v>
      </c>
    </row>
    <row r="4513" spans="1:2">
      <c r="A4513" t="s">
        <v>13930</v>
      </c>
      <c r="B4513" t="s">
        <v>13931</v>
      </c>
    </row>
    <row r="4514" spans="1:2">
      <c r="A4514" t="s">
        <v>13932</v>
      </c>
      <c r="B4514" t="s">
        <v>13933</v>
      </c>
    </row>
    <row r="4515" spans="1:2">
      <c r="A4515" t="s">
        <v>13934</v>
      </c>
      <c r="B4515" t="s">
        <v>13935</v>
      </c>
    </row>
    <row r="4516" spans="1:2">
      <c r="A4516" t="s">
        <v>13936</v>
      </c>
      <c r="B4516" t="s">
        <v>13937</v>
      </c>
    </row>
    <row r="4517" spans="1:2">
      <c r="A4517" t="s">
        <v>13938</v>
      </c>
      <c r="B4517" t="s">
        <v>13939</v>
      </c>
    </row>
    <row r="4518" spans="1:2">
      <c r="A4518" t="s">
        <v>13940</v>
      </c>
      <c r="B4518" t="s">
        <v>13941</v>
      </c>
    </row>
    <row r="4519" spans="1:2">
      <c r="A4519" t="s">
        <v>13942</v>
      </c>
      <c r="B4519" t="s">
        <v>13943</v>
      </c>
    </row>
    <row r="4520" spans="1:2">
      <c r="A4520" t="s">
        <v>13944</v>
      </c>
      <c r="B4520" t="s">
        <v>13945</v>
      </c>
    </row>
    <row r="4521" spans="1:2">
      <c r="A4521" t="s">
        <v>13946</v>
      </c>
      <c r="B4521" t="s">
        <v>13947</v>
      </c>
    </row>
    <row r="4522" spans="1:2">
      <c r="A4522" t="s">
        <v>13948</v>
      </c>
      <c r="B4522" t="s">
        <v>13949</v>
      </c>
    </row>
    <row r="4523" spans="1:2">
      <c r="A4523" t="s">
        <v>13950</v>
      </c>
      <c r="B4523" t="s">
        <v>13951</v>
      </c>
    </row>
    <row r="4524" spans="1:2">
      <c r="A4524" t="s">
        <v>13952</v>
      </c>
      <c r="B4524" t="s">
        <v>13953</v>
      </c>
    </row>
    <row r="4525" spans="1:2">
      <c r="A4525" t="s">
        <v>13954</v>
      </c>
      <c r="B4525" t="s">
        <v>13955</v>
      </c>
    </row>
    <row r="4526" spans="1:2">
      <c r="A4526" t="s">
        <v>13956</v>
      </c>
      <c r="B4526" t="s">
        <v>13957</v>
      </c>
    </row>
    <row r="4527" spans="1:2">
      <c r="A4527" t="s">
        <v>13958</v>
      </c>
      <c r="B4527" t="s">
        <v>13959</v>
      </c>
    </row>
    <row r="4528" spans="1:2">
      <c r="A4528" t="s">
        <v>13960</v>
      </c>
      <c r="B4528" t="s">
        <v>13961</v>
      </c>
    </row>
    <row r="4529" spans="1:2">
      <c r="A4529" t="s">
        <v>13962</v>
      </c>
      <c r="B4529" t="s">
        <v>13963</v>
      </c>
    </row>
    <row r="4530" spans="1:2">
      <c r="A4530" t="s">
        <v>13964</v>
      </c>
      <c r="B4530" t="s">
        <v>13965</v>
      </c>
    </row>
    <row r="4531" spans="1:2">
      <c r="A4531" t="s">
        <v>13966</v>
      </c>
      <c r="B4531" t="s">
        <v>13967</v>
      </c>
    </row>
    <row r="4532" spans="1:2">
      <c r="A4532" t="s">
        <v>13968</v>
      </c>
      <c r="B4532" t="s">
        <v>13969</v>
      </c>
    </row>
    <row r="4533" spans="1:2">
      <c r="A4533" t="s">
        <v>13970</v>
      </c>
      <c r="B4533" t="s">
        <v>13971</v>
      </c>
    </row>
    <row r="4534" spans="1:2">
      <c r="A4534" t="s">
        <v>13972</v>
      </c>
      <c r="B4534" t="s">
        <v>13973</v>
      </c>
    </row>
    <row r="4535" spans="1:2">
      <c r="A4535" t="s">
        <v>13974</v>
      </c>
      <c r="B4535" t="s">
        <v>13975</v>
      </c>
    </row>
    <row r="4536" spans="1:2">
      <c r="A4536" t="s">
        <v>13976</v>
      </c>
      <c r="B4536" t="s">
        <v>13977</v>
      </c>
    </row>
    <row r="4537" spans="1:2">
      <c r="A4537" t="s">
        <v>13978</v>
      </c>
      <c r="B4537" t="s">
        <v>13979</v>
      </c>
    </row>
    <row r="4538" spans="1:2">
      <c r="A4538" t="s">
        <v>13980</v>
      </c>
      <c r="B4538" t="s">
        <v>13981</v>
      </c>
    </row>
    <row r="4539" spans="1:2">
      <c r="A4539" t="s">
        <v>13982</v>
      </c>
      <c r="B4539" t="s">
        <v>13983</v>
      </c>
    </row>
    <row r="4540" spans="1:2">
      <c r="A4540" t="s">
        <v>13984</v>
      </c>
      <c r="B4540" t="s">
        <v>13985</v>
      </c>
    </row>
    <row r="4541" spans="1:2">
      <c r="A4541" t="s">
        <v>13986</v>
      </c>
      <c r="B4541" t="s">
        <v>13987</v>
      </c>
    </row>
    <row r="4542" spans="1:2">
      <c r="A4542" t="s">
        <v>13988</v>
      </c>
      <c r="B4542" t="s">
        <v>13989</v>
      </c>
    </row>
    <row r="4543" spans="1:2">
      <c r="A4543" t="s">
        <v>13990</v>
      </c>
      <c r="B4543" t="s">
        <v>13991</v>
      </c>
    </row>
    <row r="4544" spans="1:2">
      <c r="A4544" t="s">
        <v>13992</v>
      </c>
      <c r="B4544" t="s">
        <v>13993</v>
      </c>
    </row>
    <row r="4545" spans="1:2">
      <c r="A4545" t="s">
        <v>13994</v>
      </c>
      <c r="B4545" t="s">
        <v>13995</v>
      </c>
    </row>
    <row r="4546" spans="1:2">
      <c r="A4546" t="s">
        <v>13996</v>
      </c>
      <c r="B4546" t="s">
        <v>13997</v>
      </c>
    </row>
    <row r="4547" spans="1:2">
      <c r="A4547" t="s">
        <v>13998</v>
      </c>
      <c r="B4547" t="s">
        <v>13999</v>
      </c>
    </row>
    <row r="4548" spans="1:2">
      <c r="A4548" t="s">
        <v>14000</v>
      </c>
      <c r="B4548" t="s">
        <v>14001</v>
      </c>
    </row>
    <row r="4549" spans="1:2">
      <c r="A4549" t="s">
        <v>14002</v>
      </c>
      <c r="B4549" t="s">
        <v>14003</v>
      </c>
    </row>
    <row r="4550" spans="1:2">
      <c r="A4550" t="s">
        <v>14004</v>
      </c>
      <c r="B4550" t="s">
        <v>14005</v>
      </c>
    </row>
    <row r="4551" spans="1:2">
      <c r="A4551" t="s">
        <v>14006</v>
      </c>
      <c r="B4551" t="s">
        <v>14007</v>
      </c>
    </row>
    <row r="4552" spans="1:2">
      <c r="A4552" t="s">
        <v>14008</v>
      </c>
      <c r="B4552" t="s">
        <v>14009</v>
      </c>
    </row>
    <row r="4553" spans="1:2">
      <c r="A4553" t="s">
        <v>14010</v>
      </c>
      <c r="B4553" t="s">
        <v>14011</v>
      </c>
    </row>
    <row r="4554" spans="1:2">
      <c r="A4554" t="s">
        <v>14012</v>
      </c>
      <c r="B4554" t="s">
        <v>14013</v>
      </c>
    </row>
    <row r="4555" spans="1:2">
      <c r="A4555" t="s">
        <v>14014</v>
      </c>
      <c r="B4555" t="s">
        <v>14015</v>
      </c>
    </row>
    <row r="4556" spans="1:2">
      <c r="A4556" t="s">
        <v>14016</v>
      </c>
      <c r="B4556" t="s">
        <v>14017</v>
      </c>
    </row>
    <row r="4557" spans="1:2">
      <c r="A4557" t="s">
        <v>14018</v>
      </c>
      <c r="B4557" t="s">
        <v>14019</v>
      </c>
    </row>
    <row r="4558" spans="1:2">
      <c r="A4558" t="s">
        <v>14020</v>
      </c>
      <c r="B4558" t="s">
        <v>14021</v>
      </c>
    </row>
    <row r="4559" spans="1:2">
      <c r="A4559" t="s">
        <v>14022</v>
      </c>
      <c r="B4559" t="s">
        <v>14023</v>
      </c>
    </row>
    <row r="4560" spans="1:2">
      <c r="A4560" t="s">
        <v>14024</v>
      </c>
      <c r="B4560" t="s">
        <v>14025</v>
      </c>
    </row>
    <row r="4561" spans="1:2">
      <c r="A4561" t="s">
        <v>14026</v>
      </c>
      <c r="B4561" t="s">
        <v>14027</v>
      </c>
    </row>
    <row r="4562" spans="1:2">
      <c r="A4562" t="s">
        <v>14028</v>
      </c>
      <c r="B4562" t="s">
        <v>14029</v>
      </c>
    </row>
    <row r="4563" spans="1:2">
      <c r="A4563" t="s">
        <v>14030</v>
      </c>
      <c r="B4563" t="s">
        <v>14031</v>
      </c>
    </row>
    <row r="4564" spans="1:2">
      <c r="A4564" t="s">
        <v>14032</v>
      </c>
      <c r="B4564" t="s">
        <v>14033</v>
      </c>
    </row>
    <row r="4565" spans="1:2">
      <c r="A4565" t="s">
        <v>14034</v>
      </c>
      <c r="B4565" t="s">
        <v>14035</v>
      </c>
    </row>
    <row r="4566" spans="1:2">
      <c r="A4566" t="s">
        <v>14036</v>
      </c>
      <c r="B4566" t="s">
        <v>14037</v>
      </c>
    </row>
    <row r="4567" spans="1:2">
      <c r="A4567" t="s">
        <v>14038</v>
      </c>
      <c r="B4567" t="s">
        <v>14039</v>
      </c>
    </row>
    <row r="4568" spans="1:2">
      <c r="A4568" t="s">
        <v>14040</v>
      </c>
      <c r="B4568" t="s">
        <v>14041</v>
      </c>
    </row>
    <row r="4569" spans="1:2">
      <c r="A4569" t="s">
        <v>14042</v>
      </c>
      <c r="B4569" t="s">
        <v>14043</v>
      </c>
    </row>
    <row r="4570" spans="1:2">
      <c r="A4570" t="s">
        <v>14044</v>
      </c>
      <c r="B4570" t="s">
        <v>14045</v>
      </c>
    </row>
    <row r="4571" spans="1:2">
      <c r="A4571" t="s">
        <v>14046</v>
      </c>
      <c r="B4571" t="s">
        <v>14047</v>
      </c>
    </row>
    <row r="4572" spans="1:2">
      <c r="A4572" t="s">
        <v>14048</v>
      </c>
      <c r="B4572" t="s">
        <v>14049</v>
      </c>
    </row>
    <row r="4573" spans="1:2">
      <c r="A4573" t="s">
        <v>14050</v>
      </c>
      <c r="B4573" t="s">
        <v>14051</v>
      </c>
    </row>
    <row r="4574" spans="1:2">
      <c r="A4574" t="s">
        <v>14052</v>
      </c>
      <c r="B4574" t="s">
        <v>14053</v>
      </c>
    </row>
    <row r="4575" spans="1:2">
      <c r="A4575" t="s">
        <v>14054</v>
      </c>
      <c r="B4575" t="s">
        <v>14055</v>
      </c>
    </row>
    <row r="4576" spans="1:2">
      <c r="A4576" t="s">
        <v>14056</v>
      </c>
      <c r="B4576" t="s">
        <v>14057</v>
      </c>
    </row>
    <row r="4577" spans="1:2">
      <c r="A4577" t="s">
        <v>14058</v>
      </c>
      <c r="B4577" t="s">
        <v>14059</v>
      </c>
    </row>
    <row r="4578" spans="1:2">
      <c r="A4578" t="s">
        <v>14060</v>
      </c>
      <c r="B4578" t="s">
        <v>14061</v>
      </c>
    </row>
    <row r="4579" spans="1:2">
      <c r="A4579" t="s">
        <v>14062</v>
      </c>
      <c r="B4579" t="s">
        <v>14063</v>
      </c>
    </row>
    <row r="4580" spans="1:2">
      <c r="A4580" t="s">
        <v>14064</v>
      </c>
      <c r="B4580" t="s">
        <v>14065</v>
      </c>
    </row>
    <row r="4581" spans="1:2">
      <c r="A4581" t="s">
        <v>14066</v>
      </c>
      <c r="B4581" t="s">
        <v>14067</v>
      </c>
    </row>
    <row r="4582" spans="1:2">
      <c r="A4582" t="s">
        <v>14068</v>
      </c>
      <c r="B4582" t="s">
        <v>14069</v>
      </c>
    </row>
    <row r="4583" spans="1:2">
      <c r="A4583" t="s">
        <v>14070</v>
      </c>
      <c r="B4583" t="s">
        <v>14071</v>
      </c>
    </row>
    <row r="4584" spans="1:2">
      <c r="A4584" t="s">
        <v>14072</v>
      </c>
      <c r="B4584" t="s">
        <v>14073</v>
      </c>
    </row>
    <row r="4585" spans="1:2">
      <c r="A4585" t="s">
        <v>14074</v>
      </c>
      <c r="B4585" t="s">
        <v>14075</v>
      </c>
    </row>
    <row r="4586" spans="1:2">
      <c r="A4586" t="s">
        <v>14076</v>
      </c>
      <c r="B4586" t="s">
        <v>14077</v>
      </c>
    </row>
    <row r="4587" spans="1:2">
      <c r="A4587" t="s">
        <v>14078</v>
      </c>
      <c r="B4587" t="s">
        <v>14079</v>
      </c>
    </row>
    <row r="4588" spans="1:2">
      <c r="A4588" t="s">
        <v>14080</v>
      </c>
      <c r="B4588" t="s">
        <v>14081</v>
      </c>
    </row>
    <row r="4589" spans="1:2">
      <c r="A4589" t="s">
        <v>14082</v>
      </c>
      <c r="B4589" t="s">
        <v>14083</v>
      </c>
    </row>
    <row r="4590" spans="1:2">
      <c r="A4590" t="s">
        <v>14084</v>
      </c>
      <c r="B4590" t="s">
        <v>14085</v>
      </c>
    </row>
    <row r="4591" spans="1:2">
      <c r="A4591" t="s">
        <v>14086</v>
      </c>
      <c r="B4591" t="s">
        <v>14087</v>
      </c>
    </row>
    <row r="4592" spans="1:2">
      <c r="A4592" t="s">
        <v>14088</v>
      </c>
      <c r="B4592" t="s">
        <v>14089</v>
      </c>
    </row>
    <row r="4593" spans="1:2">
      <c r="A4593" t="s">
        <v>14090</v>
      </c>
      <c r="B4593" t="s">
        <v>14091</v>
      </c>
    </row>
    <row r="4594" spans="1:2">
      <c r="A4594" t="s">
        <v>14092</v>
      </c>
      <c r="B4594" t="s">
        <v>14093</v>
      </c>
    </row>
    <row r="4595" spans="1:2">
      <c r="A4595" t="s">
        <v>14094</v>
      </c>
      <c r="B4595" t="s">
        <v>14095</v>
      </c>
    </row>
    <row r="4596" spans="1:2">
      <c r="A4596" t="s">
        <v>14096</v>
      </c>
      <c r="B4596" t="s">
        <v>14097</v>
      </c>
    </row>
    <row r="4597" spans="1:2">
      <c r="A4597" t="s">
        <v>14098</v>
      </c>
      <c r="B4597" t="s">
        <v>14099</v>
      </c>
    </row>
    <row r="4598" spans="1:2">
      <c r="A4598" t="s">
        <v>14100</v>
      </c>
      <c r="B4598" t="s">
        <v>14101</v>
      </c>
    </row>
    <row r="4599" spans="1:2">
      <c r="A4599" t="s">
        <v>14102</v>
      </c>
      <c r="B4599" t="s">
        <v>14103</v>
      </c>
    </row>
    <row r="4600" spans="1:2">
      <c r="A4600" t="s">
        <v>14104</v>
      </c>
      <c r="B4600" t="s">
        <v>14105</v>
      </c>
    </row>
    <row r="4601" spans="1:2">
      <c r="A4601" t="s">
        <v>14106</v>
      </c>
      <c r="B4601" t="s">
        <v>14107</v>
      </c>
    </row>
    <row r="4602" spans="1:2">
      <c r="A4602" t="s">
        <v>14108</v>
      </c>
      <c r="B4602" t="s">
        <v>14109</v>
      </c>
    </row>
    <row r="4603" spans="1:2">
      <c r="A4603" t="s">
        <v>14110</v>
      </c>
      <c r="B4603" t="s">
        <v>14111</v>
      </c>
    </row>
    <row r="4604" spans="1:2">
      <c r="A4604" t="s">
        <v>14112</v>
      </c>
      <c r="B4604" t="s">
        <v>14113</v>
      </c>
    </row>
    <row r="4605" spans="1:2">
      <c r="A4605" t="s">
        <v>14114</v>
      </c>
      <c r="B4605" t="s">
        <v>14115</v>
      </c>
    </row>
    <row r="4606" spans="1:2">
      <c r="A4606" t="s">
        <v>14116</v>
      </c>
      <c r="B4606" t="s">
        <v>14117</v>
      </c>
    </row>
    <row r="4607" spans="1:2">
      <c r="A4607" t="s">
        <v>14118</v>
      </c>
      <c r="B4607" t="s">
        <v>14119</v>
      </c>
    </row>
    <row r="4608" spans="1:2">
      <c r="A4608" t="s">
        <v>14120</v>
      </c>
      <c r="B4608" t="s">
        <v>14121</v>
      </c>
    </row>
    <row r="4609" spans="1:2">
      <c r="A4609" t="s">
        <v>14122</v>
      </c>
      <c r="B4609" t="s">
        <v>14123</v>
      </c>
    </row>
    <row r="4610" spans="1:2">
      <c r="A4610" t="s">
        <v>14124</v>
      </c>
      <c r="B4610" t="s">
        <v>14125</v>
      </c>
    </row>
    <row r="4611" spans="1:2">
      <c r="A4611" t="s">
        <v>14126</v>
      </c>
      <c r="B4611" t="s">
        <v>14127</v>
      </c>
    </row>
    <row r="4612" spans="1:2">
      <c r="A4612" t="s">
        <v>14128</v>
      </c>
      <c r="B4612" t="s">
        <v>14129</v>
      </c>
    </row>
    <row r="4613" spans="1:2">
      <c r="A4613" t="s">
        <v>14130</v>
      </c>
      <c r="B4613" t="s">
        <v>14131</v>
      </c>
    </row>
    <row r="4614" spans="1:2">
      <c r="A4614" t="s">
        <v>14132</v>
      </c>
      <c r="B4614" t="s">
        <v>14133</v>
      </c>
    </row>
    <row r="4615" spans="1:2">
      <c r="A4615" t="s">
        <v>14134</v>
      </c>
      <c r="B4615" t="s">
        <v>14135</v>
      </c>
    </row>
    <row r="4616" spans="1:2">
      <c r="A4616" t="s">
        <v>14136</v>
      </c>
      <c r="B4616" t="s">
        <v>14137</v>
      </c>
    </row>
    <row r="4617" spans="1:2">
      <c r="A4617" t="s">
        <v>14138</v>
      </c>
      <c r="B4617" t="s">
        <v>14139</v>
      </c>
    </row>
    <row r="4618" spans="1:2">
      <c r="A4618" t="s">
        <v>14140</v>
      </c>
      <c r="B4618" t="s">
        <v>14141</v>
      </c>
    </row>
    <row r="4619" spans="1:2">
      <c r="A4619" t="s">
        <v>14142</v>
      </c>
      <c r="B4619" t="s">
        <v>14143</v>
      </c>
    </row>
    <row r="4620" spans="1:2">
      <c r="A4620" t="s">
        <v>14144</v>
      </c>
      <c r="B4620" t="s">
        <v>14145</v>
      </c>
    </row>
    <row r="4621" spans="1:2">
      <c r="A4621" t="s">
        <v>14146</v>
      </c>
      <c r="B4621" t="s">
        <v>14147</v>
      </c>
    </row>
    <row r="4622" spans="1:2">
      <c r="A4622" t="s">
        <v>14148</v>
      </c>
      <c r="B4622" t="s">
        <v>14149</v>
      </c>
    </row>
    <row r="4623" spans="1:2">
      <c r="A4623" t="s">
        <v>14150</v>
      </c>
      <c r="B4623" t="s">
        <v>14151</v>
      </c>
    </row>
    <row r="4624" spans="1:2">
      <c r="A4624" t="s">
        <v>14152</v>
      </c>
      <c r="B4624" t="s">
        <v>14153</v>
      </c>
    </row>
    <row r="4625" spans="1:2">
      <c r="A4625" t="s">
        <v>14154</v>
      </c>
      <c r="B4625" t="s">
        <v>14155</v>
      </c>
    </row>
    <row r="4626" spans="1:2">
      <c r="A4626" t="s">
        <v>14156</v>
      </c>
      <c r="B4626" t="s">
        <v>14157</v>
      </c>
    </row>
    <row r="4627" spans="1:2">
      <c r="A4627" t="s">
        <v>14158</v>
      </c>
      <c r="B4627" t="s">
        <v>14159</v>
      </c>
    </row>
    <row r="4628" spans="1:2">
      <c r="A4628" t="s">
        <v>14160</v>
      </c>
      <c r="B4628" t="s">
        <v>14161</v>
      </c>
    </row>
    <row r="4629" spans="1:2">
      <c r="A4629" t="s">
        <v>14162</v>
      </c>
      <c r="B4629" t="s">
        <v>14163</v>
      </c>
    </row>
    <row r="4630" spans="1:2">
      <c r="A4630" t="s">
        <v>14164</v>
      </c>
      <c r="B4630" t="s">
        <v>14165</v>
      </c>
    </row>
    <row r="4631" spans="1:2">
      <c r="A4631" t="s">
        <v>14166</v>
      </c>
      <c r="B4631" t="s">
        <v>14167</v>
      </c>
    </row>
    <row r="4632" spans="1:2">
      <c r="A4632" t="s">
        <v>14168</v>
      </c>
      <c r="B4632" t="s">
        <v>14169</v>
      </c>
    </row>
    <row r="4633" spans="1:2">
      <c r="A4633" t="s">
        <v>14170</v>
      </c>
      <c r="B4633" t="s">
        <v>14171</v>
      </c>
    </row>
    <row r="4634" spans="1:2">
      <c r="A4634" t="s">
        <v>14172</v>
      </c>
      <c r="B4634" t="s">
        <v>14173</v>
      </c>
    </row>
    <row r="4635" spans="1:2">
      <c r="A4635" t="s">
        <v>14174</v>
      </c>
      <c r="B4635" t="s">
        <v>14175</v>
      </c>
    </row>
    <row r="4636" spans="1:2">
      <c r="A4636" t="s">
        <v>14176</v>
      </c>
      <c r="B4636" t="s">
        <v>14177</v>
      </c>
    </row>
    <row r="4637" spans="1:2">
      <c r="A4637" t="s">
        <v>14178</v>
      </c>
      <c r="B4637" t="s">
        <v>14179</v>
      </c>
    </row>
    <row r="4638" spans="1:2">
      <c r="A4638" t="s">
        <v>14180</v>
      </c>
      <c r="B4638" t="s">
        <v>14181</v>
      </c>
    </row>
    <row r="4639" spans="1:2">
      <c r="A4639" t="s">
        <v>14182</v>
      </c>
      <c r="B4639" t="s">
        <v>14183</v>
      </c>
    </row>
    <row r="4640" spans="1:2">
      <c r="A4640" t="s">
        <v>14184</v>
      </c>
      <c r="B4640" t="s">
        <v>14185</v>
      </c>
    </row>
    <row r="4641" spans="1:2">
      <c r="A4641" t="s">
        <v>14186</v>
      </c>
      <c r="B4641" t="s">
        <v>14187</v>
      </c>
    </row>
    <row r="4642" spans="1:2">
      <c r="A4642" t="s">
        <v>14188</v>
      </c>
      <c r="B4642" t="s">
        <v>14189</v>
      </c>
    </row>
    <row r="4643" spans="1:2">
      <c r="A4643" t="s">
        <v>14190</v>
      </c>
      <c r="B4643" t="s">
        <v>14191</v>
      </c>
    </row>
    <row r="4644" spans="1:2">
      <c r="A4644" t="s">
        <v>14192</v>
      </c>
      <c r="B4644" t="s">
        <v>14193</v>
      </c>
    </row>
    <row r="4645" spans="1:2">
      <c r="A4645" t="s">
        <v>14194</v>
      </c>
      <c r="B4645" t="s">
        <v>14195</v>
      </c>
    </row>
    <row r="4646" spans="1:2">
      <c r="A4646" t="s">
        <v>14196</v>
      </c>
      <c r="B4646" t="s">
        <v>14197</v>
      </c>
    </row>
    <row r="4647" spans="1:2">
      <c r="A4647" t="s">
        <v>14198</v>
      </c>
      <c r="B4647" t="s">
        <v>14199</v>
      </c>
    </row>
    <row r="4648" spans="1:2">
      <c r="A4648" t="s">
        <v>14200</v>
      </c>
      <c r="B4648" t="s">
        <v>14201</v>
      </c>
    </row>
    <row r="4649" spans="1:2">
      <c r="A4649" t="s">
        <v>14202</v>
      </c>
      <c r="B4649" t="s">
        <v>14203</v>
      </c>
    </row>
    <row r="4650" spans="1:2">
      <c r="A4650" t="s">
        <v>14204</v>
      </c>
      <c r="B4650" t="s">
        <v>14205</v>
      </c>
    </row>
    <row r="4651" spans="1:2">
      <c r="A4651" t="s">
        <v>14206</v>
      </c>
      <c r="B4651" t="s">
        <v>14207</v>
      </c>
    </row>
    <row r="4652" spans="1:2">
      <c r="A4652" t="s">
        <v>14208</v>
      </c>
      <c r="B4652" t="s">
        <v>14209</v>
      </c>
    </row>
    <row r="4653" spans="1:2">
      <c r="A4653" t="s">
        <v>14210</v>
      </c>
      <c r="B4653" t="s">
        <v>14211</v>
      </c>
    </row>
    <row r="4654" spans="1:2">
      <c r="A4654" t="s">
        <v>14212</v>
      </c>
      <c r="B4654" t="s">
        <v>14213</v>
      </c>
    </row>
    <row r="4655" spans="1:2">
      <c r="A4655" t="s">
        <v>14214</v>
      </c>
      <c r="B4655" t="s">
        <v>14215</v>
      </c>
    </row>
    <row r="4656" spans="1:2">
      <c r="A4656" t="s">
        <v>14216</v>
      </c>
      <c r="B4656" t="s">
        <v>14217</v>
      </c>
    </row>
    <row r="4657" spans="1:2">
      <c r="A4657" t="s">
        <v>14218</v>
      </c>
      <c r="B4657" t="s">
        <v>14219</v>
      </c>
    </row>
    <row r="4658" spans="1:2">
      <c r="A4658" t="s">
        <v>14220</v>
      </c>
      <c r="B4658" t="s">
        <v>14221</v>
      </c>
    </row>
    <row r="4659" spans="1:2">
      <c r="A4659" t="s">
        <v>14222</v>
      </c>
      <c r="B4659" t="s">
        <v>14223</v>
      </c>
    </row>
    <row r="4660" spans="1:2">
      <c r="A4660" t="s">
        <v>14224</v>
      </c>
      <c r="B4660" t="s">
        <v>14225</v>
      </c>
    </row>
    <row r="4661" spans="1:2">
      <c r="A4661" t="s">
        <v>14226</v>
      </c>
      <c r="B4661" t="s">
        <v>14227</v>
      </c>
    </row>
    <row r="4662" spans="1:2">
      <c r="A4662" t="s">
        <v>14228</v>
      </c>
      <c r="B4662" t="s">
        <v>14229</v>
      </c>
    </row>
    <row r="4663" spans="1:2">
      <c r="A4663" t="s">
        <v>14230</v>
      </c>
      <c r="B4663" t="s">
        <v>14231</v>
      </c>
    </row>
    <row r="4664" spans="1:2">
      <c r="A4664" t="s">
        <v>14232</v>
      </c>
      <c r="B4664" t="s">
        <v>14233</v>
      </c>
    </row>
    <row r="4665" spans="1:2">
      <c r="A4665" t="s">
        <v>14234</v>
      </c>
      <c r="B4665" t="s">
        <v>14235</v>
      </c>
    </row>
    <row r="4666" spans="1:2">
      <c r="A4666" t="s">
        <v>14236</v>
      </c>
      <c r="B4666" t="s">
        <v>14237</v>
      </c>
    </row>
    <row r="4667" spans="1:2">
      <c r="A4667" t="s">
        <v>14238</v>
      </c>
      <c r="B4667" t="s">
        <v>14239</v>
      </c>
    </row>
    <row r="4668" spans="1:2">
      <c r="A4668" t="s">
        <v>14240</v>
      </c>
      <c r="B4668" t="s">
        <v>14241</v>
      </c>
    </row>
    <row r="4669" spans="1:2">
      <c r="A4669" t="s">
        <v>14242</v>
      </c>
      <c r="B4669" t="s">
        <v>14243</v>
      </c>
    </row>
    <row r="4670" spans="1:2">
      <c r="A4670" t="s">
        <v>14244</v>
      </c>
      <c r="B4670" t="s">
        <v>14245</v>
      </c>
    </row>
    <row r="4671" spans="1:2">
      <c r="A4671" t="s">
        <v>14246</v>
      </c>
      <c r="B4671" t="s">
        <v>14247</v>
      </c>
    </row>
    <row r="4672" spans="1:2">
      <c r="A4672" t="s">
        <v>14248</v>
      </c>
      <c r="B4672" t="s">
        <v>14249</v>
      </c>
    </row>
    <row r="4673" spans="1:2">
      <c r="A4673" t="s">
        <v>14250</v>
      </c>
      <c r="B4673" t="s">
        <v>14251</v>
      </c>
    </row>
    <row r="4674" spans="1:2">
      <c r="A4674" t="s">
        <v>14252</v>
      </c>
      <c r="B4674" t="s">
        <v>14253</v>
      </c>
    </row>
    <row r="4675" spans="1:2">
      <c r="A4675" t="s">
        <v>14254</v>
      </c>
      <c r="B4675" t="s">
        <v>14255</v>
      </c>
    </row>
    <row r="4676" spans="1:2">
      <c r="A4676" t="s">
        <v>14256</v>
      </c>
      <c r="B4676" t="s">
        <v>14257</v>
      </c>
    </row>
    <row r="4677" spans="1:2">
      <c r="A4677" t="s">
        <v>14258</v>
      </c>
      <c r="B4677" t="s">
        <v>14259</v>
      </c>
    </row>
    <row r="4678" spans="1:2">
      <c r="A4678" t="s">
        <v>14260</v>
      </c>
      <c r="B4678" t="s">
        <v>14261</v>
      </c>
    </row>
    <row r="4679" spans="1:2">
      <c r="A4679" t="s">
        <v>14262</v>
      </c>
      <c r="B4679" t="s">
        <v>14263</v>
      </c>
    </row>
    <row r="4680" spans="1:2">
      <c r="A4680" t="s">
        <v>14264</v>
      </c>
      <c r="B4680" t="s">
        <v>14265</v>
      </c>
    </row>
    <row r="4681" spans="1:2">
      <c r="A4681" t="s">
        <v>14266</v>
      </c>
      <c r="B4681" t="s">
        <v>14267</v>
      </c>
    </row>
    <row r="4682" spans="1:2">
      <c r="A4682" t="s">
        <v>14268</v>
      </c>
      <c r="B4682" t="s">
        <v>14269</v>
      </c>
    </row>
    <row r="4683" spans="1:2">
      <c r="A4683" t="s">
        <v>14270</v>
      </c>
      <c r="B4683" t="s">
        <v>14271</v>
      </c>
    </row>
    <row r="4684" spans="1:2">
      <c r="A4684" t="s">
        <v>14272</v>
      </c>
      <c r="B4684" t="s">
        <v>14273</v>
      </c>
    </row>
    <row r="4685" spans="1:2">
      <c r="A4685" t="s">
        <v>14274</v>
      </c>
      <c r="B4685" t="s">
        <v>14275</v>
      </c>
    </row>
    <row r="4686" spans="1:2">
      <c r="A4686" t="s">
        <v>14276</v>
      </c>
      <c r="B4686" t="s">
        <v>14277</v>
      </c>
    </row>
    <row r="4687" spans="1:2">
      <c r="A4687" t="s">
        <v>14278</v>
      </c>
      <c r="B4687" t="s">
        <v>14279</v>
      </c>
    </row>
    <row r="4688" spans="1:2">
      <c r="A4688" t="s">
        <v>14280</v>
      </c>
      <c r="B4688" t="s">
        <v>14281</v>
      </c>
    </row>
    <row r="4689" spans="1:2">
      <c r="A4689" t="s">
        <v>14282</v>
      </c>
      <c r="B4689" t="s">
        <v>14283</v>
      </c>
    </row>
    <row r="4690" spans="1:2">
      <c r="A4690" t="s">
        <v>14284</v>
      </c>
      <c r="B4690" t="s">
        <v>14285</v>
      </c>
    </row>
    <row r="4691" spans="1:2">
      <c r="A4691" t="s">
        <v>14286</v>
      </c>
      <c r="B4691" t="s">
        <v>14287</v>
      </c>
    </row>
    <row r="4692" spans="1:2">
      <c r="A4692" t="s">
        <v>14288</v>
      </c>
      <c r="B4692" t="s">
        <v>14289</v>
      </c>
    </row>
    <row r="4693" spans="1:2">
      <c r="A4693" t="s">
        <v>14290</v>
      </c>
      <c r="B4693" t="s">
        <v>14291</v>
      </c>
    </row>
    <row r="4694" spans="1:2">
      <c r="A4694" t="s">
        <v>14292</v>
      </c>
      <c r="B4694" t="s">
        <v>14293</v>
      </c>
    </row>
    <row r="4695" spans="1:2">
      <c r="A4695" t="s">
        <v>14294</v>
      </c>
      <c r="B4695" t="s">
        <v>14295</v>
      </c>
    </row>
    <row r="4696" spans="1:2">
      <c r="A4696" t="s">
        <v>14296</v>
      </c>
      <c r="B4696" t="s">
        <v>14297</v>
      </c>
    </row>
    <row r="4697" spans="1:2">
      <c r="A4697" t="s">
        <v>14298</v>
      </c>
      <c r="B4697" t="s">
        <v>14299</v>
      </c>
    </row>
    <row r="4698" spans="1:2">
      <c r="A4698" t="s">
        <v>14300</v>
      </c>
      <c r="B4698" t="s">
        <v>14301</v>
      </c>
    </row>
    <row r="4699" spans="1:2">
      <c r="A4699" t="s">
        <v>14302</v>
      </c>
      <c r="B4699" t="s">
        <v>14303</v>
      </c>
    </row>
    <row r="4700" spans="1:2">
      <c r="A4700" t="s">
        <v>14304</v>
      </c>
      <c r="B4700" t="s">
        <v>14305</v>
      </c>
    </row>
    <row r="4701" spans="1:2">
      <c r="A4701" t="s">
        <v>14306</v>
      </c>
      <c r="B4701" t="s">
        <v>14307</v>
      </c>
    </row>
    <row r="4702" spans="1:2">
      <c r="A4702" t="s">
        <v>14308</v>
      </c>
      <c r="B4702" t="s">
        <v>14309</v>
      </c>
    </row>
    <row r="4703" spans="1:2">
      <c r="A4703" t="s">
        <v>14310</v>
      </c>
      <c r="B4703" t="s">
        <v>14311</v>
      </c>
    </row>
    <row r="4704" spans="1:2">
      <c r="A4704" t="s">
        <v>14312</v>
      </c>
      <c r="B4704" t="s">
        <v>14313</v>
      </c>
    </row>
    <row r="4705" spans="1:2">
      <c r="A4705" t="s">
        <v>14314</v>
      </c>
      <c r="B4705" t="s">
        <v>14315</v>
      </c>
    </row>
    <row r="4706" spans="1:2">
      <c r="A4706" t="s">
        <v>14316</v>
      </c>
      <c r="B4706" t="s">
        <v>14317</v>
      </c>
    </row>
    <row r="4707" spans="1:2">
      <c r="A4707" t="s">
        <v>14318</v>
      </c>
      <c r="B4707" t="s">
        <v>14319</v>
      </c>
    </row>
    <row r="4708" spans="1:2">
      <c r="A4708" t="s">
        <v>14320</v>
      </c>
      <c r="B4708" t="s">
        <v>14321</v>
      </c>
    </row>
    <row r="4709" spans="1:2">
      <c r="A4709" t="s">
        <v>14322</v>
      </c>
      <c r="B4709" t="s">
        <v>14323</v>
      </c>
    </row>
    <row r="4710" spans="1:2">
      <c r="A4710" t="s">
        <v>14324</v>
      </c>
      <c r="B4710" t="s">
        <v>14325</v>
      </c>
    </row>
    <row r="4711" spans="1:2">
      <c r="A4711" t="s">
        <v>14326</v>
      </c>
      <c r="B4711" t="s">
        <v>14327</v>
      </c>
    </row>
    <row r="4712" spans="1:2">
      <c r="A4712" t="s">
        <v>14328</v>
      </c>
      <c r="B4712" t="s">
        <v>14329</v>
      </c>
    </row>
    <row r="4713" spans="1:2">
      <c r="A4713" t="s">
        <v>14330</v>
      </c>
      <c r="B4713" t="s">
        <v>14331</v>
      </c>
    </row>
    <row r="4714" spans="1:2">
      <c r="A4714" t="s">
        <v>14332</v>
      </c>
      <c r="B4714" t="s">
        <v>14333</v>
      </c>
    </row>
    <row r="4715" spans="1:2">
      <c r="A4715" t="s">
        <v>14334</v>
      </c>
      <c r="B4715" t="s">
        <v>14335</v>
      </c>
    </row>
    <row r="4716" spans="1:2">
      <c r="A4716" t="s">
        <v>14336</v>
      </c>
      <c r="B4716" t="s">
        <v>14337</v>
      </c>
    </row>
    <row r="4717" spans="1:2">
      <c r="A4717" t="s">
        <v>14338</v>
      </c>
      <c r="B4717" t="s">
        <v>14339</v>
      </c>
    </row>
    <row r="4718" spans="1:2">
      <c r="A4718" t="s">
        <v>14340</v>
      </c>
      <c r="B4718" t="s">
        <v>14341</v>
      </c>
    </row>
    <row r="4719" spans="1:2">
      <c r="A4719" t="s">
        <v>14342</v>
      </c>
      <c r="B4719" t="s">
        <v>14343</v>
      </c>
    </row>
    <row r="4720" spans="1:2">
      <c r="A4720" t="s">
        <v>14344</v>
      </c>
      <c r="B4720" t="s">
        <v>14345</v>
      </c>
    </row>
    <row r="4721" spans="1:2">
      <c r="A4721" t="s">
        <v>14346</v>
      </c>
      <c r="B4721" t="s">
        <v>14347</v>
      </c>
    </row>
    <row r="4722" spans="1:2">
      <c r="A4722" t="s">
        <v>14348</v>
      </c>
      <c r="B4722" t="s">
        <v>14349</v>
      </c>
    </row>
    <row r="4723" spans="1:2">
      <c r="A4723" t="s">
        <v>14350</v>
      </c>
      <c r="B4723" t="s">
        <v>14351</v>
      </c>
    </row>
    <row r="4724" spans="1:2">
      <c r="A4724" t="s">
        <v>14352</v>
      </c>
      <c r="B4724" t="s">
        <v>14353</v>
      </c>
    </row>
    <row r="4725" spans="1:2">
      <c r="A4725" t="s">
        <v>14354</v>
      </c>
      <c r="B4725" t="s">
        <v>14355</v>
      </c>
    </row>
    <row r="4726" spans="1:2">
      <c r="A4726" t="s">
        <v>14356</v>
      </c>
      <c r="B4726" t="s">
        <v>14357</v>
      </c>
    </row>
    <row r="4727" spans="1:2">
      <c r="A4727" t="s">
        <v>14358</v>
      </c>
      <c r="B4727" t="s">
        <v>14359</v>
      </c>
    </row>
    <row r="4728" spans="1:2">
      <c r="A4728" t="s">
        <v>14360</v>
      </c>
      <c r="B4728" t="s">
        <v>14361</v>
      </c>
    </row>
    <row r="4729" spans="1:2">
      <c r="A4729" t="s">
        <v>14362</v>
      </c>
      <c r="B4729" t="s">
        <v>14363</v>
      </c>
    </row>
    <row r="4730" spans="1:2">
      <c r="A4730" t="s">
        <v>14364</v>
      </c>
      <c r="B4730" t="s">
        <v>14365</v>
      </c>
    </row>
    <row r="4731" spans="1:2">
      <c r="A4731" t="s">
        <v>14366</v>
      </c>
      <c r="B4731" t="s">
        <v>14367</v>
      </c>
    </row>
    <row r="4732" spans="1:2">
      <c r="A4732" t="s">
        <v>14368</v>
      </c>
      <c r="B4732" t="s">
        <v>14369</v>
      </c>
    </row>
    <row r="4733" spans="1:2">
      <c r="A4733" t="s">
        <v>14370</v>
      </c>
      <c r="B4733" t="s">
        <v>14371</v>
      </c>
    </row>
    <row r="4734" spans="1:2">
      <c r="A4734" t="s">
        <v>14372</v>
      </c>
      <c r="B4734" t="s">
        <v>14373</v>
      </c>
    </row>
    <row r="4735" spans="1:2">
      <c r="A4735" t="s">
        <v>14374</v>
      </c>
      <c r="B4735" t="s">
        <v>14375</v>
      </c>
    </row>
    <row r="4736" spans="1:2">
      <c r="A4736" t="s">
        <v>14376</v>
      </c>
      <c r="B4736" t="s">
        <v>14377</v>
      </c>
    </row>
    <row r="4737" spans="1:2">
      <c r="A4737" t="s">
        <v>14378</v>
      </c>
      <c r="B4737" t="s">
        <v>14379</v>
      </c>
    </row>
    <row r="4738" spans="1:2">
      <c r="A4738" t="s">
        <v>14380</v>
      </c>
      <c r="B4738" t="s">
        <v>14381</v>
      </c>
    </row>
    <row r="4739" spans="1:2">
      <c r="A4739" t="s">
        <v>14382</v>
      </c>
      <c r="B4739" t="s">
        <v>14383</v>
      </c>
    </row>
    <row r="4740" spans="1:2">
      <c r="A4740" t="s">
        <v>14384</v>
      </c>
      <c r="B4740" t="s">
        <v>14385</v>
      </c>
    </row>
    <row r="4741" spans="1:2">
      <c r="A4741" t="s">
        <v>14386</v>
      </c>
      <c r="B4741" t="s">
        <v>14387</v>
      </c>
    </row>
    <row r="4742" spans="1:2">
      <c r="A4742" t="s">
        <v>14388</v>
      </c>
      <c r="B4742" t="s">
        <v>14389</v>
      </c>
    </row>
    <row r="4743" spans="1:2">
      <c r="A4743" t="s">
        <v>14390</v>
      </c>
      <c r="B4743" t="s">
        <v>14391</v>
      </c>
    </row>
    <row r="4744" spans="1:2">
      <c r="A4744" t="s">
        <v>14392</v>
      </c>
      <c r="B4744" t="s">
        <v>14393</v>
      </c>
    </row>
    <row r="4745" spans="1:2">
      <c r="A4745" t="s">
        <v>14394</v>
      </c>
      <c r="B4745" t="s">
        <v>14395</v>
      </c>
    </row>
    <row r="4746" spans="1:2">
      <c r="A4746" t="s">
        <v>14396</v>
      </c>
      <c r="B4746" t="s">
        <v>14397</v>
      </c>
    </row>
    <row r="4747" spans="1:2">
      <c r="A4747" t="s">
        <v>14398</v>
      </c>
      <c r="B4747" t="s">
        <v>14399</v>
      </c>
    </row>
    <row r="4748" spans="1:2">
      <c r="A4748" t="s">
        <v>14400</v>
      </c>
      <c r="B4748" t="s">
        <v>14401</v>
      </c>
    </row>
    <row r="4749" spans="1:2">
      <c r="A4749" t="s">
        <v>14402</v>
      </c>
      <c r="B4749" t="s">
        <v>14403</v>
      </c>
    </row>
    <row r="4750" spans="1:2">
      <c r="A4750" t="s">
        <v>14404</v>
      </c>
      <c r="B4750" t="s">
        <v>14405</v>
      </c>
    </row>
    <row r="4751" spans="1:2">
      <c r="A4751" t="s">
        <v>14406</v>
      </c>
      <c r="B4751" t="s">
        <v>14407</v>
      </c>
    </row>
    <row r="4752" spans="1:2">
      <c r="A4752" t="s">
        <v>14408</v>
      </c>
      <c r="B4752" t="s">
        <v>14409</v>
      </c>
    </row>
    <row r="4753" spans="1:2">
      <c r="A4753" t="s">
        <v>14410</v>
      </c>
      <c r="B4753" t="s">
        <v>14411</v>
      </c>
    </row>
    <row r="4754" spans="1:2">
      <c r="A4754" t="s">
        <v>14412</v>
      </c>
      <c r="B4754" t="s">
        <v>14413</v>
      </c>
    </row>
    <row r="4755" spans="1:2">
      <c r="A4755" t="s">
        <v>14414</v>
      </c>
      <c r="B4755" t="s">
        <v>14415</v>
      </c>
    </row>
    <row r="4756" spans="1:2">
      <c r="A4756" t="s">
        <v>14416</v>
      </c>
      <c r="B4756" t="s">
        <v>14417</v>
      </c>
    </row>
    <row r="4757" spans="1:2">
      <c r="A4757" t="s">
        <v>14418</v>
      </c>
      <c r="B4757" t="s">
        <v>14419</v>
      </c>
    </row>
    <row r="4758" spans="1:2">
      <c r="A4758" t="s">
        <v>14420</v>
      </c>
      <c r="B4758" t="s">
        <v>14421</v>
      </c>
    </row>
    <row r="4759" spans="1:2">
      <c r="A4759" t="s">
        <v>14422</v>
      </c>
      <c r="B4759" t="s">
        <v>14423</v>
      </c>
    </row>
    <row r="4760" spans="1:2">
      <c r="A4760" t="s">
        <v>14424</v>
      </c>
      <c r="B4760" t="s">
        <v>14425</v>
      </c>
    </row>
    <row r="4761" spans="1:2">
      <c r="A4761" t="s">
        <v>14426</v>
      </c>
      <c r="B4761" t="s">
        <v>14427</v>
      </c>
    </row>
    <row r="4762" spans="1:2">
      <c r="A4762" t="s">
        <v>14428</v>
      </c>
      <c r="B4762" t="s">
        <v>14429</v>
      </c>
    </row>
    <row r="4763" spans="1:2">
      <c r="A4763" t="s">
        <v>14430</v>
      </c>
      <c r="B4763" t="s">
        <v>14431</v>
      </c>
    </row>
    <row r="4764" spans="1:2">
      <c r="A4764" t="s">
        <v>14432</v>
      </c>
      <c r="B4764" t="s">
        <v>14433</v>
      </c>
    </row>
    <row r="4765" spans="1:2">
      <c r="A4765" t="s">
        <v>14434</v>
      </c>
      <c r="B4765" t="s">
        <v>14435</v>
      </c>
    </row>
    <row r="4766" spans="1:2">
      <c r="A4766" t="s">
        <v>14436</v>
      </c>
      <c r="B4766" t="s">
        <v>14437</v>
      </c>
    </row>
    <row r="4767" spans="1:2">
      <c r="A4767" t="s">
        <v>14438</v>
      </c>
      <c r="B4767" t="s">
        <v>14439</v>
      </c>
    </row>
    <row r="4768" spans="1:2">
      <c r="A4768" t="s">
        <v>14440</v>
      </c>
      <c r="B4768" t="s">
        <v>14441</v>
      </c>
    </row>
    <row r="4769" spans="1:2">
      <c r="A4769" t="s">
        <v>14442</v>
      </c>
      <c r="B4769" t="s">
        <v>14443</v>
      </c>
    </row>
    <row r="4770" spans="1:2">
      <c r="A4770" t="s">
        <v>14444</v>
      </c>
      <c r="B4770" t="s">
        <v>14445</v>
      </c>
    </row>
    <row r="4771" spans="1:2">
      <c r="A4771" t="s">
        <v>14446</v>
      </c>
      <c r="B4771" t="s">
        <v>14447</v>
      </c>
    </row>
    <row r="4772" spans="1:2">
      <c r="A4772" t="s">
        <v>14448</v>
      </c>
      <c r="B4772" t="s">
        <v>14449</v>
      </c>
    </row>
    <row r="4773" spans="1:2">
      <c r="A4773" t="s">
        <v>14450</v>
      </c>
      <c r="B4773" t="s">
        <v>14451</v>
      </c>
    </row>
    <row r="4774" spans="1:2">
      <c r="A4774" t="s">
        <v>14452</v>
      </c>
      <c r="B4774" t="s">
        <v>14453</v>
      </c>
    </row>
    <row r="4775" spans="1:2">
      <c r="A4775" t="s">
        <v>14454</v>
      </c>
      <c r="B4775" t="s">
        <v>14455</v>
      </c>
    </row>
    <row r="4776" spans="1:2">
      <c r="A4776" t="s">
        <v>14456</v>
      </c>
      <c r="B4776" t="s">
        <v>14457</v>
      </c>
    </row>
    <row r="4777" spans="1:2">
      <c r="A4777" t="s">
        <v>14458</v>
      </c>
      <c r="B4777" t="s">
        <v>14459</v>
      </c>
    </row>
    <row r="4778" spans="1:2">
      <c r="A4778" t="s">
        <v>14460</v>
      </c>
      <c r="B4778" t="s">
        <v>14461</v>
      </c>
    </row>
    <row r="4779" spans="1:2">
      <c r="A4779" t="s">
        <v>14462</v>
      </c>
      <c r="B4779" t="s">
        <v>14463</v>
      </c>
    </row>
    <row r="4780" spans="1:2">
      <c r="A4780" t="s">
        <v>14464</v>
      </c>
      <c r="B4780" t="s">
        <v>14465</v>
      </c>
    </row>
    <row r="4781" spans="1:2">
      <c r="A4781" t="s">
        <v>14466</v>
      </c>
      <c r="B4781" t="s">
        <v>14467</v>
      </c>
    </row>
    <row r="4782" spans="1:2">
      <c r="A4782" t="s">
        <v>14468</v>
      </c>
      <c r="B4782" t="s">
        <v>14469</v>
      </c>
    </row>
    <row r="4783" spans="1:2">
      <c r="A4783" t="s">
        <v>14470</v>
      </c>
      <c r="B4783" t="s">
        <v>14471</v>
      </c>
    </row>
    <row r="4784" spans="1:2">
      <c r="A4784" t="s">
        <v>14472</v>
      </c>
      <c r="B4784" t="s">
        <v>14473</v>
      </c>
    </row>
    <row r="4785" spans="1:2">
      <c r="A4785" t="s">
        <v>14474</v>
      </c>
      <c r="B4785" t="s">
        <v>14475</v>
      </c>
    </row>
    <row r="4786" spans="1:2">
      <c r="A4786" t="s">
        <v>14476</v>
      </c>
      <c r="B4786" t="s">
        <v>14477</v>
      </c>
    </row>
    <row r="4787" spans="1:2">
      <c r="A4787" t="s">
        <v>14478</v>
      </c>
      <c r="B4787" t="s">
        <v>14479</v>
      </c>
    </row>
    <row r="4788" spans="1:2">
      <c r="A4788" t="s">
        <v>14480</v>
      </c>
      <c r="B4788" t="s">
        <v>14481</v>
      </c>
    </row>
    <row r="4789" spans="1:2">
      <c r="A4789" t="s">
        <v>14482</v>
      </c>
      <c r="B4789" t="s">
        <v>14483</v>
      </c>
    </row>
    <row r="4790" spans="1:2">
      <c r="A4790" t="s">
        <v>14484</v>
      </c>
      <c r="B4790" t="s">
        <v>14485</v>
      </c>
    </row>
    <row r="4791" spans="1:2">
      <c r="A4791" t="s">
        <v>14486</v>
      </c>
      <c r="B4791" t="s">
        <v>14487</v>
      </c>
    </row>
    <row r="4792" spans="1:2">
      <c r="A4792" t="s">
        <v>14488</v>
      </c>
      <c r="B4792" t="s">
        <v>14489</v>
      </c>
    </row>
    <row r="4793" spans="1:2">
      <c r="A4793" t="s">
        <v>14490</v>
      </c>
      <c r="B4793" t="s">
        <v>14491</v>
      </c>
    </row>
    <row r="4794" spans="1:2">
      <c r="A4794" t="s">
        <v>14492</v>
      </c>
      <c r="B4794" t="s">
        <v>14493</v>
      </c>
    </row>
    <row r="4795" spans="1:2">
      <c r="A4795" t="s">
        <v>14494</v>
      </c>
      <c r="B4795" t="s">
        <v>14495</v>
      </c>
    </row>
    <row r="4796" spans="1:2">
      <c r="A4796" t="s">
        <v>14496</v>
      </c>
      <c r="B4796" t="s">
        <v>14497</v>
      </c>
    </row>
    <row r="4797" spans="1:2">
      <c r="A4797" t="s">
        <v>14498</v>
      </c>
      <c r="B4797" t="s">
        <v>14499</v>
      </c>
    </row>
    <row r="4798" spans="1:2">
      <c r="A4798" t="s">
        <v>14500</v>
      </c>
      <c r="B4798" t="s">
        <v>14501</v>
      </c>
    </row>
    <row r="4799" spans="1:2">
      <c r="A4799" t="s">
        <v>14502</v>
      </c>
      <c r="B4799" t="s">
        <v>14503</v>
      </c>
    </row>
    <row r="4800" spans="1:2">
      <c r="A4800" t="s">
        <v>14504</v>
      </c>
      <c r="B4800" t="s">
        <v>14505</v>
      </c>
    </row>
    <row r="4801" spans="1:2">
      <c r="A4801" t="s">
        <v>14506</v>
      </c>
      <c r="B4801" t="s">
        <v>14507</v>
      </c>
    </row>
    <row r="4802" spans="1:2">
      <c r="A4802" t="s">
        <v>14508</v>
      </c>
      <c r="B4802" t="s">
        <v>14509</v>
      </c>
    </row>
    <row r="4803" spans="1:2">
      <c r="A4803" t="s">
        <v>14510</v>
      </c>
      <c r="B4803" t="s">
        <v>14511</v>
      </c>
    </row>
    <row r="4804" spans="1:2">
      <c r="A4804" t="s">
        <v>14512</v>
      </c>
      <c r="B4804" t="s">
        <v>14513</v>
      </c>
    </row>
    <row r="4805" spans="1:2">
      <c r="A4805" t="s">
        <v>14514</v>
      </c>
      <c r="B4805" t="s">
        <v>14515</v>
      </c>
    </row>
    <row r="4806" spans="1:2">
      <c r="A4806" t="s">
        <v>14516</v>
      </c>
      <c r="B4806" t="s">
        <v>14517</v>
      </c>
    </row>
    <row r="4807" spans="1:2">
      <c r="A4807" t="s">
        <v>14518</v>
      </c>
      <c r="B4807" t="s">
        <v>14519</v>
      </c>
    </row>
    <row r="4808" spans="1:2">
      <c r="A4808" t="s">
        <v>14520</v>
      </c>
      <c r="B4808" t="s">
        <v>14521</v>
      </c>
    </row>
    <row r="4809" spans="1:2">
      <c r="A4809" t="s">
        <v>14522</v>
      </c>
      <c r="B4809" t="s">
        <v>14523</v>
      </c>
    </row>
    <row r="4810" spans="1:2">
      <c r="A4810" t="s">
        <v>14524</v>
      </c>
      <c r="B4810" t="s">
        <v>14525</v>
      </c>
    </row>
    <row r="4811" spans="1:2">
      <c r="A4811" t="s">
        <v>14526</v>
      </c>
      <c r="B4811" t="s">
        <v>14527</v>
      </c>
    </row>
    <row r="4812" spans="1:2">
      <c r="A4812" t="s">
        <v>14528</v>
      </c>
      <c r="B4812" t="s">
        <v>14529</v>
      </c>
    </row>
    <row r="4813" spans="1:2">
      <c r="A4813" t="s">
        <v>14530</v>
      </c>
      <c r="B4813" t="s">
        <v>14531</v>
      </c>
    </row>
    <row r="4814" spans="1:2">
      <c r="A4814" t="s">
        <v>14532</v>
      </c>
      <c r="B4814" t="s">
        <v>14533</v>
      </c>
    </row>
    <row r="4815" spans="1:2">
      <c r="A4815" t="s">
        <v>14534</v>
      </c>
      <c r="B4815" t="s">
        <v>14535</v>
      </c>
    </row>
    <row r="4816" spans="1:2">
      <c r="A4816" t="s">
        <v>14536</v>
      </c>
      <c r="B4816" t="s">
        <v>14537</v>
      </c>
    </row>
    <row r="4817" spans="1:2">
      <c r="A4817" t="s">
        <v>14538</v>
      </c>
      <c r="B4817" t="s">
        <v>14539</v>
      </c>
    </row>
    <row r="4818" spans="1:2">
      <c r="A4818" t="s">
        <v>14540</v>
      </c>
      <c r="B4818" t="s">
        <v>14541</v>
      </c>
    </row>
    <row r="4819" spans="1:2">
      <c r="A4819" t="s">
        <v>14542</v>
      </c>
      <c r="B4819" t="s">
        <v>14543</v>
      </c>
    </row>
    <row r="4820" spans="1:2">
      <c r="A4820" t="s">
        <v>14544</v>
      </c>
      <c r="B4820" t="s">
        <v>14545</v>
      </c>
    </row>
    <row r="4821" spans="1:2">
      <c r="A4821" t="s">
        <v>14546</v>
      </c>
      <c r="B4821" t="s">
        <v>14547</v>
      </c>
    </row>
    <row r="4822" spans="1:2">
      <c r="A4822" t="s">
        <v>14548</v>
      </c>
      <c r="B4822" t="s">
        <v>14549</v>
      </c>
    </row>
    <row r="4823" spans="1:2">
      <c r="A4823" t="s">
        <v>14550</v>
      </c>
      <c r="B4823" t="s">
        <v>14551</v>
      </c>
    </row>
    <row r="4824" spans="1:2">
      <c r="A4824" t="s">
        <v>14552</v>
      </c>
      <c r="B4824" t="s">
        <v>14553</v>
      </c>
    </row>
    <row r="4825" spans="1:2">
      <c r="A4825" t="s">
        <v>14554</v>
      </c>
      <c r="B4825" t="s">
        <v>14555</v>
      </c>
    </row>
    <row r="4826" spans="1:2">
      <c r="A4826" t="s">
        <v>14556</v>
      </c>
      <c r="B4826" t="s">
        <v>14557</v>
      </c>
    </row>
    <row r="4827" spans="1:2">
      <c r="A4827" t="s">
        <v>14558</v>
      </c>
      <c r="B4827" t="s">
        <v>14559</v>
      </c>
    </row>
    <row r="4828" spans="1:2">
      <c r="A4828" t="s">
        <v>14560</v>
      </c>
      <c r="B4828" t="s">
        <v>14561</v>
      </c>
    </row>
    <row r="4829" spans="1:2">
      <c r="A4829" t="s">
        <v>14562</v>
      </c>
      <c r="B4829" t="s">
        <v>14563</v>
      </c>
    </row>
    <row r="4830" spans="1:2">
      <c r="A4830" t="s">
        <v>14564</v>
      </c>
      <c r="B4830" t="s">
        <v>14565</v>
      </c>
    </row>
    <row r="4831" spans="1:2">
      <c r="A4831" t="s">
        <v>14566</v>
      </c>
      <c r="B4831" t="s">
        <v>14567</v>
      </c>
    </row>
    <row r="4832" spans="1:2">
      <c r="A4832" t="s">
        <v>14568</v>
      </c>
      <c r="B4832" t="s">
        <v>14569</v>
      </c>
    </row>
    <row r="4833" spans="1:2">
      <c r="A4833" t="s">
        <v>14570</v>
      </c>
      <c r="B4833" t="s">
        <v>14571</v>
      </c>
    </row>
    <row r="4834" spans="1:2">
      <c r="A4834" t="s">
        <v>14572</v>
      </c>
      <c r="B4834" t="s">
        <v>14573</v>
      </c>
    </row>
    <row r="4835" spans="1:2">
      <c r="A4835" t="s">
        <v>14574</v>
      </c>
      <c r="B4835" t="s">
        <v>14575</v>
      </c>
    </row>
    <row r="4836" spans="1:2">
      <c r="A4836" t="s">
        <v>14576</v>
      </c>
      <c r="B4836" t="s">
        <v>14577</v>
      </c>
    </row>
    <row r="4837" spans="1:2">
      <c r="A4837" t="s">
        <v>14578</v>
      </c>
      <c r="B4837" t="s">
        <v>14579</v>
      </c>
    </row>
    <row r="4838" spans="1:2">
      <c r="A4838" t="s">
        <v>14580</v>
      </c>
      <c r="B4838" t="s">
        <v>14581</v>
      </c>
    </row>
    <row r="4839" spans="1:2">
      <c r="A4839" t="s">
        <v>14582</v>
      </c>
      <c r="B4839" t="s">
        <v>14583</v>
      </c>
    </row>
    <row r="4840" spans="1:2">
      <c r="A4840" t="s">
        <v>14584</v>
      </c>
      <c r="B4840" t="s">
        <v>14585</v>
      </c>
    </row>
    <row r="4841" spans="1:2">
      <c r="A4841" t="s">
        <v>14586</v>
      </c>
      <c r="B4841" t="s">
        <v>14587</v>
      </c>
    </row>
    <row r="4842" spans="1:2">
      <c r="A4842" t="s">
        <v>14588</v>
      </c>
      <c r="B4842" t="s">
        <v>14589</v>
      </c>
    </row>
    <row r="4843" spans="1:2">
      <c r="A4843" t="s">
        <v>14590</v>
      </c>
      <c r="B4843" t="s">
        <v>14591</v>
      </c>
    </row>
    <row r="4844" spans="1:2">
      <c r="A4844" t="s">
        <v>14592</v>
      </c>
      <c r="B4844" t="s">
        <v>14593</v>
      </c>
    </row>
    <row r="4845" spans="1:2">
      <c r="A4845" t="s">
        <v>14594</v>
      </c>
      <c r="B4845" t="s">
        <v>14595</v>
      </c>
    </row>
    <row r="4846" spans="1:2">
      <c r="A4846" t="s">
        <v>14596</v>
      </c>
      <c r="B4846" t="s">
        <v>14597</v>
      </c>
    </row>
    <row r="4847" spans="1:2">
      <c r="A4847" t="s">
        <v>14598</v>
      </c>
      <c r="B4847" t="s">
        <v>14599</v>
      </c>
    </row>
    <row r="4848" spans="1:2">
      <c r="A4848" t="s">
        <v>14600</v>
      </c>
      <c r="B4848" t="s">
        <v>14601</v>
      </c>
    </row>
    <row r="4849" spans="1:2">
      <c r="A4849" t="s">
        <v>14602</v>
      </c>
      <c r="B4849" t="s">
        <v>14603</v>
      </c>
    </row>
    <row r="4850" spans="1:2">
      <c r="A4850" t="s">
        <v>14604</v>
      </c>
      <c r="B4850" t="s">
        <v>14605</v>
      </c>
    </row>
    <row r="4851" spans="1:2">
      <c r="A4851" t="s">
        <v>14606</v>
      </c>
      <c r="B4851" t="s">
        <v>14607</v>
      </c>
    </row>
    <row r="4852" spans="1:2">
      <c r="A4852" t="s">
        <v>14608</v>
      </c>
      <c r="B4852" t="s">
        <v>14609</v>
      </c>
    </row>
    <row r="4853" spans="1:2">
      <c r="A4853" t="s">
        <v>14610</v>
      </c>
      <c r="B4853" t="s">
        <v>14611</v>
      </c>
    </row>
    <row r="4854" spans="1:2">
      <c r="A4854" t="s">
        <v>14612</v>
      </c>
      <c r="B4854" t="s">
        <v>14613</v>
      </c>
    </row>
    <row r="4855" spans="1:2">
      <c r="A4855" t="s">
        <v>14614</v>
      </c>
      <c r="B4855" t="s">
        <v>14615</v>
      </c>
    </row>
    <row r="4856" spans="1:2">
      <c r="A4856" t="s">
        <v>14616</v>
      </c>
      <c r="B4856" t="s">
        <v>14617</v>
      </c>
    </row>
    <row r="4857" spans="1:2">
      <c r="A4857" t="s">
        <v>14618</v>
      </c>
      <c r="B4857" t="s">
        <v>14619</v>
      </c>
    </row>
    <row r="4858" spans="1:2">
      <c r="A4858" t="s">
        <v>14620</v>
      </c>
      <c r="B4858" t="s">
        <v>14621</v>
      </c>
    </row>
    <row r="4859" spans="1:2">
      <c r="A4859" t="s">
        <v>14622</v>
      </c>
      <c r="B4859" t="s">
        <v>14623</v>
      </c>
    </row>
    <row r="4860" spans="1:2">
      <c r="A4860" t="s">
        <v>14624</v>
      </c>
      <c r="B4860" t="s">
        <v>14625</v>
      </c>
    </row>
    <row r="4861" spans="1:2">
      <c r="A4861" t="s">
        <v>14626</v>
      </c>
      <c r="B4861" t="s">
        <v>14627</v>
      </c>
    </row>
    <row r="4862" spans="1:2">
      <c r="A4862" t="s">
        <v>14628</v>
      </c>
      <c r="B4862" t="s">
        <v>14629</v>
      </c>
    </row>
    <row r="4863" spans="1:2">
      <c r="A4863" t="s">
        <v>14630</v>
      </c>
      <c r="B4863" t="s">
        <v>14631</v>
      </c>
    </row>
    <row r="4864" spans="1:2">
      <c r="A4864" t="s">
        <v>14632</v>
      </c>
      <c r="B4864" t="s">
        <v>14633</v>
      </c>
    </row>
    <row r="4865" spans="1:2">
      <c r="A4865" t="s">
        <v>14634</v>
      </c>
      <c r="B4865" t="s">
        <v>14635</v>
      </c>
    </row>
    <row r="4866" spans="1:2">
      <c r="A4866" t="s">
        <v>14636</v>
      </c>
      <c r="B4866" t="s">
        <v>14637</v>
      </c>
    </row>
    <row r="4867" spans="1:2">
      <c r="A4867" t="s">
        <v>14638</v>
      </c>
      <c r="B4867" t="s">
        <v>14639</v>
      </c>
    </row>
    <row r="4868" spans="1:2">
      <c r="A4868" t="s">
        <v>14640</v>
      </c>
      <c r="B4868" t="s">
        <v>14641</v>
      </c>
    </row>
    <row r="4869" spans="1:2">
      <c r="A4869" t="s">
        <v>14642</v>
      </c>
      <c r="B4869" t="s">
        <v>14643</v>
      </c>
    </row>
    <row r="4870" spans="1:2">
      <c r="A4870" t="s">
        <v>14644</v>
      </c>
      <c r="B4870" t="s">
        <v>14645</v>
      </c>
    </row>
    <row r="4871" spans="1:2">
      <c r="A4871" t="s">
        <v>14646</v>
      </c>
      <c r="B4871" t="s">
        <v>14647</v>
      </c>
    </row>
    <row r="4872" spans="1:2">
      <c r="A4872" t="s">
        <v>14648</v>
      </c>
      <c r="B4872" t="s">
        <v>14649</v>
      </c>
    </row>
    <row r="4873" spans="1:2">
      <c r="A4873" t="s">
        <v>14650</v>
      </c>
      <c r="B4873" t="s">
        <v>14651</v>
      </c>
    </row>
    <row r="4874" spans="1:2">
      <c r="A4874" t="s">
        <v>14652</v>
      </c>
      <c r="B4874" t="s">
        <v>14653</v>
      </c>
    </row>
    <row r="4875" spans="1:2">
      <c r="A4875" t="s">
        <v>14654</v>
      </c>
      <c r="B4875" t="s">
        <v>14655</v>
      </c>
    </row>
    <row r="4876" spans="1:2">
      <c r="A4876" t="s">
        <v>14656</v>
      </c>
      <c r="B4876" t="s">
        <v>14657</v>
      </c>
    </row>
    <row r="4877" spans="1:2">
      <c r="A4877" t="s">
        <v>14658</v>
      </c>
      <c r="B4877" t="s">
        <v>14659</v>
      </c>
    </row>
    <row r="4878" spans="1:2">
      <c r="A4878" t="s">
        <v>14660</v>
      </c>
      <c r="B4878" t="s">
        <v>14661</v>
      </c>
    </row>
    <row r="4879" spans="1:2">
      <c r="A4879" t="s">
        <v>14662</v>
      </c>
      <c r="B4879" t="s">
        <v>14663</v>
      </c>
    </row>
    <row r="4880" spans="1:2">
      <c r="A4880" t="s">
        <v>14664</v>
      </c>
      <c r="B4880" t="s">
        <v>14665</v>
      </c>
    </row>
    <row r="4881" spans="1:2">
      <c r="A4881" t="s">
        <v>14666</v>
      </c>
      <c r="B4881" t="s">
        <v>14667</v>
      </c>
    </row>
    <row r="4882" spans="1:2">
      <c r="A4882" t="s">
        <v>14668</v>
      </c>
      <c r="B4882" t="s">
        <v>14669</v>
      </c>
    </row>
    <row r="4883" spans="1:2">
      <c r="A4883" t="s">
        <v>14670</v>
      </c>
      <c r="B4883" t="s">
        <v>14671</v>
      </c>
    </row>
    <row r="4884" spans="1:2">
      <c r="A4884" t="s">
        <v>14672</v>
      </c>
      <c r="B4884" t="s">
        <v>14673</v>
      </c>
    </row>
    <row r="4885" spans="1:2">
      <c r="A4885" t="s">
        <v>14674</v>
      </c>
      <c r="B4885" t="s">
        <v>14675</v>
      </c>
    </row>
    <row r="4886" spans="1:2">
      <c r="A4886" t="s">
        <v>14676</v>
      </c>
      <c r="B4886" t="s">
        <v>14677</v>
      </c>
    </row>
    <row r="4887" spans="1:2">
      <c r="A4887" t="s">
        <v>14678</v>
      </c>
      <c r="B4887" t="s">
        <v>14679</v>
      </c>
    </row>
    <row r="4888" spans="1:2">
      <c r="A4888" t="s">
        <v>14680</v>
      </c>
      <c r="B4888" t="s">
        <v>14681</v>
      </c>
    </row>
    <row r="4889" spans="1:2">
      <c r="A4889" t="s">
        <v>14682</v>
      </c>
      <c r="B4889" t="s">
        <v>14683</v>
      </c>
    </row>
    <row r="4890" spans="1:2">
      <c r="A4890" t="s">
        <v>14684</v>
      </c>
      <c r="B4890" t="s">
        <v>14685</v>
      </c>
    </row>
    <row r="4891" spans="1:2">
      <c r="A4891" t="s">
        <v>14686</v>
      </c>
      <c r="B4891" t="s">
        <v>14687</v>
      </c>
    </row>
    <row r="4892" spans="1:2">
      <c r="A4892" t="s">
        <v>14688</v>
      </c>
      <c r="B4892" t="s">
        <v>14689</v>
      </c>
    </row>
    <row r="4893" spans="1:2">
      <c r="A4893" t="s">
        <v>14690</v>
      </c>
      <c r="B4893" t="s">
        <v>14691</v>
      </c>
    </row>
    <row r="4894" spans="1:2">
      <c r="A4894" t="s">
        <v>14692</v>
      </c>
      <c r="B4894" t="s">
        <v>14693</v>
      </c>
    </row>
    <row r="4895" spans="1:2">
      <c r="A4895" t="s">
        <v>14694</v>
      </c>
      <c r="B4895" t="s">
        <v>14695</v>
      </c>
    </row>
    <row r="4896" spans="1:2">
      <c r="A4896" t="s">
        <v>14696</v>
      </c>
      <c r="B4896" t="s">
        <v>14697</v>
      </c>
    </row>
    <row r="4897" spans="1:2">
      <c r="A4897" t="s">
        <v>14698</v>
      </c>
      <c r="B4897" t="s">
        <v>14699</v>
      </c>
    </row>
    <row r="4898" spans="1:2">
      <c r="A4898" t="s">
        <v>14700</v>
      </c>
      <c r="B4898" t="s">
        <v>14701</v>
      </c>
    </row>
    <row r="4899" spans="1:2">
      <c r="A4899" t="s">
        <v>14702</v>
      </c>
      <c r="B4899" t="s">
        <v>14703</v>
      </c>
    </row>
    <row r="4900" spans="1:2">
      <c r="A4900" t="s">
        <v>14704</v>
      </c>
      <c r="B4900" t="s">
        <v>14705</v>
      </c>
    </row>
    <row r="4901" spans="1:2">
      <c r="A4901" t="s">
        <v>14706</v>
      </c>
      <c r="B4901" t="s">
        <v>14707</v>
      </c>
    </row>
    <row r="4902" spans="1:2">
      <c r="A4902" t="s">
        <v>14708</v>
      </c>
      <c r="B4902" t="s">
        <v>14709</v>
      </c>
    </row>
    <row r="4903" spans="1:2">
      <c r="A4903" t="s">
        <v>14710</v>
      </c>
      <c r="B4903" t="s">
        <v>14711</v>
      </c>
    </row>
    <row r="4904" spans="1:2">
      <c r="A4904" t="s">
        <v>14712</v>
      </c>
      <c r="B4904" t="s">
        <v>14713</v>
      </c>
    </row>
    <row r="4905" spans="1:2">
      <c r="A4905" t="s">
        <v>14714</v>
      </c>
      <c r="B4905" t="s">
        <v>14715</v>
      </c>
    </row>
    <row r="4906" spans="1:2">
      <c r="A4906" t="s">
        <v>14716</v>
      </c>
      <c r="B4906" t="s">
        <v>14717</v>
      </c>
    </row>
    <row r="4907" spans="1:2">
      <c r="A4907" t="s">
        <v>14718</v>
      </c>
      <c r="B4907" t="s">
        <v>14719</v>
      </c>
    </row>
    <row r="4908" spans="1:2">
      <c r="A4908" t="s">
        <v>14720</v>
      </c>
      <c r="B4908" t="s">
        <v>14721</v>
      </c>
    </row>
    <row r="4909" spans="1:2">
      <c r="A4909" t="s">
        <v>14722</v>
      </c>
      <c r="B4909" t="s">
        <v>14723</v>
      </c>
    </row>
    <row r="4910" spans="1:2">
      <c r="A4910" t="s">
        <v>14724</v>
      </c>
      <c r="B4910" t="s">
        <v>14725</v>
      </c>
    </row>
    <row r="4911" spans="1:2">
      <c r="A4911" t="s">
        <v>14726</v>
      </c>
      <c r="B4911" t="s">
        <v>14727</v>
      </c>
    </row>
    <row r="4912" spans="1:2">
      <c r="A4912" t="s">
        <v>14728</v>
      </c>
      <c r="B4912" t="s">
        <v>14729</v>
      </c>
    </row>
    <row r="4913" spans="1:2">
      <c r="A4913" t="s">
        <v>14730</v>
      </c>
      <c r="B4913" t="s">
        <v>14731</v>
      </c>
    </row>
    <row r="4914" spans="1:2">
      <c r="A4914" t="s">
        <v>14732</v>
      </c>
      <c r="B4914" t="s">
        <v>14733</v>
      </c>
    </row>
    <row r="4915" spans="1:2">
      <c r="A4915" t="s">
        <v>14734</v>
      </c>
      <c r="B4915" t="s">
        <v>14735</v>
      </c>
    </row>
    <row r="4916" spans="1:2">
      <c r="A4916" t="s">
        <v>14736</v>
      </c>
      <c r="B4916" t="s">
        <v>14737</v>
      </c>
    </row>
    <row r="4917" spans="1:2">
      <c r="A4917" t="s">
        <v>14738</v>
      </c>
      <c r="B4917" t="s">
        <v>14739</v>
      </c>
    </row>
    <row r="4918" spans="1:2">
      <c r="A4918" t="s">
        <v>14740</v>
      </c>
      <c r="B4918" t="s">
        <v>14741</v>
      </c>
    </row>
    <row r="4919" spans="1:2">
      <c r="A4919" t="s">
        <v>14742</v>
      </c>
      <c r="B4919" t="s">
        <v>14743</v>
      </c>
    </row>
    <row r="4920" spans="1:2">
      <c r="A4920" t="s">
        <v>14744</v>
      </c>
      <c r="B4920" t="s">
        <v>14745</v>
      </c>
    </row>
    <row r="4921" spans="1:2">
      <c r="A4921" t="s">
        <v>14746</v>
      </c>
      <c r="B4921" t="s">
        <v>14747</v>
      </c>
    </row>
    <row r="4922" spans="1:2">
      <c r="A4922" t="s">
        <v>14748</v>
      </c>
      <c r="B4922" t="s">
        <v>14749</v>
      </c>
    </row>
    <row r="4923" spans="1:2">
      <c r="A4923" t="s">
        <v>14750</v>
      </c>
      <c r="B4923" t="s">
        <v>14751</v>
      </c>
    </row>
    <row r="4924" spans="1:2">
      <c r="A4924" t="s">
        <v>14752</v>
      </c>
      <c r="B4924" t="s">
        <v>14753</v>
      </c>
    </row>
    <row r="4925" spans="1:2">
      <c r="A4925" t="s">
        <v>14754</v>
      </c>
      <c r="B4925" t="s">
        <v>14755</v>
      </c>
    </row>
    <row r="4926" spans="1:2">
      <c r="A4926" t="s">
        <v>14756</v>
      </c>
      <c r="B4926" t="s">
        <v>14757</v>
      </c>
    </row>
    <row r="4927" spans="1:2">
      <c r="A4927" t="s">
        <v>14758</v>
      </c>
      <c r="B4927" t="s">
        <v>14759</v>
      </c>
    </row>
    <row r="4928" spans="1:2">
      <c r="A4928" t="s">
        <v>14760</v>
      </c>
      <c r="B4928" t="s">
        <v>14761</v>
      </c>
    </row>
    <row r="4929" spans="1:2">
      <c r="A4929" t="s">
        <v>14762</v>
      </c>
      <c r="B4929" t="s">
        <v>14763</v>
      </c>
    </row>
    <row r="4930" spans="1:2">
      <c r="A4930" t="s">
        <v>14764</v>
      </c>
      <c r="B4930" t="s">
        <v>14765</v>
      </c>
    </row>
    <row r="4931" spans="1:2">
      <c r="A4931" t="s">
        <v>14766</v>
      </c>
      <c r="B4931" t="s">
        <v>14767</v>
      </c>
    </row>
    <row r="4932" spans="1:2">
      <c r="A4932" t="s">
        <v>14768</v>
      </c>
      <c r="B4932" t="s">
        <v>14769</v>
      </c>
    </row>
    <row r="4933" spans="1:2">
      <c r="A4933" t="s">
        <v>14770</v>
      </c>
      <c r="B4933" t="s">
        <v>14771</v>
      </c>
    </row>
    <row r="4934" spans="1:2">
      <c r="A4934" t="s">
        <v>14772</v>
      </c>
      <c r="B4934" t="s">
        <v>14773</v>
      </c>
    </row>
    <row r="4935" spans="1:2">
      <c r="A4935" t="s">
        <v>14774</v>
      </c>
      <c r="B4935" t="s">
        <v>14775</v>
      </c>
    </row>
    <row r="4936" spans="1:2">
      <c r="A4936" t="s">
        <v>14776</v>
      </c>
      <c r="B4936" t="s">
        <v>14777</v>
      </c>
    </row>
    <row r="4937" spans="1:2">
      <c r="A4937" t="s">
        <v>14778</v>
      </c>
      <c r="B4937" t="s">
        <v>14779</v>
      </c>
    </row>
    <row r="4938" spans="1:2">
      <c r="A4938" t="s">
        <v>14780</v>
      </c>
      <c r="B4938" t="s">
        <v>14781</v>
      </c>
    </row>
    <row r="4939" spans="1:2">
      <c r="A4939" t="s">
        <v>14782</v>
      </c>
      <c r="B4939" t="s">
        <v>14783</v>
      </c>
    </row>
    <row r="4940" spans="1:2">
      <c r="A4940" t="s">
        <v>14784</v>
      </c>
      <c r="B4940" t="s">
        <v>14785</v>
      </c>
    </row>
    <row r="4941" spans="1:2">
      <c r="A4941" t="s">
        <v>14786</v>
      </c>
      <c r="B4941" t="s">
        <v>14787</v>
      </c>
    </row>
    <row r="4942" spans="1:2">
      <c r="A4942" t="s">
        <v>14788</v>
      </c>
      <c r="B4942" t="s">
        <v>14789</v>
      </c>
    </row>
    <row r="4943" spans="1:2">
      <c r="A4943" t="s">
        <v>14790</v>
      </c>
      <c r="B4943" t="s">
        <v>14791</v>
      </c>
    </row>
    <row r="4944" spans="1:2">
      <c r="A4944" t="s">
        <v>14792</v>
      </c>
      <c r="B4944" t="s">
        <v>14793</v>
      </c>
    </row>
    <row r="4945" spans="1:2">
      <c r="A4945" t="s">
        <v>14794</v>
      </c>
      <c r="B4945" t="s">
        <v>14795</v>
      </c>
    </row>
    <row r="4946" spans="1:2">
      <c r="A4946" t="s">
        <v>14796</v>
      </c>
      <c r="B4946" t="s">
        <v>14797</v>
      </c>
    </row>
    <row r="4947" spans="1:2">
      <c r="A4947" t="s">
        <v>14798</v>
      </c>
      <c r="B4947" t="s">
        <v>14799</v>
      </c>
    </row>
    <row r="4948" spans="1:2">
      <c r="A4948" t="s">
        <v>14800</v>
      </c>
      <c r="B4948" t="s">
        <v>14801</v>
      </c>
    </row>
    <row r="4949" spans="1:2">
      <c r="A4949" t="s">
        <v>14802</v>
      </c>
      <c r="B4949" t="s">
        <v>14803</v>
      </c>
    </row>
    <row r="4950" spans="1:2">
      <c r="A4950" t="s">
        <v>14804</v>
      </c>
      <c r="B4950" t="s">
        <v>14805</v>
      </c>
    </row>
    <row r="4951" spans="1:2">
      <c r="A4951" t="s">
        <v>14806</v>
      </c>
      <c r="B4951" t="s">
        <v>14807</v>
      </c>
    </row>
    <row r="4952" spans="1:2">
      <c r="A4952" t="s">
        <v>14808</v>
      </c>
      <c r="B4952" t="s">
        <v>14809</v>
      </c>
    </row>
    <row r="4953" spans="1:2">
      <c r="A4953" t="s">
        <v>14810</v>
      </c>
      <c r="B4953" t="s">
        <v>14811</v>
      </c>
    </row>
    <row r="4954" spans="1:2">
      <c r="A4954" t="s">
        <v>14812</v>
      </c>
      <c r="B4954" t="s">
        <v>14813</v>
      </c>
    </row>
    <row r="4955" spans="1:2">
      <c r="A4955" t="s">
        <v>14814</v>
      </c>
      <c r="B4955" t="s">
        <v>14815</v>
      </c>
    </row>
    <row r="4956" spans="1:2">
      <c r="A4956" t="s">
        <v>14816</v>
      </c>
      <c r="B4956" t="s">
        <v>14817</v>
      </c>
    </row>
    <row r="4957" spans="1:2">
      <c r="A4957" t="s">
        <v>14818</v>
      </c>
      <c r="B4957" t="s">
        <v>14819</v>
      </c>
    </row>
    <row r="4958" spans="1:2">
      <c r="A4958" t="s">
        <v>14820</v>
      </c>
      <c r="B4958" t="s">
        <v>14821</v>
      </c>
    </row>
    <row r="4959" spans="1:2">
      <c r="A4959" t="s">
        <v>14822</v>
      </c>
      <c r="B4959" t="s">
        <v>14823</v>
      </c>
    </row>
    <row r="4960" spans="1:2">
      <c r="A4960" t="s">
        <v>14824</v>
      </c>
      <c r="B4960" t="s">
        <v>14825</v>
      </c>
    </row>
    <row r="4961" spans="1:2">
      <c r="A4961" t="s">
        <v>14826</v>
      </c>
      <c r="B4961" t="s">
        <v>14827</v>
      </c>
    </row>
    <row r="4962" spans="1:2">
      <c r="A4962" t="s">
        <v>14828</v>
      </c>
      <c r="B4962" t="s">
        <v>14829</v>
      </c>
    </row>
    <row r="4963" spans="1:2">
      <c r="A4963" t="s">
        <v>14830</v>
      </c>
      <c r="B4963" t="s">
        <v>14831</v>
      </c>
    </row>
    <row r="4964" spans="1:2">
      <c r="A4964" t="s">
        <v>14832</v>
      </c>
      <c r="B4964" t="s">
        <v>14833</v>
      </c>
    </row>
    <row r="4965" spans="1:2">
      <c r="A4965" t="s">
        <v>14834</v>
      </c>
      <c r="B4965" t="s">
        <v>14835</v>
      </c>
    </row>
    <row r="4966" spans="1:2">
      <c r="A4966" t="s">
        <v>14836</v>
      </c>
      <c r="B4966" t="s">
        <v>14837</v>
      </c>
    </row>
    <row r="4967" spans="1:2">
      <c r="A4967" t="s">
        <v>14838</v>
      </c>
      <c r="B4967" t="s">
        <v>14839</v>
      </c>
    </row>
    <row r="4968" spans="1:2">
      <c r="A4968" t="s">
        <v>14840</v>
      </c>
      <c r="B4968" t="s">
        <v>14841</v>
      </c>
    </row>
    <row r="4969" spans="1:2">
      <c r="A4969" t="s">
        <v>14842</v>
      </c>
      <c r="B4969" t="s">
        <v>14843</v>
      </c>
    </row>
    <row r="4970" spans="1:2">
      <c r="A4970" t="s">
        <v>14844</v>
      </c>
      <c r="B4970" t="s">
        <v>14845</v>
      </c>
    </row>
    <row r="4971" spans="1:2">
      <c r="A4971" t="s">
        <v>14846</v>
      </c>
      <c r="B4971" t="s">
        <v>14847</v>
      </c>
    </row>
    <row r="4972" spans="1:2">
      <c r="A4972" t="s">
        <v>14848</v>
      </c>
      <c r="B4972" t="s">
        <v>14849</v>
      </c>
    </row>
    <row r="4973" spans="1:2">
      <c r="A4973" t="s">
        <v>14850</v>
      </c>
      <c r="B4973" t="s">
        <v>14851</v>
      </c>
    </row>
    <row r="4974" spans="1:2">
      <c r="A4974" t="s">
        <v>14852</v>
      </c>
      <c r="B4974" t="s">
        <v>14853</v>
      </c>
    </row>
    <row r="4975" spans="1:2">
      <c r="A4975" t="s">
        <v>14854</v>
      </c>
      <c r="B4975" t="s">
        <v>14855</v>
      </c>
    </row>
    <row r="4976" spans="1:2">
      <c r="A4976" t="s">
        <v>14856</v>
      </c>
      <c r="B4976" t="s">
        <v>14857</v>
      </c>
    </row>
    <row r="4977" spans="1:2">
      <c r="A4977" t="s">
        <v>14858</v>
      </c>
      <c r="B4977" t="s">
        <v>14859</v>
      </c>
    </row>
    <row r="4978" spans="1:2">
      <c r="A4978" t="s">
        <v>14860</v>
      </c>
      <c r="B4978" t="s">
        <v>14861</v>
      </c>
    </row>
    <row r="4979" spans="1:2">
      <c r="A4979" t="s">
        <v>14862</v>
      </c>
      <c r="B4979" t="s">
        <v>14863</v>
      </c>
    </row>
    <row r="4980" spans="1:2">
      <c r="A4980" t="s">
        <v>14864</v>
      </c>
      <c r="B4980" t="s">
        <v>14865</v>
      </c>
    </row>
    <row r="4981" spans="1:2">
      <c r="A4981" t="s">
        <v>14866</v>
      </c>
      <c r="B4981" t="s">
        <v>14867</v>
      </c>
    </row>
    <row r="4982" spans="1:2">
      <c r="A4982" t="s">
        <v>14868</v>
      </c>
      <c r="B4982" t="s">
        <v>14869</v>
      </c>
    </row>
    <row r="4983" spans="1:2">
      <c r="A4983" t="s">
        <v>14870</v>
      </c>
      <c r="B4983" t="s">
        <v>14871</v>
      </c>
    </row>
    <row r="4984" spans="1:2">
      <c r="A4984" t="s">
        <v>14872</v>
      </c>
      <c r="B4984" t="s">
        <v>14873</v>
      </c>
    </row>
    <row r="4985" spans="1:2">
      <c r="A4985" t="s">
        <v>14874</v>
      </c>
      <c r="B4985" t="s">
        <v>14875</v>
      </c>
    </row>
    <row r="4986" spans="1:2">
      <c r="A4986" t="s">
        <v>14876</v>
      </c>
      <c r="B4986" t="s">
        <v>14877</v>
      </c>
    </row>
    <row r="4987" spans="1:2">
      <c r="A4987" t="s">
        <v>14878</v>
      </c>
      <c r="B4987" t="s">
        <v>14879</v>
      </c>
    </row>
    <row r="4988" spans="1:2">
      <c r="A4988" t="s">
        <v>14880</v>
      </c>
      <c r="B4988" t="s">
        <v>14881</v>
      </c>
    </row>
    <row r="4989" spans="1:2">
      <c r="A4989" t="s">
        <v>14882</v>
      </c>
      <c r="B4989" t="s">
        <v>14883</v>
      </c>
    </row>
    <row r="4990" spans="1:2">
      <c r="A4990" t="s">
        <v>14884</v>
      </c>
      <c r="B4990" t="s">
        <v>14885</v>
      </c>
    </row>
    <row r="4991" spans="1:2">
      <c r="A4991" t="s">
        <v>14886</v>
      </c>
      <c r="B4991" t="s">
        <v>14887</v>
      </c>
    </row>
    <row r="4992" spans="1:2">
      <c r="A4992" t="s">
        <v>14888</v>
      </c>
      <c r="B4992" t="s">
        <v>14889</v>
      </c>
    </row>
    <row r="4993" spans="1:2">
      <c r="A4993" t="s">
        <v>14890</v>
      </c>
      <c r="B4993" t="s">
        <v>14891</v>
      </c>
    </row>
    <row r="4994" spans="1:2">
      <c r="A4994" t="s">
        <v>14892</v>
      </c>
      <c r="B4994" t="s">
        <v>14893</v>
      </c>
    </row>
    <row r="4995" spans="1:2">
      <c r="A4995" t="s">
        <v>14894</v>
      </c>
      <c r="B4995" t="s">
        <v>14895</v>
      </c>
    </row>
    <row r="4996" spans="1:2">
      <c r="A4996" t="s">
        <v>14896</v>
      </c>
      <c r="B4996" t="s">
        <v>14897</v>
      </c>
    </row>
    <row r="4997" spans="1:2">
      <c r="A4997" t="s">
        <v>14898</v>
      </c>
      <c r="B4997" t="s">
        <v>14899</v>
      </c>
    </row>
    <row r="4998" spans="1:2">
      <c r="A4998" t="s">
        <v>14900</v>
      </c>
      <c r="B4998" t="s">
        <v>14901</v>
      </c>
    </row>
    <row r="4999" spans="1:2">
      <c r="A4999" t="s">
        <v>14902</v>
      </c>
      <c r="B4999" t="s">
        <v>14903</v>
      </c>
    </row>
    <row r="5000" spans="1:2">
      <c r="A5000" t="s">
        <v>14904</v>
      </c>
      <c r="B5000" t="s">
        <v>14905</v>
      </c>
    </row>
    <row r="5001" spans="1:2">
      <c r="A5001" t="s">
        <v>14906</v>
      </c>
      <c r="B5001" t="s">
        <v>14907</v>
      </c>
    </row>
    <row r="5002" spans="1:2">
      <c r="A5002" t="s">
        <v>14908</v>
      </c>
      <c r="B5002" t="s">
        <v>14909</v>
      </c>
    </row>
    <row r="5003" spans="1:2">
      <c r="A5003" t="s">
        <v>14910</v>
      </c>
      <c r="B5003" t="s">
        <v>14911</v>
      </c>
    </row>
    <row r="5004" spans="1:2">
      <c r="A5004" t="s">
        <v>14912</v>
      </c>
      <c r="B5004" t="s">
        <v>14913</v>
      </c>
    </row>
    <row r="5005" spans="1:2">
      <c r="A5005" t="s">
        <v>14914</v>
      </c>
      <c r="B5005" t="s">
        <v>14915</v>
      </c>
    </row>
    <row r="5006" spans="1:2">
      <c r="A5006" t="s">
        <v>14916</v>
      </c>
      <c r="B5006" t="s">
        <v>14917</v>
      </c>
    </row>
    <row r="5007" spans="1:2">
      <c r="A5007" t="s">
        <v>14918</v>
      </c>
      <c r="B5007" t="s">
        <v>14919</v>
      </c>
    </row>
    <row r="5008" spans="1:2">
      <c r="A5008" t="s">
        <v>14920</v>
      </c>
      <c r="B5008" t="s">
        <v>14921</v>
      </c>
    </row>
    <row r="5009" spans="1:2">
      <c r="A5009" t="s">
        <v>14922</v>
      </c>
      <c r="B5009" t="s">
        <v>14923</v>
      </c>
    </row>
    <row r="5010" spans="1:2">
      <c r="A5010" t="s">
        <v>14924</v>
      </c>
      <c r="B5010" t="s">
        <v>14925</v>
      </c>
    </row>
    <row r="5011" spans="1:2">
      <c r="A5011" t="s">
        <v>14926</v>
      </c>
      <c r="B5011" t="s">
        <v>14927</v>
      </c>
    </row>
    <row r="5012" spans="1:2">
      <c r="A5012" t="s">
        <v>14928</v>
      </c>
      <c r="B5012" t="s">
        <v>14929</v>
      </c>
    </row>
    <row r="5013" spans="1:2">
      <c r="A5013" t="s">
        <v>14930</v>
      </c>
      <c r="B5013" t="s">
        <v>14931</v>
      </c>
    </row>
    <row r="5014" spans="1:2">
      <c r="A5014" t="s">
        <v>14932</v>
      </c>
      <c r="B5014" t="s">
        <v>14933</v>
      </c>
    </row>
    <row r="5015" spans="1:2">
      <c r="A5015" t="s">
        <v>14934</v>
      </c>
      <c r="B5015" t="s">
        <v>14935</v>
      </c>
    </row>
    <row r="5016" spans="1:2">
      <c r="A5016" t="s">
        <v>14936</v>
      </c>
      <c r="B5016" t="s">
        <v>14937</v>
      </c>
    </row>
    <row r="5017" spans="1:2">
      <c r="A5017" t="s">
        <v>14938</v>
      </c>
      <c r="B5017" t="s">
        <v>14939</v>
      </c>
    </row>
    <row r="5018" spans="1:2">
      <c r="A5018" t="s">
        <v>14940</v>
      </c>
      <c r="B5018" t="s">
        <v>14941</v>
      </c>
    </row>
    <row r="5019" spans="1:2">
      <c r="A5019" t="s">
        <v>14942</v>
      </c>
      <c r="B5019" t="s">
        <v>14943</v>
      </c>
    </row>
    <row r="5020" spans="1:2">
      <c r="A5020" t="s">
        <v>14944</v>
      </c>
      <c r="B5020" t="s">
        <v>14945</v>
      </c>
    </row>
    <row r="5021" spans="1:2">
      <c r="A5021" t="s">
        <v>14946</v>
      </c>
      <c r="B5021" t="s">
        <v>14947</v>
      </c>
    </row>
    <row r="5022" spans="1:2">
      <c r="A5022" t="s">
        <v>14948</v>
      </c>
      <c r="B5022" t="s">
        <v>14949</v>
      </c>
    </row>
    <row r="5023" spans="1:2">
      <c r="A5023" t="s">
        <v>14950</v>
      </c>
      <c r="B5023" t="s">
        <v>14951</v>
      </c>
    </row>
    <row r="5024" spans="1:2">
      <c r="A5024" t="s">
        <v>14952</v>
      </c>
      <c r="B5024" t="s">
        <v>14953</v>
      </c>
    </row>
    <row r="5025" spans="1:2">
      <c r="A5025" t="s">
        <v>14954</v>
      </c>
      <c r="B5025" t="s">
        <v>14955</v>
      </c>
    </row>
    <row r="5026" spans="1:2">
      <c r="A5026" t="s">
        <v>14956</v>
      </c>
      <c r="B5026" t="s">
        <v>14957</v>
      </c>
    </row>
    <row r="5027" spans="1:2">
      <c r="A5027" t="s">
        <v>14958</v>
      </c>
      <c r="B5027" t="s">
        <v>14959</v>
      </c>
    </row>
    <row r="5028" spans="1:2">
      <c r="A5028" t="s">
        <v>14960</v>
      </c>
      <c r="B5028" t="s">
        <v>14961</v>
      </c>
    </row>
    <row r="5029" spans="1:2">
      <c r="A5029" t="s">
        <v>14962</v>
      </c>
      <c r="B5029" t="s">
        <v>14963</v>
      </c>
    </row>
    <row r="5030" spans="1:2">
      <c r="A5030" t="s">
        <v>14964</v>
      </c>
      <c r="B5030" t="s">
        <v>14965</v>
      </c>
    </row>
    <row r="5031" spans="1:2">
      <c r="A5031" t="s">
        <v>14966</v>
      </c>
      <c r="B5031" t="s">
        <v>14967</v>
      </c>
    </row>
    <row r="5032" spans="1:2">
      <c r="A5032" t="s">
        <v>14968</v>
      </c>
      <c r="B5032" t="s">
        <v>14969</v>
      </c>
    </row>
    <row r="5033" spans="1:2">
      <c r="A5033" t="s">
        <v>14970</v>
      </c>
      <c r="B5033" t="s">
        <v>14971</v>
      </c>
    </row>
    <row r="5034" spans="1:2">
      <c r="A5034" t="s">
        <v>14972</v>
      </c>
      <c r="B5034" t="s">
        <v>14973</v>
      </c>
    </row>
    <row r="5035" spans="1:2">
      <c r="A5035" t="s">
        <v>14974</v>
      </c>
      <c r="B5035" t="s">
        <v>14975</v>
      </c>
    </row>
    <row r="5036" spans="1:2">
      <c r="A5036" t="s">
        <v>14976</v>
      </c>
      <c r="B5036" t="s">
        <v>14977</v>
      </c>
    </row>
    <row r="5037" spans="1:2">
      <c r="A5037" t="s">
        <v>14978</v>
      </c>
      <c r="B5037" t="s">
        <v>14979</v>
      </c>
    </row>
    <row r="5038" spans="1:2">
      <c r="A5038" t="s">
        <v>14980</v>
      </c>
      <c r="B5038" t="s">
        <v>11516</v>
      </c>
    </row>
    <row r="5039" spans="1:2">
      <c r="A5039" t="s">
        <v>14981</v>
      </c>
      <c r="B5039" t="s">
        <v>14982</v>
      </c>
    </row>
    <row r="5040" spans="1:2">
      <c r="A5040" t="s">
        <v>14983</v>
      </c>
      <c r="B5040" t="s">
        <v>14984</v>
      </c>
    </row>
    <row r="5041" spans="1:2">
      <c r="A5041" t="s">
        <v>14985</v>
      </c>
      <c r="B5041" t="s">
        <v>14986</v>
      </c>
    </row>
    <row r="5042" spans="1:2">
      <c r="A5042" t="s">
        <v>14987</v>
      </c>
      <c r="B5042" t="s">
        <v>14988</v>
      </c>
    </row>
    <row r="5043" spans="1:2">
      <c r="A5043" t="s">
        <v>14989</v>
      </c>
      <c r="B5043" t="s">
        <v>14990</v>
      </c>
    </row>
    <row r="5044" spans="1:2">
      <c r="A5044" t="s">
        <v>14991</v>
      </c>
      <c r="B5044" t="s">
        <v>14992</v>
      </c>
    </row>
    <row r="5045" spans="1:2">
      <c r="A5045" t="s">
        <v>14993</v>
      </c>
      <c r="B5045" t="s">
        <v>14994</v>
      </c>
    </row>
    <row r="5046" spans="1:2">
      <c r="A5046" t="s">
        <v>14995</v>
      </c>
      <c r="B5046" t="s">
        <v>14996</v>
      </c>
    </row>
    <row r="5047" spans="1:2">
      <c r="A5047" t="s">
        <v>14997</v>
      </c>
      <c r="B5047" t="s">
        <v>14998</v>
      </c>
    </row>
    <row r="5048" spans="1:2">
      <c r="A5048" t="s">
        <v>14999</v>
      </c>
      <c r="B5048" t="s">
        <v>15000</v>
      </c>
    </row>
    <row r="5049" spans="1:2">
      <c r="A5049" t="s">
        <v>15001</v>
      </c>
      <c r="B5049" t="s">
        <v>15002</v>
      </c>
    </row>
    <row r="5050" spans="1:2">
      <c r="A5050" t="s">
        <v>15003</v>
      </c>
      <c r="B5050" t="s">
        <v>15004</v>
      </c>
    </row>
    <row r="5051" spans="1:2">
      <c r="A5051" t="s">
        <v>15005</v>
      </c>
      <c r="B5051" t="s">
        <v>15006</v>
      </c>
    </row>
    <row r="5052" spans="1:2">
      <c r="A5052" t="s">
        <v>15007</v>
      </c>
      <c r="B5052" t="s">
        <v>15008</v>
      </c>
    </row>
    <row r="5053" spans="1:2">
      <c r="A5053" t="s">
        <v>15009</v>
      </c>
      <c r="B5053" t="s">
        <v>15010</v>
      </c>
    </row>
    <row r="5054" spans="1:2">
      <c r="A5054" t="s">
        <v>15011</v>
      </c>
      <c r="B5054" t="s">
        <v>15012</v>
      </c>
    </row>
    <row r="5055" spans="1:2">
      <c r="A5055" t="s">
        <v>15013</v>
      </c>
      <c r="B5055" t="s">
        <v>15014</v>
      </c>
    </row>
    <row r="5056" spans="1:2">
      <c r="A5056" t="s">
        <v>15015</v>
      </c>
      <c r="B5056" t="s">
        <v>15016</v>
      </c>
    </row>
    <row r="5057" spans="1:2">
      <c r="A5057" t="s">
        <v>15017</v>
      </c>
      <c r="B5057" t="s">
        <v>15018</v>
      </c>
    </row>
    <row r="5058" spans="1:2">
      <c r="A5058" t="s">
        <v>15019</v>
      </c>
      <c r="B5058" t="s">
        <v>15020</v>
      </c>
    </row>
    <row r="5059" spans="1:2">
      <c r="A5059" t="s">
        <v>15021</v>
      </c>
      <c r="B5059" t="s">
        <v>15022</v>
      </c>
    </row>
    <row r="5060" spans="1:2">
      <c r="A5060" t="s">
        <v>15023</v>
      </c>
      <c r="B5060" t="s">
        <v>15024</v>
      </c>
    </row>
    <row r="5061" spans="1:2">
      <c r="A5061" t="s">
        <v>15025</v>
      </c>
      <c r="B5061" t="s">
        <v>15026</v>
      </c>
    </row>
    <row r="5062" spans="1:2">
      <c r="A5062" t="s">
        <v>15027</v>
      </c>
      <c r="B5062" t="s">
        <v>15028</v>
      </c>
    </row>
    <row r="5063" spans="1:2">
      <c r="A5063" t="s">
        <v>15029</v>
      </c>
      <c r="B5063" t="s">
        <v>15030</v>
      </c>
    </row>
    <row r="5064" spans="1:2">
      <c r="A5064" t="s">
        <v>15031</v>
      </c>
      <c r="B5064" t="s">
        <v>15032</v>
      </c>
    </row>
    <row r="5065" spans="1:2">
      <c r="A5065" t="s">
        <v>15033</v>
      </c>
      <c r="B5065" t="s">
        <v>15034</v>
      </c>
    </row>
    <row r="5066" spans="1:2">
      <c r="A5066" t="s">
        <v>15035</v>
      </c>
      <c r="B5066" t="s">
        <v>15036</v>
      </c>
    </row>
    <row r="5067" spans="1:2">
      <c r="A5067" t="s">
        <v>15037</v>
      </c>
      <c r="B5067" t="s">
        <v>15038</v>
      </c>
    </row>
    <row r="5068" spans="1:2">
      <c r="A5068" t="s">
        <v>15039</v>
      </c>
      <c r="B5068" t="s">
        <v>15040</v>
      </c>
    </row>
    <row r="5069" spans="1:2">
      <c r="A5069" t="s">
        <v>15041</v>
      </c>
      <c r="B5069" t="s">
        <v>15042</v>
      </c>
    </row>
    <row r="5070" spans="1:2">
      <c r="A5070" t="s">
        <v>15043</v>
      </c>
      <c r="B5070" t="s">
        <v>15044</v>
      </c>
    </row>
    <row r="5071" spans="1:2">
      <c r="A5071" t="s">
        <v>15045</v>
      </c>
      <c r="B5071" t="s">
        <v>15046</v>
      </c>
    </row>
    <row r="5072" spans="1:2">
      <c r="A5072" t="s">
        <v>15047</v>
      </c>
      <c r="B5072" t="s">
        <v>15048</v>
      </c>
    </row>
    <row r="5073" spans="1:2">
      <c r="A5073" t="s">
        <v>15049</v>
      </c>
      <c r="B5073" t="s">
        <v>15050</v>
      </c>
    </row>
    <row r="5074" spans="1:2">
      <c r="A5074" t="s">
        <v>15051</v>
      </c>
      <c r="B5074" t="s">
        <v>15052</v>
      </c>
    </row>
    <row r="5075" spans="1:2">
      <c r="A5075" t="s">
        <v>15053</v>
      </c>
      <c r="B5075" t="s">
        <v>15054</v>
      </c>
    </row>
    <row r="5076" spans="1:2">
      <c r="A5076" t="s">
        <v>15055</v>
      </c>
      <c r="B5076" t="s">
        <v>15056</v>
      </c>
    </row>
    <row r="5077" spans="1:2">
      <c r="A5077" t="s">
        <v>15057</v>
      </c>
      <c r="B5077" t="s">
        <v>15058</v>
      </c>
    </row>
    <row r="5078" spans="1:2">
      <c r="A5078" t="s">
        <v>15059</v>
      </c>
      <c r="B5078" t="s">
        <v>15060</v>
      </c>
    </row>
    <row r="5079" spans="1:2">
      <c r="A5079" t="s">
        <v>15061</v>
      </c>
      <c r="B5079" t="s">
        <v>15062</v>
      </c>
    </row>
    <row r="5080" spans="1:2">
      <c r="A5080" t="s">
        <v>15063</v>
      </c>
      <c r="B5080" t="s">
        <v>15064</v>
      </c>
    </row>
    <row r="5081" spans="1:2">
      <c r="A5081" t="s">
        <v>15065</v>
      </c>
      <c r="B5081" t="s">
        <v>15066</v>
      </c>
    </row>
    <row r="5082" spans="1:2">
      <c r="A5082" t="s">
        <v>15067</v>
      </c>
      <c r="B5082" t="s">
        <v>15068</v>
      </c>
    </row>
    <row r="5083" spans="1:2">
      <c r="A5083" t="s">
        <v>15069</v>
      </c>
      <c r="B5083" t="s">
        <v>15070</v>
      </c>
    </row>
    <row r="5084" spans="1:2">
      <c r="A5084" t="s">
        <v>15071</v>
      </c>
      <c r="B5084" t="s">
        <v>15072</v>
      </c>
    </row>
    <row r="5085" spans="1:2">
      <c r="A5085" t="s">
        <v>15073</v>
      </c>
      <c r="B5085" t="s">
        <v>15074</v>
      </c>
    </row>
    <row r="5086" spans="1:2">
      <c r="A5086" t="s">
        <v>15075</v>
      </c>
      <c r="B5086" t="s">
        <v>15076</v>
      </c>
    </row>
    <row r="5087" spans="1:2">
      <c r="A5087" t="s">
        <v>15077</v>
      </c>
      <c r="B5087" t="s">
        <v>15078</v>
      </c>
    </row>
    <row r="5088" spans="1:2">
      <c r="A5088" t="s">
        <v>15079</v>
      </c>
      <c r="B5088" t="s">
        <v>15080</v>
      </c>
    </row>
    <row r="5089" spans="1:2">
      <c r="A5089" t="s">
        <v>15081</v>
      </c>
      <c r="B5089" t="s">
        <v>15082</v>
      </c>
    </row>
    <row r="5090" spans="1:2">
      <c r="A5090" t="s">
        <v>15083</v>
      </c>
      <c r="B5090" t="s">
        <v>15084</v>
      </c>
    </row>
    <row r="5091" spans="1:2">
      <c r="A5091" t="s">
        <v>15085</v>
      </c>
      <c r="B5091" t="s">
        <v>15086</v>
      </c>
    </row>
    <row r="5092" spans="1:2">
      <c r="A5092" t="s">
        <v>15087</v>
      </c>
      <c r="B5092" t="s">
        <v>15088</v>
      </c>
    </row>
    <row r="5093" spans="1:2">
      <c r="A5093" t="s">
        <v>15089</v>
      </c>
      <c r="B5093" t="s">
        <v>15090</v>
      </c>
    </row>
    <row r="5094" spans="1:2">
      <c r="A5094" t="s">
        <v>15091</v>
      </c>
      <c r="B5094" t="s">
        <v>15092</v>
      </c>
    </row>
    <row r="5095" spans="1:2">
      <c r="A5095" t="s">
        <v>15093</v>
      </c>
      <c r="B5095" t="s">
        <v>15094</v>
      </c>
    </row>
    <row r="5096" spans="1:2">
      <c r="A5096" t="s">
        <v>15095</v>
      </c>
      <c r="B5096" t="s">
        <v>15096</v>
      </c>
    </row>
    <row r="5097" spans="1:2">
      <c r="A5097" t="s">
        <v>15097</v>
      </c>
      <c r="B5097" t="s">
        <v>15098</v>
      </c>
    </row>
    <row r="5098" spans="1:2">
      <c r="A5098" t="s">
        <v>15099</v>
      </c>
      <c r="B5098" t="s">
        <v>15100</v>
      </c>
    </row>
    <row r="5099" spans="1:2">
      <c r="A5099" t="s">
        <v>15101</v>
      </c>
      <c r="B5099" t="s">
        <v>15102</v>
      </c>
    </row>
    <row r="5100" spans="1:2">
      <c r="A5100" t="s">
        <v>15103</v>
      </c>
      <c r="B5100" t="s">
        <v>15104</v>
      </c>
    </row>
    <row r="5101" spans="1:2">
      <c r="A5101" t="s">
        <v>15105</v>
      </c>
      <c r="B5101" t="s">
        <v>15106</v>
      </c>
    </row>
    <row r="5102" spans="1:2">
      <c r="A5102" t="s">
        <v>15107</v>
      </c>
      <c r="B5102" t="s">
        <v>15108</v>
      </c>
    </row>
    <row r="5103" spans="1:2">
      <c r="A5103" t="s">
        <v>15109</v>
      </c>
      <c r="B5103" t="s">
        <v>15110</v>
      </c>
    </row>
    <row r="5104" spans="1:2">
      <c r="A5104" t="s">
        <v>15111</v>
      </c>
      <c r="B5104" t="s">
        <v>15112</v>
      </c>
    </row>
    <row r="5105" spans="1:2">
      <c r="A5105" t="s">
        <v>15113</v>
      </c>
      <c r="B5105" t="s">
        <v>15114</v>
      </c>
    </row>
    <row r="5106" spans="1:2">
      <c r="A5106" t="s">
        <v>15115</v>
      </c>
      <c r="B5106" t="s">
        <v>15116</v>
      </c>
    </row>
    <row r="5107" spans="1:2">
      <c r="A5107" t="s">
        <v>15117</v>
      </c>
      <c r="B5107" t="s">
        <v>15118</v>
      </c>
    </row>
    <row r="5108" spans="1:2">
      <c r="A5108" t="s">
        <v>15119</v>
      </c>
      <c r="B5108" t="s">
        <v>15120</v>
      </c>
    </row>
    <row r="5109" spans="1:2">
      <c r="A5109" t="s">
        <v>15121</v>
      </c>
      <c r="B5109" t="s">
        <v>15122</v>
      </c>
    </row>
    <row r="5110" spans="1:2">
      <c r="A5110" t="s">
        <v>15123</v>
      </c>
      <c r="B5110" t="s">
        <v>15124</v>
      </c>
    </row>
    <row r="5111" spans="1:2">
      <c r="A5111" t="s">
        <v>15125</v>
      </c>
      <c r="B5111" t="s">
        <v>15126</v>
      </c>
    </row>
    <row r="5112" spans="1:2">
      <c r="A5112" t="s">
        <v>15127</v>
      </c>
      <c r="B5112" t="s">
        <v>15128</v>
      </c>
    </row>
    <row r="5113" spans="1:2">
      <c r="A5113" t="s">
        <v>15129</v>
      </c>
      <c r="B5113" t="s">
        <v>15130</v>
      </c>
    </row>
    <row r="5114" spans="1:2">
      <c r="A5114" t="s">
        <v>15131</v>
      </c>
      <c r="B5114" t="s">
        <v>15132</v>
      </c>
    </row>
    <row r="5115" spans="1:2">
      <c r="A5115" t="s">
        <v>15133</v>
      </c>
      <c r="B5115" t="s">
        <v>15134</v>
      </c>
    </row>
    <row r="5116" spans="1:2">
      <c r="A5116" t="s">
        <v>15135</v>
      </c>
      <c r="B5116" t="s">
        <v>15136</v>
      </c>
    </row>
    <row r="5117" spans="1:2">
      <c r="A5117" t="s">
        <v>15137</v>
      </c>
      <c r="B5117" t="s">
        <v>15138</v>
      </c>
    </row>
    <row r="5118" spans="1:2">
      <c r="A5118" t="s">
        <v>15139</v>
      </c>
      <c r="B5118" t="s">
        <v>15140</v>
      </c>
    </row>
    <row r="5119" spans="1:2">
      <c r="A5119" t="s">
        <v>15141</v>
      </c>
      <c r="B5119" t="s">
        <v>15142</v>
      </c>
    </row>
    <row r="5120" spans="1:2">
      <c r="A5120" t="s">
        <v>15143</v>
      </c>
      <c r="B5120" t="s">
        <v>15144</v>
      </c>
    </row>
    <row r="5121" spans="1:2">
      <c r="A5121" t="s">
        <v>15145</v>
      </c>
      <c r="B5121" t="s">
        <v>15146</v>
      </c>
    </row>
    <row r="5122" spans="1:2">
      <c r="A5122" t="s">
        <v>15147</v>
      </c>
      <c r="B5122" t="s">
        <v>15148</v>
      </c>
    </row>
    <row r="5123" spans="1:2">
      <c r="A5123" t="s">
        <v>15149</v>
      </c>
      <c r="B5123" t="s">
        <v>15150</v>
      </c>
    </row>
    <row r="5124" spans="1:2">
      <c r="A5124" t="s">
        <v>15151</v>
      </c>
      <c r="B5124" t="s">
        <v>15152</v>
      </c>
    </row>
    <row r="5125" spans="1:2">
      <c r="A5125" t="s">
        <v>15153</v>
      </c>
      <c r="B5125" t="s">
        <v>15154</v>
      </c>
    </row>
    <row r="5126" spans="1:2">
      <c r="A5126" t="s">
        <v>15155</v>
      </c>
      <c r="B5126" t="s">
        <v>15156</v>
      </c>
    </row>
    <row r="5127" spans="1:2">
      <c r="A5127" t="s">
        <v>15157</v>
      </c>
      <c r="B5127" t="s">
        <v>15158</v>
      </c>
    </row>
    <row r="5128" spans="1:2">
      <c r="A5128" t="s">
        <v>15159</v>
      </c>
      <c r="B5128" t="s">
        <v>15160</v>
      </c>
    </row>
    <row r="5129" spans="1:2">
      <c r="A5129" t="s">
        <v>15161</v>
      </c>
      <c r="B5129" t="s">
        <v>15162</v>
      </c>
    </row>
    <row r="5130" spans="1:2">
      <c r="A5130" t="s">
        <v>15163</v>
      </c>
      <c r="B5130" t="s">
        <v>15164</v>
      </c>
    </row>
    <row r="5131" spans="1:2">
      <c r="A5131" t="s">
        <v>15165</v>
      </c>
      <c r="B5131" t="s">
        <v>15166</v>
      </c>
    </row>
    <row r="5132" spans="1:2">
      <c r="A5132" t="s">
        <v>15167</v>
      </c>
      <c r="B5132" t="s">
        <v>15168</v>
      </c>
    </row>
    <row r="5133" spans="1:2">
      <c r="A5133" t="s">
        <v>15169</v>
      </c>
      <c r="B5133" t="s">
        <v>15170</v>
      </c>
    </row>
    <row r="5134" spans="1:2">
      <c r="A5134" t="s">
        <v>15171</v>
      </c>
      <c r="B5134" t="s">
        <v>15172</v>
      </c>
    </row>
    <row r="5135" spans="1:2">
      <c r="A5135" t="s">
        <v>15173</v>
      </c>
      <c r="B5135" t="s">
        <v>15174</v>
      </c>
    </row>
    <row r="5136" spans="1:2">
      <c r="A5136" t="s">
        <v>15175</v>
      </c>
      <c r="B5136" t="s">
        <v>15176</v>
      </c>
    </row>
    <row r="5137" spans="1:2">
      <c r="A5137" t="s">
        <v>15177</v>
      </c>
      <c r="B5137" t="s">
        <v>15178</v>
      </c>
    </row>
    <row r="5138" spans="1:2">
      <c r="A5138" t="s">
        <v>15179</v>
      </c>
      <c r="B5138" t="s">
        <v>15180</v>
      </c>
    </row>
    <row r="5139" spans="1:2">
      <c r="A5139" t="s">
        <v>15181</v>
      </c>
      <c r="B5139" t="s">
        <v>15182</v>
      </c>
    </row>
    <row r="5140" spans="1:2">
      <c r="A5140" t="s">
        <v>15183</v>
      </c>
      <c r="B5140" t="s">
        <v>15184</v>
      </c>
    </row>
    <row r="5141" spans="1:2">
      <c r="A5141" t="s">
        <v>15185</v>
      </c>
      <c r="B5141" t="s">
        <v>15186</v>
      </c>
    </row>
    <row r="5142" spans="1:2">
      <c r="A5142" t="s">
        <v>15187</v>
      </c>
      <c r="B5142" t="s">
        <v>15188</v>
      </c>
    </row>
    <row r="5143" spans="1:2">
      <c r="A5143" t="s">
        <v>15189</v>
      </c>
      <c r="B5143" t="s">
        <v>15190</v>
      </c>
    </row>
    <row r="5144" spans="1:2">
      <c r="A5144" t="s">
        <v>15191</v>
      </c>
      <c r="B5144" t="s">
        <v>15192</v>
      </c>
    </row>
    <row r="5145" spans="1:2">
      <c r="A5145" t="s">
        <v>15193</v>
      </c>
      <c r="B5145" t="s">
        <v>15194</v>
      </c>
    </row>
    <row r="5146" spans="1:2">
      <c r="A5146" t="s">
        <v>15195</v>
      </c>
      <c r="B5146" t="s">
        <v>15196</v>
      </c>
    </row>
    <row r="5147" spans="1:2">
      <c r="A5147" t="s">
        <v>15197</v>
      </c>
      <c r="B5147" t="s">
        <v>15198</v>
      </c>
    </row>
    <row r="5148" spans="1:2">
      <c r="A5148" t="s">
        <v>15199</v>
      </c>
      <c r="B5148" t="s">
        <v>15200</v>
      </c>
    </row>
    <row r="5149" spans="1:2">
      <c r="A5149" t="s">
        <v>15201</v>
      </c>
      <c r="B5149" t="s">
        <v>15202</v>
      </c>
    </row>
    <row r="5150" spans="1:2">
      <c r="A5150" t="s">
        <v>15203</v>
      </c>
      <c r="B5150" t="s">
        <v>15204</v>
      </c>
    </row>
    <row r="5151" spans="1:2">
      <c r="A5151" t="s">
        <v>15205</v>
      </c>
      <c r="B5151" t="s">
        <v>15206</v>
      </c>
    </row>
    <row r="5152" spans="1:2">
      <c r="A5152" t="s">
        <v>15207</v>
      </c>
      <c r="B5152" t="s">
        <v>15208</v>
      </c>
    </row>
    <row r="5153" spans="1:2">
      <c r="A5153" t="s">
        <v>15209</v>
      </c>
      <c r="B5153" t="s">
        <v>15210</v>
      </c>
    </row>
    <row r="5154" spans="1:2">
      <c r="A5154" t="s">
        <v>15211</v>
      </c>
      <c r="B5154" t="s">
        <v>15212</v>
      </c>
    </row>
    <row r="5155" spans="1:2">
      <c r="A5155" t="s">
        <v>15213</v>
      </c>
      <c r="B5155" t="s">
        <v>15214</v>
      </c>
    </row>
    <row r="5156" spans="1:2">
      <c r="A5156" t="s">
        <v>15215</v>
      </c>
      <c r="B5156" t="s">
        <v>15216</v>
      </c>
    </row>
    <row r="5157" spans="1:2">
      <c r="A5157" t="s">
        <v>15217</v>
      </c>
      <c r="B5157" t="s">
        <v>15218</v>
      </c>
    </row>
    <row r="5158" spans="1:2">
      <c r="A5158" t="s">
        <v>15219</v>
      </c>
      <c r="B5158" t="s">
        <v>15220</v>
      </c>
    </row>
    <row r="5159" spans="1:2">
      <c r="A5159" t="s">
        <v>15221</v>
      </c>
      <c r="B5159" t="s">
        <v>15222</v>
      </c>
    </row>
    <row r="5160" spans="1:2">
      <c r="A5160" t="s">
        <v>15223</v>
      </c>
      <c r="B5160" t="s">
        <v>15224</v>
      </c>
    </row>
    <row r="5161" spans="1:2">
      <c r="A5161" t="s">
        <v>15225</v>
      </c>
      <c r="B5161" t="s">
        <v>15226</v>
      </c>
    </row>
    <row r="5162" spans="1:2">
      <c r="A5162" t="s">
        <v>15227</v>
      </c>
      <c r="B5162" t="s">
        <v>15228</v>
      </c>
    </row>
    <row r="5163" spans="1:2">
      <c r="A5163" t="s">
        <v>15229</v>
      </c>
      <c r="B5163" t="s">
        <v>15230</v>
      </c>
    </row>
    <row r="5164" spans="1:2">
      <c r="A5164" t="s">
        <v>15231</v>
      </c>
      <c r="B5164" t="s">
        <v>15232</v>
      </c>
    </row>
    <row r="5165" spans="1:2">
      <c r="A5165" t="s">
        <v>15233</v>
      </c>
      <c r="B5165" t="s">
        <v>15234</v>
      </c>
    </row>
    <row r="5166" spans="1:2">
      <c r="A5166" t="s">
        <v>15235</v>
      </c>
      <c r="B5166" t="s">
        <v>15236</v>
      </c>
    </row>
    <row r="5167" spans="1:2">
      <c r="A5167" t="s">
        <v>15237</v>
      </c>
      <c r="B5167" t="s">
        <v>15238</v>
      </c>
    </row>
    <row r="5168" spans="1:2">
      <c r="A5168" t="s">
        <v>15239</v>
      </c>
      <c r="B5168" t="s">
        <v>15240</v>
      </c>
    </row>
    <row r="5169" spans="1:2">
      <c r="A5169" t="s">
        <v>15241</v>
      </c>
      <c r="B5169" t="s">
        <v>15242</v>
      </c>
    </row>
    <row r="5170" spans="1:2">
      <c r="A5170" t="s">
        <v>15243</v>
      </c>
      <c r="B5170" t="s">
        <v>15244</v>
      </c>
    </row>
    <row r="5171" spans="1:2">
      <c r="A5171" t="s">
        <v>15245</v>
      </c>
      <c r="B5171" t="s">
        <v>15246</v>
      </c>
    </row>
    <row r="5172" spans="1:2">
      <c r="A5172" t="s">
        <v>15247</v>
      </c>
      <c r="B5172" t="s">
        <v>15248</v>
      </c>
    </row>
    <row r="5173" spans="1:2">
      <c r="A5173" t="s">
        <v>15249</v>
      </c>
      <c r="B5173" t="s">
        <v>15250</v>
      </c>
    </row>
    <row r="5174" spans="1:2">
      <c r="A5174" t="s">
        <v>15251</v>
      </c>
      <c r="B5174" t="s">
        <v>15252</v>
      </c>
    </row>
    <row r="5175" spans="1:2">
      <c r="A5175" t="s">
        <v>15253</v>
      </c>
      <c r="B5175" t="s">
        <v>15254</v>
      </c>
    </row>
    <row r="5176" spans="1:2">
      <c r="A5176" t="s">
        <v>15255</v>
      </c>
      <c r="B5176" t="s">
        <v>15256</v>
      </c>
    </row>
    <row r="5177" spans="1:2">
      <c r="A5177" t="s">
        <v>15257</v>
      </c>
      <c r="B5177" t="s">
        <v>15258</v>
      </c>
    </row>
    <row r="5178" spans="1:2">
      <c r="A5178" t="s">
        <v>15259</v>
      </c>
      <c r="B5178" t="s">
        <v>15260</v>
      </c>
    </row>
    <row r="5179" spans="1:2">
      <c r="A5179" t="s">
        <v>15261</v>
      </c>
      <c r="B5179" t="s">
        <v>15262</v>
      </c>
    </row>
    <row r="5180" spans="1:2">
      <c r="A5180" t="s">
        <v>15263</v>
      </c>
      <c r="B5180" t="s">
        <v>15264</v>
      </c>
    </row>
    <row r="5181" spans="1:2">
      <c r="A5181" t="s">
        <v>15265</v>
      </c>
      <c r="B5181" t="s">
        <v>15266</v>
      </c>
    </row>
    <row r="5182" spans="1:2">
      <c r="A5182" t="s">
        <v>15267</v>
      </c>
      <c r="B5182" t="s">
        <v>15268</v>
      </c>
    </row>
    <row r="5183" spans="1:2">
      <c r="A5183" t="s">
        <v>15269</v>
      </c>
      <c r="B5183" t="s">
        <v>15270</v>
      </c>
    </row>
    <row r="5184" spans="1:2">
      <c r="A5184" t="s">
        <v>15271</v>
      </c>
      <c r="B5184" t="s">
        <v>15272</v>
      </c>
    </row>
    <row r="5185" spans="1:2">
      <c r="A5185" t="s">
        <v>15273</v>
      </c>
      <c r="B5185" t="s">
        <v>15274</v>
      </c>
    </row>
    <row r="5186" spans="1:2">
      <c r="A5186" t="s">
        <v>15275</v>
      </c>
      <c r="B5186" t="s">
        <v>15276</v>
      </c>
    </row>
    <row r="5187" spans="1:2">
      <c r="A5187" t="s">
        <v>15277</v>
      </c>
      <c r="B5187" t="s">
        <v>15278</v>
      </c>
    </row>
    <row r="5188" spans="1:2">
      <c r="A5188" t="s">
        <v>15279</v>
      </c>
      <c r="B5188" t="s">
        <v>15280</v>
      </c>
    </row>
    <row r="5189" spans="1:2">
      <c r="A5189" t="s">
        <v>15281</v>
      </c>
      <c r="B5189" t="s">
        <v>15282</v>
      </c>
    </row>
    <row r="5190" spans="1:2">
      <c r="A5190" t="s">
        <v>15283</v>
      </c>
      <c r="B5190" t="s">
        <v>15284</v>
      </c>
    </row>
    <row r="5191" spans="1:2">
      <c r="A5191" t="s">
        <v>15285</v>
      </c>
      <c r="B5191" t="s">
        <v>15286</v>
      </c>
    </row>
    <row r="5192" spans="1:2">
      <c r="A5192" t="s">
        <v>15287</v>
      </c>
      <c r="B5192" t="s">
        <v>15288</v>
      </c>
    </row>
    <row r="5193" spans="1:2">
      <c r="A5193" t="s">
        <v>15289</v>
      </c>
      <c r="B5193" t="s">
        <v>15290</v>
      </c>
    </row>
    <row r="5194" spans="1:2">
      <c r="A5194" t="s">
        <v>15291</v>
      </c>
      <c r="B5194" t="s">
        <v>15292</v>
      </c>
    </row>
    <row r="5195" spans="1:2">
      <c r="A5195" t="s">
        <v>15293</v>
      </c>
      <c r="B5195" t="s">
        <v>15294</v>
      </c>
    </row>
    <row r="5196" spans="1:2">
      <c r="A5196" t="s">
        <v>15295</v>
      </c>
      <c r="B5196" t="s">
        <v>15296</v>
      </c>
    </row>
    <row r="5197" spans="1:2">
      <c r="A5197" t="s">
        <v>15297</v>
      </c>
      <c r="B5197" t="s">
        <v>15298</v>
      </c>
    </row>
    <row r="5198" spans="1:2">
      <c r="A5198" t="s">
        <v>15299</v>
      </c>
      <c r="B5198" t="s">
        <v>15300</v>
      </c>
    </row>
    <row r="5199" spans="1:2">
      <c r="A5199" t="s">
        <v>15301</v>
      </c>
      <c r="B5199" t="s">
        <v>15302</v>
      </c>
    </row>
    <row r="5200" spans="1:2">
      <c r="A5200" t="s">
        <v>15303</v>
      </c>
      <c r="B5200" t="s">
        <v>15304</v>
      </c>
    </row>
    <row r="5201" spans="1:2">
      <c r="A5201" t="s">
        <v>15305</v>
      </c>
      <c r="B5201" t="s">
        <v>15306</v>
      </c>
    </row>
    <row r="5202" spans="1:2">
      <c r="A5202" t="s">
        <v>15307</v>
      </c>
      <c r="B5202" t="s">
        <v>15308</v>
      </c>
    </row>
    <row r="5203" spans="1:2">
      <c r="A5203" t="s">
        <v>15309</v>
      </c>
      <c r="B5203" t="s">
        <v>15310</v>
      </c>
    </row>
    <row r="5204" spans="1:2">
      <c r="A5204" t="s">
        <v>15311</v>
      </c>
      <c r="B5204" t="s">
        <v>15312</v>
      </c>
    </row>
    <row r="5205" spans="1:2">
      <c r="A5205" t="s">
        <v>15313</v>
      </c>
      <c r="B5205" t="s">
        <v>15314</v>
      </c>
    </row>
    <row r="5206" spans="1:2">
      <c r="A5206" t="s">
        <v>15315</v>
      </c>
      <c r="B5206" t="s">
        <v>15316</v>
      </c>
    </row>
    <row r="5207" spans="1:2">
      <c r="A5207" t="s">
        <v>15317</v>
      </c>
      <c r="B5207" t="s">
        <v>15318</v>
      </c>
    </row>
    <row r="5208" spans="1:2">
      <c r="A5208" t="s">
        <v>15319</v>
      </c>
      <c r="B5208" t="s">
        <v>15320</v>
      </c>
    </row>
    <row r="5209" spans="1:2">
      <c r="A5209" t="s">
        <v>15321</v>
      </c>
      <c r="B5209" t="s">
        <v>15322</v>
      </c>
    </row>
    <row r="5210" spans="1:2">
      <c r="A5210" t="s">
        <v>15323</v>
      </c>
      <c r="B5210" t="s">
        <v>15324</v>
      </c>
    </row>
    <row r="5211" spans="1:2">
      <c r="A5211" t="s">
        <v>15325</v>
      </c>
      <c r="B5211" t="s">
        <v>15326</v>
      </c>
    </row>
    <row r="5212" spans="1:2">
      <c r="A5212" t="s">
        <v>15327</v>
      </c>
      <c r="B5212" t="s">
        <v>15328</v>
      </c>
    </row>
    <row r="5213" spans="1:2">
      <c r="A5213" t="s">
        <v>15329</v>
      </c>
      <c r="B5213" t="s">
        <v>15330</v>
      </c>
    </row>
    <row r="5214" spans="1:2">
      <c r="A5214" t="s">
        <v>15331</v>
      </c>
      <c r="B5214" t="s">
        <v>15332</v>
      </c>
    </row>
    <row r="5215" spans="1:2">
      <c r="A5215" t="s">
        <v>15333</v>
      </c>
      <c r="B5215" t="s">
        <v>15334</v>
      </c>
    </row>
    <row r="5216" spans="1:2">
      <c r="A5216" t="s">
        <v>15335</v>
      </c>
      <c r="B5216" t="s">
        <v>15336</v>
      </c>
    </row>
    <row r="5217" spans="1:2">
      <c r="A5217" t="s">
        <v>15337</v>
      </c>
      <c r="B5217" t="s">
        <v>15338</v>
      </c>
    </row>
    <row r="5218" spans="1:2">
      <c r="A5218" t="s">
        <v>15339</v>
      </c>
      <c r="B5218" t="s">
        <v>15340</v>
      </c>
    </row>
    <row r="5219" spans="1:2">
      <c r="A5219" t="s">
        <v>15341</v>
      </c>
      <c r="B5219" t="s">
        <v>15342</v>
      </c>
    </row>
    <row r="5220" spans="1:2">
      <c r="A5220" t="s">
        <v>15343</v>
      </c>
      <c r="B5220" t="s">
        <v>15344</v>
      </c>
    </row>
    <row r="5221" spans="1:2">
      <c r="A5221" t="s">
        <v>15345</v>
      </c>
      <c r="B5221" t="s">
        <v>15346</v>
      </c>
    </row>
    <row r="5222" spans="1:2">
      <c r="A5222" t="s">
        <v>15347</v>
      </c>
      <c r="B5222" t="s">
        <v>15348</v>
      </c>
    </row>
    <row r="5223" spans="1:2">
      <c r="A5223" t="s">
        <v>15349</v>
      </c>
      <c r="B5223" t="s">
        <v>15350</v>
      </c>
    </row>
    <row r="5224" spans="1:2">
      <c r="A5224" t="s">
        <v>15351</v>
      </c>
      <c r="B5224" t="s">
        <v>15352</v>
      </c>
    </row>
    <row r="5225" spans="1:2">
      <c r="A5225" t="s">
        <v>15353</v>
      </c>
      <c r="B5225" t="s">
        <v>15354</v>
      </c>
    </row>
    <row r="5226" spans="1:2">
      <c r="A5226" t="s">
        <v>15355</v>
      </c>
      <c r="B5226" t="s">
        <v>15356</v>
      </c>
    </row>
    <row r="5227" spans="1:2">
      <c r="A5227" t="s">
        <v>15357</v>
      </c>
      <c r="B5227" t="s">
        <v>15358</v>
      </c>
    </row>
    <row r="5228" spans="1:2">
      <c r="A5228" t="s">
        <v>15359</v>
      </c>
      <c r="B5228" t="s">
        <v>15360</v>
      </c>
    </row>
    <row r="5229" spans="1:2">
      <c r="A5229" t="s">
        <v>15361</v>
      </c>
      <c r="B5229" t="s">
        <v>15362</v>
      </c>
    </row>
    <row r="5230" spans="1:2">
      <c r="A5230" t="s">
        <v>15363</v>
      </c>
      <c r="B5230" t="s">
        <v>15364</v>
      </c>
    </row>
    <row r="5231" spans="1:2">
      <c r="A5231" t="s">
        <v>15365</v>
      </c>
      <c r="B5231" t="s">
        <v>15366</v>
      </c>
    </row>
    <row r="5232" spans="1:2">
      <c r="A5232" t="s">
        <v>15367</v>
      </c>
      <c r="B5232" t="s">
        <v>15368</v>
      </c>
    </row>
    <row r="5233" spans="1:2">
      <c r="A5233" t="s">
        <v>15369</v>
      </c>
      <c r="B5233" t="s">
        <v>15370</v>
      </c>
    </row>
    <row r="5234" spans="1:2">
      <c r="A5234" t="s">
        <v>15371</v>
      </c>
      <c r="B5234" t="s">
        <v>15372</v>
      </c>
    </row>
    <row r="5235" spans="1:2">
      <c r="A5235" t="s">
        <v>15373</v>
      </c>
      <c r="B5235" t="s">
        <v>15374</v>
      </c>
    </row>
    <row r="5236" spans="1:2">
      <c r="A5236" t="s">
        <v>15375</v>
      </c>
      <c r="B5236" t="s">
        <v>15376</v>
      </c>
    </row>
    <row r="5237" spans="1:2">
      <c r="A5237" t="s">
        <v>15377</v>
      </c>
      <c r="B5237" t="s">
        <v>15378</v>
      </c>
    </row>
    <row r="5238" spans="1:2">
      <c r="A5238" t="s">
        <v>15379</v>
      </c>
      <c r="B5238" t="s">
        <v>15380</v>
      </c>
    </row>
    <row r="5239" spans="1:2">
      <c r="A5239" t="s">
        <v>15381</v>
      </c>
      <c r="B5239" t="s">
        <v>15382</v>
      </c>
    </row>
    <row r="5240" spans="1:2">
      <c r="A5240" t="s">
        <v>15383</v>
      </c>
      <c r="B5240" t="s">
        <v>15384</v>
      </c>
    </row>
    <row r="5241" spans="1:2">
      <c r="A5241" t="s">
        <v>15385</v>
      </c>
      <c r="B5241" t="s">
        <v>15386</v>
      </c>
    </row>
    <row r="5242" spans="1:2">
      <c r="A5242" t="s">
        <v>15387</v>
      </c>
      <c r="B5242" t="s">
        <v>15388</v>
      </c>
    </row>
    <row r="5243" spans="1:2">
      <c r="A5243" t="s">
        <v>15389</v>
      </c>
      <c r="B5243" t="s">
        <v>15390</v>
      </c>
    </row>
    <row r="5244" spans="1:2">
      <c r="A5244" t="s">
        <v>15391</v>
      </c>
      <c r="B5244" t="s">
        <v>15392</v>
      </c>
    </row>
    <row r="5245" spans="1:2">
      <c r="A5245" t="s">
        <v>15393</v>
      </c>
      <c r="B5245" t="s">
        <v>15394</v>
      </c>
    </row>
    <row r="5246" spans="1:2">
      <c r="A5246" t="s">
        <v>15395</v>
      </c>
      <c r="B5246" t="s">
        <v>15396</v>
      </c>
    </row>
    <row r="5247" spans="1:2">
      <c r="A5247" t="s">
        <v>15397</v>
      </c>
      <c r="B5247" t="s">
        <v>15398</v>
      </c>
    </row>
    <row r="5248" spans="1:2">
      <c r="A5248" t="s">
        <v>15399</v>
      </c>
      <c r="B5248" t="s">
        <v>15400</v>
      </c>
    </row>
    <row r="5249" spans="1:2">
      <c r="A5249" t="s">
        <v>15401</v>
      </c>
      <c r="B5249" t="s">
        <v>15402</v>
      </c>
    </row>
    <row r="5250" spans="1:2">
      <c r="A5250" t="s">
        <v>15403</v>
      </c>
      <c r="B5250" t="s">
        <v>15404</v>
      </c>
    </row>
    <row r="5251" spans="1:2">
      <c r="A5251" t="s">
        <v>15405</v>
      </c>
      <c r="B5251" t="s">
        <v>15406</v>
      </c>
    </row>
    <row r="5252" spans="1:2">
      <c r="A5252" t="s">
        <v>15407</v>
      </c>
      <c r="B5252" t="s">
        <v>15408</v>
      </c>
    </row>
    <row r="5253" spans="1:2">
      <c r="A5253" t="s">
        <v>15409</v>
      </c>
      <c r="B5253" t="s">
        <v>15410</v>
      </c>
    </row>
    <row r="5254" spans="1:2">
      <c r="A5254" t="s">
        <v>15411</v>
      </c>
      <c r="B5254" t="s">
        <v>15412</v>
      </c>
    </row>
    <row r="5255" spans="1:2">
      <c r="A5255" t="s">
        <v>15413</v>
      </c>
      <c r="B5255" t="s">
        <v>15414</v>
      </c>
    </row>
    <row r="5256" spans="1:2">
      <c r="A5256" t="s">
        <v>15415</v>
      </c>
      <c r="B5256" t="s">
        <v>15416</v>
      </c>
    </row>
    <row r="5257" spans="1:2">
      <c r="A5257" t="s">
        <v>15417</v>
      </c>
      <c r="B5257" t="s">
        <v>15418</v>
      </c>
    </row>
    <row r="5258" spans="1:2">
      <c r="A5258" t="s">
        <v>15419</v>
      </c>
      <c r="B5258" t="s">
        <v>15420</v>
      </c>
    </row>
    <row r="5259" spans="1:2">
      <c r="A5259" t="s">
        <v>15421</v>
      </c>
      <c r="B5259" t="s">
        <v>15422</v>
      </c>
    </row>
    <row r="5260" spans="1:2">
      <c r="A5260" t="s">
        <v>15423</v>
      </c>
      <c r="B5260" t="s">
        <v>15424</v>
      </c>
    </row>
    <row r="5261" spans="1:2">
      <c r="A5261" t="s">
        <v>15425</v>
      </c>
      <c r="B5261" t="s">
        <v>15426</v>
      </c>
    </row>
    <row r="5262" spans="1:2">
      <c r="A5262" t="s">
        <v>15427</v>
      </c>
      <c r="B5262" t="s">
        <v>15428</v>
      </c>
    </row>
    <row r="5263" spans="1:2">
      <c r="A5263" t="s">
        <v>15429</v>
      </c>
      <c r="B5263" t="s">
        <v>15430</v>
      </c>
    </row>
    <row r="5264" spans="1:2">
      <c r="A5264" t="s">
        <v>15431</v>
      </c>
      <c r="B5264" t="s">
        <v>7256</v>
      </c>
    </row>
    <row r="5265" spans="1:2">
      <c r="A5265" t="s">
        <v>15432</v>
      </c>
      <c r="B5265" t="s">
        <v>15433</v>
      </c>
    </row>
    <row r="5266" spans="1:2">
      <c r="A5266" t="s">
        <v>15434</v>
      </c>
      <c r="B5266" t="s">
        <v>15435</v>
      </c>
    </row>
    <row r="5267" spans="1:2">
      <c r="A5267" t="s">
        <v>15436</v>
      </c>
      <c r="B5267" t="s">
        <v>15437</v>
      </c>
    </row>
    <row r="5268" spans="1:2">
      <c r="A5268" t="s">
        <v>15438</v>
      </c>
      <c r="B5268" t="s">
        <v>15439</v>
      </c>
    </row>
    <row r="5269" spans="1:2">
      <c r="A5269" t="s">
        <v>15440</v>
      </c>
      <c r="B5269" t="s">
        <v>15441</v>
      </c>
    </row>
    <row r="5270" spans="1:2">
      <c r="A5270" t="s">
        <v>15442</v>
      </c>
      <c r="B5270" t="s">
        <v>15443</v>
      </c>
    </row>
    <row r="5271" spans="1:2">
      <c r="A5271" t="s">
        <v>15444</v>
      </c>
      <c r="B5271" t="s">
        <v>15445</v>
      </c>
    </row>
    <row r="5272" spans="1:2">
      <c r="A5272" t="s">
        <v>15446</v>
      </c>
      <c r="B5272" t="s">
        <v>15447</v>
      </c>
    </row>
    <row r="5273" spans="1:2">
      <c r="A5273" t="s">
        <v>15448</v>
      </c>
      <c r="B5273" t="s">
        <v>15449</v>
      </c>
    </row>
    <row r="5274" spans="1:2">
      <c r="A5274" t="s">
        <v>15450</v>
      </c>
      <c r="B5274" t="s">
        <v>15451</v>
      </c>
    </row>
    <row r="5275" spans="1:2">
      <c r="A5275" t="s">
        <v>15452</v>
      </c>
      <c r="B5275" t="s">
        <v>15453</v>
      </c>
    </row>
    <row r="5276" spans="1:2">
      <c r="A5276" t="s">
        <v>15454</v>
      </c>
      <c r="B5276" t="s">
        <v>15455</v>
      </c>
    </row>
    <row r="5277" spans="1:2">
      <c r="A5277" t="s">
        <v>15456</v>
      </c>
      <c r="B5277" t="s">
        <v>15457</v>
      </c>
    </row>
    <row r="5278" spans="1:2">
      <c r="A5278" t="s">
        <v>15458</v>
      </c>
      <c r="B5278" t="s">
        <v>15459</v>
      </c>
    </row>
    <row r="5279" spans="1:2">
      <c r="A5279" t="s">
        <v>15460</v>
      </c>
      <c r="B5279" t="s">
        <v>15461</v>
      </c>
    </row>
    <row r="5280" spans="1:2">
      <c r="A5280" t="s">
        <v>15462</v>
      </c>
      <c r="B5280" t="s">
        <v>15463</v>
      </c>
    </row>
    <row r="5281" spans="1:2">
      <c r="A5281" t="s">
        <v>15464</v>
      </c>
      <c r="B5281" t="s">
        <v>15465</v>
      </c>
    </row>
    <row r="5282" spans="1:2">
      <c r="A5282" t="s">
        <v>15466</v>
      </c>
      <c r="B5282" t="s">
        <v>15467</v>
      </c>
    </row>
    <row r="5283" spans="1:2">
      <c r="A5283" t="s">
        <v>15468</v>
      </c>
      <c r="B5283" t="s">
        <v>15469</v>
      </c>
    </row>
    <row r="5284" spans="1:2">
      <c r="A5284" t="s">
        <v>15470</v>
      </c>
      <c r="B5284" t="s">
        <v>15471</v>
      </c>
    </row>
    <row r="5285" spans="1:2">
      <c r="A5285" t="s">
        <v>15472</v>
      </c>
      <c r="B5285" t="s">
        <v>15473</v>
      </c>
    </row>
    <row r="5286" spans="1:2">
      <c r="A5286" t="s">
        <v>15474</v>
      </c>
      <c r="B5286" t="s">
        <v>15475</v>
      </c>
    </row>
    <row r="5287" spans="1:2">
      <c r="A5287" t="s">
        <v>15476</v>
      </c>
      <c r="B5287" t="s">
        <v>15477</v>
      </c>
    </row>
    <row r="5288" spans="1:2">
      <c r="A5288" t="s">
        <v>15478</v>
      </c>
      <c r="B5288" t="s">
        <v>15479</v>
      </c>
    </row>
    <row r="5289" spans="1:2">
      <c r="A5289" t="s">
        <v>15480</v>
      </c>
      <c r="B5289" t="s">
        <v>15481</v>
      </c>
    </row>
    <row r="5290" spans="1:2">
      <c r="A5290" t="s">
        <v>15482</v>
      </c>
      <c r="B5290" t="s">
        <v>15483</v>
      </c>
    </row>
    <row r="5291" spans="1:2">
      <c r="A5291" t="s">
        <v>15484</v>
      </c>
      <c r="B5291" t="s">
        <v>15485</v>
      </c>
    </row>
    <row r="5292" spans="1:2">
      <c r="A5292" t="s">
        <v>15486</v>
      </c>
      <c r="B5292" t="s">
        <v>15487</v>
      </c>
    </row>
    <row r="5293" spans="1:2">
      <c r="A5293" t="s">
        <v>15488</v>
      </c>
      <c r="B5293" t="s">
        <v>15489</v>
      </c>
    </row>
    <row r="5294" spans="1:2">
      <c r="A5294" t="s">
        <v>15490</v>
      </c>
      <c r="B5294" t="s">
        <v>15491</v>
      </c>
    </row>
    <row r="5295" spans="1:2">
      <c r="A5295" t="s">
        <v>15492</v>
      </c>
      <c r="B5295" t="s">
        <v>15493</v>
      </c>
    </row>
    <row r="5296" spans="1:2">
      <c r="A5296" t="s">
        <v>15494</v>
      </c>
      <c r="B5296" t="s">
        <v>15495</v>
      </c>
    </row>
    <row r="5297" spans="1:2">
      <c r="A5297" t="s">
        <v>15496</v>
      </c>
      <c r="B5297" t="s">
        <v>15497</v>
      </c>
    </row>
    <row r="5298" spans="1:2">
      <c r="A5298" t="s">
        <v>15498</v>
      </c>
      <c r="B5298" t="s">
        <v>15499</v>
      </c>
    </row>
    <row r="5299" spans="1:2">
      <c r="A5299" t="s">
        <v>15500</v>
      </c>
      <c r="B5299" t="s">
        <v>15501</v>
      </c>
    </row>
    <row r="5300" spans="1:2">
      <c r="A5300" t="s">
        <v>15502</v>
      </c>
      <c r="B5300" t="s">
        <v>15503</v>
      </c>
    </row>
    <row r="5301" spans="1:2">
      <c r="A5301" t="s">
        <v>15504</v>
      </c>
      <c r="B5301" t="s">
        <v>15505</v>
      </c>
    </row>
    <row r="5302" spans="1:2">
      <c r="A5302" t="s">
        <v>15506</v>
      </c>
      <c r="B5302" t="s">
        <v>15507</v>
      </c>
    </row>
    <row r="5303" spans="1:2">
      <c r="A5303" t="s">
        <v>15508</v>
      </c>
      <c r="B5303" t="s">
        <v>15509</v>
      </c>
    </row>
    <row r="5304" spans="1:2">
      <c r="A5304" t="s">
        <v>15510</v>
      </c>
      <c r="B5304" t="s">
        <v>15511</v>
      </c>
    </row>
    <row r="5305" spans="1:2">
      <c r="A5305" t="s">
        <v>15512</v>
      </c>
      <c r="B5305" t="s">
        <v>15513</v>
      </c>
    </row>
    <row r="5306" spans="1:2">
      <c r="A5306" t="s">
        <v>15514</v>
      </c>
      <c r="B5306" t="s">
        <v>15515</v>
      </c>
    </row>
    <row r="5307" spans="1:2">
      <c r="A5307" t="s">
        <v>15516</v>
      </c>
      <c r="B5307" t="s">
        <v>15517</v>
      </c>
    </row>
    <row r="5308" spans="1:2">
      <c r="A5308" t="s">
        <v>15518</v>
      </c>
      <c r="B5308" t="s">
        <v>15519</v>
      </c>
    </row>
    <row r="5309" spans="1:2">
      <c r="A5309" t="s">
        <v>15520</v>
      </c>
      <c r="B5309" t="s">
        <v>15521</v>
      </c>
    </row>
    <row r="5310" spans="1:2">
      <c r="A5310" t="s">
        <v>15522</v>
      </c>
      <c r="B5310" t="s">
        <v>15523</v>
      </c>
    </row>
    <row r="5311" spans="1:2">
      <c r="A5311" t="s">
        <v>15524</v>
      </c>
      <c r="B5311" t="s">
        <v>15525</v>
      </c>
    </row>
    <row r="5312" spans="1:2">
      <c r="A5312" t="s">
        <v>15526</v>
      </c>
      <c r="B5312" t="s">
        <v>15527</v>
      </c>
    </row>
    <row r="5313" spans="1:2">
      <c r="A5313" t="s">
        <v>15528</v>
      </c>
      <c r="B5313" t="s">
        <v>15529</v>
      </c>
    </row>
    <row r="5314" spans="1:2">
      <c r="A5314" t="s">
        <v>15530</v>
      </c>
      <c r="B5314" t="s">
        <v>15531</v>
      </c>
    </row>
    <row r="5315" spans="1:2">
      <c r="A5315" t="s">
        <v>15532</v>
      </c>
      <c r="B5315" t="s">
        <v>15533</v>
      </c>
    </row>
    <row r="5316" spans="1:2">
      <c r="A5316" t="s">
        <v>15534</v>
      </c>
      <c r="B5316" t="s">
        <v>15535</v>
      </c>
    </row>
    <row r="5317" spans="1:2">
      <c r="A5317" t="s">
        <v>15536</v>
      </c>
      <c r="B5317" t="s">
        <v>15537</v>
      </c>
    </row>
    <row r="5318" spans="1:2">
      <c r="A5318" t="s">
        <v>15538</v>
      </c>
      <c r="B5318" t="s">
        <v>15539</v>
      </c>
    </row>
    <row r="5319" spans="1:2">
      <c r="A5319" t="s">
        <v>15540</v>
      </c>
      <c r="B5319" t="s">
        <v>15541</v>
      </c>
    </row>
    <row r="5320" spans="1:2">
      <c r="A5320" t="s">
        <v>15542</v>
      </c>
      <c r="B5320" t="s">
        <v>15543</v>
      </c>
    </row>
    <row r="5321" spans="1:2">
      <c r="A5321" t="s">
        <v>15544</v>
      </c>
      <c r="B5321" t="s">
        <v>15545</v>
      </c>
    </row>
    <row r="5322" spans="1:2">
      <c r="A5322" t="s">
        <v>15546</v>
      </c>
      <c r="B5322" t="s">
        <v>15547</v>
      </c>
    </row>
    <row r="5323" spans="1:2">
      <c r="A5323" t="s">
        <v>15548</v>
      </c>
      <c r="B5323" t="s">
        <v>15549</v>
      </c>
    </row>
    <row r="5324" spans="1:2">
      <c r="A5324" t="s">
        <v>15550</v>
      </c>
      <c r="B5324" t="s">
        <v>15551</v>
      </c>
    </row>
    <row r="5325" spans="1:2">
      <c r="A5325" t="s">
        <v>15552</v>
      </c>
      <c r="B5325" t="s">
        <v>15553</v>
      </c>
    </row>
    <row r="5326" spans="1:2">
      <c r="A5326" t="s">
        <v>15554</v>
      </c>
      <c r="B5326" t="s">
        <v>15555</v>
      </c>
    </row>
    <row r="5327" spans="1:2">
      <c r="A5327" t="s">
        <v>15556</v>
      </c>
      <c r="B5327" t="s">
        <v>15557</v>
      </c>
    </row>
    <row r="5328" spans="1:2">
      <c r="A5328" t="s">
        <v>15558</v>
      </c>
      <c r="B5328" t="s">
        <v>15559</v>
      </c>
    </row>
    <row r="5329" spans="1:2">
      <c r="A5329" t="s">
        <v>15560</v>
      </c>
      <c r="B5329" t="s">
        <v>15561</v>
      </c>
    </row>
    <row r="5330" spans="1:2">
      <c r="A5330" t="s">
        <v>15562</v>
      </c>
      <c r="B5330" t="s">
        <v>15563</v>
      </c>
    </row>
    <row r="5331" spans="1:2">
      <c r="A5331" t="s">
        <v>15564</v>
      </c>
      <c r="B5331" t="s">
        <v>15565</v>
      </c>
    </row>
    <row r="5332" spans="1:2">
      <c r="A5332" t="s">
        <v>15566</v>
      </c>
      <c r="B5332" t="s">
        <v>15567</v>
      </c>
    </row>
    <row r="5333" spans="1:2">
      <c r="A5333" t="s">
        <v>15568</v>
      </c>
      <c r="B5333" t="s">
        <v>15569</v>
      </c>
    </row>
    <row r="5334" spans="1:2">
      <c r="A5334" t="s">
        <v>15570</v>
      </c>
      <c r="B5334" t="s">
        <v>15571</v>
      </c>
    </row>
    <row r="5335" spans="1:2">
      <c r="A5335" t="s">
        <v>15572</v>
      </c>
      <c r="B5335" t="s">
        <v>15573</v>
      </c>
    </row>
    <row r="5336" spans="1:2">
      <c r="A5336" t="s">
        <v>15574</v>
      </c>
      <c r="B5336" t="s">
        <v>15575</v>
      </c>
    </row>
    <row r="5337" spans="1:2">
      <c r="A5337" t="s">
        <v>15576</v>
      </c>
      <c r="B5337" t="s">
        <v>15577</v>
      </c>
    </row>
    <row r="5338" spans="1:2">
      <c r="A5338" t="s">
        <v>15578</v>
      </c>
      <c r="B5338" t="s">
        <v>15579</v>
      </c>
    </row>
    <row r="5339" spans="1:2">
      <c r="A5339" t="s">
        <v>15580</v>
      </c>
      <c r="B5339" t="s">
        <v>15581</v>
      </c>
    </row>
    <row r="5340" spans="1:2">
      <c r="A5340" t="s">
        <v>15582</v>
      </c>
      <c r="B5340" t="s">
        <v>15583</v>
      </c>
    </row>
    <row r="5341" spans="1:2">
      <c r="A5341" t="s">
        <v>15584</v>
      </c>
      <c r="B5341" t="s">
        <v>15585</v>
      </c>
    </row>
    <row r="5342" spans="1:2">
      <c r="A5342" t="s">
        <v>15586</v>
      </c>
      <c r="B5342" t="s">
        <v>15587</v>
      </c>
    </row>
    <row r="5343" spans="1:2">
      <c r="A5343" t="s">
        <v>15588</v>
      </c>
      <c r="B5343" t="s">
        <v>15589</v>
      </c>
    </row>
    <row r="5344" spans="1:2">
      <c r="A5344" t="s">
        <v>15590</v>
      </c>
      <c r="B5344" t="s">
        <v>15591</v>
      </c>
    </row>
    <row r="5345" spans="1:2">
      <c r="A5345" t="s">
        <v>15592</v>
      </c>
      <c r="B5345" t="s">
        <v>15593</v>
      </c>
    </row>
    <row r="5346" spans="1:2">
      <c r="A5346" t="s">
        <v>15594</v>
      </c>
      <c r="B5346" t="s">
        <v>15595</v>
      </c>
    </row>
    <row r="5347" spans="1:2">
      <c r="A5347" t="s">
        <v>15596</v>
      </c>
      <c r="B5347" t="s">
        <v>15597</v>
      </c>
    </row>
    <row r="5348" spans="1:2">
      <c r="A5348" t="s">
        <v>15598</v>
      </c>
      <c r="B5348" t="s">
        <v>15599</v>
      </c>
    </row>
    <row r="5349" spans="1:2">
      <c r="A5349" t="s">
        <v>15600</v>
      </c>
      <c r="B5349" t="s">
        <v>15601</v>
      </c>
    </row>
    <row r="5350" spans="1:2">
      <c r="A5350" t="s">
        <v>15602</v>
      </c>
      <c r="B5350" t="s">
        <v>15603</v>
      </c>
    </row>
    <row r="5351" spans="1:2">
      <c r="A5351" t="s">
        <v>15604</v>
      </c>
      <c r="B5351" t="s">
        <v>15605</v>
      </c>
    </row>
    <row r="5352" spans="1:2">
      <c r="A5352" t="s">
        <v>15606</v>
      </c>
      <c r="B5352" t="s">
        <v>15607</v>
      </c>
    </row>
    <row r="5353" spans="1:2">
      <c r="A5353" t="s">
        <v>15608</v>
      </c>
      <c r="B5353" t="s">
        <v>15609</v>
      </c>
    </row>
    <row r="5354" spans="1:2">
      <c r="A5354" t="s">
        <v>15610</v>
      </c>
      <c r="B5354" t="s">
        <v>15611</v>
      </c>
    </row>
    <row r="5355" spans="1:2">
      <c r="A5355" t="s">
        <v>15612</v>
      </c>
      <c r="B5355" t="s">
        <v>15613</v>
      </c>
    </row>
    <row r="5356" spans="1:2">
      <c r="A5356" t="s">
        <v>15614</v>
      </c>
      <c r="B5356" t="s">
        <v>15615</v>
      </c>
    </row>
    <row r="5357" spans="1:2">
      <c r="A5357" t="s">
        <v>15616</v>
      </c>
      <c r="B5357" t="s">
        <v>15617</v>
      </c>
    </row>
    <row r="5358" spans="1:2">
      <c r="A5358" t="s">
        <v>15618</v>
      </c>
      <c r="B5358" t="s">
        <v>15619</v>
      </c>
    </row>
    <row r="5359" spans="1:2">
      <c r="A5359" t="s">
        <v>15620</v>
      </c>
      <c r="B5359" t="s">
        <v>15621</v>
      </c>
    </row>
    <row r="5360" spans="1:2">
      <c r="A5360" t="s">
        <v>15622</v>
      </c>
      <c r="B5360" t="s">
        <v>15623</v>
      </c>
    </row>
    <row r="5361" spans="1:2">
      <c r="A5361" t="s">
        <v>15624</v>
      </c>
      <c r="B5361" t="s">
        <v>15625</v>
      </c>
    </row>
    <row r="5362" spans="1:2">
      <c r="A5362" t="s">
        <v>15626</v>
      </c>
      <c r="B5362" t="s">
        <v>15627</v>
      </c>
    </row>
    <row r="5363" spans="1:2">
      <c r="A5363" t="s">
        <v>15628</v>
      </c>
      <c r="B5363" t="s">
        <v>15629</v>
      </c>
    </row>
    <row r="5364" spans="1:2">
      <c r="A5364" t="s">
        <v>15630</v>
      </c>
      <c r="B5364" t="s">
        <v>15631</v>
      </c>
    </row>
    <row r="5365" spans="1:2">
      <c r="A5365" t="s">
        <v>15632</v>
      </c>
      <c r="B5365" t="s">
        <v>15633</v>
      </c>
    </row>
    <row r="5366" spans="1:2">
      <c r="A5366" t="s">
        <v>15634</v>
      </c>
      <c r="B5366" t="s">
        <v>15635</v>
      </c>
    </row>
    <row r="5367" spans="1:2">
      <c r="A5367" t="s">
        <v>15636</v>
      </c>
      <c r="B5367" t="s">
        <v>15637</v>
      </c>
    </row>
    <row r="5368" spans="1:2">
      <c r="A5368" t="s">
        <v>15638</v>
      </c>
      <c r="B5368" t="s">
        <v>15639</v>
      </c>
    </row>
    <row r="5369" spans="1:2">
      <c r="A5369" t="s">
        <v>15640</v>
      </c>
      <c r="B5369" t="s">
        <v>15641</v>
      </c>
    </row>
    <row r="5370" spans="1:2">
      <c r="A5370" t="s">
        <v>15642</v>
      </c>
      <c r="B5370" t="s">
        <v>15643</v>
      </c>
    </row>
    <row r="5371" spans="1:2">
      <c r="A5371" t="s">
        <v>15644</v>
      </c>
      <c r="B5371" t="s">
        <v>15645</v>
      </c>
    </row>
    <row r="5372" spans="1:2">
      <c r="A5372" t="s">
        <v>15646</v>
      </c>
      <c r="B5372" t="s">
        <v>15647</v>
      </c>
    </row>
    <row r="5373" spans="1:2">
      <c r="A5373" t="s">
        <v>15648</v>
      </c>
      <c r="B5373" t="s">
        <v>15649</v>
      </c>
    </row>
    <row r="5374" spans="1:2">
      <c r="A5374" t="s">
        <v>15650</v>
      </c>
      <c r="B5374" t="s">
        <v>15651</v>
      </c>
    </row>
    <row r="5375" spans="1:2">
      <c r="A5375" t="s">
        <v>15652</v>
      </c>
      <c r="B5375" t="s">
        <v>15653</v>
      </c>
    </row>
    <row r="5376" spans="1:2">
      <c r="A5376" t="s">
        <v>15654</v>
      </c>
      <c r="B5376" t="s">
        <v>15655</v>
      </c>
    </row>
    <row r="5377" spans="1:2">
      <c r="A5377" t="s">
        <v>15656</v>
      </c>
      <c r="B5377" t="s">
        <v>15657</v>
      </c>
    </row>
    <row r="5378" spans="1:2">
      <c r="A5378" t="s">
        <v>15658</v>
      </c>
      <c r="B5378" t="s">
        <v>15659</v>
      </c>
    </row>
    <row r="5379" spans="1:2">
      <c r="A5379" t="s">
        <v>15660</v>
      </c>
      <c r="B5379" t="s">
        <v>15661</v>
      </c>
    </row>
    <row r="5380" spans="1:2">
      <c r="A5380" t="s">
        <v>15662</v>
      </c>
      <c r="B5380" t="s">
        <v>15663</v>
      </c>
    </row>
    <row r="5381" spans="1:2">
      <c r="A5381" t="s">
        <v>15664</v>
      </c>
      <c r="B5381" t="s">
        <v>15665</v>
      </c>
    </row>
    <row r="5382" spans="1:2">
      <c r="A5382" t="s">
        <v>15666</v>
      </c>
      <c r="B5382" t="s">
        <v>15667</v>
      </c>
    </row>
    <row r="5383" spans="1:2">
      <c r="A5383" t="s">
        <v>15668</v>
      </c>
      <c r="B5383" t="s">
        <v>15669</v>
      </c>
    </row>
    <row r="5384" spans="1:2">
      <c r="A5384" t="s">
        <v>15670</v>
      </c>
      <c r="B5384" t="s">
        <v>15671</v>
      </c>
    </row>
    <row r="5385" spans="1:2">
      <c r="A5385" t="s">
        <v>15672</v>
      </c>
      <c r="B5385" t="s">
        <v>15673</v>
      </c>
    </row>
    <row r="5386" spans="1:2">
      <c r="A5386" t="s">
        <v>15674</v>
      </c>
      <c r="B5386" t="s">
        <v>15675</v>
      </c>
    </row>
    <row r="5387" spans="1:2">
      <c r="A5387" t="s">
        <v>15676</v>
      </c>
      <c r="B5387" t="s">
        <v>15677</v>
      </c>
    </row>
    <row r="5388" spans="1:2">
      <c r="A5388" t="s">
        <v>15678</v>
      </c>
      <c r="B5388" t="s">
        <v>15679</v>
      </c>
    </row>
    <row r="5389" spans="1:2">
      <c r="A5389" t="s">
        <v>15680</v>
      </c>
      <c r="B5389" t="s">
        <v>15681</v>
      </c>
    </row>
    <row r="5390" spans="1:2">
      <c r="A5390" t="s">
        <v>15682</v>
      </c>
      <c r="B5390" t="s">
        <v>15683</v>
      </c>
    </row>
    <row r="5391" spans="1:2">
      <c r="A5391" t="s">
        <v>15684</v>
      </c>
      <c r="B5391" t="s">
        <v>15685</v>
      </c>
    </row>
    <row r="5392" spans="1:2">
      <c r="A5392" t="s">
        <v>15686</v>
      </c>
      <c r="B5392" t="s">
        <v>15687</v>
      </c>
    </row>
    <row r="5393" spans="1:2">
      <c r="A5393" t="s">
        <v>15688</v>
      </c>
      <c r="B5393" t="s">
        <v>15689</v>
      </c>
    </row>
    <row r="5394" spans="1:2">
      <c r="A5394" t="s">
        <v>15690</v>
      </c>
      <c r="B5394" t="s">
        <v>15691</v>
      </c>
    </row>
    <row r="5395" spans="1:2">
      <c r="A5395" t="s">
        <v>15692</v>
      </c>
      <c r="B5395" t="s">
        <v>15693</v>
      </c>
    </row>
    <row r="5396" spans="1:2">
      <c r="A5396" t="s">
        <v>15694</v>
      </c>
      <c r="B5396" t="s">
        <v>15695</v>
      </c>
    </row>
    <row r="5397" spans="1:2">
      <c r="A5397" t="s">
        <v>15696</v>
      </c>
      <c r="B5397" t="s">
        <v>15697</v>
      </c>
    </row>
    <row r="5398" spans="1:2">
      <c r="A5398" t="s">
        <v>15698</v>
      </c>
      <c r="B5398" t="s">
        <v>15699</v>
      </c>
    </row>
    <row r="5399" spans="1:2">
      <c r="A5399" t="s">
        <v>15700</v>
      </c>
      <c r="B5399" t="s">
        <v>15701</v>
      </c>
    </row>
    <row r="5400" spans="1:2">
      <c r="A5400" t="s">
        <v>15702</v>
      </c>
      <c r="B5400" t="s">
        <v>15703</v>
      </c>
    </row>
    <row r="5401" spans="1:2">
      <c r="A5401" t="s">
        <v>15704</v>
      </c>
      <c r="B5401" t="s">
        <v>15705</v>
      </c>
    </row>
    <row r="5402" spans="1:2">
      <c r="A5402" t="s">
        <v>15706</v>
      </c>
      <c r="B5402" t="s">
        <v>15707</v>
      </c>
    </row>
    <row r="5403" spans="1:2">
      <c r="A5403" t="s">
        <v>15708</v>
      </c>
      <c r="B5403" t="s">
        <v>15709</v>
      </c>
    </row>
    <row r="5404" spans="1:2">
      <c r="A5404" t="s">
        <v>15710</v>
      </c>
      <c r="B5404" t="s">
        <v>12956</v>
      </c>
    </row>
    <row r="5405" spans="1:2">
      <c r="A5405" t="s">
        <v>15711</v>
      </c>
      <c r="B5405" t="s">
        <v>15712</v>
      </c>
    </row>
    <row r="5406" spans="1:2">
      <c r="A5406" t="s">
        <v>15713</v>
      </c>
      <c r="B5406" t="s">
        <v>15714</v>
      </c>
    </row>
    <row r="5407" spans="1:2">
      <c r="A5407" t="s">
        <v>15715</v>
      </c>
      <c r="B5407" t="s">
        <v>15716</v>
      </c>
    </row>
    <row r="5408" spans="1:2">
      <c r="A5408" t="s">
        <v>15717</v>
      </c>
      <c r="B5408" t="s">
        <v>15718</v>
      </c>
    </row>
    <row r="5409" spans="1:2">
      <c r="A5409" t="s">
        <v>15719</v>
      </c>
      <c r="B5409" t="s">
        <v>15720</v>
      </c>
    </row>
    <row r="5410" spans="1:2">
      <c r="A5410" t="s">
        <v>15721</v>
      </c>
      <c r="B5410" t="s">
        <v>15722</v>
      </c>
    </row>
    <row r="5411" spans="1:2">
      <c r="A5411" t="s">
        <v>15723</v>
      </c>
      <c r="B5411" t="s">
        <v>15724</v>
      </c>
    </row>
    <row r="5412" spans="1:2">
      <c r="A5412" t="s">
        <v>15725</v>
      </c>
      <c r="B5412" t="s">
        <v>15726</v>
      </c>
    </row>
    <row r="5413" spans="1:2">
      <c r="A5413" t="s">
        <v>15727</v>
      </c>
      <c r="B5413" t="s">
        <v>15728</v>
      </c>
    </row>
    <row r="5414" spans="1:2">
      <c r="A5414" t="s">
        <v>15729</v>
      </c>
      <c r="B5414" t="s">
        <v>15730</v>
      </c>
    </row>
    <row r="5415" spans="1:2">
      <c r="A5415" t="s">
        <v>15731</v>
      </c>
      <c r="B5415" t="s">
        <v>15732</v>
      </c>
    </row>
    <row r="5416" spans="1:2">
      <c r="A5416" t="s">
        <v>15733</v>
      </c>
      <c r="B5416" t="s">
        <v>15734</v>
      </c>
    </row>
    <row r="5417" spans="1:2">
      <c r="A5417" t="s">
        <v>15735</v>
      </c>
      <c r="B5417" t="s">
        <v>15736</v>
      </c>
    </row>
    <row r="5418" spans="1:2">
      <c r="A5418" t="s">
        <v>15737</v>
      </c>
      <c r="B5418" t="s">
        <v>15738</v>
      </c>
    </row>
    <row r="5419" spans="1:2">
      <c r="A5419" t="s">
        <v>15739</v>
      </c>
      <c r="B5419" t="s">
        <v>15740</v>
      </c>
    </row>
    <row r="5420" spans="1:2">
      <c r="A5420" t="s">
        <v>15741</v>
      </c>
      <c r="B5420" t="s">
        <v>15742</v>
      </c>
    </row>
    <row r="5421" spans="1:2">
      <c r="A5421" t="s">
        <v>15743</v>
      </c>
      <c r="B5421" t="s">
        <v>15744</v>
      </c>
    </row>
    <row r="5422" spans="1:2">
      <c r="A5422" t="s">
        <v>15745</v>
      </c>
      <c r="B5422" t="s">
        <v>15746</v>
      </c>
    </row>
    <row r="5423" spans="1:2">
      <c r="A5423" t="s">
        <v>15747</v>
      </c>
      <c r="B5423" t="s">
        <v>15748</v>
      </c>
    </row>
    <row r="5424" spans="1:2">
      <c r="A5424" t="s">
        <v>15749</v>
      </c>
      <c r="B5424" t="s">
        <v>15750</v>
      </c>
    </row>
    <row r="5425" spans="1:2">
      <c r="A5425" t="s">
        <v>15751</v>
      </c>
      <c r="B5425" t="s">
        <v>15752</v>
      </c>
    </row>
    <row r="5426" spans="1:2">
      <c r="A5426" t="s">
        <v>15753</v>
      </c>
      <c r="B5426" t="s">
        <v>15754</v>
      </c>
    </row>
    <row r="5427" spans="1:2">
      <c r="A5427" t="s">
        <v>15755</v>
      </c>
      <c r="B5427" t="s">
        <v>15756</v>
      </c>
    </row>
    <row r="5428" spans="1:2">
      <c r="A5428" t="s">
        <v>15757</v>
      </c>
      <c r="B5428" t="s">
        <v>15758</v>
      </c>
    </row>
    <row r="5429" spans="1:2">
      <c r="A5429" t="s">
        <v>15759</v>
      </c>
      <c r="B5429" t="s">
        <v>15760</v>
      </c>
    </row>
    <row r="5430" spans="1:2">
      <c r="A5430" t="s">
        <v>15761</v>
      </c>
      <c r="B5430" t="s">
        <v>15762</v>
      </c>
    </row>
    <row r="5431" spans="1:2">
      <c r="A5431" t="s">
        <v>15763</v>
      </c>
      <c r="B5431" t="s">
        <v>15764</v>
      </c>
    </row>
    <row r="5432" spans="1:2">
      <c r="A5432" t="s">
        <v>15765</v>
      </c>
      <c r="B5432" t="s">
        <v>15766</v>
      </c>
    </row>
    <row r="5433" spans="1:2">
      <c r="A5433" t="s">
        <v>15767</v>
      </c>
      <c r="B5433" t="s">
        <v>15768</v>
      </c>
    </row>
    <row r="5434" spans="1:2">
      <c r="A5434" t="s">
        <v>15769</v>
      </c>
      <c r="B5434" t="s">
        <v>15770</v>
      </c>
    </row>
    <row r="5435" spans="1:2">
      <c r="A5435" t="s">
        <v>15771</v>
      </c>
      <c r="B5435" t="s">
        <v>15772</v>
      </c>
    </row>
    <row r="5436" spans="1:2">
      <c r="A5436" t="s">
        <v>15773</v>
      </c>
      <c r="B5436" t="s">
        <v>15774</v>
      </c>
    </row>
    <row r="5437" spans="1:2">
      <c r="A5437" t="s">
        <v>15775</v>
      </c>
      <c r="B5437" t="s">
        <v>15776</v>
      </c>
    </row>
    <row r="5438" spans="1:2">
      <c r="A5438" t="s">
        <v>15777</v>
      </c>
      <c r="B5438" t="s">
        <v>15778</v>
      </c>
    </row>
    <row r="5439" spans="1:2">
      <c r="A5439" t="s">
        <v>15779</v>
      </c>
      <c r="B5439" t="s">
        <v>15780</v>
      </c>
    </row>
    <row r="5440" spans="1:2">
      <c r="A5440" t="s">
        <v>15781</v>
      </c>
      <c r="B5440" t="s">
        <v>15782</v>
      </c>
    </row>
    <row r="5441" spans="1:2">
      <c r="A5441" t="s">
        <v>15783</v>
      </c>
      <c r="B5441" t="s">
        <v>15784</v>
      </c>
    </row>
    <row r="5442" spans="1:2">
      <c r="A5442" t="s">
        <v>15785</v>
      </c>
      <c r="B5442" t="s">
        <v>15786</v>
      </c>
    </row>
    <row r="5443" spans="1:2">
      <c r="A5443" t="s">
        <v>15787</v>
      </c>
      <c r="B5443" t="s">
        <v>15788</v>
      </c>
    </row>
    <row r="5444" spans="1:2">
      <c r="A5444" t="s">
        <v>15789</v>
      </c>
      <c r="B5444" t="s">
        <v>15790</v>
      </c>
    </row>
    <row r="5445" spans="1:2">
      <c r="A5445" t="s">
        <v>15791</v>
      </c>
      <c r="B5445" t="s">
        <v>15792</v>
      </c>
    </row>
    <row r="5446" spans="1:2">
      <c r="A5446" t="s">
        <v>15793</v>
      </c>
      <c r="B5446" t="s">
        <v>15794</v>
      </c>
    </row>
    <row r="5447" spans="1:2">
      <c r="A5447" t="s">
        <v>15795</v>
      </c>
      <c r="B5447" t="s">
        <v>15796</v>
      </c>
    </row>
    <row r="5448" spans="1:2">
      <c r="A5448" t="s">
        <v>15797</v>
      </c>
      <c r="B5448" t="s">
        <v>15798</v>
      </c>
    </row>
    <row r="5449" spans="1:2">
      <c r="A5449" t="s">
        <v>15799</v>
      </c>
      <c r="B5449" t="s">
        <v>15800</v>
      </c>
    </row>
    <row r="5450" spans="1:2">
      <c r="A5450" t="s">
        <v>15801</v>
      </c>
      <c r="B5450" t="s">
        <v>15802</v>
      </c>
    </row>
    <row r="5451" spans="1:2">
      <c r="A5451" t="s">
        <v>15803</v>
      </c>
      <c r="B5451" t="s">
        <v>15804</v>
      </c>
    </row>
    <row r="5452" spans="1:2">
      <c r="A5452" t="s">
        <v>15805</v>
      </c>
      <c r="B5452" t="s">
        <v>15806</v>
      </c>
    </row>
    <row r="5453" spans="1:2">
      <c r="A5453" t="s">
        <v>15807</v>
      </c>
      <c r="B5453" t="s">
        <v>15808</v>
      </c>
    </row>
    <row r="5454" spans="1:2">
      <c r="A5454" t="s">
        <v>15809</v>
      </c>
      <c r="B5454" t="s">
        <v>15810</v>
      </c>
    </row>
    <row r="5455" spans="1:2">
      <c r="A5455" t="s">
        <v>15811</v>
      </c>
      <c r="B5455" t="s">
        <v>15812</v>
      </c>
    </row>
    <row r="5456" spans="1:2">
      <c r="A5456" t="s">
        <v>15813</v>
      </c>
      <c r="B5456" t="s">
        <v>15814</v>
      </c>
    </row>
    <row r="5457" spans="1:2">
      <c r="A5457" t="s">
        <v>15815</v>
      </c>
      <c r="B5457" t="s">
        <v>15816</v>
      </c>
    </row>
    <row r="5458" spans="1:2">
      <c r="A5458" t="s">
        <v>15817</v>
      </c>
      <c r="B5458" t="s">
        <v>15818</v>
      </c>
    </row>
    <row r="5459" spans="1:2">
      <c r="A5459" t="s">
        <v>15819</v>
      </c>
      <c r="B5459" t="s">
        <v>15820</v>
      </c>
    </row>
    <row r="5460" spans="1:2">
      <c r="A5460" t="s">
        <v>15821</v>
      </c>
      <c r="B5460" t="s">
        <v>15822</v>
      </c>
    </row>
    <row r="5461" spans="1:2">
      <c r="A5461" t="s">
        <v>15823</v>
      </c>
      <c r="B5461" t="s">
        <v>15824</v>
      </c>
    </row>
    <row r="5462" spans="1:2">
      <c r="A5462" t="s">
        <v>15825</v>
      </c>
      <c r="B5462" t="s">
        <v>15826</v>
      </c>
    </row>
    <row r="5463" spans="1:2">
      <c r="A5463" t="s">
        <v>15827</v>
      </c>
      <c r="B5463" t="s">
        <v>15828</v>
      </c>
    </row>
    <row r="5464" spans="1:2">
      <c r="A5464" t="s">
        <v>15829</v>
      </c>
      <c r="B5464" t="s">
        <v>15830</v>
      </c>
    </row>
    <row r="5465" spans="1:2">
      <c r="A5465" t="s">
        <v>15831</v>
      </c>
      <c r="B5465" t="s">
        <v>15832</v>
      </c>
    </row>
    <row r="5466" spans="1:2">
      <c r="A5466" t="s">
        <v>15833</v>
      </c>
      <c r="B5466" t="s">
        <v>15834</v>
      </c>
    </row>
    <row r="5467" spans="1:2">
      <c r="A5467" t="s">
        <v>15835</v>
      </c>
      <c r="B5467" t="s">
        <v>15836</v>
      </c>
    </row>
    <row r="5468" spans="1:2">
      <c r="A5468" t="s">
        <v>15837</v>
      </c>
      <c r="B5468" t="s">
        <v>15838</v>
      </c>
    </row>
    <row r="5469" spans="1:2">
      <c r="A5469" t="s">
        <v>15839</v>
      </c>
      <c r="B5469" t="s">
        <v>15840</v>
      </c>
    </row>
    <row r="5470" spans="1:2">
      <c r="A5470" t="s">
        <v>15841</v>
      </c>
      <c r="B5470" t="s">
        <v>15842</v>
      </c>
    </row>
    <row r="5471" spans="1:2">
      <c r="A5471" t="s">
        <v>15843</v>
      </c>
      <c r="B5471" t="s">
        <v>15844</v>
      </c>
    </row>
    <row r="5472" spans="1:2">
      <c r="A5472" t="s">
        <v>15845</v>
      </c>
      <c r="B5472" t="s">
        <v>15846</v>
      </c>
    </row>
    <row r="5473" spans="1:2">
      <c r="A5473" t="s">
        <v>15847</v>
      </c>
      <c r="B5473" t="s">
        <v>15848</v>
      </c>
    </row>
    <row r="5474" spans="1:2">
      <c r="A5474" t="s">
        <v>15849</v>
      </c>
      <c r="B5474" t="s">
        <v>15850</v>
      </c>
    </row>
    <row r="5475" spans="1:2">
      <c r="A5475" t="s">
        <v>15851</v>
      </c>
      <c r="B5475" t="s">
        <v>15852</v>
      </c>
    </row>
    <row r="5476" spans="1:2">
      <c r="A5476" t="s">
        <v>15853</v>
      </c>
      <c r="B5476" t="s">
        <v>15854</v>
      </c>
    </row>
    <row r="5477" spans="1:2">
      <c r="A5477" t="s">
        <v>15855</v>
      </c>
      <c r="B5477" t="s">
        <v>15856</v>
      </c>
    </row>
    <row r="5478" spans="1:2">
      <c r="A5478" t="s">
        <v>15857</v>
      </c>
      <c r="B5478" t="s">
        <v>15858</v>
      </c>
    </row>
    <row r="5479" spans="1:2">
      <c r="A5479" t="s">
        <v>15859</v>
      </c>
      <c r="B5479" t="s">
        <v>15860</v>
      </c>
    </row>
    <row r="5480" spans="1:2">
      <c r="A5480" t="s">
        <v>15861</v>
      </c>
      <c r="B5480" t="s">
        <v>15862</v>
      </c>
    </row>
    <row r="5481" spans="1:2">
      <c r="A5481" t="s">
        <v>15863</v>
      </c>
      <c r="B5481" t="s">
        <v>15864</v>
      </c>
    </row>
    <row r="5482" spans="1:2">
      <c r="A5482" t="s">
        <v>15865</v>
      </c>
      <c r="B5482" t="s">
        <v>15866</v>
      </c>
    </row>
    <row r="5483" spans="1:2">
      <c r="A5483" t="s">
        <v>15867</v>
      </c>
      <c r="B5483" t="s">
        <v>15868</v>
      </c>
    </row>
    <row r="5484" spans="1:2">
      <c r="A5484" t="s">
        <v>15869</v>
      </c>
      <c r="B5484" t="s">
        <v>15870</v>
      </c>
    </row>
    <row r="5485" spans="1:2">
      <c r="A5485" t="s">
        <v>15871</v>
      </c>
      <c r="B5485" t="s">
        <v>15872</v>
      </c>
    </row>
    <row r="5486" spans="1:2">
      <c r="A5486" t="s">
        <v>15873</v>
      </c>
      <c r="B5486" t="s">
        <v>15874</v>
      </c>
    </row>
    <row r="5487" spans="1:2">
      <c r="A5487" t="s">
        <v>15875</v>
      </c>
      <c r="B5487" t="s">
        <v>15876</v>
      </c>
    </row>
    <row r="5488" spans="1:2">
      <c r="A5488" t="s">
        <v>15877</v>
      </c>
      <c r="B5488" t="s">
        <v>15878</v>
      </c>
    </row>
    <row r="5489" spans="1:2">
      <c r="A5489" t="s">
        <v>15879</v>
      </c>
      <c r="B5489" t="s">
        <v>15880</v>
      </c>
    </row>
    <row r="5490" spans="1:2">
      <c r="A5490" t="s">
        <v>15881</v>
      </c>
      <c r="B5490" t="s">
        <v>15882</v>
      </c>
    </row>
    <row r="5491" spans="1:2">
      <c r="A5491" t="s">
        <v>15883</v>
      </c>
      <c r="B5491" t="s">
        <v>15884</v>
      </c>
    </row>
    <row r="5492" spans="1:2">
      <c r="A5492" t="s">
        <v>15885</v>
      </c>
      <c r="B5492" t="s">
        <v>15886</v>
      </c>
    </row>
    <row r="5493" spans="1:2">
      <c r="A5493" t="s">
        <v>15887</v>
      </c>
      <c r="B5493" t="s">
        <v>15888</v>
      </c>
    </row>
    <row r="5494" spans="1:2">
      <c r="A5494" t="s">
        <v>15889</v>
      </c>
      <c r="B5494" t="s">
        <v>15890</v>
      </c>
    </row>
    <row r="5495" spans="1:2">
      <c r="A5495" t="s">
        <v>15891</v>
      </c>
      <c r="B5495" t="s">
        <v>15892</v>
      </c>
    </row>
    <row r="5496" spans="1:2">
      <c r="A5496" t="s">
        <v>15893</v>
      </c>
      <c r="B5496" t="s">
        <v>15894</v>
      </c>
    </row>
    <row r="5497" spans="1:2">
      <c r="A5497" t="s">
        <v>15895</v>
      </c>
      <c r="B5497" t="s">
        <v>15896</v>
      </c>
    </row>
    <row r="5498" spans="1:2">
      <c r="A5498" t="s">
        <v>15897</v>
      </c>
      <c r="B5498" t="s">
        <v>15898</v>
      </c>
    </row>
    <row r="5499" spans="1:2">
      <c r="A5499" t="s">
        <v>15899</v>
      </c>
      <c r="B5499" t="s">
        <v>15900</v>
      </c>
    </row>
    <row r="5500" spans="1:2">
      <c r="A5500" t="s">
        <v>15901</v>
      </c>
      <c r="B5500" t="s">
        <v>15902</v>
      </c>
    </row>
    <row r="5501" spans="1:2">
      <c r="A5501" t="s">
        <v>15903</v>
      </c>
      <c r="B5501" t="s">
        <v>15904</v>
      </c>
    </row>
    <row r="5502" spans="1:2">
      <c r="A5502" t="s">
        <v>15905</v>
      </c>
      <c r="B5502" t="s">
        <v>15906</v>
      </c>
    </row>
    <row r="5503" spans="1:2">
      <c r="A5503" t="s">
        <v>15907</v>
      </c>
      <c r="B5503" t="s">
        <v>15908</v>
      </c>
    </row>
    <row r="5504" spans="1:2">
      <c r="A5504" t="s">
        <v>15909</v>
      </c>
      <c r="B5504" t="s">
        <v>15910</v>
      </c>
    </row>
    <row r="5505" spans="1:2">
      <c r="A5505" t="s">
        <v>15911</v>
      </c>
      <c r="B5505" t="s">
        <v>15912</v>
      </c>
    </row>
    <row r="5506" spans="1:2">
      <c r="A5506" t="s">
        <v>15913</v>
      </c>
      <c r="B5506" t="s">
        <v>15914</v>
      </c>
    </row>
    <row r="5507" spans="1:2">
      <c r="A5507" t="s">
        <v>15915</v>
      </c>
      <c r="B5507" t="s">
        <v>15916</v>
      </c>
    </row>
    <row r="5508" spans="1:2">
      <c r="A5508" t="s">
        <v>15917</v>
      </c>
      <c r="B5508" t="s">
        <v>15918</v>
      </c>
    </row>
    <row r="5509" spans="1:2">
      <c r="A5509" t="s">
        <v>15919</v>
      </c>
      <c r="B5509" t="s">
        <v>15920</v>
      </c>
    </row>
    <row r="5510" spans="1:2">
      <c r="A5510" t="s">
        <v>15921</v>
      </c>
      <c r="B5510" t="s">
        <v>15922</v>
      </c>
    </row>
    <row r="5511" spans="1:2">
      <c r="A5511" t="s">
        <v>15923</v>
      </c>
      <c r="B5511" t="s">
        <v>15924</v>
      </c>
    </row>
    <row r="5512" spans="1:2">
      <c r="A5512" t="s">
        <v>15925</v>
      </c>
      <c r="B5512" t="s">
        <v>15926</v>
      </c>
    </row>
    <row r="5513" spans="1:2">
      <c r="A5513" t="s">
        <v>15927</v>
      </c>
      <c r="B5513" t="s">
        <v>15928</v>
      </c>
    </row>
    <row r="5514" spans="1:2">
      <c r="A5514" t="s">
        <v>15929</v>
      </c>
      <c r="B5514" t="s">
        <v>15930</v>
      </c>
    </row>
    <row r="5515" spans="1:2">
      <c r="A5515" t="s">
        <v>15931</v>
      </c>
      <c r="B5515" t="s">
        <v>15932</v>
      </c>
    </row>
    <row r="5516" spans="1:2">
      <c r="A5516" t="s">
        <v>15933</v>
      </c>
      <c r="B5516" t="s">
        <v>15934</v>
      </c>
    </row>
    <row r="5517" spans="1:2">
      <c r="A5517" t="s">
        <v>15935</v>
      </c>
      <c r="B5517" t="s">
        <v>15936</v>
      </c>
    </row>
    <row r="5518" spans="1:2">
      <c r="A5518" t="s">
        <v>15937</v>
      </c>
      <c r="B5518" t="s">
        <v>15938</v>
      </c>
    </row>
    <row r="5519" spans="1:2">
      <c r="A5519" t="s">
        <v>15939</v>
      </c>
      <c r="B5519" t="s">
        <v>15940</v>
      </c>
    </row>
    <row r="5520" spans="1:2">
      <c r="A5520" t="s">
        <v>15941</v>
      </c>
      <c r="B5520" t="s">
        <v>15942</v>
      </c>
    </row>
    <row r="5521" spans="1:2">
      <c r="A5521" t="s">
        <v>15943</v>
      </c>
      <c r="B5521" t="s">
        <v>15944</v>
      </c>
    </row>
    <row r="5522" spans="1:2">
      <c r="A5522" t="s">
        <v>15945</v>
      </c>
      <c r="B5522" t="s">
        <v>15946</v>
      </c>
    </row>
    <row r="5523" spans="1:2">
      <c r="A5523" t="s">
        <v>15947</v>
      </c>
      <c r="B5523" t="s">
        <v>15948</v>
      </c>
    </row>
    <row r="5524" spans="1:2">
      <c r="A5524" t="s">
        <v>15949</v>
      </c>
      <c r="B5524" t="s">
        <v>15950</v>
      </c>
    </row>
    <row r="5525" spans="1:2">
      <c r="A5525" t="s">
        <v>15951</v>
      </c>
      <c r="B5525" t="s">
        <v>15952</v>
      </c>
    </row>
    <row r="5526" spans="1:2">
      <c r="A5526" t="s">
        <v>15953</v>
      </c>
      <c r="B5526" t="s">
        <v>15954</v>
      </c>
    </row>
    <row r="5527" spans="1:2">
      <c r="A5527" t="s">
        <v>15955</v>
      </c>
      <c r="B5527" t="s">
        <v>15956</v>
      </c>
    </row>
    <row r="5528" spans="1:2">
      <c r="A5528" t="s">
        <v>15957</v>
      </c>
      <c r="B5528" t="s">
        <v>15958</v>
      </c>
    </row>
    <row r="5529" spans="1:2">
      <c r="A5529" t="s">
        <v>15959</v>
      </c>
      <c r="B5529" t="s">
        <v>15960</v>
      </c>
    </row>
    <row r="5530" spans="1:2">
      <c r="A5530" t="s">
        <v>15961</v>
      </c>
      <c r="B5530" t="s">
        <v>15962</v>
      </c>
    </row>
    <row r="5531" spans="1:2">
      <c r="A5531" t="s">
        <v>15963</v>
      </c>
      <c r="B5531" t="s">
        <v>15964</v>
      </c>
    </row>
    <row r="5532" spans="1:2">
      <c r="A5532" t="s">
        <v>15965</v>
      </c>
      <c r="B5532" t="s">
        <v>15966</v>
      </c>
    </row>
    <row r="5533" spans="1:2">
      <c r="A5533" t="s">
        <v>15967</v>
      </c>
      <c r="B5533" t="s">
        <v>15968</v>
      </c>
    </row>
    <row r="5534" spans="1:2">
      <c r="A5534" t="s">
        <v>15969</v>
      </c>
      <c r="B5534" t="s">
        <v>15970</v>
      </c>
    </row>
    <row r="5535" spans="1:2">
      <c r="A5535" t="s">
        <v>15971</v>
      </c>
      <c r="B5535" t="s">
        <v>15972</v>
      </c>
    </row>
    <row r="5536" spans="1:2">
      <c r="A5536" t="s">
        <v>15973</v>
      </c>
      <c r="B5536" t="s">
        <v>15974</v>
      </c>
    </row>
    <row r="5537" spans="1:2">
      <c r="A5537" t="s">
        <v>15975</v>
      </c>
      <c r="B5537" t="s">
        <v>15976</v>
      </c>
    </row>
    <row r="5538" spans="1:2">
      <c r="A5538" t="s">
        <v>15977</v>
      </c>
      <c r="B5538" t="s">
        <v>15978</v>
      </c>
    </row>
    <row r="5539" spans="1:2">
      <c r="A5539" t="s">
        <v>15979</v>
      </c>
      <c r="B5539" t="s">
        <v>15980</v>
      </c>
    </row>
    <row r="5540" spans="1:2">
      <c r="A5540" t="s">
        <v>15981</v>
      </c>
      <c r="B5540" t="s">
        <v>15982</v>
      </c>
    </row>
    <row r="5541" spans="1:2">
      <c r="A5541" t="s">
        <v>15983</v>
      </c>
      <c r="B5541" t="s">
        <v>15984</v>
      </c>
    </row>
    <row r="5542" spans="1:2">
      <c r="A5542" t="s">
        <v>15985</v>
      </c>
      <c r="B5542" t="s">
        <v>15986</v>
      </c>
    </row>
    <row r="5543" spans="1:2">
      <c r="A5543" t="s">
        <v>15987</v>
      </c>
      <c r="B5543" t="s">
        <v>15988</v>
      </c>
    </row>
    <row r="5544" spans="1:2">
      <c r="A5544" t="s">
        <v>15989</v>
      </c>
      <c r="B5544" t="s">
        <v>15990</v>
      </c>
    </row>
    <row r="5545" spans="1:2">
      <c r="A5545" t="s">
        <v>15991</v>
      </c>
      <c r="B5545" t="s">
        <v>15992</v>
      </c>
    </row>
    <row r="5546" spans="1:2">
      <c r="A5546" t="s">
        <v>15993</v>
      </c>
      <c r="B5546" t="s">
        <v>15994</v>
      </c>
    </row>
    <row r="5547" spans="1:2">
      <c r="A5547" t="s">
        <v>15995</v>
      </c>
      <c r="B5547" t="s">
        <v>15996</v>
      </c>
    </row>
    <row r="5548" spans="1:2">
      <c r="A5548" t="s">
        <v>15997</v>
      </c>
      <c r="B5548" t="s">
        <v>15998</v>
      </c>
    </row>
    <row r="5549" spans="1:2">
      <c r="A5549" t="s">
        <v>15999</v>
      </c>
      <c r="B5549" t="s">
        <v>16000</v>
      </c>
    </row>
    <row r="5550" spans="1:2">
      <c r="A5550" t="s">
        <v>16001</v>
      </c>
      <c r="B5550" t="s">
        <v>16002</v>
      </c>
    </row>
    <row r="5551" spans="1:2">
      <c r="A5551" t="s">
        <v>16003</v>
      </c>
      <c r="B5551" t="s">
        <v>16004</v>
      </c>
    </row>
    <row r="5552" spans="1:2">
      <c r="A5552" t="s">
        <v>16005</v>
      </c>
      <c r="B5552" t="s">
        <v>16006</v>
      </c>
    </row>
    <row r="5553" spans="1:2">
      <c r="A5553" t="s">
        <v>16007</v>
      </c>
      <c r="B5553" t="s">
        <v>16008</v>
      </c>
    </row>
    <row r="5554" spans="1:2">
      <c r="A5554" t="s">
        <v>16009</v>
      </c>
      <c r="B5554" t="s">
        <v>16010</v>
      </c>
    </row>
    <row r="5555" spans="1:2">
      <c r="A5555" t="s">
        <v>16011</v>
      </c>
      <c r="B5555" t="s">
        <v>16012</v>
      </c>
    </row>
    <row r="5556" spans="1:2">
      <c r="A5556" t="s">
        <v>16013</v>
      </c>
      <c r="B5556" t="s">
        <v>16014</v>
      </c>
    </row>
    <row r="5557" spans="1:2">
      <c r="A5557" t="s">
        <v>16015</v>
      </c>
      <c r="B5557" t="s">
        <v>16016</v>
      </c>
    </row>
    <row r="5558" spans="1:2">
      <c r="A5558" t="s">
        <v>16017</v>
      </c>
      <c r="B5558" t="s">
        <v>16018</v>
      </c>
    </row>
    <row r="5559" spans="1:2">
      <c r="A5559" t="s">
        <v>16019</v>
      </c>
      <c r="B5559" t="s">
        <v>16020</v>
      </c>
    </row>
    <row r="5560" spans="1:2">
      <c r="A5560" t="s">
        <v>16021</v>
      </c>
      <c r="B5560" t="s">
        <v>16022</v>
      </c>
    </row>
    <row r="5561" spans="1:2">
      <c r="A5561" t="s">
        <v>16023</v>
      </c>
      <c r="B5561" t="s">
        <v>16024</v>
      </c>
    </row>
    <row r="5562" spans="1:2">
      <c r="A5562" t="s">
        <v>16025</v>
      </c>
      <c r="B5562" t="s">
        <v>16026</v>
      </c>
    </row>
    <row r="5563" spans="1:2">
      <c r="A5563" t="s">
        <v>16027</v>
      </c>
      <c r="B5563" t="s">
        <v>16028</v>
      </c>
    </row>
    <row r="5564" spans="1:2">
      <c r="A5564" t="s">
        <v>16029</v>
      </c>
      <c r="B5564" t="s">
        <v>16030</v>
      </c>
    </row>
    <row r="5565" spans="1:2">
      <c r="A5565" t="s">
        <v>16031</v>
      </c>
      <c r="B5565" t="s">
        <v>16032</v>
      </c>
    </row>
    <row r="5566" spans="1:2">
      <c r="A5566" t="s">
        <v>16033</v>
      </c>
      <c r="B5566" t="s">
        <v>16034</v>
      </c>
    </row>
    <row r="5567" spans="1:2">
      <c r="A5567" t="s">
        <v>16035</v>
      </c>
      <c r="B5567" t="s">
        <v>16036</v>
      </c>
    </row>
    <row r="5568" spans="1:2">
      <c r="A5568" t="s">
        <v>16037</v>
      </c>
      <c r="B5568" t="s">
        <v>16038</v>
      </c>
    </row>
    <row r="5569" spans="1:2">
      <c r="A5569" t="s">
        <v>16039</v>
      </c>
      <c r="B5569" t="s">
        <v>16040</v>
      </c>
    </row>
    <row r="5570" spans="1:2">
      <c r="A5570" t="s">
        <v>16041</v>
      </c>
      <c r="B5570" t="s">
        <v>16042</v>
      </c>
    </row>
    <row r="5571" spans="1:2">
      <c r="A5571" t="s">
        <v>16043</v>
      </c>
      <c r="B5571" t="s">
        <v>16044</v>
      </c>
    </row>
    <row r="5572" spans="1:2">
      <c r="A5572" t="s">
        <v>16045</v>
      </c>
      <c r="B5572" t="s">
        <v>16046</v>
      </c>
    </row>
    <row r="5573" spans="1:2">
      <c r="A5573" t="s">
        <v>16047</v>
      </c>
      <c r="B5573" t="s">
        <v>16048</v>
      </c>
    </row>
    <row r="5574" spans="1:2">
      <c r="A5574" t="s">
        <v>16049</v>
      </c>
      <c r="B5574" t="s">
        <v>16050</v>
      </c>
    </row>
    <row r="5575" spans="1:2">
      <c r="A5575" t="s">
        <v>16051</v>
      </c>
      <c r="B5575" t="s">
        <v>16052</v>
      </c>
    </row>
    <row r="5576" spans="1:2">
      <c r="A5576" t="s">
        <v>16053</v>
      </c>
      <c r="B5576" t="s">
        <v>16054</v>
      </c>
    </row>
    <row r="5577" spans="1:2">
      <c r="A5577" t="s">
        <v>16055</v>
      </c>
      <c r="B5577" t="s">
        <v>16056</v>
      </c>
    </row>
    <row r="5578" spans="1:2">
      <c r="A5578" t="s">
        <v>16057</v>
      </c>
      <c r="B5578" t="s">
        <v>8554</v>
      </c>
    </row>
    <row r="5579" spans="1:2">
      <c r="A5579" t="s">
        <v>16058</v>
      </c>
      <c r="B5579" t="s">
        <v>16059</v>
      </c>
    </row>
    <row r="5580" spans="1:2">
      <c r="A5580" t="s">
        <v>16060</v>
      </c>
      <c r="B5580" t="s">
        <v>16061</v>
      </c>
    </row>
    <row r="5581" spans="1:2">
      <c r="A5581" t="s">
        <v>16062</v>
      </c>
      <c r="B5581" t="s">
        <v>16063</v>
      </c>
    </row>
    <row r="5582" spans="1:2">
      <c r="A5582" t="s">
        <v>16064</v>
      </c>
      <c r="B5582" t="s">
        <v>16065</v>
      </c>
    </row>
    <row r="5583" spans="1:2">
      <c r="A5583" t="s">
        <v>16066</v>
      </c>
      <c r="B5583" t="s">
        <v>16067</v>
      </c>
    </row>
    <row r="5584" spans="1:2">
      <c r="A5584" t="s">
        <v>16068</v>
      </c>
      <c r="B5584" t="s">
        <v>16069</v>
      </c>
    </row>
    <row r="5585" spans="1:2">
      <c r="A5585" t="s">
        <v>16070</v>
      </c>
      <c r="B5585" t="s">
        <v>16071</v>
      </c>
    </row>
    <row r="5586" spans="1:2">
      <c r="A5586" t="s">
        <v>16072</v>
      </c>
      <c r="B5586" t="s">
        <v>16073</v>
      </c>
    </row>
    <row r="5587" spans="1:2">
      <c r="A5587" t="s">
        <v>16074</v>
      </c>
      <c r="B5587" t="s">
        <v>16075</v>
      </c>
    </row>
    <row r="5588" spans="1:2">
      <c r="A5588" t="s">
        <v>16076</v>
      </c>
      <c r="B5588" t="s">
        <v>16077</v>
      </c>
    </row>
    <row r="5589" spans="1:2">
      <c r="A5589" t="s">
        <v>16078</v>
      </c>
      <c r="B5589" t="s">
        <v>16079</v>
      </c>
    </row>
    <row r="5590" spans="1:2">
      <c r="A5590" t="s">
        <v>16080</v>
      </c>
      <c r="B5590" t="s">
        <v>16081</v>
      </c>
    </row>
    <row r="5591" spans="1:2">
      <c r="A5591" t="s">
        <v>16082</v>
      </c>
      <c r="B5591" t="s">
        <v>16083</v>
      </c>
    </row>
    <row r="5592" spans="1:2">
      <c r="A5592" t="s">
        <v>16084</v>
      </c>
      <c r="B5592" t="s">
        <v>16085</v>
      </c>
    </row>
    <row r="5593" spans="1:2">
      <c r="A5593" t="s">
        <v>16086</v>
      </c>
      <c r="B5593" t="s">
        <v>16087</v>
      </c>
    </row>
    <row r="5594" spans="1:2">
      <c r="A5594" t="s">
        <v>16088</v>
      </c>
      <c r="B5594" t="s">
        <v>16089</v>
      </c>
    </row>
    <row r="5595" spans="1:2">
      <c r="A5595" t="s">
        <v>16090</v>
      </c>
      <c r="B5595" t="s">
        <v>16091</v>
      </c>
    </row>
    <row r="5596" spans="1:2">
      <c r="A5596" t="s">
        <v>16092</v>
      </c>
      <c r="B5596" t="s">
        <v>16093</v>
      </c>
    </row>
    <row r="5597" spans="1:2">
      <c r="A5597" t="s">
        <v>16094</v>
      </c>
      <c r="B5597" t="s">
        <v>16095</v>
      </c>
    </row>
    <row r="5598" spans="1:2">
      <c r="A5598" t="s">
        <v>16096</v>
      </c>
      <c r="B5598" t="s">
        <v>16097</v>
      </c>
    </row>
    <row r="5599" spans="1:2">
      <c r="A5599" t="s">
        <v>16098</v>
      </c>
      <c r="B5599" t="s">
        <v>16099</v>
      </c>
    </row>
    <row r="5600" spans="1:2">
      <c r="A5600" t="s">
        <v>16100</v>
      </c>
      <c r="B5600" t="s">
        <v>16101</v>
      </c>
    </row>
    <row r="5601" spans="1:2">
      <c r="A5601" t="s">
        <v>16102</v>
      </c>
      <c r="B5601" t="s">
        <v>16103</v>
      </c>
    </row>
    <row r="5602" spans="1:2">
      <c r="A5602" t="s">
        <v>16104</v>
      </c>
      <c r="B5602" t="s">
        <v>16105</v>
      </c>
    </row>
    <row r="5603" spans="1:2">
      <c r="A5603" t="s">
        <v>16106</v>
      </c>
      <c r="B5603" t="s">
        <v>16107</v>
      </c>
    </row>
    <row r="5604" spans="1:2">
      <c r="A5604" t="s">
        <v>16108</v>
      </c>
      <c r="B5604" t="s">
        <v>16109</v>
      </c>
    </row>
    <row r="5605" spans="1:2">
      <c r="A5605" t="s">
        <v>16110</v>
      </c>
      <c r="B5605" t="s">
        <v>16111</v>
      </c>
    </row>
    <row r="5606" spans="1:2">
      <c r="A5606" t="s">
        <v>16112</v>
      </c>
      <c r="B5606" t="s">
        <v>16113</v>
      </c>
    </row>
    <row r="5607" spans="1:2">
      <c r="A5607" t="s">
        <v>16114</v>
      </c>
      <c r="B5607" t="s">
        <v>16115</v>
      </c>
    </row>
    <row r="5608" spans="1:2">
      <c r="A5608" t="s">
        <v>16116</v>
      </c>
      <c r="B5608" t="s">
        <v>16117</v>
      </c>
    </row>
    <row r="5609" spans="1:2">
      <c r="A5609" t="s">
        <v>16118</v>
      </c>
      <c r="B5609" t="s">
        <v>16119</v>
      </c>
    </row>
    <row r="5610" spans="1:2">
      <c r="A5610" t="s">
        <v>16120</v>
      </c>
      <c r="B5610" t="s">
        <v>16121</v>
      </c>
    </row>
    <row r="5611" spans="1:2">
      <c r="A5611" t="s">
        <v>16122</v>
      </c>
      <c r="B5611" t="s">
        <v>16123</v>
      </c>
    </row>
    <row r="5612" spans="1:2">
      <c r="A5612" t="s">
        <v>16124</v>
      </c>
      <c r="B5612" t="s">
        <v>16125</v>
      </c>
    </row>
    <row r="5613" spans="1:2">
      <c r="A5613" t="s">
        <v>16126</v>
      </c>
      <c r="B5613" t="s">
        <v>16127</v>
      </c>
    </row>
    <row r="5614" spans="1:2">
      <c r="A5614" t="s">
        <v>16128</v>
      </c>
      <c r="B5614" t="s">
        <v>16129</v>
      </c>
    </row>
    <row r="5615" spans="1:2">
      <c r="A5615" t="s">
        <v>16130</v>
      </c>
      <c r="B5615" t="s">
        <v>16131</v>
      </c>
    </row>
    <row r="5616" spans="1:2">
      <c r="A5616" t="s">
        <v>16132</v>
      </c>
      <c r="B5616" t="s">
        <v>16133</v>
      </c>
    </row>
    <row r="5617" spans="1:2">
      <c r="A5617" t="s">
        <v>16134</v>
      </c>
      <c r="B5617" t="s">
        <v>16135</v>
      </c>
    </row>
    <row r="5618" spans="1:2">
      <c r="A5618" t="s">
        <v>16136</v>
      </c>
      <c r="B5618" t="s">
        <v>16137</v>
      </c>
    </row>
    <row r="5619" spans="1:2">
      <c r="A5619" t="s">
        <v>16138</v>
      </c>
      <c r="B5619" t="s">
        <v>16139</v>
      </c>
    </row>
    <row r="5620" spans="1:2">
      <c r="A5620" t="s">
        <v>16140</v>
      </c>
      <c r="B5620" t="s">
        <v>16141</v>
      </c>
    </row>
    <row r="5621" spans="1:2">
      <c r="A5621" t="s">
        <v>16142</v>
      </c>
      <c r="B5621" t="s">
        <v>16143</v>
      </c>
    </row>
    <row r="5622" spans="1:2">
      <c r="A5622" t="s">
        <v>16144</v>
      </c>
      <c r="B5622" t="s">
        <v>16145</v>
      </c>
    </row>
    <row r="5623" spans="1:2">
      <c r="A5623" t="s">
        <v>16146</v>
      </c>
      <c r="B5623" t="s">
        <v>16147</v>
      </c>
    </row>
    <row r="5624" spans="1:2">
      <c r="A5624" t="s">
        <v>16148</v>
      </c>
      <c r="B5624" t="s">
        <v>16149</v>
      </c>
    </row>
    <row r="5625" spans="1:2">
      <c r="A5625" t="s">
        <v>16150</v>
      </c>
      <c r="B5625" t="s">
        <v>16151</v>
      </c>
    </row>
    <row r="5626" spans="1:2">
      <c r="A5626" t="s">
        <v>16152</v>
      </c>
      <c r="B5626" t="s">
        <v>16153</v>
      </c>
    </row>
    <row r="5627" spans="1:2">
      <c r="A5627" t="s">
        <v>16154</v>
      </c>
      <c r="B5627" t="s">
        <v>16155</v>
      </c>
    </row>
    <row r="5628" spans="1:2">
      <c r="A5628" t="s">
        <v>16156</v>
      </c>
      <c r="B5628" t="s">
        <v>16157</v>
      </c>
    </row>
    <row r="5629" spans="1:2">
      <c r="A5629" t="s">
        <v>16158</v>
      </c>
      <c r="B5629" t="s">
        <v>16159</v>
      </c>
    </row>
    <row r="5630" spans="1:2">
      <c r="A5630" t="s">
        <v>16160</v>
      </c>
      <c r="B5630" t="s">
        <v>16161</v>
      </c>
    </row>
    <row r="5631" spans="1:2">
      <c r="A5631" t="s">
        <v>16162</v>
      </c>
      <c r="B5631" t="s">
        <v>16163</v>
      </c>
    </row>
    <row r="5632" spans="1:2">
      <c r="A5632" t="s">
        <v>16164</v>
      </c>
      <c r="B5632" t="s">
        <v>16165</v>
      </c>
    </row>
    <row r="5633" spans="1:2">
      <c r="A5633" t="s">
        <v>16166</v>
      </c>
      <c r="B5633" t="s">
        <v>16167</v>
      </c>
    </row>
    <row r="5634" spans="1:2">
      <c r="A5634" t="s">
        <v>16168</v>
      </c>
      <c r="B5634" t="s">
        <v>16169</v>
      </c>
    </row>
    <row r="5635" spans="1:2">
      <c r="A5635" t="s">
        <v>16170</v>
      </c>
      <c r="B5635" t="s">
        <v>16171</v>
      </c>
    </row>
    <row r="5636" spans="1:2">
      <c r="A5636" t="s">
        <v>16172</v>
      </c>
      <c r="B5636" t="s">
        <v>16173</v>
      </c>
    </row>
    <row r="5637" spans="1:2">
      <c r="A5637" t="s">
        <v>16174</v>
      </c>
      <c r="B5637" t="s">
        <v>16175</v>
      </c>
    </row>
    <row r="5638" spans="1:2">
      <c r="A5638" t="s">
        <v>16176</v>
      </c>
      <c r="B5638" t="s">
        <v>16177</v>
      </c>
    </row>
    <row r="5639" spans="1:2">
      <c r="A5639" t="s">
        <v>16178</v>
      </c>
      <c r="B5639" t="s">
        <v>16179</v>
      </c>
    </row>
    <row r="5640" spans="1:2">
      <c r="A5640" t="s">
        <v>16180</v>
      </c>
      <c r="B5640" t="s">
        <v>16181</v>
      </c>
    </row>
    <row r="5641" spans="1:2">
      <c r="A5641" t="s">
        <v>16182</v>
      </c>
      <c r="B5641" t="s">
        <v>16183</v>
      </c>
    </row>
    <row r="5642" spans="1:2">
      <c r="A5642" t="s">
        <v>16184</v>
      </c>
      <c r="B5642" t="s">
        <v>16185</v>
      </c>
    </row>
    <row r="5643" spans="1:2">
      <c r="A5643" t="s">
        <v>16186</v>
      </c>
      <c r="B5643" t="s">
        <v>16187</v>
      </c>
    </row>
    <row r="5644" spans="1:2">
      <c r="A5644" t="s">
        <v>16188</v>
      </c>
      <c r="B5644" t="s">
        <v>16189</v>
      </c>
    </row>
    <row r="5645" spans="1:2">
      <c r="A5645" t="s">
        <v>16190</v>
      </c>
      <c r="B5645" t="s">
        <v>16191</v>
      </c>
    </row>
    <row r="5646" spans="1:2">
      <c r="A5646" t="s">
        <v>16192</v>
      </c>
      <c r="B5646" t="s">
        <v>16193</v>
      </c>
    </row>
    <row r="5647" spans="1:2">
      <c r="A5647" t="s">
        <v>16194</v>
      </c>
      <c r="B5647" t="s">
        <v>16195</v>
      </c>
    </row>
    <row r="5648" spans="1:2">
      <c r="A5648" t="s">
        <v>16196</v>
      </c>
      <c r="B5648" t="s">
        <v>16197</v>
      </c>
    </row>
    <row r="5649" spans="1:2">
      <c r="A5649" t="s">
        <v>16198</v>
      </c>
      <c r="B5649" t="s">
        <v>16199</v>
      </c>
    </row>
    <row r="5650" spans="1:2">
      <c r="A5650" t="s">
        <v>16200</v>
      </c>
      <c r="B5650" t="s">
        <v>16201</v>
      </c>
    </row>
    <row r="5651" spans="1:2">
      <c r="A5651" t="s">
        <v>16202</v>
      </c>
      <c r="B5651" t="s">
        <v>16203</v>
      </c>
    </row>
    <row r="5652" spans="1:2">
      <c r="A5652" t="s">
        <v>16204</v>
      </c>
      <c r="B5652" t="s">
        <v>16205</v>
      </c>
    </row>
    <row r="5653" spans="1:2">
      <c r="A5653" t="s">
        <v>16206</v>
      </c>
      <c r="B5653" t="s">
        <v>16207</v>
      </c>
    </row>
    <row r="5654" spans="1:2">
      <c r="A5654" t="s">
        <v>16208</v>
      </c>
      <c r="B5654" t="s">
        <v>16209</v>
      </c>
    </row>
    <row r="5655" spans="1:2">
      <c r="A5655" t="s">
        <v>16210</v>
      </c>
      <c r="B5655" t="s">
        <v>16211</v>
      </c>
    </row>
    <row r="5656" spans="1:2">
      <c r="A5656" t="s">
        <v>16212</v>
      </c>
      <c r="B5656" t="s">
        <v>16213</v>
      </c>
    </row>
    <row r="5657" spans="1:2">
      <c r="A5657" t="s">
        <v>16214</v>
      </c>
      <c r="B5657" t="s">
        <v>16215</v>
      </c>
    </row>
    <row r="5658" spans="1:2">
      <c r="A5658" t="s">
        <v>16216</v>
      </c>
      <c r="B5658" t="s">
        <v>16217</v>
      </c>
    </row>
    <row r="5659" spans="1:2">
      <c r="A5659" t="s">
        <v>16218</v>
      </c>
      <c r="B5659" t="s">
        <v>16219</v>
      </c>
    </row>
    <row r="5660" spans="1:2">
      <c r="A5660" t="s">
        <v>16220</v>
      </c>
      <c r="B5660" t="s">
        <v>16221</v>
      </c>
    </row>
    <row r="5661" spans="1:2">
      <c r="A5661" t="s">
        <v>16222</v>
      </c>
      <c r="B5661" t="s">
        <v>16223</v>
      </c>
    </row>
    <row r="5662" spans="1:2">
      <c r="A5662" t="s">
        <v>16224</v>
      </c>
      <c r="B5662" t="s">
        <v>16225</v>
      </c>
    </row>
    <row r="5663" spans="1:2">
      <c r="A5663" t="s">
        <v>16226</v>
      </c>
      <c r="B5663" t="s">
        <v>16227</v>
      </c>
    </row>
    <row r="5664" spans="1:2">
      <c r="A5664" t="s">
        <v>16228</v>
      </c>
      <c r="B5664" t="s">
        <v>16229</v>
      </c>
    </row>
    <row r="5665" spans="1:2">
      <c r="A5665" t="s">
        <v>16230</v>
      </c>
      <c r="B5665" t="s">
        <v>16231</v>
      </c>
    </row>
    <row r="5666" spans="1:2">
      <c r="A5666" t="s">
        <v>16232</v>
      </c>
      <c r="B5666" t="s">
        <v>16233</v>
      </c>
    </row>
    <row r="5667" spans="1:2">
      <c r="A5667" t="s">
        <v>16234</v>
      </c>
      <c r="B5667" t="s">
        <v>16235</v>
      </c>
    </row>
    <row r="5668" spans="1:2">
      <c r="A5668" t="s">
        <v>16236</v>
      </c>
      <c r="B5668" t="s">
        <v>16237</v>
      </c>
    </row>
    <row r="5669" spans="1:2">
      <c r="A5669" t="s">
        <v>16238</v>
      </c>
      <c r="B5669" t="s">
        <v>16239</v>
      </c>
    </row>
    <row r="5670" spans="1:2">
      <c r="A5670" t="s">
        <v>16240</v>
      </c>
      <c r="B5670" t="s">
        <v>16241</v>
      </c>
    </row>
    <row r="5671" spans="1:2">
      <c r="A5671" t="s">
        <v>16242</v>
      </c>
      <c r="B5671" t="s">
        <v>16243</v>
      </c>
    </row>
    <row r="5672" spans="1:2">
      <c r="A5672" t="s">
        <v>16244</v>
      </c>
      <c r="B5672" t="s">
        <v>16245</v>
      </c>
    </row>
    <row r="5673" spans="1:2">
      <c r="A5673" t="s">
        <v>16246</v>
      </c>
      <c r="B5673" t="s">
        <v>16247</v>
      </c>
    </row>
    <row r="5674" spans="1:2">
      <c r="A5674" t="s">
        <v>16248</v>
      </c>
      <c r="B5674" t="s">
        <v>16249</v>
      </c>
    </row>
    <row r="5675" spans="1:2">
      <c r="A5675" t="s">
        <v>16250</v>
      </c>
      <c r="B5675" t="s">
        <v>16251</v>
      </c>
    </row>
    <row r="5676" spans="1:2">
      <c r="A5676" t="s">
        <v>16252</v>
      </c>
      <c r="B5676" t="s">
        <v>16253</v>
      </c>
    </row>
    <row r="5677" spans="1:2">
      <c r="A5677" t="s">
        <v>16254</v>
      </c>
      <c r="B5677" t="s">
        <v>16255</v>
      </c>
    </row>
    <row r="5678" spans="1:2">
      <c r="A5678" t="s">
        <v>16256</v>
      </c>
      <c r="B5678" t="s">
        <v>16257</v>
      </c>
    </row>
    <row r="5679" spans="1:2">
      <c r="A5679" t="s">
        <v>16258</v>
      </c>
      <c r="B5679" t="s">
        <v>16259</v>
      </c>
    </row>
    <row r="5680" spans="1:2">
      <c r="A5680" t="s">
        <v>16260</v>
      </c>
      <c r="B5680" t="s">
        <v>16261</v>
      </c>
    </row>
    <row r="5681" spans="1:2">
      <c r="A5681" t="s">
        <v>16262</v>
      </c>
      <c r="B5681" t="s">
        <v>16263</v>
      </c>
    </row>
    <row r="5682" spans="1:2">
      <c r="A5682" t="s">
        <v>16264</v>
      </c>
      <c r="B5682" t="s">
        <v>16265</v>
      </c>
    </row>
    <row r="5683" spans="1:2">
      <c r="A5683" t="s">
        <v>16266</v>
      </c>
      <c r="B5683" t="s">
        <v>16267</v>
      </c>
    </row>
    <row r="5684" spans="1:2">
      <c r="A5684" t="s">
        <v>16268</v>
      </c>
      <c r="B5684" t="s">
        <v>16269</v>
      </c>
    </row>
    <row r="5685" spans="1:2">
      <c r="A5685" t="s">
        <v>16270</v>
      </c>
      <c r="B5685" t="s">
        <v>16271</v>
      </c>
    </row>
    <row r="5686" spans="1:2">
      <c r="A5686" t="s">
        <v>16272</v>
      </c>
      <c r="B5686" t="s">
        <v>16273</v>
      </c>
    </row>
    <row r="5687" spans="1:2">
      <c r="A5687" t="s">
        <v>16274</v>
      </c>
      <c r="B5687" t="s">
        <v>16275</v>
      </c>
    </row>
    <row r="5688" spans="1:2">
      <c r="A5688" t="s">
        <v>16276</v>
      </c>
      <c r="B5688" t="s">
        <v>16277</v>
      </c>
    </row>
    <row r="5689" spans="1:2">
      <c r="A5689" t="s">
        <v>16278</v>
      </c>
      <c r="B5689" t="s">
        <v>16279</v>
      </c>
    </row>
    <row r="5690" spans="1:2">
      <c r="A5690" t="s">
        <v>16280</v>
      </c>
      <c r="B5690" t="s">
        <v>16281</v>
      </c>
    </row>
    <row r="5691" spans="1:2">
      <c r="A5691" t="s">
        <v>16282</v>
      </c>
      <c r="B5691" t="s">
        <v>16283</v>
      </c>
    </row>
    <row r="5692" spans="1:2">
      <c r="A5692" t="s">
        <v>16284</v>
      </c>
      <c r="B5692" t="s">
        <v>16285</v>
      </c>
    </row>
    <row r="5693" spans="1:2">
      <c r="A5693" t="s">
        <v>16286</v>
      </c>
      <c r="B5693" t="s">
        <v>16287</v>
      </c>
    </row>
    <row r="5694" spans="1:2">
      <c r="A5694" t="s">
        <v>16288</v>
      </c>
      <c r="B5694" t="s">
        <v>16289</v>
      </c>
    </row>
    <row r="5695" spans="1:2">
      <c r="A5695" t="s">
        <v>16290</v>
      </c>
      <c r="B5695" t="s">
        <v>16291</v>
      </c>
    </row>
    <row r="5696" spans="1:2">
      <c r="A5696" t="s">
        <v>16292</v>
      </c>
      <c r="B5696" t="s">
        <v>16293</v>
      </c>
    </row>
    <row r="5697" spans="1:2">
      <c r="A5697" t="s">
        <v>16294</v>
      </c>
      <c r="B5697" t="s">
        <v>16295</v>
      </c>
    </row>
    <row r="5698" spans="1:2">
      <c r="A5698" t="s">
        <v>16296</v>
      </c>
      <c r="B5698" t="s">
        <v>16297</v>
      </c>
    </row>
    <row r="5699" spans="1:2">
      <c r="A5699" t="s">
        <v>16298</v>
      </c>
      <c r="B5699" t="s">
        <v>16299</v>
      </c>
    </row>
    <row r="5700" spans="1:2">
      <c r="A5700" t="s">
        <v>16300</v>
      </c>
      <c r="B5700" t="s">
        <v>16301</v>
      </c>
    </row>
    <row r="5701" spans="1:2">
      <c r="A5701" t="s">
        <v>16302</v>
      </c>
      <c r="B5701" t="s">
        <v>16303</v>
      </c>
    </row>
    <row r="5702" spans="1:2">
      <c r="A5702" t="s">
        <v>16304</v>
      </c>
      <c r="B5702" t="s">
        <v>16305</v>
      </c>
    </row>
    <row r="5703" spans="1:2">
      <c r="A5703" t="s">
        <v>16306</v>
      </c>
      <c r="B5703" t="s">
        <v>16307</v>
      </c>
    </row>
    <row r="5704" spans="1:2">
      <c r="A5704" t="s">
        <v>16308</v>
      </c>
      <c r="B5704" t="s">
        <v>16309</v>
      </c>
    </row>
    <row r="5705" spans="1:2">
      <c r="A5705" t="s">
        <v>16310</v>
      </c>
      <c r="B5705" t="s">
        <v>16311</v>
      </c>
    </row>
    <row r="5706" spans="1:2">
      <c r="A5706" t="s">
        <v>16312</v>
      </c>
      <c r="B5706" t="s">
        <v>16313</v>
      </c>
    </row>
    <row r="5707" spans="1:2">
      <c r="A5707" t="s">
        <v>16314</v>
      </c>
      <c r="B5707" t="s">
        <v>16315</v>
      </c>
    </row>
    <row r="5708" spans="1:2">
      <c r="A5708" t="s">
        <v>16316</v>
      </c>
      <c r="B5708" t="s">
        <v>16317</v>
      </c>
    </row>
    <row r="5709" spans="1:2">
      <c r="A5709" t="s">
        <v>16318</v>
      </c>
      <c r="B5709" t="s">
        <v>16319</v>
      </c>
    </row>
    <row r="5710" spans="1:2">
      <c r="A5710" t="s">
        <v>16320</v>
      </c>
      <c r="B5710" t="s">
        <v>16321</v>
      </c>
    </row>
    <row r="5711" spans="1:2">
      <c r="A5711" t="s">
        <v>16322</v>
      </c>
      <c r="B5711" t="s">
        <v>16323</v>
      </c>
    </row>
    <row r="5712" spans="1:2">
      <c r="A5712" t="s">
        <v>16324</v>
      </c>
      <c r="B5712" t="s">
        <v>16325</v>
      </c>
    </row>
    <row r="5713" spans="1:2">
      <c r="A5713" t="s">
        <v>16326</v>
      </c>
      <c r="B5713" t="s">
        <v>16327</v>
      </c>
    </row>
    <row r="5714" spans="1:2">
      <c r="A5714" t="s">
        <v>16328</v>
      </c>
      <c r="B5714" t="s">
        <v>16329</v>
      </c>
    </row>
    <row r="5715" spans="1:2">
      <c r="A5715" t="s">
        <v>16330</v>
      </c>
      <c r="B5715" t="s">
        <v>16331</v>
      </c>
    </row>
    <row r="5716" spans="1:2">
      <c r="A5716" t="s">
        <v>16332</v>
      </c>
      <c r="B5716" t="s">
        <v>16333</v>
      </c>
    </row>
    <row r="5717" spans="1:2">
      <c r="A5717" t="s">
        <v>16334</v>
      </c>
      <c r="B5717" t="s">
        <v>16335</v>
      </c>
    </row>
    <row r="5718" spans="1:2">
      <c r="A5718" t="s">
        <v>16336</v>
      </c>
      <c r="B5718" t="s">
        <v>16337</v>
      </c>
    </row>
    <row r="5719" spans="1:2">
      <c r="A5719" t="s">
        <v>16338</v>
      </c>
      <c r="B5719" t="s">
        <v>16339</v>
      </c>
    </row>
    <row r="5720" spans="1:2">
      <c r="A5720" t="s">
        <v>16340</v>
      </c>
      <c r="B5720" t="s">
        <v>16341</v>
      </c>
    </row>
    <row r="5721" spans="1:2">
      <c r="A5721" t="s">
        <v>16342</v>
      </c>
      <c r="B5721" t="s">
        <v>16343</v>
      </c>
    </row>
    <row r="5722" spans="1:2">
      <c r="A5722" t="s">
        <v>16344</v>
      </c>
      <c r="B5722" t="s">
        <v>16345</v>
      </c>
    </row>
    <row r="5723" spans="1:2">
      <c r="A5723" t="s">
        <v>16346</v>
      </c>
      <c r="B5723" t="s">
        <v>16347</v>
      </c>
    </row>
    <row r="5724" spans="1:2">
      <c r="A5724" t="s">
        <v>16348</v>
      </c>
      <c r="B5724" t="s">
        <v>16349</v>
      </c>
    </row>
    <row r="5725" spans="1:2">
      <c r="A5725" t="s">
        <v>16350</v>
      </c>
      <c r="B5725" t="s">
        <v>16351</v>
      </c>
    </row>
    <row r="5726" spans="1:2">
      <c r="A5726" t="s">
        <v>16352</v>
      </c>
      <c r="B5726" t="s">
        <v>16353</v>
      </c>
    </row>
    <row r="5727" spans="1:2">
      <c r="A5727" t="s">
        <v>16354</v>
      </c>
      <c r="B5727" t="s">
        <v>16355</v>
      </c>
    </row>
    <row r="5728" spans="1:2">
      <c r="A5728" t="s">
        <v>16356</v>
      </c>
      <c r="B5728" t="s">
        <v>16357</v>
      </c>
    </row>
    <row r="5729" spans="1:2">
      <c r="A5729" t="s">
        <v>16358</v>
      </c>
      <c r="B5729" t="s">
        <v>16359</v>
      </c>
    </row>
    <row r="5730" spans="1:2">
      <c r="A5730" t="s">
        <v>16360</v>
      </c>
      <c r="B5730" t="s">
        <v>16361</v>
      </c>
    </row>
    <row r="5731" spans="1:2">
      <c r="A5731" t="s">
        <v>16362</v>
      </c>
      <c r="B5731" t="s">
        <v>16363</v>
      </c>
    </row>
    <row r="5732" spans="1:2">
      <c r="A5732" t="s">
        <v>16364</v>
      </c>
      <c r="B5732" t="s">
        <v>16365</v>
      </c>
    </row>
    <row r="5733" spans="1:2">
      <c r="A5733" t="s">
        <v>16366</v>
      </c>
      <c r="B5733" t="s">
        <v>16367</v>
      </c>
    </row>
    <row r="5734" spans="1:2">
      <c r="A5734" t="s">
        <v>16368</v>
      </c>
      <c r="B5734" t="s">
        <v>16369</v>
      </c>
    </row>
    <row r="5735" spans="1:2">
      <c r="A5735" t="s">
        <v>16370</v>
      </c>
      <c r="B5735" t="s">
        <v>16371</v>
      </c>
    </row>
    <row r="5736" spans="1:2">
      <c r="A5736" t="s">
        <v>16372</v>
      </c>
      <c r="B5736" t="s">
        <v>16373</v>
      </c>
    </row>
    <row r="5737" spans="1:2">
      <c r="A5737" t="s">
        <v>16374</v>
      </c>
      <c r="B5737" t="s">
        <v>16375</v>
      </c>
    </row>
    <row r="5738" spans="1:2">
      <c r="A5738" t="s">
        <v>16376</v>
      </c>
      <c r="B5738" t="s">
        <v>16377</v>
      </c>
    </row>
    <row r="5739" spans="1:2">
      <c r="A5739" t="s">
        <v>16378</v>
      </c>
      <c r="B5739" t="s">
        <v>16379</v>
      </c>
    </row>
    <row r="5740" spans="1:2">
      <c r="A5740" t="s">
        <v>16380</v>
      </c>
      <c r="B5740" t="s">
        <v>16381</v>
      </c>
    </row>
    <row r="5741" spans="1:2">
      <c r="A5741" t="s">
        <v>16382</v>
      </c>
      <c r="B5741" t="s">
        <v>16383</v>
      </c>
    </row>
    <row r="5742" spans="1:2">
      <c r="A5742" t="s">
        <v>16384</v>
      </c>
      <c r="B5742" t="s">
        <v>16385</v>
      </c>
    </row>
    <row r="5743" spans="1:2">
      <c r="A5743" t="s">
        <v>16386</v>
      </c>
      <c r="B5743" t="s">
        <v>16387</v>
      </c>
    </row>
    <row r="5744" spans="1:2">
      <c r="A5744" t="s">
        <v>16388</v>
      </c>
      <c r="B5744" t="s">
        <v>16389</v>
      </c>
    </row>
    <row r="5745" spans="1:2">
      <c r="A5745" t="s">
        <v>16390</v>
      </c>
      <c r="B5745" t="s">
        <v>16391</v>
      </c>
    </row>
    <row r="5746" spans="1:2">
      <c r="A5746" t="s">
        <v>16392</v>
      </c>
      <c r="B5746" t="s">
        <v>16393</v>
      </c>
    </row>
    <row r="5747" spans="1:2">
      <c r="A5747" t="s">
        <v>16394</v>
      </c>
      <c r="B5747" t="s">
        <v>16395</v>
      </c>
    </row>
    <row r="5748" spans="1:2">
      <c r="A5748" t="s">
        <v>16396</v>
      </c>
      <c r="B5748" t="s">
        <v>16397</v>
      </c>
    </row>
    <row r="5749" spans="1:2">
      <c r="A5749" t="s">
        <v>16398</v>
      </c>
      <c r="B5749" t="s">
        <v>16399</v>
      </c>
    </row>
    <row r="5750" spans="1:2">
      <c r="A5750" t="s">
        <v>16400</v>
      </c>
      <c r="B5750" t="s">
        <v>16401</v>
      </c>
    </row>
    <row r="5751" spans="1:2">
      <c r="A5751" t="s">
        <v>16402</v>
      </c>
      <c r="B5751" t="s">
        <v>16403</v>
      </c>
    </row>
    <row r="5752" spans="1:2">
      <c r="A5752" t="s">
        <v>16404</v>
      </c>
      <c r="B5752" t="s">
        <v>16405</v>
      </c>
    </row>
    <row r="5753" spans="1:2">
      <c r="A5753" t="s">
        <v>16406</v>
      </c>
      <c r="B5753" t="s">
        <v>16407</v>
      </c>
    </row>
    <row r="5754" spans="1:2">
      <c r="A5754" t="s">
        <v>16408</v>
      </c>
      <c r="B5754" t="s">
        <v>16409</v>
      </c>
    </row>
    <row r="5755" spans="1:2">
      <c r="A5755" t="s">
        <v>16410</v>
      </c>
      <c r="B5755" t="s">
        <v>16411</v>
      </c>
    </row>
    <row r="5756" spans="1:2">
      <c r="A5756" t="s">
        <v>16412</v>
      </c>
      <c r="B5756" t="s">
        <v>16413</v>
      </c>
    </row>
    <row r="5757" spans="1:2">
      <c r="A5757" t="s">
        <v>16414</v>
      </c>
      <c r="B5757" t="s">
        <v>16415</v>
      </c>
    </row>
    <row r="5758" spans="1:2">
      <c r="A5758" t="s">
        <v>16416</v>
      </c>
      <c r="B5758" t="s">
        <v>16417</v>
      </c>
    </row>
    <row r="5759" spans="1:2">
      <c r="A5759" t="s">
        <v>16418</v>
      </c>
      <c r="B5759" t="s">
        <v>16419</v>
      </c>
    </row>
    <row r="5760" spans="1:2">
      <c r="A5760" t="s">
        <v>16420</v>
      </c>
      <c r="B5760" t="s">
        <v>16421</v>
      </c>
    </row>
    <row r="5761" spans="1:2">
      <c r="A5761" t="s">
        <v>16422</v>
      </c>
      <c r="B5761" t="s">
        <v>16423</v>
      </c>
    </row>
    <row r="5762" spans="1:2">
      <c r="A5762" t="s">
        <v>16424</v>
      </c>
      <c r="B5762" t="s">
        <v>16425</v>
      </c>
    </row>
    <row r="5763" spans="1:2">
      <c r="A5763" t="s">
        <v>16426</v>
      </c>
      <c r="B5763" t="s">
        <v>16427</v>
      </c>
    </row>
    <row r="5764" spans="1:2">
      <c r="A5764" t="s">
        <v>16428</v>
      </c>
      <c r="B5764" t="s">
        <v>16429</v>
      </c>
    </row>
    <row r="5765" spans="1:2">
      <c r="A5765" t="s">
        <v>16430</v>
      </c>
      <c r="B5765" t="s">
        <v>16431</v>
      </c>
    </row>
    <row r="5766" spans="1:2">
      <c r="A5766" t="s">
        <v>16432</v>
      </c>
      <c r="B5766" t="s">
        <v>16433</v>
      </c>
    </row>
    <row r="5767" spans="1:2">
      <c r="A5767" t="s">
        <v>16434</v>
      </c>
      <c r="B5767" t="s">
        <v>16435</v>
      </c>
    </row>
    <row r="5768" spans="1:2">
      <c r="A5768" t="s">
        <v>16436</v>
      </c>
      <c r="B5768" t="s">
        <v>16437</v>
      </c>
    </row>
    <row r="5769" spans="1:2">
      <c r="A5769" t="s">
        <v>16438</v>
      </c>
      <c r="B5769" t="s">
        <v>16439</v>
      </c>
    </row>
    <row r="5770" spans="1:2">
      <c r="A5770" t="s">
        <v>16440</v>
      </c>
      <c r="B5770" t="s">
        <v>16441</v>
      </c>
    </row>
    <row r="5771" spans="1:2">
      <c r="A5771" t="s">
        <v>16442</v>
      </c>
      <c r="B5771" t="s">
        <v>16443</v>
      </c>
    </row>
    <row r="5772" spans="1:2">
      <c r="A5772" t="s">
        <v>16444</v>
      </c>
      <c r="B5772" t="s">
        <v>16445</v>
      </c>
    </row>
    <row r="5773" spans="1:2">
      <c r="A5773" t="s">
        <v>16446</v>
      </c>
      <c r="B5773" t="s">
        <v>16447</v>
      </c>
    </row>
    <row r="5774" spans="1:2">
      <c r="A5774" t="s">
        <v>16448</v>
      </c>
      <c r="B5774" t="s">
        <v>16449</v>
      </c>
    </row>
    <row r="5775" spans="1:2">
      <c r="A5775" t="s">
        <v>16450</v>
      </c>
      <c r="B5775" t="s">
        <v>16451</v>
      </c>
    </row>
    <row r="5776" spans="1:2">
      <c r="A5776" t="s">
        <v>16452</v>
      </c>
      <c r="B5776" t="s">
        <v>16453</v>
      </c>
    </row>
    <row r="5777" spans="1:2">
      <c r="A5777" t="s">
        <v>16454</v>
      </c>
      <c r="B5777" t="s">
        <v>16455</v>
      </c>
    </row>
    <row r="5778" spans="1:2">
      <c r="A5778" t="s">
        <v>16456</v>
      </c>
      <c r="B5778" t="s">
        <v>16457</v>
      </c>
    </row>
    <row r="5779" spans="1:2">
      <c r="A5779" t="s">
        <v>16458</v>
      </c>
      <c r="B5779" t="s">
        <v>16459</v>
      </c>
    </row>
    <row r="5780" spans="1:2">
      <c r="A5780" t="s">
        <v>16460</v>
      </c>
      <c r="B5780" t="s">
        <v>16461</v>
      </c>
    </row>
    <row r="5781" spans="1:2">
      <c r="A5781" t="s">
        <v>16462</v>
      </c>
      <c r="B5781" t="s">
        <v>16463</v>
      </c>
    </row>
    <row r="5782" spans="1:2">
      <c r="A5782" t="s">
        <v>16464</v>
      </c>
      <c r="B5782" t="s">
        <v>16465</v>
      </c>
    </row>
    <row r="5783" spans="1:2">
      <c r="A5783" t="s">
        <v>16466</v>
      </c>
      <c r="B5783" t="s">
        <v>16467</v>
      </c>
    </row>
    <row r="5784" spans="1:2">
      <c r="A5784" t="s">
        <v>16468</v>
      </c>
      <c r="B5784" t="s">
        <v>16469</v>
      </c>
    </row>
    <row r="5785" spans="1:2">
      <c r="A5785" t="s">
        <v>16470</v>
      </c>
      <c r="B5785" t="s">
        <v>16471</v>
      </c>
    </row>
    <row r="5786" spans="1:2">
      <c r="A5786" t="s">
        <v>16472</v>
      </c>
      <c r="B5786" t="s">
        <v>16473</v>
      </c>
    </row>
    <row r="5787" spans="1:2">
      <c r="A5787" t="s">
        <v>16474</v>
      </c>
      <c r="B5787" t="s">
        <v>16475</v>
      </c>
    </row>
    <row r="5788" spans="1:2">
      <c r="A5788" t="s">
        <v>16476</v>
      </c>
      <c r="B5788" t="s">
        <v>16477</v>
      </c>
    </row>
    <row r="5789" spans="1:2">
      <c r="A5789" t="s">
        <v>16478</v>
      </c>
      <c r="B5789" t="s">
        <v>16479</v>
      </c>
    </row>
    <row r="5790" spans="1:2">
      <c r="A5790" t="s">
        <v>16480</v>
      </c>
      <c r="B5790" t="s">
        <v>16481</v>
      </c>
    </row>
    <row r="5791" spans="1:2">
      <c r="A5791" t="s">
        <v>16482</v>
      </c>
      <c r="B5791" t="s">
        <v>16483</v>
      </c>
    </row>
    <row r="5792" spans="1:2">
      <c r="A5792" t="s">
        <v>16484</v>
      </c>
      <c r="B5792" t="s">
        <v>16485</v>
      </c>
    </row>
    <row r="5793" spans="1:2">
      <c r="A5793" t="s">
        <v>16486</v>
      </c>
      <c r="B5793" t="s">
        <v>16487</v>
      </c>
    </row>
    <row r="5794" spans="1:2">
      <c r="A5794" t="s">
        <v>16488</v>
      </c>
      <c r="B5794" t="s">
        <v>16489</v>
      </c>
    </row>
    <row r="5795" spans="1:2">
      <c r="A5795" t="s">
        <v>16490</v>
      </c>
      <c r="B5795" t="s">
        <v>16491</v>
      </c>
    </row>
    <row r="5796" spans="1:2">
      <c r="A5796" t="s">
        <v>16492</v>
      </c>
      <c r="B5796" t="s">
        <v>16493</v>
      </c>
    </row>
    <row r="5797" spans="1:2">
      <c r="A5797" t="s">
        <v>16494</v>
      </c>
      <c r="B5797" t="s">
        <v>16495</v>
      </c>
    </row>
    <row r="5798" spans="1:2">
      <c r="A5798" t="s">
        <v>16496</v>
      </c>
      <c r="B5798" t="s">
        <v>16497</v>
      </c>
    </row>
    <row r="5799" spans="1:2">
      <c r="A5799" t="s">
        <v>16498</v>
      </c>
      <c r="B5799" t="s">
        <v>16499</v>
      </c>
    </row>
    <row r="5800" spans="1:2">
      <c r="A5800" t="s">
        <v>16500</v>
      </c>
      <c r="B5800" t="s">
        <v>16501</v>
      </c>
    </row>
    <row r="5801" spans="1:2">
      <c r="A5801" t="s">
        <v>16502</v>
      </c>
      <c r="B5801" t="s">
        <v>16503</v>
      </c>
    </row>
    <row r="5802" spans="1:2">
      <c r="A5802" t="s">
        <v>16504</v>
      </c>
      <c r="B5802" t="s">
        <v>16505</v>
      </c>
    </row>
    <row r="5803" spans="1:2">
      <c r="A5803" t="s">
        <v>16506</v>
      </c>
      <c r="B5803" t="s">
        <v>16507</v>
      </c>
    </row>
    <row r="5804" spans="1:2">
      <c r="A5804" t="s">
        <v>16508</v>
      </c>
      <c r="B5804" t="s">
        <v>16509</v>
      </c>
    </row>
    <row r="5805" spans="1:2">
      <c r="A5805" t="s">
        <v>16510</v>
      </c>
      <c r="B5805" t="s">
        <v>16511</v>
      </c>
    </row>
    <row r="5806" spans="1:2">
      <c r="A5806" t="s">
        <v>16512</v>
      </c>
      <c r="B5806" t="s">
        <v>16513</v>
      </c>
    </row>
    <row r="5807" spans="1:2">
      <c r="A5807" t="s">
        <v>16514</v>
      </c>
      <c r="B5807" t="s">
        <v>16515</v>
      </c>
    </row>
    <row r="5808" spans="1:2">
      <c r="A5808" t="s">
        <v>16516</v>
      </c>
      <c r="B5808" t="s">
        <v>16517</v>
      </c>
    </row>
    <row r="5809" spans="1:2">
      <c r="A5809" t="s">
        <v>16518</v>
      </c>
      <c r="B5809" t="s">
        <v>16519</v>
      </c>
    </row>
    <row r="5810" spans="1:2">
      <c r="A5810" t="s">
        <v>16520</v>
      </c>
      <c r="B5810" t="s">
        <v>16521</v>
      </c>
    </row>
    <row r="5811" spans="1:2">
      <c r="A5811" t="s">
        <v>16522</v>
      </c>
      <c r="B5811" t="s">
        <v>16523</v>
      </c>
    </row>
    <row r="5812" spans="1:2">
      <c r="A5812" t="s">
        <v>16524</v>
      </c>
      <c r="B5812" t="s">
        <v>16525</v>
      </c>
    </row>
    <row r="5813" spans="1:2">
      <c r="A5813" t="s">
        <v>16526</v>
      </c>
      <c r="B5813" t="s">
        <v>16527</v>
      </c>
    </row>
    <row r="5814" spans="1:2">
      <c r="A5814" t="s">
        <v>16528</v>
      </c>
      <c r="B5814" t="s">
        <v>16529</v>
      </c>
    </row>
    <row r="5815" spans="1:2">
      <c r="A5815" t="s">
        <v>16530</v>
      </c>
      <c r="B5815" t="s">
        <v>16531</v>
      </c>
    </row>
    <row r="5816" spans="1:2">
      <c r="A5816" t="s">
        <v>16532</v>
      </c>
      <c r="B5816" t="s">
        <v>16533</v>
      </c>
    </row>
    <row r="5817" spans="1:2">
      <c r="A5817" t="s">
        <v>16534</v>
      </c>
      <c r="B5817" t="s">
        <v>16535</v>
      </c>
    </row>
    <row r="5818" spans="1:2">
      <c r="A5818" t="s">
        <v>16536</v>
      </c>
      <c r="B5818" t="s">
        <v>16537</v>
      </c>
    </row>
    <row r="5819" spans="1:2">
      <c r="A5819" t="s">
        <v>16538</v>
      </c>
      <c r="B5819" t="s">
        <v>16539</v>
      </c>
    </row>
    <row r="5820" spans="1:2">
      <c r="A5820" t="s">
        <v>16540</v>
      </c>
      <c r="B5820" t="s">
        <v>16541</v>
      </c>
    </row>
    <row r="5821" spans="1:2">
      <c r="A5821" t="s">
        <v>16542</v>
      </c>
      <c r="B5821" t="s">
        <v>16543</v>
      </c>
    </row>
    <row r="5822" spans="1:2">
      <c r="A5822" t="s">
        <v>16544</v>
      </c>
      <c r="B5822" t="s">
        <v>16545</v>
      </c>
    </row>
    <row r="5823" spans="1:2">
      <c r="A5823" t="s">
        <v>16546</v>
      </c>
      <c r="B5823" t="s">
        <v>16547</v>
      </c>
    </row>
    <row r="5824" spans="1:2">
      <c r="A5824" t="s">
        <v>16548</v>
      </c>
      <c r="B5824" t="s">
        <v>16549</v>
      </c>
    </row>
    <row r="5825" spans="1:2">
      <c r="A5825" t="s">
        <v>16550</v>
      </c>
      <c r="B5825" t="s">
        <v>16551</v>
      </c>
    </row>
    <row r="5826" spans="1:2">
      <c r="A5826" t="s">
        <v>16552</v>
      </c>
      <c r="B5826" t="s">
        <v>16553</v>
      </c>
    </row>
    <row r="5827" spans="1:2">
      <c r="A5827" t="s">
        <v>16554</v>
      </c>
      <c r="B5827" t="s">
        <v>16555</v>
      </c>
    </row>
    <row r="5828" spans="1:2">
      <c r="A5828" t="s">
        <v>16556</v>
      </c>
      <c r="B5828" t="s">
        <v>16557</v>
      </c>
    </row>
    <row r="5829" spans="1:2">
      <c r="A5829" t="s">
        <v>16558</v>
      </c>
      <c r="B5829" t="s">
        <v>16559</v>
      </c>
    </row>
    <row r="5830" spans="1:2">
      <c r="A5830" t="s">
        <v>16560</v>
      </c>
      <c r="B5830" t="s">
        <v>16561</v>
      </c>
    </row>
    <row r="5831" spans="1:2">
      <c r="A5831" t="s">
        <v>16562</v>
      </c>
      <c r="B5831" t="s">
        <v>16563</v>
      </c>
    </row>
    <row r="5832" spans="1:2">
      <c r="A5832" t="s">
        <v>16564</v>
      </c>
      <c r="B5832" t="s">
        <v>16565</v>
      </c>
    </row>
    <row r="5833" spans="1:2">
      <c r="A5833" t="s">
        <v>16566</v>
      </c>
      <c r="B5833" t="s">
        <v>16567</v>
      </c>
    </row>
    <row r="5834" spans="1:2">
      <c r="A5834" t="s">
        <v>16568</v>
      </c>
      <c r="B5834" t="s">
        <v>16569</v>
      </c>
    </row>
    <row r="5835" spans="1:2">
      <c r="A5835" t="s">
        <v>16570</v>
      </c>
      <c r="B5835" t="s">
        <v>16571</v>
      </c>
    </row>
    <row r="5836" spans="1:2">
      <c r="A5836" t="s">
        <v>16572</v>
      </c>
      <c r="B5836" t="s">
        <v>16573</v>
      </c>
    </row>
    <row r="5837" spans="1:2">
      <c r="A5837" t="s">
        <v>16574</v>
      </c>
      <c r="B5837" t="s">
        <v>16575</v>
      </c>
    </row>
    <row r="5838" spans="1:2">
      <c r="A5838" t="s">
        <v>16576</v>
      </c>
      <c r="B5838" t="s">
        <v>16577</v>
      </c>
    </row>
    <row r="5839" spans="1:2">
      <c r="A5839" t="s">
        <v>16578</v>
      </c>
      <c r="B5839" t="s">
        <v>16579</v>
      </c>
    </row>
    <row r="5840" spans="1:2">
      <c r="A5840" t="s">
        <v>16580</v>
      </c>
      <c r="B5840" t="s">
        <v>16581</v>
      </c>
    </row>
    <row r="5841" spans="1:2">
      <c r="A5841" t="s">
        <v>16582</v>
      </c>
      <c r="B5841" t="s">
        <v>16583</v>
      </c>
    </row>
    <row r="5842" spans="1:2">
      <c r="A5842" t="s">
        <v>16584</v>
      </c>
      <c r="B5842" t="s">
        <v>16585</v>
      </c>
    </row>
    <row r="5843" spans="1:2">
      <c r="A5843" t="s">
        <v>16586</v>
      </c>
      <c r="B5843" t="s">
        <v>16587</v>
      </c>
    </row>
    <row r="5844" spans="1:2">
      <c r="A5844" t="s">
        <v>16588</v>
      </c>
      <c r="B5844" t="s">
        <v>16589</v>
      </c>
    </row>
    <row r="5845" spans="1:2">
      <c r="A5845" t="s">
        <v>16590</v>
      </c>
      <c r="B5845" t="s">
        <v>16591</v>
      </c>
    </row>
    <row r="5846" spans="1:2">
      <c r="A5846" t="s">
        <v>16592</v>
      </c>
      <c r="B5846" t="s">
        <v>16593</v>
      </c>
    </row>
    <row r="5847" spans="1:2">
      <c r="A5847" t="s">
        <v>16594</v>
      </c>
      <c r="B5847" t="s">
        <v>16595</v>
      </c>
    </row>
    <row r="5848" spans="1:2">
      <c r="A5848" t="s">
        <v>16596</v>
      </c>
      <c r="B5848" t="s">
        <v>16597</v>
      </c>
    </row>
    <row r="5849" spans="1:2">
      <c r="A5849" t="s">
        <v>16598</v>
      </c>
      <c r="B5849" t="s">
        <v>16599</v>
      </c>
    </row>
    <row r="5850" spans="1:2">
      <c r="A5850" t="s">
        <v>16600</v>
      </c>
      <c r="B5850" t="s">
        <v>16601</v>
      </c>
    </row>
    <row r="5851" spans="1:2">
      <c r="A5851" t="s">
        <v>16602</v>
      </c>
      <c r="B5851" t="s">
        <v>16603</v>
      </c>
    </row>
    <row r="5852" spans="1:2">
      <c r="A5852" t="s">
        <v>16604</v>
      </c>
      <c r="B5852" t="s">
        <v>16605</v>
      </c>
    </row>
    <row r="5853" spans="1:2">
      <c r="A5853" t="s">
        <v>16606</v>
      </c>
      <c r="B5853" t="s">
        <v>16607</v>
      </c>
    </row>
    <row r="5854" spans="1:2">
      <c r="A5854" t="s">
        <v>16608</v>
      </c>
      <c r="B5854" t="s">
        <v>16609</v>
      </c>
    </row>
    <row r="5855" spans="1:2">
      <c r="A5855" t="s">
        <v>16610</v>
      </c>
      <c r="B5855" t="s">
        <v>16611</v>
      </c>
    </row>
    <row r="5856" spans="1:2">
      <c r="A5856" t="s">
        <v>16612</v>
      </c>
      <c r="B5856" t="s">
        <v>16613</v>
      </c>
    </row>
    <row r="5857" spans="1:2">
      <c r="A5857" t="s">
        <v>16614</v>
      </c>
      <c r="B5857" t="s">
        <v>16615</v>
      </c>
    </row>
    <row r="5858" spans="1:2">
      <c r="A5858" t="s">
        <v>16616</v>
      </c>
      <c r="B5858" t="s">
        <v>16617</v>
      </c>
    </row>
    <row r="5859" spans="1:2">
      <c r="A5859" t="s">
        <v>16618</v>
      </c>
      <c r="B5859" t="s">
        <v>16619</v>
      </c>
    </row>
    <row r="5860" spans="1:2">
      <c r="A5860" t="s">
        <v>16620</v>
      </c>
      <c r="B5860" t="s">
        <v>16621</v>
      </c>
    </row>
    <row r="5861" spans="1:2">
      <c r="A5861" t="s">
        <v>16622</v>
      </c>
      <c r="B5861" t="s">
        <v>16623</v>
      </c>
    </row>
    <row r="5862" spans="1:2">
      <c r="A5862" t="s">
        <v>16624</v>
      </c>
      <c r="B5862" t="s">
        <v>16625</v>
      </c>
    </row>
    <row r="5863" spans="1:2">
      <c r="A5863" t="s">
        <v>16626</v>
      </c>
      <c r="B5863" t="s">
        <v>16627</v>
      </c>
    </row>
    <row r="5864" spans="1:2">
      <c r="A5864" t="s">
        <v>16628</v>
      </c>
      <c r="B5864" t="s">
        <v>16629</v>
      </c>
    </row>
    <row r="5865" spans="1:2">
      <c r="A5865" t="s">
        <v>16630</v>
      </c>
      <c r="B5865" t="s">
        <v>16631</v>
      </c>
    </row>
    <row r="5866" spans="1:2">
      <c r="A5866" t="s">
        <v>16632</v>
      </c>
      <c r="B5866" t="s">
        <v>16633</v>
      </c>
    </row>
    <row r="5867" spans="1:2">
      <c r="A5867" t="s">
        <v>16634</v>
      </c>
      <c r="B5867" t="s">
        <v>16635</v>
      </c>
    </row>
    <row r="5868" spans="1:2">
      <c r="A5868" t="s">
        <v>16636</v>
      </c>
      <c r="B5868" t="s">
        <v>16637</v>
      </c>
    </row>
    <row r="5869" spans="1:2">
      <c r="A5869" t="s">
        <v>16638</v>
      </c>
      <c r="B5869" t="s">
        <v>16639</v>
      </c>
    </row>
    <row r="5870" spans="1:2">
      <c r="A5870" t="s">
        <v>16640</v>
      </c>
      <c r="B5870" t="s">
        <v>16641</v>
      </c>
    </row>
    <row r="5871" spans="1:2">
      <c r="A5871" t="s">
        <v>16642</v>
      </c>
      <c r="B5871" t="s">
        <v>16643</v>
      </c>
    </row>
    <row r="5872" spans="1:2">
      <c r="A5872" t="s">
        <v>16644</v>
      </c>
      <c r="B5872" t="s">
        <v>16645</v>
      </c>
    </row>
    <row r="5873" spans="1:2">
      <c r="A5873" t="s">
        <v>16646</v>
      </c>
      <c r="B5873" t="s">
        <v>16647</v>
      </c>
    </row>
    <row r="5874" spans="1:2">
      <c r="A5874" t="s">
        <v>16648</v>
      </c>
      <c r="B5874" t="s">
        <v>16649</v>
      </c>
    </row>
    <row r="5875" spans="1:2">
      <c r="A5875" t="s">
        <v>16650</v>
      </c>
      <c r="B5875" t="s">
        <v>16651</v>
      </c>
    </row>
    <row r="5876" spans="1:2">
      <c r="A5876" t="s">
        <v>16652</v>
      </c>
      <c r="B5876" t="s">
        <v>16653</v>
      </c>
    </row>
    <row r="5877" spans="1:2">
      <c r="A5877" t="s">
        <v>16654</v>
      </c>
      <c r="B5877" t="s">
        <v>16655</v>
      </c>
    </row>
    <row r="5878" spans="1:2">
      <c r="A5878" t="s">
        <v>16656</v>
      </c>
      <c r="B5878" t="s">
        <v>16657</v>
      </c>
    </row>
    <row r="5879" spans="1:2">
      <c r="A5879" t="s">
        <v>16658</v>
      </c>
      <c r="B5879" t="s">
        <v>16659</v>
      </c>
    </row>
    <row r="5880" spans="1:2">
      <c r="A5880" t="s">
        <v>16660</v>
      </c>
      <c r="B5880" t="s">
        <v>16661</v>
      </c>
    </row>
    <row r="5881" spans="1:2">
      <c r="A5881" t="s">
        <v>16662</v>
      </c>
      <c r="B5881" t="s">
        <v>16663</v>
      </c>
    </row>
    <row r="5882" spans="1:2">
      <c r="A5882" t="s">
        <v>16664</v>
      </c>
      <c r="B5882" t="s">
        <v>16665</v>
      </c>
    </row>
    <row r="5883" spans="1:2">
      <c r="A5883" t="s">
        <v>16666</v>
      </c>
      <c r="B5883" t="s">
        <v>16667</v>
      </c>
    </row>
    <row r="5884" spans="1:2">
      <c r="A5884" t="s">
        <v>16668</v>
      </c>
      <c r="B5884" t="s">
        <v>16669</v>
      </c>
    </row>
    <row r="5885" spans="1:2">
      <c r="A5885" t="s">
        <v>16670</v>
      </c>
      <c r="B5885" t="s">
        <v>16671</v>
      </c>
    </row>
    <row r="5886" spans="1:2">
      <c r="A5886" t="s">
        <v>16672</v>
      </c>
      <c r="B5886" t="s">
        <v>16673</v>
      </c>
    </row>
    <row r="5887" spans="1:2">
      <c r="A5887" t="s">
        <v>16674</v>
      </c>
      <c r="B5887" t="s">
        <v>16675</v>
      </c>
    </row>
    <row r="5888" spans="1:2">
      <c r="A5888" t="s">
        <v>16676</v>
      </c>
      <c r="B5888" t="s">
        <v>16677</v>
      </c>
    </row>
    <row r="5889" spans="1:2">
      <c r="A5889" t="s">
        <v>16678</v>
      </c>
      <c r="B5889" t="s">
        <v>16679</v>
      </c>
    </row>
    <row r="5890" spans="1:2">
      <c r="A5890" t="s">
        <v>16680</v>
      </c>
      <c r="B5890" t="s">
        <v>16681</v>
      </c>
    </row>
    <row r="5891" spans="1:2">
      <c r="A5891" t="s">
        <v>16682</v>
      </c>
      <c r="B5891" t="s">
        <v>16683</v>
      </c>
    </row>
    <row r="5892" spans="1:2">
      <c r="A5892" t="s">
        <v>16684</v>
      </c>
      <c r="B5892" t="s">
        <v>16685</v>
      </c>
    </row>
    <row r="5893" spans="1:2">
      <c r="A5893" t="s">
        <v>16686</v>
      </c>
      <c r="B5893" t="s">
        <v>16687</v>
      </c>
    </row>
    <row r="5894" spans="1:2">
      <c r="A5894" t="s">
        <v>16688</v>
      </c>
      <c r="B5894" t="s">
        <v>16689</v>
      </c>
    </row>
    <row r="5895" spans="1:2">
      <c r="A5895" t="s">
        <v>16690</v>
      </c>
      <c r="B5895" t="s">
        <v>16691</v>
      </c>
    </row>
    <row r="5896" spans="1:2">
      <c r="A5896" t="s">
        <v>16692</v>
      </c>
      <c r="B5896" t="s">
        <v>16693</v>
      </c>
    </row>
    <row r="5897" spans="1:2">
      <c r="A5897" t="s">
        <v>16694</v>
      </c>
      <c r="B5897" t="s">
        <v>16695</v>
      </c>
    </row>
    <row r="5898" spans="1:2">
      <c r="A5898" t="s">
        <v>16696</v>
      </c>
      <c r="B5898" t="s">
        <v>16697</v>
      </c>
    </row>
    <row r="5899" spans="1:2">
      <c r="A5899" t="s">
        <v>16698</v>
      </c>
      <c r="B5899" t="s">
        <v>16699</v>
      </c>
    </row>
    <row r="5900" spans="1:2">
      <c r="A5900" t="s">
        <v>16700</v>
      </c>
      <c r="B5900" t="s">
        <v>16701</v>
      </c>
    </row>
    <row r="5901" spans="1:2">
      <c r="A5901" t="s">
        <v>16702</v>
      </c>
      <c r="B5901" t="s">
        <v>16703</v>
      </c>
    </row>
    <row r="5902" spans="1:2">
      <c r="A5902" t="s">
        <v>16704</v>
      </c>
      <c r="B5902" t="s">
        <v>16705</v>
      </c>
    </row>
    <row r="5903" spans="1:2">
      <c r="A5903" t="s">
        <v>16706</v>
      </c>
      <c r="B5903" t="s">
        <v>16707</v>
      </c>
    </row>
    <row r="5904" spans="1:2">
      <c r="A5904" t="s">
        <v>16708</v>
      </c>
      <c r="B5904" t="s">
        <v>16709</v>
      </c>
    </row>
    <row r="5905" spans="1:2">
      <c r="A5905" t="s">
        <v>16710</v>
      </c>
      <c r="B5905" t="s">
        <v>16711</v>
      </c>
    </row>
    <row r="5906" spans="1:2">
      <c r="A5906" t="s">
        <v>16712</v>
      </c>
      <c r="B5906" t="s">
        <v>16713</v>
      </c>
    </row>
    <row r="5907" spans="1:2">
      <c r="A5907" t="s">
        <v>16714</v>
      </c>
      <c r="B5907" t="s">
        <v>16715</v>
      </c>
    </row>
    <row r="5908" spans="1:2">
      <c r="A5908" t="s">
        <v>16716</v>
      </c>
      <c r="B5908" t="s">
        <v>16717</v>
      </c>
    </row>
    <row r="5909" spans="1:2">
      <c r="A5909" t="s">
        <v>16718</v>
      </c>
      <c r="B5909" t="s">
        <v>16719</v>
      </c>
    </row>
    <row r="5910" spans="1:2">
      <c r="A5910" t="s">
        <v>16720</v>
      </c>
      <c r="B5910" t="s">
        <v>16721</v>
      </c>
    </row>
    <row r="5911" spans="1:2">
      <c r="A5911" t="s">
        <v>16722</v>
      </c>
      <c r="B5911" t="s">
        <v>16723</v>
      </c>
    </row>
    <row r="5912" spans="1:2">
      <c r="A5912" t="s">
        <v>16724</v>
      </c>
      <c r="B5912" t="s">
        <v>16725</v>
      </c>
    </row>
    <row r="5913" spans="1:2">
      <c r="A5913" t="s">
        <v>16726</v>
      </c>
      <c r="B5913" t="s">
        <v>16727</v>
      </c>
    </row>
    <row r="5914" spans="1:2">
      <c r="A5914" t="s">
        <v>16728</v>
      </c>
      <c r="B5914" t="s">
        <v>16729</v>
      </c>
    </row>
    <row r="5915" spans="1:2">
      <c r="A5915" t="s">
        <v>16730</v>
      </c>
      <c r="B5915" t="s">
        <v>16731</v>
      </c>
    </row>
    <row r="5916" spans="1:2">
      <c r="A5916" t="s">
        <v>16732</v>
      </c>
      <c r="B5916" t="s">
        <v>16733</v>
      </c>
    </row>
    <row r="5917" spans="1:2">
      <c r="A5917" t="s">
        <v>16734</v>
      </c>
      <c r="B5917" t="s">
        <v>16735</v>
      </c>
    </row>
    <row r="5918" spans="1:2">
      <c r="A5918" t="s">
        <v>16736</v>
      </c>
      <c r="B5918" t="s">
        <v>16737</v>
      </c>
    </row>
    <row r="5919" spans="1:2">
      <c r="A5919" t="s">
        <v>16738</v>
      </c>
      <c r="B5919" t="s">
        <v>16739</v>
      </c>
    </row>
    <row r="5920" spans="1:2">
      <c r="A5920" t="s">
        <v>16740</v>
      </c>
      <c r="B5920" t="s">
        <v>16741</v>
      </c>
    </row>
    <row r="5921" spans="1:2">
      <c r="A5921" t="s">
        <v>16742</v>
      </c>
      <c r="B5921" t="s">
        <v>16743</v>
      </c>
    </row>
    <row r="5922" spans="1:2">
      <c r="A5922" t="s">
        <v>16744</v>
      </c>
      <c r="B5922" t="s">
        <v>16745</v>
      </c>
    </row>
    <row r="5923" spans="1:2">
      <c r="A5923" t="s">
        <v>16746</v>
      </c>
      <c r="B5923" t="s">
        <v>16747</v>
      </c>
    </row>
    <row r="5924" spans="1:2">
      <c r="A5924" t="s">
        <v>16748</v>
      </c>
      <c r="B5924" t="s">
        <v>16749</v>
      </c>
    </row>
    <row r="5925" spans="1:2">
      <c r="A5925" t="s">
        <v>16750</v>
      </c>
      <c r="B5925" t="s">
        <v>16751</v>
      </c>
    </row>
    <row r="5926" spans="1:2">
      <c r="A5926" t="s">
        <v>16752</v>
      </c>
      <c r="B5926" t="s">
        <v>16753</v>
      </c>
    </row>
    <row r="5927" spans="1:2">
      <c r="A5927" t="s">
        <v>16754</v>
      </c>
      <c r="B5927" t="s">
        <v>16755</v>
      </c>
    </row>
    <row r="5928" spans="1:2">
      <c r="A5928" t="s">
        <v>16756</v>
      </c>
      <c r="B5928" t="s">
        <v>16757</v>
      </c>
    </row>
    <row r="5929" spans="1:2">
      <c r="A5929" t="s">
        <v>16758</v>
      </c>
      <c r="B5929" t="s">
        <v>16759</v>
      </c>
    </row>
    <row r="5930" spans="1:2">
      <c r="A5930" t="s">
        <v>16760</v>
      </c>
      <c r="B5930" t="s">
        <v>16761</v>
      </c>
    </row>
    <row r="5931" spans="1:2">
      <c r="A5931" t="s">
        <v>16762</v>
      </c>
      <c r="B5931" t="s">
        <v>16763</v>
      </c>
    </row>
    <row r="5932" spans="1:2">
      <c r="A5932" t="s">
        <v>16764</v>
      </c>
      <c r="B5932" t="s">
        <v>16765</v>
      </c>
    </row>
    <row r="5933" spans="1:2">
      <c r="A5933" t="s">
        <v>16766</v>
      </c>
      <c r="B5933" t="s">
        <v>16767</v>
      </c>
    </row>
    <row r="5934" spans="1:2">
      <c r="A5934" t="s">
        <v>16768</v>
      </c>
      <c r="B5934" t="s">
        <v>16769</v>
      </c>
    </row>
    <row r="5935" spans="1:2">
      <c r="A5935" t="s">
        <v>16770</v>
      </c>
      <c r="B5935" t="s">
        <v>16771</v>
      </c>
    </row>
    <row r="5936" spans="1:2">
      <c r="A5936" t="s">
        <v>16772</v>
      </c>
      <c r="B5936" t="s">
        <v>16773</v>
      </c>
    </row>
    <row r="5937" spans="1:2">
      <c r="A5937" t="s">
        <v>16774</v>
      </c>
      <c r="B5937" t="s">
        <v>16775</v>
      </c>
    </row>
    <row r="5938" spans="1:2">
      <c r="A5938" t="s">
        <v>16776</v>
      </c>
      <c r="B5938" t="s">
        <v>16777</v>
      </c>
    </row>
    <row r="5939" spans="1:2">
      <c r="A5939" t="s">
        <v>16778</v>
      </c>
      <c r="B5939" t="s">
        <v>16779</v>
      </c>
    </row>
    <row r="5940" spans="1:2">
      <c r="A5940" t="s">
        <v>16780</v>
      </c>
      <c r="B5940" t="s">
        <v>16781</v>
      </c>
    </row>
    <row r="5941" spans="1:2">
      <c r="A5941" t="s">
        <v>16782</v>
      </c>
      <c r="B5941" t="s">
        <v>16783</v>
      </c>
    </row>
    <row r="5942" spans="1:2">
      <c r="A5942" t="s">
        <v>16784</v>
      </c>
      <c r="B5942" t="s">
        <v>16785</v>
      </c>
    </row>
    <row r="5943" spans="1:2">
      <c r="A5943" t="s">
        <v>16786</v>
      </c>
      <c r="B5943" t="s">
        <v>16787</v>
      </c>
    </row>
    <row r="5944" spans="1:2">
      <c r="A5944" t="s">
        <v>16788</v>
      </c>
      <c r="B5944" t="s">
        <v>16789</v>
      </c>
    </row>
    <row r="5945" spans="1:2">
      <c r="A5945" t="s">
        <v>16790</v>
      </c>
      <c r="B5945" t="s">
        <v>16791</v>
      </c>
    </row>
    <row r="5946" spans="1:2">
      <c r="A5946" t="s">
        <v>16792</v>
      </c>
      <c r="B5946" t="s">
        <v>16793</v>
      </c>
    </row>
    <row r="5947" spans="1:2">
      <c r="A5947" t="s">
        <v>16794</v>
      </c>
      <c r="B5947" t="s">
        <v>16795</v>
      </c>
    </row>
    <row r="5948" spans="1:2">
      <c r="A5948" t="s">
        <v>16796</v>
      </c>
      <c r="B5948" t="s">
        <v>16797</v>
      </c>
    </row>
    <row r="5949" spans="1:2">
      <c r="A5949" t="s">
        <v>16798</v>
      </c>
      <c r="B5949" t="s">
        <v>16799</v>
      </c>
    </row>
    <row r="5950" spans="1:2">
      <c r="A5950" t="s">
        <v>16800</v>
      </c>
      <c r="B5950" t="s">
        <v>16801</v>
      </c>
    </row>
    <row r="5951" spans="1:2">
      <c r="A5951" t="s">
        <v>16802</v>
      </c>
      <c r="B5951" t="s">
        <v>16803</v>
      </c>
    </row>
    <row r="5952" spans="1:2">
      <c r="A5952" t="s">
        <v>16804</v>
      </c>
      <c r="B5952" t="s">
        <v>16805</v>
      </c>
    </row>
    <row r="5953" spans="1:2">
      <c r="A5953" t="s">
        <v>16806</v>
      </c>
      <c r="B5953" t="s">
        <v>16807</v>
      </c>
    </row>
    <row r="5954" spans="1:2">
      <c r="A5954" t="s">
        <v>16808</v>
      </c>
      <c r="B5954" t="s">
        <v>16809</v>
      </c>
    </row>
    <row r="5955" spans="1:2">
      <c r="A5955" t="s">
        <v>16810</v>
      </c>
      <c r="B5955" t="s">
        <v>16811</v>
      </c>
    </row>
    <row r="5956" spans="1:2">
      <c r="A5956" t="s">
        <v>16812</v>
      </c>
      <c r="B5956" t="s">
        <v>16813</v>
      </c>
    </row>
    <row r="5957" spans="1:2">
      <c r="A5957" t="s">
        <v>16814</v>
      </c>
      <c r="B5957" t="s">
        <v>16815</v>
      </c>
    </row>
    <row r="5958" spans="1:2">
      <c r="A5958" t="s">
        <v>16816</v>
      </c>
      <c r="B5958" t="s">
        <v>16817</v>
      </c>
    </row>
    <row r="5959" spans="1:2">
      <c r="A5959" t="s">
        <v>16818</v>
      </c>
      <c r="B5959" t="s">
        <v>16819</v>
      </c>
    </row>
    <row r="5960" spans="1:2">
      <c r="A5960" t="s">
        <v>16820</v>
      </c>
      <c r="B5960" t="s">
        <v>16821</v>
      </c>
    </row>
    <row r="5961" spans="1:2">
      <c r="A5961" t="s">
        <v>16822</v>
      </c>
      <c r="B5961" t="s">
        <v>16823</v>
      </c>
    </row>
    <row r="5962" spans="1:2">
      <c r="A5962" t="s">
        <v>16824</v>
      </c>
      <c r="B5962" t="s">
        <v>16825</v>
      </c>
    </row>
    <row r="5963" spans="1:2">
      <c r="A5963" t="s">
        <v>16826</v>
      </c>
      <c r="B5963" t="s">
        <v>16827</v>
      </c>
    </row>
    <row r="5964" spans="1:2">
      <c r="A5964" t="s">
        <v>16828</v>
      </c>
      <c r="B5964" t="s">
        <v>16829</v>
      </c>
    </row>
    <row r="5965" spans="1:2">
      <c r="A5965" t="s">
        <v>16830</v>
      </c>
      <c r="B5965" t="s">
        <v>16831</v>
      </c>
    </row>
    <row r="5966" spans="1:2">
      <c r="A5966" t="s">
        <v>16832</v>
      </c>
      <c r="B5966" t="s">
        <v>16833</v>
      </c>
    </row>
    <row r="5967" spans="1:2">
      <c r="A5967" t="s">
        <v>16834</v>
      </c>
      <c r="B5967" t="s">
        <v>16835</v>
      </c>
    </row>
    <row r="5968" spans="1:2">
      <c r="A5968" t="s">
        <v>16836</v>
      </c>
      <c r="B5968" t="s">
        <v>16837</v>
      </c>
    </row>
    <row r="5969" spans="1:2">
      <c r="A5969" t="s">
        <v>16838</v>
      </c>
      <c r="B5969" t="s">
        <v>16839</v>
      </c>
    </row>
    <row r="5970" spans="1:2">
      <c r="A5970" t="s">
        <v>16840</v>
      </c>
      <c r="B5970" t="s">
        <v>16841</v>
      </c>
    </row>
    <row r="5971" spans="1:2">
      <c r="A5971" t="s">
        <v>16842</v>
      </c>
      <c r="B5971" t="s">
        <v>16843</v>
      </c>
    </row>
    <row r="5972" spans="1:2">
      <c r="A5972" t="s">
        <v>16844</v>
      </c>
      <c r="B5972" t="s">
        <v>16845</v>
      </c>
    </row>
    <row r="5973" spans="1:2">
      <c r="A5973" t="s">
        <v>16846</v>
      </c>
      <c r="B5973" t="s">
        <v>16847</v>
      </c>
    </row>
    <row r="5974" spans="1:2">
      <c r="A5974" t="s">
        <v>16848</v>
      </c>
      <c r="B5974" t="s">
        <v>16849</v>
      </c>
    </row>
    <row r="5975" spans="1:2">
      <c r="A5975" t="s">
        <v>16850</v>
      </c>
      <c r="B5975" t="s">
        <v>16851</v>
      </c>
    </row>
    <row r="5976" spans="1:2">
      <c r="A5976" t="s">
        <v>16852</v>
      </c>
      <c r="B5976" t="s">
        <v>16853</v>
      </c>
    </row>
    <row r="5977" spans="1:2">
      <c r="A5977" t="s">
        <v>16854</v>
      </c>
      <c r="B5977" t="s">
        <v>16855</v>
      </c>
    </row>
    <row r="5978" spans="1:2">
      <c r="A5978" t="s">
        <v>16856</v>
      </c>
      <c r="B5978" t="s">
        <v>16857</v>
      </c>
    </row>
    <row r="5979" spans="1:2">
      <c r="A5979" t="s">
        <v>16858</v>
      </c>
      <c r="B5979" t="s">
        <v>16859</v>
      </c>
    </row>
    <row r="5980" spans="1:2">
      <c r="A5980" t="s">
        <v>16860</v>
      </c>
      <c r="B5980" t="s">
        <v>16861</v>
      </c>
    </row>
    <row r="5981" spans="1:2">
      <c r="A5981" t="s">
        <v>16862</v>
      </c>
      <c r="B5981" t="s">
        <v>16863</v>
      </c>
    </row>
    <row r="5982" spans="1:2">
      <c r="A5982" t="s">
        <v>16864</v>
      </c>
      <c r="B5982" t="s">
        <v>16865</v>
      </c>
    </row>
    <row r="5983" spans="1:2">
      <c r="A5983" t="s">
        <v>16866</v>
      </c>
      <c r="B5983" t="s">
        <v>16867</v>
      </c>
    </row>
    <row r="5984" spans="1:2">
      <c r="A5984" t="s">
        <v>16868</v>
      </c>
      <c r="B5984" t="s">
        <v>16869</v>
      </c>
    </row>
    <row r="5985" spans="1:2">
      <c r="A5985" t="s">
        <v>16870</v>
      </c>
      <c r="B5985" t="s">
        <v>16871</v>
      </c>
    </row>
    <row r="5986" spans="1:2">
      <c r="A5986" t="s">
        <v>16872</v>
      </c>
      <c r="B5986" t="s">
        <v>16873</v>
      </c>
    </row>
    <row r="5987" spans="1:2">
      <c r="A5987" t="s">
        <v>16874</v>
      </c>
      <c r="B5987" t="s">
        <v>16875</v>
      </c>
    </row>
    <row r="5988" spans="1:2">
      <c r="A5988" t="s">
        <v>16876</v>
      </c>
      <c r="B5988" t="s">
        <v>16877</v>
      </c>
    </row>
    <row r="5989" spans="1:2">
      <c r="A5989" t="s">
        <v>16878</v>
      </c>
      <c r="B5989" t="s">
        <v>16879</v>
      </c>
    </row>
    <row r="5990" spans="1:2">
      <c r="A5990" t="s">
        <v>16880</v>
      </c>
      <c r="B5990" t="s">
        <v>16881</v>
      </c>
    </row>
    <row r="5991" spans="1:2">
      <c r="A5991" t="s">
        <v>16882</v>
      </c>
      <c r="B5991" t="s">
        <v>16883</v>
      </c>
    </row>
    <row r="5992" spans="1:2">
      <c r="A5992" t="s">
        <v>16884</v>
      </c>
      <c r="B5992" t="s">
        <v>16885</v>
      </c>
    </row>
    <row r="5993" spans="1:2">
      <c r="A5993" t="s">
        <v>16886</v>
      </c>
      <c r="B5993" t="s">
        <v>16887</v>
      </c>
    </row>
    <row r="5994" spans="1:2">
      <c r="A5994" t="s">
        <v>16888</v>
      </c>
      <c r="B5994" t="s">
        <v>16889</v>
      </c>
    </row>
    <row r="5995" spans="1:2">
      <c r="A5995" t="s">
        <v>16890</v>
      </c>
      <c r="B5995" t="s">
        <v>16891</v>
      </c>
    </row>
    <row r="5996" spans="1:2">
      <c r="A5996" t="s">
        <v>16892</v>
      </c>
      <c r="B5996" t="s">
        <v>16893</v>
      </c>
    </row>
    <row r="5997" spans="1:2">
      <c r="A5997" t="s">
        <v>16894</v>
      </c>
      <c r="B5997" t="s">
        <v>16895</v>
      </c>
    </row>
    <row r="5998" spans="1:2">
      <c r="A5998" t="s">
        <v>16896</v>
      </c>
      <c r="B5998" t="s">
        <v>16897</v>
      </c>
    </row>
    <row r="5999" spans="1:2">
      <c r="A5999" t="s">
        <v>16898</v>
      </c>
      <c r="B5999" t="s">
        <v>16899</v>
      </c>
    </row>
    <row r="6000" spans="1:2">
      <c r="A6000" t="s">
        <v>16900</v>
      </c>
      <c r="B6000" t="s">
        <v>16901</v>
      </c>
    </row>
    <row r="6001" spans="1:2">
      <c r="A6001" t="s">
        <v>16902</v>
      </c>
      <c r="B6001" t="s">
        <v>16903</v>
      </c>
    </row>
    <row r="6002" spans="1:2">
      <c r="A6002" t="s">
        <v>16904</v>
      </c>
      <c r="B6002" t="s">
        <v>16905</v>
      </c>
    </row>
    <row r="6003" spans="1:2">
      <c r="A6003" t="s">
        <v>16906</v>
      </c>
      <c r="B6003" t="s">
        <v>16907</v>
      </c>
    </row>
    <row r="6004" spans="1:2">
      <c r="A6004" t="s">
        <v>16908</v>
      </c>
      <c r="B6004" t="s">
        <v>16909</v>
      </c>
    </row>
    <row r="6005" spans="1:2">
      <c r="A6005" t="s">
        <v>16910</v>
      </c>
      <c r="B6005" t="s">
        <v>16911</v>
      </c>
    </row>
    <row r="6006" spans="1:2">
      <c r="A6006" t="s">
        <v>16912</v>
      </c>
      <c r="B6006" t="s">
        <v>16913</v>
      </c>
    </row>
    <row r="6007" spans="1:2">
      <c r="A6007" t="s">
        <v>16914</v>
      </c>
      <c r="B6007" t="s">
        <v>16915</v>
      </c>
    </row>
    <row r="6008" spans="1:2">
      <c r="A6008" t="s">
        <v>16916</v>
      </c>
      <c r="B6008" t="s">
        <v>16917</v>
      </c>
    </row>
    <row r="6009" spans="1:2">
      <c r="A6009" t="s">
        <v>16918</v>
      </c>
      <c r="B6009" t="s">
        <v>16919</v>
      </c>
    </row>
    <row r="6010" spans="1:2">
      <c r="A6010" t="s">
        <v>16920</v>
      </c>
      <c r="B6010" t="s">
        <v>16921</v>
      </c>
    </row>
    <row r="6011" spans="1:2">
      <c r="A6011" t="s">
        <v>16922</v>
      </c>
      <c r="B6011" t="s">
        <v>16923</v>
      </c>
    </row>
    <row r="6012" spans="1:2">
      <c r="A6012" t="s">
        <v>16924</v>
      </c>
      <c r="B6012" t="s">
        <v>16925</v>
      </c>
    </row>
    <row r="6013" spans="1:2">
      <c r="A6013" t="s">
        <v>16926</v>
      </c>
      <c r="B6013" t="s">
        <v>16927</v>
      </c>
    </row>
    <row r="6014" spans="1:2">
      <c r="A6014" t="s">
        <v>16928</v>
      </c>
      <c r="B6014" t="s">
        <v>16929</v>
      </c>
    </row>
    <row r="6015" spans="1:2">
      <c r="A6015" t="s">
        <v>16930</v>
      </c>
      <c r="B6015" t="s">
        <v>16931</v>
      </c>
    </row>
    <row r="6016" spans="1:2">
      <c r="A6016" t="s">
        <v>16932</v>
      </c>
      <c r="B6016" t="s">
        <v>16933</v>
      </c>
    </row>
    <row r="6017" spans="1:2">
      <c r="A6017" t="s">
        <v>16934</v>
      </c>
      <c r="B6017" t="s">
        <v>16935</v>
      </c>
    </row>
    <row r="6018" spans="1:2">
      <c r="A6018" t="s">
        <v>16936</v>
      </c>
      <c r="B6018" t="s">
        <v>16937</v>
      </c>
    </row>
    <row r="6019" spans="1:2">
      <c r="A6019" t="s">
        <v>16938</v>
      </c>
      <c r="B6019" t="s">
        <v>16939</v>
      </c>
    </row>
    <row r="6020" spans="1:2">
      <c r="A6020" t="s">
        <v>16940</v>
      </c>
      <c r="B6020" t="s">
        <v>16941</v>
      </c>
    </row>
    <row r="6021" spans="1:2">
      <c r="A6021" t="s">
        <v>16942</v>
      </c>
      <c r="B6021" t="s">
        <v>16943</v>
      </c>
    </row>
    <row r="6022" spans="1:2">
      <c r="A6022" t="s">
        <v>16944</v>
      </c>
      <c r="B6022" t="s">
        <v>16945</v>
      </c>
    </row>
    <row r="6023" spans="1:2">
      <c r="A6023" t="s">
        <v>16946</v>
      </c>
      <c r="B6023" t="s">
        <v>16947</v>
      </c>
    </row>
    <row r="6024" spans="1:2">
      <c r="A6024" t="s">
        <v>16948</v>
      </c>
      <c r="B6024" t="s">
        <v>16949</v>
      </c>
    </row>
    <row r="6025" spans="1:2">
      <c r="A6025" t="s">
        <v>16950</v>
      </c>
      <c r="B6025" t="s">
        <v>16951</v>
      </c>
    </row>
    <row r="6026" spans="1:2">
      <c r="A6026" t="s">
        <v>16952</v>
      </c>
      <c r="B6026" t="s">
        <v>16953</v>
      </c>
    </row>
    <row r="6027" spans="1:2">
      <c r="A6027" t="s">
        <v>16954</v>
      </c>
      <c r="B6027" t="s">
        <v>16955</v>
      </c>
    </row>
    <row r="6028" spans="1:2">
      <c r="A6028" t="s">
        <v>16956</v>
      </c>
      <c r="B6028" t="s">
        <v>16957</v>
      </c>
    </row>
    <row r="6029" spans="1:2">
      <c r="A6029" t="s">
        <v>16958</v>
      </c>
      <c r="B6029" t="s">
        <v>16959</v>
      </c>
    </row>
    <row r="6030" spans="1:2">
      <c r="A6030" t="s">
        <v>16960</v>
      </c>
      <c r="B6030" t="s">
        <v>16961</v>
      </c>
    </row>
    <row r="6031" spans="1:2">
      <c r="A6031" t="s">
        <v>16962</v>
      </c>
      <c r="B6031" t="s">
        <v>16963</v>
      </c>
    </row>
    <row r="6032" spans="1:2">
      <c r="A6032" t="s">
        <v>16964</v>
      </c>
      <c r="B6032" t="s">
        <v>16965</v>
      </c>
    </row>
    <row r="6033" spans="1:2">
      <c r="A6033" t="s">
        <v>16966</v>
      </c>
      <c r="B6033" t="s">
        <v>16967</v>
      </c>
    </row>
    <row r="6034" spans="1:2">
      <c r="A6034" t="s">
        <v>16968</v>
      </c>
      <c r="B6034" t="s">
        <v>16969</v>
      </c>
    </row>
    <row r="6035" spans="1:2">
      <c r="A6035" t="s">
        <v>16970</v>
      </c>
      <c r="B6035" t="s">
        <v>16971</v>
      </c>
    </row>
    <row r="6036" spans="1:2">
      <c r="A6036" t="s">
        <v>16972</v>
      </c>
      <c r="B6036" t="s">
        <v>16973</v>
      </c>
    </row>
    <row r="6037" spans="1:2">
      <c r="A6037" t="s">
        <v>16974</v>
      </c>
      <c r="B6037" t="s">
        <v>16975</v>
      </c>
    </row>
    <row r="6038" spans="1:2">
      <c r="A6038" t="s">
        <v>16976</v>
      </c>
      <c r="B6038" t="s">
        <v>16977</v>
      </c>
    </row>
    <row r="6039" spans="1:2">
      <c r="A6039" t="s">
        <v>16978</v>
      </c>
      <c r="B6039" t="s">
        <v>16979</v>
      </c>
    </row>
    <row r="6040" spans="1:2">
      <c r="A6040" t="s">
        <v>16980</v>
      </c>
      <c r="B6040" t="s">
        <v>16981</v>
      </c>
    </row>
    <row r="6041" spans="1:2">
      <c r="A6041" t="s">
        <v>16982</v>
      </c>
      <c r="B6041" t="s">
        <v>16983</v>
      </c>
    </row>
    <row r="6042" spans="1:2">
      <c r="A6042" t="s">
        <v>16984</v>
      </c>
      <c r="B6042" t="s">
        <v>16985</v>
      </c>
    </row>
    <row r="6043" spans="1:2">
      <c r="A6043" t="s">
        <v>16986</v>
      </c>
      <c r="B6043" t="s">
        <v>16987</v>
      </c>
    </row>
    <row r="6044" spans="1:2">
      <c r="A6044" t="s">
        <v>16988</v>
      </c>
      <c r="B6044" t="s">
        <v>16989</v>
      </c>
    </row>
    <row r="6045" spans="1:2">
      <c r="A6045" t="s">
        <v>16990</v>
      </c>
      <c r="B6045" t="s">
        <v>16991</v>
      </c>
    </row>
    <row r="6046" spans="1:2">
      <c r="A6046" t="s">
        <v>16992</v>
      </c>
      <c r="B6046" t="s">
        <v>16993</v>
      </c>
    </row>
    <row r="6047" spans="1:2">
      <c r="A6047" t="s">
        <v>16994</v>
      </c>
      <c r="B6047" t="s">
        <v>16995</v>
      </c>
    </row>
    <row r="6048" spans="1:2">
      <c r="A6048" t="s">
        <v>16996</v>
      </c>
      <c r="B6048" t="s">
        <v>16997</v>
      </c>
    </row>
    <row r="6049" spans="1:2">
      <c r="A6049" t="s">
        <v>16998</v>
      </c>
      <c r="B6049" t="s">
        <v>16999</v>
      </c>
    </row>
    <row r="6050" spans="1:2">
      <c r="A6050" t="s">
        <v>17000</v>
      </c>
      <c r="B6050" t="s">
        <v>17001</v>
      </c>
    </row>
    <row r="6051" spans="1:2">
      <c r="A6051" t="s">
        <v>17002</v>
      </c>
      <c r="B6051" t="s">
        <v>17003</v>
      </c>
    </row>
    <row r="6052" spans="1:2">
      <c r="A6052" t="s">
        <v>17004</v>
      </c>
      <c r="B6052" t="s">
        <v>17005</v>
      </c>
    </row>
    <row r="6053" spans="1:2">
      <c r="A6053" t="s">
        <v>17006</v>
      </c>
      <c r="B6053" t="s">
        <v>17007</v>
      </c>
    </row>
    <row r="6054" spans="1:2">
      <c r="A6054" t="s">
        <v>17008</v>
      </c>
      <c r="B6054" t="s">
        <v>17009</v>
      </c>
    </row>
    <row r="6055" spans="1:2">
      <c r="A6055" t="s">
        <v>17010</v>
      </c>
      <c r="B6055" t="s">
        <v>17011</v>
      </c>
    </row>
    <row r="6056" spans="1:2">
      <c r="A6056" t="s">
        <v>17012</v>
      </c>
      <c r="B6056" t="s">
        <v>17013</v>
      </c>
    </row>
    <row r="6057" spans="1:2">
      <c r="A6057" t="s">
        <v>17014</v>
      </c>
      <c r="B6057" t="s">
        <v>17015</v>
      </c>
    </row>
    <row r="6058" spans="1:2">
      <c r="A6058" t="s">
        <v>17016</v>
      </c>
      <c r="B6058" t="s">
        <v>17017</v>
      </c>
    </row>
    <row r="6059" spans="1:2">
      <c r="A6059" t="s">
        <v>17018</v>
      </c>
      <c r="B6059" t="s">
        <v>17019</v>
      </c>
    </row>
    <row r="6060" spans="1:2">
      <c r="A6060" t="s">
        <v>17020</v>
      </c>
      <c r="B6060" t="s">
        <v>17021</v>
      </c>
    </row>
    <row r="6061" spans="1:2">
      <c r="A6061" t="s">
        <v>17022</v>
      </c>
      <c r="B6061" t="s">
        <v>17023</v>
      </c>
    </row>
    <row r="6062" spans="1:2">
      <c r="A6062" t="s">
        <v>17024</v>
      </c>
      <c r="B6062" t="s">
        <v>17025</v>
      </c>
    </row>
    <row r="6063" spans="1:2">
      <c r="A6063" t="s">
        <v>17026</v>
      </c>
      <c r="B6063" t="s">
        <v>17027</v>
      </c>
    </row>
    <row r="6064" spans="1:2">
      <c r="A6064" t="s">
        <v>17028</v>
      </c>
      <c r="B6064" t="s">
        <v>17029</v>
      </c>
    </row>
    <row r="6065" spans="1:2">
      <c r="A6065" t="s">
        <v>17030</v>
      </c>
      <c r="B6065" t="s">
        <v>17031</v>
      </c>
    </row>
    <row r="6066" spans="1:2">
      <c r="A6066" t="s">
        <v>17032</v>
      </c>
      <c r="B6066" t="s">
        <v>17033</v>
      </c>
    </row>
    <row r="6067" spans="1:2">
      <c r="A6067" t="s">
        <v>17034</v>
      </c>
      <c r="B6067" t="s">
        <v>17035</v>
      </c>
    </row>
    <row r="6068" spans="1:2">
      <c r="A6068" t="s">
        <v>17036</v>
      </c>
      <c r="B6068" t="s">
        <v>17037</v>
      </c>
    </row>
    <row r="6069" spans="1:2">
      <c r="A6069" t="s">
        <v>17038</v>
      </c>
      <c r="B6069" t="s">
        <v>17039</v>
      </c>
    </row>
    <row r="6070" spans="1:2">
      <c r="A6070" t="s">
        <v>17040</v>
      </c>
      <c r="B6070" t="s">
        <v>17041</v>
      </c>
    </row>
    <row r="6071" spans="1:2">
      <c r="A6071" t="s">
        <v>17042</v>
      </c>
      <c r="B6071" t="s">
        <v>17043</v>
      </c>
    </row>
    <row r="6072" spans="1:2">
      <c r="A6072" t="s">
        <v>17044</v>
      </c>
      <c r="B6072" t="s">
        <v>17045</v>
      </c>
    </row>
    <row r="6073" spans="1:2">
      <c r="A6073" t="s">
        <v>17046</v>
      </c>
      <c r="B6073" t="s">
        <v>17047</v>
      </c>
    </row>
    <row r="6074" spans="1:2">
      <c r="A6074" t="s">
        <v>17048</v>
      </c>
      <c r="B6074" t="s">
        <v>17049</v>
      </c>
    </row>
    <row r="6075" spans="1:2">
      <c r="A6075" t="s">
        <v>17050</v>
      </c>
      <c r="B6075" t="s">
        <v>17051</v>
      </c>
    </row>
    <row r="6076" spans="1:2">
      <c r="A6076" t="s">
        <v>17052</v>
      </c>
      <c r="B6076" t="s">
        <v>17053</v>
      </c>
    </row>
    <row r="6077" spans="1:2">
      <c r="A6077" t="s">
        <v>17054</v>
      </c>
      <c r="B6077" t="s">
        <v>17055</v>
      </c>
    </row>
    <row r="6078" spans="1:2">
      <c r="A6078" t="s">
        <v>17056</v>
      </c>
      <c r="B6078" t="s">
        <v>17057</v>
      </c>
    </row>
    <row r="6079" spans="1:2">
      <c r="A6079" t="s">
        <v>17058</v>
      </c>
      <c r="B6079" t="s">
        <v>17059</v>
      </c>
    </row>
    <row r="6080" spans="1:2">
      <c r="A6080" t="s">
        <v>17060</v>
      </c>
      <c r="B6080" t="s">
        <v>17061</v>
      </c>
    </row>
    <row r="6081" spans="1:2">
      <c r="A6081" t="s">
        <v>17062</v>
      </c>
      <c r="B6081" t="s">
        <v>17063</v>
      </c>
    </row>
    <row r="6082" spans="1:2">
      <c r="A6082" t="s">
        <v>17064</v>
      </c>
      <c r="B6082" t="s">
        <v>17065</v>
      </c>
    </row>
    <row r="6083" spans="1:2">
      <c r="A6083" t="s">
        <v>17066</v>
      </c>
      <c r="B6083" t="s">
        <v>17067</v>
      </c>
    </row>
    <row r="6084" spans="1:2">
      <c r="A6084" t="s">
        <v>17068</v>
      </c>
      <c r="B6084" t="s">
        <v>17069</v>
      </c>
    </row>
    <row r="6085" spans="1:2">
      <c r="A6085" t="s">
        <v>17070</v>
      </c>
      <c r="B6085" t="s">
        <v>17071</v>
      </c>
    </row>
    <row r="6086" spans="1:2">
      <c r="A6086" t="s">
        <v>17072</v>
      </c>
      <c r="B6086" t="s">
        <v>17073</v>
      </c>
    </row>
    <row r="6087" spans="1:2">
      <c r="A6087" t="s">
        <v>17074</v>
      </c>
      <c r="B6087" t="s">
        <v>17075</v>
      </c>
    </row>
    <row r="6088" spans="1:2">
      <c r="A6088" t="s">
        <v>17076</v>
      </c>
      <c r="B6088" t="s">
        <v>17077</v>
      </c>
    </row>
    <row r="6089" spans="1:2">
      <c r="A6089" t="s">
        <v>17078</v>
      </c>
      <c r="B6089" t="s">
        <v>17079</v>
      </c>
    </row>
    <row r="6090" spans="1:2">
      <c r="A6090" t="s">
        <v>17080</v>
      </c>
      <c r="B6090" t="s">
        <v>17081</v>
      </c>
    </row>
    <row r="6091" spans="1:2">
      <c r="A6091" t="s">
        <v>17082</v>
      </c>
      <c r="B6091" t="s">
        <v>17083</v>
      </c>
    </row>
    <row r="6092" spans="1:2">
      <c r="A6092" t="s">
        <v>17084</v>
      </c>
      <c r="B6092" t="s">
        <v>17085</v>
      </c>
    </row>
    <row r="6093" spans="1:2">
      <c r="A6093" t="s">
        <v>17086</v>
      </c>
      <c r="B6093" t="s">
        <v>17087</v>
      </c>
    </row>
    <row r="6094" spans="1:2">
      <c r="A6094" t="s">
        <v>17088</v>
      </c>
      <c r="B6094" t="s">
        <v>17089</v>
      </c>
    </row>
    <row r="6095" spans="1:2">
      <c r="A6095" t="s">
        <v>17090</v>
      </c>
      <c r="B6095" t="s">
        <v>17091</v>
      </c>
    </row>
    <row r="6096" spans="1:2">
      <c r="A6096" t="s">
        <v>17092</v>
      </c>
      <c r="B6096" t="s">
        <v>17093</v>
      </c>
    </row>
    <row r="6097" spans="1:2">
      <c r="A6097" t="s">
        <v>17094</v>
      </c>
      <c r="B6097" t="s">
        <v>17095</v>
      </c>
    </row>
    <row r="6098" spans="1:2">
      <c r="A6098" t="s">
        <v>17096</v>
      </c>
      <c r="B6098" t="s">
        <v>17097</v>
      </c>
    </row>
    <row r="6099" spans="1:2">
      <c r="A6099" t="s">
        <v>17098</v>
      </c>
      <c r="B6099" t="s">
        <v>17099</v>
      </c>
    </row>
    <row r="6100" spans="1:2">
      <c r="A6100" t="s">
        <v>17100</v>
      </c>
      <c r="B6100" t="s">
        <v>17101</v>
      </c>
    </row>
    <row r="6101" spans="1:2">
      <c r="A6101" t="s">
        <v>17102</v>
      </c>
      <c r="B6101" t="s">
        <v>17103</v>
      </c>
    </row>
    <row r="6102" spans="1:2">
      <c r="A6102" t="s">
        <v>17104</v>
      </c>
      <c r="B6102" t="s">
        <v>17105</v>
      </c>
    </row>
    <row r="6103" spans="1:2">
      <c r="A6103" t="s">
        <v>17106</v>
      </c>
      <c r="B6103" t="s">
        <v>17107</v>
      </c>
    </row>
    <row r="6104" spans="1:2">
      <c r="A6104" t="s">
        <v>17108</v>
      </c>
      <c r="B6104" t="s">
        <v>17109</v>
      </c>
    </row>
    <row r="6105" spans="1:2">
      <c r="A6105" t="s">
        <v>17110</v>
      </c>
      <c r="B6105" t="s">
        <v>17111</v>
      </c>
    </row>
    <row r="6106" spans="1:2">
      <c r="A6106" t="s">
        <v>17112</v>
      </c>
      <c r="B6106" t="s">
        <v>17113</v>
      </c>
    </row>
    <row r="6107" spans="1:2">
      <c r="A6107" t="s">
        <v>17114</v>
      </c>
      <c r="B6107" t="s">
        <v>17115</v>
      </c>
    </row>
    <row r="6108" spans="1:2">
      <c r="A6108" t="s">
        <v>17116</v>
      </c>
      <c r="B6108" t="s">
        <v>17117</v>
      </c>
    </row>
    <row r="6109" spans="1:2">
      <c r="A6109" t="s">
        <v>17118</v>
      </c>
      <c r="B6109" t="s">
        <v>17119</v>
      </c>
    </row>
    <row r="6110" spans="1:2">
      <c r="A6110" t="s">
        <v>17120</v>
      </c>
      <c r="B6110" t="s">
        <v>17121</v>
      </c>
    </row>
    <row r="6111" spans="1:2">
      <c r="A6111" t="s">
        <v>17122</v>
      </c>
      <c r="B6111" t="s">
        <v>17123</v>
      </c>
    </row>
    <row r="6112" spans="1:2">
      <c r="A6112" t="s">
        <v>17124</v>
      </c>
      <c r="B6112" t="s">
        <v>17125</v>
      </c>
    </row>
    <row r="6113" spans="1:2">
      <c r="A6113" t="s">
        <v>17126</v>
      </c>
      <c r="B6113" t="s">
        <v>17127</v>
      </c>
    </row>
    <row r="6114" spans="1:2">
      <c r="A6114" t="s">
        <v>17128</v>
      </c>
      <c r="B6114" t="s">
        <v>17129</v>
      </c>
    </row>
    <row r="6115" spans="1:2">
      <c r="A6115" t="s">
        <v>17130</v>
      </c>
      <c r="B6115" t="s">
        <v>17131</v>
      </c>
    </row>
    <row r="6116" spans="1:2">
      <c r="A6116" t="s">
        <v>17132</v>
      </c>
      <c r="B6116" t="s">
        <v>17133</v>
      </c>
    </row>
    <row r="6117" spans="1:2">
      <c r="A6117" t="s">
        <v>17134</v>
      </c>
      <c r="B6117" t="s">
        <v>17135</v>
      </c>
    </row>
    <row r="6118" spans="1:2">
      <c r="A6118" t="s">
        <v>17136</v>
      </c>
      <c r="B6118" t="s">
        <v>17137</v>
      </c>
    </row>
    <row r="6119" spans="1:2">
      <c r="A6119" t="s">
        <v>17138</v>
      </c>
      <c r="B6119" t="s">
        <v>17139</v>
      </c>
    </row>
    <row r="6120" spans="1:2">
      <c r="A6120" t="s">
        <v>17140</v>
      </c>
      <c r="B6120" t="s">
        <v>17141</v>
      </c>
    </row>
    <row r="6121" spans="1:2">
      <c r="A6121" t="s">
        <v>17142</v>
      </c>
      <c r="B6121" t="s">
        <v>17143</v>
      </c>
    </row>
    <row r="6122" spans="1:2">
      <c r="A6122" t="s">
        <v>17144</v>
      </c>
      <c r="B6122" t="s">
        <v>17145</v>
      </c>
    </row>
    <row r="6123" spans="1:2">
      <c r="A6123" t="s">
        <v>17146</v>
      </c>
      <c r="B6123" t="s">
        <v>17147</v>
      </c>
    </row>
    <row r="6124" spans="1:2">
      <c r="A6124" t="s">
        <v>17148</v>
      </c>
      <c r="B6124" t="s">
        <v>17149</v>
      </c>
    </row>
    <row r="6125" spans="1:2">
      <c r="A6125" t="s">
        <v>17150</v>
      </c>
      <c r="B6125" t="s">
        <v>17151</v>
      </c>
    </row>
    <row r="6126" spans="1:2">
      <c r="A6126" t="s">
        <v>17152</v>
      </c>
      <c r="B6126" t="s">
        <v>17153</v>
      </c>
    </row>
    <row r="6127" spans="1:2">
      <c r="A6127" t="s">
        <v>17154</v>
      </c>
      <c r="B6127" t="s">
        <v>17155</v>
      </c>
    </row>
    <row r="6128" spans="1:2">
      <c r="A6128" t="s">
        <v>17156</v>
      </c>
      <c r="B6128" t="s">
        <v>17157</v>
      </c>
    </row>
    <row r="6129" spans="1:2">
      <c r="A6129" t="s">
        <v>17158</v>
      </c>
      <c r="B6129" t="s">
        <v>17159</v>
      </c>
    </row>
    <row r="6130" spans="1:2">
      <c r="A6130" t="s">
        <v>17160</v>
      </c>
      <c r="B6130" t="s">
        <v>17161</v>
      </c>
    </row>
    <row r="6131" spans="1:2">
      <c r="A6131" t="s">
        <v>17162</v>
      </c>
      <c r="B6131" t="s">
        <v>17163</v>
      </c>
    </row>
    <row r="6132" spans="1:2">
      <c r="A6132" t="s">
        <v>17164</v>
      </c>
      <c r="B6132" t="s">
        <v>17165</v>
      </c>
    </row>
    <row r="6133" spans="1:2">
      <c r="A6133" t="s">
        <v>17166</v>
      </c>
      <c r="B6133" t="s">
        <v>17167</v>
      </c>
    </row>
    <row r="6134" spans="1:2">
      <c r="A6134" t="s">
        <v>17168</v>
      </c>
      <c r="B6134" t="s">
        <v>17169</v>
      </c>
    </row>
    <row r="6135" spans="1:2">
      <c r="A6135" t="s">
        <v>17170</v>
      </c>
      <c r="B6135" t="s">
        <v>17171</v>
      </c>
    </row>
    <row r="6136" spans="1:2">
      <c r="A6136" t="s">
        <v>17172</v>
      </c>
      <c r="B6136" t="s">
        <v>17173</v>
      </c>
    </row>
    <row r="6137" spans="1:2">
      <c r="A6137" t="s">
        <v>17174</v>
      </c>
      <c r="B6137" t="s">
        <v>17175</v>
      </c>
    </row>
    <row r="6138" spans="1:2">
      <c r="A6138" t="s">
        <v>17176</v>
      </c>
      <c r="B6138" t="s">
        <v>17177</v>
      </c>
    </row>
    <row r="6139" spans="1:2">
      <c r="A6139" t="s">
        <v>17178</v>
      </c>
      <c r="B6139" t="s">
        <v>17179</v>
      </c>
    </row>
    <row r="6140" spans="1:2">
      <c r="A6140" t="s">
        <v>17180</v>
      </c>
      <c r="B6140" t="s">
        <v>17181</v>
      </c>
    </row>
    <row r="6141" spans="1:2">
      <c r="A6141" t="s">
        <v>17182</v>
      </c>
      <c r="B6141" t="s">
        <v>17183</v>
      </c>
    </row>
    <row r="6142" spans="1:2">
      <c r="A6142" t="s">
        <v>17184</v>
      </c>
      <c r="B6142" t="s">
        <v>17185</v>
      </c>
    </row>
    <row r="6143" spans="1:2">
      <c r="A6143" t="s">
        <v>17186</v>
      </c>
      <c r="B6143" t="s">
        <v>17187</v>
      </c>
    </row>
    <row r="6144" spans="1:2">
      <c r="A6144" t="s">
        <v>17188</v>
      </c>
      <c r="B6144" t="s">
        <v>17189</v>
      </c>
    </row>
    <row r="6145" spans="1:2">
      <c r="A6145" t="s">
        <v>17190</v>
      </c>
      <c r="B6145" t="s">
        <v>17191</v>
      </c>
    </row>
    <row r="6146" spans="1:2">
      <c r="A6146" t="s">
        <v>17192</v>
      </c>
      <c r="B6146" t="s">
        <v>17193</v>
      </c>
    </row>
    <row r="6147" spans="1:2">
      <c r="A6147" t="s">
        <v>17194</v>
      </c>
      <c r="B6147" t="s">
        <v>17195</v>
      </c>
    </row>
    <row r="6148" spans="1:2">
      <c r="A6148" t="s">
        <v>17196</v>
      </c>
      <c r="B6148" t="s">
        <v>17197</v>
      </c>
    </row>
    <row r="6149" spans="1:2">
      <c r="A6149" t="s">
        <v>17198</v>
      </c>
      <c r="B6149" t="s">
        <v>17199</v>
      </c>
    </row>
    <row r="6150" spans="1:2">
      <c r="A6150" t="s">
        <v>17200</v>
      </c>
      <c r="B6150" t="s">
        <v>17201</v>
      </c>
    </row>
    <row r="6151" spans="1:2">
      <c r="A6151" t="s">
        <v>17202</v>
      </c>
      <c r="B6151" t="s">
        <v>17203</v>
      </c>
    </row>
    <row r="6152" spans="1:2">
      <c r="A6152" t="s">
        <v>17204</v>
      </c>
      <c r="B6152" t="s">
        <v>17205</v>
      </c>
    </row>
    <row r="6153" spans="1:2">
      <c r="A6153" t="s">
        <v>17206</v>
      </c>
      <c r="B6153" t="s">
        <v>17207</v>
      </c>
    </row>
    <row r="6154" spans="1:2">
      <c r="A6154" t="s">
        <v>17208</v>
      </c>
      <c r="B6154" t="s">
        <v>17209</v>
      </c>
    </row>
    <row r="6155" spans="1:2">
      <c r="A6155" t="s">
        <v>17210</v>
      </c>
      <c r="B6155" t="s">
        <v>17211</v>
      </c>
    </row>
    <row r="6156" spans="1:2">
      <c r="A6156" t="s">
        <v>17212</v>
      </c>
      <c r="B6156" t="s">
        <v>17213</v>
      </c>
    </row>
    <row r="6157" spans="1:2">
      <c r="A6157" t="s">
        <v>17214</v>
      </c>
      <c r="B6157" t="s">
        <v>17215</v>
      </c>
    </row>
    <row r="6158" spans="1:2">
      <c r="A6158" t="s">
        <v>17216</v>
      </c>
      <c r="B6158" t="s">
        <v>17217</v>
      </c>
    </row>
    <row r="6159" spans="1:2">
      <c r="A6159" t="s">
        <v>17218</v>
      </c>
      <c r="B6159" t="s">
        <v>17219</v>
      </c>
    </row>
    <row r="6160" spans="1:2">
      <c r="A6160" t="s">
        <v>17220</v>
      </c>
      <c r="B6160" t="s">
        <v>17221</v>
      </c>
    </row>
    <row r="6161" spans="1:2">
      <c r="A6161" t="s">
        <v>17222</v>
      </c>
      <c r="B6161" t="s">
        <v>17223</v>
      </c>
    </row>
    <row r="6162" spans="1:2">
      <c r="A6162" t="s">
        <v>17224</v>
      </c>
      <c r="B6162" t="s">
        <v>17225</v>
      </c>
    </row>
    <row r="6163" spans="1:2">
      <c r="A6163" t="s">
        <v>17226</v>
      </c>
      <c r="B6163" t="s">
        <v>17227</v>
      </c>
    </row>
    <row r="6164" spans="1:2">
      <c r="A6164" t="s">
        <v>17228</v>
      </c>
      <c r="B6164" t="s">
        <v>17229</v>
      </c>
    </row>
    <row r="6165" spans="1:2">
      <c r="A6165" t="s">
        <v>17230</v>
      </c>
      <c r="B6165" t="s">
        <v>17231</v>
      </c>
    </row>
    <row r="6166" spans="1:2">
      <c r="A6166" t="s">
        <v>17232</v>
      </c>
      <c r="B6166" t="s">
        <v>17233</v>
      </c>
    </row>
    <row r="6167" spans="1:2">
      <c r="A6167" t="s">
        <v>17234</v>
      </c>
      <c r="B6167" t="s">
        <v>17235</v>
      </c>
    </row>
    <row r="6168" spans="1:2">
      <c r="A6168" t="s">
        <v>17236</v>
      </c>
      <c r="B6168" t="s">
        <v>17237</v>
      </c>
    </row>
    <row r="6169" spans="1:2">
      <c r="A6169" t="s">
        <v>17238</v>
      </c>
      <c r="B6169" t="s">
        <v>17239</v>
      </c>
    </row>
    <row r="6170" spans="1:2">
      <c r="A6170" t="s">
        <v>17240</v>
      </c>
      <c r="B6170" t="s">
        <v>17241</v>
      </c>
    </row>
    <row r="6171" spans="1:2">
      <c r="A6171" t="s">
        <v>17242</v>
      </c>
      <c r="B6171" t="s">
        <v>17243</v>
      </c>
    </row>
    <row r="6172" spans="1:2">
      <c r="A6172" t="s">
        <v>17244</v>
      </c>
      <c r="B6172" t="s">
        <v>17245</v>
      </c>
    </row>
    <row r="6173" spans="1:2">
      <c r="A6173" t="s">
        <v>17246</v>
      </c>
      <c r="B6173" t="s">
        <v>17247</v>
      </c>
    </row>
    <row r="6174" spans="1:2">
      <c r="A6174" t="s">
        <v>17248</v>
      </c>
      <c r="B6174" t="s">
        <v>17249</v>
      </c>
    </row>
    <row r="6175" spans="1:2">
      <c r="A6175" t="s">
        <v>17250</v>
      </c>
      <c r="B6175" t="s">
        <v>17251</v>
      </c>
    </row>
    <row r="6176" spans="1:2">
      <c r="A6176" t="s">
        <v>17252</v>
      </c>
      <c r="B6176" t="s">
        <v>17253</v>
      </c>
    </row>
    <row r="6177" spans="1:2">
      <c r="A6177" t="s">
        <v>17254</v>
      </c>
      <c r="B6177" t="s">
        <v>17255</v>
      </c>
    </row>
    <row r="6178" spans="1:2">
      <c r="A6178" t="s">
        <v>17256</v>
      </c>
      <c r="B6178" t="s">
        <v>17257</v>
      </c>
    </row>
    <row r="6179" spans="1:2">
      <c r="A6179" t="s">
        <v>17258</v>
      </c>
      <c r="B6179" t="s">
        <v>17259</v>
      </c>
    </row>
    <row r="6180" spans="1:2">
      <c r="A6180" t="s">
        <v>17260</v>
      </c>
      <c r="B6180" t="s">
        <v>17261</v>
      </c>
    </row>
    <row r="6181" spans="1:2">
      <c r="A6181" t="s">
        <v>17262</v>
      </c>
      <c r="B6181" t="s">
        <v>17263</v>
      </c>
    </row>
    <row r="6182" spans="1:2">
      <c r="A6182" t="s">
        <v>17264</v>
      </c>
      <c r="B6182" t="s">
        <v>17265</v>
      </c>
    </row>
    <row r="6183" spans="1:2">
      <c r="A6183" t="s">
        <v>17266</v>
      </c>
      <c r="B6183" t="s">
        <v>17267</v>
      </c>
    </row>
    <row r="6184" spans="1:2">
      <c r="A6184" t="s">
        <v>17268</v>
      </c>
      <c r="B6184" t="s">
        <v>17269</v>
      </c>
    </row>
    <row r="6185" spans="1:2">
      <c r="A6185" t="s">
        <v>17270</v>
      </c>
      <c r="B6185" t="s">
        <v>17271</v>
      </c>
    </row>
    <row r="6186" spans="1:2">
      <c r="A6186" t="s">
        <v>17272</v>
      </c>
      <c r="B6186" t="s">
        <v>17273</v>
      </c>
    </row>
    <row r="6187" spans="1:2">
      <c r="A6187" t="s">
        <v>17274</v>
      </c>
      <c r="B6187" t="s">
        <v>17275</v>
      </c>
    </row>
    <row r="6188" spans="1:2">
      <c r="A6188" t="s">
        <v>17276</v>
      </c>
      <c r="B6188" t="s">
        <v>17277</v>
      </c>
    </row>
    <row r="6189" spans="1:2">
      <c r="A6189" t="s">
        <v>17278</v>
      </c>
      <c r="B6189" t="s">
        <v>17279</v>
      </c>
    </row>
    <row r="6190" spans="1:2">
      <c r="A6190" t="s">
        <v>17280</v>
      </c>
      <c r="B6190" t="s">
        <v>17281</v>
      </c>
    </row>
    <row r="6191" spans="1:2">
      <c r="A6191" t="s">
        <v>17282</v>
      </c>
      <c r="B6191" t="s">
        <v>17283</v>
      </c>
    </row>
    <row r="6192" spans="1:2">
      <c r="A6192" t="s">
        <v>17284</v>
      </c>
      <c r="B6192" t="s">
        <v>17285</v>
      </c>
    </row>
    <row r="6193" spans="1:2">
      <c r="A6193" t="s">
        <v>17286</v>
      </c>
      <c r="B6193" t="s">
        <v>17287</v>
      </c>
    </row>
    <row r="6194" spans="1:2">
      <c r="A6194" t="s">
        <v>17288</v>
      </c>
      <c r="B6194" t="s">
        <v>17289</v>
      </c>
    </row>
    <row r="6195" spans="1:2">
      <c r="A6195" t="s">
        <v>17290</v>
      </c>
      <c r="B6195" t="s">
        <v>17291</v>
      </c>
    </row>
    <row r="6196" spans="1:2">
      <c r="A6196" t="s">
        <v>17292</v>
      </c>
      <c r="B6196" t="s">
        <v>17293</v>
      </c>
    </row>
    <row r="6197" spans="1:2">
      <c r="A6197" t="s">
        <v>17294</v>
      </c>
      <c r="B6197" t="s">
        <v>17295</v>
      </c>
    </row>
    <row r="6198" spans="1:2">
      <c r="A6198" t="s">
        <v>17296</v>
      </c>
      <c r="B6198" t="s">
        <v>17297</v>
      </c>
    </row>
    <row r="6199" spans="1:2">
      <c r="A6199" t="s">
        <v>17298</v>
      </c>
      <c r="B6199" t="s">
        <v>17299</v>
      </c>
    </row>
    <row r="6200" spans="1:2">
      <c r="A6200" t="s">
        <v>17300</v>
      </c>
      <c r="B6200" t="s">
        <v>17301</v>
      </c>
    </row>
    <row r="6201" spans="1:2">
      <c r="A6201" t="s">
        <v>17302</v>
      </c>
      <c r="B6201" t="s">
        <v>17303</v>
      </c>
    </row>
    <row r="6202" spans="1:2">
      <c r="A6202" t="s">
        <v>17304</v>
      </c>
      <c r="B6202" t="s">
        <v>17305</v>
      </c>
    </row>
    <row r="6203" spans="1:2">
      <c r="A6203" t="s">
        <v>17306</v>
      </c>
      <c r="B6203" t="s">
        <v>17307</v>
      </c>
    </row>
    <row r="6204" spans="1:2">
      <c r="A6204" t="s">
        <v>17308</v>
      </c>
      <c r="B6204" t="s">
        <v>17309</v>
      </c>
    </row>
    <row r="6205" spans="1:2">
      <c r="A6205" t="s">
        <v>17310</v>
      </c>
      <c r="B6205" t="s">
        <v>17311</v>
      </c>
    </row>
    <row r="6206" spans="1:2">
      <c r="A6206" t="s">
        <v>17312</v>
      </c>
      <c r="B6206" t="s">
        <v>17313</v>
      </c>
    </row>
    <row r="6207" spans="1:2">
      <c r="A6207" t="s">
        <v>17314</v>
      </c>
      <c r="B6207" t="s">
        <v>17315</v>
      </c>
    </row>
    <row r="6208" spans="1:2">
      <c r="A6208" t="s">
        <v>17316</v>
      </c>
      <c r="B6208" t="s">
        <v>17317</v>
      </c>
    </row>
    <row r="6209" spans="1:2">
      <c r="A6209" t="s">
        <v>17318</v>
      </c>
      <c r="B6209" t="s">
        <v>17319</v>
      </c>
    </row>
    <row r="6210" spans="1:2">
      <c r="A6210" t="s">
        <v>17320</v>
      </c>
      <c r="B6210" t="s">
        <v>17321</v>
      </c>
    </row>
    <row r="6211" spans="1:2">
      <c r="A6211" t="s">
        <v>17322</v>
      </c>
      <c r="B6211" t="s">
        <v>17323</v>
      </c>
    </row>
    <row r="6212" spans="1:2">
      <c r="A6212" t="s">
        <v>17324</v>
      </c>
      <c r="B6212" t="s">
        <v>17325</v>
      </c>
    </row>
    <row r="6213" spans="1:2">
      <c r="A6213" t="s">
        <v>17326</v>
      </c>
      <c r="B6213" t="s">
        <v>17327</v>
      </c>
    </row>
    <row r="6214" spans="1:2">
      <c r="A6214" t="s">
        <v>17328</v>
      </c>
      <c r="B6214" t="s">
        <v>17329</v>
      </c>
    </row>
    <row r="6215" spans="1:2">
      <c r="A6215" t="s">
        <v>17330</v>
      </c>
      <c r="B6215" t="s">
        <v>17331</v>
      </c>
    </row>
    <row r="6216" spans="1:2">
      <c r="A6216" t="s">
        <v>17332</v>
      </c>
      <c r="B6216" t="s">
        <v>17333</v>
      </c>
    </row>
    <row r="6217" spans="1:2">
      <c r="A6217" t="s">
        <v>17334</v>
      </c>
      <c r="B6217" t="s">
        <v>17335</v>
      </c>
    </row>
    <row r="6218" spans="1:2">
      <c r="A6218" t="s">
        <v>17336</v>
      </c>
      <c r="B6218" t="s">
        <v>17337</v>
      </c>
    </row>
    <row r="6219" spans="1:2">
      <c r="A6219" t="s">
        <v>17338</v>
      </c>
      <c r="B6219" t="s">
        <v>17339</v>
      </c>
    </row>
    <row r="6220" spans="1:2">
      <c r="A6220" t="s">
        <v>17340</v>
      </c>
      <c r="B6220" t="s">
        <v>17341</v>
      </c>
    </row>
    <row r="6221" spans="1:2">
      <c r="A6221" t="s">
        <v>17342</v>
      </c>
      <c r="B6221" t="s">
        <v>17343</v>
      </c>
    </row>
    <row r="6222" spans="1:2">
      <c r="A6222" t="s">
        <v>17344</v>
      </c>
      <c r="B6222" t="s">
        <v>17345</v>
      </c>
    </row>
    <row r="6223" spans="1:2">
      <c r="A6223" t="s">
        <v>17346</v>
      </c>
      <c r="B6223" t="s">
        <v>17347</v>
      </c>
    </row>
    <row r="6224" spans="1:2">
      <c r="A6224" t="s">
        <v>17348</v>
      </c>
      <c r="B6224" t="s">
        <v>17349</v>
      </c>
    </row>
    <row r="6225" spans="1:2">
      <c r="A6225" t="s">
        <v>17350</v>
      </c>
      <c r="B6225" t="s">
        <v>17351</v>
      </c>
    </row>
    <row r="6226" spans="1:2">
      <c r="A6226" t="s">
        <v>17352</v>
      </c>
      <c r="B6226" t="s">
        <v>17353</v>
      </c>
    </row>
    <row r="6227" spans="1:2">
      <c r="A6227" t="s">
        <v>17354</v>
      </c>
      <c r="B6227" t="s">
        <v>17355</v>
      </c>
    </row>
    <row r="6228" spans="1:2">
      <c r="A6228" t="s">
        <v>17356</v>
      </c>
      <c r="B6228" t="s">
        <v>17357</v>
      </c>
    </row>
    <row r="6229" spans="1:2">
      <c r="A6229" t="s">
        <v>17358</v>
      </c>
      <c r="B6229" t="s">
        <v>17359</v>
      </c>
    </row>
    <row r="6230" spans="1:2">
      <c r="A6230" t="s">
        <v>17360</v>
      </c>
      <c r="B6230" t="s">
        <v>17361</v>
      </c>
    </row>
    <row r="6231" spans="1:2">
      <c r="A6231" t="s">
        <v>17362</v>
      </c>
      <c r="B6231" t="s">
        <v>17363</v>
      </c>
    </row>
    <row r="6232" spans="1:2">
      <c r="A6232" t="s">
        <v>17364</v>
      </c>
      <c r="B6232" t="s">
        <v>17365</v>
      </c>
    </row>
    <row r="6233" spans="1:2">
      <c r="A6233" t="s">
        <v>17366</v>
      </c>
      <c r="B6233" t="s">
        <v>17367</v>
      </c>
    </row>
    <row r="6234" spans="1:2">
      <c r="A6234" t="s">
        <v>17368</v>
      </c>
      <c r="B6234" t="s">
        <v>17369</v>
      </c>
    </row>
    <row r="6235" spans="1:2">
      <c r="A6235" t="s">
        <v>17370</v>
      </c>
      <c r="B6235" t="s">
        <v>17371</v>
      </c>
    </row>
    <row r="6236" spans="1:2">
      <c r="A6236" t="s">
        <v>17372</v>
      </c>
      <c r="B6236" t="s">
        <v>17373</v>
      </c>
    </row>
    <row r="6237" spans="1:2">
      <c r="A6237" t="s">
        <v>17374</v>
      </c>
      <c r="B6237" t="s">
        <v>17375</v>
      </c>
    </row>
    <row r="6238" spans="1:2">
      <c r="A6238" t="s">
        <v>17376</v>
      </c>
      <c r="B6238" t="s">
        <v>17377</v>
      </c>
    </row>
    <row r="6239" spans="1:2">
      <c r="A6239" t="s">
        <v>17378</v>
      </c>
      <c r="B6239" t="s">
        <v>17379</v>
      </c>
    </row>
    <row r="6240" spans="1:2">
      <c r="A6240" t="s">
        <v>17380</v>
      </c>
      <c r="B6240" t="s">
        <v>17381</v>
      </c>
    </row>
    <row r="6241" spans="1:2">
      <c r="A6241" t="s">
        <v>17382</v>
      </c>
      <c r="B6241" t="s">
        <v>17383</v>
      </c>
    </row>
    <row r="6242" spans="1:2">
      <c r="A6242" t="s">
        <v>17384</v>
      </c>
      <c r="B6242" t="s">
        <v>17385</v>
      </c>
    </row>
    <row r="6243" spans="1:2">
      <c r="A6243" t="s">
        <v>17386</v>
      </c>
      <c r="B6243" t="s">
        <v>17387</v>
      </c>
    </row>
    <row r="6244" spans="1:2">
      <c r="A6244" t="s">
        <v>17388</v>
      </c>
      <c r="B6244" t="s">
        <v>17389</v>
      </c>
    </row>
    <row r="6245" spans="1:2">
      <c r="A6245" t="s">
        <v>17390</v>
      </c>
      <c r="B6245" t="s">
        <v>17391</v>
      </c>
    </row>
    <row r="6246" spans="1:2">
      <c r="A6246" t="s">
        <v>17392</v>
      </c>
      <c r="B6246" t="s">
        <v>17393</v>
      </c>
    </row>
    <row r="6247" spans="1:2">
      <c r="A6247" t="s">
        <v>17394</v>
      </c>
      <c r="B6247" t="s">
        <v>17395</v>
      </c>
    </row>
    <row r="6248" spans="1:2">
      <c r="A6248" t="s">
        <v>17396</v>
      </c>
      <c r="B6248" t="s">
        <v>17397</v>
      </c>
    </row>
    <row r="6249" spans="1:2">
      <c r="A6249" t="s">
        <v>17398</v>
      </c>
      <c r="B6249" t="s">
        <v>17399</v>
      </c>
    </row>
    <row r="6250" spans="1:2">
      <c r="A6250" t="s">
        <v>17400</v>
      </c>
      <c r="B6250" t="s">
        <v>17401</v>
      </c>
    </row>
    <row r="6251" spans="1:2">
      <c r="A6251" t="s">
        <v>17402</v>
      </c>
      <c r="B6251" t="s">
        <v>17403</v>
      </c>
    </row>
    <row r="6252" spans="1:2">
      <c r="A6252" t="s">
        <v>17404</v>
      </c>
      <c r="B6252" t="s">
        <v>17405</v>
      </c>
    </row>
    <row r="6253" spans="1:2">
      <c r="A6253" t="s">
        <v>17406</v>
      </c>
      <c r="B6253" t="s">
        <v>17407</v>
      </c>
    </row>
    <row r="6254" spans="1:2">
      <c r="A6254" t="s">
        <v>17408</v>
      </c>
      <c r="B6254" t="s">
        <v>17409</v>
      </c>
    </row>
    <row r="6255" spans="1:2">
      <c r="A6255" t="s">
        <v>17410</v>
      </c>
      <c r="B6255" t="s">
        <v>17411</v>
      </c>
    </row>
    <row r="6256" spans="1:2">
      <c r="A6256" t="s">
        <v>17412</v>
      </c>
      <c r="B6256" t="s">
        <v>17413</v>
      </c>
    </row>
    <row r="6257" spans="1:2">
      <c r="A6257" t="s">
        <v>17414</v>
      </c>
      <c r="B6257" t="s">
        <v>17415</v>
      </c>
    </row>
    <row r="6258" spans="1:2">
      <c r="A6258" t="s">
        <v>17416</v>
      </c>
      <c r="B6258" t="s">
        <v>17417</v>
      </c>
    </row>
    <row r="6259" spans="1:2">
      <c r="A6259" t="s">
        <v>17418</v>
      </c>
      <c r="B6259" t="s">
        <v>17419</v>
      </c>
    </row>
    <row r="6260" spans="1:2">
      <c r="A6260" t="s">
        <v>17420</v>
      </c>
      <c r="B6260" t="s">
        <v>17421</v>
      </c>
    </row>
    <row r="6261" spans="1:2">
      <c r="A6261" t="s">
        <v>17422</v>
      </c>
      <c r="B6261" t="s">
        <v>17423</v>
      </c>
    </row>
    <row r="6262" spans="1:2">
      <c r="A6262" t="s">
        <v>17424</v>
      </c>
      <c r="B6262" t="s">
        <v>17425</v>
      </c>
    </row>
    <row r="6263" spans="1:2">
      <c r="A6263" t="s">
        <v>17426</v>
      </c>
      <c r="B6263" t="s">
        <v>17427</v>
      </c>
    </row>
    <row r="6264" spans="1:2">
      <c r="A6264" t="s">
        <v>17428</v>
      </c>
      <c r="B6264" t="s">
        <v>17429</v>
      </c>
    </row>
    <row r="6265" spans="1:2">
      <c r="A6265" t="s">
        <v>17430</v>
      </c>
      <c r="B6265" t="s">
        <v>17431</v>
      </c>
    </row>
    <row r="6266" spans="1:2">
      <c r="A6266" t="s">
        <v>17432</v>
      </c>
      <c r="B6266" t="s">
        <v>17433</v>
      </c>
    </row>
    <row r="6267" spans="1:2">
      <c r="A6267" t="s">
        <v>17434</v>
      </c>
      <c r="B6267" t="s">
        <v>17435</v>
      </c>
    </row>
    <row r="6268" spans="1:2">
      <c r="A6268" t="s">
        <v>17436</v>
      </c>
      <c r="B6268" t="s">
        <v>17437</v>
      </c>
    </row>
    <row r="6269" spans="1:2">
      <c r="A6269" t="s">
        <v>17438</v>
      </c>
      <c r="B6269" t="s">
        <v>17439</v>
      </c>
    </row>
    <row r="6270" spans="1:2">
      <c r="A6270" t="s">
        <v>17440</v>
      </c>
      <c r="B6270" t="s">
        <v>17441</v>
      </c>
    </row>
    <row r="6271" spans="1:2">
      <c r="A6271" t="s">
        <v>17442</v>
      </c>
      <c r="B6271" t="s">
        <v>17443</v>
      </c>
    </row>
    <row r="6272" spans="1:2">
      <c r="A6272" t="s">
        <v>17444</v>
      </c>
      <c r="B6272" t="s">
        <v>17445</v>
      </c>
    </row>
    <row r="6273" spans="1:2">
      <c r="A6273" t="s">
        <v>17446</v>
      </c>
      <c r="B6273" t="s">
        <v>17447</v>
      </c>
    </row>
    <row r="6274" spans="1:2">
      <c r="A6274" t="s">
        <v>17448</v>
      </c>
      <c r="B6274" t="s">
        <v>17449</v>
      </c>
    </row>
    <row r="6275" spans="1:2">
      <c r="A6275" t="s">
        <v>17450</v>
      </c>
      <c r="B6275" t="s">
        <v>17451</v>
      </c>
    </row>
    <row r="6276" spans="1:2">
      <c r="A6276" t="s">
        <v>17452</v>
      </c>
      <c r="B6276" t="s">
        <v>17453</v>
      </c>
    </row>
    <row r="6277" spans="1:2">
      <c r="A6277" t="s">
        <v>17454</v>
      </c>
      <c r="B6277" t="s">
        <v>17455</v>
      </c>
    </row>
    <row r="6278" spans="1:2">
      <c r="A6278" t="s">
        <v>17456</v>
      </c>
      <c r="B6278" t="s">
        <v>17457</v>
      </c>
    </row>
    <row r="6279" spans="1:2">
      <c r="A6279" t="s">
        <v>17458</v>
      </c>
      <c r="B6279" t="s">
        <v>17459</v>
      </c>
    </row>
    <row r="6280" spans="1:2">
      <c r="A6280" t="s">
        <v>17460</v>
      </c>
      <c r="B6280" t="s">
        <v>17461</v>
      </c>
    </row>
    <row r="6281" spans="1:2">
      <c r="A6281" t="s">
        <v>17462</v>
      </c>
      <c r="B6281" t="s">
        <v>17463</v>
      </c>
    </row>
    <row r="6282" spans="1:2">
      <c r="A6282" t="s">
        <v>17464</v>
      </c>
      <c r="B6282" t="s">
        <v>17465</v>
      </c>
    </row>
    <row r="6283" spans="1:2">
      <c r="A6283" t="s">
        <v>17466</v>
      </c>
      <c r="B6283" t="s">
        <v>17467</v>
      </c>
    </row>
    <row r="6284" spans="1:2">
      <c r="A6284" t="s">
        <v>17468</v>
      </c>
      <c r="B6284" t="s">
        <v>17469</v>
      </c>
    </row>
    <row r="6285" spans="1:2">
      <c r="A6285" t="s">
        <v>17470</v>
      </c>
      <c r="B6285" t="s">
        <v>17471</v>
      </c>
    </row>
    <row r="6286" spans="1:2">
      <c r="A6286" t="s">
        <v>17472</v>
      </c>
      <c r="B6286" t="s">
        <v>17473</v>
      </c>
    </row>
    <row r="6287" spans="1:2">
      <c r="A6287" t="s">
        <v>17474</v>
      </c>
      <c r="B6287" t="s">
        <v>17475</v>
      </c>
    </row>
    <row r="6288" spans="1:2">
      <c r="A6288" t="s">
        <v>17476</v>
      </c>
      <c r="B6288" t="s">
        <v>17477</v>
      </c>
    </row>
    <row r="6289" spans="1:2">
      <c r="A6289" t="s">
        <v>17478</v>
      </c>
      <c r="B6289" t="s">
        <v>17479</v>
      </c>
    </row>
    <row r="6290" spans="1:2">
      <c r="A6290" t="s">
        <v>17480</v>
      </c>
      <c r="B6290" t="s">
        <v>17481</v>
      </c>
    </row>
    <row r="6291" spans="1:2">
      <c r="A6291" t="s">
        <v>17482</v>
      </c>
      <c r="B6291" t="s">
        <v>17483</v>
      </c>
    </row>
    <row r="6292" spans="1:2">
      <c r="A6292" t="s">
        <v>17484</v>
      </c>
      <c r="B6292" t="s">
        <v>17485</v>
      </c>
    </row>
    <row r="6293" spans="1:2">
      <c r="A6293" t="s">
        <v>17486</v>
      </c>
      <c r="B6293" t="s">
        <v>17487</v>
      </c>
    </row>
    <row r="6294" spans="1:2">
      <c r="A6294" t="s">
        <v>17488</v>
      </c>
      <c r="B6294" t="s">
        <v>17489</v>
      </c>
    </row>
    <row r="6295" spans="1:2">
      <c r="A6295" t="s">
        <v>17490</v>
      </c>
      <c r="B6295" t="s">
        <v>17491</v>
      </c>
    </row>
    <row r="6296" spans="1:2">
      <c r="A6296" t="s">
        <v>17492</v>
      </c>
      <c r="B6296" t="s">
        <v>17493</v>
      </c>
    </row>
    <row r="6297" spans="1:2">
      <c r="A6297" t="s">
        <v>17494</v>
      </c>
      <c r="B6297" t="s">
        <v>17495</v>
      </c>
    </row>
    <row r="6298" spans="1:2">
      <c r="A6298" t="s">
        <v>17496</v>
      </c>
      <c r="B6298" t="s">
        <v>17497</v>
      </c>
    </row>
    <row r="6299" spans="1:2">
      <c r="A6299" t="s">
        <v>17498</v>
      </c>
      <c r="B6299" t="s">
        <v>17499</v>
      </c>
    </row>
    <row r="6300" spans="1:2">
      <c r="A6300" t="s">
        <v>17500</v>
      </c>
      <c r="B6300" t="s">
        <v>17501</v>
      </c>
    </row>
    <row r="6301" spans="1:2">
      <c r="A6301" t="s">
        <v>17502</v>
      </c>
      <c r="B6301" t="s">
        <v>17503</v>
      </c>
    </row>
    <row r="6302" spans="1:2">
      <c r="A6302" t="s">
        <v>17504</v>
      </c>
      <c r="B6302" t="s">
        <v>17505</v>
      </c>
    </row>
    <row r="6303" spans="1:2">
      <c r="A6303" t="s">
        <v>17506</v>
      </c>
      <c r="B6303" t="s">
        <v>17507</v>
      </c>
    </row>
    <row r="6304" spans="1:2">
      <c r="A6304" t="s">
        <v>17508</v>
      </c>
      <c r="B6304" t="s">
        <v>17509</v>
      </c>
    </row>
    <row r="6305" spans="1:2">
      <c r="A6305" t="s">
        <v>17510</v>
      </c>
      <c r="B6305" t="s">
        <v>17511</v>
      </c>
    </row>
    <row r="6306" spans="1:2">
      <c r="A6306" t="s">
        <v>17512</v>
      </c>
      <c r="B6306" t="s">
        <v>17513</v>
      </c>
    </row>
    <row r="6307" spans="1:2">
      <c r="A6307" t="s">
        <v>17514</v>
      </c>
      <c r="B6307" t="s">
        <v>17515</v>
      </c>
    </row>
    <row r="6308" spans="1:2">
      <c r="A6308" t="s">
        <v>17516</v>
      </c>
      <c r="B6308" t="s">
        <v>17517</v>
      </c>
    </row>
    <row r="6309" spans="1:2">
      <c r="A6309" t="s">
        <v>17518</v>
      </c>
      <c r="B6309" t="s">
        <v>17519</v>
      </c>
    </row>
    <row r="6310" spans="1:2">
      <c r="A6310" t="s">
        <v>17520</v>
      </c>
      <c r="B6310" t="s">
        <v>17521</v>
      </c>
    </row>
    <row r="6311" spans="1:2">
      <c r="A6311" t="s">
        <v>17522</v>
      </c>
      <c r="B6311" t="s">
        <v>17523</v>
      </c>
    </row>
    <row r="6312" spans="1:2">
      <c r="A6312" t="s">
        <v>17524</v>
      </c>
      <c r="B6312" t="s">
        <v>17525</v>
      </c>
    </row>
    <row r="6313" spans="1:2">
      <c r="A6313" t="s">
        <v>17526</v>
      </c>
      <c r="B6313" t="s">
        <v>17527</v>
      </c>
    </row>
    <row r="6314" spans="1:2">
      <c r="A6314" t="s">
        <v>17528</v>
      </c>
      <c r="B6314" t="s">
        <v>17529</v>
      </c>
    </row>
    <row r="6315" spans="1:2">
      <c r="A6315" t="s">
        <v>17530</v>
      </c>
      <c r="B6315" t="s">
        <v>17531</v>
      </c>
    </row>
    <row r="6316" spans="1:2">
      <c r="A6316" t="s">
        <v>17532</v>
      </c>
      <c r="B6316" t="s">
        <v>17533</v>
      </c>
    </row>
    <row r="6317" spans="1:2">
      <c r="A6317" t="s">
        <v>17534</v>
      </c>
      <c r="B6317" t="s">
        <v>17535</v>
      </c>
    </row>
    <row r="6318" spans="1:2">
      <c r="A6318" t="s">
        <v>17536</v>
      </c>
      <c r="B6318" t="s">
        <v>17537</v>
      </c>
    </row>
    <row r="6319" spans="1:2">
      <c r="A6319" t="s">
        <v>17538</v>
      </c>
      <c r="B6319" t="s">
        <v>17539</v>
      </c>
    </row>
    <row r="6320" spans="1:2">
      <c r="A6320" t="s">
        <v>17540</v>
      </c>
      <c r="B6320" t="s">
        <v>17541</v>
      </c>
    </row>
    <row r="6321" spans="1:2">
      <c r="A6321" t="s">
        <v>17542</v>
      </c>
      <c r="B6321" t="s">
        <v>17543</v>
      </c>
    </row>
    <row r="6322" spans="1:2">
      <c r="A6322" t="s">
        <v>17544</v>
      </c>
      <c r="B6322" t="s">
        <v>17545</v>
      </c>
    </row>
    <row r="6323" spans="1:2">
      <c r="A6323" t="s">
        <v>17546</v>
      </c>
      <c r="B6323" t="s">
        <v>17547</v>
      </c>
    </row>
    <row r="6324" spans="1:2">
      <c r="A6324" t="s">
        <v>17548</v>
      </c>
      <c r="B6324" t="s">
        <v>17549</v>
      </c>
    </row>
    <row r="6325" spans="1:2">
      <c r="A6325" t="s">
        <v>17550</v>
      </c>
      <c r="B6325" t="s">
        <v>17551</v>
      </c>
    </row>
    <row r="6326" spans="1:2">
      <c r="A6326" t="s">
        <v>17552</v>
      </c>
      <c r="B6326" t="s">
        <v>17553</v>
      </c>
    </row>
    <row r="6327" spans="1:2">
      <c r="A6327" t="s">
        <v>17554</v>
      </c>
      <c r="B6327" t="s">
        <v>17555</v>
      </c>
    </row>
    <row r="6328" spans="1:2">
      <c r="A6328" t="s">
        <v>17556</v>
      </c>
      <c r="B6328" t="s">
        <v>17557</v>
      </c>
    </row>
    <row r="6329" spans="1:2">
      <c r="A6329" t="s">
        <v>17558</v>
      </c>
      <c r="B6329" t="s">
        <v>17559</v>
      </c>
    </row>
    <row r="6330" spans="1:2">
      <c r="A6330" t="s">
        <v>17560</v>
      </c>
      <c r="B6330" t="s">
        <v>17561</v>
      </c>
    </row>
    <row r="6331" spans="1:2">
      <c r="A6331" t="s">
        <v>17562</v>
      </c>
      <c r="B6331" t="s">
        <v>17563</v>
      </c>
    </row>
    <row r="6332" spans="1:2">
      <c r="A6332" t="s">
        <v>17564</v>
      </c>
      <c r="B6332" t="s">
        <v>17565</v>
      </c>
    </row>
    <row r="6333" spans="1:2">
      <c r="A6333" t="s">
        <v>17566</v>
      </c>
      <c r="B6333" t="s">
        <v>17567</v>
      </c>
    </row>
    <row r="6334" spans="1:2">
      <c r="A6334" t="s">
        <v>17568</v>
      </c>
      <c r="B6334" t="s">
        <v>17569</v>
      </c>
    </row>
    <row r="6335" spans="1:2">
      <c r="A6335" t="s">
        <v>17570</v>
      </c>
      <c r="B6335" t="s">
        <v>17571</v>
      </c>
    </row>
    <row r="6336" spans="1:2">
      <c r="A6336" t="s">
        <v>17572</v>
      </c>
      <c r="B6336" t="s">
        <v>17573</v>
      </c>
    </row>
    <row r="6337" spans="1:2">
      <c r="A6337" t="s">
        <v>17574</v>
      </c>
      <c r="B6337" t="s">
        <v>17575</v>
      </c>
    </row>
    <row r="6338" spans="1:2">
      <c r="A6338" t="s">
        <v>17576</v>
      </c>
      <c r="B6338" t="s">
        <v>17577</v>
      </c>
    </row>
    <row r="6339" spans="1:2">
      <c r="A6339" t="s">
        <v>17578</v>
      </c>
      <c r="B6339" t="s">
        <v>17579</v>
      </c>
    </row>
    <row r="6340" spans="1:2">
      <c r="A6340" t="s">
        <v>17580</v>
      </c>
      <c r="B6340" t="s">
        <v>17581</v>
      </c>
    </row>
    <row r="6341" spans="1:2">
      <c r="A6341" t="s">
        <v>17582</v>
      </c>
      <c r="B6341" t="s">
        <v>17583</v>
      </c>
    </row>
    <row r="6342" spans="1:2">
      <c r="A6342" t="s">
        <v>17584</v>
      </c>
      <c r="B6342" t="s">
        <v>17585</v>
      </c>
    </row>
    <row r="6343" spans="1:2">
      <c r="A6343" t="s">
        <v>17586</v>
      </c>
      <c r="B6343" t="s">
        <v>17587</v>
      </c>
    </row>
    <row r="6344" spans="1:2">
      <c r="A6344" t="s">
        <v>17588</v>
      </c>
      <c r="B6344" t="s">
        <v>17589</v>
      </c>
    </row>
    <row r="6345" spans="1:2">
      <c r="A6345" t="s">
        <v>17590</v>
      </c>
      <c r="B6345" t="s">
        <v>17591</v>
      </c>
    </row>
    <row r="6346" spans="1:2">
      <c r="A6346" t="s">
        <v>17592</v>
      </c>
      <c r="B6346" t="s">
        <v>17593</v>
      </c>
    </row>
    <row r="6347" spans="1:2">
      <c r="A6347" t="s">
        <v>17594</v>
      </c>
      <c r="B6347" t="s">
        <v>17595</v>
      </c>
    </row>
    <row r="6348" spans="1:2">
      <c r="A6348" t="s">
        <v>17596</v>
      </c>
      <c r="B6348" t="s">
        <v>17597</v>
      </c>
    </row>
    <row r="6349" spans="1:2">
      <c r="A6349" t="s">
        <v>17598</v>
      </c>
      <c r="B6349" t="s">
        <v>17599</v>
      </c>
    </row>
    <row r="6350" spans="1:2">
      <c r="A6350" t="s">
        <v>17600</v>
      </c>
      <c r="B6350" t="s">
        <v>17601</v>
      </c>
    </row>
    <row r="6351" spans="1:2">
      <c r="A6351" t="s">
        <v>17602</v>
      </c>
      <c r="B6351" t="s">
        <v>17603</v>
      </c>
    </row>
    <row r="6352" spans="1:2">
      <c r="A6352" t="s">
        <v>17604</v>
      </c>
      <c r="B6352" t="s">
        <v>17605</v>
      </c>
    </row>
    <row r="6353" spans="1:2">
      <c r="A6353" t="s">
        <v>17606</v>
      </c>
      <c r="B6353" t="s">
        <v>17607</v>
      </c>
    </row>
    <row r="6354" spans="1:2">
      <c r="A6354" t="s">
        <v>17608</v>
      </c>
      <c r="B6354" t="s">
        <v>17609</v>
      </c>
    </row>
    <row r="6355" spans="1:2">
      <c r="A6355" t="s">
        <v>17610</v>
      </c>
      <c r="B6355" t="s">
        <v>17611</v>
      </c>
    </row>
    <row r="6356" spans="1:2">
      <c r="A6356" t="s">
        <v>17612</v>
      </c>
      <c r="B6356" t="s">
        <v>17613</v>
      </c>
    </row>
    <row r="6357" spans="1:2">
      <c r="A6357" t="s">
        <v>17614</v>
      </c>
      <c r="B6357" t="s">
        <v>17615</v>
      </c>
    </row>
    <row r="6358" spans="1:2">
      <c r="A6358" t="s">
        <v>17616</v>
      </c>
      <c r="B6358" t="s">
        <v>17617</v>
      </c>
    </row>
    <row r="6359" spans="1:2">
      <c r="A6359" t="s">
        <v>17618</v>
      </c>
      <c r="B6359" t="s">
        <v>17619</v>
      </c>
    </row>
    <row r="6360" spans="1:2">
      <c r="A6360" t="s">
        <v>17620</v>
      </c>
      <c r="B6360" t="s">
        <v>17621</v>
      </c>
    </row>
    <row r="6361" spans="1:2">
      <c r="A6361" t="s">
        <v>17622</v>
      </c>
      <c r="B6361" t="s">
        <v>17623</v>
      </c>
    </row>
    <row r="6362" spans="1:2">
      <c r="A6362" t="s">
        <v>17624</v>
      </c>
      <c r="B6362" t="s">
        <v>17625</v>
      </c>
    </row>
    <row r="6363" spans="1:2">
      <c r="A6363" t="s">
        <v>17626</v>
      </c>
      <c r="B6363" t="s">
        <v>17627</v>
      </c>
    </row>
    <row r="6364" spans="1:2">
      <c r="A6364" t="s">
        <v>17628</v>
      </c>
      <c r="B6364" t="s">
        <v>17629</v>
      </c>
    </row>
    <row r="6365" spans="1:2">
      <c r="A6365" t="s">
        <v>17630</v>
      </c>
      <c r="B6365" t="s">
        <v>17631</v>
      </c>
    </row>
    <row r="6366" spans="1:2">
      <c r="A6366" t="s">
        <v>17632</v>
      </c>
      <c r="B6366" t="s">
        <v>17633</v>
      </c>
    </row>
    <row r="6367" spans="1:2">
      <c r="A6367" t="s">
        <v>17634</v>
      </c>
      <c r="B6367" t="s">
        <v>17635</v>
      </c>
    </row>
    <row r="6368" spans="1:2">
      <c r="A6368" t="s">
        <v>17636</v>
      </c>
      <c r="B6368" t="s">
        <v>17637</v>
      </c>
    </row>
    <row r="6369" spans="1:2">
      <c r="A6369" t="s">
        <v>17638</v>
      </c>
      <c r="B6369" t="s">
        <v>17639</v>
      </c>
    </row>
    <row r="6370" spans="1:2">
      <c r="A6370" t="s">
        <v>17640</v>
      </c>
      <c r="B6370" t="s">
        <v>17641</v>
      </c>
    </row>
    <row r="6371" spans="1:2">
      <c r="A6371" t="s">
        <v>17642</v>
      </c>
      <c r="B6371" t="s">
        <v>17643</v>
      </c>
    </row>
    <row r="6372" spans="1:2">
      <c r="A6372" t="s">
        <v>17644</v>
      </c>
      <c r="B6372" t="s">
        <v>17645</v>
      </c>
    </row>
    <row r="6373" spans="1:2">
      <c r="A6373" t="s">
        <v>17646</v>
      </c>
      <c r="B6373" t="s">
        <v>17647</v>
      </c>
    </row>
    <row r="6374" spans="1:2">
      <c r="A6374" t="s">
        <v>17648</v>
      </c>
      <c r="B6374" t="s">
        <v>17649</v>
      </c>
    </row>
    <row r="6375" spans="1:2">
      <c r="A6375" t="s">
        <v>17650</v>
      </c>
      <c r="B6375" t="s">
        <v>17651</v>
      </c>
    </row>
    <row r="6376" spans="1:2">
      <c r="A6376" t="s">
        <v>17652</v>
      </c>
      <c r="B6376" t="s">
        <v>17653</v>
      </c>
    </row>
    <row r="6377" spans="1:2">
      <c r="A6377" t="s">
        <v>17654</v>
      </c>
      <c r="B6377" t="s">
        <v>17655</v>
      </c>
    </row>
    <row r="6378" spans="1:2">
      <c r="A6378" t="s">
        <v>17656</v>
      </c>
      <c r="B6378" t="s">
        <v>17657</v>
      </c>
    </row>
    <row r="6379" spans="1:2">
      <c r="A6379" t="s">
        <v>17658</v>
      </c>
      <c r="B6379" t="s">
        <v>17659</v>
      </c>
    </row>
    <row r="6380" spans="1:2">
      <c r="A6380" t="s">
        <v>17660</v>
      </c>
      <c r="B6380" t="s">
        <v>17661</v>
      </c>
    </row>
    <row r="6381" spans="1:2">
      <c r="A6381" t="s">
        <v>17662</v>
      </c>
      <c r="B6381" t="s">
        <v>17663</v>
      </c>
    </row>
    <row r="6382" spans="1:2">
      <c r="A6382" t="s">
        <v>17664</v>
      </c>
      <c r="B6382" t="s">
        <v>17665</v>
      </c>
    </row>
    <row r="6383" spans="1:2">
      <c r="A6383" t="s">
        <v>17666</v>
      </c>
      <c r="B6383" t="s">
        <v>17667</v>
      </c>
    </row>
    <row r="6384" spans="1:2">
      <c r="A6384" t="s">
        <v>17668</v>
      </c>
      <c r="B6384" t="s">
        <v>17669</v>
      </c>
    </row>
    <row r="6385" spans="1:2">
      <c r="A6385" t="s">
        <v>17670</v>
      </c>
      <c r="B6385" t="s">
        <v>17671</v>
      </c>
    </row>
    <row r="6386" spans="1:2">
      <c r="A6386" t="s">
        <v>17672</v>
      </c>
      <c r="B6386" t="s">
        <v>17673</v>
      </c>
    </row>
    <row r="6387" spans="1:2">
      <c r="A6387" t="s">
        <v>17674</v>
      </c>
      <c r="B6387" t="s">
        <v>17675</v>
      </c>
    </row>
    <row r="6388" spans="1:2">
      <c r="A6388" t="s">
        <v>17676</v>
      </c>
      <c r="B6388" t="s">
        <v>17677</v>
      </c>
    </row>
    <row r="6389" spans="1:2">
      <c r="A6389" t="s">
        <v>17678</v>
      </c>
      <c r="B6389" t="s">
        <v>17679</v>
      </c>
    </row>
    <row r="6390" spans="1:2">
      <c r="A6390" t="s">
        <v>17680</v>
      </c>
      <c r="B6390" t="s">
        <v>17681</v>
      </c>
    </row>
    <row r="6391" spans="1:2">
      <c r="A6391" t="s">
        <v>17682</v>
      </c>
      <c r="B6391" t="s">
        <v>17683</v>
      </c>
    </row>
    <row r="6392" spans="1:2">
      <c r="A6392" t="s">
        <v>17684</v>
      </c>
      <c r="B6392" t="s">
        <v>17685</v>
      </c>
    </row>
    <row r="6393" spans="1:2">
      <c r="A6393" t="s">
        <v>17686</v>
      </c>
      <c r="B6393" t="s">
        <v>17687</v>
      </c>
    </row>
    <row r="6394" spans="1:2">
      <c r="A6394" t="s">
        <v>17688</v>
      </c>
      <c r="B6394" t="s">
        <v>17689</v>
      </c>
    </row>
    <row r="6395" spans="1:2">
      <c r="A6395" t="s">
        <v>17690</v>
      </c>
      <c r="B6395" t="s">
        <v>17691</v>
      </c>
    </row>
    <row r="6396" spans="1:2">
      <c r="A6396" t="s">
        <v>17692</v>
      </c>
      <c r="B6396" t="s">
        <v>17693</v>
      </c>
    </row>
    <row r="6397" spans="1:2">
      <c r="A6397" t="s">
        <v>17694</v>
      </c>
      <c r="B6397" t="s">
        <v>17695</v>
      </c>
    </row>
    <row r="6398" spans="1:2">
      <c r="A6398" t="s">
        <v>17696</v>
      </c>
      <c r="B6398" t="s">
        <v>17697</v>
      </c>
    </row>
    <row r="6399" spans="1:2">
      <c r="A6399" t="s">
        <v>17698</v>
      </c>
      <c r="B6399" t="s">
        <v>17699</v>
      </c>
    </row>
    <row r="6400" spans="1:2">
      <c r="A6400" t="s">
        <v>17700</v>
      </c>
      <c r="B6400" t="s">
        <v>17701</v>
      </c>
    </row>
    <row r="6401" spans="1:2">
      <c r="A6401" t="s">
        <v>17702</v>
      </c>
      <c r="B6401" t="s">
        <v>17703</v>
      </c>
    </row>
    <row r="6402" spans="1:2">
      <c r="A6402" t="s">
        <v>17704</v>
      </c>
      <c r="B6402" t="s">
        <v>17705</v>
      </c>
    </row>
    <row r="6403" spans="1:2">
      <c r="A6403" t="s">
        <v>17706</v>
      </c>
      <c r="B6403" t="s">
        <v>17707</v>
      </c>
    </row>
    <row r="6404" spans="1:2">
      <c r="A6404" t="s">
        <v>17708</v>
      </c>
      <c r="B6404" t="s">
        <v>17709</v>
      </c>
    </row>
    <row r="6405" spans="1:2">
      <c r="A6405" t="s">
        <v>17710</v>
      </c>
      <c r="B6405" t="s">
        <v>17711</v>
      </c>
    </row>
    <row r="6406" spans="1:2">
      <c r="A6406" t="s">
        <v>17712</v>
      </c>
      <c r="B6406" t="s">
        <v>17713</v>
      </c>
    </row>
    <row r="6407" spans="1:2">
      <c r="A6407" t="s">
        <v>17714</v>
      </c>
      <c r="B6407" t="s">
        <v>17715</v>
      </c>
    </row>
    <row r="6408" spans="1:2">
      <c r="A6408" t="s">
        <v>17716</v>
      </c>
      <c r="B6408" t="s">
        <v>17717</v>
      </c>
    </row>
    <row r="6409" spans="1:2">
      <c r="A6409" t="s">
        <v>17718</v>
      </c>
      <c r="B6409" t="s">
        <v>17719</v>
      </c>
    </row>
    <row r="6410" spans="1:2">
      <c r="A6410" t="s">
        <v>17720</v>
      </c>
      <c r="B6410" t="s">
        <v>17721</v>
      </c>
    </row>
    <row r="6411" spans="1:2">
      <c r="A6411" t="s">
        <v>17722</v>
      </c>
      <c r="B6411" t="s">
        <v>17723</v>
      </c>
    </row>
    <row r="6412" spans="1:2">
      <c r="A6412" t="s">
        <v>17724</v>
      </c>
      <c r="B6412" t="s">
        <v>17725</v>
      </c>
    </row>
    <row r="6413" spans="1:2">
      <c r="A6413" t="s">
        <v>17726</v>
      </c>
      <c r="B6413" t="s">
        <v>17727</v>
      </c>
    </row>
    <row r="6414" spans="1:2">
      <c r="A6414" t="s">
        <v>17728</v>
      </c>
      <c r="B6414" t="s">
        <v>17729</v>
      </c>
    </row>
    <row r="6415" spans="1:2">
      <c r="A6415" t="s">
        <v>17730</v>
      </c>
      <c r="B6415" t="s">
        <v>17731</v>
      </c>
    </row>
    <row r="6416" spans="1:2">
      <c r="A6416" t="s">
        <v>17732</v>
      </c>
      <c r="B6416" t="s">
        <v>17733</v>
      </c>
    </row>
    <row r="6417" spans="1:2">
      <c r="A6417" t="s">
        <v>17734</v>
      </c>
      <c r="B6417" t="s">
        <v>17735</v>
      </c>
    </row>
    <row r="6418" spans="1:2">
      <c r="A6418" t="s">
        <v>17736</v>
      </c>
      <c r="B6418" t="s">
        <v>17737</v>
      </c>
    </row>
    <row r="6419" spans="1:2">
      <c r="A6419" t="s">
        <v>17738</v>
      </c>
      <c r="B6419" t="s">
        <v>17739</v>
      </c>
    </row>
    <row r="6420" spans="1:2">
      <c r="A6420" t="s">
        <v>17740</v>
      </c>
      <c r="B6420" t="s">
        <v>17741</v>
      </c>
    </row>
    <row r="6421" spans="1:2">
      <c r="A6421" t="s">
        <v>17742</v>
      </c>
      <c r="B6421" t="s">
        <v>17743</v>
      </c>
    </row>
    <row r="6422" spans="1:2">
      <c r="A6422" t="s">
        <v>17744</v>
      </c>
      <c r="B6422" t="s">
        <v>17745</v>
      </c>
    </row>
    <row r="6423" spans="1:2">
      <c r="A6423" t="s">
        <v>17746</v>
      </c>
      <c r="B6423" t="s">
        <v>17747</v>
      </c>
    </row>
    <row r="6424" spans="1:2">
      <c r="A6424" t="s">
        <v>17748</v>
      </c>
      <c r="B6424" t="s">
        <v>17749</v>
      </c>
    </row>
    <row r="6425" spans="1:2">
      <c r="A6425" t="s">
        <v>17750</v>
      </c>
      <c r="B6425" t="s">
        <v>17751</v>
      </c>
    </row>
    <row r="6426" spans="1:2">
      <c r="A6426" t="s">
        <v>17752</v>
      </c>
      <c r="B6426" t="s">
        <v>17753</v>
      </c>
    </row>
    <row r="6427" spans="1:2">
      <c r="A6427" t="s">
        <v>17754</v>
      </c>
      <c r="B6427" t="s">
        <v>17755</v>
      </c>
    </row>
    <row r="6428" spans="1:2">
      <c r="A6428" t="s">
        <v>17756</v>
      </c>
      <c r="B6428" t="s">
        <v>17757</v>
      </c>
    </row>
    <row r="6429" spans="1:2">
      <c r="A6429" t="s">
        <v>17758</v>
      </c>
      <c r="B6429" t="s">
        <v>17759</v>
      </c>
    </row>
    <row r="6430" spans="1:2">
      <c r="A6430" t="s">
        <v>17760</v>
      </c>
      <c r="B6430" t="s">
        <v>17761</v>
      </c>
    </row>
    <row r="6431" spans="1:2">
      <c r="A6431" t="s">
        <v>17762</v>
      </c>
      <c r="B6431" t="s">
        <v>17763</v>
      </c>
    </row>
    <row r="6432" spans="1:2">
      <c r="A6432" t="s">
        <v>17764</v>
      </c>
      <c r="B6432" t="s">
        <v>17765</v>
      </c>
    </row>
    <row r="6433" spans="1:2">
      <c r="A6433" t="s">
        <v>17766</v>
      </c>
      <c r="B6433" t="s">
        <v>17767</v>
      </c>
    </row>
    <row r="6434" spans="1:2">
      <c r="A6434" t="s">
        <v>17768</v>
      </c>
      <c r="B6434" t="s">
        <v>17769</v>
      </c>
    </row>
    <row r="6435" spans="1:2">
      <c r="A6435" t="s">
        <v>17770</v>
      </c>
      <c r="B6435" t="s">
        <v>17771</v>
      </c>
    </row>
    <row r="6436" spans="1:2">
      <c r="A6436" t="s">
        <v>17772</v>
      </c>
      <c r="B6436" t="s">
        <v>17773</v>
      </c>
    </row>
    <row r="6437" spans="1:2">
      <c r="A6437" t="s">
        <v>17774</v>
      </c>
      <c r="B6437" t="s">
        <v>17775</v>
      </c>
    </row>
    <row r="6438" spans="1:2">
      <c r="A6438" t="s">
        <v>17776</v>
      </c>
      <c r="B6438" t="s">
        <v>17777</v>
      </c>
    </row>
    <row r="6439" spans="1:2">
      <c r="A6439" t="s">
        <v>17778</v>
      </c>
      <c r="B6439" t="s">
        <v>17779</v>
      </c>
    </row>
    <row r="6440" spans="1:2">
      <c r="A6440" t="s">
        <v>17780</v>
      </c>
      <c r="B6440" t="s">
        <v>17781</v>
      </c>
    </row>
    <row r="6441" spans="1:2">
      <c r="A6441" t="s">
        <v>17782</v>
      </c>
      <c r="B6441" t="s">
        <v>17783</v>
      </c>
    </row>
    <row r="6442" spans="1:2">
      <c r="A6442" t="s">
        <v>17784</v>
      </c>
      <c r="B6442" t="s">
        <v>17785</v>
      </c>
    </row>
    <row r="6443" spans="1:2">
      <c r="A6443" t="s">
        <v>17786</v>
      </c>
      <c r="B6443" t="s">
        <v>17787</v>
      </c>
    </row>
    <row r="6444" spans="1:2">
      <c r="A6444" t="s">
        <v>17788</v>
      </c>
      <c r="B6444" t="s">
        <v>17789</v>
      </c>
    </row>
    <row r="6445" spans="1:2">
      <c r="A6445" t="s">
        <v>17790</v>
      </c>
      <c r="B6445" t="s">
        <v>17791</v>
      </c>
    </row>
    <row r="6446" spans="1:2">
      <c r="A6446" t="s">
        <v>17792</v>
      </c>
      <c r="B6446" t="s">
        <v>17793</v>
      </c>
    </row>
    <row r="6447" spans="1:2">
      <c r="A6447" t="s">
        <v>17794</v>
      </c>
      <c r="B6447" t="s">
        <v>17795</v>
      </c>
    </row>
    <row r="6448" spans="1:2">
      <c r="A6448" t="s">
        <v>17796</v>
      </c>
      <c r="B6448" t="s">
        <v>17797</v>
      </c>
    </row>
    <row r="6449" spans="1:2">
      <c r="A6449" t="s">
        <v>17798</v>
      </c>
      <c r="B6449" t="s">
        <v>17799</v>
      </c>
    </row>
    <row r="6450" spans="1:2">
      <c r="A6450" t="s">
        <v>17800</v>
      </c>
      <c r="B6450" t="s">
        <v>17801</v>
      </c>
    </row>
    <row r="6451" spans="1:2">
      <c r="A6451" t="s">
        <v>17802</v>
      </c>
      <c r="B6451" t="s">
        <v>17803</v>
      </c>
    </row>
    <row r="6452" spans="1:2">
      <c r="A6452" t="s">
        <v>17804</v>
      </c>
      <c r="B6452" t="s">
        <v>17805</v>
      </c>
    </row>
    <row r="6453" spans="1:2">
      <c r="A6453" t="s">
        <v>17806</v>
      </c>
      <c r="B6453" t="s">
        <v>17807</v>
      </c>
    </row>
    <row r="6454" spans="1:2">
      <c r="A6454" t="s">
        <v>17808</v>
      </c>
      <c r="B6454" t="s">
        <v>17809</v>
      </c>
    </row>
    <row r="6455" spans="1:2">
      <c r="A6455" t="s">
        <v>17810</v>
      </c>
      <c r="B6455" t="s">
        <v>17811</v>
      </c>
    </row>
    <row r="6456" spans="1:2">
      <c r="A6456" t="s">
        <v>17812</v>
      </c>
      <c r="B6456" t="s">
        <v>17813</v>
      </c>
    </row>
    <row r="6457" spans="1:2">
      <c r="A6457" t="s">
        <v>17814</v>
      </c>
      <c r="B6457" t="s">
        <v>17815</v>
      </c>
    </row>
    <row r="6458" spans="1:2">
      <c r="A6458" t="s">
        <v>17816</v>
      </c>
      <c r="B6458" t="s">
        <v>17817</v>
      </c>
    </row>
    <row r="6459" spans="1:2">
      <c r="A6459" t="s">
        <v>17818</v>
      </c>
      <c r="B6459" t="s">
        <v>17819</v>
      </c>
    </row>
    <row r="6460" spans="1:2">
      <c r="A6460" t="s">
        <v>17820</v>
      </c>
      <c r="B6460" t="s">
        <v>17821</v>
      </c>
    </row>
    <row r="6461" spans="1:2">
      <c r="A6461" t="s">
        <v>17822</v>
      </c>
      <c r="B6461" t="s">
        <v>17823</v>
      </c>
    </row>
    <row r="6462" spans="1:2">
      <c r="A6462" t="s">
        <v>17824</v>
      </c>
      <c r="B6462" t="s">
        <v>17825</v>
      </c>
    </row>
    <row r="6463" spans="1:2">
      <c r="A6463" t="s">
        <v>17826</v>
      </c>
      <c r="B6463" t="s">
        <v>17827</v>
      </c>
    </row>
    <row r="6464" spans="1:2">
      <c r="A6464" t="s">
        <v>17828</v>
      </c>
      <c r="B6464" t="s">
        <v>17829</v>
      </c>
    </row>
    <row r="6465" spans="1:2">
      <c r="A6465" t="s">
        <v>17830</v>
      </c>
      <c r="B6465" t="s">
        <v>17831</v>
      </c>
    </row>
    <row r="6466" spans="1:2">
      <c r="A6466" t="s">
        <v>17832</v>
      </c>
      <c r="B6466" t="s">
        <v>17833</v>
      </c>
    </row>
    <row r="6467" spans="1:2">
      <c r="A6467" t="s">
        <v>17834</v>
      </c>
      <c r="B6467" t="s">
        <v>17835</v>
      </c>
    </row>
    <row r="6468" spans="1:2">
      <c r="A6468" t="s">
        <v>17836</v>
      </c>
      <c r="B6468" t="s">
        <v>17837</v>
      </c>
    </row>
    <row r="6469" spans="1:2">
      <c r="A6469" t="s">
        <v>17838</v>
      </c>
      <c r="B6469" t="s">
        <v>17839</v>
      </c>
    </row>
    <row r="6470" spans="1:2">
      <c r="A6470" t="s">
        <v>17840</v>
      </c>
      <c r="B6470" t="s">
        <v>17841</v>
      </c>
    </row>
    <row r="6471" spans="1:2">
      <c r="A6471" t="s">
        <v>17842</v>
      </c>
      <c r="B6471" t="s">
        <v>17843</v>
      </c>
    </row>
    <row r="6472" spans="1:2">
      <c r="A6472" t="s">
        <v>17844</v>
      </c>
      <c r="B6472" t="s">
        <v>17845</v>
      </c>
    </row>
    <row r="6473" spans="1:2">
      <c r="A6473" t="s">
        <v>17846</v>
      </c>
      <c r="B6473" t="s">
        <v>17847</v>
      </c>
    </row>
    <row r="6474" spans="1:2">
      <c r="A6474" t="s">
        <v>17848</v>
      </c>
      <c r="B6474" t="s">
        <v>17849</v>
      </c>
    </row>
    <row r="6475" spans="1:2">
      <c r="A6475" t="s">
        <v>17850</v>
      </c>
      <c r="B6475" t="s">
        <v>17851</v>
      </c>
    </row>
    <row r="6476" spans="1:2">
      <c r="A6476" t="s">
        <v>17852</v>
      </c>
      <c r="B6476" t="s">
        <v>17853</v>
      </c>
    </row>
    <row r="6477" spans="1:2">
      <c r="A6477" t="s">
        <v>17854</v>
      </c>
      <c r="B6477" t="s">
        <v>17855</v>
      </c>
    </row>
    <row r="6478" spans="1:2">
      <c r="A6478" t="s">
        <v>17856</v>
      </c>
      <c r="B6478" t="s">
        <v>17857</v>
      </c>
    </row>
    <row r="6479" spans="1:2">
      <c r="A6479" t="s">
        <v>17858</v>
      </c>
      <c r="B6479" t="s">
        <v>17859</v>
      </c>
    </row>
    <row r="6480" spans="1:2">
      <c r="A6480" t="s">
        <v>17860</v>
      </c>
      <c r="B6480" t="s">
        <v>17861</v>
      </c>
    </row>
    <row r="6481" spans="1:2">
      <c r="A6481" t="s">
        <v>17862</v>
      </c>
      <c r="B6481" t="s">
        <v>17863</v>
      </c>
    </row>
    <row r="6482" spans="1:2">
      <c r="A6482" t="s">
        <v>17864</v>
      </c>
      <c r="B6482" t="s">
        <v>17865</v>
      </c>
    </row>
    <row r="6483" spans="1:2">
      <c r="A6483" t="s">
        <v>17866</v>
      </c>
      <c r="B6483" t="s">
        <v>17867</v>
      </c>
    </row>
    <row r="6484" spans="1:2">
      <c r="A6484" t="s">
        <v>17868</v>
      </c>
      <c r="B6484" t="s">
        <v>17869</v>
      </c>
    </row>
    <row r="6485" spans="1:2">
      <c r="A6485" t="s">
        <v>17870</v>
      </c>
      <c r="B6485" t="s">
        <v>17871</v>
      </c>
    </row>
    <row r="6486" spans="1:2">
      <c r="A6486" t="s">
        <v>17872</v>
      </c>
      <c r="B6486" t="s">
        <v>17873</v>
      </c>
    </row>
    <row r="6487" spans="1:2">
      <c r="A6487" t="s">
        <v>17874</v>
      </c>
      <c r="B6487" t="s">
        <v>17875</v>
      </c>
    </row>
    <row r="6488" spans="1:2">
      <c r="A6488" t="s">
        <v>17876</v>
      </c>
      <c r="B6488" t="s">
        <v>17877</v>
      </c>
    </row>
    <row r="6489" spans="1:2">
      <c r="A6489" t="s">
        <v>17878</v>
      </c>
      <c r="B6489" t="s">
        <v>17879</v>
      </c>
    </row>
    <row r="6490" spans="1:2">
      <c r="A6490" t="s">
        <v>17880</v>
      </c>
      <c r="B6490" t="s">
        <v>17881</v>
      </c>
    </row>
    <row r="6491" spans="1:2">
      <c r="A6491" t="s">
        <v>17882</v>
      </c>
      <c r="B6491" t="s">
        <v>17883</v>
      </c>
    </row>
    <row r="6492" spans="1:2">
      <c r="A6492" t="s">
        <v>17884</v>
      </c>
      <c r="B6492" t="s">
        <v>17885</v>
      </c>
    </row>
    <row r="6493" spans="1:2">
      <c r="A6493" t="s">
        <v>17886</v>
      </c>
      <c r="B6493" t="s">
        <v>17887</v>
      </c>
    </row>
    <row r="6494" spans="1:2">
      <c r="A6494" t="s">
        <v>17888</v>
      </c>
      <c r="B6494" t="s">
        <v>17889</v>
      </c>
    </row>
    <row r="6495" spans="1:2">
      <c r="A6495" t="s">
        <v>17890</v>
      </c>
      <c r="B6495" t="s">
        <v>17891</v>
      </c>
    </row>
    <row r="6496" spans="1:2">
      <c r="A6496" t="s">
        <v>17892</v>
      </c>
      <c r="B6496" t="s">
        <v>17893</v>
      </c>
    </row>
    <row r="6497" spans="1:2">
      <c r="A6497" t="s">
        <v>17894</v>
      </c>
      <c r="B6497" t="s">
        <v>17895</v>
      </c>
    </row>
    <row r="6498" spans="1:2">
      <c r="A6498" t="s">
        <v>17896</v>
      </c>
      <c r="B6498" t="s">
        <v>17897</v>
      </c>
    </row>
    <row r="6499" spans="1:2">
      <c r="A6499" t="s">
        <v>17898</v>
      </c>
      <c r="B6499" t="s">
        <v>17899</v>
      </c>
    </row>
    <row r="6500" spans="1:2">
      <c r="A6500" t="s">
        <v>17900</v>
      </c>
      <c r="B6500" t="s">
        <v>17901</v>
      </c>
    </row>
    <row r="6501" spans="1:2">
      <c r="A6501" t="s">
        <v>17902</v>
      </c>
      <c r="B6501" t="s">
        <v>17903</v>
      </c>
    </row>
    <row r="6502" spans="1:2">
      <c r="A6502" t="s">
        <v>17904</v>
      </c>
      <c r="B6502" t="s">
        <v>17905</v>
      </c>
    </row>
    <row r="6503" spans="1:2">
      <c r="A6503" t="s">
        <v>17906</v>
      </c>
      <c r="B6503" t="s">
        <v>17907</v>
      </c>
    </row>
    <row r="6504" spans="1:2">
      <c r="A6504" t="s">
        <v>17908</v>
      </c>
      <c r="B6504" t="s">
        <v>17909</v>
      </c>
    </row>
    <row r="6505" spans="1:2">
      <c r="A6505" t="s">
        <v>17910</v>
      </c>
      <c r="B6505" t="s">
        <v>17911</v>
      </c>
    </row>
    <row r="6506" spans="1:2">
      <c r="A6506" t="s">
        <v>17912</v>
      </c>
      <c r="B6506" t="s">
        <v>17913</v>
      </c>
    </row>
    <row r="6507" spans="1:2">
      <c r="A6507" t="s">
        <v>17914</v>
      </c>
      <c r="B6507" t="s">
        <v>17915</v>
      </c>
    </row>
    <row r="6508" spans="1:2">
      <c r="A6508" t="s">
        <v>17916</v>
      </c>
      <c r="B6508" t="s">
        <v>17917</v>
      </c>
    </row>
    <row r="6509" spans="1:2">
      <c r="A6509" t="s">
        <v>17918</v>
      </c>
      <c r="B6509" t="s">
        <v>17919</v>
      </c>
    </row>
    <row r="6510" spans="1:2">
      <c r="A6510" t="s">
        <v>17920</v>
      </c>
      <c r="B6510" t="s">
        <v>17921</v>
      </c>
    </row>
    <row r="6511" spans="1:2">
      <c r="A6511" t="s">
        <v>17922</v>
      </c>
      <c r="B6511" t="s">
        <v>17923</v>
      </c>
    </row>
    <row r="6512" spans="1:2">
      <c r="A6512" t="s">
        <v>17924</v>
      </c>
      <c r="B6512" t="s">
        <v>17925</v>
      </c>
    </row>
    <row r="6513" spans="1:2">
      <c r="A6513" t="s">
        <v>17926</v>
      </c>
      <c r="B6513" t="s">
        <v>17927</v>
      </c>
    </row>
    <row r="6514" spans="1:2">
      <c r="A6514" t="s">
        <v>17928</v>
      </c>
      <c r="B6514" t="s">
        <v>17929</v>
      </c>
    </row>
    <row r="6515" spans="1:2">
      <c r="A6515" t="s">
        <v>17930</v>
      </c>
      <c r="B6515" t="s">
        <v>17931</v>
      </c>
    </row>
    <row r="6516" spans="1:2">
      <c r="A6516" t="s">
        <v>17932</v>
      </c>
      <c r="B6516" t="s">
        <v>17933</v>
      </c>
    </row>
    <row r="6517" spans="1:2">
      <c r="A6517" t="s">
        <v>17934</v>
      </c>
      <c r="B6517" t="s">
        <v>17935</v>
      </c>
    </row>
    <row r="6518" spans="1:2">
      <c r="A6518" t="s">
        <v>17936</v>
      </c>
      <c r="B6518" t="s">
        <v>17937</v>
      </c>
    </row>
    <row r="6519" spans="1:2">
      <c r="A6519" t="s">
        <v>17938</v>
      </c>
      <c r="B6519" t="s">
        <v>17939</v>
      </c>
    </row>
    <row r="6520" spans="1:2">
      <c r="A6520" t="s">
        <v>17940</v>
      </c>
      <c r="B6520" t="s">
        <v>17941</v>
      </c>
    </row>
    <row r="6521" spans="1:2">
      <c r="A6521" t="s">
        <v>17942</v>
      </c>
      <c r="B6521" t="s">
        <v>17943</v>
      </c>
    </row>
    <row r="6522" spans="1:2">
      <c r="A6522" t="s">
        <v>17944</v>
      </c>
      <c r="B6522" t="s">
        <v>17945</v>
      </c>
    </row>
    <row r="6523" spans="1:2">
      <c r="A6523" t="s">
        <v>17946</v>
      </c>
      <c r="B6523" t="s">
        <v>17947</v>
      </c>
    </row>
    <row r="6524" spans="1:2">
      <c r="A6524" t="s">
        <v>17948</v>
      </c>
      <c r="B6524" t="s">
        <v>17949</v>
      </c>
    </row>
    <row r="6525" spans="1:2">
      <c r="A6525" t="s">
        <v>17950</v>
      </c>
      <c r="B6525" t="s">
        <v>17951</v>
      </c>
    </row>
    <row r="6526" spans="1:2">
      <c r="A6526" t="s">
        <v>17952</v>
      </c>
      <c r="B6526" t="s">
        <v>17953</v>
      </c>
    </row>
    <row r="6527" spans="1:2">
      <c r="A6527" t="s">
        <v>17954</v>
      </c>
      <c r="B6527" t="s">
        <v>17955</v>
      </c>
    </row>
    <row r="6528" spans="1:2">
      <c r="A6528" t="s">
        <v>17956</v>
      </c>
      <c r="B6528" t="s">
        <v>17957</v>
      </c>
    </row>
    <row r="6529" spans="1:2">
      <c r="A6529" t="s">
        <v>17958</v>
      </c>
      <c r="B6529" t="s">
        <v>17959</v>
      </c>
    </row>
    <row r="6530" spans="1:2">
      <c r="A6530" t="s">
        <v>17960</v>
      </c>
      <c r="B6530" t="s">
        <v>17961</v>
      </c>
    </row>
    <row r="6531" spans="1:2">
      <c r="A6531" t="s">
        <v>17962</v>
      </c>
      <c r="B6531" t="s">
        <v>17963</v>
      </c>
    </row>
    <row r="6532" spans="1:2">
      <c r="A6532" t="s">
        <v>17964</v>
      </c>
      <c r="B6532" t="s">
        <v>17965</v>
      </c>
    </row>
    <row r="6533" spans="1:2">
      <c r="A6533" t="s">
        <v>17966</v>
      </c>
      <c r="B6533" t="s">
        <v>17967</v>
      </c>
    </row>
    <row r="6534" spans="1:2">
      <c r="A6534" t="s">
        <v>17968</v>
      </c>
      <c r="B6534" t="s">
        <v>17969</v>
      </c>
    </row>
    <row r="6535" spans="1:2">
      <c r="A6535" t="s">
        <v>17970</v>
      </c>
      <c r="B6535" t="s">
        <v>17971</v>
      </c>
    </row>
    <row r="6536" spans="1:2">
      <c r="A6536" t="s">
        <v>17972</v>
      </c>
      <c r="B6536" t="s">
        <v>17973</v>
      </c>
    </row>
    <row r="6537" spans="1:2">
      <c r="A6537" t="s">
        <v>17974</v>
      </c>
      <c r="B6537" t="s">
        <v>17975</v>
      </c>
    </row>
    <row r="6538" spans="1:2">
      <c r="A6538" t="s">
        <v>17976</v>
      </c>
      <c r="B6538" t="s">
        <v>17977</v>
      </c>
    </row>
    <row r="6539" spans="1:2">
      <c r="A6539" t="s">
        <v>17978</v>
      </c>
      <c r="B6539" t="s">
        <v>17979</v>
      </c>
    </row>
    <row r="6540" spans="1:2">
      <c r="A6540" t="s">
        <v>17980</v>
      </c>
      <c r="B6540" t="s">
        <v>17981</v>
      </c>
    </row>
    <row r="6541" spans="1:2">
      <c r="A6541" t="s">
        <v>17982</v>
      </c>
      <c r="B6541" t="s">
        <v>17983</v>
      </c>
    </row>
    <row r="6542" spans="1:2">
      <c r="A6542" t="s">
        <v>17984</v>
      </c>
      <c r="B6542" t="s">
        <v>17985</v>
      </c>
    </row>
    <row r="6543" spans="1:2">
      <c r="A6543" t="s">
        <v>17986</v>
      </c>
      <c r="B6543" t="s">
        <v>17987</v>
      </c>
    </row>
    <row r="6544" spans="1:2">
      <c r="A6544" t="s">
        <v>17988</v>
      </c>
      <c r="B6544" t="s">
        <v>17989</v>
      </c>
    </row>
    <row r="6545" spans="1:2">
      <c r="A6545" t="s">
        <v>17990</v>
      </c>
      <c r="B6545" t="s">
        <v>17991</v>
      </c>
    </row>
    <row r="6546" spans="1:2">
      <c r="A6546" t="s">
        <v>17992</v>
      </c>
      <c r="B6546" t="s">
        <v>17993</v>
      </c>
    </row>
    <row r="6547" spans="1:2">
      <c r="A6547" t="s">
        <v>17994</v>
      </c>
      <c r="B6547" t="s">
        <v>17995</v>
      </c>
    </row>
    <row r="6548" spans="1:2">
      <c r="A6548" t="s">
        <v>17996</v>
      </c>
      <c r="B6548" t="s">
        <v>17997</v>
      </c>
    </row>
    <row r="6549" spans="1:2">
      <c r="A6549" t="s">
        <v>17998</v>
      </c>
      <c r="B6549" t="s">
        <v>17999</v>
      </c>
    </row>
    <row r="6550" spans="1:2">
      <c r="A6550" t="s">
        <v>18000</v>
      </c>
      <c r="B6550" t="s">
        <v>18001</v>
      </c>
    </row>
    <row r="6551" spans="1:2">
      <c r="A6551" t="s">
        <v>18002</v>
      </c>
      <c r="B6551" t="s">
        <v>18003</v>
      </c>
    </row>
    <row r="6552" spans="1:2">
      <c r="A6552" t="s">
        <v>18004</v>
      </c>
      <c r="B6552" t="s">
        <v>18005</v>
      </c>
    </row>
    <row r="6553" spans="1:2">
      <c r="A6553" t="s">
        <v>18006</v>
      </c>
      <c r="B6553" t="s">
        <v>18007</v>
      </c>
    </row>
    <row r="6554" spans="1:2">
      <c r="A6554" t="s">
        <v>18008</v>
      </c>
      <c r="B6554" t="s">
        <v>18009</v>
      </c>
    </row>
    <row r="6555" spans="1:2">
      <c r="A6555" t="s">
        <v>18010</v>
      </c>
      <c r="B6555" t="s">
        <v>18011</v>
      </c>
    </row>
    <row r="6556" spans="1:2">
      <c r="A6556" t="s">
        <v>18012</v>
      </c>
      <c r="B6556" t="s">
        <v>18013</v>
      </c>
    </row>
    <row r="6557" spans="1:2">
      <c r="A6557" t="s">
        <v>18014</v>
      </c>
      <c r="B6557" t="s">
        <v>18015</v>
      </c>
    </row>
    <row r="6558" spans="1:2">
      <c r="A6558" t="s">
        <v>18016</v>
      </c>
      <c r="B6558" t="s">
        <v>18017</v>
      </c>
    </row>
    <row r="6559" spans="1:2">
      <c r="A6559" t="s">
        <v>18018</v>
      </c>
      <c r="B6559" t="s">
        <v>18019</v>
      </c>
    </row>
    <row r="6560" spans="1:2">
      <c r="A6560" t="s">
        <v>18020</v>
      </c>
      <c r="B6560" t="s">
        <v>18021</v>
      </c>
    </row>
    <row r="6561" spans="1:2">
      <c r="A6561" t="s">
        <v>18022</v>
      </c>
      <c r="B6561" t="s">
        <v>18023</v>
      </c>
    </row>
    <row r="6562" spans="1:2">
      <c r="A6562" t="s">
        <v>18024</v>
      </c>
      <c r="B6562" t="s">
        <v>18025</v>
      </c>
    </row>
    <row r="6563" spans="1:2">
      <c r="A6563" t="s">
        <v>18026</v>
      </c>
      <c r="B6563" t="s">
        <v>18027</v>
      </c>
    </row>
    <row r="6564" spans="1:2">
      <c r="A6564" t="s">
        <v>18028</v>
      </c>
      <c r="B6564" t="s">
        <v>18029</v>
      </c>
    </row>
    <row r="6565" spans="1:2">
      <c r="A6565" t="s">
        <v>18030</v>
      </c>
      <c r="B6565" t="s">
        <v>18031</v>
      </c>
    </row>
    <row r="6566" spans="1:2">
      <c r="A6566" t="s">
        <v>18032</v>
      </c>
      <c r="B6566" t="s">
        <v>18033</v>
      </c>
    </row>
    <row r="6567" spans="1:2">
      <c r="A6567" t="s">
        <v>18034</v>
      </c>
      <c r="B6567" t="s">
        <v>18035</v>
      </c>
    </row>
    <row r="6568" spans="1:2">
      <c r="A6568" t="s">
        <v>18036</v>
      </c>
      <c r="B6568" t="s">
        <v>18037</v>
      </c>
    </row>
    <row r="6569" spans="1:2">
      <c r="A6569" t="s">
        <v>18038</v>
      </c>
      <c r="B6569" t="s">
        <v>18039</v>
      </c>
    </row>
    <row r="6570" spans="1:2">
      <c r="A6570" t="s">
        <v>18040</v>
      </c>
      <c r="B6570" t="s">
        <v>18041</v>
      </c>
    </row>
    <row r="6571" spans="1:2">
      <c r="A6571" t="s">
        <v>18042</v>
      </c>
      <c r="B6571" t="s">
        <v>18043</v>
      </c>
    </row>
    <row r="6572" spans="1:2">
      <c r="A6572" t="s">
        <v>18044</v>
      </c>
      <c r="B6572" t="s">
        <v>18045</v>
      </c>
    </row>
    <row r="6573" spans="1:2">
      <c r="A6573" t="s">
        <v>18046</v>
      </c>
      <c r="B6573" t="s">
        <v>18047</v>
      </c>
    </row>
    <row r="6574" spans="1:2">
      <c r="A6574" t="s">
        <v>18048</v>
      </c>
      <c r="B6574" t="s">
        <v>18049</v>
      </c>
    </row>
    <row r="6575" spans="1:2">
      <c r="A6575" t="s">
        <v>18050</v>
      </c>
      <c r="B6575" t="s">
        <v>18051</v>
      </c>
    </row>
    <row r="6576" spans="1:2">
      <c r="A6576" t="s">
        <v>18052</v>
      </c>
      <c r="B6576" t="s">
        <v>18053</v>
      </c>
    </row>
    <row r="6577" spans="1:2">
      <c r="A6577" t="s">
        <v>18054</v>
      </c>
      <c r="B6577" t="s">
        <v>18055</v>
      </c>
    </row>
    <row r="6578" spans="1:2">
      <c r="A6578" t="s">
        <v>18056</v>
      </c>
      <c r="B6578" t="s">
        <v>18057</v>
      </c>
    </row>
    <row r="6579" spans="1:2">
      <c r="A6579" t="s">
        <v>18058</v>
      </c>
      <c r="B6579" t="s">
        <v>18059</v>
      </c>
    </row>
    <row r="6580" spans="1:2">
      <c r="A6580" t="s">
        <v>18060</v>
      </c>
      <c r="B6580" t="s">
        <v>18061</v>
      </c>
    </row>
    <row r="6581" spans="1:2">
      <c r="A6581" t="s">
        <v>18062</v>
      </c>
      <c r="B6581" t="s">
        <v>18063</v>
      </c>
    </row>
    <row r="6582" spans="1:2">
      <c r="A6582" t="s">
        <v>18064</v>
      </c>
      <c r="B6582" t="s">
        <v>18065</v>
      </c>
    </row>
    <row r="6583" spans="1:2">
      <c r="A6583" t="s">
        <v>18066</v>
      </c>
      <c r="B6583" t="s">
        <v>18067</v>
      </c>
    </row>
    <row r="6584" spans="1:2">
      <c r="A6584" t="s">
        <v>18068</v>
      </c>
      <c r="B6584" t="s">
        <v>18069</v>
      </c>
    </row>
    <row r="6585" spans="1:2">
      <c r="A6585" t="s">
        <v>18070</v>
      </c>
      <c r="B6585" t="s">
        <v>18071</v>
      </c>
    </row>
    <row r="6586" spans="1:2">
      <c r="A6586" t="s">
        <v>18072</v>
      </c>
      <c r="B6586" t="s">
        <v>18073</v>
      </c>
    </row>
    <row r="6587" spans="1:2">
      <c r="A6587" t="s">
        <v>18074</v>
      </c>
      <c r="B6587" t="s">
        <v>18075</v>
      </c>
    </row>
    <row r="6588" spans="1:2">
      <c r="A6588" t="s">
        <v>18076</v>
      </c>
      <c r="B6588" t="s">
        <v>18077</v>
      </c>
    </row>
    <row r="6589" spans="1:2">
      <c r="A6589" t="s">
        <v>18078</v>
      </c>
      <c r="B6589" t="s">
        <v>18079</v>
      </c>
    </row>
    <row r="6590" spans="1:2">
      <c r="A6590" t="s">
        <v>18080</v>
      </c>
      <c r="B6590" t="s">
        <v>18081</v>
      </c>
    </row>
    <row r="6591" spans="1:2">
      <c r="A6591" t="s">
        <v>18082</v>
      </c>
      <c r="B6591" t="s">
        <v>18083</v>
      </c>
    </row>
    <row r="6592" spans="1:2">
      <c r="A6592" t="s">
        <v>18084</v>
      </c>
      <c r="B6592" t="s">
        <v>18085</v>
      </c>
    </row>
    <row r="6593" spans="1:2">
      <c r="A6593" t="s">
        <v>18086</v>
      </c>
      <c r="B6593" t="s">
        <v>18087</v>
      </c>
    </row>
    <row r="6594" spans="1:2">
      <c r="A6594" t="s">
        <v>18088</v>
      </c>
      <c r="B6594" t="s">
        <v>18089</v>
      </c>
    </row>
    <row r="6595" spans="1:2">
      <c r="A6595" t="s">
        <v>18090</v>
      </c>
      <c r="B6595" t="s">
        <v>18091</v>
      </c>
    </row>
    <row r="6596" spans="1:2">
      <c r="A6596" t="s">
        <v>18092</v>
      </c>
      <c r="B6596" t="s">
        <v>18093</v>
      </c>
    </row>
    <row r="6597" spans="1:2">
      <c r="A6597" t="s">
        <v>18094</v>
      </c>
      <c r="B6597" t="s">
        <v>18095</v>
      </c>
    </row>
    <row r="6598" spans="1:2">
      <c r="A6598" t="s">
        <v>18096</v>
      </c>
      <c r="B6598" t="s">
        <v>18097</v>
      </c>
    </row>
    <row r="6599" spans="1:2">
      <c r="A6599" t="s">
        <v>18098</v>
      </c>
      <c r="B6599" t="s">
        <v>18099</v>
      </c>
    </row>
    <row r="6600" spans="1:2">
      <c r="A6600" t="s">
        <v>18100</v>
      </c>
      <c r="B6600" t="s">
        <v>18101</v>
      </c>
    </row>
    <row r="6601" spans="1:2">
      <c r="A6601" t="s">
        <v>18102</v>
      </c>
      <c r="B6601" t="s">
        <v>18103</v>
      </c>
    </row>
    <row r="6602" spans="1:2">
      <c r="A6602" t="s">
        <v>18104</v>
      </c>
      <c r="B6602" t="s">
        <v>18105</v>
      </c>
    </row>
    <row r="6603" spans="1:2">
      <c r="A6603" t="s">
        <v>18106</v>
      </c>
      <c r="B6603" t="s">
        <v>18107</v>
      </c>
    </row>
    <row r="6604" spans="1:2">
      <c r="A6604" t="s">
        <v>18108</v>
      </c>
      <c r="B6604" t="s">
        <v>18109</v>
      </c>
    </row>
    <row r="6605" spans="1:2">
      <c r="A6605" t="s">
        <v>18110</v>
      </c>
      <c r="B6605" t="s">
        <v>18111</v>
      </c>
    </row>
    <row r="6606" spans="1:2">
      <c r="A6606" t="s">
        <v>18112</v>
      </c>
      <c r="B6606" t="s">
        <v>18113</v>
      </c>
    </row>
    <row r="6607" spans="1:2">
      <c r="A6607" t="s">
        <v>18114</v>
      </c>
      <c r="B6607" t="s">
        <v>18115</v>
      </c>
    </row>
    <row r="6608" spans="1:2">
      <c r="A6608" t="s">
        <v>18116</v>
      </c>
      <c r="B6608" t="s">
        <v>18117</v>
      </c>
    </row>
    <row r="6609" spans="1:2">
      <c r="A6609" t="s">
        <v>18118</v>
      </c>
      <c r="B6609" t="s">
        <v>18119</v>
      </c>
    </row>
    <row r="6610" spans="1:2">
      <c r="A6610" t="s">
        <v>18120</v>
      </c>
      <c r="B6610" t="s">
        <v>18121</v>
      </c>
    </row>
    <row r="6611" spans="1:2">
      <c r="A6611" t="s">
        <v>18122</v>
      </c>
      <c r="B6611" t="s">
        <v>18123</v>
      </c>
    </row>
    <row r="6612" spans="1:2">
      <c r="A6612" t="s">
        <v>18124</v>
      </c>
      <c r="B6612" t="s">
        <v>18125</v>
      </c>
    </row>
    <row r="6613" spans="1:2">
      <c r="A6613" t="s">
        <v>18126</v>
      </c>
      <c r="B6613" t="s">
        <v>18127</v>
      </c>
    </row>
    <row r="6614" spans="1:2">
      <c r="A6614" t="s">
        <v>18128</v>
      </c>
      <c r="B6614" t="s">
        <v>18129</v>
      </c>
    </row>
    <row r="6615" spans="1:2">
      <c r="A6615" t="s">
        <v>18130</v>
      </c>
      <c r="B6615" t="s">
        <v>18131</v>
      </c>
    </row>
    <row r="6616" spans="1:2">
      <c r="A6616" t="s">
        <v>18132</v>
      </c>
      <c r="B6616" t="s">
        <v>18133</v>
      </c>
    </row>
    <row r="6617" spans="1:2">
      <c r="A6617" t="s">
        <v>18134</v>
      </c>
      <c r="B6617" t="s">
        <v>18135</v>
      </c>
    </row>
    <row r="6618" spans="1:2">
      <c r="A6618" t="s">
        <v>18136</v>
      </c>
      <c r="B6618" t="s">
        <v>18137</v>
      </c>
    </row>
    <row r="6619" spans="1:2">
      <c r="A6619" t="s">
        <v>18138</v>
      </c>
      <c r="B6619" t="s">
        <v>18139</v>
      </c>
    </row>
    <row r="6620" spans="1:2">
      <c r="A6620" t="s">
        <v>18140</v>
      </c>
      <c r="B6620" t="s">
        <v>18141</v>
      </c>
    </row>
    <row r="6621" spans="1:2">
      <c r="A6621" t="s">
        <v>18142</v>
      </c>
      <c r="B6621" t="s">
        <v>18143</v>
      </c>
    </row>
    <row r="6622" spans="1:2">
      <c r="A6622" t="s">
        <v>18144</v>
      </c>
      <c r="B6622" t="s">
        <v>18145</v>
      </c>
    </row>
    <row r="6623" spans="1:2">
      <c r="A6623" t="s">
        <v>18146</v>
      </c>
      <c r="B6623" t="s">
        <v>18147</v>
      </c>
    </row>
    <row r="6624" spans="1:2">
      <c r="A6624" t="s">
        <v>18148</v>
      </c>
      <c r="B6624" t="s">
        <v>18149</v>
      </c>
    </row>
    <row r="6625" spans="1:2">
      <c r="A6625" t="s">
        <v>18150</v>
      </c>
      <c r="B6625" t="s">
        <v>18151</v>
      </c>
    </row>
    <row r="6626" spans="1:2">
      <c r="A6626" t="s">
        <v>18152</v>
      </c>
      <c r="B6626" t="s">
        <v>18153</v>
      </c>
    </row>
    <row r="6627" spans="1:2">
      <c r="A6627" t="s">
        <v>18154</v>
      </c>
      <c r="B6627" t="s">
        <v>18155</v>
      </c>
    </row>
    <row r="6628" spans="1:2">
      <c r="A6628" t="s">
        <v>18156</v>
      </c>
      <c r="B6628" t="s">
        <v>18157</v>
      </c>
    </row>
    <row r="6629" spans="1:2">
      <c r="A6629" t="s">
        <v>18158</v>
      </c>
      <c r="B6629" t="s">
        <v>18159</v>
      </c>
    </row>
    <row r="6630" spans="1:2">
      <c r="A6630" t="s">
        <v>18160</v>
      </c>
      <c r="B6630" t="s">
        <v>18161</v>
      </c>
    </row>
    <row r="6631" spans="1:2">
      <c r="A6631" t="s">
        <v>18162</v>
      </c>
      <c r="B6631" t="s">
        <v>18163</v>
      </c>
    </row>
    <row r="6632" spans="1:2">
      <c r="A6632" t="s">
        <v>18164</v>
      </c>
      <c r="B6632" t="s">
        <v>18165</v>
      </c>
    </row>
    <row r="6633" spans="1:2">
      <c r="A6633" t="s">
        <v>18166</v>
      </c>
      <c r="B6633" t="s">
        <v>18167</v>
      </c>
    </row>
    <row r="6634" spans="1:2">
      <c r="A6634" t="s">
        <v>18168</v>
      </c>
      <c r="B6634" t="s">
        <v>18169</v>
      </c>
    </row>
    <row r="6635" spans="1:2">
      <c r="A6635" t="s">
        <v>18170</v>
      </c>
      <c r="B6635" t="s">
        <v>18171</v>
      </c>
    </row>
    <row r="6636" spans="1:2">
      <c r="A6636" t="s">
        <v>18172</v>
      </c>
      <c r="B6636" t="s">
        <v>18173</v>
      </c>
    </row>
    <row r="6637" spans="1:2">
      <c r="A6637" t="s">
        <v>18174</v>
      </c>
      <c r="B6637" t="s">
        <v>18175</v>
      </c>
    </row>
    <row r="6638" spans="1:2">
      <c r="A6638" t="s">
        <v>18176</v>
      </c>
      <c r="B6638" t="s">
        <v>18177</v>
      </c>
    </row>
    <row r="6639" spans="1:2">
      <c r="A6639" t="s">
        <v>18178</v>
      </c>
      <c r="B6639" t="s">
        <v>18179</v>
      </c>
    </row>
    <row r="6640" spans="1:2">
      <c r="A6640" t="s">
        <v>18180</v>
      </c>
      <c r="B6640" t="s">
        <v>18181</v>
      </c>
    </row>
    <row r="6641" spans="1:2">
      <c r="A6641" t="s">
        <v>18182</v>
      </c>
      <c r="B6641" t="s">
        <v>18183</v>
      </c>
    </row>
    <row r="6642" spans="1:2">
      <c r="A6642" t="s">
        <v>18184</v>
      </c>
      <c r="B6642" t="s">
        <v>18185</v>
      </c>
    </row>
    <row r="6643" spans="1:2">
      <c r="A6643" t="s">
        <v>18186</v>
      </c>
      <c r="B6643" t="s">
        <v>18187</v>
      </c>
    </row>
    <row r="6644" spans="1:2">
      <c r="A6644" t="s">
        <v>18188</v>
      </c>
      <c r="B6644" t="s">
        <v>18189</v>
      </c>
    </row>
    <row r="6645" spans="1:2">
      <c r="A6645" t="s">
        <v>18190</v>
      </c>
      <c r="B6645" t="s">
        <v>18191</v>
      </c>
    </row>
    <row r="6646" spans="1:2">
      <c r="A6646" t="s">
        <v>18192</v>
      </c>
      <c r="B6646" t="s">
        <v>18193</v>
      </c>
    </row>
    <row r="6647" spans="1:2">
      <c r="A6647" t="s">
        <v>18194</v>
      </c>
      <c r="B6647" t="s">
        <v>18195</v>
      </c>
    </row>
    <row r="6648" spans="1:2">
      <c r="A6648" t="s">
        <v>18196</v>
      </c>
      <c r="B6648" t="s">
        <v>18197</v>
      </c>
    </row>
    <row r="6649" spans="1:2">
      <c r="A6649" t="s">
        <v>18198</v>
      </c>
      <c r="B6649" t="s">
        <v>18199</v>
      </c>
    </row>
    <row r="6650" spans="1:2">
      <c r="A6650" t="s">
        <v>18200</v>
      </c>
      <c r="B6650" t="s">
        <v>18201</v>
      </c>
    </row>
    <row r="6651" spans="1:2">
      <c r="A6651" t="s">
        <v>18202</v>
      </c>
      <c r="B6651" t="s">
        <v>18203</v>
      </c>
    </row>
    <row r="6652" spans="1:2">
      <c r="A6652" t="s">
        <v>18204</v>
      </c>
      <c r="B6652" t="s">
        <v>18205</v>
      </c>
    </row>
    <row r="6653" spans="1:2">
      <c r="A6653" t="s">
        <v>18206</v>
      </c>
      <c r="B6653" t="s">
        <v>18207</v>
      </c>
    </row>
    <row r="6654" spans="1:2">
      <c r="A6654" t="s">
        <v>18208</v>
      </c>
      <c r="B6654" t="s">
        <v>18209</v>
      </c>
    </row>
    <row r="6655" spans="1:2">
      <c r="A6655" t="s">
        <v>18210</v>
      </c>
      <c r="B6655" t="s">
        <v>18211</v>
      </c>
    </row>
    <row r="6656" spans="1:2">
      <c r="A6656" t="s">
        <v>18212</v>
      </c>
      <c r="B6656" t="s">
        <v>18213</v>
      </c>
    </row>
    <row r="6657" spans="1:2">
      <c r="A6657" t="s">
        <v>18214</v>
      </c>
      <c r="B6657" t="s">
        <v>18215</v>
      </c>
    </row>
    <row r="6658" spans="1:2">
      <c r="A6658" t="s">
        <v>18216</v>
      </c>
      <c r="B6658" t="s">
        <v>18217</v>
      </c>
    </row>
    <row r="6659" spans="1:2">
      <c r="A6659" t="s">
        <v>18218</v>
      </c>
      <c r="B6659" t="s">
        <v>18219</v>
      </c>
    </row>
    <row r="6660" spans="1:2">
      <c r="A6660" t="s">
        <v>18220</v>
      </c>
      <c r="B6660" t="s">
        <v>18221</v>
      </c>
    </row>
    <row r="6661" spans="1:2">
      <c r="A6661" t="s">
        <v>18222</v>
      </c>
      <c r="B6661" t="s">
        <v>18223</v>
      </c>
    </row>
    <row r="6662" spans="1:2">
      <c r="A6662" t="s">
        <v>18224</v>
      </c>
      <c r="B6662" t="s">
        <v>18225</v>
      </c>
    </row>
    <row r="6663" spans="1:2">
      <c r="A6663" t="s">
        <v>18226</v>
      </c>
      <c r="B6663" t="s">
        <v>18227</v>
      </c>
    </row>
    <row r="6664" spans="1:2">
      <c r="A6664" t="s">
        <v>18228</v>
      </c>
      <c r="B6664" t="s">
        <v>18229</v>
      </c>
    </row>
    <row r="6665" spans="1:2">
      <c r="A6665" t="s">
        <v>18230</v>
      </c>
      <c r="B6665" t="s">
        <v>18231</v>
      </c>
    </row>
    <row r="6666" spans="1:2">
      <c r="A6666" t="s">
        <v>18232</v>
      </c>
      <c r="B6666" t="s">
        <v>18233</v>
      </c>
    </row>
    <row r="6667" spans="1:2">
      <c r="A6667" t="s">
        <v>18234</v>
      </c>
      <c r="B6667" t="s">
        <v>18235</v>
      </c>
    </row>
    <row r="6668" spans="1:2">
      <c r="A6668" t="s">
        <v>18236</v>
      </c>
      <c r="B6668" t="s">
        <v>18237</v>
      </c>
    </row>
    <row r="6669" spans="1:2">
      <c r="A6669" t="s">
        <v>18238</v>
      </c>
      <c r="B6669" t="s">
        <v>18239</v>
      </c>
    </row>
    <row r="6670" spans="1:2">
      <c r="A6670" t="s">
        <v>18240</v>
      </c>
      <c r="B6670" t="s">
        <v>18241</v>
      </c>
    </row>
    <row r="6671" spans="1:2">
      <c r="A6671" t="s">
        <v>18242</v>
      </c>
      <c r="B6671" t="s">
        <v>18243</v>
      </c>
    </row>
    <row r="6672" spans="1:2">
      <c r="A6672" t="s">
        <v>18244</v>
      </c>
      <c r="B6672" t="s">
        <v>18245</v>
      </c>
    </row>
    <row r="6673" spans="1:2">
      <c r="A6673" t="s">
        <v>18246</v>
      </c>
      <c r="B6673" t="s">
        <v>18247</v>
      </c>
    </row>
    <row r="6674" spans="1:2">
      <c r="A6674" t="s">
        <v>18248</v>
      </c>
      <c r="B6674" t="s">
        <v>18249</v>
      </c>
    </row>
    <row r="6675" spans="1:2">
      <c r="A6675" t="s">
        <v>18250</v>
      </c>
      <c r="B6675" t="s">
        <v>18251</v>
      </c>
    </row>
    <row r="6676" spans="1:2">
      <c r="A6676" t="s">
        <v>18252</v>
      </c>
      <c r="B6676" t="s">
        <v>18253</v>
      </c>
    </row>
    <row r="6677" spans="1:2">
      <c r="A6677" t="s">
        <v>18254</v>
      </c>
      <c r="B6677" t="s">
        <v>18255</v>
      </c>
    </row>
    <row r="6678" spans="1:2">
      <c r="A6678" t="s">
        <v>18256</v>
      </c>
      <c r="B6678" t="s">
        <v>18257</v>
      </c>
    </row>
    <row r="6679" spans="1:2">
      <c r="A6679" t="s">
        <v>18258</v>
      </c>
      <c r="B6679" t="s">
        <v>18259</v>
      </c>
    </row>
    <row r="6680" spans="1:2">
      <c r="A6680" t="s">
        <v>18260</v>
      </c>
      <c r="B6680" t="s">
        <v>18261</v>
      </c>
    </row>
    <row r="6681" spans="1:2">
      <c r="A6681" t="s">
        <v>18262</v>
      </c>
      <c r="B6681" t="s">
        <v>18263</v>
      </c>
    </row>
    <row r="6682" spans="1:2">
      <c r="A6682" t="s">
        <v>18264</v>
      </c>
      <c r="B6682" t="s">
        <v>18265</v>
      </c>
    </row>
    <row r="6683" spans="1:2">
      <c r="A6683" t="s">
        <v>18266</v>
      </c>
      <c r="B6683" t="s">
        <v>18267</v>
      </c>
    </row>
    <row r="6684" spans="1:2">
      <c r="A6684" t="s">
        <v>18268</v>
      </c>
      <c r="B6684" t="s">
        <v>18269</v>
      </c>
    </row>
    <row r="6685" spans="1:2">
      <c r="A6685" t="s">
        <v>18270</v>
      </c>
      <c r="B6685" t="s">
        <v>18271</v>
      </c>
    </row>
    <row r="6686" spans="1:2">
      <c r="A6686" t="s">
        <v>18272</v>
      </c>
      <c r="B6686" t="s">
        <v>18273</v>
      </c>
    </row>
    <row r="6687" spans="1:2">
      <c r="A6687" t="s">
        <v>18274</v>
      </c>
      <c r="B6687" t="s">
        <v>18275</v>
      </c>
    </row>
    <row r="6688" spans="1:2">
      <c r="A6688" t="s">
        <v>18276</v>
      </c>
      <c r="B6688" t="s">
        <v>18277</v>
      </c>
    </row>
    <row r="6689" spans="1:2">
      <c r="A6689" t="s">
        <v>18278</v>
      </c>
      <c r="B6689" t="s">
        <v>18279</v>
      </c>
    </row>
    <row r="6690" spans="1:2">
      <c r="A6690" t="s">
        <v>18280</v>
      </c>
      <c r="B6690" t="s">
        <v>18281</v>
      </c>
    </row>
    <row r="6691" spans="1:2">
      <c r="A6691" t="s">
        <v>18282</v>
      </c>
      <c r="B6691" t="s">
        <v>18283</v>
      </c>
    </row>
    <row r="6692" spans="1:2">
      <c r="A6692" t="s">
        <v>18284</v>
      </c>
      <c r="B6692" t="s">
        <v>18285</v>
      </c>
    </row>
    <row r="6693" spans="1:2">
      <c r="A6693" t="s">
        <v>18286</v>
      </c>
      <c r="B6693" t="s">
        <v>18287</v>
      </c>
    </row>
    <row r="6694" spans="1:2">
      <c r="A6694" t="s">
        <v>18288</v>
      </c>
      <c r="B6694" t="s">
        <v>18289</v>
      </c>
    </row>
    <row r="6695" spans="1:2">
      <c r="A6695" t="s">
        <v>18290</v>
      </c>
      <c r="B6695" t="s">
        <v>18291</v>
      </c>
    </row>
    <row r="6696" spans="1:2">
      <c r="A6696" t="s">
        <v>18292</v>
      </c>
      <c r="B6696" t="s">
        <v>18293</v>
      </c>
    </row>
    <row r="6697" spans="1:2">
      <c r="A6697" t="s">
        <v>18294</v>
      </c>
      <c r="B6697" t="s">
        <v>18295</v>
      </c>
    </row>
    <row r="6698" spans="1:2">
      <c r="A6698" t="s">
        <v>18296</v>
      </c>
      <c r="B6698" t="s">
        <v>18297</v>
      </c>
    </row>
    <row r="6699" spans="1:2">
      <c r="A6699" t="s">
        <v>18298</v>
      </c>
      <c r="B6699" t="s">
        <v>18299</v>
      </c>
    </row>
    <row r="6700" spans="1:2">
      <c r="A6700" t="s">
        <v>18300</v>
      </c>
      <c r="B6700" t="s">
        <v>18301</v>
      </c>
    </row>
    <row r="6701" spans="1:2">
      <c r="A6701" t="s">
        <v>18302</v>
      </c>
      <c r="B6701" t="s">
        <v>18303</v>
      </c>
    </row>
    <row r="6702" spans="1:2">
      <c r="A6702" t="s">
        <v>18304</v>
      </c>
      <c r="B6702" t="s">
        <v>18305</v>
      </c>
    </row>
    <row r="6703" spans="1:2">
      <c r="A6703" t="s">
        <v>18306</v>
      </c>
      <c r="B6703" t="s">
        <v>18307</v>
      </c>
    </row>
    <row r="6704" spans="1:2">
      <c r="A6704" t="s">
        <v>18308</v>
      </c>
      <c r="B6704" t="s">
        <v>18219</v>
      </c>
    </row>
    <row r="6705" spans="1:2">
      <c r="A6705" t="s">
        <v>18309</v>
      </c>
      <c r="B6705" t="s">
        <v>18310</v>
      </c>
    </row>
    <row r="6706" spans="1:2">
      <c r="A6706" t="s">
        <v>18311</v>
      </c>
      <c r="B6706" t="s">
        <v>18312</v>
      </c>
    </row>
    <row r="6707" spans="1:2">
      <c r="A6707" t="s">
        <v>18313</v>
      </c>
      <c r="B6707" t="s">
        <v>18314</v>
      </c>
    </row>
    <row r="6708" spans="1:2">
      <c r="A6708" t="s">
        <v>18315</v>
      </c>
      <c r="B6708" t="s">
        <v>18316</v>
      </c>
    </row>
    <row r="6709" spans="1:2">
      <c r="A6709" t="s">
        <v>18317</v>
      </c>
      <c r="B6709" t="s">
        <v>18318</v>
      </c>
    </row>
    <row r="6710" spans="1:2">
      <c r="A6710" t="s">
        <v>18319</v>
      </c>
      <c r="B6710" t="s">
        <v>18320</v>
      </c>
    </row>
    <row r="6711" spans="1:2">
      <c r="A6711" t="s">
        <v>18321</v>
      </c>
      <c r="B6711" t="s">
        <v>18322</v>
      </c>
    </row>
    <row r="6712" spans="1:2">
      <c r="A6712" t="s">
        <v>18323</v>
      </c>
      <c r="B6712" t="s">
        <v>18324</v>
      </c>
    </row>
    <row r="6713" spans="1:2">
      <c r="A6713" t="s">
        <v>18325</v>
      </c>
      <c r="B6713" t="s">
        <v>18326</v>
      </c>
    </row>
    <row r="6714" spans="1:2">
      <c r="A6714" t="s">
        <v>18327</v>
      </c>
      <c r="B6714" t="s">
        <v>18328</v>
      </c>
    </row>
    <row r="6715" spans="1:2">
      <c r="A6715" t="s">
        <v>18329</v>
      </c>
      <c r="B6715" t="s">
        <v>18330</v>
      </c>
    </row>
    <row r="6716" spans="1:2">
      <c r="A6716" t="s">
        <v>18331</v>
      </c>
      <c r="B6716" t="s">
        <v>18332</v>
      </c>
    </row>
    <row r="6717" spans="1:2">
      <c r="A6717" t="s">
        <v>18333</v>
      </c>
      <c r="B6717" t="s">
        <v>18334</v>
      </c>
    </row>
    <row r="6718" spans="1:2">
      <c r="A6718" t="s">
        <v>18335</v>
      </c>
      <c r="B6718" t="s">
        <v>18336</v>
      </c>
    </row>
    <row r="6719" spans="1:2">
      <c r="A6719" t="s">
        <v>18337</v>
      </c>
      <c r="B6719" t="s">
        <v>18338</v>
      </c>
    </row>
    <row r="6720" spans="1:2">
      <c r="A6720" t="s">
        <v>18339</v>
      </c>
      <c r="B6720" t="s">
        <v>18340</v>
      </c>
    </row>
    <row r="6721" spans="1:2">
      <c r="A6721" t="s">
        <v>18341</v>
      </c>
      <c r="B6721" t="s">
        <v>18342</v>
      </c>
    </row>
    <row r="6722" spans="1:2">
      <c r="A6722" t="s">
        <v>18343</v>
      </c>
      <c r="B6722" t="s">
        <v>18344</v>
      </c>
    </row>
    <row r="6723" spans="1:2">
      <c r="A6723" t="s">
        <v>18345</v>
      </c>
      <c r="B6723" t="s">
        <v>18346</v>
      </c>
    </row>
    <row r="6724" spans="1:2">
      <c r="A6724" t="s">
        <v>18347</v>
      </c>
      <c r="B6724" t="s">
        <v>18348</v>
      </c>
    </row>
    <row r="6725" spans="1:2">
      <c r="A6725" t="s">
        <v>18349</v>
      </c>
      <c r="B6725" t="s">
        <v>18350</v>
      </c>
    </row>
    <row r="6726" spans="1:2">
      <c r="A6726" t="s">
        <v>18351</v>
      </c>
      <c r="B6726" t="s">
        <v>18352</v>
      </c>
    </row>
    <row r="6727" spans="1:2">
      <c r="A6727" t="s">
        <v>18353</v>
      </c>
      <c r="B6727" t="s">
        <v>18354</v>
      </c>
    </row>
    <row r="6728" spans="1:2">
      <c r="A6728" t="s">
        <v>18355</v>
      </c>
      <c r="B6728" t="s">
        <v>18356</v>
      </c>
    </row>
    <row r="6729" spans="1:2">
      <c r="A6729" t="s">
        <v>18357</v>
      </c>
      <c r="B6729" t="s">
        <v>18358</v>
      </c>
    </row>
    <row r="6730" spans="1:2">
      <c r="A6730" t="s">
        <v>18359</v>
      </c>
      <c r="B6730" t="s">
        <v>18360</v>
      </c>
    </row>
    <row r="6731" spans="1:2">
      <c r="A6731" t="s">
        <v>18361</v>
      </c>
      <c r="B6731" t="s">
        <v>18362</v>
      </c>
    </row>
    <row r="6732" spans="1:2">
      <c r="A6732" t="s">
        <v>18363</v>
      </c>
      <c r="B6732" t="s">
        <v>18364</v>
      </c>
    </row>
    <row r="6733" spans="1:2">
      <c r="A6733" t="s">
        <v>18365</v>
      </c>
      <c r="B6733" t="s">
        <v>18366</v>
      </c>
    </row>
    <row r="6734" spans="1:2">
      <c r="A6734" t="s">
        <v>18367</v>
      </c>
      <c r="B6734" t="s">
        <v>18368</v>
      </c>
    </row>
    <row r="6735" spans="1:2">
      <c r="A6735" t="s">
        <v>18369</v>
      </c>
      <c r="B6735" t="s">
        <v>18370</v>
      </c>
    </row>
    <row r="6736" spans="1:2">
      <c r="A6736" t="s">
        <v>18371</v>
      </c>
      <c r="B6736" t="s">
        <v>18372</v>
      </c>
    </row>
    <row r="6737" spans="1:2">
      <c r="A6737" t="s">
        <v>18373</v>
      </c>
      <c r="B6737" t="s">
        <v>18374</v>
      </c>
    </row>
    <row r="6738" spans="1:2">
      <c r="A6738" t="s">
        <v>18375</v>
      </c>
      <c r="B6738" t="s">
        <v>18376</v>
      </c>
    </row>
    <row r="6739" spans="1:2">
      <c r="A6739" t="s">
        <v>18377</v>
      </c>
      <c r="B6739" t="s">
        <v>18378</v>
      </c>
    </row>
    <row r="6740" spans="1:2">
      <c r="A6740" t="s">
        <v>18379</v>
      </c>
      <c r="B6740" t="s">
        <v>18380</v>
      </c>
    </row>
    <row r="6741" spans="1:2">
      <c r="A6741" t="s">
        <v>18381</v>
      </c>
      <c r="B6741" t="s">
        <v>18382</v>
      </c>
    </row>
    <row r="6742" spans="1:2">
      <c r="A6742" t="s">
        <v>18383</v>
      </c>
      <c r="B6742" t="s">
        <v>18384</v>
      </c>
    </row>
    <row r="6743" spans="1:2">
      <c r="A6743" t="s">
        <v>18385</v>
      </c>
      <c r="B6743" t="s">
        <v>18386</v>
      </c>
    </row>
    <row r="6744" spans="1:2">
      <c r="A6744" t="s">
        <v>18387</v>
      </c>
      <c r="B6744" t="s">
        <v>18388</v>
      </c>
    </row>
    <row r="6745" spans="1:2">
      <c r="A6745" t="s">
        <v>18389</v>
      </c>
      <c r="B6745" t="s">
        <v>18390</v>
      </c>
    </row>
    <row r="6746" spans="1:2">
      <c r="A6746" t="s">
        <v>18391</v>
      </c>
      <c r="B6746" t="s">
        <v>18392</v>
      </c>
    </row>
    <row r="6747" spans="1:2">
      <c r="A6747" t="s">
        <v>18393</v>
      </c>
      <c r="B6747" t="s">
        <v>18394</v>
      </c>
    </row>
    <row r="6748" spans="1:2">
      <c r="A6748" t="s">
        <v>18395</v>
      </c>
      <c r="B6748" t="s">
        <v>18396</v>
      </c>
    </row>
    <row r="6749" spans="1:2">
      <c r="A6749" t="s">
        <v>18397</v>
      </c>
      <c r="B6749" t="s">
        <v>18398</v>
      </c>
    </row>
    <row r="6750" spans="1:2">
      <c r="A6750" t="s">
        <v>18399</v>
      </c>
      <c r="B6750" t="s">
        <v>18400</v>
      </c>
    </row>
    <row r="6751" spans="1:2">
      <c r="A6751" t="s">
        <v>18401</v>
      </c>
      <c r="B6751" t="s">
        <v>18402</v>
      </c>
    </row>
    <row r="6752" spans="1:2">
      <c r="A6752" t="s">
        <v>18403</v>
      </c>
      <c r="B6752" t="s">
        <v>18404</v>
      </c>
    </row>
    <row r="6753" spans="1:2">
      <c r="A6753" t="s">
        <v>18405</v>
      </c>
      <c r="B6753" t="s">
        <v>18406</v>
      </c>
    </row>
    <row r="6754" spans="1:2">
      <c r="A6754" t="s">
        <v>18407</v>
      </c>
      <c r="B6754" t="s">
        <v>18408</v>
      </c>
    </row>
    <row r="6755" spans="1:2">
      <c r="A6755" t="s">
        <v>18409</v>
      </c>
      <c r="B6755" t="s">
        <v>18410</v>
      </c>
    </row>
    <row r="6756" spans="1:2">
      <c r="A6756" t="s">
        <v>18411</v>
      </c>
      <c r="B6756" t="s">
        <v>18412</v>
      </c>
    </row>
    <row r="6757" spans="1:2">
      <c r="A6757" t="s">
        <v>18413</v>
      </c>
      <c r="B6757" t="s">
        <v>18414</v>
      </c>
    </row>
    <row r="6758" spans="1:2">
      <c r="A6758" t="s">
        <v>18415</v>
      </c>
      <c r="B6758" t="s">
        <v>18416</v>
      </c>
    </row>
    <row r="6759" spans="1:2">
      <c r="A6759" t="s">
        <v>18417</v>
      </c>
      <c r="B6759" t="s">
        <v>18418</v>
      </c>
    </row>
    <row r="6760" spans="1:2">
      <c r="A6760" t="s">
        <v>18419</v>
      </c>
      <c r="B6760" t="s">
        <v>18420</v>
      </c>
    </row>
    <row r="6761" spans="1:2">
      <c r="A6761" t="s">
        <v>18421</v>
      </c>
      <c r="B6761" t="s">
        <v>18422</v>
      </c>
    </row>
    <row r="6762" spans="1:2">
      <c r="A6762" t="s">
        <v>18423</v>
      </c>
      <c r="B6762" t="s">
        <v>18424</v>
      </c>
    </row>
    <row r="6763" spans="1:2">
      <c r="A6763" t="s">
        <v>18425</v>
      </c>
      <c r="B6763" t="s">
        <v>18426</v>
      </c>
    </row>
    <row r="6764" spans="1:2">
      <c r="A6764" t="s">
        <v>18427</v>
      </c>
      <c r="B6764" t="s">
        <v>18428</v>
      </c>
    </row>
    <row r="6765" spans="1:2">
      <c r="A6765" t="s">
        <v>18429</v>
      </c>
      <c r="B6765" t="s">
        <v>18430</v>
      </c>
    </row>
    <row r="6766" spans="1:2">
      <c r="A6766" t="s">
        <v>18431</v>
      </c>
      <c r="B6766" t="s">
        <v>18432</v>
      </c>
    </row>
    <row r="6767" spans="1:2">
      <c r="A6767" t="s">
        <v>18433</v>
      </c>
      <c r="B6767" t="s">
        <v>18434</v>
      </c>
    </row>
    <row r="6768" spans="1:2">
      <c r="A6768" t="s">
        <v>18435</v>
      </c>
      <c r="B6768" t="s">
        <v>18436</v>
      </c>
    </row>
    <row r="6769" spans="1:2">
      <c r="A6769" t="s">
        <v>18437</v>
      </c>
      <c r="B6769" t="s">
        <v>18438</v>
      </c>
    </row>
    <row r="6770" spans="1:2">
      <c r="A6770" t="s">
        <v>18439</v>
      </c>
      <c r="B6770" t="s">
        <v>18440</v>
      </c>
    </row>
    <row r="6771" spans="1:2">
      <c r="A6771" t="s">
        <v>18441</v>
      </c>
      <c r="B6771" t="s">
        <v>18442</v>
      </c>
    </row>
    <row r="6772" spans="1:2">
      <c r="A6772" t="s">
        <v>18443</v>
      </c>
      <c r="B6772" t="s">
        <v>18444</v>
      </c>
    </row>
    <row r="6773" spans="1:2">
      <c r="A6773" t="s">
        <v>18445</v>
      </c>
      <c r="B6773" t="s">
        <v>18446</v>
      </c>
    </row>
    <row r="6774" spans="1:2">
      <c r="A6774" t="s">
        <v>18447</v>
      </c>
      <c r="B6774" t="s">
        <v>18448</v>
      </c>
    </row>
    <row r="6775" spans="1:2">
      <c r="A6775" t="s">
        <v>18449</v>
      </c>
      <c r="B6775" t="s">
        <v>18450</v>
      </c>
    </row>
    <row r="6776" spans="1:2">
      <c r="A6776" t="s">
        <v>18451</v>
      </c>
      <c r="B6776" t="s">
        <v>18452</v>
      </c>
    </row>
    <row r="6777" spans="1:2">
      <c r="A6777" t="s">
        <v>18453</v>
      </c>
      <c r="B6777" t="s">
        <v>18454</v>
      </c>
    </row>
    <row r="6778" spans="1:2">
      <c r="A6778" t="s">
        <v>18455</v>
      </c>
      <c r="B6778" t="s">
        <v>18456</v>
      </c>
    </row>
    <row r="6779" spans="1:2">
      <c r="A6779" t="s">
        <v>18457</v>
      </c>
      <c r="B6779" t="s">
        <v>18458</v>
      </c>
    </row>
    <row r="6780" spans="1:2">
      <c r="A6780" t="s">
        <v>18459</v>
      </c>
      <c r="B6780" t="s">
        <v>18460</v>
      </c>
    </row>
    <row r="6781" spans="1:2">
      <c r="A6781" t="s">
        <v>18461</v>
      </c>
      <c r="B6781" t="s">
        <v>18462</v>
      </c>
    </row>
    <row r="6782" spans="1:2">
      <c r="A6782" t="s">
        <v>18463</v>
      </c>
      <c r="B6782" t="s">
        <v>18464</v>
      </c>
    </row>
    <row r="6783" spans="1:2">
      <c r="A6783" t="s">
        <v>18465</v>
      </c>
      <c r="B6783" t="s">
        <v>18466</v>
      </c>
    </row>
    <row r="6784" spans="1:2">
      <c r="A6784" t="s">
        <v>18467</v>
      </c>
      <c r="B6784" t="s">
        <v>18468</v>
      </c>
    </row>
    <row r="6785" spans="1:2">
      <c r="A6785" t="s">
        <v>18469</v>
      </c>
      <c r="B6785" t="s">
        <v>18470</v>
      </c>
    </row>
    <row r="6786" spans="1:2">
      <c r="A6786" t="s">
        <v>18471</v>
      </c>
      <c r="B6786" t="s">
        <v>18472</v>
      </c>
    </row>
    <row r="6787" spans="1:2">
      <c r="A6787" t="s">
        <v>18473</v>
      </c>
      <c r="B6787" t="s">
        <v>18474</v>
      </c>
    </row>
    <row r="6788" spans="1:2">
      <c r="A6788" t="s">
        <v>18475</v>
      </c>
      <c r="B6788" t="s">
        <v>18476</v>
      </c>
    </row>
    <row r="6789" spans="1:2">
      <c r="A6789" t="s">
        <v>18477</v>
      </c>
      <c r="B6789" t="s">
        <v>18478</v>
      </c>
    </row>
    <row r="6790" spans="1:2">
      <c r="A6790" t="s">
        <v>18479</v>
      </c>
      <c r="B6790" t="s">
        <v>18480</v>
      </c>
    </row>
    <row r="6791" spans="1:2">
      <c r="A6791" t="s">
        <v>18481</v>
      </c>
      <c r="B6791" t="s">
        <v>18482</v>
      </c>
    </row>
    <row r="6792" spans="1:2">
      <c r="A6792" t="s">
        <v>18483</v>
      </c>
      <c r="B6792" t="s">
        <v>18484</v>
      </c>
    </row>
    <row r="6793" spans="1:2">
      <c r="A6793" t="s">
        <v>18485</v>
      </c>
      <c r="B6793" t="s">
        <v>18486</v>
      </c>
    </row>
    <row r="6794" spans="1:2">
      <c r="A6794" t="s">
        <v>18487</v>
      </c>
      <c r="B6794" t="s">
        <v>18488</v>
      </c>
    </row>
    <row r="6795" spans="1:2">
      <c r="A6795" t="s">
        <v>18489</v>
      </c>
      <c r="B6795" t="s">
        <v>18490</v>
      </c>
    </row>
    <row r="6796" spans="1:2">
      <c r="A6796" t="s">
        <v>18491</v>
      </c>
      <c r="B6796" t="s">
        <v>18492</v>
      </c>
    </row>
    <row r="6797" spans="1:2">
      <c r="A6797" t="s">
        <v>18493</v>
      </c>
      <c r="B6797" t="s">
        <v>18494</v>
      </c>
    </row>
    <row r="6798" spans="1:2">
      <c r="A6798" t="s">
        <v>18495</v>
      </c>
      <c r="B6798" t="s">
        <v>18496</v>
      </c>
    </row>
    <row r="6799" spans="1:2">
      <c r="A6799" t="s">
        <v>18497</v>
      </c>
      <c r="B6799" t="s">
        <v>18498</v>
      </c>
    </row>
    <row r="6800" spans="1:2">
      <c r="A6800" t="s">
        <v>18499</v>
      </c>
      <c r="B6800" t="s">
        <v>18500</v>
      </c>
    </row>
    <row r="6801" spans="1:2">
      <c r="A6801" t="s">
        <v>18501</v>
      </c>
      <c r="B6801" t="s">
        <v>18502</v>
      </c>
    </row>
    <row r="6802" spans="1:2">
      <c r="A6802" t="s">
        <v>18503</v>
      </c>
      <c r="B6802" t="s">
        <v>18504</v>
      </c>
    </row>
    <row r="6803" spans="1:2">
      <c r="A6803" t="s">
        <v>18505</v>
      </c>
      <c r="B6803" t="s">
        <v>18506</v>
      </c>
    </row>
    <row r="6804" spans="1:2">
      <c r="A6804" t="s">
        <v>18507</v>
      </c>
      <c r="B6804" t="s">
        <v>18508</v>
      </c>
    </row>
    <row r="6805" spans="1:2">
      <c r="A6805" t="s">
        <v>18509</v>
      </c>
      <c r="B6805" t="s">
        <v>18510</v>
      </c>
    </row>
    <row r="6806" spans="1:2">
      <c r="A6806" t="s">
        <v>18511</v>
      </c>
      <c r="B6806" t="s">
        <v>18512</v>
      </c>
    </row>
    <row r="6807" spans="1:2">
      <c r="A6807" t="s">
        <v>18513</v>
      </c>
      <c r="B6807" t="s">
        <v>18514</v>
      </c>
    </row>
    <row r="6808" spans="1:2">
      <c r="A6808" t="s">
        <v>18515</v>
      </c>
      <c r="B6808" t="s">
        <v>18516</v>
      </c>
    </row>
    <row r="6809" spans="1:2">
      <c r="A6809" t="s">
        <v>18517</v>
      </c>
      <c r="B6809" t="s">
        <v>18518</v>
      </c>
    </row>
    <row r="6810" spans="1:2">
      <c r="A6810" t="s">
        <v>18519</v>
      </c>
      <c r="B6810" t="s">
        <v>18520</v>
      </c>
    </row>
    <row r="6811" spans="1:2">
      <c r="A6811" t="s">
        <v>18521</v>
      </c>
      <c r="B6811" t="s">
        <v>18522</v>
      </c>
    </row>
    <row r="6812" spans="1:2">
      <c r="A6812" t="s">
        <v>18523</v>
      </c>
      <c r="B6812" t="s">
        <v>18524</v>
      </c>
    </row>
    <row r="6813" spans="1:2">
      <c r="A6813" t="s">
        <v>18525</v>
      </c>
      <c r="B6813" t="s">
        <v>18526</v>
      </c>
    </row>
    <row r="6814" spans="1:2">
      <c r="A6814" t="s">
        <v>18527</v>
      </c>
      <c r="B6814" t="s">
        <v>18528</v>
      </c>
    </row>
    <row r="6815" spans="1:2">
      <c r="A6815" t="s">
        <v>18529</v>
      </c>
      <c r="B6815" t="s">
        <v>18530</v>
      </c>
    </row>
    <row r="6816" spans="1:2">
      <c r="A6816" t="s">
        <v>18531</v>
      </c>
      <c r="B6816" t="s">
        <v>18532</v>
      </c>
    </row>
    <row r="6817" spans="1:2">
      <c r="A6817" t="s">
        <v>18533</v>
      </c>
      <c r="B6817" t="s">
        <v>18534</v>
      </c>
    </row>
    <row r="6818" spans="1:2">
      <c r="A6818" t="s">
        <v>18535</v>
      </c>
      <c r="B6818" t="s">
        <v>18536</v>
      </c>
    </row>
    <row r="6819" spans="1:2">
      <c r="A6819" t="s">
        <v>18537</v>
      </c>
      <c r="B6819" t="s">
        <v>18538</v>
      </c>
    </row>
    <row r="6820" spans="1:2">
      <c r="A6820" t="s">
        <v>18539</v>
      </c>
      <c r="B6820" t="s">
        <v>18540</v>
      </c>
    </row>
    <row r="6821" spans="1:2">
      <c r="A6821" t="s">
        <v>18541</v>
      </c>
      <c r="B6821" t="s">
        <v>18542</v>
      </c>
    </row>
    <row r="6822" spans="1:2">
      <c r="A6822" t="s">
        <v>18543</v>
      </c>
      <c r="B6822" t="s">
        <v>18544</v>
      </c>
    </row>
    <row r="6823" spans="1:2">
      <c r="A6823" t="s">
        <v>18545</v>
      </c>
      <c r="B6823" t="s">
        <v>18546</v>
      </c>
    </row>
    <row r="6824" spans="1:2">
      <c r="A6824" t="s">
        <v>18547</v>
      </c>
      <c r="B6824" t="s">
        <v>18548</v>
      </c>
    </row>
    <row r="6825" spans="1:2">
      <c r="A6825" t="s">
        <v>18549</v>
      </c>
      <c r="B6825" t="s">
        <v>18550</v>
      </c>
    </row>
    <row r="6826" spans="1:2">
      <c r="A6826" t="s">
        <v>18551</v>
      </c>
      <c r="B6826" t="s">
        <v>18552</v>
      </c>
    </row>
    <row r="6827" spans="1:2">
      <c r="A6827" t="s">
        <v>18553</v>
      </c>
      <c r="B6827" t="s">
        <v>18554</v>
      </c>
    </row>
    <row r="6828" spans="1:2">
      <c r="A6828" t="s">
        <v>18555</v>
      </c>
      <c r="B6828" t="s">
        <v>18556</v>
      </c>
    </row>
    <row r="6829" spans="1:2">
      <c r="A6829" t="s">
        <v>18557</v>
      </c>
      <c r="B6829" t="s">
        <v>18558</v>
      </c>
    </row>
    <row r="6830" spans="1:2">
      <c r="A6830" t="s">
        <v>18559</v>
      </c>
      <c r="B6830" t="s">
        <v>18560</v>
      </c>
    </row>
    <row r="6831" spans="1:2">
      <c r="A6831" t="s">
        <v>18561</v>
      </c>
      <c r="B6831" t="s">
        <v>18562</v>
      </c>
    </row>
    <row r="6832" spans="1:2">
      <c r="A6832" t="s">
        <v>18563</v>
      </c>
      <c r="B6832" t="s">
        <v>18564</v>
      </c>
    </row>
    <row r="6833" spans="1:2">
      <c r="A6833" t="s">
        <v>18565</v>
      </c>
      <c r="B6833" t="s">
        <v>18566</v>
      </c>
    </row>
    <row r="6834" spans="1:2">
      <c r="A6834" t="s">
        <v>18567</v>
      </c>
      <c r="B6834" t="s">
        <v>18568</v>
      </c>
    </row>
    <row r="6835" spans="1:2">
      <c r="A6835" t="s">
        <v>18569</v>
      </c>
      <c r="B6835" t="s">
        <v>18570</v>
      </c>
    </row>
    <row r="6836" spans="1:2">
      <c r="A6836" t="s">
        <v>18571</v>
      </c>
      <c r="B6836" t="s">
        <v>18572</v>
      </c>
    </row>
    <row r="6837" spans="1:2">
      <c r="A6837" t="s">
        <v>18573</v>
      </c>
      <c r="B6837" t="s">
        <v>18574</v>
      </c>
    </row>
    <row r="6838" spans="1:2">
      <c r="A6838" t="s">
        <v>18575</v>
      </c>
      <c r="B6838" t="s">
        <v>18576</v>
      </c>
    </row>
    <row r="6839" spans="1:2">
      <c r="A6839" t="s">
        <v>18577</v>
      </c>
      <c r="B6839" t="s">
        <v>18578</v>
      </c>
    </row>
    <row r="6840" spans="1:2">
      <c r="A6840" t="s">
        <v>18579</v>
      </c>
      <c r="B6840" t="s">
        <v>18580</v>
      </c>
    </row>
    <row r="6841" spans="1:2">
      <c r="A6841" t="s">
        <v>18581</v>
      </c>
      <c r="B6841" t="s">
        <v>18582</v>
      </c>
    </row>
    <row r="6842" spans="1:2">
      <c r="A6842" t="s">
        <v>18583</v>
      </c>
      <c r="B6842" t="s">
        <v>18584</v>
      </c>
    </row>
    <row r="6843" spans="1:2">
      <c r="A6843" t="s">
        <v>18585</v>
      </c>
      <c r="B6843" t="s">
        <v>18586</v>
      </c>
    </row>
    <row r="6844" spans="1:2">
      <c r="A6844" t="s">
        <v>18587</v>
      </c>
      <c r="B6844" t="s">
        <v>18588</v>
      </c>
    </row>
    <row r="6845" spans="1:2">
      <c r="A6845" t="s">
        <v>18589</v>
      </c>
      <c r="B6845" t="s">
        <v>18590</v>
      </c>
    </row>
    <row r="6846" spans="1:2">
      <c r="A6846" t="s">
        <v>18591</v>
      </c>
      <c r="B6846" t="s">
        <v>18592</v>
      </c>
    </row>
    <row r="6847" spans="1:2">
      <c r="A6847" t="s">
        <v>18593</v>
      </c>
      <c r="B6847" t="s">
        <v>18594</v>
      </c>
    </row>
    <row r="6848" spans="1:2">
      <c r="A6848" t="s">
        <v>18595</v>
      </c>
      <c r="B6848" t="s">
        <v>18596</v>
      </c>
    </row>
    <row r="6849" spans="1:2">
      <c r="A6849" t="s">
        <v>18597</v>
      </c>
      <c r="B6849" t="s">
        <v>18598</v>
      </c>
    </row>
    <row r="6850" spans="1:2">
      <c r="A6850" t="s">
        <v>18599</v>
      </c>
      <c r="B6850" t="s">
        <v>18600</v>
      </c>
    </row>
    <row r="6851" spans="1:2">
      <c r="A6851" t="s">
        <v>18601</v>
      </c>
      <c r="B6851" t="s">
        <v>18602</v>
      </c>
    </row>
    <row r="6852" spans="1:2">
      <c r="A6852" t="s">
        <v>18603</v>
      </c>
      <c r="B6852" t="s">
        <v>18604</v>
      </c>
    </row>
    <row r="6853" spans="1:2">
      <c r="A6853" t="s">
        <v>18605</v>
      </c>
      <c r="B6853" t="s">
        <v>18606</v>
      </c>
    </row>
    <row r="6854" spans="1:2">
      <c r="A6854" t="s">
        <v>18607</v>
      </c>
      <c r="B6854" t="s">
        <v>18608</v>
      </c>
    </row>
    <row r="6855" spans="1:2">
      <c r="A6855" t="s">
        <v>18609</v>
      </c>
      <c r="B6855" t="s">
        <v>18610</v>
      </c>
    </row>
    <row r="6856" spans="1:2">
      <c r="A6856" t="s">
        <v>18611</v>
      </c>
      <c r="B6856" t="s">
        <v>18612</v>
      </c>
    </row>
    <row r="6857" spans="1:2">
      <c r="A6857" t="s">
        <v>18613</v>
      </c>
      <c r="B6857" t="s">
        <v>18614</v>
      </c>
    </row>
    <row r="6858" spans="1:2">
      <c r="A6858" t="s">
        <v>18615</v>
      </c>
      <c r="B6858" t="s">
        <v>18616</v>
      </c>
    </row>
    <row r="6859" spans="1:2">
      <c r="A6859" t="s">
        <v>18617</v>
      </c>
      <c r="B6859" t="s">
        <v>18618</v>
      </c>
    </row>
    <row r="6860" spans="1:2">
      <c r="A6860" t="s">
        <v>18619</v>
      </c>
      <c r="B6860" t="s">
        <v>18620</v>
      </c>
    </row>
    <row r="6861" spans="1:2">
      <c r="A6861" t="s">
        <v>18621</v>
      </c>
      <c r="B6861" t="s">
        <v>18622</v>
      </c>
    </row>
    <row r="6862" spans="1:2">
      <c r="A6862" t="s">
        <v>18623</v>
      </c>
      <c r="B6862" t="s">
        <v>18624</v>
      </c>
    </row>
    <row r="6863" spans="1:2">
      <c r="A6863" t="s">
        <v>18625</v>
      </c>
      <c r="B6863" t="s">
        <v>18626</v>
      </c>
    </row>
    <row r="6864" spans="1:2">
      <c r="A6864" t="s">
        <v>18627</v>
      </c>
      <c r="B6864" t="s">
        <v>18628</v>
      </c>
    </row>
    <row r="6865" spans="1:2">
      <c r="A6865" t="s">
        <v>18629</v>
      </c>
      <c r="B6865" t="s">
        <v>18630</v>
      </c>
    </row>
    <row r="6866" spans="1:2">
      <c r="A6866" t="s">
        <v>18631</v>
      </c>
      <c r="B6866" t="s">
        <v>18632</v>
      </c>
    </row>
    <row r="6867" spans="1:2">
      <c r="A6867" t="s">
        <v>18633</v>
      </c>
      <c r="B6867" t="s">
        <v>18634</v>
      </c>
    </row>
    <row r="6868" spans="1:2">
      <c r="A6868" t="s">
        <v>18635</v>
      </c>
      <c r="B6868" t="s">
        <v>18636</v>
      </c>
    </row>
    <row r="6869" spans="1:2">
      <c r="A6869" t="s">
        <v>18637</v>
      </c>
      <c r="B6869" t="s">
        <v>18638</v>
      </c>
    </row>
    <row r="6870" spans="1:2">
      <c r="A6870" t="s">
        <v>18639</v>
      </c>
      <c r="B6870" t="s">
        <v>18640</v>
      </c>
    </row>
    <row r="6871" spans="1:2">
      <c r="A6871" t="s">
        <v>18641</v>
      </c>
      <c r="B6871" t="s">
        <v>18642</v>
      </c>
    </row>
    <row r="6872" spans="1:2">
      <c r="A6872" t="s">
        <v>18643</v>
      </c>
      <c r="B6872" t="s">
        <v>18644</v>
      </c>
    </row>
    <row r="6873" spans="1:2">
      <c r="A6873" t="s">
        <v>18645</v>
      </c>
      <c r="B6873" t="s">
        <v>18646</v>
      </c>
    </row>
    <row r="6874" spans="1:2">
      <c r="A6874" t="s">
        <v>18647</v>
      </c>
      <c r="B6874" t="s">
        <v>18648</v>
      </c>
    </row>
    <row r="6875" spans="1:2">
      <c r="A6875" t="s">
        <v>18649</v>
      </c>
      <c r="B6875" t="s">
        <v>18650</v>
      </c>
    </row>
    <row r="6876" spans="1:2">
      <c r="A6876" t="s">
        <v>18651</v>
      </c>
      <c r="B6876" t="s">
        <v>18652</v>
      </c>
    </row>
    <row r="6877" spans="1:2">
      <c r="A6877" t="s">
        <v>18653</v>
      </c>
      <c r="B6877" t="s">
        <v>18654</v>
      </c>
    </row>
    <row r="6878" spans="1:2">
      <c r="A6878" t="s">
        <v>18655</v>
      </c>
      <c r="B6878" t="s">
        <v>18656</v>
      </c>
    </row>
    <row r="6879" spans="1:2">
      <c r="A6879" t="s">
        <v>18657</v>
      </c>
      <c r="B6879" t="s">
        <v>18658</v>
      </c>
    </row>
    <row r="6880" spans="1:2">
      <c r="A6880" t="s">
        <v>18659</v>
      </c>
      <c r="B6880" t="s">
        <v>18660</v>
      </c>
    </row>
    <row r="6881" spans="1:2">
      <c r="A6881" t="s">
        <v>18661</v>
      </c>
      <c r="B6881" t="s">
        <v>18662</v>
      </c>
    </row>
    <row r="6882" spans="1:2">
      <c r="A6882" t="s">
        <v>18663</v>
      </c>
      <c r="B6882" t="s">
        <v>18664</v>
      </c>
    </row>
    <row r="6883" spans="1:2">
      <c r="A6883" t="s">
        <v>18665</v>
      </c>
      <c r="B6883" t="s">
        <v>18666</v>
      </c>
    </row>
    <row r="6884" spans="1:2">
      <c r="A6884" t="s">
        <v>18667</v>
      </c>
      <c r="B6884" t="s">
        <v>18668</v>
      </c>
    </row>
    <row r="6885" spans="1:2">
      <c r="A6885" t="s">
        <v>18669</v>
      </c>
      <c r="B6885" t="s">
        <v>18670</v>
      </c>
    </row>
    <row r="6886" spans="1:2">
      <c r="A6886" t="s">
        <v>18671</v>
      </c>
      <c r="B6886" t="s">
        <v>18672</v>
      </c>
    </row>
    <row r="6887" spans="1:2">
      <c r="A6887" t="s">
        <v>18673</v>
      </c>
      <c r="B6887" t="s">
        <v>18674</v>
      </c>
    </row>
    <row r="6888" spans="1:2">
      <c r="A6888" t="s">
        <v>18675</v>
      </c>
      <c r="B6888" t="s">
        <v>18676</v>
      </c>
    </row>
    <row r="6889" spans="1:2">
      <c r="A6889" t="s">
        <v>18677</v>
      </c>
      <c r="B6889" t="s">
        <v>18678</v>
      </c>
    </row>
    <row r="6890" spans="1:2">
      <c r="A6890" t="s">
        <v>18679</v>
      </c>
      <c r="B6890" t="s">
        <v>18680</v>
      </c>
    </row>
    <row r="6891" spans="1:2">
      <c r="A6891" t="s">
        <v>18681</v>
      </c>
      <c r="B6891" t="s">
        <v>18682</v>
      </c>
    </row>
    <row r="6892" spans="1:2">
      <c r="A6892" t="s">
        <v>18683</v>
      </c>
      <c r="B6892" t="s">
        <v>18684</v>
      </c>
    </row>
    <row r="6893" spans="1:2">
      <c r="A6893" t="s">
        <v>18685</v>
      </c>
      <c r="B6893" t="s">
        <v>18686</v>
      </c>
    </row>
    <row r="6894" spans="1:2">
      <c r="A6894" t="s">
        <v>18687</v>
      </c>
      <c r="B6894" t="s">
        <v>18688</v>
      </c>
    </row>
    <row r="6895" spans="1:2">
      <c r="A6895" t="s">
        <v>18689</v>
      </c>
      <c r="B6895" t="s">
        <v>18690</v>
      </c>
    </row>
    <row r="6896" spans="1:2">
      <c r="A6896" t="s">
        <v>18691</v>
      </c>
      <c r="B6896" t="s">
        <v>18692</v>
      </c>
    </row>
    <row r="6897" spans="1:2">
      <c r="A6897" t="s">
        <v>18693</v>
      </c>
      <c r="B6897" t="s">
        <v>18694</v>
      </c>
    </row>
    <row r="6898" spans="1:2">
      <c r="A6898" t="s">
        <v>18695</v>
      </c>
      <c r="B6898" t="s">
        <v>18696</v>
      </c>
    </row>
    <row r="6899" spans="1:2">
      <c r="A6899" t="s">
        <v>18697</v>
      </c>
      <c r="B6899" t="s">
        <v>18698</v>
      </c>
    </row>
    <row r="6900" spans="1:2">
      <c r="A6900" t="s">
        <v>18699</v>
      </c>
      <c r="B6900" t="s">
        <v>18700</v>
      </c>
    </row>
    <row r="6901" spans="1:2">
      <c r="A6901" t="s">
        <v>18701</v>
      </c>
      <c r="B6901" t="s">
        <v>18702</v>
      </c>
    </row>
    <row r="6902" spans="1:2">
      <c r="A6902" t="s">
        <v>18703</v>
      </c>
      <c r="B6902" t="s">
        <v>18704</v>
      </c>
    </row>
    <row r="6903" spans="1:2">
      <c r="A6903" t="s">
        <v>18705</v>
      </c>
      <c r="B6903" t="s">
        <v>18706</v>
      </c>
    </row>
    <row r="6904" spans="1:2">
      <c r="A6904" t="s">
        <v>18707</v>
      </c>
      <c r="B6904" t="s">
        <v>18708</v>
      </c>
    </row>
    <row r="6905" spans="1:2">
      <c r="A6905" t="s">
        <v>18709</v>
      </c>
      <c r="B6905" t="s">
        <v>18710</v>
      </c>
    </row>
    <row r="6906" spans="1:2">
      <c r="A6906" t="s">
        <v>18711</v>
      </c>
      <c r="B6906" t="s">
        <v>18712</v>
      </c>
    </row>
    <row r="6907" spans="1:2">
      <c r="A6907" t="s">
        <v>18713</v>
      </c>
      <c r="B6907" t="s">
        <v>18714</v>
      </c>
    </row>
    <row r="6908" spans="1:2">
      <c r="A6908" t="s">
        <v>18715</v>
      </c>
      <c r="B6908" t="s">
        <v>18716</v>
      </c>
    </row>
    <row r="6909" spans="1:2">
      <c r="A6909" t="s">
        <v>18717</v>
      </c>
      <c r="B6909" t="s">
        <v>18718</v>
      </c>
    </row>
    <row r="6910" spans="1:2">
      <c r="A6910" t="s">
        <v>18719</v>
      </c>
      <c r="B6910" t="s">
        <v>18720</v>
      </c>
    </row>
    <row r="6911" spans="1:2">
      <c r="A6911" t="s">
        <v>18721</v>
      </c>
      <c r="B6911" t="s">
        <v>18722</v>
      </c>
    </row>
    <row r="6912" spans="1:2">
      <c r="A6912" t="s">
        <v>18723</v>
      </c>
      <c r="B6912" t="s">
        <v>18724</v>
      </c>
    </row>
    <row r="6913" spans="1:2">
      <c r="A6913" t="s">
        <v>18725</v>
      </c>
      <c r="B6913" t="s">
        <v>18726</v>
      </c>
    </row>
    <row r="6914" spans="1:2">
      <c r="A6914" t="s">
        <v>18727</v>
      </c>
      <c r="B6914" t="s">
        <v>18728</v>
      </c>
    </row>
    <row r="6915" spans="1:2">
      <c r="A6915" t="s">
        <v>18729</v>
      </c>
      <c r="B6915" t="s">
        <v>18730</v>
      </c>
    </row>
    <row r="6916" spans="1:2">
      <c r="A6916" t="s">
        <v>18731</v>
      </c>
      <c r="B6916" t="s">
        <v>18732</v>
      </c>
    </row>
    <row r="6917" spans="1:2">
      <c r="A6917" t="s">
        <v>18733</v>
      </c>
      <c r="B6917" t="s">
        <v>18734</v>
      </c>
    </row>
    <row r="6918" spans="1:2">
      <c r="A6918" t="s">
        <v>18735</v>
      </c>
      <c r="B6918" t="s">
        <v>18736</v>
      </c>
    </row>
    <row r="6919" spans="1:2">
      <c r="A6919" t="s">
        <v>18737</v>
      </c>
      <c r="B6919" t="s">
        <v>18738</v>
      </c>
    </row>
    <row r="6920" spans="1:2">
      <c r="A6920" t="s">
        <v>18739</v>
      </c>
      <c r="B6920" t="s">
        <v>18740</v>
      </c>
    </row>
    <row r="6921" spans="1:2">
      <c r="A6921" t="s">
        <v>18741</v>
      </c>
      <c r="B6921" t="s">
        <v>18742</v>
      </c>
    </row>
    <row r="6922" spans="1:2">
      <c r="A6922" t="s">
        <v>18743</v>
      </c>
      <c r="B6922" t="s">
        <v>18744</v>
      </c>
    </row>
    <row r="6923" spans="1:2">
      <c r="A6923" t="s">
        <v>18745</v>
      </c>
      <c r="B6923" t="s">
        <v>18746</v>
      </c>
    </row>
    <row r="6924" spans="1:2">
      <c r="A6924" t="s">
        <v>18747</v>
      </c>
      <c r="B6924" t="s">
        <v>18748</v>
      </c>
    </row>
    <row r="6925" spans="1:2">
      <c r="A6925" t="s">
        <v>18749</v>
      </c>
      <c r="B6925" t="s">
        <v>18750</v>
      </c>
    </row>
    <row r="6926" spans="1:2">
      <c r="A6926" t="s">
        <v>18751</v>
      </c>
      <c r="B6926" t="s">
        <v>18752</v>
      </c>
    </row>
    <row r="6927" spans="1:2">
      <c r="A6927" t="s">
        <v>18753</v>
      </c>
      <c r="B6927" t="s">
        <v>18754</v>
      </c>
    </row>
    <row r="6928" spans="1:2">
      <c r="A6928" t="s">
        <v>18755</v>
      </c>
      <c r="B6928" t="s">
        <v>18756</v>
      </c>
    </row>
    <row r="6929" spans="1:2">
      <c r="A6929" t="s">
        <v>18757</v>
      </c>
      <c r="B6929" t="s">
        <v>18758</v>
      </c>
    </row>
    <row r="6930" spans="1:2">
      <c r="A6930" t="s">
        <v>18759</v>
      </c>
      <c r="B6930" t="s">
        <v>18760</v>
      </c>
    </row>
    <row r="6931" spans="1:2">
      <c r="A6931" t="s">
        <v>18761</v>
      </c>
      <c r="B6931" t="s">
        <v>18762</v>
      </c>
    </row>
    <row r="6932" spans="1:2">
      <c r="A6932" t="s">
        <v>18763</v>
      </c>
      <c r="B6932" t="s">
        <v>18764</v>
      </c>
    </row>
    <row r="6933" spans="1:2">
      <c r="A6933" t="s">
        <v>18765</v>
      </c>
      <c r="B6933" t="s">
        <v>18766</v>
      </c>
    </row>
    <row r="6934" spans="1:2">
      <c r="A6934" t="s">
        <v>18767</v>
      </c>
      <c r="B6934" t="s">
        <v>18768</v>
      </c>
    </row>
    <row r="6935" spans="1:2">
      <c r="A6935" t="s">
        <v>18769</v>
      </c>
      <c r="B6935" t="s">
        <v>18770</v>
      </c>
    </row>
    <row r="6936" spans="1:2">
      <c r="A6936" t="s">
        <v>18771</v>
      </c>
      <c r="B6936" t="s">
        <v>18772</v>
      </c>
    </row>
    <row r="6937" spans="1:2">
      <c r="A6937" t="s">
        <v>18773</v>
      </c>
      <c r="B6937" t="s">
        <v>18774</v>
      </c>
    </row>
    <row r="6938" spans="1:2">
      <c r="A6938" t="s">
        <v>18775</v>
      </c>
      <c r="B6938" t="s">
        <v>18776</v>
      </c>
    </row>
    <row r="6939" spans="1:2">
      <c r="A6939" t="s">
        <v>18777</v>
      </c>
      <c r="B6939" t="s">
        <v>18778</v>
      </c>
    </row>
    <row r="6940" spans="1:2">
      <c r="A6940" t="s">
        <v>18779</v>
      </c>
      <c r="B6940" t="s">
        <v>18780</v>
      </c>
    </row>
    <row r="6941" spans="1:2">
      <c r="A6941" t="s">
        <v>18781</v>
      </c>
      <c r="B6941" t="s">
        <v>18782</v>
      </c>
    </row>
    <row r="6942" spans="1:2">
      <c r="A6942" t="s">
        <v>18783</v>
      </c>
      <c r="B6942" t="s">
        <v>18784</v>
      </c>
    </row>
    <row r="6943" spans="1:2">
      <c r="A6943" t="s">
        <v>18785</v>
      </c>
      <c r="B6943" t="s">
        <v>18786</v>
      </c>
    </row>
    <row r="6944" spans="1:2">
      <c r="A6944" t="s">
        <v>18787</v>
      </c>
      <c r="B6944" t="s">
        <v>18788</v>
      </c>
    </row>
    <row r="6945" spans="1:2">
      <c r="A6945" t="s">
        <v>18789</v>
      </c>
      <c r="B6945" t="s">
        <v>18790</v>
      </c>
    </row>
    <row r="6946" spans="1:2">
      <c r="A6946" t="s">
        <v>18791</v>
      </c>
      <c r="B6946" t="s">
        <v>18792</v>
      </c>
    </row>
    <row r="6947" spans="1:2">
      <c r="A6947" t="s">
        <v>18793</v>
      </c>
      <c r="B6947" t="s">
        <v>18794</v>
      </c>
    </row>
    <row r="6948" spans="1:2">
      <c r="A6948" t="s">
        <v>18795</v>
      </c>
      <c r="B6948" t="s">
        <v>18796</v>
      </c>
    </row>
    <row r="6949" spans="1:2">
      <c r="A6949" t="s">
        <v>18797</v>
      </c>
      <c r="B6949" t="s">
        <v>18798</v>
      </c>
    </row>
    <row r="6950" spans="1:2">
      <c r="A6950" t="s">
        <v>18799</v>
      </c>
      <c r="B6950" t="s">
        <v>18800</v>
      </c>
    </row>
    <row r="6951" spans="1:2">
      <c r="A6951" t="s">
        <v>18801</v>
      </c>
      <c r="B6951" t="s">
        <v>18802</v>
      </c>
    </row>
    <row r="6952" spans="1:2">
      <c r="A6952" t="s">
        <v>18803</v>
      </c>
      <c r="B6952" t="s">
        <v>18804</v>
      </c>
    </row>
    <row r="6953" spans="1:2">
      <c r="A6953" t="s">
        <v>18805</v>
      </c>
      <c r="B6953" t="s">
        <v>18806</v>
      </c>
    </row>
    <row r="6954" spans="1:2">
      <c r="A6954" t="s">
        <v>18807</v>
      </c>
      <c r="B6954" t="s">
        <v>18808</v>
      </c>
    </row>
    <row r="6955" spans="1:2">
      <c r="A6955" t="s">
        <v>18809</v>
      </c>
      <c r="B6955" t="s">
        <v>18810</v>
      </c>
    </row>
    <row r="6956" spans="1:2">
      <c r="A6956" t="s">
        <v>18811</v>
      </c>
      <c r="B6956" t="s">
        <v>18812</v>
      </c>
    </row>
    <row r="6957" spans="1:2">
      <c r="A6957" t="s">
        <v>18813</v>
      </c>
      <c r="B6957" t="s">
        <v>18814</v>
      </c>
    </row>
    <row r="6958" spans="1:2">
      <c r="A6958" t="s">
        <v>18815</v>
      </c>
      <c r="B6958" t="s">
        <v>18816</v>
      </c>
    </row>
    <row r="6959" spans="1:2">
      <c r="A6959" t="s">
        <v>18817</v>
      </c>
      <c r="B6959" t="s">
        <v>18818</v>
      </c>
    </row>
    <row r="6960" spans="1:2">
      <c r="A6960" t="s">
        <v>18819</v>
      </c>
      <c r="B6960" t="s">
        <v>18820</v>
      </c>
    </row>
    <row r="6961" spans="1:2">
      <c r="A6961" t="s">
        <v>18821</v>
      </c>
      <c r="B6961" t="s">
        <v>18822</v>
      </c>
    </row>
    <row r="6962" spans="1:2">
      <c r="A6962" t="s">
        <v>18823</v>
      </c>
      <c r="B6962" t="s">
        <v>18824</v>
      </c>
    </row>
    <row r="6963" spans="1:2">
      <c r="A6963" t="s">
        <v>18825</v>
      </c>
      <c r="B6963" t="s">
        <v>18826</v>
      </c>
    </row>
    <row r="6964" spans="1:2">
      <c r="A6964" t="s">
        <v>18827</v>
      </c>
      <c r="B6964" t="s">
        <v>18828</v>
      </c>
    </row>
    <row r="6965" spans="1:2">
      <c r="A6965" t="s">
        <v>18829</v>
      </c>
      <c r="B6965" t="s">
        <v>18830</v>
      </c>
    </row>
    <row r="6966" spans="1:2">
      <c r="A6966" t="s">
        <v>18831</v>
      </c>
      <c r="B6966" t="s">
        <v>18832</v>
      </c>
    </row>
    <row r="6967" spans="1:2">
      <c r="A6967" t="s">
        <v>18833</v>
      </c>
      <c r="B6967" t="s">
        <v>18834</v>
      </c>
    </row>
    <row r="6968" spans="1:2">
      <c r="A6968" t="s">
        <v>18835</v>
      </c>
      <c r="B6968" t="s">
        <v>18836</v>
      </c>
    </row>
    <row r="6969" spans="1:2">
      <c r="A6969" t="s">
        <v>18837</v>
      </c>
      <c r="B6969" t="s">
        <v>18838</v>
      </c>
    </row>
    <row r="6970" spans="1:2">
      <c r="A6970" t="s">
        <v>18839</v>
      </c>
      <c r="B6970" t="s">
        <v>18840</v>
      </c>
    </row>
    <row r="6971" spans="1:2">
      <c r="A6971" t="s">
        <v>18841</v>
      </c>
      <c r="B6971" t="s">
        <v>18842</v>
      </c>
    </row>
    <row r="6972" spans="1:2">
      <c r="A6972" t="s">
        <v>18843</v>
      </c>
      <c r="B6972" t="s">
        <v>18844</v>
      </c>
    </row>
    <row r="6973" spans="1:2">
      <c r="A6973" t="s">
        <v>18845</v>
      </c>
      <c r="B6973" t="s">
        <v>18846</v>
      </c>
    </row>
    <row r="6974" spans="1:2">
      <c r="A6974" t="s">
        <v>18847</v>
      </c>
      <c r="B6974" t="s">
        <v>18848</v>
      </c>
    </row>
    <row r="6975" spans="1:2">
      <c r="A6975" t="s">
        <v>18849</v>
      </c>
      <c r="B6975" t="s">
        <v>18850</v>
      </c>
    </row>
    <row r="6976" spans="1:2">
      <c r="A6976" t="s">
        <v>18851</v>
      </c>
      <c r="B6976" t="s">
        <v>18852</v>
      </c>
    </row>
    <row r="6977" spans="1:2">
      <c r="A6977" t="s">
        <v>18853</v>
      </c>
      <c r="B6977" t="s">
        <v>18854</v>
      </c>
    </row>
    <row r="6978" spans="1:2">
      <c r="A6978" t="s">
        <v>18855</v>
      </c>
      <c r="B6978" t="s">
        <v>18856</v>
      </c>
    </row>
    <row r="6979" spans="1:2">
      <c r="A6979" t="s">
        <v>18857</v>
      </c>
      <c r="B6979" t="s">
        <v>18858</v>
      </c>
    </row>
    <row r="6980" spans="1:2">
      <c r="A6980" t="s">
        <v>18859</v>
      </c>
      <c r="B6980" t="s">
        <v>18860</v>
      </c>
    </row>
    <row r="6981" spans="1:2">
      <c r="A6981" t="s">
        <v>18861</v>
      </c>
      <c r="B6981" t="s">
        <v>18862</v>
      </c>
    </row>
    <row r="6982" spans="1:2">
      <c r="A6982" t="s">
        <v>18863</v>
      </c>
      <c r="B6982" t="s">
        <v>18864</v>
      </c>
    </row>
    <row r="6983" spans="1:2">
      <c r="A6983" t="s">
        <v>18865</v>
      </c>
      <c r="B6983" t="s">
        <v>18866</v>
      </c>
    </row>
    <row r="6984" spans="1:2">
      <c r="A6984" t="s">
        <v>18867</v>
      </c>
      <c r="B6984" t="s">
        <v>18868</v>
      </c>
    </row>
    <row r="6985" spans="1:2">
      <c r="A6985" t="s">
        <v>18869</v>
      </c>
      <c r="B6985" t="s">
        <v>18870</v>
      </c>
    </row>
    <row r="6986" spans="1:2">
      <c r="A6986" t="s">
        <v>18871</v>
      </c>
      <c r="B6986" t="s">
        <v>18872</v>
      </c>
    </row>
    <row r="6987" spans="1:2">
      <c r="A6987" t="s">
        <v>18873</v>
      </c>
      <c r="B6987" t="s">
        <v>18874</v>
      </c>
    </row>
    <row r="6988" spans="1:2">
      <c r="A6988" t="s">
        <v>18875</v>
      </c>
      <c r="B6988" t="s">
        <v>18876</v>
      </c>
    </row>
    <row r="6989" spans="1:2">
      <c r="A6989" t="s">
        <v>18877</v>
      </c>
      <c r="B6989" t="s">
        <v>18878</v>
      </c>
    </row>
    <row r="6990" spans="1:2">
      <c r="A6990" t="s">
        <v>18879</v>
      </c>
      <c r="B6990" t="s">
        <v>18880</v>
      </c>
    </row>
    <row r="6991" spans="1:2">
      <c r="A6991" t="s">
        <v>18881</v>
      </c>
      <c r="B6991" t="s">
        <v>18882</v>
      </c>
    </row>
    <row r="6992" spans="1:2">
      <c r="A6992" t="s">
        <v>18883</v>
      </c>
      <c r="B6992" t="s">
        <v>18884</v>
      </c>
    </row>
    <row r="6993" spans="1:2">
      <c r="A6993" t="s">
        <v>18885</v>
      </c>
      <c r="B6993" t="s">
        <v>18886</v>
      </c>
    </row>
    <row r="6994" spans="1:2">
      <c r="A6994" t="s">
        <v>18887</v>
      </c>
      <c r="B6994" t="s">
        <v>18888</v>
      </c>
    </row>
    <row r="6995" spans="1:2">
      <c r="A6995" t="s">
        <v>18889</v>
      </c>
      <c r="B6995" t="s">
        <v>18890</v>
      </c>
    </row>
    <row r="6996" spans="1:2">
      <c r="A6996" t="s">
        <v>18891</v>
      </c>
      <c r="B6996" t="s">
        <v>18892</v>
      </c>
    </row>
    <row r="6997" spans="1:2">
      <c r="A6997" t="s">
        <v>18893</v>
      </c>
      <c r="B6997" t="s">
        <v>18894</v>
      </c>
    </row>
    <row r="6998" spans="1:2">
      <c r="A6998" t="s">
        <v>18895</v>
      </c>
      <c r="B6998" t="s">
        <v>18896</v>
      </c>
    </row>
    <row r="6999" spans="1:2">
      <c r="A6999" t="s">
        <v>18897</v>
      </c>
      <c r="B6999" t="s">
        <v>18898</v>
      </c>
    </row>
    <row r="7000" spans="1:2">
      <c r="A7000" t="s">
        <v>18899</v>
      </c>
      <c r="B7000" t="s">
        <v>18900</v>
      </c>
    </row>
    <row r="7001" spans="1:2">
      <c r="A7001" t="s">
        <v>18901</v>
      </c>
      <c r="B7001" t="s">
        <v>18902</v>
      </c>
    </row>
    <row r="7002" spans="1:2">
      <c r="A7002" t="s">
        <v>18903</v>
      </c>
      <c r="B7002" t="s">
        <v>18904</v>
      </c>
    </row>
    <row r="7003" spans="1:2">
      <c r="A7003" t="s">
        <v>18905</v>
      </c>
      <c r="B7003" t="s">
        <v>18906</v>
      </c>
    </row>
    <row r="7004" spans="1:2">
      <c r="A7004" t="s">
        <v>18907</v>
      </c>
      <c r="B7004" t="s">
        <v>18908</v>
      </c>
    </row>
    <row r="7005" spans="1:2">
      <c r="A7005" t="s">
        <v>18909</v>
      </c>
      <c r="B7005" t="s">
        <v>18910</v>
      </c>
    </row>
    <row r="7006" spans="1:2">
      <c r="A7006" t="s">
        <v>18911</v>
      </c>
      <c r="B7006" t="s">
        <v>18912</v>
      </c>
    </row>
    <row r="7007" spans="1:2">
      <c r="A7007" t="s">
        <v>18913</v>
      </c>
      <c r="B7007" t="s">
        <v>18914</v>
      </c>
    </row>
    <row r="7008" spans="1:2">
      <c r="A7008" t="s">
        <v>18915</v>
      </c>
      <c r="B7008" t="s">
        <v>18916</v>
      </c>
    </row>
    <row r="7009" spans="1:2">
      <c r="A7009" t="s">
        <v>18917</v>
      </c>
      <c r="B7009" t="s">
        <v>18918</v>
      </c>
    </row>
    <row r="7010" spans="1:2">
      <c r="A7010" t="s">
        <v>18919</v>
      </c>
      <c r="B7010" t="s">
        <v>18920</v>
      </c>
    </row>
    <row r="7011" spans="1:2">
      <c r="A7011" t="s">
        <v>18921</v>
      </c>
      <c r="B7011" t="s">
        <v>18922</v>
      </c>
    </row>
    <row r="7012" spans="1:2">
      <c r="A7012" t="s">
        <v>18923</v>
      </c>
      <c r="B7012" t="s">
        <v>18924</v>
      </c>
    </row>
    <row r="7013" spans="1:2">
      <c r="A7013" t="s">
        <v>18925</v>
      </c>
      <c r="B7013" t="s">
        <v>18926</v>
      </c>
    </row>
    <row r="7014" spans="1:2">
      <c r="A7014" t="s">
        <v>18927</v>
      </c>
      <c r="B7014" t="s">
        <v>18928</v>
      </c>
    </row>
    <row r="7015" spans="1:2">
      <c r="A7015" t="s">
        <v>18929</v>
      </c>
      <c r="B7015" t="s">
        <v>18930</v>
      </c>
    </row>
    <row r="7016" spans="1:2">
      <c r="A7016" t="s">
        <v>18931</v>
      </c>
      <c r="B7016" t="s">
        <v>18932</v>
      </c>
    </row>
    <row r="7017" spans="1:2">
      <c r="A7017" t="s">
        <v>18933</v>
      </c>
      <c r="B7017" t="s">
        <v>18934</v>
      </c>
    </row>
    <row r="7018" spans="1:2">
      <c r="A7018" t="s">
        <v>18935</v>
      </c>
      <c r="B7018" t="s">
        <v>18936</v>
      </c>
    </row>
    <row r="7019" spans="1:2">
      <c r="A7019" t="s">
        <v>18937</v>
      </c>
      <c r="B7019" t="s">
        <v>18938</v>
      </c>
    </row>
    <row r="7020" spans="1:2">
      <c r="A7020" t="s">
        <v>18939</v>
      </c>
      <c r="B7020" t="s">
        <v>18940</v>
      </c>
    </row>
    <row r="7021" spans="1:2">
      <c r="A7021" t="s">
        <v>18941</v>
      </c>
      <c r="B7021" t="s">
        <v>18942</v>
      </c>
    </row>
    <row r="7022" spans="1:2">
      <c r="A7022" t="s">
        <v>18943</v>
      </c>
      <c r="B7022" t="s">
        <v>18944</v>
      </c>
    </row>
    <row r="7023" spans="1:2">
      <c r="A7023" t="s">
        <v>18945</v>
      </c>
      <c r="B7023" t="s">
        <v>18946</v>
      </c>
    </row>
    <row r="7024" spans="1:2">
      <c r="A7024" t="s">
        <v>18947</v>
      </c>
      <c r="B7024" t="s">
        <v>18948</v>
      </c>
    </row>
    <row r="7025" spans="1:2">
      <c r="A7025" t="s">
        <v>18949</v>
      </c>
      <c r="B7025" t="s">
        <v>18950</v>
      </c>
    </row>
    <row r="7026" spans="1:2">
      <c r="A7026" t="s">
        <v>18951</v>
      </c>
      <c r="B7026" t="s">
        <v>18952</v>
      </c>
    </row>
    <row r="7027" spans="1:2">
      <c r="A7027" t="s">
        <v>18953</v>
      </c>
      <c r="B7027" t="s">
        <v>18954</v>
      </c>
    </row>
    <row r="7028" spans="1:2">
      <c r="A7028" t="s">
        <v>18955</v>
      </c>
      <c r="B7028" t="s">
        <v>18956</v>
      </c>
    </row>
    <row r="7029" spans="1:2">
      <c r="A7029" t="s">
        <v>18957</v>
      </c>
      <c r="B7029" t="s">
        <v>18958</v>
      </c>
    </row>
    <row r="7030" spans="1:2">
      <c r="A7030" t="s">
        <v>18959</v>
      </c>
      <c r="B7030" t="s">
        <v>18960</v>
      </c>
    </row>
    <row r="7031" spans="1:2">
      <c r="A7031" t="s">
        <v>18961</v>
      </c>
      <c r="B7031" t="s">
        <v>18962</v>
      </c>
    </row>
    <row r="7032" spans="1:2">
      <c r="A7032" t="s">
        <v>18963</v>
      </c>
      <c r="B7032" t="s">
        <v>18964</v>
      </c>
    </row>
    <row r="7033" spans="1:2">
      <c r="A7033" t="s">
        <v>18965</v>
      </c>
      <c r="B7033" t="s">
        <v>18966</v>
      </c>
    </row>
    <row r="7034" spans="1:2">
      <c r="A7034" t="s">
        <v>18967</v>
      </c>
      <c r="B7034" t="s">
        <v>18968</v>
      </c>
    </row>
    <row r="7035" spans="1:2">
      <c r="A7035" t="s">
        <v>18969</v>
      </c>
      <c r="B7035" t="s">
        <v>18970</v>
      </c>
    </row>
    <row r="7036" spans="1:2">
      <c r="A7036" t="s">
        <v>18971</v>
      </c>
      <c r="B7036" t="s">
        <v>18972</v>
      </c>
    </row>
    <row r="7037" spans="1:2">
      <c r="A7037" t="s">
        <v>18973</v>
      </c>
      <c r="B7037" t="s">
        <v>18974</v>
      </c>
    </row>
    <row r="7038" spans="1:2">
      <c r="A7038" t="s">
        <v>18975</v>
      </c>
      <c r="B7038" t="s">
        <v>18976</v>
      </c>
    </row>
    <row r="7039" spans="1:2">
      <c r="A7039" t="s">
        <v>18977</v>
      </c>
      <c r="B7039" t="s">
        <v>18978</v>
      </c>
    </row>
    <row r="7040" spans="1:2">
      <c r="A7040" t="s">
        <v>18979</v>
      </c>
      <c r="B7040" t="s">
        <v>18980</v>
      </c>
    </row>
    <row r="7041" spans="1:2">
      <c r="A7041" t="s">
        <v>18981</v>
      </c>
      <c r="B7041" t="s">
        <v>18982</v>
      </c>
    </row>
    <row r="7042" spans="1:2">
      <c r="A7042" t="s">
        <v>18983</v>
      </c>
      <c r="B7042" t="s">
        <v>18984</v>
      </c>
    </row>
    <row r="7043" spans="1:2">
      <c r="A7043" t="s">
        <v>18985</v>
      </c>
      <c r="B7043" t="s">
        <v>18986</v>
      </c>
    </row>
    <row r="7044" spans="1:2">
      <c r="A7044" t="s">
        <v>18987</v>
      </c>
      <c r="B7044" t="s">
        <v>18988</v>
      </c>
    </row>
    <row r="7045" spans="1:2">
      <c r="A7045" t="s">
        <v>18989</v>
      </c>
      <c r="B7045" t="s">
        <v>18990</v>
      </c>
    </row>
    <row r="7046" spans="1:2">
      <c r="A7046" t="s">
        <v>18991</v>
      </c>
      <c r="B7046" t="s">
        <v>18992</v>
      </c>
    </row>
    <row r="7047" spans="1:2">
      <c r="A7047" t="s">
        <v>18993</v>
      </c>
      <c r="B7047" t="s">
        <v>18994</v>
      </c>
    </row>
    <row r="7048" spans="1:2">
      <c r="A7048" t="s">
        <v>18995</v>
      </c>
      <c r="B7048" t="s">
        <v>18996</v>
      </c>
    </row>
    <row r="7049" spans="1:2">
      <c r="A7049" t="s">
        <v>18997</v>
      </c>
      <c r="B7049" t="s">
        <v>18998</v>
      </c>
    </row>
    <row r="7050" spans="1:2">
      <c r="A7050" t="s">
        <v>18999</v>
      </c>
      <c r="B7050" t="s">
        <v>19000</v>
      </c>
    </row>
    <row r="7051" spans="1:2">
      <c r="A7051" t="s">
        <v>19001</v>
      </c>
      <c r="B7051" t="s">
        <v>19002</v>
      </c>
    </row>
    <row r="7052" spans="1:2">
      <c r="A7052" t="s">
        <v>19003</v>
      </c>
      <c r="B7052" t="s">
        <v>19004</v>
      </c>
    </row>
    <row r="7053" spans="1:2">
      <c r="A7053" t="s">
        <v>19005</v>
      </c>
      <c r="B7053" t="s">
        <v>19006</v>
      </c>
    </row>
    <row r="7054" spans="1:2">
      <c r="A7054" t="s">
        <v>19007</v>
      </c>
      <c r="B7054" t="s">
        <v>19008</v>
      </c>
    </row>
    <row r="7055" spans="1:2">
      <c r="A7055" t="s">
        <v>19009</v>
      </c>
      <c r="B7055" t="s">
        <v>19010</v>
      </c>
    </row>
    <row r="7056" spans="1:2">
      <c r="A7056" t="s">
        <v>19011</v>
      </c>
      <c r="B7056" t="s">
        <v>19012</v>
      </c>
    </row>
    <row r="7057" spans="1:2">
      <c r="A7057" t="s">
        <v>19013</v>
      </c>
      <c r="B7057" t="s">
        <v>19014</v>
      </c>
    </row>
    <row r="7058" spans="1:2">
      <c r="A7058" t="s">
        <v>19015</v>
      </c>
      <c r="B7058" t="s">
        <v>19016</v>
      </c>
    </row>
    <row r="7059" spans="1:2">
      <c r="A7059" t="s">
        <v>19017</v>
      </c>
      <c r="B7059" t="s">
        <v>19018</v>
      </c>
    </row>
    <row r="7060" spans="1:2">
      <c r="A7060" t="s">
        <v>19019</v>
      </c>
      <c r="B7060" t="s">
        <v>19020</v>
      </c>
    </row>
    <row r="7061" spans="1:2">
      <c r="A7061" t="s">
        <v>19021</v>
      </c>
      <c r="B7061" t="s">
        <v>19022</v>
      </c>
    </row>
    <row r="7062" spans="1:2">
      <c r="A7062" t="s">
        <v>19023</v>
      </c>
      <c r="B7062" t="s">
        <v>19024</v>
      </c>
    </row>
    <row r="7063" spans="1:2">
      <c r="A7063" t="s">
        <v>19025</v>
      </c>
      <c r="B7063" t="s">
        <v>19026</v>
      </c>
    </row>
    <row r="7064" spans="1:2">
      <c r="A7064" t="s">
        <v>19027</v>
      </c>
      <c r="B7064" t="s">
        <v>19028</v>
      </c>
    </row>
    <row r="7065" spans="1:2">
      <c r="A7065" t="s">
        <v>19029</v>
      </c>
      <c r="B7065" t="s">
        <v>19030</v>
      </c>
    </row>
    <row r="7066" spans="1:2">
      <c r="A7066" t="s">
        <v>19031</v>
      </c>
      <c r="B7066" t="s">
        <v>19032</v>
      </c>
    </row>
    <row r="7067" spans="1:2">
      <c r="A7067" t="s">
        <v>19033</v>
      </c>
      <c r="B7067" t="s">
        <v>19034</v>
      </c>
    </row>
    <row r="7068" spans="1:2">
      <c r="A7068" t="s">
        <v>19035</v>
      </c>
      <c r="B7068" t="s">
        <v>19036</v>
      </c>
    </row>
    <row r="7069" spans="1:2">
      <c r="A7069" t="s">
        <v>19037</v>
      </c>
      <c r="B7069" t="s">
        <v>19038</v>
      </c>
    </row>
    <row r="7070" spans="1:2">
      <c r="A7070" t="s">
        <v>19039</v>
      </c>
      <c r="B7070" t="s">
        <v>19040</v>
      </c>
    </row>
    <row r="7071" spans="1:2">
      <c r="A7071" t="s">
        <v>19041</v>
      </c>
      <c r="B7071" t="s">
        <v>19042</v>
      </c>
    </row>
    <row r="7072" spans="1:2">
      <c r="A7072" t="s">
        <v>19043</v>
      </c>
      <c r="B7072" t="s">
        <v>19044</v>
      </c>
    </row>
    <row r="7073" spans="1:2">
      <c r="A7073" t="s">
        <v>19045</v>
      </c>
      <c r="B7073" t="s">
        <v>19046</v>
      </c>
    </row>
    <row r="7074" spans="1:2">
      <c r="A7074" t="s">
        <v>19047</v>
      </c>
      <c r="B7074" t="s">
        <v>19048</v>
      </c>
    </row>
    <row r="7075" spans="1:2">
      <c r="A7075" t="s">
        <v>19049</v>
      </c>
      <c r="B7075" t="s">
        <v>19050</v>
      </c>
    </row>
    <row r="7076" spans="1:2">
      <c r="A7076" t="s">
        <v>19051</v>
      </c>
      <c r="B7076" t="s">
        <v>19052</v>
      </c>
    </row>
    <row r="7077" spans="1:2">
      <c r="A7077" t="s">
        <v>19053</v>
      </c>
      <c r="B7077" t="s">
        <v>19054</v>
      </c>
    </row>
    <row r="7078" spans="1:2">
      <c r="A7078" t="s">
        <v>19055</v>
      </c>
      <c r="B7078" t="s">
        <v>19056</v>
      </c>
    </row>
    <row r="7079" spans="1:2">
      <c r="A7079" t="s">
        <v>19057</v>
      </c>
      <c r="B7079" t="s">
        <v>19058</v>
      </c>
    </row>
    <row r="7080" spans="1:2">
      <c r="A7080" t="s">
        <v>19059</v>
      </c>
      <c r="B7080" t="s">
        <v>19060</v>
      </c>
    </row>
    <row r="7081" spans="1:2">
      <c r="A7081" t="s">
        <v>19061</v>
      </c>
      <c r="B7081" t="s">
        <v>19062</v>
      </c>
    </row>
    <row r="7082" spans="1:2">
      <c r="A7082" t="s">
        <v>19063</v>
      </c>
      <c r="B7082" t="s">
        <v>19064</v>
      </c>
    </row>
    <row r="7083" spans="1:2">
      <c r="A7083" t="s">
        <v>19065</v>
      </c>
      <c r="B7083" t="s">
        <v>19066</v>
      </c>
    </row>
    <row r="7084" spans="1:2">
      <c r="A7084" t="s">
        <v>19067</v>
      </c>
      <c r="B7084" t="s">
        <v>19068</v>
      </c>
    </row>
    <row r="7085" spans="1:2">
      <c r="A7085" t="s">
        <v>19069</v>
      </c>
      <c r="B7085" t="s">
        <v>19070</v>
      </c>
    </row>
    <row r="7086" spans="1:2">
      <c r="A7086" t="s">
        <v>19071</v>
      </c>
      <c r="B7086" t="s">
        <v>19072</v>
      </c>
    </row>
    <row r="7087" spans="1:2">
      <c r="A7087" t="s">
        <v>19073</v>
      </c>
      <c r="B7087" t="s">
        <v>19074</v>
      </c>
    </row>
    <row r="7088" spans="1:2">
      <c r="A7088" t="s">
        <v>19075</v>
      </c>
      <c r="B7088" t="s">
        <v>19076</v>
      </c>
    </row>
    <row r="7089" spans="1:2">
      <c r="A7089" t="s">
        <v>19077</v>
      </c>
      <c r="B7089" t="s">
        <v>19078</v>
      </c>
    </row>
    <row r="7090" spans="1:2">
      <c r="A7090" t="s">
        <v>19079</v>
      </c>
      <c r="B7090" t="s">
        <v>19080</v>
      </c>
    </row>
    <row r="7091" spans="1:2">
      <c r="A7091" t="s">
        <v>19081</v>
      </c>
      <c r="B7091" t="s">
        <v>19082</v>
      </c>
    </row>
    <row r="7092" spans="1:2">
      <c r="A7092" t="s">
        <v>19083</v>
      </c>
      <c r="B7092" t="s">
        <v>19084</v>
      </c>
    </row>
    <row r="7093" spans="1:2">
      <c r="A7093" t="s">
        <v>19085</v>
      </c>
      <c r="B7093" t="s">
        <v>19086</v>
      </c>
    </row>
    <row r="7094" spans="1:2">
      <c r="A7094" t="s">
        <v>19087</v>
      </c>
      <c r="B7094" t="s">
        <v>19088</v>
      </c>
    </row>
    <row r="7095" spans="1:2">
      <c r="A7095" t="s">
        <v>19089</v>
      </c>
      <c r="B7095" t="s">
        <v>19090</v>
      </c>
    </row>
    <row r="7096" spans="1:2">
      <c r="A7096" t="s">
        <v>19091</v>
      </c>
      <c r="B7096" t="s">
        <v>19092</v>
      </c>
    </row>
    <row r="7097" spans="1:2">
      <c r="A7097" t="s">
        <v>19093</v>
      </c>
      <c r="B7097" t="s">
        <v>19094</v>
      </c>
    </row>
    <row r="7098" spans="1:2">
      <c r="A7098" t="s">
        <v>19095</v>
      </c>
      <c r="B7098" t="s">
        <v>19096</v>
      </c>
    </row>
    <row r="7099" spans="1:2">
      <c r="A7099" t="s">
        <v>19097</v>
      </c>
      <c r="B7099" t="s">
        <v>19098</v>
      </c>
    </row>
    <row r="7100" spans="1:2">
      <c r="A7100" t="s">
        <v>19099</v>
      </c>
      <c r="B7100" t="s">
        <v>19100</v>
      </c>
    </row>
    <row r="7101" spans="1:2">
      <c r="A7101" t="s">
        <v>19101</v>
      </c>
      <c r="B7101" t="s">
        <v>19102</v>
      </c>
    </row>
    <row r="7102" spans="1:2">
      <c r="A7102" t="s">
        <v>19103</v>
      </c>
      <c r="B7102" t="s">
        <v>19104</v>
      </c>
    </row>
    <row r="7103" spans="1:2">
      <c r="A7103" t="s">
        <v>19105</v>
      </c>
      <c r="B7103" t="s">
        <v>19106</v>
      </c>
    </row>
    <row r="7104" spans="1:2">
      <c r="A7104" t="s">
        <v>19107</v>
      </c>
      <c r="B7104" t="s">
        <v>19108</v>
      </c>
    </row>
    <row r="7105" spans="1:2">
      <c r="A7105" t="s">
        <v>19109</v>
      </c>
      <c r="B7105" t="s">
        <v>19110</v>
      </c>
    </row>
    <row r="7106" spans="1:2">
      <c r="A7106" t="s">
        <v>19111</v>
      </c>
      <c r="B7106" t="s">
        <v>19112</v>
      </c>
    </row>
    <row r="7107" spans="1:2">
      <c r="A7107" t="s">
        <v>19113</v>
      </c>
      <c r="B7107" t="s">
        <v>19114</v>
      </c>
    </row>
    <row r="7108" spans="1:2">
      <c r="A7108" t="s">
        <v>19115</v>
      </c>
      <c r="B7108" t="s">
        <v>19116</v>
      </c>
    </row>
    <row r="7109" spans="1:2">
      <c r="A7109" t="s">
        <v>19117</v>
      </c>
      <c r="B7109" t="s">
        <v>19118</v>
      </c>
    </row>
    <row r="7110" spans="1:2">
      <c r="A7110" t="s">
        <v>19119</v>
      </c>
      <c r="B7110" t="s">
        <v>19120</v>
      </c>
    </row>
    <row r="7111" spans="1:2">
      <c r="A7111" t="s">
        <v>19121</v>
      </c>
      <c r="B7111" t="s">
        <v>19122</v>
      </c>
    </row>
    <row r="7112" spans="1:2">
      <c r="A7112" t="s">
        <v>19123</v>
      </c>
      <c r="B7112" t="s">
        <v>19124</v>
      </c>
    </row>
    <row r="7113" spans="1:2">
      <c r="A7113" t="s">
        <v>19125</v>
      </c>
      <c r="B7113" t="s">
        <v>19126</v>
      </c>
    </row>
    <row r="7114" spans="1:2">
      <c r="A7114" t="s">
        <v>19127</v>
      </c>
      <c r="B7114" t="s">
        <v>19128</v>
      </c>
    </row>
    <row r="7115" spans="1:2">
      <c r="A7115" t="s">
        <v>19129</v>
      </c>
      <c r="B7115" t="s">
        <v>19130</v>
      </c>
    </row>
    <row r="7116" spans="1:2">
      <c r="A7116" t="s">
        <v>19131</v>
      </c>
      <c r="B7116" t="s">
        <v>19132</v>
      </c>
    </row>
    <row r="7117" spans="1:2">
      <c r="A7117" t="s">
        <v>19133</v>
      </c>
      <c r="B7117" t="s">
        <v>19134</v>
      </c>
    </row>
    <row r="7118" spans="1:2">
      <c r="A7118" t="s">
        <v>19135</v>
      </c>
      <c r="B7118" t="s">
        <v>19136</v>
      </c>
    </row>
    <row r="7119" spans="1:2">
      <c r="A7119" t="s">
        <v>19137</v>
      </c>
      <c r="B7119" t="s">
        <v>19138</v>
      </c>
    </row>
    <row r="7120" spans="1:2">
      <c r="A7120" t="s">
        <v>19139</v>
      </c>
      <c r="B7120" t="s">
        <v>19140</v>
      </c>
    </row>
    <row r="7121" spans="1:2">
      <c r="A7121" t="s">
        <v>19141</v>
      </c>
      <c r="B7121" t="s">
        <v>19142</v>
      </c>
    </row>
    <row r="7122" spans="1:2">
      <c r="A7122" t="s">
        <v>19143</v>
      </c>
      <c r="B7122" t="s">
        <v>19144</v>
      </c>
    </row>
    <row r="7123" spans="1:2">
      <c r="A7123" t="s">
        <v>19145</v>
      </c>
      <c r="B7123" t="s">
        <v>19146</v>
      </c>
    </row>
    <row r="7124" spans="1:2">
      <c r="A7124" t="s">
        <v>19147</v>
      </c>
      <c r="B7124" t="s">
        <v>19148</v>
      </c>
    </row>
    <row r="7125" spans="1:2">
      <c r="A7125" t="s">
        <v>19149</v>
      </c>
      <c r="B7125" t="s">
        <v>19150</v>
      </c>
    </row>
    <row r="7126" spans="1:2">
      <c r="A7126" t="s">
        <v>19151</v>
      </c>
      <c r="B7126" t="s">
        <v>19152</v>
      </c>
    </row>
    <row r="7127" spans="1:2">
      <c r="A7127" t="s">
        <v>19153</v>
      </c>
      <c r="B7127" t="s">
        <v>19154</v>
      </c>
    </row>
    <row r="7128" spans="1:2">
      <c r="A7128" t="s">
        <v>19155</v>
      </c>
      <c r="B7128" t="s">
        <v>19156</v>
      </c>
    </row>
    <row r="7129" spans="1:2">
      <c r="A7129" t="s">
        <v>19157</v>
      </c>
      <c r="B7129" t="s">
        <v>19158</v>
      </c>
    </row>
    <row r="7130" spans="1:2">
      <c r="A7130" t="s">
        <v>19159</v>
      </c>
      <c r="B7130" t="s">
        <v>19160</v>
      </c>
    </row>
    <row r="7131" spans="1:2">
      <c r="A7131" t="s">
        <v>19161</v>
      </c>
      <c r="B7131" t="s">
        <v>19162</v>
      </c>
    </row>
    <row r="7132" spans="1:2">
      <c r="A7132" t="s">
        <v>19163</v>
      </c>
      <c r="B7132" t="s">
        <v>19164</v>
      </c>
    </row>
    <row r="7133" spans="1:2">
      <c r="A7133" t="s">
        <v>19165</v>
      </c>
      <c r="B7133" t="s">
        <v>19166</v>
      </c>
    </row>
    <row r="7134" spans="1:2">
      <c r="A7134" t="s">
        <v>19167</v>
      </c>
      <c r="B7134" t="s">
        <v>19168</v>
      </c>
    </row>
    <row r="7135" spans="1:2">
      <c r="A7135" t="s">
        <v>19169</v>
      </c>
      <c r="B7135" t="s">
        <v>19170</v>
      </c>
    </row>
    <row r="7136" spans="1:2">
      <c r="A7136" t="s">
        <v>19171</v>
      </c>
      <c r="B7136" t="s">
        <v>19172</v>
      </c>
    </row>
    <row r="7137" spans="1:2">
      <c r="A7137" t="s">
        <v>19173</v>
      </c>
      <c r="B7137" t="s">
        <v>19174</v>
      </c>
    </row>
    <row r="7138" spans="1:2">
      <c r="A7138" t="s">
        <v>19175</v>
      </c>
      <c r="B7138" t="s">
        <v>19176</v>
      </c>
    </row>
    <row r="7139" spans="1:2">
      <c r="A7139" t="s">
        <v>19177</v>
      </c>
      <c r="B7139" t="s">
        <v>19178</v>
      </c>
    </row>
    <row r="7140" spans="1:2">
      <c r="A7140" t="s">
        <v>19179</v>
      </c>
      <c r="B7140" t="s">
        <v>19180</v>
      </c>
    </row>
    <row r="7141" spans="1:2">
      <c r="A7141" t="s">
        <v>19181</v>
      </c>
      <c r="B7141" t="s">
        <v>19182</v>
      </c>
    </row>
    <row r="7142" spans="1:2">
      <c r="A7142" t="s">
        <v>19183</v>
      </c>
      <c r="B7142" t="s">
        <v>19184</v>
      </c>
    </row>
    <row r="7143" spans="1:2">
      <c r="A7143" t="s">
        <v>19185</v>
      </c>
      <c r="B7143" t="s">
        <v>19186</v>
      </c>
    </row>
    <row r="7144" spans="1:2">
      <c r="A7144" t="s">
        <v>19187</v>
      </c>
      <c r="B7144" t="s">
        <v>19188</v>
      </c>
    </row>
    <row r="7145" spans="1:2">
      <c r="A7145" t="s">
        <v>19189</v>
      </c>
      <c r="B7145" t="s">
        <v>19190</v>
      </c>
    </row>
    <row r="7146" spans="1:2">
      <c r="A7146" t="s">
        <v>19191</v>
      </c>
      <c r="B7146" t="s">
        <v>19192</v>
      </c>
    </row>
    <row r="7147" spans="1:2">
      <c r="A7147" t="s">
        <v>19193</v>
      </c>
      <c r="B7147" t="s">
        <v>19194</v>
      </c>
    </row>
    <row r="7148" spans="1:2">
      <c r="A7148" t="s">
        <v>19195</v>
      </c>
      <c r="B7148" t="s">
        <v>19196</v>
      </c>
    </row>
    <row r="7149" spans="1:2">
      <c r="A7149" t="s">
        <v>19197</v>
      </c>
      <c r="B7149" t="s">
        <v>19198</v>
      </c>
    </row>
    <row r="7150" spans="1:2">
      <c r="A7150" t="s">
        <v>19199</v>
      </c>
      <c r="B7150" t="s">
        <v>19200</v>
      </c>
    </row>
    <row r="7151" spans="1:2">
      <c r="A7151" t="s">
        <v>19201</v>
      </c>
      <c r="B7151" t="s">
        <v>19202</v>
      </c>
    </row>
    <row r="7152" spans="1:2">
      <c r="A7152" t="s">
        <v>19203</v>
      </c>
      <c r="B7152" t="s">
        <v>19204</v>
      </c>
    </row>
    <row r="7153" spans="1:2">
      <c r="A7153" t="s">
        <v>19205</v>
      </c>
      <c r="B7153" t="s">
        <v>19206</v>
      </c>
    </row>
    <row r="7154" spans="1:2">
      <c r="A7154" t="s">
        <v>19207</v>
      </c>
      <c r="B7154" t="s">
        <v>19208</v>
      </c>
    </row>
    <row r="7155" spans="1:2">
      <c r="A7155" t="s">
        <v>19209</v>
      </c>
      <c r="B7155" t="s">
        <v>19210</v>
      </c>
    </row>
    <row r="7156" spans="1:2">
      <c r="A7156" t="s">
        <v>19211</v>
      </c>
      <c r="B7156" t="s">
        <v>19212</v>
      </c>
    </row>
    <row r="7157" spans="1:2">
      <c r="A7157" t="s">
        <v>19213</v>
      </c>
      <c r="B7157" t="s">
        <v>19214</v>
      </c>
    </row>
    <row r="7158" spans="1:2">
      <c r="A7158" t="s">
        <v>19215</v>
      </c>
      <c r="B7158" t="s">
        <v>19216</v>
      </c>
    </row>
    <row r="7159" spans="1:2">
      <c r="A7159" t="s">
        <v>19217</v>
      </c>
      <c r="B7159" t="s">
        <v>19218</v>
      </c>
    </row>
    <row r="7160" spans="1:2">
      <c r="A7160" t="s">
        <v>19219</v>
      </c>
      <c r="B7160" t="s">
        <v>19220</v>
      </c>
    </row>
    <row r="7161" spans="1:2">
      <c r="A7161" t="s">
        <v>19221</v>
      </c>
      <c r="B7161" t="s">
        <v>19222</v>
      </c>
    </row>
    <row r="7162" spans="1:2">
      <c r="A7162" t="s">
        <v>19223</v>
      </c>
      <c r="B7162" t="s">
        <v>19224</v>
      </c>
    </row>
    <row r="7163" spans="1:2">
      <c r="A7163" t="s">
        <v>19225</v>
      </c>
      <c r="B7163" t="s">
        <v>19226</v>
      </c>
    </row>
    <row r="7164" spans="1:2">
      <c r="A7164" t="s">
        <v>19227</v>
      </c>
      <c r="B7164" t="s">
        <v>19228</v>
      </c>
    </row>
    <row r="7165" spans="1:2">
      <c r="A7165" t="s">
        <v>19229</v>
      </c>
      <c r="B7165" t="s">
        <v>19230</v>
      </c>
    </row>
    <row r="7166" spans="1:2">
      <c r="A7166" t="s">
        <v>19231</v>
      </c>
      <c r="B7166" t="s">
        <v>19232</v>
      </c>
    </row>
    <row r="7167" spans="1:2">
      <c r="A7167" t="s">
        <v>19233</v>
      </c>
      <c r="B7167" t="s">
        <v>19234</v>
      </c>
    </row>
    <row r="7168" spans="1:2">
      <c r="A7168" t="s">
        <v>19235</v>
      </c>
      <c r="B7168" t="s">
        <v>19236</v>
      </c>
    </row>
    <row r="7169" spans="1:2">
      <c r="A7169" t="s">
        <v>19237</v>
      </c>
      <c r="B7169" t="s">
        <v>19238</v>
      </c>
    </row>
    <row r="7170" spans="1:2">
      <c r="A7170" t="s">
        <v>19239</v>
      </c>
      <c r="B7170" t="s">
        <v>19240</v>
      </c>
    </row>
    <row r="7171" spans="1:2">
      <c r="A7171" t="s">
        <v>19241</v>
      </c>
      <c r="B7171" t="s">
        <v>19242</v>
      </c>
    </row>
    <row r="7172" spans="1:2">
      <c r="A7172" t="s">
        <v>19243</v>
      </c>
      <c r="B7172" t="s">
        <v>19244</v>
      </c>
    </row>
    <row r="7173" spans="1:2">
      <c r="A7173" t="s">
        <v>19245</v>
      </c>
      <c r="B7173" t="s">
        <v>19246</v>
      </c>
    </row>
    <row r="7174" spans="1:2">
      <c r="A7174" t="s">
        <v>19247</v>
      </c>
      <c r="B7174" t="s">
        <v>19248</v>
      </c>
    </row>
    <row r="7175" spans="1:2">
      <c r="A7175" t="s">
        <v>19249</v>
      </c>
      <c r="B7175" t="s">
        <v>19250</v>
      </c>
    </row>
    <row r="7176" spans="1:2">
      <c r="A7176" t="s">
        <v>19251</v>
      </c>
      <c r="B7176" t="s">
        <v>19252</v>
      </c>
    </row>
    <row r="7177" spans="1:2">
      <c r="A7177" t="s">
        <v>19253</v>
      </c>
      <c r="B7177" t="s">
        <v>19254</v>
      </c>
    </row>
    <row r="7178" spans="1:2">
      <c r="A7178" t="s">
        <v>19255</v>
      </c>
      <c r="B7178" t="s">
        <v>19256</v>
      </c>
    </row>
    <row r="7179" spans="1:2">
      <c r="A7179" t="s">
        <v>19257</v>
      </c>
      <c r="B7179" t="s">
        <v>19258</v>
      </c>
    </row>
    <row r="7180" spans="1:2">
      <c r="A7180" t="s">
        <v>19259</v>
      </c>
      <c r="B7180" t="s">
        <v>19260</v>
      </c>
    </row>
    <row r="7181" spans="1:2">
      <c r="A7181" t="s">
        <v>19261</v>
      </c>
      <c r="B7181" t="s">
        <v>19262</v>
      </c>
    </row>
    <row r="7182" spans="1:2">
      <c r="A7182" t="s">
        <v>19263</v>
      </c>
      <c r="B7182" t="s">
        <v>19264</v>
      </c>
    </row>
    <row r="7183" spans="1:2">
      <c r="A7183" t="s">
        <v>19265</v>
      </c>
      <c r="B7183" t="s">
        <v>19266</v>
      </c>
    </row>
    <row r="7184" spans="1:2">
      <c r="A7184" t="s">
        <v>19267</v>
      </c>
      <c r="B7184" t="s">
        <v>19268</v>
      </c>
    </row>
    <row r="7185" spans="1:2">
      <c r="A7185" t="s">
        <v>19269</v>
      </c>
      <c r="B7185" t="s">
        <v>19270</v>
      </c>
    </row>
    <row r="7186" spans="1:2">
      <c r="A7186" t="s">
        <v>19271</v>
      </c>
      <c r="B7186" t="s">
        <v>19272</v>
      </c>
    </row>
    <row r="7187" spans="1:2">
      <c r="A7187" t="s">
        <v>19273</v>
      </c>
      <c r="B7187" t="s">
        <v>19274</v>
      </c>
    </row>
    <row r="7188" spans="1:2">
      <c r="A7188" t="s">
        <v>19275</v>
      </c>
      <c r="B7188" t="s">
        <v>19276</v>
      </c>
    </row>
    <row r="7189" spans="1:2">
      <c r="A7189" t="s">
        <v>19277</v>
      </c>
      <c r="B7189" t="s">
        <v>19278</v>
      </c>
    </row>
    <row r="7190" spans="1:2">
      <c r="A7190" t="s">
        <v>19279</v>
      </c>
      <c r="B7190" t="s">
        <v>19280</v>
      </c>
    </row>
    <row r="7191" spans="1:2">
      <c r="A7191" t="s">
        <v>19281</v>
      </c>
      <c r="B7191" t="s">
        <v>19282</v>
      </c>
    </row>
    <row r="7192" spans="1:2">
      <c r="A7192" t="s">
        <v>19283</v>
      </c>
      <c r="B7192" t="s">
        <v>19284</v>
      </c>
    </row>
    <row r="7193" spans="1:2">
      <c r="A7193" t="s">
        <v>19285</v>
      </c>
      <c r="B7193" t="s">
        <v>19286</v>
      </c>
    </row>
    <row r="7194" spans="1:2">
      <c r="A7194" t="s">
        <v>19287</v>
      </c>
      <c r="B7194" t="s">
        <v>19288</v>
      </c>
    </row>
    <row r="7195" spans="1:2">
      <c r="A7195" t="s">
        <v>19289</v>
      </c>
      <c r="B7195" t="s">
        <v>19290</v>
      </c>
    </row>
    <row r="7196" spans="1:2">
      <c r="A7196" t="s">
        <v>19291</v>
      </c>
      <c r="B7196" t="s">
        <v>19292</v>
      </c>
    </row>
    <row r="7197" spans="1:2">
      <c r="A7197" t="s">
        <v>19293</v>
      </c>
      <c r="B7197" t="s">
        <v>19294</v>
      </c>
    </row>
    <row r="7198" spans="1:2">
      <c r="A7198" t="s">
        <v>19295</v>
      </c>
      <c r="B7198" t="s">
        <v>19296</v>
      </c>
    </row>
    <row r="7199" spans="1:2">
      <c r="A7199" t="s">
        <v>19297</v>
      </c>
      <c r="B7199" t="s">
        <v>19298</v>
      </c>
    </row>
    <row r="7200" spans="1:2">
      <c r="A7200" t="s">
        <v>19299</v>
      </c>
      <c r="B7200" t="s">
        <v>19300</v>
      </c>
    </row>
    <row r="7201" spans="1:2">
      <c r="A7201" t="s">
        <v>19301</v>
      </c>
      <c r="B7201" t="s">
        <v>19302</v>
      </c>
    </row>
    <row r="7202" spans="1:2">
      <c r="A7202" t="s">
        <v>19303</v>
      </c>
      <c r="B7202" t="s">
        <v>19304</v>
      </c>
    </row>
    <row r="7203" spans="1:2">
      <c r="A7203" t="s">
        <v>19305</v>
      </c>
      <c r="B7203" t="s">
        <v>19306</v>
      </c>
    </row>
    <row r="7204" spans="1:2">
      <c r="A7204" t="s">
        <v>19307</v>
      </c>
      <c r="B7204" t="s">
        <v>19308</v>
      </c>
    </row>
    <row r="7205" spans="1:2">
      <c r="A7205" t="s">
        <v>19309</v>
      </c>
      <c r="B7205" t="s">
        <v>19310</v>
      </c>
    </row>
    <row r="7206" spans="1:2">
      <c r="A7206" t="s">
        <v>19311</v>
      </c>
      <c r="B7206" t="s">
        <v>19312</v>
      </c>
    </row>
    <row r="7207" spans="1:2">
      <c r="A7207" t="s">
        <v>19313</v>
      </c>
      <c r="B7207" t="s">
        <v>19314</v>
      </c>
    </row>
    <row r="7208" spans="1:2">
      <c r="A7208" t="s">
        <v>19315</v>
      </c>
      <c r="B7208" t="s">
        <v>19316</v>
      </c>
    </row>
    <row r="7209" spans="1:2">
      <c r="A7209" t="s">
        <v>19317</v>
      </c>
      <c r="B7209" t="s">
        <v>19318</v>
      </c>
    </row>
    <row r="7210" spans="1:2">
      <c r="A7210" t="s">
        <v>19319</v>
      </c>
      <c r="B7210" t="s">
        <v>19320</v>
      </c>
    </row>
    <row r="7211" spans="1:2">
      <c r="A7211" t="s">
        <v>19321</v>
      </c>
      <c r="B7211" t="s">
        <v>19322</v>
      </c>
    </row>
    <row r="7212" spans="1:2">
      <c r="A7212" t="s">
        <v>19323</v>
      </c>
      <c r="B7212" t="s">
        <v>19324</v>
      </c>
    </row>
    <row r="7213" spans="1:2">
      <c r="A7213" t="s">
        <v>19325</v>
      </c>
      <c r="B7213" t="s">
        <v>19326</v>
      </c>
    </row>
    <row r="7214" spans="1:2">
      <c r="A7214" t="s">
        <v>19327</v>
      </c>
      <c r="B7214" t="s">
        <v>19328</v>
      </c>
    </row>
    <row r="7215" spans="1:2">
      <c r="A7215" t="s">
        <v>19329</v>
      </c>
      <c r="B7215" t="s">
        <v>19330</v>
      </c>
    </row>
    <row r="7216" spans="1:2">
      <c r="A7216" t="s">
        <v>19331</v>
      </c>
      <c r="B7216" t="s">
        <v>19332</v>
      </c>
    </row>
    <row r="7217" spans="1:2">
      <c r="A7217" t="s">
        <v>19333</v>
      </c>
      <c r="B7217" t="s">
        <v>19334</v>
      </c>
    </row>
    <row r="7218" spans="1:2">
      <c r="A7218" t="s">
        <v>19335</v>
      </c>
      <c r="B7218" t="s">
        <v>19336</v>
      </c>
    </row>
    <row r="7219" spans="1:2">
      <c r="A7219" t="s">
        <v>19337</v>
      </c>
      <c r="B7219" t="s">
        <v>19338</v>
      </c>
    </row>
    <row r="7220" spans="1:2">
      <c r="A7220" t="s">
        <v>19339</v>
      </c>
      <c r="B7220" t="s">
        <v>19340</v>
      </c>
    </row>
    <row r="7221" spans="1:2">
      <c r="A7221" t="s">
        <v>19341</v>
      </c>
      <c r="B7221" t="s">
        <v>19342</v>
      </c>
    </row>
    <row r="7222" spans="1:2">
      <c r="A7222" t="s">
        <v>19343</v>
      </c>
      <c r="B7222" t="s">
        <v>19344</v>
      </c>
    </row>
    <row r="7223" spans="1:2">
      <c r="A7223" t="s">
        <v>19345</v>
      </c>
      <c r="B7223" t="s">
        <v>19346</v>
      </c>
    </row>
    <row r="7224" spans="1:2">
      <c r="A7224" t="s">
        <v>19347</v>
      </c>
      <c r="B7224" t="s">
        <v>19348</v>
      </c>
    </row>
    <row r="7225" spans="1:2">
      <c r="A7225" t="s">
        <v>19349</v>
      </c>
      <c r="B7225" t="s">
        <v>19350</v>
      </c>
    </row>
    <row r="7226" spans="1:2">
      <c r="A7226" t="s">
        <v>19351</v>
      </c>
      <c r="B7226" t="s">
        <v>19352</v>
      </c>
    </row>
    <row r="7227" spans="1:2">
      <c r="A7227" t="s">
        <v>19353</v>
      </c>
      <c r="B7227" t="s">
        <v>19354</v>
      </c>
    </row>
    <row r="7228" spans="1:2">
      <c r="A7228" t="s">
        <v>19355</v>
      </c>
      <c r="B7228" t="s">
        <v>19356</v>
      </c>
    </row>
    <row r="7229" spans="1:2">
      <c r="A7229" t="s">
        <v>19357</v>
      </c>
      <c r="B7229" t="s">
        <v>19358</v>
      </c>
    </row>
    <row r="7230" spans="1:2">
      <c r="A7230" t="s">
        <v>19359</v>
      </c>
      <c r="B7230" t="s">
        <v>19360</v>
      </c>
    </row>
    <row r="7231" spans="1:2">
      <c r="A7231" t="s">
        <v>19361</v>
      </c>
      <c r="B7231" t="s">
        <v>19362</v>
      </c>
    </row>
    <row r="7232" spans="1:2">
      <c r="A7232" t="s">
        <v>19363</v>
      </c>
      <c r="B7232" t="s">
        <v>19364</v>
      </c>
    </row>
    <row r="7233" spans="1:2">
      <c r="A7233" t="s">
        <v>19365</v>
      </c>
      <c r="B7233" t="s">
        <v>19366</v>
      </c>
    </row>
    <row r="7234" spans="1:2">
      <c r="A7234" t="s">
        <v>19367</v>
      </c>
      <c r="B7234" t="s">
        <v>19368</v>
      </c>
    </row>
    <row r="7235" spans="1:2">
      <c r="A7235" t="s">
        <v>19369</v>
      </c>
      <c r="B7235" t="s">
        <v>19370</v>
      </c>
    </row>
    <row r="7236" spans="1:2">
      <c r="A7236" t="s">
        <v>19371</v>
      </c>
      <c r="B7236" t="s">
        <v>19372</v>
      </c>
    </row>
    <row r="7237" spans="1:2">
      <c r="A7237" t="s">
        <v>19373</v>
      </c>
      <c r="B7237" t="s">
        <v>19374</v>
      </c>
    </row>
    <row r="7238" spans="1:2">
      <c r="A7238" t="s">
        <v>19375</v>
      </c>
      <c r="B7238" t="s">
        <v>19376</v>
      </c>
    </row>
    <row r="7239" spans="1:2">
      <c r="A7239" t="s">
        <v>19377</v>
      </c>
      <c r="B7239" t="s">
        <v>19378</v>
      </c>
    </row>
    <row r="7240" spans="1:2">
      <c r="A7240" t="s">
        <v>19379</v>
      </c>
      <c r="B7240" t="s">
        <v>19380</v>
      </c>
    </row>
    <row r="7241" spans="1:2">
      <c r="A7241" t="s">
        <v>19381</v>
      </c>
      <c r="B7241" t="s">
        <v>19382</v>
      </c>
    </row>
    <row r="7242" spans="1:2">
      <c r="A7242" t="s">
        <v>19383</v>
      </c>
      <c r="B7242" t="s">
        <v>19384</v>
      </c>
    </row>
    <row r="7243" spans="1:2">
      <c r="A7243" t="s">
        <v>19385</v>
      </c>
      <c r="B7243" t="s">
        <v>19386</v>
      </c>
    </row>
    <row r="7244" spans="1:2">
      <c r="A7244" t="s">
        <v>19387</v>
      </c>
      <c r="B7244" t="s">
        <v>19388</v>
      </c>
    </row>
    <row r="7245" spans="1:2">
      <c r="A7245" t="s">
        <v>19389</v>
      </c>
      <c r="B7245" t="s">
        <v>19390</v>
      </c>
    </row>
    <row r="7246" spans="1:2">
      <c r="A7246" t="s">
        <v>19391</v>
      </c>
      <c r="B7246" t="s">
        <v>19392</v>
      </c>
    </row>
    <row r="7247" spans="1:2">
      <c r="A7247" t="s">
        <v>19393</v>
      </c>
      <c r="B7247" t="s">
        <v>19394</v>
      </c>
    </row>
    <row r="7248" spans="1:2">
      <c r="A7248" t="s">
        <v>19395</v>
      </c>
      <c r="B7248" t="s">
        <v>19396</v>
      </c>
    </row>
    <row r="7249" spans="1:2">
      <c r="A7249" t="s">
        <v>19397</v>
      </c>
      <c r="B7249" t="s">
        <v>19398</v>
      </c>
    </row>
    <row r="7250" spans="1:2">
      <c r="A7250" t="s">
        <v>19399</v>
      </c>
      <c r="B7250" t="s">
        <v>19400</v>
      </c>
    </row>
    <row r="7251" spans="1:2">
      <c r="A7251" t="s">
        <v>19401</v>
      </c>
      <c r="B7251" t="s">
        <v>19402</v>
      </c>
    </row>
    <row r="7252" spans="1:2">
      <c r="A7252" t="s">
        <v>19403</v>
      </c>
      <c r="B7252" t="s">
        <v>19404</v>
      </c>
    </row>
    <row r="7253" spans="1:2">
      <c r="A7253" t="s">
        <v>19405</v>
      </c>
      <c r="B7253" t="s">
        <v>19406</v>
      </c>
    </row>
    <row r="7254" spans="1:2">
      <c r="A7254" t="s">
        <v>19407</v>
      </c>
      <c r="B7254" t="s">
        <v>19408</v>
      </c>
    </row>
    <row r="7255" spans="1:2">
      <c r="A7255" t="s">
        <v>19409</v>
      </c>
      <c r="B7255" t="s">
        <v>19410</v>
      </c>
    </row>
    <row r="7256" spans="1:2">
      <c r="A7256" t="s">
        <v>19411</v>
      </c>
      <c r="B7256" t="s">
        <v>19412</v>
      </c>
    </row>
    <row r="7257" spans="1:2">
      <c r="A7257" t="s">
        <v>19413</v>
      </c>
      <c r="B7257" t="s">
        <v>19414</v>
      </c>
    </row>
    <row r="7258" spans="1:2">
      <c r="A7258" t="s">
        <v>19415</v>
      </c>
      <c r="B7258" t="s">
        <v>19416</v>
      </c>
    </row>
    <row r="7259" spans="1:2">
      <c r="A7259" t="s">
        <v>19417</v>
      </c>
      <c r="B7259" t="s">
        <v>19418</v>
      </c>
    </row>
    <row r="7260" spans="1:2">
      <c r="A7260" t="s">
        <v>19419</v>
      </c>
      <c r="B7260" t="s">
        <v>19420</v>
      </c>
    </row>
    <row r="7261" spans="1:2">
      <c r="A7261" t="s">
        <v>19421</v>
      </c>
      <c r="B7261" t="s">
        <v>19422</v>
      </c>
    </row>
    <row r="7262" spans="1:2">
      <c r="A7262" t="s">
        <v>19423</v>
      </c>
      <c r="B7262" t="s">
        <v>19424</v>
      </c>
    </row>
    <row r="7263" spans="1:2">
      <c r="A7263" t="s">
        <v>19425</v>
      </c>
      <c r="B7263" t="s">
        <v>19426</v>
      </c>
    </row>
    <row r="7264" spans="1:2">
      <c r="A7264" t="s">
        <v>19427</v>
      </c>
      <c r="B7264" t="s">
        <v>19428</v>
      </c>
    </row>
    <row r="7265" spans="1:2">
      <c r="A7265" t="s">
        <v>19429</v>
      </c>
      <c r="B7265" t="s">
        <v>19430</v>
      </c>
    </row>
    <row r="7266" spans="1:2">
      <c r="A7266" t="s">
        <v>19431</v>
      </c>
      <c r="B7266" t="s">
        <v>19432</v>
      </c>
    </row>
    <row r="7267" spans="1:2">
      <c r="A7267" t="s">
        <v>19433</v>
      </c>
      <c r="B7267" t="s">
        <v>19434</v>
      </c>
    </row>
    <row r="7268" spans="1:2">
      <c r="A7268" t="s">
        <v>19435</v>
      </c>
      <c r="B7268" t="s">
        <v>19436</v>
      </c>
    </row>
    <row r="7269" spans="1:2">
      <c r="A7269" t="s">
        <v>19437</v>
      </c>
      <c r="B7269" t="s">
        <v>19438</v>
      </c>
    </row>
    <row r="7270" spans="1:2">
      <c r="A7270" t="s">
        <v>19439</v>
      </c>
      <c r="B7270" t="s">
        <v>19440</v>
      </c>
    </row>
    <row r="7271" spans="1:2">
      <c r="A7271" t="s">
        <v>19441</v>
      </c>
      <c r="B7271" t="s">
        <v>19442</v>
      </c>
    </row>
    <row r="7272" spans="1:2">
      <c r="A7272" t="s">
        <v>19443</v>
      </c>
      <c r="B7272" t="s">
        <v>19444</v>
      </c>
    </row>
    <row r="7273" spans="1:2">
      <c r="A7273" t="s">
        <v>19445</v>
      </c>
      <c r="B7273" t="s">
        <v>19446</v>
      </c>
    </row>
    <row r="7274" spans="1:2">
      <c r="A7274" t="s">
        <v>19447</v>
      </c>
      <c r="B7274" t="s">
        <v>19448</v>
      </c>
    </row>
    <row r="7275" spans="1:2">
      <c r="A7275" t="s">
        <v>19449</v>
      </c>
      <c r="B7275" t="s">
        <v>19450</v>
      </c>
    </row>
    <row r="7276" spans="1:2">
      <c r="A7276" t="s">
        <v>19451</v>
      </c>
      <c r="B7276" t="s">
        <v>19452</v>
      </c>
    </row>
    <row r="7277" spans="1:2">
      <c r="A7277" t="s">
        <v>19453</v>
      </c>
      <c r="B7277" t="s">
        <v>19454</v>
      </c>
    </row>
    <row r="7278" spans="1:2">
      <c r="A7278" t="s">
        <v>19455</v>
      </c>
      <c r="B7278" t="s">
        <v>19456</v>
      </c>
    </row>
    <row r="7279" spans="1:2">
      <c r="A7279" t="s">
        <v>19457</v>
      </c>
      <c r="B7279" t="s">
        <v>19458</v>
      </c>
    </row>
    <row r="7280" spans="1:2">
      <c r="A7280" t="s">
        <v>19459</v>
      </c>
      <c r="B7280" t="s">
        <v>19460</v>
      </c>
    </row>
    <row r="7281" spans="1:2">
      <c r="A7281" t="s">
        <v>19461</v>
      </c>
      <c r="B7281" t="s">
        <v>19462</v>
      </c>
    </row>
    <row r="7282" spans="1:2">
      <c r="A7282" t="s">
        <v>19463</v>
      </c>
      <c r="B7282" t="s">
        <v>19464</v>
      </c>
    </row>
    <row r="7283" spans="1:2">
      <c r="A7283" t="s">
        <v>19465</v>
      </c>
      <c r="B7283" t="s">
        <v>19466</v>
      </c>
    </row>
    <row r="7284" spans="1:2">
      <c r="A7284" t="s">
        <v>19467</v>
      </c>
      <c r="B7284" t="s">
        <v>19468</v>
      </c>
    </row>
    <row r="7285" spans="1:2">
      <c r="A7285" t="s">
        <v>19469</v>
      </c>
      <c r="B7285" t="s">
        <v>19470</v>
      </c>
    </row>
    <row r="7286" spans="1:2">
      <c r="A7286" t="s">
        <v>19471</v>
      </c>
      <c r="B7286" t="s">
        <v>19472</v>
      </c>
    </row>
    <row r="7287" spans="1:2">
      <c r="A7287" t="s">
        <v>19473</v>
      </c>
      <c r="B7287" t="s">
        <v>19474</v>
      </c>
    </row>
    <row r="7288" spans="1:2">
      <c r="A7288" t="s">
        <v>19475</v>
      </c>
      <c r="B7288" t="s">
        <v>19476</v>
      </c>
    </row>
    <row r="7289" spans="1:2">
      <c r="A7289" t="s">
        <v>19477</v>
      </c>
      <c r="B7289" t="s">
        <v>19478</v>
      </c>
    </row>
    <row r="7290" spans="1:2">
      <c r="A7290" t="s">
        <v>19479</v>
      </c>
      <c r="B7290" t="s">
        <v>19480</v>
      </c>
    </row>
    <row r="7291" spans="1:2">
      <c r="A7291" t="s">
        <v>19481</v>
      </c>
      <c r="B7291" t="s">
        <v>19482</v>
      </c>
    </row>
    <row r="7292" spans="1:2">
      <c r="A7292" t="s">
        <v>19483</v>
      </c>
      <c r="B7292" t="s">
        <v>19484</v>
      </c>
    </row>
    <row r="7293" spans="1:2">
      <c r="A7293" t="s">
        <v>19485</v>
      </c>
      <c r="B7293" t="s">
        <v>19486</v>
      </c>
    </row>
    <row r="7294" spans="1:2">
      <c r="A7294" t="s">
        <v>19487</v>
      </c>
      <c r="B7294" t="s">
        <v>19488</v>
      </c>
    </row>
    <row r="7295" spans="1:2">
      <c r="A7295" t="s">
        <v>19489</v>
      </c>
      <c r="B7295" t="s">
        <v>19490</v>
      </c>
    </row>
    <row r="7296" spans="1:2">
      <c r="A7296" t="s">
        <v>19491</v>
      </c>
      <c r="B7296" t="s">
        <v>19492</v>
      </c>
    </row>
    <row r="7297" spans="1:2">
      <c r="A7297" t="s">
        <v>19493</v>
      </c>
      <c r="B7297" t="s">
        <v>19494</v>
      </c>
    </row>
    <row r="7298" spans="1:2">
      <c r="A7298" t="s">
        <v>19495</v>
      </c>
      <c r="B7298" t="s">
        <v>19496</v>
      </c>
    </row>
    <row r="7299" spans="1:2">
      <c r="A7299" t="s">
        <v>19497</v>
      </c>
      <c r="B7299" t="s">
        <v>19498</v>
      </c>
    </row>
    <row r="7300" spans="1:2">
      <c r="A7300" t="s">
        <v>19499</v>
      </c>
      <c r="B7300" t="s">
        <v>19500</v>
      </c>
    </row>
    <row r="7301" spans="1:2">
      <c r="A7301" t="s">
        <v>19501</v>
      </c>
      <c r="B7301" t="s">
        <v>19502</v>
      </c>
    </row>
    <row r="7302" spans="1:2">
      <c r="A7302" t="s">
        <v>19503</v>
      </c>
      <c r="B7302" t="s">
        <v>19504</v>
      </c>
    </row>
    <row r="7303" spans="1:2">
      <c r="A7303" t="s">
        <v>19505</v>
      </c>
      <c r="B7303" t="s">
        <v>19506</v>
      </c>
    </row>
    <row r="7304" spans="1:2">
      <c r="A7304" t="s">
        <v>19507</v>
      </c>
      <c r="B7304" t="s">
        <v>19508</v>
      </c>
    </row>
    <row r="7305" spans="1:2">
      <c r="A7305" t="s">
        <v>19509</v>
      </c>
      <c r="B7305" t="s">
        <v>19510</v>
      </c>
    </row>
    <row r="7306" spans="1:2">
      <c r="A7306" t="s">
        <v>19511</v>
      </c>
      <c r="B7306" t="s">
        <v>19512</v>
      </c>
    </row>
    <row r="7307" spans="1:2">
      <c r="A7307" t="s">
        <v>19513</v>
      </c>
      <c r="B7307" t="s">
        <v>19514</v>
      </c>
    </row>
    <row r="7308" spans="1:2">
      <c r="A7308" t="s">
        <v>19515</v>
      </c>
      <c r="B7308" t="s">
        <v>19516</v>
      </c>
    </row>
    <row r="7309" spans="1:2">
      <c r="A7309" t="s">
        <v>19517</v>
      </c>
      <c r="B7309" t="s">
        <v>19518</v>
      </c>
    </row>
    <row r="7310" spans="1:2">
      <c r="A7310" t="s">
        <v>19519</v>
      </c>
      <c r="B7310" t="s">
        <v>19520</v>
      </c>
    </row>
    <row r="7311" spans="1:2">
      <c r="A7311" t="s">
        <v>19521</v>
      </c>
      <c r="B7311" t="s">
        <v>19522</v>
      </c>
    </row>
    <row r="7312" spans="1:2">
      <c r="A7312" t="s">
        <v>19523</v>
      </c>
      <c r="B7312" t="s">
        <v>19524</v>
      </c>
    </row>
    <row r="7313" spans="1:2">
      <c r="A7313" t="s">
        <v>19525</v>
      </c>
      <c r="B7313" t="s">
        <v>19526</v>
      </c>
    </row>
    <row r="7314" spans="1:2">
      <c r="A7314" t="s">
        <v>19527</v>
      </c>
      <c r="B7314" t="s">
        <v>19528</v>
      </c>
    </row>
    <row r="7315" spans="1:2">
      <c r="A7315" t="s">
        <v>19529</v>
      </c>
      <c r="B7315" t="s">
        <v>19530</v>
      </c>
    </row>
    <row r="7316" spans="1:2">
      <c r="A7316" t="s">
        <v>19531</v>
      </c>
      <c r="B7316" t="s">
        <v>19532</v>
      </c>
    </row>
    <row r="7317" spans="1:2">
      <c r="A7317" t="s">
        <v>19533</v>
      </c>
      <c r="B7317" t="s">
        <v>19534</v>
      </c>
    </row>
    <row r="7318" spans="1:2">
      <c r="A7318" t="s">
        <v>19535</v>
      </c>
      <c r="B7318" t="s">
        <v>19536</v>
      </c>
    </row>
    <row r="7319" spans="1:2">
      <c r="A7319" t="s">
        <v>19537</v>
      </c>
      <c r="B7319" t="s">
        <v>19538</v>
      </c>
    </row>
    <row r="7320" spans="1:2">
      <c r="A7320" t="s">
        <v>19539</v>
      </c>
      <c r="B7320" t="s">
        <v>19540</v>
      </c>
    </row>
    <row r="7321" spans="1:2">
      <c r="A7321" t="s">
        <v>19541</v>
      </c>
      <c r="B7321" t="s">
        <v>19542</v>
      </c>
    </row>
    <row r="7322" spans="1:2">
      <c r="A7322" t="s">
        <v>19543</v>
      </c>
      <c r="B7322" t="s">
        <v>19544</v>
      </c>
    </row>
    <row r="7323" spans="1:2">
      <c r="A7323" t="s">
        <v>19545</v>
      </c>
      <c r="B7323" t="s">
        <v>19546</v>
      </c>
    </row>
    <row r="7324" spans="1:2">
      <c r="A7324" t="s">
        <v>19547</v>
      </c>
      <c r="B7324" t="s">
        <v>19548</v>
      </c>
    </row>
    <row r="7325" spans="1:2">
      <c r="A7325" t="s">
        <v>19549</v>
      </c>
      <c r="B7325" t="s">
        <v>19550</v>
      </c>
    </row>
    <row r="7326" spans="1:2">
      <c r="A7326" t="s">
        <v>19551</v>
      </c>
      <c r="B7326" t="s">
        <v>19552</v>
      </c>
    </row>
    <row r="7327" spans="1:2">
      <c r="A7327" t="s">
        <v>19553</v>
      </c>
      <c r="B7327" t="s">
        <v>19554</v>
      </c>
    </row>
    <row r="7328" spans="1:2">
      <c r="A7328" t="s">
        <v>19555</v>
      </c>
      <c r="B7328" t="s">
        <v>19556</v>
      </c>
    </row>
    <row r="7329" spans="1:2">
      <c r="A7329" t="s">
        <v>19557</v>
      </c>
      <c r="B7329" t="s">
        <v>19558</v>
      </c>
    </row>
    <row r="7330" spans="1:2">
      <c r="A7330" t="s">
        <v>19559</v>
      </c>
      <c r="B7330" t="s">
        <v>19560</v>
      </c>
    </row>
    <row r="7331" spans="1:2">
      <c r="A7331" t="s">
        <v>19561</v>
      </c>
      <c r="B7331" t="s">
        <v>19562</v>
      </c>
    </row>
    <row r="7332" spans="1:2">
      <c r="A7332" t="s">
        <v>19563</v>
      </c>
      <c r="B7332" t="s">
        <v>19564</v>
      </c>
    </row>
    <row r="7333" spans="1:2">
      <c r="A7333" t="s">
        <v>19565</v>
      </c>
      <c r="B7333" t="s">
        <v>19566</v>
      </c>
    </row>
    <row r="7334" spans="1:2">
      <c r="A7334" t="s">
        <v>19567</v>
      </c>
      <c r="B7334" t="s">
        <v>19568</v>
      </c>
    </row>
    <row r="7335" spans="1:2">
      <c r="A7335" t="s">
        <v>19569</v>
      </c>
      <c r="B7335" t="s">
        <v>19570</v>
      </c>
    </row>
    <row r="7336" spans="1:2">
      <c r="A7336" t="s">
        <v>19571</v>
      </c>
      <c r="B7336" t="s">
        <v>19572</v>
      </c>
    </row>
    <row r="7337" spans="1:2">
      <c r="A7337" t="s">
        <v>19573</v>
      </c>
      <c r="B7337" t="s">
        <v>19574</v>
      </c>
    </row>
    <row r="7338" spans="1:2">
      <c r="A7338" t="s">
        <v>19575</v>
      </c>
      <c r="B7338" t="s">
        <v>19576</v>
      </c>
    </row>
    <row r="7339" spans="1:2">
      <c r="A7339" t="s">
        <v>19577</v>
      </c>
      <c r="B7339" t="s">
        <v>19578</v>
      </c>
    </row>
    <row r="7340" spans="1:2">
      <c r="A7340" t="s">
        <v>19579</v>
      </c>
      <c r="B7340" t="s">
        <v>19580</v>
      </c>
    </row>
    <row r="7341" spans="1:2">
      <c r="A7341" t="s">
        <v>19581</v>
      </c>
      <c r="B7341" t="s">
        <v>19582</v>
      </c>
    </row>
    <row r="7342" spans="1:2">
      <c r="A7342" t="s">
        <v>19583</v>
      </c>
      <c r="B7342" t="s">
        <v>19584</v>
      </c>
    </row>
    <row r="7343" spans="1:2">
      <c r="A7343" t="s">
        <v>19585</v>
      </c>
      <c r="B7343" t="s">
        <v>19586</v>
      </c>
    </row>
    <row r="7344" spans="1:2">
      <c r="A7344" t="s">
        <v>19587</v>
      </c>
      <c r="B7344" t="s">
        <v>19588</v>
      </c>
    </row>
    <row r="7345" spans="1:2">
      <c r="A7345" t="s">
        <v>19589</v>
      </c>
      <c r="B7345" t="s">
        <v>19590</v>
      </c>
    </row>
    <row r="7346" spans="1:2">
      <c r="A7346" t="s">
        <v>19591</v>
      </c>
      <c r="B7346" t="s">
        <v>19592</v>
      </c>
    </row>
    <row r="7347" spans="1:2">
      <c r="A7347" t="s">
        <v>19593</v>
      </c>
      <c r="B7347" t="s">
        <v>19594</v>
      </c>
    </row>
    <row r="7348" spans="1:2">
      <c r="A7348" t="s">
        <v>19595</v>
      </c>
      <c r="B7348" t="s">
        <v>19596</v>
      </c>
    </row>
    <row r="7349" spans="1:2">
      <c r="A7349" t="s">
        <v>19597</v>
      </c>
      <c r="B7349" t="s">
        <v>19598</v>
      </c>
    </row>
    <row r="7350" spans="1:2">
      <c r="A7350" t="s">
        <v>19599</v>
      </c>
      <c r="B7350" t="s">
        <v>19600</v>
      </c>
    </row>
    <row r="7351" spans="1:2">
      <c r="A7351" t="s">
        <v>19601</v>
      </c>
      <c r="B7351" t="s">
        <v>19602</v>
      </c>
    </row>
    <row r="7352" spans="1:2">
      <c r="A7352" t="s">
        <v>19603</v>
      </c>
      <c r="B7352" t="s">
        <v>19604</v>
      </c>
    </row>
    <row r="7353" spans="1:2">
      <c r="A7353" t="s">
        <v>19605</v>
      </c>
      <c r="B7353" t="s">
        <v>19606</v>
      </c>
    </row>
    <row r="7354" spans="1:2">
      <c r="A7354" t="s">
        <v>19607</v>
      </c>
      <c r="B7354" t="s">
        <v>19608</v>
      </c>
    </row>
    <row r="7355" spans="1:2">
      <c r="A7355" t="s">
        <v>19609</v>
      </c>
      <c r="B7355" t="s">
        <v>19610</v>
      </c>
    </row>
    <row r="7356" spans="1:2">
      <c r="A7356" t="s">
        <v>19611</v>
      </c>
      <c r="B7356" t="s">
        <v>19612</v>
      </c>
    </row>
    <row r="7357" spans="1:2">
      <c r="A7357" t="s">
        <v>19613</v>
      </c>
      <c r="B7357" t="s">
        <v>19614</v>
      </c>
    </row>
    <row r="7358" spans="1:2">
      <c r="A7358" t="s">
        <v>19615</v>
      </c>
      <c r="B7358" t="s">
        <v>19616</v>
      </c>
    </row>
    <row r="7359" spans="1:2">
      <c r="A7359" t="s">
        <v>19617</v>
      </c>
      <c r="B7359" t="s">
        <v>19618</v>
      </c>
    </row>
    <row r="7360" spans="1:2">
      <c r="A7360" t="s">
        <v>19619</v>
      </c>
      <c r="B7360" t="s">
        <v>19620</v>
      </c>
    </row>
    <row r="7361" spans="1:2">
      <c r="A7361" t="s">
        <v>19621</v>
      </c>
      <c r="B7361" t="s">
        <v>19622</v>
      </c>
    </row>
    <row r="7362" spans="1:2">
      <c r="A7362" t="s">
        <v>19623</v>
      </c>
      <c r="B7362" t="s">
        <v>19624</v>
      </c>
    </row>
    <row r="7363" spans="1:2">
      <c r="A7363" t="s">
        <v>19625</v>
      </c>
      <c r="B7363" t="s">
        <v>19626</v>
      </c>
    </row>
    <row r="7364" spans="1:2">
      <c r="A7364" t="s">
        <v>19627</v>
      </c>
      <c r="B7364" t="s">
        <v>19628</v>
      </c>
    </row>
    <row r="7365" spans="1:2">
      <c r="A7365" t="s">
        <v>19629</v>
      </c>
      <c r="B7365" t="s">
        <v>19630</v>
      </c>
    </row>
    <row r="7366" spans="1:2">
      <c r="A7366" t="s">
        <v>19631</v>
      </c>
      <c r="B7366" t="s">
        <v>19632</v>
      </c>
    </row>
    <row r="7367" spans="1:2">
      <c r="A7367" t="s">
        <v>19633</v>
      </c>
      <c r="B7367" t="s">
        <v>19634</v>
      </c>
    </row>
    <row r="7368" spans="1:2">
      <c r="A7368" t="s">
        <v>19635</v>
      </c>
      <c r="B7368" t="s">
        <v>19636</v>
      </c>
    </row>
    <row r="7369" spans="1:2">
      <c r="A7369" t="s">
        <v>19637</v>
      </c>
      <c r="B7369" t="s">
        <v>19638</v>
      </c>
    </row>
    <row r="7370" spans="1:2">
      <c r="A7370" t="s">
        <v>19639</v>
      </c>
      <c r="B7370" t="s">
        <v>19640</v>
      </c>
    </row>
    <row r="7371" spans="1:2">
      <c r="A7371" t="s">
        <v>19641</v>
      </c>
      <c r="B7371" t="s">
        <v>19642</v>
      </c>
    </row>
    <row r="7372" spans="1:2">
      <c r="A7372" t="s">
        <v>19643</v>
      </c>
      <c r="B7372" t="s">
        <v>19644</v>
      </c>
    </row>
    <row r="7373" spans="1:2">
      <c r="A7373" t="s">
        <v>19645</v>
      </c>
      <c r="B7373" t="s">
        <v>19646</v>
      </c>
    </row>
    <row r="7374" spans="1:2">
      <c r="A7374" t="s">
        <v>19647</v>
      </c>
      <c r="B7374" t="s">
        <v>19648</v>
      </c>
    </row>
    <row r="7375" spans="1:2">
      <c r="A7375" t="s">
        <v>19649</v>
      </c>
      <c r="B7375" t="s">
        <v>19650</v>
      </c>
    </row>
    <row r="7376" spans="1:2">
      <c r="A7376" t="s">
        <v>19651</v>
      </c>
      <c r="B7376" t="s">
        <v>19652</v>
      </c>
    </row>
    <row r="7377" spans="1:2">
      <c r="A7377" t="s">
        <v>19653</v>
      </c>
      <c r="B7377" t="s">
        <v>19654</v>
      </c>
    </row>
    <row r="7378" spans="1:2">
      <c r="A7378" t="s">
        <v>19655</v>
      </c>
      <c r="B7378" t="s">
        <v>19656</v>
      </c>
    </row>
    <row r="7379" spans="1:2">
      <c r="A7379" t="s">
        <v>19657</v>
      </c>
      <c r="B7379" t="s">
        <v>19658</v>
      </c>
    </row>
    <row r="7380" spans="1:2">
      <c r="A7380" t="s">
        <v>19659</v>
      </c>
      <c r="B7380" t="s">
        <v>19660</v>
      </c>
    </row>
    <row r="7381" spans="1:2">
      <c r="A7381" t="s">
        <v>19661</v>
      </c>
      <c r="B7381" t="s">
        <v>19662</v>
      </c>
    </row>
    <row r="7382" spans="1:2">
      <c r="A7382" t="s">
        <v>19663</v>
      </c>
      <c r="B7382" t="s">
        <v>19664</v>
      </c>
    </row>
    <row r="7383" spans="1:2">
      <c r="A7383" t="s">
        <v>19665</v>
      </c>
      <c r="B7383" t="s">
        <v>19666</v>
      </c>
    </row>
    <row r="7384" spans="1:2">
      <c r="A7384" t="s">
        <v>19667</v>
      </c>
      <c r="B7384" t="s">
        <v>19668</v>
      </c>
    </row>
    <row r="7385" spans="1:2">
      <c r="A7385" t="s">
        <v>19669</v>
      </c>
      <c r="B7385" t="s">
        <v>19670</v>
      </c>
    </row>
    <row r="7386" spans="1:2">
      <c r="A7386" t="s">
        <v>19671</v>
      </c>
      <c r="B7386" t="s">
        <v>19672</v>
      </c>
    </row>
    <row r="7387" spans="1:2">
      <c r="A7387" t="s">
        <v>19673</v>
      </c>
      <c r="B7387" t="s">
        <v>19674</v>
      </c>
    </row>
    <row r="7388" spans="1:2">
      <c r="A7388" t="s">
        <v>19675</v>
      </c>
      <c r="B7388" t="s">
        <v>19676</v>
      </c>
    </row>
    <row r="7389" spans="1:2">
      <c r="A7389" t="s">
        <v>19677</v>
      </c>
      <c r="B7389" t="s">
        <v>19678</v>
      </c>
    </row>
    <row r="7390" spans="1:2">
      <c r="A7390" t="s">
        <v>19679</v>
      </c>
      <c r="B7390" t="s">
        <v>19680</v>
      </c>
    </row>
    <row r="7391" spans="1:2">
      <c r="A7391" t="s">
        <v>19681</v>
      </c>
      <c r="B7391" t="s">
        <v>19682</v>
      </c>
    </row>
    <row r="7392" spans="1:2">
      <c r="A7392" t="s">
        <v>19683</v>
      </c>
      <c r="B7392" t="s">
        <v>19684</v>
      </c>
    </row>
    <row r="7393" spans="1:2">
      <c r="A7393" t="s">
        <v>19685</v>
      </c>
      <c r="B7393" t="s">
        <v>19686</v>
      </c>
    </row>
    <row r="7394" spans="1:2">
      <c r="A7394" t="s">
        <v>19687</v>
      </c>
      <c r="B7394" t="s">
        <v>19688</v>
      </c>
    </row>
    <row r="7395" spans="1:2">
      <c r="A7395" t="s">
        <v>19689</v>
      </c>
      <c r="B7395" t="s">
        <v>19690</v>
      </c>
    </row>
    <row r="7396" spans="1:2">
      <c r="A7396" t="s">
        <v>19691</v>
      </c>
      <c r="B7396" t="s">
        <v>19692</v>
      </c>
    </row>
    <row r="7397" spans="1:2">
      <c r="A7397" t="s">
        <v>19693</v>
      </c>
      <c r="B7397" t="s">
        <v>19694</v>
      </c>
    </row>
    <row r="7398" spans="1:2">
      <c r="A7398" t="s">
        <v>19695</v>
      </c>
      <c r="B7398" t="s">
        <v>19696</v>
      </c>
    </row>
    <row r="7399" spans="1:2">
      <c r="A7399" t="s">
        <v>19697</v>
      </c>
      <c r="B7399" t="s">
        <v>19698</v>
      </c>
    </row>
    <row r="7400" spans="1:2">
      <c r="A7400" t="s">
        <v>19699</v>
      </c>
      <c r="B7400" t="s">
        <v>19700</v>
      </c>
    </row>
    <row r="7401" spans="1:2">
      <c r="A7401" t="s">
        <v>19701</v>
      </c>
      <c r="B7401" t="s">
        <v>19702</v>
      </c>
    </row>
    <row r="7402" spans="1:2">
      <c r="A7402" t="s">
        <v>19703</v>
      </c>
      <c r="B7402" t="s">
        <v>19704</v>
      </c>
    </row>
    <row r="7403" spans="1:2">
      <c r="A7403" t="s">
        <v>19705</v>
      </c>
      <c r="B7403" t="s">
        <v>19706</v>
      </c>
    </row>
    <row r="7404" spans="1:2">
      <c r="A7404" t="s">
        <v>19707</v>
      </c>
      <c r="B7404" t="s">
        <v>19708</v>
      </c>
    </row>
    <row r="7405" spans="1:2">
      <c r="A7405" t="s">
        <v>19709</v>
      </c>
      <c r="B7405" t="s">
        <v>19710</v>
      </c>
    </row>
    <row r="7406" spans="1:2">
      <c r="A7406" t="s">
        <v>19711</v>
      </c>
      <c r="B7406" t="s">
        <v>19712</v>
      </c>
    </row>
    <row r="7407" spans="1:2">
      <c r="A7407" t="s">
        <v>19713</v>
      </c>
      <c r="B7407" t="s">
        <v>19714</v>
      </c>
    </row>
    <row r="7408" spans="1:2">
      <c r="A7408" t="s">
        <v>19715</v>
      </c>
      <c r="B7408" t="s">
        <v>19716</v>
      </c>
    </row>
    <row r="7409" spans="1:2">
      <c r="A7409" t="s">
        <v>19717</v>
      </c>
      <c r="B7409" t="s">
        <v>19718</v>
      </c>
    </row>
    <row r="7410" spans="1:2">
      <c r="A7410" t="s">
        <v>19719</v>
      </c>
      <c r="B7410" t="s">
        <v>19720</v>
      </c>
    </row>
    <row r="7411" spans="1:2">
      <c r="A7411" t="s">
        <v>19721</v>
      </c>
      <c r="B7411" t="s">
        <v>19722</v>
      </c>
    </row>
    <row r="7412" spans="1:2">
      <c r="A7412" t="s">
        <v>19723</v>
      </c>
      <c r="B7412" t="s">
        <v>19724</v>
      </c>
    </row>
    <row r="7413" spans="1:2">
      <c r="A7413" t="s">
        <v>19725</v>
      </c>
      <c r="B7413" t="s">
        <v>19726</v>
      </c>
    </row>
    <row r="7414" spans="1:2">
      <c r="A7414" t="s">
        <v>19727</v>
      </c>
      <c r="B7414" t="s">
        <v>19728</v>
      </c>
    </row>
    <row r="7415" spans="1:2">
      <c r="A7415" t="s">
        <v>19729</v>
      </c>
      <c r="B7415" t="s">
        <v>19730</v>
      </c>
    </row>
    <row r="7416" spans="1:2">
      <c r="A7416" t="s">
        <v>19731</v>
      </c>
      <c r="B7416" t="s">
        <v>19732</v>
      </c>
    </row>
    <row r="7417" spans="1:2">
      <c r="A7417" t="s">
        <v>19733</v>
      </c>
      <c r="B7417" t="s">
        <v>19734</v>
      </c>
    </row>
    <row r="7418" spans="1:2">
      <c r="A7418" t="s">
        <v>19735</v>
      </c>
      <c r="B7418" t="s">
        <v>19736</v>
      </c>
    </row>
    <row r="7419" spans="1:2">
      <c r="A7419" t="s">
        <v>19737</v>
      </c>
      <c r="B7419" t="s">
        <v>19738</v>
      </c>
    </row>
    <row r="7420" spans="1:2">
      <c r="A7420" t="s">
        <v>19739</v>
      </c>
      <c r="B7420" t="s">
        <v>19740</v>
      </c>
    </row>
    <row r="7421" spans="1:2">
      <c r="A7421" t="s">
        <v>19741</v>
      </c>
      <c r="B7421" t="s">
        <v>19742</v>
      </c>
    </row>
    <row r="7422" spans="1:2">
      <c r="A7422" t="s">
        <v>19743</v>
      </c>
      <c r="B7422" t="s">
        <v>19744</v>
      </c>
    </row>
    <row r="7423" spans="1:2">
      <c r="A7423" t="s">
        <v>19745</v>
      </c>
      <c r="B7423" t="s">
        <v>19746</v>
      </c>
    </row>
    <row r="7424" spans="1:2">
      <c r="A7424" t="s">
        <v>19747</v>
      </c>
      <c r="B7424" t="s">
        <v>19748</v>
      </c>
    </row>
    <row r="7425" spans="1:2">
      <c r="A7425" t="s">
        <v>19749</v>
      </c>
      <c r="B7425" t="s">
        <v>19750</v>
      </c>
    </row>
    <row r="7426" spans="1:2">
      <c r="A7426" t="s">
        <v>19751</v>
      </c>
      <c r="B7426" t="s">
        <v>19752</v>
      </c>
    </row>
    <row r="7427" spans="1:2">
      <c r="A7427" t="s">
        <v>19753</v>
      </c>
      <c r="B7427" t="s">
        <v>19754</v>
      </c>
    </row>
    <row r="7428" spans="1:2">
      <c r="A7428" t="s">
        <v>19755</v>
      </c>
      <c r="B7428" t="s">
        <v>19756</v>
      </c>
    </row>
    <row r="7429" spans="1:2">
      <c r="A7429" t="s">
        <v>19757</v>
      </c>
      <c r="B7429" t="s">
        <v>19758</v>
      </c>
    </row>
    <row r="7430" spans="1:2">
      <c r="A7430" t="s">
        <v>19759</v>
      </c>
      <c r="B7430" t="s">
        <v>19760</v>
      </c>
    </row>
    <row r="7431" spans="1:2">
      <c r="A7431" t="s">
        <v>19761</v>
      </c>
      <c r="B7431" t="s">
        <v>19762</v>
      </c>
    </row>
    <row r="7432" spans="1:2">
      <c r="A7432" t="s">
        <v>19763</v>
      </c>
      <c r="B7432" t="s">
        <v>19764</v>
      </c>
    </row>
    <row r="7433" spans="1:2">
      <c r="A7433" t="s">
        <v>19765</v>
      </c>
      <c r="B7433" t="s">
        <v>19766</v>
      </c>
    </row>
    <row r="7434" spans="1:2">
      <c r="A7434" t="s">
        <v>19767</v>
      </c>
      <c r="B7434" t="s">
        <v>19768</v>
      </c>
    </row>
    <row r="7435" spans="1:2">
      <c r="A7435" t="s">
        <v>19769</v>
      </c>
      <c r="B7435" t="s">
        <v>19770</v>
      </c>
    </row>
    <row r="7436" spans="1:2">
      <c r="A7436" t="s">
        <v>19771</v>
      </c>
      <c r="B7436" t="s">
        <v>19772</v>
      </c>
    </row>
    <row r="7437" spans="1:2">
      <c r="A7437" t="s">
        <v>19773</v>
      </c>
      <c r="B7437" t="s">
        <v>19774</v>
      </c>
    </row>
    <row r="7438" spans="1:2">
      <c r="A7438" t="s">
        <v>19775</v>
      </c>
      <c r="B7438" t="s">
        <v>19776</v>
      </c>
    </row>
    <row r="7439" spans="1:2">
      <c r="A7439" t="s">
        <v>19777</v>
      </c>
      <c r="B7439" t="s">
        <v>19778</v>
      </c>
    </row>
    <row r="7440" spans="1:2">
      <c r="A7440" t="s">
        <v>19779</v>
      </c>
      <c r="B7440" t="s">
        <v>19780</v>
      </c>
    </row>
    <row r="7441" spans="1:2">
      <c r="A7441" t="s">
        <v>19781</v>
      </c>
      <c r="B7441" t="s">
        <v>19782</v>
      </c>
    </row>
    <row r="7442" spans="1:2">
      <c r="A7442" t="s">
        <v>19783</v>
      </c>
      <c r="B7442" t="s">
        <v>19784</v>
      </c>
    </row>
    <row r="7443" spans="1:2">
      <c r="A7443" t="s">
        <v>19785</v>
      </c>
      <c r="B7443" t="s">
        <v>19786</v>
      </c>
    </row>
    <row r="7444" spans="1:2">
      <c r="A7444" t="s">
        <v>19787</v>
      </c>
      <c r="B7444" t="s">
        <v>19788</v>
      </c>
    </row>
    <row r="7445" spans="1:2">
      <c r="A7445" t="s">
        <v>19789</v>
      </c>
      <c r="B7445" t="s">
        <v>19790</v>
      </c>
    </row>
    <row r="7446" spans="1:2">
      <c r="A7446" t="s">
        <v>19791</v>
      </c>
      <c r="B7446" t="s">
        <v>19792</v>
      </c>
    </row>
    <row r="7447" spans="1:2">
      <c r="A7447" t="s">
        <v>19793</v>
      </c>
      <c r="B7447" t="s">
        <v>19794</v>
      </c>
    </row>
    <row r="7448" spans="1:2">
      <c r="A7448" t="s">
        <v>19795</v>
      </c>
      <c r="B7448" t="s">
        <v>19796</v>
      </c>
    </row>
    <row r="7449" spans="1:2">
      <c r="A7449" t="s">
        <v>19797</v>
      </c>
      <c r="B7449" t="s">
        <v>19798</v>
      </c>
    </row>
    <row r="7450" spans="1:2">
      <c r="A7450" t="s">
        <v>19799</v>
      </c>
      <c r="B7450" t="s">
        <v>19800</v>
      </c>
    </row>
    <row r="7451" spans="1:2">
      <c r="A7451" t="s">
        <v>19801</v>
      </c>
      <c r="B7451" t="s">
        <v>19802</v>
      </c>
    </row>
    <row r="7452" spans="1:2">
      <c r="A7452" t="s">
        <v>19803</v>
      </c>
      <c r="B7452" t="s">
        <v>19804</v>
      </c>
    </row>
    <row r="7453" spans="1:2">
      <c r="A7453" t="s">
        <v>19805</v>
      </c>
      <c r="B7453" t="s">
        <v>19806</v>
      </c>
    </row>
    <row r="7454" spans="1:2">
      <c r="A7454" t="s">
        <v>19807</v>
      </c>
      <c r="B7454" t="s">
        <v>19808</v>
      </c>
    </row>
    <row r="7455" spans="1:2">
      <c r="A7455" t="s">
        <v>19809</v>
      </c>
      <c r="B7455" t="s">
        <v>19810</v>
      </c>
    </row>
    <row r="7456" spans="1:2">
      <c r="A7456" t="s">
        <v>19811</v>
      </c>
      <c r="B7456" t="s">
        <v>19812</v>
      </c>
    </row>
    <row r="7457" spans="1:2">
      <c r="A7457" t="s">
        <v>19813</v>
      </c>
      <c r="B7457" t="s">
        <v>19814</v>
      </c>
    </row>
    <row r="7458" spans="1:2">
      <c r="A7458" t="s">
        <v>19815</v>
      </c>
      <c r="B7458" t="s">
        <v>19816</v>
      </c>
    </row>
    <row r="7459" spans="1:2">
      <c r="A7459" t="s">
        <v>19817</v>
      </c>
      <c r="B7459" t="s">
        <v>19818</v>
      </c>
    </row>
    <row r="7460" spans="1:2">
      <c r="A7460" t="s">
        <v>19819</v>
      </c>
      <c r="B7460" t="s">
        <v>19820</v>
      </c>
    </row>
    <row r="7461" spans="1:2">
      <c r="A7461" t="s">
        <v>19821</v>
      </c>
      <c r="B7461" t="s">
        <v>19822</v>
      </c>
    </row>
    <row r="7462" spans="1:2">
      <c r="A7462" t="s">
        <v>19823</v>
      </c>
      <c r="B7462" t="s">
        <v>19824</v>
      </c>
    </row>
    <row r="7463" spans="1:2">
      <c r="A7463" t="s">
        <v>19825</v>
      </c>
      <c r="B7463" t="s">
        <v>19826</v>
      </c>
    </row>
    <row r="7464" spans="1:2">
      <c r="A7464" t="s">
        <v>19827</v>
      </c>
      <c r="B7464" t="s">
        <v>19828</v>
      </c>
    </row>
    <row r="7465" spans="1:2">
      <c r="A7465" t="s">
        <v>19829</v>
      </c>
      <c r="B7465" t="s">
        <v>19830</v>
      </c>
    </row>
    <row r="7466" spans="1:2">
      <c r="A7466" t="s">
        <v>19831</v>
      </c>
      <c r="B7466" t="s">
        <v>19832</v>
      </c>
    </row>
    <row r="7467" spans="1:2">
      <c r="A7467" t="s">
        <v>19833</v>
      </c>
      <c r="B7467" t="s">
        <v>19834</v>
      </c>
    </row>
    <row r="7468" spans="1:2">
      <c r="A7468" t="s">
        <v>19835</v>
      </c>
      <c r="B7468" t="s">
        <v>19836</v>
      </c>
    </row>
    <row r="7469" spans="1:2">
      <c r="A7469" t="s">
        <v>19837</v>
      </c>
      <c r="B7469" t="s">
        <v>19838</v>
      </c>
    </row>
    <row r="7470" spans="1:2">
      <c r="A7470" t="s">
        <v>19839</v>
      </c>
      <c r="B7470" t="s">
        <v>19840</v>
      </c>
    </row>
    <row r="7471" spans="1:2">
      <c r="A7471" t="s">
        <v>19841</v>
      </c>
      <c r="B7471" t="s">
        <v>19842</v>
      </c>
    </row>
    <row r="7472" spans="1:2">
      <c r="A7472" t="s">
        <v>19843</v>
      </c>
      <c r="B7472" t="s">
        <v>19844</v>
      </c>
    </row>
    <row r="7473" spans="1:2">
      <c r="A7473" t="s">
        <v>19845</v>
      </c>
      <c r="B7473" t="s">
        <v>19846</v>
      </c>
    </row>
    <row r="7474" spans="1:2">
      <c r="A7474" t="s">
        <v>19847</v>
      </c>
      <c r="B7474" t="s">
        <v>19848</v>
      </c>
    </row>
    <row r="7475" spans="1:2">
      <c r="A7475" t="s">
        <v>19849</v>
      </c>
      <c r="B7475" t="s">
        <v>19850</v>
      </c>
    </row>
    <row r="7476" spans="1:2">
      <c r="A7476" t="s">
        <v>19851</v>
      </c>
      <c r="B7476" t="s">
        <v>19852</v>
      </c>
    </row>
    <row r="7477" spans="1:2">
      <c r="A7477" t="s">
        <v>19853</v>
      </c>
      <c r="B7477" t="s">
        <v>19854</v>
      </c>
    </row>
    <row r="7478" spans="1:2">
      <c r="A7478" t="s">
        <v>19855</v>
      </c>
      <c r="B7478" t="s">
        <v>19856</v>
      </c>
    </row>
    <row r="7479" spans="1:2">
      <c r="A7479" t="s">
        <v>19857</v>
      </c>
      <c r="B7479" t="s">
        <v>19858</v>
      </c>
    </row>
    <row r="7480" spans="1:2">
      <c r="A7480" t="s">
        <v>19859</v>
      </c>
      <c r="B7480" t="s">
        <v>19860</v>
      </c>
    </row>
    <row r="7481" spans="1:2">
      <c r="A7481" t="s">
        <v>19861</v>
      </c>
      <c r="B7481" t="s">
        <v>19862</v>
      </c>
    </row>
    <row r="7482" spans="1:2">
      <c r="A7482" t="s">
        <v>19863</v>
      </c>
      <c r="B7482" t="s">
        <v>19864</v>
      </c>
    </row>
    <row r="7483" spans="1:2">
      <c r="A7483" t="s">
        <v>19865</v>
      </c>
      <c r="B7483" t="s">
        <v>19866</v>
      </c>
    </row>
    <row r="7484" spans="1:2">
      <c r="A7484" t="s">
        <v>19867</v>
      </c>
      <c r="B7484" t="s">
        <v>19868</v>
      </c>
    </row>
    <row r="7485" spans="1:2">
      <c r="A7485" t="s">
        <v>19869</v>
      </c>
      <c r="B7485" t="s">
        <v>19870</v>
      </c>
    </row>
    <row r="7486" spans="1:2">
      <c r="A7486" t="s">
        <v>19871</v>
      </c>
      <c r="B7486" t="s">
        <v>19872</v>
      </c>
    </row>
    <row r="7487" spans="1:2">
      <c r="A7487" t="s">
        <v>19873</v>
      </c>
      <c r="B7487" t="s">
        <v>19874</v>
      </c>
    </row>
    <row r="7488" spans="1:2">
      <c r="A7488" t="s">
        <v>19875</v>
      </c>
      <c r="B7488" t="s">
        <v>19876</v>
      </c>
    </row>
    <row r="7489" spans="1:2">
      <c r="A7489" t="s">
        <v>19877</v>
      </c>
      <c r="B7489" t="s">
        <v>19878</v>
      </c>
    </row>
    <row r="7490" spans="1:2">
      <c r="A7490" t="s">
        <v>19879</v>
      </c>
      <c r="B7490" t="s">
        <v>19880</v>
      </c>
    </row>
    <row r="7491" spans="1:2">
      <c r="A7491" t="s">
        <v>19881</v>
      </c>
      <c r="B7491" t="s">
        <v>19882</v>
      </c>
    </row>
    <row r="7492" spans="1:2">
      <c r="A7492" t="s">
        <v>19883</v>
      </c>
      <c r="B7492" t="s">
        <v>19884</v>
      </c>
    </row>
    <row r="7493" spans="1:2">
      <c r="A7493" t="s">
        <v>19885</v>
      </c>
      <c r="B7493" t="s">
        <v>19886</v>
      </c>
    </row>
    <row r="7494" spans="1:2">
      <c r="A7494" t="s">
        <v>19887</v>
      </c>
      <c r="B7494" t="s">
        <v>19888</v>
      </c>
    </row>
    <row r="7495" spans="1:2">
      <c r="A7495" t="s">
        <v>19889</v>
      </c>
      <c r="B7495" t="s">
        <v>19890</v>
      </c>
    </row>
    <row r="7496" spans="1:2">
      <c r="A7496" t="s">
        <v>19891</v>
      </c>
      <c r="B7496" t="s">
        <v>19892</v>
      </c>
    </row>
    <row r="7497" spans="1:2">
      <c r="A7497" t="s">
        <v>19893</v>
      </c>
      <c r="B7497" t="s">
        <v>19894</v>
      </c>
    </row>
    <row r="7498" spans="1:2">
      <c r="A7498" t="s">
        <v>19895</v>
      </c>
      <c r="B7498" t="s">
        <v>19896</v>
      </c>
    </row>
    <row r="7499" spans="1:2">
      <c r="A7499" t="s">
        <v>19897</v>
      </c>
      <c r="B7499" t="s">
        <v>19898</v>
      </c>
    </row>
    <row r="7500" spans="1:2">
      <c r="A7500" t="s">
        <v>19899</v>
      </c>
      <c r="B7500" t="s">
        <v>19900</v>
      </c>
    </row>
    <row r="7501" spans="1:2">
      <c r="A7501" t="s">
        <v>19901</v>
      </c>
      <c r="B7501" t="s">
        <v>19902</v>
      </c>
    </row>
    <row r="7502" spans="1:2">
      <c r="A7502" t="s">
        <v>19903</v>
      </c>
      <c r="B7502" t="s">
        <v>19904</v>
      </c>
    </row>
    <row r="7503" spans="1:2">
      <c r="A7503" t="s">
        <v>19905</v>
      </c>
      <c r="B7503" t="s">
        <v>19906</v>
      </c>
    </row>
    <row r="7504" spans="1:2">
      <c r="A7504" t="s">
        <v>19907</v>
      </c>
      <c r="B7504" t="s">
        <v>19908</v>
      </c>
    </row>
    <row r="7505" spans="1:2">
      <c r="A7505" t="s">
        <v>19909</v>
      </c>
      <c r="B7505" t="s">
        <v>19910</v>
      </c>
    </row>
    <row r="7506" spans="1:2">
      <c r="A7506" t="s">
        <v>19911</v>
      </c>
      <c r="B7506" t="s">
        <v>19912</v>
      </c>
    </row>
    <row r="7507" spans="1:2">
      <c r="A7507" t="s">
        <v>19913</v>
      </c>
      <c r="B7507" t="s">
        <v>19914</v>
      </c>
    </row>
    <row r="7508" spans="1:2">
      <c r="A7508" t="s">
        <v>19915</v>
      </c>
      <c r="B7508" t="s">
        <v>19916</v>
      </c>
    </row>
    <row r="7509" spans="1:2">
      <c r="A7509" t="s">
        <v>19917</v>
      </c>
      <c r="B7509" t="s">
        <v>19918</v>
      </c>
    </row>
    <row r="7510" spans="1:2">
      <c r="A7510" t="s">
        <v>19919</v>
      </c>
      <c r="B7510" t="s">
        <v>19920</v>
      </c>
    </row>
    <row r="7511" spans="1:2">
      <c r="A7511" t="s">
        <v>19921</v>
      </c>
      <c r="B7511" t="s">
        <v>19922</v>
      </c>
    </row>
    <row r="7512" spans="1:2">
      <c r="A7512" t="s">
        <v>19923</v>
      </c>
      <c r="B7512" t="s">
        <v>19924</v>
      </c>
    </row>
    <row r="7513" spans="1:2">
      <c r="A7513" t="s">
        <v>19925</v>
      </c>
      <c r="B7513" t="s">
        <v>19926</v>
      </c>
    </row>
    <row r="7514" spans="1:2">
      <c r="A7514" t="s">
        <v>19927</v>
      </c>
      <c r="B7514" t="s">
        <v>19928</v>
      </c>
    </row>
    <row r="7515" spans="1:2">
      <c r="A7515" t="s">
        <v>19929</v>
      </c>
      <c r="B7515" t="s">
        <v>19930</v>
      </c>
    </row>
    <row r="7516" spans="1:2">
      <c r="A7516" t="s">
        <v>19931</v>
      </c>
      <c r="B7516" t="s">
        <v>19932</v>
      </c>
    </row>
    <row r="7517" spans="1:2">
      <c r="A7517" t="s">
        <v>19933</v>
      </c>
      <c r="B7517" t="s">
        <v>19934</v>
      </c>
    </row>
    <row r="7518" spans="1:2">
      <c r="A7518" t="s">
        <v>19935</v>
      </c>
      <c r="B7518" t="s">
        <v>19936</v>
      </c>
    </row>
    <row r="7519" spans="1:2">
      <c r="A7519" t="s">
        <v>19937</v>
      </c>
      <c r="B7519" t="s">
        <v>19938</v>
      </c>
    </row>
    <row r="7520" spans="1:2">
      <c r="A7520" t="s">
        <v>19939</v>
      </c>
      <c r="B7520" t="s">
        <v>19940</v>
      </c>
    </row>
    <row r="7521" spans="1:2">
      <c r="A7521" t="s">
        <v>19941</v>
      </c>
      <c r="B7521" t="s">
        <v>19942</v>
      </c>
    </row>
    <row r="7522" spans="1:2">
      <c r="A7522" t="s">
        <v>19943</v>
      </c>
      <c r="B7522" t="s">
        <v>19944</v>
      </c>
    </row>
    <row r="7523" spans="1:2">
      <c r="A7523" t="s">
        <v>19945</v>
      </c>
      <c r="B7523" t="s">
        <v>19946</v>
      </c>
    </row>
    <row r="7524" spans="1:2">
      <c r="A7524" t="s">
        <v>19947</v>
      </c>
      <c r="B7524" t="s">
        <v>19948</v>
      </c>
    </row>
    <row r="7525" spans="1:2">
      <c r="A7525" t="s">
        <v>19949</v>
      </c>
      <c r="B7525" t="s">
        <v>19950</v>
      </c>
    </row>
    <row r="7526" spans="1:2">
      <c r="A7526" t="s">
        <v>19951</v>
      </c>
      <c r="B7526" t="s">
        <v>19952</v>
      </c>
    </row>
    <row r="7527" spans="1:2">
      <c r="A7527" t="s">
        <v>19953</v>
      </c>
      <c r="B7527" t="s">
        <v>19954</v>
      </c>
    </row>
    <row r="7528" spans="1:2">
      <c r="A7528" t="s">
        <v>19955</v>
      </c>
      <c r="B7528" t="s">
        <v>19956</v>
      </c>
    </row>
    <row r="7529" spans="1:2">
      <c r="A7529" t="s">
        <v>19957</v>
      </c>
      <c r="B7529" t="s">
        <v>19958</v>
      </c>
    </row>
    <row r="7530" spans="1:2">
      <c r="A7530" t="s">
        <v>19959</v>
      </c>
      <c r="B7530" t="s">
        <v>19960</v>
      </c>
    </row>
    <row r="7531" spans="1:2">
      <c r="A7531" t="s">
        <v>19961</v>
      </c>
      <c r="B7531" t="s">
        <v>19962</v>
      </c>
    </row>
    <row r="7532" spans="1:2">
      <c r="A7532" t="s">
        <v>19963</v>
      </c>
      <c r="B7532" t="s">
        <v>19964</v>
      </c>
    </row>
    <row r="7533" spans="1:2">
      <c r="A7533" t="s">
        <v>19965</v>
      </c>
      <c r="B7533" t="s">
        <v>19966</v>
      </c>
    </row>
    <row r="7534" spans="1:2">
      <c r="A7534" t="s">
        <v>19967</v>
      </c>
      <c r="B7534" t="s">
        <v>19968</v>
      </c>
    </row>
    <row r="7535" spans="1:2">
      <c r="A7535" t="s">
        <v>19969</v>
      </c>
      <c r="B7535" t="s">
        <v>19970</v>
      </c>
    </row>
    <row r="7536" spans="1:2">
      <c r="A7536" t="s">
        <v>19971</v>
      </c>
      <c r="B7536" t="s">
        <v>19972</v>
      </c>
    </row>
    <row r="7537" spans="1:2">
      <c r="A7537" t="s">
        <v>19973</v>
      </c>
      <c r="B7537" t="s">
        <v>19974</v>
      </c>
    </row>
    <row r="7538" spans="1:2">
      <c r="A7538" t="s">
        <v>19975</v>
      </c>
      <c r="B7538" t="s">
        <v>19976</v>
      </c>
    </row>
    <row r="7539" spans="1:2">
      <c r="A7539" t="s">
        <v>19977</v>
      </c>
      <c r="B7539" t="s">
        <v>19978</v>
      </c>
    </row>
    <row r="7540" spans="1:2">
      <c r="A7540" t="s">
        <v>19979</v>
      </c>
      <c r="B7540" t="s">
        <v>19980</v>
      </c>
    </row>
    <row r="7541" spans="1:2">
      <c r="A7541" t="s">
        <v>19981</v>
      </c>
      <c r="B7541" t="s">
        <v>19982</v>
      </c>
    </row>
    <row r="7542" spans="1:2">
      <c r="A7542" t="s">
        <v>19983</v>
      </c>
      <c r="B7542" t="s">
        <v>19984</v>
      </c>
    </row>
    <row r="7543" spans="1:2">
      <c r="A7543" t="s">
        <v>19985</v>
      </c>
      <c r="B7543" t="s">
        <v>19986</v>
      </c>
    </row>
    <row r="7544" spans="1:2">
      <c r="A7544" t="s">
        <v>19987</v>
      </c>
      <c r="B7544" t="s">
        <v>19988</v>
      </c>
    </row>
    <row r="7545" spans="1:2">
      <c r="A7545" t="s">
        <v>19989</v>
      </c>
      <c r="B7545" t="s">
        <v>19990</v>
      </c>
    </row>
    <row r="7546" spans="1:2">
      <c r="A7546" t="s">
        <v>19991</v>
      </c>
      <c r="B7546" t="s">
        <v>19992</v>
      </c>
    </row>
    <row r="7547" spans="1:2">
      <c r="A7547" t="s">
        <v>19993</v>
      </c>
      <c r="B7547" t="s">
        <v>19994</v>
      </c>
    </row>
    <row r="7548" spans="1:2">
      <c r="A7548" t="s">
        <v>19995</v>
      </c>
      <c r="B7548" t="s">
        <v>19996</v>
      </c>
    </row>
    <row r="7549" spans="1:2">
      <c r="A7549" t="s">
        <v>19997</v>
      </c>
      <c r="B7549" t="s">
        <v>19998</v>
      </c>
    </row>
    <row r="7550" spans="1:2">
      <c r="A7550" t="s">
        <v>19999</v>
      </c>
      <c r="B7550" t="s">
        <v>20000</v>
      </c>
    </row>
    <row r="7551" spans="1:2">
      <c r="A7551" t="s">
        <v>20001</v>
      </c>
      <c r="B7551" t="s">
        <v>20002</v>
      </c>
    </row>
    <row r="7552" spans="1:2">
      <c r="A7552" t="s">
        <v>20003</v>
      </c>
      <c r="B7552" t="s">
        <v>20004</v>
      </c>
    </row>
    <row r="7553" spans="1:2">
      <c r="A7553" t="s">
        <v>20005</v>
      </c>
      <c r="B7553" t="s">
        <v>20006</v>
      </c>
    </row>
    <row r="7554" spans="1:2">
      <c r="A7554" t="s">
        <v>20007</v>
      </c>
      <c r="B7554" t="s">
        <v>20008</v>
      </c>
    </row>
    <row r="7555" spans="1:2">
      <c r="A7555" t="s">
        <v>20009</v>
      </c>
      <c r="B7555" t="s">
        <v>20010</v>
      </c>
    </row>
    <row r="7556" spans="1:2">
      <c r="A7556" t="s">
        <v>20011</v>
      </c>
      <c r="B7556" t="s">
        <v>20012</v>
      </c>
    </row>
    <row r="7557" spans="1:2">
      <c r="A7557" t="s">
        <v>20013</v>
      </c>
      <c r="B7557" t="s">
        <v>20014</v>
      </c>
    </row>
    <row r="7558" spans="1:2">
      <c r="A7558" t="s">
        <v>20015</v>
      </c>
      <c r="B7558" t="s">
        <v>20016</v>
      </c>
    </row>
    <row r="7559" spans="1:2">
      <c r="A7559" t="s">
        <v>20017</v>
      </c>
      <c r="B7559" t="s">
        <v>20018</v>
      </c>
    </row>
    <row r="7560" spans="1:2">
      <c r="A7560" t="s">
        <v>20019</v>
      </c>
      <c r="B7560" t="s">
        <v>20020</v>
      </c>
    </row>
    <row r="7561" spans="1:2">
      <c r="A7561" t="s">
        <v>20021</v>
      </c>
      <c r="B7561" t="s">
        <v>20022</v>
      </c>
    </row>
    <row r="7562" spans="1:2">
      <c r="A7562" t="s">
        <v>20023</v>
      </c>
      <c r="B7562" t="s">
        <v>20024</v>
      </c>
    </row>
    <row r="7563" spans="1:2">
      <c r="A7563" t="s">
        <v>20025</v>
      </c>
      <c r="B7563" t="s">
        <v>20026</v>
      </c>
    </row>
    <row r="7564" spans="1:2">
      <c r="A7564" t="s">
        <v>20027</v>
      </c>
      <c r="B7564" t="s">
        <v>20028</v>
      </c>
    </row>
    <row r="7565" spans="1:2">
      <c r="A7565" t="s">
        <v>20029</v>
      </c>
      <c r="B7565" t="s">
        <v>20030</v>
      </c>
    </row>
    <row r="7566" spans="1:2">
      <c r="A7566" t="s">
        <v>20031</v>
      </c>
      <c r="B7566" t="s">
        <v>20032</v>
      </c>
    </row>
    <row r="7567" spans="1:2">
      <c r="A7567" t="s">
        <v>20033</v>
      </c>
      <c r="B7567" t="s">
        <v>20034</v>
      </c>
    </row>
    <row r="7568" spans="1:2">
      <c r="A7568" t="s">
        <v>20035</v>
      </c>
      <c r="B7568" t="s">
        <v>20036</v>
      </c>
    </row>
    <row r="7569" spans="1:2">
      <c r="A7569" t="s">
        <v>20037</v>
      </c>
      <c r="B7569" t="s">
        <v>20038</v>
      </c>
    </row>
    <row r="7570" spans="1:2">
      <c r="A7570" t="s">
        <v>20039</v>
      </c>
      <c r="B7570" t="s">
        <v>20040</v>
      </c>
    </row>
    <row r="7571" spans="1:2">
      <c r="A7571" t="s">
        <v>20041</v>
      </c>
      <c r="B7571" t="s">
        <v>20042</v>
      </c>
    </row>
    <row r="7572" spans="1:2">
      <c r="A7572" t="s">
        <v>20043</v>
      </c>
      <c r="B7572" t="s">
        <v>20044</v>
      </c>
    </row>
    <row r="7573" spans="1:2">
      <c r="A7573" t="s">
        <v>20045</v>
      </c>
      <c r="B7573" t="s">
        <v>20046</v>
      </c>
    </row>
    <row r="7574" spans="1:2">
      <c r="A7574" t="s">
        <v>20047</v>
      </c>
      <c r="B7574" t="s">
        <v>20048</v>
      </c>
    </row>
    <row r="7575" spans="1:2">
      <c r="A7575" t="s">
        <v>20049</v>
      </c>
      <c r="B7575" t="s">
        <v>20050</v>
      </c>
    </row>
    <row r="7576" spans="1:2">
      <c r="A7576" t="s">
        <v>20051</v>
      </c>
      <c r="B7576" t="s">
        <v>20052</v>
      </c>
    </row>
    <row r="7577" spans="1:2">
      <c r="A7577" t="s">
        <v>20053</v>
      </c>
      <c r="B7577" t="s">
        <v>20054</v>
      </c>
    </row>
    <row r="7578" spans="1:2">
      <c r="A7578" t="s">
        <v>20055</v>
      </c>
      <c r="B7578" t="s">
        <v>20056</v>
      </c>
    </row>
    <row r="7579" spans="1:2">
      <c r="A7579" t="s">
        <v>20057</v>
      </c>
      <c r="B7579" t="s">
        <v>20058</v>
      </c>
    </row>
    <row r="7580" spans="1:2">
      <c r="A7580" t="s">
        <v>20059</v>
      </c>
      <c r="B7580" t="s">
        <v>20060</v>
      </c>
    </row>
    <row r="7581" spans="1:2">
      <c r="A7581" t="s">
        <v>20061</v>
      </c>
      <c r="B7581" t="s">
        <v>20062</v>
      </c>
    </row>
    <row r="7582" spans="1:2">
      <c r="A7582" t="s">
        <v>20063</v>
      </c>
      <c r="B7582" t="s">
        <v>20064</v>
      </c>
    </row>
    <row r="7583" spans="1:2">
      <c r="A7583" t="s">
        <v>20065</v>
      </c>
      <c r="B7583" t="s">
        <v>20066</v>
      </c>
    </row>
    <row r="7584" spans="1:2">
      <c r="A7584" t="s">
        <v>20067</v>
      </c>
      <c r="B7584" t="s">
        <v>20068</v>
      </c>
    </row>
    <row r="7585" spans="1:2">
      <c r="A7585" t="s">
        <v>20069</v>
      </c>
      <c r="B7585" t="s">
        <v>20070</v>
      </c>
    </row>
    <row r="7586" spans="1:2">
      <c r="A7586" t="s">
        <v>20071</v>
      </c>
      <c r="B7586" t="s">
        <v>20072</v>
      </c>
    </row>
    <row r="7587" spans="1:2">
      <c r="A7587" t="s">
        <v>20073</v>
      </c>
      <c r="B7587" t="s">
        <v>20074</v>
      </c>
    </row>
    <row r="7588" spans="1:2">
      <c r="A7588" t="s">
        <v>20075</v>
      </c>
      <c r="B7588" t="s">
        <v>20076</v>
      </c>
    </row>
    <row r="7589" spans="1:2">
      <c r="A7589" t="s">
        <v>20077</v>
      </c>
      <c r="B7589" t="s">
        <v>20078</v>
      </c>
    </row>
    <row r="7590" spans="1:2">
      <c r="A7590" t="s">
        <v>20079</v>
      </c>
      <c r="B7590" t="s">
        <v>20080</v>
      </c>
    </row>
    <row r="7591" spans="1:2">
      <c r="A7591" t="s">
        <v>20081</v>
      </c>
      <c r="B7591" t="s">
        <v>20082</v>
      </c>
    </row>
    <row r="7592" spans="1:2">
      <c r="A7592" t="s">
        <v>20083</v>
      </c>
      <c r="B7592" t="s">
        <v>20084</v>
      </c>
    </row>
    <row r="7593" spans="1:2">
      <c r="A7593" t="s">
        <v>20085</v>
      </c>
      <c r="B7593" t="s">
        <v>20086</v>
      </c>
    </row>
    <row r="7594" spans="1:2">
      <c r="A7594" t="s">
        <v>20087</v>
      </c>
      <c r="B7594" t="s">
        <v>20088</v>
      </c>
    </row>
    <row r="7595" spans="1:2">
      <c r="A7595" t="s">
        <v>20089</v>
      </c>
      <c r="B7595" t="s">
        <v>20090</v>
      </c>
    </row>
    <row r="7596" spans="1:2">
      <c r="A7596" t="s">
        <v>20091</v>
      </c>
      <c r="B7596" t="s">
        <v>20092</v>
      </c>
    </row>
    <row r="7597" spans="1:2">
      <c r="A7597" t="s">
        <v>20093</v>
      </c>
      <c r="B7597" t="s">
        <v>20094</v>
      </c>
    </row>
    <row r="7598" spans="1:2">
      <c r="A7598" t="s">
        <v>20095</v>
      </c>
      <c r="B7598" t="s">
        <v>20096</v>
      </c>
    </row>
    <row r="7599" spans="1:2">
      <c r="A7599" t="s">
        <v>20097</v>
      </c>
      <c r="B7599" t="s">
        <v>20098</v>
      </c>
    </row>
    <row r="7600" spans="1:2">
      <c r="A7600" t="s">
        <v>20099</v>
      </c>
      <c r="B7600" t="s">
        <v>20100</v>
      </c>
    </row>
    <row r="7601" spans="1:2">
      <c r="A7601" t="s">
        <v>20101</v>
      </c>
      <c r="B7601" t="s">
        <v>20102</v>
      </c>
    </row>
    <row r="7602" spans="1:2">
      <c r="A7602" t="s">
        <v>20103</v>
      </c>
      <c r="B7602" t="s">
        <v>20104</v>
      </c>
    </row>
    <row r="7603" spans="1:2">
      <c r="A7603" t="s">
        <v>20105</v>
      </c>
      <c r="B7603" t="s">
        <v>20106</v>
      </c>
    </row>
    <row r="7604" spans="1:2">
      <c r="A7604" t="s">
        <v>20107</v>
      </c>
      <c r="B7604" t="s">
        <v>20108</v>
      </c>
    </row>
    <row r="7605" spans="1:2">
      <c r="A7605" t="s">
        <v>20109</v>
      </c>
      <c r="B7605" t="s">
        <v>20110</v>
      </c>
    </row>
    <row r="7606" spans="1:2">
      <c r="A7606" t="s">
        <v>20111</v>
      </c>
      <c r="B7606" t="s">
        <v>20112</v>
      </c>
    </row>
    <row r="7607" spans="1:2">
      <c r="A7607" t="s">
        <v>20113</v>
      </c>
      <c r="B7607" t="s">
        <v>20114</v>
      </c>
    </row>
    <row r="7608" spans="1:2">
      <c r="A7608" t="s">
        <v>20115</v>
      </c>
      <c r="B7608" t="s">
        <v>20116</v>
      </c>
    </row>
    <row r="7609" spans="1:2">
      <c r="A7609" t="s">
        <v>20117</v>
      </c>
      <c r="B7609" t="s">
        <v>20118</v>
      </c>
    </row>
    <row r="7610" spans="1:2">
      <c r="A7610" t="s">
        <v>20119</v>
      </c>
      <c r="B7610" t="s">
        <v>20120</v>
      </c>
    </row>
    <row r="7611" spans="1:2">
      <c r="A7611" t="s">
        <v>20121</v>
      </c>
      <c r="B7611" t="s">
        <v>20122</v>
      </c>
    </row>
    <row r="7612" spans="1:2">
      <c r="A7612" t="s">
        <v>20123</v>
      </c>
      <c r="B7612" t="s">
        <v>20124</v>
      </c>
    </row>
    <row r="7613" spans="1:2">
      <c r="A7613" t="s">
        <v>20125</v>
      </c>
      <c r="B7613" t="s">
        <v>20126</v>
      </c>
    </row>
    <row r="7614" spans="1:2">
      <c r="A7614" t="s">
        <v>20127</v>
      </c>
      <c r="B7614" t="s">
        <v>20128</v>
      </c>
    </row>
    <row r="7615" spans="1:2">
      <c r="A7615" t="s">
        <v>20129</v>
      </c>
      <c r="B7615" t="s">
        <v>20130</v>
      </c>
    </row>
    <row r="7616" spans="1:2">
      <c r="A7616" t="s">
        <v>20131</v>
      </c>
      <c r="B7616" t="s">
        <v>20132</v>
      </c>
    </row>
    <row r="7617" spans="1:2">
      <c r="A7617" t="s">
        <v>20133</v>
      </c>
      <c r="B7617" t="s">
        <v>20134</v>
      </c>
    </row>
    <row r="7618" spans="1:2">
      <c r="A7618" t="s">
        <v>20135</v>
      </c>
      <c r="B7618" t="s">
        <v>20136</v>
      </c>
    </row>
    <row r="7619" spans="1:2">
      <c r="A7619" t="s">
        <v>20137</v>
      </c>
      <c r="B7619" t="s">
        <v>20138</v>
      </c>
    </row>
    <row r="7620" spans="1:2">
      <c r="A7620" t="s">
        <v>20139</v>
      </c>
      <c r="B7620" t="s">
        <v>20140</v>
      </c>
    </row>
    <row r="7621" spans="1:2">
      <c r="A7621" t="s">
        <v>20141</v>
      </c>
      <c r="B7621" t="s">
        <v>20142</v>
      </c>
    </row>
    <row r="7622" spans="1:2">
      <c r="A7622" t="s">
        <v>20143</v>
      </c>
      <c r="B7622" t="s">
        <v>20144</v>
      </c>
    </row>
    <row r="7623" spans="1:2">
      <c r="A7623" t="s">
        <v>20145</v>
      </c>
      <c r="B7623" t="s">
        <v>20146</v>
      </c>
    </row>
    <row r="7624" spans="1:2">
      <c r="A7624" t="s">
        <v>20147</v>
      </c>
      <c r="B7624" t="s">
        <v>20148</v>
      </c>
    </row>
    <row r="7625" spans="1:2">
      <c r="A7625" t="s">
        <v>20149</v>
      </c>
      <c r="B7625" t="s">
        <v>20150</v>
      </c>
    </row>
    <row r="7626" spans="1:2">
      <c r="A7626" t="s">
        <v>20151</v>
      </c>
      <c r="B7626" t="s">
        <v>20152</v>
      </c>
    </row>
    <row r="7627" spans="1:2">
      <c r="A7627" t="s">
        <v>20153</v>
      </c>
      <c r="B7627" t="s">
        <v>20154</v>
      </c>
    </row>
    <row r="7628" spans="1:2">
      <c r="A7628" t="s">
        <v>20155</v>
      </c>
      <c r="B7628" t="s">
        <v>20156</v>
      </c>
    </row>
    <row r="7629" spans="1:2">
      <c r="A7629" t="s">
        <v>20157</v>
      </c>
      <c r="B7629" t="s">
        <v>20158</v>
      </c>
    </row>
    <row r="7630" spans="1:2">
      <c r="A7630" t="s">
        <v>20159</v>
      </c>
      <c r="B7630" t="s">
        <v>20160</v>
      </c>
    </row>
    <row r="7631" spans="1:2">
      <c r="A7631" t="s">
        <v>20161</v>
      </c>
      <c r="B7631" t="s">
        <v>20162</v>
      </c>
    </row>
    <row r="7632" spans="1:2">
      <c r="A7632" t="s">
        <v>20163</v>
      </c>
      <c r="B7632" t="s">
        <v>20164</v>
      </c>
    </row>
    <row r="7633" spans="1:2">
      <c r="A7633" t="s">
        <v>20165</v>
      </c>
      <c r="B7633" t="s">
        <v>20166</v>
      </c>
    </row>
    <row r="7634" spans="1:2">
      <c r="A7634" t="s">
        <v>20167</v>
      </c>
      <c r="B7634" t="s">
        <v>20168</v>
      </c>
    </row>
    <row r="7635" spans="1:2">
      <c r="A7635" t="s">
        <v>20169</v>
      </c>
      <c r="B7635" t="s">
        <v>20170</v>
      </c>
    </row>
    <row r="7636" spans="1:2">
      <c r="A7636" t="s">
        <v>20171</v>
      </c>
      <c r="B7636" t="s">
        <v>20172</v>
      </c>
    </row>
    <row r="7637" spans="1:2">
      <c r="A7637" t="s">
        <v>20173</v>
      </c>
      <c r="B7637" t="s">
        <v>20174</v>
      </c>
    </row>
    <row r="7638" spans="1:2">
      <c r="A7638" t="s">
        <v>20175</v>
      </c>
      <c r="B7638" t="s">
        <v>20176</v>
      </c>
    </row>
    <row r="7639" spans="1:2">
      <c r="A7639" t="s">
        <v>20177</v>
      </c>
      <c r="B7639" t="s">
        <v>20178</v>
      </c>
    </row>
    <row r="7640" spans="1:2">
      <c r="A7640" t="s">
        <v>20179</v>
      </c>
      <c r="B7640" t="s">
        <v>20180</v>
      </c>
    </row>
    <row r="7641" spans="1:2">
      <c r="A7641" t="s">
        <v>20181</v>
      </c>
      <c r="B7641" t="s">
        <v>20182</v>
      </c>
    </row>
    <row r="7642" spans="1:2">
      <c r="A7642" t="s">
        <v>20183</v>
      </c>
      <c r="B7642" t="s">
        <v>20184</v>
      </c>
    </row>
    <row r="7643" spans="1:2">
      <c r="A7643" t="s">
        <v>20185</v>
      </c>
      <c r="B7643" t="s">
        <v>20186</v>
      </c>
    </row>
    <row r="7644" spans="1:2">
      <c r="A7644" t="s">
        <v>20187</v>
      </c>
      <c r="B7644" t="s">
        <v>20188</v>
      </c>
    </row>
    <row r="7645" spans="1:2">
      <c r="A7645" t="s">
        <v>20189</v>
      </c>
      <c r="B7645" t="s">
        <v>20190</v>
      </c>
    </row>
    <row r="7646" spans="1:2">
      <c r="A7646" t="s">
        <v>20191</v>
      </c>
      <c r="B7646" t="s">
        <v>20192</v>
      </c>
    </row>
    <row r="7647" spans="1:2">
      <c r="A7647" t="s">
        <v>20193</v>
      </c>
      <c r="B7647" t="s">
        <v>20194</v>
      </c>
    </row>
    <row r="7648" spans="1:2">
      <c r="A7648" t="s">
        <v>20195</v>
      </c>
      <c r="B7648" t="s">
        <v>20196</v>
      </c>
    </row>
    <row r="7649" spans="1:2">
      <c r="A7649" t="s">
        <v>20197</v>
      </c>
      <c r="B7649" t="s">
        <v>20198</v>
      </c>
    </row>
    <row r="7650" spans="1:2">
      <c r="A7650" t="s">
        <v>20199</v>
      </c>
      <c r="B7650" t="s">
        <v>20200</v>
      </c>
    </row>
    <row r="7651" spans="1:2">
      <c r="A7651" t="s">
        <v>20201</v>
      </c>
      <c r="B7651" t="s">
        <v>20202</v>
      </c>
    </row>
    <row r="7652" spans="1:2">
      <c r="A7652" t="s">
        <v>20203</v>
      </c>
      <c r="B7652" t="s">
        <v>20204</v>
      </c>
    </row>
    <row r="7653" spans="1:2">
      <c r="A7653" t="s">
        <v>20205</v>
      </c>
      <c r="B7653" t="s">
        <v>20206</v>
      </c>
    </row>
    <row r="7654" spans="1:2">
      <c r="A7654" t="s">
        <v>20207</v>
      </c>
      <c r="B7654" t="s">
        <v>20208</v>
      </c>
    </row>
    <row r="7655" spans="1:2">
      <c r="A7655" t="s">
        <v>20209</v>
      </c>
      <c r="B7655" t="s">
        <v>20210</v>
      </c>
    </row>
    <row r="7656" spans="1:2">
      <c r="A7656" t="s">
        <v>20211</v>
      </c>
      <c r="B7656" t="s">
        <v>20212</v>
      </c>
    </row>
    <row r="7657" spans="1:2">
      <c r="A7657" t="s">
        <v>20213</v>
      </c>
      <c r="B7657" t="s">
        <v>20214</v>
      </c>
    </row>
    <row r="7658" spans="1:2">
      <c r="A7658" t="s">
        <v>20215</v>
      </c>
      <c r="B7658" t="s">
        <v>20216</v>
      </c>
    </row>
    <row r="7659" spans="1:2">
      <c r="A7659" t="s">
        <v>20217</v>
      </c>
      <c r="B7659" t="s">
        <v>20218</v>
      </c>
    </row>
    <row r="7660" spans="1:2">
      <c r="A7660" t="s">
        <v>20219</v>
      </c>
      <c r="B7660" t="s">
        <v>20220</v>
      </c>
    </row>
    <row r="7661" spans="1:2">
      <c r="A7661" t="s">
        <v>20221</v>
      </c>
      <c r="B7661" t="s">
        <v>20222</v>
      </c>
    </row>
    <row r="7662" spans="1:2">
      <c r="A7662" t="s">
        <v>20223</v>
      </c>
      <c r="B7662" t="s">
        <v>20224</v>
      </c>
    </row>
    <row r="7663" spans="1:2">
      <c r="A7663" t="s">
        <v>20225</v>
      </c>
      <c r="B7663" t="s">
        <v>20226</v>
      </c>
    </row>
    <row r="7664" spans="1:2">
      <c r="A7664" t="s">
        <v>20227</v>
      </c>
      <c r="B7664" t="s">
        <v>20228</v>
      </c>
    </row>
    <row r="7665" spans="1:2">
      <c r="A7665" t="s">
        <v>20229</v>
      </c>
      <c r="B7665" t="s">
        <v>20230</v>
      </c>
    </row>
    <row r="7666" spans="1:2">
      <c r="A7666" t="s">
        <v>20231</v>
      </c>
      <c r="B7666" t="s">
        <v>20232</v>
      </c>
    </row>
    <row r="7667" spans="1:2">
      <c r="A7667" t="s">
        <v>20233</v>
      </c>
      <c r="B7667" t="s">
        <v>20234</v>
      </c>
    </row>
    <row r="7668" spans="1:2">
      <c r="A7668" t="s">
        <v>20235</v>
      </c>
      <c r="B7668" t="s">
        <v>20236</v>
      </c>
    </row>
    <row r="7669" spans="1:2">
      <c r="A7669" t="s">
        <v>20237</v>
      </c>
      <c r="B7669" t="s">
        <v>20238</v>
      </c>
    </row>
    <row r="7670" spans="1:2">
      <c r="A7670" t="s">
        <v>20239</v>
      </c>
      <c r="B7670" t="s">
        <v>20240</v>
      </c>
    </row>
    <row r="7671" spans="1:2">
      <c r="A7671" t="s">
        <v>20241</v>
      </c>
      <c r="B7671" t="s">
        <v>20242</v>
      </c>
    </row>
    <row r="7672" spans="1:2">
      <c r="A7672" t="s">
        <v>20243</v>
      </c>
      <c r="B7672" t="s">
        <v>20244</v>
      </c>
    </row>
    <row r="7673" spans="1:2">
      <c r="A7673" t="s">
        <v>20245</v>
      </c>
      <c r="B7673" t="s">
        <v>20246</v>
      </c>
    </row>
    <row r="7674" spans="1:2">
      <c r="A7674" t="s">
        <v>20247</v>
      </c>
      <c r="B7674" t="s">
        <v>20248</v>
      </c>
    </row>
    <row r="7675" spans="1:2">
      <c r="A7675" t="s">
        <v>20249</v>
      </c>
      <c r="B7675" t="s">
        <v>20250</v>
      </c>
    </row>
    <row r="7676" spans="1:2">
      <c r="A7676" t="s">
        <v>20251</v>
      </c>
      <c r="B7676" t="s">
        <v>20252</v>
      </c>
    </row>
    <row r="7677" spans="1:2">
      <c r="A7677" t="s">
        <v>20253</v>
      </c>
      <c r="B7677" t="s">
        <v>20254</v>
      </c>
    </row>
    <row r="7678" spans="1:2">
      <c r="A7678" t="s">
        <v>20255</v>
      </c>
      <c r="B7678" t="s">
        <v>20256</v>
      </c>
    </row>
    <row r="7679" spans="1:2">
      <c r="A7679" t="s">
        <v>20257</v>
      </c>
      <c r="B7679" t="s">
        <v>20258</v>
      </c>
    </row>
    <row r="7680" spans="1:2">
      <c r="A7680" t="s">
        <v>20259</v>
      </c>
      <c r="B7680" t="s">
        <v>20260</v>
      </c>
    </row>
    <row r="7681" spans="1:2">
      <c r="A7681" t="s">
        <v>20261</v>
      </c>
      <c r="B7681" t="s">
        <v>20262</v>
      </c>
    </row>
    <row r="7682" spans="1:2">
      <c r="A7682" t="s">
        <v>20263</v>
      </c>
      <c r="B7682" t="s">
        <v>20264</v>
      </c>
    </row>
    <row r="7683" spans="1:2">
      <c r="A7683" t="s">
        <v>20265</v>
      </c>
      <c r="B7683" t="s">
        <v>20266</v>
      </c>
    </row>
    <row r="7684" spans="1:2">
      <c r="A7684" t="s">
        <v>20267</v>
      </c>
      <c r="B7684" t="s">
        <v>20268</v>
      </c>
    </row>
    <row r="7685" spans="1:2">
      <c r="A7685" t="s">
        <v>20269</v>
      </c>
      <c r="B7685" t="s">
        <v>20270</v>
      </c>
    </row>
    <row r="7686" spans="1:2">
      <c r="A7686" t="s">
        <v>20271</v>
      </c>
      <c r="B7686" t="s">
        <v>20272</v>
      </c>
    </row>
    <row r="7687" spans="1:2">
      <c r="A7687" t="s">
        <v>20273</v>
      </c>
      <c r="B7687" t="s">
        <v>20274</v>
      </c>
    </row>
    <row r="7688" spans="1:2">
      <c r="A7688" t="s">
        <v>20275</v>
      </c>
      <c r="B7688" t="s">
        <v>20276</v>
      </c>
    </row>
    <row r="7689" spans="1:2">
      <c r="A7689" t="s">
        <v>20277</v>
      </c>
      <c r="B7689" t="s">
        <v>20278</v>
      </c>
    </row>
    <row r="7690" spans="1:2">
      <c r="A7690" t="s">
        <v>20279</v>
      </c>
      <c r="B7690" t="s">
        <v>20280</v>
      </c>
    </row>
    <row r="7691" spans="1:2">
      <c r="A7691" t="s">
        <v>20281</v>
      </c>
      <c r="B7691" t="s">
        <v>20282</v>
      </c>
    </row>
    <row r="7692" spans="1:2">
      <c r="A7692" t="s">
        <v>20283</v>
      </c>
      <c r="B7692" t="s">
        <v>20284</v>
      </c>
    </row>
    <row r="7693" spans="1:2">
      <c r="A7693" t="s">
        <v>20285</v>
      </c>
      <c r="B7693" t="s">
        <v>20286</v>
      </c>
    </row>
    <row r="7694" spans="1:2">
      <c r="A7694" t="s">
        <v>20287</v>
      </c>
      <c r="B7694" t="s">
        <v>20288</v>
      </c>
    </row>
    <row r="7695" spans="1:2">
      <c r="A7695" t="s">
        <v>20289</v>
      </c>
      <c r="B7695" t="s">
        <v>20290</v>
      </c>
    </row>
    <row r="7696" spans="1:2">
      <c r="A7696" t="s">
        <v>20291</v>
      </c>
      <c r="B7696" t="s">
        <v>20292</v>
      </c>
    </row>
    <row r="7697" spans="1:2">
      <c r="A7697" t="s">
        <v>20293</v>
      </c>
      <c r="B7697" t="s">
        <v>20294</v>
      </c>
    </row>
    <row r="7698" spans="1:2">
      <c r="A7698" t="s">
        <v>20295</v>
      </c>
      <c r="B7698" t="s">
        <v>20296</v>
      </c>
    </row>
    <row r="7699" spans="1:2">
      <c r="A7699" t="s">
        <v>20297</v>
      </c>
      <c r="B7699" t="s">
        <v>20298</v>
      </c>
    </row>
    <row r="7700" spans="1:2">
      <c r="A7700" t="s">
        <v>20299</v>
      </c>
      <c r="B7700" t="s">
        <v>20300</v>
      </c>
    </row>
    <row r="7701" spans="1:2">
      <c r="A7701" t="s">
        <v>20301</v>
      </c>
      <c r="B7701" t="s">
        <v>20302</v>
      </c>
    </row>
    <row r="7702" spans="1:2">
      <c r="A7702" t="s">
        <v>20303</v>
      </c>
      <c r="B7702" t="s">
        <v>20304</v>
      </c>
    </row>
    <row r="7703" spans="1:2">
      <c r="A7703" t="s">
        <v>20305</v>
      </c>
      <c r="B7703" t="s">
        <v>20306</v>
      </c>
    </row>
    <row r="7704" spans="1:2">
      <c r="A7704" t="s">
        <v>20307</v>
      </c>
      <c r="B7704" t="s">
        <v>20308</v>
      </c>
    </row>
    <row r="7705" spans="1:2">
      <c r="A7705" t="s">
        <v>20309</v>
      </c>
      <c r="B7705" t="s">
        <v>20310</v>
      </c>
    </row>
    <row r="7706" spans="1:2">
      <c r="A7706" t="s">
        <v>20311</v>
      </c>
      <c r="B7706" t="s">
        <v>20312</v>
      </c>
    </row>
    <row r="7707" spans="1:2">
      <c r="A7707" t="s">
        <v>20313</v>
      </c>
      <c r="B7707" t="s">
        <v>20314</v>
      </c>
    </row>
    <row r="7708" spans="1:2">
      <c r="A7708" t="s">
        <v>20315</v>
      </c>
      <c r="B7708" t="s">
        <v>20316</v>
      </c>
    </row>
    <row r="7709" spans="1:2">
      <c r="A7709" t="s">
        <v>20317</v>
      </c>
      <c r="B7709" t="s">
        <v>20318</v>
      </c>
    </row>
    <row r="7710" spans="1:2">
      <c r="A7710" t="s">
        <v>20319</v>
      </c>
      <c r="B7710" t="s">
        <v>20320</v>
      </c>
    </row>
    <row r="7711" spans="1:2">
      <c r="A7711" t="s">
        <v>20321</v>
      </c>
      <c r="B7711" t="s">
        <v>20322</v>
      </c>
    </row>
    <row r="7712" spans="1:2">
      <c r="A7712" t="s">
        <v>20323</v>
      </c>
      <c r="B7712" t="s">
        <v>20324</v>
      </c>
    </row>
    <row r="7713" spans="1:2">
      <c r="A7713" t="s">
        <v>20325</v>
      </c>
      <c r="B7713" t="s">
        <v>20326</v>
      </c>
    </row>
    <row r="7714" spans="1:2">
      <c r="A7714" t="s">
        <v>20327</v>
      </c>
      <c r="B7714" t="s">
        <v>20328</v>
      </c>
    </row>
    <row r="7715" spans="1:2">
      <c r="A7715" t="s">
        <v>20329</v>
      </c>
      <c r="B7715" t="s">
        <v>20330</v>
      </c>
    </row>
    <row r="7716" spans="1:2">
      <c r="A7716" t="s">
        <v>20331</v>
      </c>
      <c r="B7716" t="s">
        <v>20332</v>
      </c>
    </row>
    <row r="7717" spans="1:2">
      <c r="A7717" t="s">
        <v>20333</v>
      </c>
      <c r="B7717" t="s">
        <v>20334</v>
      </c>
    </row>
    <row r="7718" spans="1:2">
      <c r="A7718" t="s">
        <v>20335</v>
      </c>
      <c r="B7718" t="s">
        <v>20336</v>
      </c>
    </row>
    <row r="7719" spans="1:2">
      <c r="A7719" t="s">
        <v>20337</v>
      </c>
      <c r="B7719" t="s">
        <v>20338</v>
      </c>
    </row>
    <row r="7720" spans="1:2">
      <c r="A7720" t="s">
        <v>20339</v>
      </c>
      <c r="B7720" t="s">
        <v>20340</v>
      </c>
    </row>
    <row r="7721" spans="1:2">
      <c r="A7721" t="s">
        <v>20341</v>
      </c>
      <c r="B7721" t="s">
        <v>20342</v>
      </c>
    </row>
    <row r="7722" spans="1:2">
      <c r="A7722" t="s">
        <v>20343</v>
      </c>
      <c r="B7722" t="s">
        <v>20344</v>
      </c>
    </row>
    <row r="7723" spans="1:2">
      <c r="A7723" t="s">
        <v>20345</v>
      </c>
      <c r="B7723" t="s">
        <v>20346</v>
      </c>
    </row>
    <row r="7724" spans="1:2">
      <c r="A7724" t="s">
        <v>20347</v>
      </c>
      <c r="B7724" t="s">
        <v>20348</v>
      </c>
    </row>
    <row r="7725" spans="1:2">
      <c r="A7725" t="s">
        <v>20349</v>
      </c>
      <c r="B7725" t="s">
        <v>20350</v>
      </c>
    </row>
    <row r="7726" spans="1:2">
      <c r="A7726" t="s">
        <v>20351</v>
      </c>
      <c r="B7726" t="s">
        <v>20352</v>
      </c>
    </row>
    <row r="7727" spans="1:2">
      <c r="A7727" t="s">
        <v>20353</v>
      </c>
      <c r="B7727" t="s">
        <v>20354</v>
      </c>
    </row>
    <row r="7728" spans="1:2">
      <c r="A7728" t="s">
        <v>20355</v>
      </c>
      <c r="B7728" t="s">
        <v>20356</v>
      </c>
    </row>
    <row r="7729" spans="1:2">
      <c r="A7729" t="s">
        <v>20357</v>
      </c>
      <c r="B7729" t="s">
        <v>20358</v>
      </c>
    </row>
    <row r="7730" spans="1:2">
      <c r="A7730" t="s">
        <v>20359</v>
      </c>
      <c r="B7730" t="s">
        <v>20360</v>
      </c>
    </row>
    <row r="7731" spans="1:2">
      <c r="A7731" t="s">
        <v>20361</v>
      </c>
      <c r="B7731" t="s">
        <v>20362</v>
      </c>
    </row>
    <row r="7732" spans="1:2">
      <c r="A7732" t="s">
        <v>20363</v>
      </c>
      <c r="B7732" t="s">
        <v>20364</v>
      </c>
    </row>
    <row r="7733" spans="1:2">
      <c r="A7733" t="s">
        <v>20365</v>
      </c>
      <c r="B7733" t="s">
        <v>20366</v>
      </c>
    </row>
    <row r="7734" spans="1:2">
      <c r="A7734" t="s">
        <v>20367</v>
      </c>
      <c r="B7734" t="s">
        <v>20368</v>
      </c>
    </row>
    <row r="7735" spans="1:2">
      <c r="A7735" t="s">
        <v>20369</v>
      </c>
      <c r="B7735" t="s">
        <v>20370</v>
      </c>
    </row>
    <row r="7736" spans="1:2">
      <c r="A7736" t="s">
        <v>20371</v>
      </c>
      <c r="B7736" t="s">
        <v>20372</v>
      </c>
    </row>
    <row r="7737" spans="1:2">
      <c r="A7737" t="s">
        <v>20373</v>
      </c>
      <c r="B7737" t="s">
        <v>20374</v>
      </c>
    </row>
    <row r="7738" spans="1:2">
      <c r="A7738" t="s">
        <v>20375</v>
      </c>
      <c r="B7738" t="s">
        <v>20376</v>
      </c>
    </row>
    <row r="7739" spans="1:2">
      <c r="A7739" t="s">
        <v>20377</v>
      </c>
      <c r="B7739" t="s">
        <v>20378</v>
      </c>
    </row>
    <row r="7740" spans="1:2">
      <c r="A7740" t="s">
        <v>20379</v>
      </c>
      <c r="B7740" t="s">
        <v>20380</v>
      </c>
    </row>
    <row r="7741" spans="1:2">
      <c r="A7741" t="s">
        <v>20381</v>
      </c>
      <c r="B7741" t="s">
        <v>20382</v>
      </c>
    </row>
    <row r="7742" spans="1:2">
      <c r="A7742" t="s">
        <v>20383</v>
      </c>
      <c r="B7742" t="s">
        <v>20384</v>
      </c>
    </row>
    <row r="7743" spans="1:2">
      <c r="A7743" t="s">
        <v>20385</v>
      </c>
      <c r="B7743" t="s">
        <v>20386</v>
      </c>
    </row>
    <row r="7744" spans="1:2">
      <c r="A7744" t="s">
        <v>20387</v>
      </c>
      <c r="B7744" t="s">
        <v>20388</v>
      </c>
    </row>
    <row r="7745" spans="1:2">
      <c r="A7745" t="s">
        <v>20389</v>
      </c>
      <c r="B7745" t="s">
        <v>20390</v>
      </c>
    </row>
    <row r="7746" spans="1:2">
      <c r="A7746" t="s">
        <v>20391</v>
      </c>
      <c r="B7746" t="s">
        <v>20392</v>
      </c>
    </row>
    <row r="7747" spans="1:2">
      <c r="A7747" t="s">
        <v>20393</v>
      </c>
      <c r="B7747" t="s">
        <v>20394</v>
      </c>
    </row>
    <row r="7748" spans="1:2">
      <c r="A7748" t="s">
        <v>20395</v>
      </c>
      <c r="B7748" t="s">
        <v>20396</v>
      </c>
    </row>
    <row r="7749" spans="1:2">
      <c r="A7749" t="s">
        <v>20397</v>
      </c>
      <c r="B7749" t="s">
        <v>20398</v>
      </c>
    </row>
    <row r="7750" spans="1:2">
      <c r="A7750" t="s">
        <v>20399</v>
      </c>
      <c r="B7750" t="s">
        <v>20400</v>
      </c>
    </row>
    <row r="7751" spans="1:2">
      <c r="A7751" t="s">
        <v>20401</v>
      </c>
      <c r="B7751" t="s">
        <v>20402</v>
      </c>
    </row>
    <row r="7752" spans="1:2">
      <c r="A7752" t="s">
        <v>20403</v>
      </c>
      <c r="B7752" t="s">
        <v>20404</v>
      </c>
    </row>
    <row r="7753" spans="1:2">
      <c r="A7753" t="s">
        <v>20405</v>
      </c>
      <c r="B7753" t="s">
        <v>20406</v>
      </c>
    </row>
    <row r="7754" spans="1:2">
      <c r="A7754" t="s">
        <v>20407</v>
      </c>
      <c r="B7754" t="s">
        <v>20408</v>
      </c>
    </row>
    <row r="7755" spans="1:2">
      <c r="A7755" t="s">
        <v>20409</v>
      </c>
      <c r="B7755" t="s">
        <v>20410</v>
      </c>
    </row>
    <row r="7756" spans="1:2">
      <c r="A7756" t="s">
        <v>20411</v>
      </c>
      <c r="B7756" t="s">
        <v>20412</v>
      </c>
    </row>
    <row r="7757" spans="1:2">
      <c r="A7757" t="s">
        <v>20413</v>
      </c>
      <c r="B7757" t="s">
        <v>20414</v>
      </c>
    </row>
    <row r="7758" spans="1:2">
      <c r="A7758" t="s">
        <v>20415</v>
      </c>
      <c r="B7758" t="s">
        <v>20416</v>
      </c>
    </row>
    <row r="7759" spans="1:2">
      <c r="A7759" t="s">
        <v>20417</v>
      </c>
      <c r="B7759" t="s">
        <v>20418</v>
      </c>
    </row>
    <row r="7760" spans="1:2">
      <c r="A7760" t="s">
        <v>20419</v>
      </c>
      <c r="B7760" t="s">
        <v>20420</v>
      </c>
    </row>
    <row r="7761" spans="1:2">
      <c r="A7761" t="s">
        <v>20421</v>
      </c>
      <c r="B7761" t="s">
        <v>20422</v>
      </c>
    </row>
    <row r="7762" spans="1:2">
      <c r="A7762" t="s">
        <v>20423</v>
      </c>
      <c r="B7762" t="s">
        <v>20424</v>
      </c>
    </row>
    <row r="7763" spans="1:2">
      <c r="A7763" t="s">
        <v>20425</v>
      </c>
      <c r="B7763" t="s">
        <v>20426</v>
      </c>
    </row>
    <row r="7764" spans="1:2">
      <c r="A7764" t="s">
        <v>20427</v>
      </c>
      <c r="B7764" t="s">
        <v>20428</v>
      </c>
    </row>
    <row r="7765" spans="1:2">
      <c r="A7765" t="s">
        <v>20429</v>
      </c>
      <c r="B7765" t="s">
        <v>20430</v>
      </c>
    </row>
    <row r="7766" spans="1:2">
      <c r="A7766" t="s">
        <v>20431</v>
      </c>
      <c r="B7766" t="s">
        <v>20432</v>
      </c>
    </row>
    <row r="7767" spans="1:2">
      <c r="A7767" t="s">
        <v>20433</v>
      </c>
      <c r="B7767" t="s">
        <v>20434</v>
      </c>
    </row>
    <row r="7768" spans="1:2">
      <c r="A7768" t="s">
        <v>20435</v>
      </c>
      <c r="B7768" t="s">
        <v>20436</v>
      </c>
    </row>
    <row r="7769" spans="1:2">
      <c r="A7769" t="s">
        <v>20437</v>
      </c>
      <c r="B7769" t="s">
        <v>20438</v>
      </c>
    </row>
    <row r="7770" spans="1:2">
      <c r="A7770" t="s">
        <v>20439</v>
      </c>
      <c r="B7770" t="s">
        <v>20440</v>
      </c>
    </row>
    <row r="7771" spans="1:2">
      <c r="A7771" t="s">
        <v>20441</v>
      </c>
      <c r="B7771" t="s">
        <v>20442</v>
      </c>
    </row>
    <row r="7772" spans="1:2">
      <c r="A7772" t="s">
        <v>20443</v>
      </c>
      <c r="B7772" t="s">
        <v>20444</v>
      </c>
    </row>
    <row r="7773" spans="1:2">
      <c r="A7773" t="s">
        <v>20445</v>
      </c>
      <c r="B7773" t="s">
        <v>20446</v>
      </c>
    </row>
    <row r="7774" spans="1:2">
      <c r="A7774" t="s">
        <v>20447</v>
      </c>
      <c r="B7774" t="s">
        <v>20448</v>
      </c>
    </row>
    <row r="7775" spans="1:2">
      <c r="A7775" t="s">
        <v>20449</v>
      </c>
      <c r="B7775" t="s">
        <v>20450</v>
      </c>
    </row>
    <row r="7776" spans="1:2">
      <c r="A7776" t="s">
        <v>20451</v>
      </c>
      <c r="B7776" t="s">
        <v>20452</v>
      </c>
    </row>
    <row r="7777" spans="1:2">
      <c r="A7777" t="s">
        <v>20453</v>
      </c>
      <c r="B7777" t="s">
        <v>20454</v>
      </c>
    </row>
    <row r="7778" spans="1:2">
      <c r="A7778" t="s">
        <v>20455</v>
      </c>
      <c r="B7778" t="s">
        <v>20456</v>
      </c>
    </row>
    <row r="7779" spans="1:2">
      <c r="A7779" t="s">
        <v>20457</v>
      </c>
      <c r="B7779" t="s">
        <v>20458</v>
      </c>
    </row>
    <row r="7780" spans="1:2">
      <c r="A7780" t="s">
        <v>20459</v>
      </c>
      <c r="B7780" t="s">
        <v>20460</v>
      </c>
    </row>
    <row r="7781" spans="1:2">
      <c r="A7781" t="s">
        <v>20461</v>
      </c>
      <c r="B7781" t="s">
        <v>20462</v>
      </c>
    </row>
    <row r="7782" spans="1:2">
      <c r="A7782" t="s">
        <v>20463</v>
      </c>
      <c r="B7782" t="s">
        <v>20464</v>
      </c>
    </row>
    <row r="7783" spans="1:2">
      <c r="A7783" t="s">
        <v>20465</v>
      </c>
      <c r="B7783" t="s">
        <v>20466</v>
      </c>
    </row>
    <row r="7784" spans="1:2">
      <c r="A7784" t="s">
        <v>20467</v>
      </c>
      <c r="B7784" t="s">
        <v>20468</v>
      </c>
    </row>
    <row r="7785" spans="1:2">
      <c r="A7785" t="s">
        <v>20469</v>
      </c>
      <c r="B7785" t="s">
        <v>20470</v>
      </c>
    </row>
    <row r="7786" spans="1:2">
      <c r="A7786" t="s">
        <v>20471</v>
      </c>
      <c r="B7786" t="s">
        <v>20472</v>
      </c>
    </row>
    <row r="7787" spans="1:2">
      <c r="A7787" t="s">
        <v>20473</v>
      </c>
      <c r="B7787" t="s">
        <v>20474</v>
      </c>
    </row>
    <row r="7788" spans="1:2">
      <c r="A7788" t="s">
        <v>20475</v>
      </c>
      <c r="B7788" t="s">
        <v>20476</v>
      </c>
    </row>
    <row r="7789" spans="1:2">
      <c r="A7789" t="s">
        <v>20477</v>
      </c>
      <c r="B7789" t="s">
        <v>20478</v>
      </c>
    </row>
    <row r="7790" spans="1:2">
      <c r="A7790" t="s">
        <v>20479</v>
      </c>
      <c r="B7790" t="s">
        <v>20480</v>
      </c>
    </row>
    <row r="7791" spans="1:2">
      <c r="A7791" t="s">
        <v>20481</v>
      </c>
      <c r="B7791" t="s">
        <v>20482</v>
      </c>
    </row>
    <row r="7792" spans="1:2">
      <c r="A7792" t="s">
        <v>20483</v>
      </c>
      <c r="B7792" t="s">
        <v>20484</v>
      </c>
    </row>
    <row r="7793" spans="1:2">
      <c r="A7793" t="s">
        <v>20485</v>
      </c>
      <c r="B7793" t="s">
        <v>20486</v>
      </c>
    </row>
    <row r="7794" spans="1:2">
      <c r="A7794" t="s">
        <v>20487</v>
      </c>
      <c r="B7794" t="s">
        <v>20488</v>
      </c>
    </row>
    <row r="7795" spans="1:2">
      <c r="A7795" t="s">
        <v>20489</v>
      </c>
      <c r="B7795" t="s">
        <v>20490</v>
      </c>
    </row>
    <row r="7796" spans="1:2">
      <c r="A7796" t="s">
        <v>20491</v>
      </c>
      <c r="B7796" t="s">
        <v>20492</v>
      </c>
    </row>
    <row r="7797" spans="1:2">
      <c r="A7797" t="s">
        <v>20493</v>
      </c>
      <c r="B7797" t="s">
        <v>20494</v>
      </c>
    </row>
    <row r="7798" spans="1:2">
      <c r="A7798" t="s">
        <v>20495</v>
      </c>
      <c r="B7798" t="s">
        <v>20496</v>
      </c>
    </row>
    <row r="7799" spans="1:2">
      <c r="A7799" t="s">
        <v>20497</v>
      </c>
      <c r="B7799" t="s">
        <v>20498</v>
      </c>
    </row>
    <row r="7800" spans="1:2">
      <c r="A7800" t="s">
        <v>20499</v>
      </c>
      <c r="B7800" t="s">
        <v>20500</v>
      </c>
    </row>
    <row r="7801" spans="1:2">
      <c r="A7801" t="s">
        <v>20501</v>
      </c>
      <c r="B7801" t="s">
        <v>20502</v>
      </c>
    </row>
    <row r="7802" spans="1:2">
      <c r="A7802" t="s">
        <v>20503</v>
      </c>
      <c r="B7802" t="s">
        <v>20504</v>
      </c>
    </row>
    <row r="7803" spans="1:2">
      <c r="A7803" t="s">
        <v>20505</v>
      </c>
      <c r="B7803" t="s">
        <v>20506</v>
      </c>
    </row>
    <row r="7804" spans="1:2">
      <c r="A7804" t="s">
        <v>20507</v>
      </c>
      <c r="B7804" t="s">
        <v>20508</v>
      </c>
    </row>
    <row r="7805" spans="1:2">
      <c r="A7805" t="s">
        <v>20509</v>
      </c>
      <c r="B7805" t="s">
        <v>20510</v>
      </c>
    </row>
    <row r="7806" spans="1:2">
      <c r="A7806" t="s">
        <v>20511</v>
      </c>
      <c r="B7806" t="s">
        <v>20512</v>
      </c>
    </row>
    <row r="7807" spans="1:2">
      <c r="A7807" t="s">
        <v>20513</v>
      </c>
      <c r="B7807" t="s">
        <v>20514</v>
      </c>
    </row>
    <row r="7808" spans="1:2">
      <c r="A7808" t="s">
        <v>20515</v>
      </c>
      <c r="B7808" t="s">
        <v>20516</v>
      </c>
    </row>
    <row r="7809" spans="1:2">
      <c r="A7809" t="s">
        <v>20517</v>
      </c>
      <c r="B7809" t="s">
        <v>20518</v>
      </c>
    </row>
    <row r="7810" spans="1:2">
      <c r="A7810" t="s">
        <v>20519</v>
      </c>
      <c r="B7810" t="s">
        <v>20520</v>
      </c>
    </row>
    <row r="7811" spans="1:2">
      <c r="A7811" t="s">
        <v>20521</v>
      </c>
      <c r="B7811" t="s">
        <v>20522</v>
      </c>
    </row>
    <row r="7812" spans="1:2">
      <c r="A7812" t="s">
        <v>20523</v>
      </c>
      <c r="B7812" t="s">
        <v>20524</v>
      </c>
    </row>
    <row r="7813" spans="1:2">
      <c r="A7813" t="s">
        <v>20525</v>
      </c>
      <c r="B7813" t="s">
        <v>20526</v>
      </c>
    </row>
    <row r="7814" spans="1:2">
      <c r="A7814" t="s">
        <v>20527</v>
      </c>
      <c r="B7814" t="s">
        <v>20528</v>
      </c>
    </row>
    <row r="7815" spans="1:2">
      <c r="A7815" t="s">
        <v>20529</v>
      </c>
      <c r="B7815" t="s">
        <v>20530</v>
      </c>
    </row>
    <row r="7816" spans="1:2">
      <c r="A7816" t="s">
        <v>20531</v>
      </c>
      <c r="B7816" t="s">
        <v>20532</v>
      </c>
    </row>
    <row r="7817" spans="1:2">
      <c r="A7817" t="s">
        <v>20533</v>
      </c>
      <c r="B7817" t="s">
        <v>20534</v>
      </c>
    </row>
    <row r="7818" spans="1:2">
      <c r="A7818" t="s">
        <v>20535</v>
      </c>
      <c r="B7818" t="s">
        <v>20536</v>
      </c>
    </row>
    <row r="7819" spans="1:2">
      <c r="A7819" t="s">
        <v>20537</v>
      </c>
      <c r="B7819" t="s">
        <v>20538</v>
      </c>
    </row>
    <row r="7820" spans="1:2">
      <c r="A7820" t="s">
        <v>20539</v>
      </c>
      <c r="B7820" t="s">
        <v>20540</v>
      </c>
    </row>
    <row r="7821" spans="1:2">
      <c r="A7821" t="s">
        <v>20541</v>
      </c>
      <c r="B7821" t="s">
        <v>20542</v>
      </c>
    </row>
    <row r="7822" spans="1:2">
      <c r="A7822" t="s">
        <v>20543</v>
      </c>
      <c r="B7822" t="s">
        <v>20544</v>
      </c>
    </row>
    <row r="7823" spans="1:2">
      <c r="A7823" t="s">
        <v>20545</v>
      </c>
      <c r="B7823" t="s">
        <v>20546</v>
      </c>
    </row>
    <row r="7824" spans="1:2">
      <c r="A7824" t="s">
        <v>20547</v>
      </c>
      <c r="B7824" t="s">
        <v>20548</v>
      </c>
    </row>
    <row r="7825" spans="1:2">
      <c r="A7825" t="s">
        <v>20549</v>
      </c>
      <c r="B7825" t="s">
        <v>20550</v>
      </c>
    </row>
    <row r="7826" spans="1:2">
      <c r="A7826" t="s">
        <v>20551</v>
      </c>
      <c r="B7826" t="s">
        <v>20552</v>
      </c>
    </row>
    <row r="7827" spans="1:2">
      <c r="A7827" t="s">
        <v>20553</v>
      </c>
      <c r="B7827" t="s">
        <v>20554</v>
      </c>
    </row>
    <row r="7828" spans="1:2">
      <c r="A7828" t="s">
        <v>20555</v>
      </c>
      <c r="B7828" t="s">
        <v>20556</v>
      </c>
    </row>
    <row r="7829" spans="1:2">
      <c r="A7829" t="s">
        <v>20557</v>
      </c>
      <c r="B7829" t="s">
        <v>20558</v>
      </c>
    </row>
    <row r="7830" spans="1:2">
      <c r="A7830" t="s">
        <v>20559</v>
      </c>
      <c r="B7830" t="s">
        <v>20560</v>
      </c>
    </row>
    <row r="7831" spans="1:2">
      <c r="A7831" t="s">
        <v>20561</v>
      </c>
      <c r="B7831" t="s">
        <v>20562</v>
      </c>
    </row>
    <row r="7832" spans="1:2">
      <c r="A7832" t="s">
        <v>20563</v>
      </c>
      <c r="B7832" t="s">
        <v>20564</v>
      </c>
    </row>
    <row r="7833" spans="1:2">
      <c r="A7833" t="s">
        <v>20565</v>
      </c>
      <c r="B7833" t="s">
        <v>20566</v>
      </c>
    </row>
    <row r="7834" spans="1:2">
      <c r="A7834" t="s">
        <v>20567</v>
      </c>
      <c r="B7834" t="s">
        <v>20568</v>
      </c>
    </row>
    <row r="7835" spans="1:2">
      <c r="A7835" t="s">
        <v>20569</v>
      </c>
      <c r="B7835" t="s">
        <v>20570</v>
      </c>
    </row>
    <row r="7836" spans="1:2">
      <c r="A7836" t="s">
        <v>20571</v>
      </c>
      <c r="B7836" t="s">
        <v>20572</v>
      </c>
    </row>
    <row r="7837" spans="1:2">
      <c r="A7837" t="s">
        <v>20573</v>
      </c>
      <c r="B7837" t="s">
        <v>20574</v>
      </c>
    </row>
    <row r="7838" spans="1:2">
      <c r="A7838" t="s">
        <v>20575</v>
      </c>
      <c r="B7838" t="s">
        <v>20576</v>
      </c>
    </row>
    <row r="7839" spans="1:2">
      <c r="A7839" t="s">
        <v>20577</v>
      </c>
      <c r="B7839" t="s">
        <v>20578</v>
      </c>
    </row>
    <row r="7840" spans="1:2">
      <c r="A7840" t="s">
        <v>20579</v>
      </c>
      <c r="B7840" t="s">
        <v>20580</v>
      </c>
    </row>
    <row r="7841" spans="1:2">
      <c r="A7841" t="s">
        <v>20581</v>
      </c>
      <c r="B7841" t="s">
        <v>20582</v>
      </c>
    </row>
    <row r="7842" spans="1:2">
      <c r="A7842" t="s">
        <v>20583</v>
      </c>
      <c r="B7842" t="s">
        <v>20584</v>
      </c>
    </row>
    <row r="7843" spans="1:2">
      <c r="A7843" t="s">
        <v>20585</v>
      </c>
      <c r="B7843" t="s">
        <v>20586</v>
      </c>
    </row>
    <row r="7844" spans="1:2">
      <c r="A7844" t="s">
        <v>20587</v>
      </c>
      <c r="B7844" t="s">
        <v>20588</v>
      </c>
    </row>
    <row r="7845" spans="1:2">
      <c r="A7845" t="s">
        <v>20589</v>
      </c>
      <c r="B7845" t="s">
        <v>20590</v>
      </c>
    </row>
    <row r="7846" spans="1:2">
      <c r="A7846" t="s">
        <v>20591</v>
      </c>
      <c r="B7846" t="s">
        <v>20592</v>
      </c>
    </row>
    <row r="7847" spans="1:2">
      <c r="A7847" t="s">
        <v>20593</v>
      </c>
      <c r="B7847" t="s">
        <v>20594</v>
      </c>
    </row>
    <row r="7848" spans="1:2">
      <c r="A7848" t="s">
        <v>20595</v>
      </c>
      <c r="B7848" t="s">
        <v>20596</v>
      </c>
    </row>
    <row r="7849" spans="1:2">
      <c r="A7849" t="s">
        <v>20597</v>
      </c>
      <c r="B7849" t="s">
        <v>20598</v>
      </c>
    </row>
    <row r="7850" spans="1:2">
      <c r="A7850" t="s">
        <v>20599</v>
      </c>
      <c r="B7850" t="s">
        <v>20600</v>
      </c>
    </row>
    <row r="7851" spans="1:2">
      <c r="A7851" t="s">
        <v>20601</v>
      </c>
      <c r="B7851" t="s">
        <v>20602</v>
      </c>
    </row>
    <row r="7852" spans="1:2">
      <c r="A7852" t="s">
        <v>20603</v>
      </c>
      <c r="B7852" t="s">
        <v>20604</v>
      </c>
    </row>
    <row r="7853" spans="1:2">
      <c r="A7853" t="s">
        <v>20605</v>
      </c>
      <c r="B7853" t="s">
        <v>20606</v>
      </c>
    </row>
    <row r="7854" spans="1:2">
      <c r="A7854" t="s">
        <v>20607</v>
      </c>
      <c r="B7854" t="s">
        <v>20608</v>
      </c>
    </row>
    <row r="7855" spans="1:2">
      <c r="A7855" t="s">
        <v>20609</v>
      </c>
      <c r="B7855" t="s">
        <v>20610</v>
      </c>
    </row>
    <row r="7856" spans="1:2">
      <c r="A7856" t="s">
        <v>20611</v>
      </c>
      <c r="B7856" t="s">
        <v>20612</v>
      </c>
    </row>
    <row r="7857" spans="1:2">
      <c r="A7857" t="s">
        <v>20613</v>
      </c>
      <c r="B7857" t="s">
        <v>20614</v>
      </c>
    </row>
    <row r="7858" spans="1:2">
      <c r="A7858" t="s">
        <v>20615</v>
      </c>
      <c r="B7858" t="s">
        <v>20616</v>
      </c>
    </row>
    <row r="7859" spans="1:2">
      <c r="A7859" t="s">
        <v>20617</v>
      </c>
      <c r="B7859" t="s">
        <v>20618</v>
      </c>
    </row>
    <row r="7860" spans="1:2">
      <c r="A7860" t="s">
        <v>20619</v>
      </c>
      <c r="B7860" t="s">
        <v>20620</v>
      </c>
    </row>
    <row r="7861" spans="1:2">
      <c r="A7861" t="s">
        <v>20621</v>
      </c>
      <c r="B7861" t="s">
        <v>20622</v>
      </c>
    </row>
    <row r="7862" spans="1:2">
      <c r="A7862" t="s">
        <v>20623</v>
      </c>
      <c r="B7862" t="s">
        <v>20624</v>
      </c>
    </row>
    <row r="7863" spans="1:2">
      <c r="A7863" t="s">
        <v>20625</v>
      </c>
      <c r="B7863" t="s">
        <v>20626</v>
      </c>
    </row>
    <row r="7864" spans="1:2">
      <c r="A7864" t="s">
        <v>20627</v>
      </c>
      <c r="B7864" t="s">
        <v>20628</v>
      </c>
    </row>
    <row r="7865" spans="1:2">
      <c r="A7865" t="s">
        <v>20629</v>
      </c>
      <c r="B7865" t="s">
        <v>20630</v>
      </c>
    </row>
    <row r="7866" spans="1:2">
      <c r="A7866" t="s">
        <v>20631</v>
      </c>
      <c r="B7866" t="s">
        <v>20632</v>
      </c>
    </row>
    <row r="7867" spans="1:2">
      <c r="A7867" t="s">
        <v>20633</v>
      </c>
      <c r="B7867" t="s">
        <v>20634</v>
      </c>
    </row>
    <row r="7868" spans="1:2">
      <c r="A7868" t="s">
        <v>20635</v>
      </c>
      <c r="B7868" t="s">
        <v>20636</v>
      </c>
    </row>
    <row r="7869" spans="1:2">
      <c r="A7869" t="s">
        <v>20637</v>
      </c>
      <c r="B7869" t="s">
        <v>20638</v>
      </c>
    </row>
    <row r="7870" spans="1:2">
      <c r="A7870" t="s">
        <v>20639</v>
      </c>
      <c r="B7870" t="s">
        <v>20640</v>
      </c>
    </row>
    <row r="7871" spans="1:2">
      <c r="A7871" t="s">
        <v>20641</v>
      </c>
      <c r="B7871" t="s">
        <v>20642</v>
      </c>
    </row>
    <row r="7872" spans="1:2">
      <c r="A7872" t="s">
        <v>20643</v>
      </c>
      <c r="B7872" t="s">
        <v>20644</v>
      </c>
    </row>
    <row r="7873" spans="1:2">
      <c r="A7873" t="s">
        <v>20645</v>
      </c>
      <c r="B7873" t="s">
        <v>20646</v>
      </c>
    </row>
    <row r="7874" spans="1:2">
      <c r="A7874" t="s">
        <v>20647</v>
      </c>
      <c r="B7874" t="s">
        <v>20648</v>
      </c>
    </row>
    <row r="7875" spans="1:2">
      <c r="A7875" t="s">
        <v>20649</v>
      </c>
      <c r="B7875" t="s">
        <v>20650</v>
      </c>
    </row>
    <row r="7876" spans="1:2">
      <c r="A7876" t="s">
        <v>20651</v>
      </c>
      <c r="B7876" t="s">
        <v>20652</v>
      </c>
    </row>
    <row r="7877" spans="1:2">
      <c r="A7877" t="s">
        <v>20653</v>
      </c>
      <c r="B7877" t="s">
        <v>20654</v>
      </c>
    </row>
    <row r="7878" spans="1:2">
      <c r="A7878" t="s">
        <v>20655</v>
      </c>
      <c r="B7878" t="s">
        <v>20656</v>
      </c>
    </row>
    <row r="7879" spans="1:2">
      <c r="A7879" t="s">
        <v>20657</v>
      </c>
      <c r="B7879" t="s">
        <v>20658</v>
      </c>
    </row>
    <row r="7880" spans="1:2">
      <c r="A7880" t="s">
        <v>20659</v>
      </c>
      <c r="B7880" t="s">
        <v>20660</v>
      </c>
    </row>
    <row r="7881" spans="1:2">
      <c r="A7881" t="s">
        <v>20661</v>
      </c>
      <c r="B7881" t="s">
        <v>20662</v>
      </c>
    </row>
    <row r="7882" spans="1:2">
      <c r="A7882" t="s">
        <v>20663</v>
      </c>
      <c r="B7882" t="s">
        <v>20664</v>
      </c>
    </row>
    <row r="7883" spans="1:2">
      <c r="A7883" t="s">
        <v>20665</v>
      </c>
      <c r="B7883" t="s">
        <v>20666</v>
      </c>
    </row>
    <row r="7884" spans="1:2">
      <c r="A7884" t="s">
        <v>20667</v>
      </c>
      <c r="B7884" t="s">
        <v>20668</v>
      </c>
    </row>
    <row r="7885" spans="1:2">
      <c r="A7885" t="s">
        <v>20669</v>
      </c>
      <c r="B7885" t="s">
        <v>20670</v>
      </c>
    </row>
    <row r="7886" spans="1:2">
      <c r="A7886" t="s">
        <v>20671</v>
      </c>
      <c r="B7886" t="s">
        <v>20672</v>
      </c>
    </row>
    <row r="7887" spans="1:2">
      <c r="A7887" t="s">
        <v>20673</v>
      </c>
      <c r="B7887" t="s">
        <v>20674</v>
      </c>
    </row>
    <row r="7888" spans="1:2">
      <c r="A7888" t="s">
        <v>20675</v>
      </c>
      <c r="B7888" t="s">
        <v>20676</v>
      </c>
    </row>
    <row r="7889" spans="1:2">
      <c r="A7889" t="s">
        <v>20677</v>
      </c>
      <c r="B7889" t="s">
        <v>20678</v>
      </c>
    </row>
    <row r="7890" spans="1:2">
      <c r="A7890" t="s">
        <v>20679</v>
      </c>
      <c r="B7890" t="s">
        <v>20680</v>
      </c>
    </row>
    <row r="7891" spans="1:2">
      <c r="A7891" t="s">
        <v>20681</v>
      </c>
      <c r="B7891" t="s">
        <v>20682</v>
      </c>
    </row>
    <row r="7892" spans="1:2">
      <c r="A7892" t="s">
        <v>20683</v>
      </c>
      <c r="B7892" t="s">
        <v>20684</v>
      </c>
    </row>
    <row r="7893" spans="1:2">
      <c r="A7893" t="s">
        <v>20685</v>
      </c>
      <c r="B7893" t="s">
        <v>20686</v>
      </c>
    </row>
    <row r="7894" spans="1:2">
      <c r="A7894" t="s">
        <v>20687</v>
      </c>
      <c r="B7894" t="s">
        <v>20688</v>
      </c>
    </row>
    <row r="7895" spans="1:2">
      <c r="A7895" t="s">
        <v>20689</v>
      </c>
      <c r="B7895" t="s">
        <v>20690</v>
      </c>
    </row>
    <row r="7896" spans="1:2">
      <c r="A7896" t="s">
        <v>20691</v>
      </c>
      <c r="B7896" t="s">
        <v>20692</v>
      </c>
    </row>
    <row r="7897" spans="1:2">
      <c r="A7897" t="s">
        <v>20693</v>
      </c>
      <c r="B7897" t="s">
        <v>20694</v>
      </c>
    </row>
    <row r="7898" spans="1:2">
      <c r="A7898" t="s">
        <v>20695</v>
      </c>
      <c r="B7898" t="s">
        <v>20696</v>
      </c>
    </row>
    <row r="7899" spans="1:2">
      <c r="A7899" t="s">
        <v>20697</v>
      </c>
      <c r="B7899" t="s">
        <v>20698</v>
      </c>
    </row>
    <row r="7900" spans="1:2">
      <c r="A7900" t="s">
        <v>20699</v>
      </c>
      <c r="B7900" t="s">
        <v>20700</v>
      </c>
    </row>
    <row r="7901" spans="1:2">
      <c r="A7901" t="s">
        <v>20701</v>
      </c>
      <c r="B7901" t="s">
        <v>20702</v>
      </c>
    </row>
    <row r="7902" spans="1:2">
      <c r="A7902" t="s">
        <v>20703</v>
      </c>
      <c r="B7902" t="s">
        <v>20704</v>
      </c>
    </row>
    <row r="7903" spans="1:2">
      <c r="A7903" t="s">
        <v>20705</v>
      </c>
      <c r="B7903" t="s">
        <v>20706</v>
      </c>
    </row>
    <row r="7904" spans="1:2">
      <c r="A7904" t="s">
        <v>20707</v>
      </c>
      <c r="B7904" t="s">
        <v>20708</v>
      </c>
    </row>
    <row r="7905" spans="1:2">
      <c r="A7905" t="s">
        <v>20709</v>
      </c>
      <c r="B7905" t="s">
        <v>20710</v>
      </c>
    </row>
    <row r="7906" spans="1:2">
      <c r="A7906" t="s">
        <v>20711</v>
      </c>
      <c r="B7906" t="s">
        <v>20712</v>
      </c>
    </row>
    <row r="7907" spans="1:2">
      <c r="A7907" t="s">
        <v>20713</v>
      </c>
      <c r="B7907" t="s">
        <v>20714</v>
      </c>
    </row>
    <row r="7908" spans="1:2">
      <c r="A7908" t="s">
        <v>20715</v>
      </c>
      <c r="B7908" t="s">
        <v>20716</v>
      </c>
    </row>
    <row r="7909" spans="1:2">
      <c r="A7909" t="s">
        <v>20717</v>
      </c>
      <c r="B7909" t="s">
        <v>20718</v>
      </c>
    </row>
    <row r="7910" spans="1:2">
      <c r="A7910" t="s">
        <v>20719</v>
      </c>
      <c r="B7910" t="s">
        <v>20720</v>
      </c>
    </row>
    <row r="7911" spans="1:2">
      <c r="A7911" t="s">
        <v>20721</v>
      </c>
      <c r="B7911" t="s">
        <v>20722</v>
      </c>
    </row>
    <row r="7912" spans="1:2">
      <c r="A7912" t="s">
        <v>20723</v>
      </c>
      <c r="B7912" t="s">
        <v>20724</v>
      </c>
    </row>
    <row r="7913" spans="1:2">
      <c r="A7913" t="s">
        <v>20725</v>
      </c>
      <c r="B7913" t="s">
        <v>20726</v>
      </c>
    </row>
    <row r="7914" spans="1:2">
      <c r="A7914" t="s">
        <v>20727</v>
      </c>
      <c r="B7914" t="s">
        <v>20728</v>
      </c>
    </row>
    <row r="7915" spans="1:2">
      <c r="A7915" t="s">
        <v>20729</v>
      </c>
      <c r="B7915" t="s">
        <v>20730</v>
      </c>
    </row>
    <row r="7916" spans="1:2">
      <c r="A7916" t="s">
        <v>20731</v>
      </c>
      <c r="B7916" t="s">
        <v>20732</v>
      </c>
    </row>
    <row r="7917" spans="1:2">
      <c r="A7917" t="s">
        <v>20733</v>
      </c>
      <c r="B7917" t="s">
        <v>20734</v>
      </c>
    </row>
    <row r="7918" spans="1:2">
      <c r="A7918" t="s">
        <v>20735</v>
      </c>
      <c r="B7918" t="s">
        <v>20736</v>
      </c>
    </row>
    <row r="7919" spans="1:2">
      <c r="A7919" t="s">
        <v>20737</v>
      </c>
      <c r="B7919" t="s">
        <v>20738</v>
      </c>
    </row>
    <row r="7920" spans="1:2">
      <c r="A7920" t="s">
        <v>20739</v>
      </c>
      <c r="B7920" t="s">
        <v>20740</v>
      </c>
    </row>
    <row r="7921" spans="1:2">
      <c r="A7921" t="s">
        <v>20741</v>
      </c>
      <c r="B7921" t="s">
        <v>20742</v>
      </c>
    </row>
    <row r="7922" spans="1:2">
      <c r="A7922" t="s">
        <v>20743</v>
      </c>
      <c r="B7922" t="s">
        <v>20744</v>
      </c>
    </row>
    <row r="7923" spans="1:2">
      <c r="A7923" t="s">
        <v>20745</v>
      </c>
      <c r="B7923" t="s">
        <v>20746</v>
      </c>
    </row>
    <row r="7924" spans="1:2">
      <c r="A7924" t="s">
        <v>20747</v>
      </c>
      <c r="B7924" t="s">
        <v>20748</v>
      </c>
    </row>
    <row r="7925" spans="1:2">
      <c r="A7925" t="s">
        <v>20749</v>
      </c>
      <c r="B7925" t="s">
        <v>20750</v>
      </c>
    </row>
    <row r="7926" spans="1:2">
      <c r="A7926" t="s">
        <v>20751</v>
      </c>
      <c r="B7926" t="s">
        <v>20752</v>
      </c>
    </row>
    <row r="7927" spans="1:2">
      <c r="A7927" t="s">
        <v>20753</v>
      </c>
      <c r="B7927" t="s">
        <v>20754</v>
      </c>
    </row>
    <row r="7928" spans="1:2">
      <c r="A7928" t="s">
        <v>20755</v>
      </c>
      <c r="B7928" t="s">
        <v>20756</v>
      </c>
    </row>
    <row r="7929" spans="1:2">
      <c r="A7929" t="s">
        <v>20757</v>
      </c>
      <c r="B7929" t="s">
        <v>20758</v>
      </c>
    </row>
    <row r="7930" spans="1:2">
      <c r="A7930" t="s">
        <v>20759</v>
      </c>
      <c r="B7930" t="s">
        <v>20760</v>
      </c>
    </row>
    <row r="7931" spans="1:2">
      <c r="A7931" t="s">
        <v>20761</v>
      </c>
      <c r="B7931" t="s">
        <v>20762</v>
      </c>
    </row>
    <row r="7932" spans="1:2">
      <c r="A7932" t="s">
        <v>20763</v>
      </c>
      <c r="B7932" t="s">
        <v>20764</v>
      </c>
    </row>
    <row r="7933" spans="1:2">
      <c r="A7933" t="s">
        <v>20765</v>
      </c>
      <c r="B7933" t="s">
        <v>20766</v>
      </c>
    </row>
    <row r="7934" spans="1:2">
      <c r="A7934" t="s">
        <v>20767</v>
      </c>
      <c r="B7934" t="s">
        <v>20768</v>
      </c>
    </row>
    <row r="7935" spans="1:2">
      <c r="A7935" t="s">
        <v>20769</v>
      </c>
      <c r="B7935" t="s">
        <v>20770</v>
      </c>
    </row>
    <row r="7936" spans="1:2">
      <c r="A7936" t="s">
        <v>20771</v>
      </c>
      <c r="B7936" t="s">
        <v>20772</v>
      </c>
    </row>
    <row r="7937" spans="1:2">
      <c r="A7937" t="s">
        <v>20773</v>
      </c>
      <c r="B7937" t="s">
        <v>20774</v>
      </c>
    </row>
    <row r="7938" spans="1:2">
      <c r="A7938" t="s">
        <v>20775</v>
      </c>
      <c r="B7938" t="s">
        <v>20776</v>
      </c>
    </row>
    <row r="7939" spans="1:2">
      <c r="A7939" t="s">
        <v>20777</v>
      </c>
      <c r="B7939" t="s">
        <v>20778</v>
      </c>
    </row>
    <row r="7940" spans="1:2">
      <c r="A7940" t="s">
        <v>20779</v>
      </c>
      <c r="B7940" t="s">
        <v>20780</v>
      </c>
    </row>
    <row r="7941" spans="1:2">
      <c r="A7941" t="s">
        <v>20781</v>
      </c>
      <c r="B7941" t="s">
        <v>20782</v>
      </c>
    </row>
    <row r="7942" spans="1:2">
      <c r="A7942" t="s">
        <v>20783</v>
      </c>
      <c r="B7942" t="s">
        <v>20784</v>
      </c>
    </row>
    <row r="7943" spans="1:2">
      <c r="A7943" t="s">
        <v>20785</v>
      </c>
      <c r="B7943" t="s">
        <v>20786</v>
      </c>
    </row>
    <row r="7944" spans="1:2">
      <c r="A7944" t="s">
        <v>20787</v>
      </c>
      <c r="B7944" t="s">
        <v>20788</v>
      </c>
    </row>
    <row r="7945" spans="1:2">
      <c r="A7945" t="s">
        <v>20789</v>
      </c>
      <c r="B7945" t="s">
        <v>20790</v>
      </c>
    </row>
    <row r="7946" spans="1:2">
      <c r="A7946" t="s">
        <v>20791</v>
      </c>
      <c r="B7946" t="s">
        <v>20792</v>
      </c>
    </row>
    <row r="7947" spans="1:2">
      <c r="A7947" t="s">
        <v>20793</v>
      </c>
      <c r="B7947" t="s">
        <v>20794</v>
      </c>
    </row>
    <row r="7948" spans="1:2">
      <c r="A7948" t="s">
        <v>20795</v>
      </c>
      <c r="B7948" t="s">
        <v>20796</v>
      </c>
    </row>
    <row r="7949" spans="1:2">
      <c r="A7949" t="s">
        <v>20797</v>
      </c>
      <c r="B7949" t="s">
        <v>20798</v>
      </c>
    </row>
    <row r="7950" spans="1:2">
      <c r="A7950" t="s">
        <v>20799</v>
      </c>
      <c r="B7950" t="s">
        <v>20800</v>
      </c>
    </row>
    <row r="7951" spans="1:2">
      <c r="A7951" t="s">
        <v>20801</v>
      </c>
      <c r="B7951" t="s">
        <v>20802</v>
      </c>
    </row>
    <row r="7952" spans="1:2">
      <c r="A7952" t="s">
        <v>20803</v>
      </c>
      <c r="B7952" t="s">
        <v>20804</v>
      </c>
    </row>
    <row r="7953" spans="1:2">
      <c r="A7953" t="s">
        <v>20805</v>
      </c>
      <c r="B7953" t="s">
        <v>20806</v>
      </c>
    </row>
    <row r="7954" spans="1:2">
      <c r="A7954" t="s">
        <v>20807</v>
      </c>
      <c r="B7954" t="s">
        <v>20808</v>
      </c>
    </row>
    <row r="7955" spans="1:2">
      <c r="A7955" t="s">
        <v>20809</v>
      </c>
      <c r="B7955" t="s">
        <v>20810</v>
      </c>
    </row>
    <row r="7956" spans="1:2">
      <c r="A7956" t="s">
        <v>20811</v>
      </c>
      <c r="B7956" t="s">
        <v>20812</v>
      </c>
    </row>
    <row r="7957" spans="1:2">
      <c r="A7957" t="s">
        <v>20813</v>
      </c>
      <c r="B7957" t="s">
        <v>20814</v>
      </c>
    </row>
    <row r="7958" spans="1:2">
      <c r="A7958" t="s">
        <v>20815</v>
      </c>
      <c r="B7958" t="s">
        <v>20816</v>
      </c>
    </row>
    <row r="7959" spans="1:2">
      <c r="A7959" t="s">
        <v>20817</v>
      </c>
      <c r="B7959" t="s">
        <v>20818</v>
      </c>
    </row>
    <row r="7960" spans="1:2">
      <c r="A7960" t="s">
        <v>20819</v>
      </c>
      <c r="B7960" t="s">
        <v>20820</v>
      </c>
    </row>
    <row r="7961" spans="1:2">
      <c r="A7961" t="s">
        <v>20821</v>
      </c>
      <c r="B7961" t="s">
        <v>20822</v>
      </c>
    </row>
    <row r="7962" spans="1:2">
      <c r="A7962" t="s">
        <v>20823</v>
      </c>
      <c r="B7962" t="s">
        <v>20824</v>
      </c>
    </row>
    <row r="7963" spans="1:2">
      <c r="A7963" t="s">
        <v>20825</v>
      </c>
      <c r="B7963" t="s">
        <v>20826</v>
      </c>
    </row>
    <row r="7964" spans="1:2">
      <c r="A7964" t="s">
        <v>20827</v>
      </c>
      <c r="B7964" t="s">
        <v>20828</v>
      </c>
    </row>
    <row r="7965" spans="1:2">
      <c r="A7965" t="s">
        <v>20829</v>
      </c>
      <c r="B7965" t="s">
        <v>20830</v>
      </c>
    </row>
    <row r="7966" spans="1:2">
      <c r="A7966" t="s">
        <v>20831</v>
      </c>
      <c r="B7966" t="s">
        <v>20832</v>
      </c>
    </row>
    <row r="7967" spans="1:2">
      <c r="A7967" t="s">
        <v>20833</v>
      </c>
      <c r="B7967" t="s">
        <v>20834</v>
      </c>
    </row>
    <row r="7968" spans="1:2">
      <c r="A7968" t="s">
        <v>20835</v>
      </c>
      <c r="B7968" t="s">
        <v>20836</v>
      </c>
    </row>
    <row r="7969" spans="1:2">
      <c r="A7969" t="s">
        <v>20837</v>
      </c>
      <c r="B7969" t="s">
        <v>20838</v>
      </c>
    </row>
    <row r="7970" spans="1:2">
      <c r="A7970" t="s">
        <v>20839</v>
      </c>
      <c r="B7970" t="s">
        <v>20840</v>
      </c>
    </row>
    <row r="7971" spans="1:2">
      <c r="A7971" t="s">
        <v>20841</v>
      </c>
      <c r="B7971" t="s">
        <v>20842</v>
      </c>
    </row>
    <row r="7972" spans="1:2">
      <c r="A7972" t="s">
        <v>20843</v>
      </c>
      <c r="B7972" t="s">
        <v>20844</v>
      </c>
    </row>
    <row r="7973" spans="1:2">
      <c r="A7973" t="s">
        <v>20845</v>
      </c>
      <c r="B7973" t="s">
        <v>20846</v>
      </c>
    </row>
    <row r="7974" spans="1:2">
      <c r="A7974" t="s">
        <v>20847</v>
      </c>
      <c r="B7974" t="s">
        <v>20848</v>
      </c>
    </row>
    <row r="7975" spans="1:2">
      <c r="A7975" t="s">
        <v>20849</v>
      </c>
      <c r="B7975" t="s">
        <v>20850</v>
      </c>
    </row>
    <row r="7976" spans="1:2">
      <c r="A7976" t="s">
        <v>20851</v>
      </c>
      <c r="B7976" t="s">
        <v>20852</v>
      </c>
    </row>
    <row r="7977" spans="1:2">
      <c r="A7977" t="s">
        <v>20853</v>
      </c>
      <c r="B7977" t="s">
        <v>20854</v>
      </c>
    </row>
    <row r="7978" spans="1:2">
      <c r="A7978" t="s">
        <v>20855</v>
      </c>
      <c r="B7978" t="s">
        <v>20856</v>
      </c>
    </row>
    <row r="7979" spans="1:2">
      <c r="A7979" t="s">
        <v>20857</v>
      </c>
      <c r="B7979" t="s">
        <v>20858</v>
      </c>
    </row>
    <row r="7980" spans="1:2">
      <c r="A7980" t="s">
        <v>20859</v>
      </c>
      <c r="B7980" t="s">
        <v>20860</v>
      </c>
    </row>
    <row r="7981" spans="1:2">
      <c r="A7981" t="s">
        <v>20861</v>
      </c>
      <c r="B7981" t="s">
        <v>20862</v>
      </c>
    </row>
    <row r="7982" spans="1:2">
      <c r="A7982" t="s">
        <v>20863</v>
      </c>
      <c r="B7982" t="s">
        <v>20864</v>
      </c>
    </row>
    <row r="7983" spans="1:2">
      <c r="A7983" t="s">
        <v>20865</v>
      </c>
      <c r="B7983" t="s">
        <v>20866</v>
      </c>
    </row>
    <row r="7984" spans="1:2">
      <c r="A7984" t="s">
        <v>20867</v>
      </c>
      <c r="B7984" t="s">
        <v>20868</v>
      </c>
    </row>
    <row r="7985" spans="1:2">
      <c r="A7985" t="s">
        <v>20869</v>
      </c>
      <c r="B7985" t="s">
        <v>20870</v>
      </c>
    </row>
    <row r="7986" spans="1:2">
      <c r="A7986" t="s">
        <v>20871</v>
      </c>
      <c r="B7986" t="s">
        <v>20872</v>
      </c>
    </row>
    <row r="7987" spans="1:2">
      <c r="A7987" t="s">
        <v>20873</v>
      </c>
      <c r="B7987" t="s">
        <v>20874</v>
      </c>
    </row>
    <row r="7988" spans="1:2">
      <c r="A7988" t="s">
        <v>20875</v>
      </c>
      <c r="B7988" t="s">
        <v>20876</v>
      </c>
    </row>
    <row r="7989" spans="1:2">
      <c r="A7989" t="s">
        <v>20877</v>
      </c>
      <c r="B7989" t="s">
        <v>20878</v>
      </c>
    </row>
    <row r="7990" spans="1:2">
      <c r="A7990" t="s">
        <v>20879</v>
      </c>
      <c r="B7990" t="s">
        <v>20880</v>
      </c>
    </row>
    <row r="7991" spans="1:2">
      <c r="A7991" t="s">
        <v>20881</v>
      </c>
      <c r="B7991" t="s">
        <v>20882</v>
      </c>
    </row>
    <row r="7992" spans="1:2">
      <c r="A7992" t="s">
        <v>20883</v>
      </c>
      <c r="B7992" t="s">
        <v>20884</v>
      </c>
    </row>
    <row r="7993" spans="1:2">
      <c r="A7993" t="s">
        <v>20885</v>
      </c>
      <c r="B7993" t="s">
        <v>20886</v>
      </c>
    </row>
    <row r="7994" spans="1:2">
      <c r="A7994" t="s">
        <v>20887</v>
      </c>
      <c r="B7994" t="s">
        <v>20888</v>
      </c>
    </row>
    <row r="7995" spans="1:2">
      <c r="A7995" t="s">
        <v>20889</v>
      </c>
      <c r="B7995" t="s">
        <v>20890</v>
      </c>
    </row>
    <row r="7996" spans="1:2">
      <c r="A7996" t="s">
        <v>20891</v>
      </c>
      <c r="B7996" t="s">
        <v>20892</v>
      </c>
    </row>
    <row r="7997" spans="1:2">
      <c r="A7997" t="s">
        <v>20893</v>
      </c>
      <c r="B7997" t="s">
        <v>20894</v>
      </c>
    </row>
    <row r="7998" spans="1:2">
      <c r="A7998" t="s">
        <v>20895</v>
      </c>
      <c r="B7998" t="s">
        <v>20896</v>
      </c>
    </row>
    <row r="7999" spans="1:2">
      <c r="A7999" t="s">
        <v>20897</v>
      </c>
      <c r="B7999" t="s">
        <v>20898</v>
      </c>
    </row>
    <row r="8000" spans="1:2">
      <c r="A8000" t="s">
        <v>20899</v>
      </c>
      <c r="B8000" t="s">
        <v>20900</v>
      </c>
    </row>
    <row r="8001" spans="1:2">
      <c r="A8001" t="s">
        <v>20901</v>
      </c>
      <c r="B8001" t="s">
        <v>20902</v>
      </c>
    </row>
    <row r="8002" spans="1:2">
      <c r="A8002" t="s">
        <v>20903</v>
      </c>
      <c r="B8002" t="s">
        <v>20904</v>
      </c>
    </row>
    <row r="8003" spans="1:2">
      <c r="A8003" t="s">
        <v>20905</v>
      </c>
      <c r="B8003" t="s">
        <v>20906</v>
      </c>
    </row>
    <row r="8004" spans="1:2">
      <c r="A8004" t="s">
        <v>20907</v>
      </c>
      <c r="B8004" t="s">
        <v>20908</v>
      </c>
    </row>
    <row r="8005" spans="1:2">
      <c r="A8005" t="s">
        <v>20909</v>
      </c>
      <c r="B8005" t="s">
        <v>20910</v>
      </c>
    </row>
    <row r="8006" spans="1:2">
      <c r="A8006" t="s">
        <v>20911</v>
      </c>
      <c r="B8006" t="s">
        <v>20912</v>
      </c>
    </row>
    <row r="8007" spans="1:2">
      <c r="A8007" t="s">
        <v>20913</v>
      </c>
      <c r="B8007" t="s">
        <v>20914</v>
      </c>
    </row>
    <row r="8008" spans="1:2">
      <c r="A8008" t="s">
        <v>20915</v>
      </c>
      <c r="B8008" t="s">
        <v>20916</v>
      </c>
    </row>
    <row r="8009" spans="1:2">
      <c r="A8009" t="s">
        <v>20917</v>
      </c>
      <c r="B8009" t="s">
        <v>20918</v>
      </c>
    </row>
    <row r="8010" spans="1:2">
      <c r="A8010" t="s">
        <v>20919</v>
      </c>
      <c r="B8010" t="s">
        <v>20920</v>
      </c>
    </row>
    <row r="8011" spans="1:2">
      <c r="A8011" t="s">
        <v>20921</v>
      </c>
      <c r="B8011" t="s">
        <v>20922</v>
      </c>
    </row>
    <row r="8012" spans="1:2">
      <c r="A8012" t="s">
        <v>20923</v>
      </c>
      <c r="B8012" t="s">
        <v>20924</v>
      </c>
    </row>
    <row r="8013" spans="1:2">
      <c r="A8013" t="s">
        <v>20925</v>
      </c>
      <c r="B8013" t="s">
        <v>20926</v>
      </c>
    </row>
    <row r="8014" spans="1:2">
      <c r="A8014" t="s">
        <v>20927</v>
      </c>
      <c r="B8014" t="s">
        <v>20928</v>
      </c>
    </row>
    <row r="8015" spans="1:2">
      <c r="A8015" t="s">
        <v>20929</v>
      </c>
      <c r="B8015" t="s">
        <v>20930</v>
      </c>
    </row>
    <row r="8016" spans="1:2">
      <c r="A8016" t="s">
        <v>20931</v>
      </c>
      <c r="B8016" t="s">
        <v>20932</v>
      </c>
    </row>
    <row r="8017" spans="1:2">
      <c r="A8017" t="s">
        <v>20933</v>
      </c>
      <c r="B8017" t="s">
        <v>20934</v>
      </c>
    </row>
    <row r="8018" spans="1:2">
      <c r="A8018" t="s">
        <v>20935</v>
      </c>
      <c r="B8018" t="s">
        <v>20936</v>
      </c>
    </row>
    <row r="8019" spans="1:2">
      <c r="A8019" t="s">
        <v>20937</v>
      </c>
      <c r="B8019" t="s">
        <v>20938</v>
      </c>
    </row>
    <row r="8020" spans="1:2">
      <c r="A8020" t="s">
        <v>20939</v>
      </c>
      <c r="B8020" t="s">
        <v>20940</v>
      </c>
    </row>
    <row r="8021" spans="1:2">
      <c r="A8021" t="s">
        <v>20941</v>
      </c>
      <c r="B8021" t="s">
        <v>20942</v>
      </c>
    </row>
    <row r="8022" spans="1:2">
      <c r="A8022" t="s">
        <v>20943</v>
      </c>
      <c r="B8022" t="s">
        <v>20944</v>
      </c>
    </row>
    <row r="8023" spans="1:2">
      <c r="A8023" t="s">
        <v>20945</v>
      </c>
      <c r="B8023" t="s">
        <v>20946</v>
      </c>
    </row>
    <row r="8024" spans="1:2">
      <c r="A8024" t="s">
        <v>20947</v>
      </c>
      <c r="B8024" t="s">
        <v>20948</v>
      </c>
    </row>
    <row r="8025" spans="1:2">
      <c r="A8025" t="s">
        <v>20949</v>
      </c>
      <c r="B8025" t="s">
        <v>20950</v>
      </c>
    </row>
    <row r="8026" spans="1:2">
      <c r="A8026" t="s">
        <v>20951</v>
      </c>
      <c r="B8026" t="s">
        <v>20952</v>
      </c>
    </row>
    <row r="8027" spans="1:2">
      <c r="A8027" t="s">
        <v>20953</v>
      </c>
      <c r="B8027" t="s">
        <v>20954</v>
      </c>
    </row>
    <row r="8028" spans="1:2">
      <c r="A8028" t="s">
        <v>20955</v>
      </c>
      <c r="B8028" t="s">
        <v>20956</v>
      </c>
    </row>
    <row r="8029" spans="1:2">
      <c r="A8029" t="s">
        <v>20957</v>
      </c>
      <c r="B8029" t="s">
        <v>20958</v>
      </c>
    </row>
    <row r="8030" spans="1:2">
      <c r="A8030" t="s">
        <v>20959</v>
      </c>
      <c r="B8030" t="s">
        <v>20960</v>
      </c>
    </row>
    <row r="8031" spans="1:2">
      <c r="A8031" t="s">
        <v>20961</v>
      </c>
      <c r="B8031" t="s">
        <v>20962</v>
      </c>
    </row>
    <row r="8032" spans="1:2">
      <c r="A8032" t="s">
        <v>20963</v>
      </c>
      <c r="B8032" t="s">
        <v>20964</v>
      </c>
    </row>
    <row r="8033" spans="1:2">
      <c r="A8033" t="s">
        <v>20965</v>
      </c>
      <c r="B8033" t="s">
        <v>20966</v>
      </c>
    </row>
    <row r="8034" spans="1:2">
      <c r="A8034" t="s">
        <v>20967</v>
      </c>
      <c r="B8034" t="s">
        <v>20968</v>
      </c>
    </row>
    <row r="8035" spans="1:2">
      <c r="A8035" t="s">
        <v>20969</v>
      </c>
      <c r="B8035" t="s">
        <v>20970</v>
      </c>
    </row>
    <row r="8036" spans="1:2">
      <c r="A8036" t="s">
        <v>20971</v>
      </c>
      <c r="B8036" t="s">
        <v>20972</v>
      </c>
    </row>
    <row r="8037" spans="1:2">
      <c r="A8037" t="s">
        <v>20973</v>
      </c>
      <c r="B8037" t="s">
        <v>20974</v>
      </c>
    </row>
    <row r="8038" spans="1:2">
      <c r="A8038" t="s">
        <v>20975</v>
      </c>
      <c r="B8038" t="s">
        <v>20976</v>
      </c>
    </row>
    <row r="8039" spans="1:2">
      <c r="A8039" t="s">
        <v>20977</v>
      </c>
      <c r="B8039" t="s">
        <v>20978</v>
      </c>
    </row>
    <row r="8040" spans="1:2">
      <c r="A8040" t="s">
        <v>20979</v>
      </c>
      <c r="B8040" t="s">
        <v>20980</v>
      </c>
    </row>
    <row r="8041" spans="1:2">
      <c r="A8041" t="s">
        <v>20981</v>
      </c>
      <c r="B8041" t="s">
        <v>20982</v>
      </c>
    </row>
    <row r="8042" spans="1:2">
      <c r="A8042" t="s">
        <v>20983</v>
      </c>
      <c r="B8042" t="s">
        <v>20984</v>
      </c>
    </row>
    <row r="8043" spans="1:2">
      <c r="A8043" t="s">
        <v>20985</v>
      </c>
      <c r="B8043" t="s">
        <v>20986</v>
      </c>
    </row>
    <row r="8044" spans="1:2">
      <c r="A8044" t="s">
        <v>20987</v>
      </c>
      <c r="B8044" t="s">
        <v>20988</v>
      </c>
    </row>
    <row r="8045" spans="1:2">
      <c r="A8045" t="s">
        <v>20989</v>
      </c>
      <c r="B8045" t="s">
        <v>20990</v>
      </c>
    </row>
    <row r="8046" spans="1:2">
      <c r="A8046" t="s">
        <v>20991</v>
      </c>
      <c r="B8046" t="s">
        <v>20992</v>
      </c>
    </row>
    <row r="8047" spans="1:2">
      <c r="A8047" t="s">
        <v>20993</v>
      </c>
      <c r="B8047" t="s">
        <v>20994</v>
      </c>
    </row>
    <row r="8048" spans="1:2">
      <c r="A8048" t="s">
        <v>20995</v>
      </c>
      <c r="B8048" t="s">
        <v>20996</v>
      </c>
    </row>
    <row r="8049" spans="1:2">
      <c r="A8049" t="s">
        <v>20997</v>
      </c>
      <c r="B8049" t="s">
        <v>20998</v>
      </c>
    </row>
    <row r="8050" spans="1:2">
      <c r="A8050" t="s">
        <v>20999</v>
      </c>
      <c r="B8050" t="s">
        <v>21000</v>
      </c>
    </row>
    <row r="8051" spans="1:2">
      <c r="A8051" t="s">
        <v>21001</v>
      </c>
      <c r="B8051" t="s">
        <v>21002</v>
      </c>
    </row>
    <row r="8052" spans="1:2">
      <c r="A8052" t="s">
        <v>21003</v>
      </c>
      <c r="B8052" t="s">
        <v>21004</v>
      </c>
    </row>
    <row r="8053" spans="1:2">
      <c r="A8053" t="s">
        <v>21005</v>
      </c>
      <c r="B8053" t="s">
        <v>21006</v>
      </c>
    </row>
    <row r="8054" spans="1:2">
      <c r="A8054" t="s">
        <v>21007</v>
      </c>
      <c r="B8054" t="s">
        <v>21008</v>
      </c>
    </row>
    <row r="8055" spans="1:2">
      <c r="A8055" t="s">
        <v>21009</v>
      </c>
      <c r="B8055" t="s">
        <v>21010</v>
      </c>
    </row>
    <row r="8056" spans="1:2">
      <c r="A8056" t="s">
        <v>21011</v>
      </c>
      <c r="B8056" t="s">
        <v>21012</v>
      </c>
    </row>
    <row r="8057" spans="1:2">
      <c r="A8057" t="s">
        <v>21013</v>
      </c>
      <c r="B8057" t="s">
        <v>21014</v>
      </c>
    </row>
    <row r="8058" spans="1:2">
      <c r="A8058" t="s">
        <v>21015</v>
      </c>
      <c r="B8058" t="s">
        <v>21016</v>
      </c>
    </row>
    <row r="8059" spans="1:2">
      <c r="A8059" t="s">
        <v>21017</v>
      </c>
      <c r="B8059" t="s">
        <v>21018</v>
      </c>
    </row>
    <row r="8060" spans="1:2">
      <c r="A8060" t="s">
        <v>21019</v>
      </c>
      <c r="B8060" t="s">
        <v>21020</v>
      </c>
    </row>
    <row r="8061" spans="1:2">
      <c r="A8061" t="s">
        <v>21021</v>
      </c>
      <c r="B8061" t="s">
        <v>21022</v>
      </c>
    </row>
    <row r="8062" spans="1:2">
      <c r="A8062" t="s">
        <v>21023</v>
      </c>
      <c r="B8062" t="s">
        <v>21024</v>
      </c>
    </row>
    <row r="8063" spans="1:2">
      <c r="A8063" t="s">
        <v>21025</v>
      </c>
      <c r="B8063" t="s">
        <v>21026</v>
      </c>
    </row>
    <row r="8064" spans="1:2">
      <c r="A8064" t="s">
        <v>21027</v>
      </c>
      <c r="B8064" t="s">
        <v>21028</v>
      </c>
    </row>
    <row r="8065" spans="1:2">
      <c r="A8065" t="s">
        <v>21029</v>
      </c>
      <c r="B8065" t="s">
        <v>21030</v>
      </c>
    </row>
    <row r="8066" spans="1:2">
      <c r="A8066" t="s">
        <v>21031</v>
      </c>
      <c r="B8066" t="s">
        <v>21032</v>
      </c>
    </row>
    <row r="8067" spans="1:2">
      <c r="A8067" t="s">
        <v>21033</v>
      </c>
      <c r="B8067" t="s">
        <v>21034</v>
      </c>
    </row>
    <row r="8068" spans="1:2">
      <c r="A8068" t="s">
        <v>21035</v>
      </c>
      <c r="B8068" t="s">
        <v>21036</v>
      </c>
    </row>
    <row r="8069" spans="1:2">
      <c r="A8069" t="s">
        <v>21037</v>
      </c>
      <c r="B8069" t="s">
        <v>21038</v>
      </c>
    </row>
    <row r="8070" spans="1:2">
      <c r="A8070" t="s">
        <v>21039</v>
      </c>
      <c r="B8070" t="s">
        <v>21040</v>
      </c>
    </row>
    <row r="8071" spans="1:2">
      <c r="A8071" t="s">
        <v>21041</v>
      </c>
      <c r="B8071" t="s">
        <v>21042</v>
      </c>
    </row>
    <row r="8072" spans="1:2">
      <c r="A8072" t="s">
        <v>21043</v>
      </c>
      <c r="B8072" t="s">
        <v>21044</v>
      </c>
    </row>
    <row r="8073" spans="1:2">
      <c r="A8073" t="s">
        <v>21045</v>
      </c>
      <c r="B8073" t="s">
        <v>21046</v>
      </c>
    </row>
    <row r="8074" spans="1:2">
      <c r="A8074" t="s">
        <v>21047</v>
      </c>
      <c r="B8074" t="s">
        <v>21048</v>
      </c>
    </row>
    <row r="8075" spans="1:2">
      <c r="A8075" t="s">
        <v>21049</v>
      </c>
      <c r="B8075" t="s">
        <v>21050</v>
      </c>
    </row>
    <row r="8076" spans="1:2">
      <c r="A8076" t="s">
        <v>21051</v>
      </c>
      <c r="B8076" t="s">
        <v>21052</v>
      </c>
    </row>
    <row r="8077" spans="1:2">
      <c r="A8077" t="s">
        <v>21053</v>
      </c>
      <c r="B8077" t="s">
        <v>21054</v>
      </c>
    </row>
    <row r="8078" spans="1:2">
      <c r="A8078" t="s">
        <v>21055</v>
      </c>
      <c r="B8078" t="s">
        <v>21056</v>
      </c>
    </row>
    <row r="8079" spans="1:2">
      <c r="A8079" t="s">
        <v>21057</v>
      </c>
      <c r="B8079" t="s">
        <v>21058</v>
      </c>
    </row>
    <row r="8080" spans="1:2">
      <c r="A8080" t="s">
        <v>21059</v>
      </c>
      <c r="B8080" t="s">
        <v>21060</v>
      </c>
    </row>
    <row r="8081" spans="1:2">
      <c r="A8081" t="s">
        <v>21061</v>
      </c>
      <c r="B8081" t="s">
        <v>21062</v>
      </c>
    </row>
    <row r="8082" spans="1:2">
      <c r="A8082" t="s">
        <v>21063</v>
      </c>
      <c r="B8082" t="s">
        <v>21064</v>
      </c>
    </row>
    <row r="8083" spans="1:2">
      <c r="A8083" t="s">
        <v>21065</v>
      </c>
      <c r="B8083" t="s">
        <v>21066</v>
      </c>
    </row>
    <row r="8084" spans="1:2">
      <c r="A8084" t="s">
        <v>21067</v>
      </c>
      <c r="B8084" t="s">
        <v>21068</v>
      </c>
    </row>
    <row r="8085" spans="1:2">
      <c r="A8085" t="s">
        <v>21069</v>
      </c>
      <c r="B8085" t="s">
        <v>21070</v>
      </c>
    </row>
    <row r="8086" spans="1:2">
      <c r="A8086" t="s">
        <v>21071</v>
      </c>
      <c r="B8086" t="s">
        <v>21072</v>
      </c>
    </row>
    <row r="8087" spans="1:2">
      <c r="A8087" t="s">
        <v>21073</v>
      </c>
      <c r="B8087" t="s">
        <v>21074</v>
      </c>
    </row>
    <row r="8088" spans="1:2">
      <c r="A8088" t="s">
        <v>21075</v>
      </c>
      <c r="B8088" t="s">
        <v>21076</v>
      </c>
    </row>
    <row r="8089" spans="1:2">
      <c r="A8089" t="s">
        <v>21077</v>
      </c>
      <c r="B8089" t="s">
        <v>21078</v>
      </c>
    </row>
    <row r="8090" spans="1:2">
      <c r="A8090" t="s">
        <v>21079</v>
      </c>
      <c r="B8090" t="s">
        <v>21080</v>
      </c>
    </row>
    <row r="8091" spans="1:2">
      <c r="A8091" t="s">
        <v>21081</v>
      </c>
      <c r="B8091" t="s">
        <v>21082</v>
      </c>
    </row>
    <row r="8092" spans="1:2">
      <c r="A8092" t="s">
        <v>21083</v>
      </c>
      <c r="B8092" t="s">
        <v>21084</v>
      </c>
    </row>
    <row r="8093" spans="1:2">
      <c r="A8093" t="s">
        <v>21085</v>
      </c>
      <c r="B8093" t="s">
        <v>21086</v>
      </c>
    </row>
    <row r="8094" spans="1:2">
      <c r="A8094" t="s">
        <v>21087</v>
      </c>
      <c r="B8094" t="s">
        <v>21088</v>
      </c>
    </row>
    <row r="8095" spans="1:2">
      <c r="A8095" t="s">
        <v>21089</v>
      </c>
      <c r="B8095" t="s">
        <v>21090</v>
      </c>
    </row>
    <row r="8096" spans="1:2">
      <c r="A8096" t="s">
        <v>21091</v>
      </c>
      <c r="B8096" t="s">
        <v>21092</v>
      </c>
    </row>
    <row r="8097" spans="1:2">
      <c r="A8097" t="s">
        <v>21093</v>
      </c>
      <c r="B8097" t="s">
        <v>21094</v>
      </c>
    </row>
    <row r="8098" spans="1:2">
      <c r="A8098" t="s">
        <v>21095</v>
      </c>
      <c r="B8098" t="s">
        <v>21096</v>
      </c>
    </row>
    <row r="8099" spans="1:2">
      <c r="A8099" t="s">
        <v>21097</v>
      </c>
      <c r="B8099" t="s">
        <v>21098</v>
      </c>
    </row>
    <row r="8100" spans="1:2">
      <c r="A8100" t="s">
        <v>21099</v>
      </c>
      <c r="B8100" t="s">
        <v>21100</v>
      </c>
    </row>
    <row r="8101" spans="1:2">
      <c r="A8101" t="s">
        <v>21101</v>
      </c>
      <c r="B8101" t="s">
        <v>21102</v>
      </c>
    </row>
    <row r="8102" spans="1:2">
      <c r="A8102" t="s">
        <v>21103</v>
      </c>
      <c r="B8102" t="s">
        <v>21104</v>
      </c>
    </row>
    <row r="8103" spans="1:2">
      <c r="A8103" t="s">
        <v>21105</v>
      </c>
      <c r="B8103" t="s">
        <v>21106</v>
      </c>
    </row>
    <row r="8104" spans="1:2">
      <c r="A8104" t="s">
        <v>21107</v>
      </c>
      <c r="B8104" t="s">
        <v>21108</v>
      </c>
    </row>
    <row r="8105" spans="1:2">
      <c r="A8105" t="s">
        <v>21109</v>
      </c>
      <c r="B8105" t="s">
        <v>21110</v>
      </c>
    </row>
    <row r="8106" spans="1:2">
      <c r="A8106" t="s">
        <v>21111</v>
      </c>
      <c r="B8106" t="s">
        <v>21112</v>
      </c>
    </row>
    <row r="8107" spans="1:2">
      <c r="A8107" t="s">
        <v>21113</v>
      </c>
      <c r="B8107" t="s">
        <v>21114</v>
      </c>
    </row>
    <row r="8108" spans="1:2">
      <c r="A8108" t="s">
        <v>21115</v>
      </c>
      <c r="B8108" t="s">
        <v>21116</v>
      </c>
    </row>
    <row r="8109" spans="1:2">
      <c r="A8109" t="s">
        <v>21117</v>
      </c>
      <c r="B8109" t="s">
        <v>21118</v>
      </c>
    </row>
    <row r="8110" spans="1:2">
      <c r="A8110" t="s">
        <v>21119</v>
      </c>
      <c r="B8110" t="s">
        <v>21120</v>
      </c>
    </row>
    <row r="8111" spans="1:2">
      <c r="A8111" t="s">
        <v>21121</v>
      </c>
      <c r="B8111" t="s">
        <v>21122</v>
      </c>
    </row>
    <row r="8112" spans="1:2">
      <c r="A8112" t="s">
        <v>21123</v>
      </c>
      <c r="B8112" t="s">
        <v>21124</v>
      </c>
    </row>
    <row r="8113" spans="1:2">
      <c r="A8113" t="s">
        <v>21125</v>
      </c>
      <c r="B8113" t="s">
        <v>21126</v>
      </c>
    </row>
    <row r="8114" spans="1:2">
      <c r="A8114" t="s">
        <v>21127</v>
      </c>
      <c r="B8114" t="s">
        <v>21128</v>
      </c>
    </row>
    <row r="8115" spans="1:2">
      <c r="A8115" t="s">
        <v>21129</v>
      </c>
      <c r="B8115" t="s">
        <v>21130</v>
      </c>
    </row>
    <row r="8116" spans="1:2">
      <c r="A8116" t="s">
        <v>21131</v>
      </c>
      <c r="B8116" t="s">
        <v>21132</v>
      </c>
    </row>
    <row r="8117" spans="1:2">
      <c r="A8117" t="s">
        <v>21133</v>
      </c>
      <c r="B8117" t="s">
        <v>21134</v>
      </c>
    </row>
    <row r="8118" spans="1:2">
      <c r="A8118" t="s">
        <v>21135</v>
      </c>
      <c r="B8118" t="s">
        <v>21136</v>
      </c>
    </row>
    <row r="8119" spans="1:2">
      <c r="A8119" t="s">
        <v>21137</v>
      </c>
      <c r="B8119" t="s">
        <v>21138</v>
      </c>
    </row>
    <row r="8120" spans="1:2">
      <c r="A8120" t="s">
        <v>21139</v>
      </c>
      <c r="B8120" t="s">
        <v>21140</v>
      </c>
    </row>
    <row r="8121" spans="1:2">
      <c r="A8121" t="s">
        <v>21141</v>
      </c>
      <c r="B8121" t="s">
        <v>21142</v>
      </c>
    </row>
    <row r="8122" spans="1:2">
      <c r="A8122" t="s">
        <v>21143</v>
      </c>
      <c r="B8122" t="s">
        <v>21144</v>
      </c>
    </row>
    <row r="8123" spans="1:2">
      <c r="A8123" t="s">
        <v>21145</v>
      </c>
      <c r="B8123" t="s">
        <v>21146</v>
      </c>
    </row>
    <row r="8124" spans="1:2">
      <c r="A8124" t="s">
        <v>21147</v>
      </c>
      <c r="B8124" t="s">
        <v>21148</v>
      </c>
    </row>
    <row r="8125" spans="1:2">
      <c r="A8125" t="s">
        <v>21149</v>
      </c>
      <c r="B8125" t="s">
        <v>21150</v>
      </c>
    </row>
    <row r="8126" spans="1:2">
      <c r="A8126" t="s">
        <v>21151</v>
      </c>
      <c r="B8126" t="s">
        <v>21152</v>
      </c>
    </row>
    <row r="8127" spans="1:2">
      <c r="A8127" t="s">
        <v>21153</v>
      </c>
      <c r="B8127" t="s">
        <v>21154</v>
      </c>
    </row>
    <row r="8128" spans="1:2">
      <c r="A8128" t="s">
        <v>21155</v>
      </c>
      <c r="B8128" t="s">
        <v>21156</v>
      </c>
    </row>
    <row r="8129" spans="1:2">
      <c r="A8129" t="s">
        <v>21157</v>
      </c>
      <c r="B8129" t="s">
        <v>21158</v>
      </c>
    </row>
    <row r="8130" spans="1:2">
      <c r="A8130" t="s">
        <v>21159</v>
      </c>
      <c r="B8130" t="s">
        <v>21160</v>
      </c>
    </row>
    <row r="8131" spans="1:2">
      <c r="A8131" t="s">
        <v>21161</v>
      </c>
      <c r="B8131" t="s">
        <v>21162</v>
      </c>
    </row>
    <row r="8132" spans="1:2">
      <c r="A8132" t="s">
        <v>21163</v>
      </c>
      <c r="B8132" t="s">
        <v>21164</v>
      </c>
    </row>
    <row r="8133" spans="1:2">
      <c r="A8133" t="s">
        <v>21165</v>
      </c>
      <c r="B8133" t="s">
        <v>21166</v>
      </c>
    </row>
    <row r="8134" spans="1:2">
      <c r="A8134" t="s">
        <v>21167</v>
      </c>
      <c r="B8134" t="s">
        <v>21168</v>
      </c>
    </row>
    <row r="8135" spans="1:2">
      <c r="A8135" t="s">
        <v>21169</v>
      </c>
      <c r="B8135" t="s">
        <v>21170</v>
      </c>
    </row>
    <row r="8136" spans="1:2">
      <c r="A8136" t="s">
        <v>21171</v>
      </c>
      <c r="B8136" t="s">
        <v>21172</v>
      </c>
    </row>
    <row r="8137" spans="1:2">
      <c r="A8137" t="s">
        <v>21173</v>
      </c>
      <c r="B8137" t="s">
        <v>21174</v>
      </c>
    </row>
    <row r="8138" spans="1:2">
      <c r="A8138" t="s">
        <v>21175</v>
      </c>
      <c r="B8138" t="s">
        <v>21176</v>
      </c>
    </row>
    <row r="8139" spans="1:2">
      <c r="A8139" t="s">
        <v>21177</v>
      </c>
      <c r="B8139" t="s">
        <v>21178</v>
      </c>
    </row>
    <row r="8140" spans="1:2">
      <c r="A8140" t="s">
        <v>21179</v>
      </c>
      <c r="B8140" t="s">
        <v>21180</v>
      </c>
    </row>
    <row r="8141" spans="1:2">
      <c r="A8141" t="s">
        <v>21181</v>
      </c>
      <c r="B8141" t="s">
        <v>21182</v>
      </c>
    </row>
    <row r="8142" spans="1:2">
      <c r="A8142" t="s">
        <v>21183</v>
      </c>
      <c r="B8142" t="s">
        <v>21184</v>
      </c>
    </row>
    <row r="8143" spans="1:2">
      <c r="A8143" t="s">
        <v>21185</v>
      </c>
      <c r="B8143" t="s">
        <v>21186</v>
      </c>
    </row>
    <row r="8144" spans="1:2">
      <c r="A8144" t="s">
        <v>21187</v>
      </c>
      <c r="B8144" t="s">
        <v>21188</v>
      </c>
    </row>
    <row r="8145" spans="1:2">
      <c r="A8145" t="s">
        <v>21189</v>
      </c>
      <c r="B8145" t="s">
        <v>21190</v>
      </c>
    </row>
    <row r="8146" spans="1:2">
      <c r="A8146" t="s">
        <v>21191</v>
      </c>
      <c r="B8146" t="s">
        <v>21192</v>
      </c>
    </row>
    <row r="8147" spans="1:2">
      <c r="A8147" t="s">
        <v>21193</v>
      </c>
      <c r="B8147" t="s">
        <v>21194</v>
      </c>
    </row>
    <row r="8148" spans="1:2">
      <c r="A8148" t="s">
        <v>21195</v>
      </c>
      <c r="B8148" t="s">
        <v>21196</v>
      </c>
    </row>
    <row r="8149" spans="1:2">
      <c r="A8149" t="s">
        <v>21197</v>
      </c>
      <c r="B8149" t="s">
        <v>21198</v>
      </c>
    </row>
    <row r="8150" spans="1:2">
      <c r="A8150" t="s">
        <v>21199</v>
      </c>
      <c r="B8150" t="s">
        <v>21200</v>
      </c>
    </row>
    <row r="8151" spans="1:2">
      <c r="A8151" t="s">
        <v>21201</v>
      </c>
      <c r="B8151" t="s">
        <v>21202</v>
      </c>
    </row>
    <row r="8152" spans="1:2">
      <c r="A8152" t="s">
        <v>21203</v>
      </c>
      <c r="B8152" t="s">
        <v>21204</v>
      </c>
    </row>
    <row r="8153" spans="1:2">
      <c r="A8153" t="s">
        <v>21205</v>
      </c>
      <c r="B8153" t="s">
        <v>21206</v>
      </c>
    </row>
    <row r="8154" spans="1:2">
      <c r="A8154" t="s">
        <v>21207</v>
      </c>
      <c r="B8154" t="s">
        <v>21208</v>
      </c>
    </row>
    <row r="8155" spans="1:2">
      <c r="A8155" t="s">
        <v>21209</v>
      </c>
      <c r="B8155" t="s">
        <v>21210</v>
      </c>
    </row>
    <row r="8156" spans="1:2">
      <c r="A8156" t="s">
        <v>21211</v>
      </c>
      <c r="B8156" t="s">
        <v>21212</v>
      </c>
    </row>
    <row r="8157" spans="1:2">
      <c r="A8157" t="s">
        <v>21213</v>
      </c>
      <c r="B8157" t="s">
        <v>21214</v>
      </c>
    </row>
    <row r="8158" spans="1:2">
      <c r="A8158" t="s">
        <v>21215</v>
      </c>
      <c r="B8158" t="s">
        <v>21216</v>
      </c>
    </row>
    <row r="8159" spans="1:2">
      <c r="A8159" t="s">
        <v>21217</v>
      </c>
      <c r="B8159" t="s">
        <v>21218</v>
      </c>
    </row>
    <row r="8160" spans="1:2">
      <c r="A8160" t="s">
        <v>21219</v>
      </c>
      <c r="B8160" t="s">
        <v>21220</v>
      </c>
    </row>
    <row r="8161" spans="1:2">
      <c r="A8161" t="s">
        <v>21221</v>
      </c>
      <c r="B8161" t="s">
        <v>21222</v>
      </c>
    </row>
    <row r="8162" spans="1:2">
      <c r="A8162" t="s">
        <v>21223</v>
      </c>
      <c r="B8162" t="s">
        <v>21224</v>
      </c>
    </row>
    <row r="8163" spans="1:2">
      <c r="A8163" t="s">
        <v>21225</v>
      </c>
      <c r="B8163" t="s">
        <v>21226</v>
      </c>
    </row>
    <row r="8164" spans="1:2">
      <c r="A8164" t="s">
        <v>21227</v>
      </c>
      <c r="B8164" t="s">
        <v>21228</v>
      </c>
    </row>
    <row r="8165" spans="1:2">
      <c r="A8165" t="s">
        <v>21229</v>
      </c>
      <c r="B8165" t="s">
        <v>21230</v>
      </c>
    </row>
    <row r="8166" spans="1:2">
      <c r="A8166" t="s">
        <v>21231</v>
      </c>
      <c r="B8166" t="s">
        <v>21232</v>
      </c>
    </row>
    <row r="8167" spans="1:2">
      <c r="A8167" t="s">
        <v>21233</v>
      </c>
      <c r="B8167" t="s">
        <v>21234</v>
      </c>
    </row>
    <row r="8168" spans="1:2">
      <c r="A8168" t="s">
        <v>21235</v>
      </c>
      <c r="B8168" t="s">
        <v>21236</v>
      </c>
    </row>
    <row r="8169" spans="1:2">
      <c r="A8169" t="s">
        <v>21237</v>
      </c>
      <c r="B8169" t="s">
        <v>21238</v>
      </c>
    </row>
    <row r="8170" spans="1:2">
      <c r="A8170" t="s">
        <v>21239</v>
      </c>
      <c r="B8170" t="s">
        <v>21240</v>
      </c>
    </row>
    <row r="8171" spans="1:2">
      <c r="A8171" t="s">
        <v>21241</v>
      </c>
      <c r="B8171" t="s">
        <v>21242</v>
      </c>
    </row>
    <row r="8172" spans="1:2">
      <c r="A8172" t="s">
        <v>21243</v>
      </c>
      <c r="B8172" t="s">
        <v>21244</v>
      </c>
    </row>
    <row r="8173" spans="1:2">
      <c r="A8173" t="s">
        <v>21245</v>
      </c>
      <c r="B8173" t="s">
        <v>21246</v>
      </c>
    </row>
    <row r="8174" spans="1:2">
      <c r="A8174" t="s">
        <v>21247</v>
      </c>
      <c r="B8174" t="s">
        <v>21248</v>
      </c>
    </row>
    <row r="8175" spans="1:2">
      <c r="A8175" t="s">
        <v>21249</v>
      </c>
      <c r="B8175" t="s">
        <v>21250</v>
      </c>
    </row>
    <row r="8176" spans="1:2">
      <c r="A8176" t="s">
        <v>21251</v>
      </c>
      <c r="B8176" t="s">
        <v>21252</v>
      </c>
    </row>
    <row r="8177" spans="1:2">
      <c r="A8177" t="s">
        <v>21253</v>
      </c>
      <c r="B8177" t="s">
        <v>21254</v>
      </c>
    </row>
    <row r="8178" spans="1:2">
      <c r="A8178" t="s">
        <v>21255</v>
      </c>
      <c r="B8178" t="s">
        <v>21256</v>
      </c>
    </row>
    <row r="8179" spans="1:2">
      <c r="A8179" t="s">
        <v>21257</v>
      </c>
      <c r="B8179" t="s">
        <v>21258</v>
      </c>
    </row>
    <row r="8180" spans="1:2">
      <c r="A8180" t="s">
        <v>21259</v>
      </c>
      <c r="B8180" t="s">
        <v>21260</v>
      </c>
    </row>
    <row r="8181" spans="1:2">
      <c r="A8181" t="s">
        <v>21261</v>
      </c>
      <c r="B8181" t="s">
        <v>21262</v>
      </c>
    </row>
    <row r="8182" spans="1:2">
      <c r="A8182" t="s">
        <v>21263</v>
      </c>
      <c r="B8182" t="s">
        <v>21264</v>
      </c>
    </row>
    <row r="8183" spans="1:2">
      <c r="A8183" t="s">
        <v>21265</v>
      </c>
      <c r="B8183" t="s">
        <v>21266</v>
      </c>
    </row>
    <row r="8184" spans="1:2">
      <c r="A8184" t="s">
        <v>21267</v>
      </c>
      <c r="B8184" t="s">
        <v>21268</v>
      </c>
    </row>
    <row r="8185" spans="1:2">
      <c r="A8185" t="s">
        <v>21269</v>
      </c>
      <c r="B8185" t="s">
        <v>21270</v>
      </c>
    </row>
    <row r="8186" spans="1:2">
      <c r="A8186" t="s">
        <v>21271</v>
      </c>
      <c r="B8186" t="s">
        <v>21272</v>
      </c>
    </row>
    <row r="8187" spans="1:2">
      <c r="A8187" t="s">
        <v>21273</v>
      </c>
      <c r="B8187" t="s">
        <v>21274</v>
      </c>
    </row>
    <row r="8188" spans="1:2">
      <c r="A8188" t="s">
        <v>21275</v>
      </c>
      <c r="B8188" t="s">
        <v>21276</v>
      </c>
    </row>
    <row r="8189" spans="1:2">
      <c r="A8189" t="s">
        <v>21277</v>
      </c>
      <c r="B8189" t="s">
        <v>21278</v>
      </c>
    </row>
    <row r="8190" spans="1:2">
      <c r="A8190" t="s">
        <v>21279</v>
      </c>
      <c r="B8190" t="s">
        <v>21280</v>
      </c>
    </row>
    <row r="8191" spans="1:2">
      <c r="A8191" t="s">
        <v>21281</v>
      </c>
      <c r="B8191" t="s">
        <v>21282</v>
      </c>
    </row>
    <row r="8192" spans="1:2">
      <c r="A8192" t="s">
        <v>21283</v>
      </c>
      <c r="B8192" t="s">
        <v>21284</v>
      </c>
    </row>
    <row r="8193" spans="1:2">
      <c r="A8193" t="s">
        <v>21285</v>
      </c>
      <c r="B8193" t="s">
        <v>21286</v>
      </c>
    </row>
    <row r="8194" spans="1:2">
      <c r="A8194" t="s">
        <v>21287</v>
      </c>
      <c r="B8194" t="s">
        <v>21288</v>
      </c>
    </row>
    <row r="8195" spans="1:2">
      <c r="A8195" t="s">
        <v>21289</v>
      </c>
      <c r="B8195" t="s">
        <v>21290</v>
      </c>
    </row>
    <row r="8196" spans="1:2">
      <c r="A8196" t="s">
        <v>21291</v>
      </c>
      <c r="B8196" t="s">
        <v>21292</v>
      </c>
    </row>
    <row r="8197" spans="1:2">
      <c r="A8197" t="s">
        <v>21293</v>
      </c>
      <c r="B8197" t="s">
        <v>21294</v>
      </c>
    </row>
    <row r="8198" spans="1:2">
      <c r="A8198" t="s">
        <v>21295</v>
      </c>
      <c r="B8198" t="s">
        <v>21296</v>
      </c>
    </row>
    <row r="8199" spans="1:2">
      <c r="A8199" t="s">
        <v>21297</v>
      </c>
      <c r="B8199" t="s">
        <v>21298</v>
      </c>
    </row>
    <row r="8200" spans="1:2">
      <c r="A8200" t="s">
        <v>21299</v>
      </c>
      <c r="B8200" t="s">
        <v>21300</v>
      </c>
    </row>
    <row r="8201" spans="1:2">
      <c r="A8201" t="s">
        <v>21301</v>
      </c>
      <c r="B8201" t="s">
        <v>21302</v>
      </c>
    </row>
    <row r="8202" spans="1:2">
      <c r="A8202" t="s">
        <v>21303</v>
      </c>
      <c r="B8202" t="s">
        <v>21304</v>
      </c>
    </row>
    <row r="8203" spans="1:2">
      <c r="A8203" t="s">
        <v>21305</v>
      </c>
      <c r="B8203" t="s">
        <v>21306</v>
      </c>
    </row>
    <row r="8204" spans="1:2">
      <c r="A8204" t="s">
        <v>21307</v>
      </c>
      <c r="B8204" t="s">
        <v>21308</v>
      </c>
    </row>
    <row r="8205" spans="1:2">
      <c r="A8205" t="s">
        <v>21309</v>
      </c>
      <c r="B8205" t="s">
        <v>21310</v>
      </c>
    </row>
    <row r="8206" spans="1:2">
      <c r="A8206" t="s">
        <v>21311</v>
      </c>
      <c r="B8206" t="s">
        <v>21312</v>
      </c>
    </row>
    <row r="8207" spans="1:2">
      <c r="A8207" t="s">
        <v>21313</v>
      </c>
      <c r="B8207" t="s">
        <v>21314</v>
      </c>
    </row>
    <row r="8208" spans="1:2">
      <c r="A8208" t="s">
        <v>21315</v>
      </c>
      <c r="B8208" t="s">
        <v>21316</v>
      </c>
    </row>
    <row r="8209" spans="1:2">
      <c r="A8209" t="s">
        <v>21317</v>
      </c>
      <c r="B8209" t="s">
        <v>21318</v>
      </c>
    </row>
    <row r="8210" spans="1:2">
      <c r="A8210" t="s">
        <v>21319</v>
      </c>
      <c r="B8210" t="s">
        <v>21320</v>
      </c>
    </row>
    <row r="8211" spans="1:2">
      <c r="A8211" t="s">
        <v>21321</v>
      </c>
      <c r="B8211" t="s">
        <v>21322</v>
      </c>
    </row>
    <row r="8212" spans="1:2">
      <c r="A8212" t="s">
        <v>21323</v>
      </c>
      <c r="B8212" t="s">
        <v>21324</v>
      </c>
    </row>
    <row r="8213" spans="1:2">
      <c r="A8213" t="s">
        <v>21325</v>
      </c>
      <c r="B8213" t="s">
        <v>21326</v>
      </c>
    </row>
    <row r="8214" spans="1:2">
      <c r="A8214" t="s">
        <v>21327</v>
      </c>
      <c r="B8214" t="s">
        <v>21328</v>
      </c>
    </row>
    <row r="8215" spans="1:2">
      <c r="A8215" t="s">
        <v>21329</v>
      </c>
      <c r="B8215" t="s">
        <v>21330</v>
      </c>
    </row>
    <row r="8216" spans="1:2">
      <c r="A8216" t="s">
        <v>21331</v>
      </c>
      <c r="B8216" t="s">
        <v>21332</v>
      </c>
    </row>
    <row r="8217" spans="1:2">
      <c r="A8217" t="s">
        <v>21333</v>
      </c>
      <c r="B8217" t="s">
        <v>21334</v>
      </c>
    </row>
    <row r="8218" spans="1:2">
      <c r="A8218" t="s">
        <v>21335</v>
      </c>
      <c r="B8218" t="s">
        <v>21336</v>
      </c>
    </row>
    <row r="8219" spans="1:2">
      <c r="A8219" t="s">
        <v>21337</v>
      </c>
      <c r="B8219" t="s">
        <v>21338</v>
      </c>
    </row>
    <row r="8220" spans="1:2">
      <c r="A8220" t="s">
        <v>21339</v>
      </c>
      <c r="B8220" t="s">
        <v>21340</v>
      </c>
    </row>
    <row r="8221" spans="1:2">
      <c r="A8221" t="s">
        <v>21341</v>
      </c>
      <c r="B8221" t="s">
        <v>21342</v>
      </c>
    </row>
    <row r="8222" spans="1:2">
      <c r="A8222" t="s">
        <v>21343</v>
      </c>
      <c r="B8222" t="s">
        <v>21344</v>
      </c>
    </row>
    <row r="8223" spans="1:2">
      <c r="A8223" t="s">
        <v>21345</v>
      </c>
      <c r="B8223" t="s">
        <v>21346</v>
      </c>
    </row>
    <row r="8224" spans="1:2">
      <c r="A8224" t="s">
        <v>21347</v>
      </c>
      <c r="B8224" t="s">
        <v>21348</v>
      </c>
    </row>
    <row r="8225" spans="1:2">
      <c r="A8225" t="s">
        <v>21349</v>
      </c>
      <c r="B8225" t="s">
        <v>21350</v>
      </c>
    </row>
    <row r="8226" spans="1:2">
      <c r="A8226" t="s">
        <v>21351</v>
      </c>
      <c r="B8226" t="s">
        <v>21352</v>
      </c>
    </row>
    <row r="8227" spans="1:2">
      <c r="A8227" t="s">
        <v>21353</v>
      </c>
      <c r="B8227" t="s">
        <v>21354</v>
      </c>
    </row>
    <row r="8228" spans="1:2">
      <c r="A8228" t="s">
        <v>21355</v>
      </c>
      <c r="B8228" t="s">
        <v>21356</v>
      </c>
    </row>
    <row r="8229" spans="1:2">
      <c r="A8229" t="s">
        <v>21357</v>
      </c>
      <c r="B8229" t="s">
        <v>21358</v>
      </c>
    </row>
    <row r="8230" spans="1:2">
      <c r="A8230" t="s">
        <v>21359</v>
      </c>
      <c r="B8230" t="s">
        <v>21360</v>
      </c>
    </row>
    <row r="8231" spans="1:2">
      <c r="A8231" t="s">
        <v>21361</v>
      </c>
      <c r="B8231" t="s">
        <v>21362</v>
      </c>
    </row>
    <row r="8232" spans="1:2">
      <c r="A8232" t="s">
        <v>21363</v>
      </c>
      <c r="B8232" t="s">
        <v>21364</v>
      </c>
    </row>
    <row r="8233" spans="1:2">
      <c r="A8233" t="s">
        <v>21365</v>
      </c>
      <c r="B8233" t="s">
        <v>21366</v>
      </c>
    </row>
    <row r="8234" spans="1:2">
      <c r="A8234" t="s">
        <v>21367</v>
      </c>
      <c r="B8234" t="s">
        <v>21368</v>
      </c>
    </row>
    <row r="8235" spans="1:2">
      <c r="A8235" t="s">
        <v>21369</v>
      </c>
      <c r="B8235" t="s">
        <v>21370</v>
      </c>
    </row>
    <row r="8236" spans="1:2">
      <c r="A8236" t="s">
        <v>21371</v>
      </c>
      <c r="B8236" t="s">
        <v>21372</v>
      </c>
    </row>
    <row r="8237" spans="1:2">
      <c r="A8237" t="s">
        <v>21373</v>
      </c>
      <c r="B8237" t="s">
        <v>21374</v>
      </c>
    </row>
    <row r="8238" spans="1:2">
      <c r="A8238" t="s">
        <v>21375</v>
      </c>
      <c r="B8238" t="s">
        <v>21376</v>
      </c>
    </row>
    <row r="8239" spans="1:2">
      <c r="A8239" t="s">
        <v>21377</v>
      </c>
      <c r="B8239" t="s">
        <v>21378</v>
      </c>
    </row>
    <row r="8240" spans="1:2">
      <c r="A8240" t="s">
        <v>21379</v>
      </c>
      <c r="B8240" t="s">
        <v>21380</v>
      </c>
    </row>
    <row r="8241" spans="1:2">
      <c r="A8241" t="s">
        <v>21381</v>
      </c>
      <c r="B8241" t="s">
        <v>21382</v>
      </c>
    </row>
    <row r="8242" spans="1:2">
      <c r="A8242" t="s">
        <v>21383</v>
      </c>
      <c r="B8242" t="s">
        <v>21384</v>
      </c>
    </row>
    <row r="8243" spans="1:2">
      <c r="A8243" t="s">
        <v>21385</v>
      </c>
      <c r="B8243" t="s">
        <v>21386</v>
      </c>
    </row>
    <row r="8244" spans="1:2">
      <c r="A8244" t="s">
        <v>21387</v>
      </c>
      <c r="B8244" t="s">
        <v>21388</v>
      </c>
    </row>
    <row r="8245" spans="1:2">
      <c r="A8245" t="s">
        <v>21389</v>
      </c>
      <c r="B8245" t="s">
        <v>21390</v>
      </c>
    </row>
    <row r="8246" spans="1:2">
      <c r="A8246" t="s">
        <v>21391</v>
      </c>
      <c r="B8246" t="s">
        <v>21392</v>
      </c>
    </row>
    <row r="8247" spans="1:2">
      <c r="A8247" t="s">
        <v>21393</v>
      </c>
      <c r="B8247" t="s">
        <v>21394</v>
      </c>
    </row>
    <row r="8248" spans="1:2">
      <c r="A8248" t="s">
        <v>21395</v>
      </c>
      <c r="B8248" t="s">
        <v>21396</v>
      </c>
    </row>
    <row r="8249" spans="1:2">
      <c r="A8249" t="s">
        <v>21397</v>
      </c>
      <c r="B8249" t="s">
        <v>21398</v>
      </c>
    </row>
    <row r="8250" spans="1:2">
      <c r="A8250" t="s">
        <v>21399</v>
      </c>
      <c r="B8250" t="s">
        <v>21400</v>
      </c>
    </row>
    <row r="8251" spans="1:2">
      <c r="A8251" t="s">
        <v>21401</v>
      </c>
      <c r="B8251" t="s">
        <v>21402</v>
      </c>
    </row>
    <row r="8252" spans="1:2">
      <c r="A8252" t="s">
        <v>21403</v>
      </c>
      <c r="B8252" t="s">
        <v>21404</v>
      </c>
    </row>
    <row r="8253" spans="1:2">
      <c r="A8253" t="s">
        <v>21405</v>
      </c>
      <c r="B8253" t="s">
        <v>21406</v>
      </c>
    </row>
    <row r="8254" spans="1:2">
      <c r="A8254" t="s">
        <v>21407</v>
      </c>
      <c r="B8254" t="s">
        <v>21408</v>
      </c>
    </row>
    <row r="8255" spans="1:2">
      <c r="A8255" t="s">
        <v>21409</v>
      </c>
      <c r="B8255" t="s">
        <v>21410</v>
      </c>
    </row>
    <row r="8256" spans="1:2">
      <c r="A8256" t="s">
        <v>21411</v>
      </c>
      <c r="B8256" t="s">
        <v>21412</v>
      </c>
    </row>
    <row r="8257" spans="1:2">
      <c r="A8257" t="s">
        <v>21413</v>
      </c>
      <c r="B8257" t="s">
        <v>21414</v>
      </c>
    </row>
    <row r="8258" spans="1:2">
      <c r="A8258" t="s">
        <v>21415</v>
      </c>
      <c r="B8258" t="s">
        <v>21416</v>
      </c>
    </row>
    <row r="8259" spans="1:2">
      <c r="A8259" t="s">
        <v>21417</v>
      </c>
      <c r="B8259" t="s">
        <v>21418</v>
      </c>
    </row>
    <row r="8260" spans="1:2">
      <c r="A8260" t="s">
        <v>21419</v>
      </c>
      <c r="B8260" t="s">
        <v>21420</v>
      </c>
    </row>
    <row r="8261" spans="1:2">
      <c r="A8261" t="s">
        <v>21421</v>
      </c>
      <c r="B8261" t="s">
        <v>21422</v>
      </c>
    </row>
    <row r="8262" spans="1:2">
      <c r="A8262" t="s">
        <v>21423</v>
      </c>
      <c r="B8262" t="s">
        <v>21424</v>
      </c>
    </row>
    <row r="8263" spans="1:2">
      <c r="A8263" t="s">
        <v>21425</v>
      </c>
      <c r="B8263" t="s">
        <v>21426</v>
      </c>
    </row>
    <row r="8264" spans="1:2">
      <c r="A8264" t="s">
        <v>21427</v>
      </c>
      <c r="B8264" t="s">
        <v>21428</v>
      </c>
    </row>
    <row r="8265" spans="1:2">
      <c r="A8265" t="s">
        <v>21429</v>
      </c>
      <c r="B8265" t="s">
        <v>21430</v>
      </c>
    </row>
    <row r="8266" spans="1:2">
      <c r="A8266" t="s">
        <v>21431</v>
      </c>
      <c r="B8266" t="s">
        <v>21432</v>
      </c>
    </row>
    <row r="8267" spans="1:2">
      <c r="A8267" t="s">
        <v>21433</v>
      </c>
      <c r="B8267" t="s">
        <v>21434</v>
      </c>
    </row>
    <row r="8268" spans="1:2">
      <c r="A8268" t="s">
        <v>21435</v>
      </c>
      <c r="B8268" t="s">
        <v>21436</v>
      </c>
    </row>
    <row r="8269" spans="1:2">
      <c r="A8269" t="s">
        <v>21437</v>
      </c>
      <c r="B8269" t="s">
        <v>21438</v>
      </c>
    </row>
    <row r="8270" spans="1:2">
      <c r="A8270" t="s">
        <v>21439</v>
      </c>
      <c r="B8270" t="s">
        <v>21440</v>
      </c>
    </row>
    <row r="8271" spans="1:2">
      <c r="A8271" t="s">
        <v>21441</v>
      </c>
      <c r="B8271" t="s">
        <v>21442</v>
      </c>
    </row>
    <row r="8272" spans="1:2">
      <c r="A8272" t="s">
        <v>21443</v>
      </c>
      <c r="B8272" t="s">
        <v>21444</v>
      </c>
    </row>
    <row r="8273" spans="1:2">
      <c r="A8273" t="s">
        <v>21445</v>
      </c>
      <c r="B8273" t="s">
        <v>21446</v>
      </c>
    </row>
    <row r="8274" spans="1:2">
      <c r="A8274" t="s">
        <v>21447</v>
      </c>
      <c r="B8274" t="s">
        <v>21448</v>
      </c>
    </row>
    <row r="8275" spans="1:2">
      <c r="A8275" t="s">
        <v>21449</v>
      </c>
      <c r="B8275" t="s">
        <v>11432</v>
      </c>
    </row>
    <row r="8276" spans="1:2">
      <c r="A8276" t="s">
        <v>21450</v>
      </c>
      <c r="B8276" t="s">
        <v>21451</v>
      </c>
    </row>
    <row r="8277" spans="1:2">
      <c r="A8277" t="s">
        <v>21452</v>
      </c>
      <c r="B8277" t="s">
        <v>21453</v>
      </c>
    </row>
    <row r="8278" spans="1:2">
      <c r="A8278" t="s">
        <v>21454</v>
      </c>
      <c r="B8278" t="s">
        <v>21455</v>
      </c>
    </row>
    <row r="8279" spans="1:2">
      <c r="A8279" t="s">
        <v>21456</v>
      </c>
      <c r="B8279" t="s">
        <v>21457</v>
      </c>
    </row>
    <row r="8280" spans="1:2">
      <c r="A8280" t="s">
        <v>21458</v>
      </c>
      <c r="B8280" t="s">
        <v>21459</v>
      </c>
    </row>
    <row r="8281" spans="1:2">
      <c r="A8281" t="s">
        <v>21460</v>
      </c>
      <c r="B8281" t="s">
        <v>21461</v>
      </c>
    </row>
    <row r="8282" spans="1:2">
      <c r="A8282" t="s">
        <v>21462</v>
      </c>
      <c r="B8282" t="s">
        <v>21463</v>
      </c>
    </row>
    <row r="8283" spans="1:2">
      <c r="A8283" t="s">
        <v>21464</v>
      </c>
      <c r="B8283" t="s">
        <v>21465</v>
      </c>
    </row>
    <row r="8284" spans="1:2">
      <c r="A8284" t="s">
        <v>21466</v>
      </c>
      <c r="B8284" t="s">
        <v>21467</v>
      </c>
    </row>
    <row r="8285" spans="1:2">
      <c r="A8285" t="s">
        <v>21468</v>
      </c>
      <c r="B8285" t="s">
        <v>21469</v>
      </c>
    </row>
    <row r="8286" spans="1:2">
      <c r="A8286" t="s">
        <v>21470</v>
      </c>
      <c r="B8286" t="s">
        <v>21471</v>
      </c>
    </row>
    <row r="8287" spans="1:2">
      <c r="A8287" t="s">
        <v>21472</v>
      </c>
      <c r="B8287" t="s">
        <v>21473</v>
      </c>
    </row>
    <row r="8288" spans="1:2">
      <c r="A8288" t="s">
        <v>21474</v>
      </c>
      <c r="B8288" t="s">
        <v>21475</v>
      </c>
    </row>
    <row r="8289" spans="1:2">
      <c r="A8289" t="s">
        <v>21476</v>
      </c>
      <c r="B8289" t="s">
        <v>21477</v>
      </c>
    </row>
    <row r="8290" spans="1:2">
      <c r="A8290" t="s">
        <v>21478</v>
      </c>
      <c r="B8290" t="s">
        <v>21479</v>
      </c>
    </row>
    <row r="8291" spans="1:2">
      <c r="A8291" t="s">
        <v>21480</v>
      </c>
      <c r="B8291" t="s">
        <v>21481</v>
      </c>
    </row>
    <row r="8292" spans="1:2">
      <c r="A8292" t="s">
        <v>21482</v>
      </c>
      <c r="B8292" t="s">
        <v>21483</v>
      </c>
    </row>
    <row r="8293" spans="1:2">
      <c r="A8293" t="s">
        <v>21484</v>
      </c>
      <c r="B8293" t="s">
        <v>21485</v>
      </c>
    </row>
    <row r="8294" spans="1:2">
      <c r="A8294" t="s">
        <v>21486</v>
      </c>
      <c r="B8294" t="s">
        <v>21487</v>
      </c>
    </row>
    <row r="8295" spans="1:2">
      <c r="A8295" t="s">
        <v>21488</v>
      </c>
      <c r="B8295" t="s">
        <v>21489</v>
      </c>
    </row>
    <row r="8296" spans="1:2">
      <c r="A8296" t="s">
        <v>21490</v>
      </c>
      <c r="B8296" t="s">
        <v>21491</v>
      </c>
    </row>
    <row r="8297" spans="1:2">
      <c r="A8297" t="s">
        <v>21492</v>
      </c>
      <c r="B8297" t="s">
        <v>21493</v>
      </c>
    </row>
    <row r="8298" spans="1:2">
      <c r="A8298" t="s">
        <v>21494</v>
      </c>
      <c r="B8298" t="s">
        <v>21495</v>
      </c>
    </row>
    <row r="8299" spans="1:2">
      <c r="A8299" t="s">
        <v>21496</v>
      </c>
      <c r="B8299" t="s">
        <v>21497</v>
      </c>
    </row>
    <row r="8300" spans="1:2">
      <c r="A8300" t="s">
        <v>21498</v>
      </c>
      <c r="B8300" t="s">
        <v>21499</v>
      </c>
    </row>
    <row r="8301" spans="1:2">
      <c r="A8301" t="s">
        <v>21500</v>
      </c>
      <c r="B8301" t="s">
        <v>21501</v>
      </c>
    </row>
    <row r="8302" spans="1:2">
      <c r="A8302" t="s">
        <v>21502</v>
      </c>
      <c r="B8302" t="s">
        <v>21503</v>
      </c>
    </row>
    <row r="8303" spans="1:2">
      <c r="A8303" t="s">
        <v>21504</v>
      </c>
      <c r="B8303" t="s">
        <v>21505</v>
      </c>
    </row>
    <row r="8304" spans="1:2">
      <c r="A8304" t="s">
        <v>21506</v>
      </c>
      <c r="B8304" t="s">
        <v>21507</v>
      </c>
    </row>
    <row r="8305" spans="1:2">
      <c r="A8305" t="s">
        <v>21508</v>
      </c>
      <c r="B8305" t="s">
        <v>21509</v>
      </c>
    </row>
    <row r="8306" spans="1:2">
      <c r="A8306" t="s">
        <v>21510</v>
      </c>
      <c r="B8306" t="s">
        <v>21511</v>
      </c>
    </row>
    <row r="8307" spans="1:2">
      <c r="A8307" t="s">
        <v>21512</v>
      </c>
      <c r="B8307" t="s">
        <v>21513</v>
      </c>
    </row>
    <row r="8308" spans="1:2">
      <c r="A8308" t="s">
        <v>21514</v>
      </c>
      <c r="B8308" t="s">
        <v>21515</v>
      </c>
    </row>
    <row r="8309" spans="1:2">
      <c r="A8309" t="s">
        <v>21516</v>
      </c>
      <c r="B8309" t="s">
        <v>21517</v>
      </c>
    </row>
    <row r="8310" spans="1:2">
      <c r="A8310" t="s">
        <v>21518</v>
      </c>
      <c r="B8310" t="s">
        <v>21519</v>
      </c>
    </row>
    <row r="8311" spans="1:2">
      <c r="A8311" t="s">
        <v>21520</v>
      </c>
      <c r="B8311" t="s">
        <v>21521</v>
      </c>
    </row>
    <row r="8312" spans="1:2">
      <c r="A8312" t="s">
        <v>21522</v>
      </c>
      <c r="B8312" t="s">
        <v>21523</v>
      </c>
    </row>
    <row r="8313" spans="1:2">
      <c r="A8313" t="s">
        <v>21524</v>
      </c>
      <c r="B8313" t="s">
        <v>21525</v>
      </c>
    </row>
    <row r="8314" spans="1:2">
      <c r="A8314" t="s">
        <v>21526</v>
      </c>
      <c r="B8314" t="s">
        <v>21527</v>
      </c>
    </row>
    <row r="8315" spans="1:2">
      <c r="A8315" t="s">
        <v>21528</v>
      </c>
      <c r="B8315" t="s">
        <v>21529</v>
      </c>
    </row>
    <row r="8316" spans="1:2">
      <c r="A8316" t="s">
        <v>21530</v>
      </c>
      <c r="B8316" t="s">
        <v>21531</v>
      </c>
    </row>
    <row r="8317" spans="1:2">
      <c r="A8317" t="s">
        <v>21532</v>
      </c>
      <c r="B8317" t="s">
        <v>21533</v>
      </c>
    </row>
    <row r="8318" spans="1:2">
      <c r="A8318" t="s">
        <v>21534</v>
      </c>
      <c r="B8318" t="s">
        <v>21535</v>
      </c>
    </row>
    <row r="8319" spans="1:2">
      <c r="A8319" t="s">
        <v>21536</v>
      </c>
      <c r="B8319" t="s">
        <v>21537</v>
      </c>
    </row>
    <row r="8320" spans="1:2">
      <c r="A8320" t="s">
        <v>21538</v>
      </c>
      <c r="B8320" t="s">
        <v>21539</v>
      </c>
    </row>
    <row r="8321" spans="1:2">
      <c r="A8321" t="s">
        <v>21540</v>
      </c>
      <c r="B8321" t="s">
        <v>21541</v>
      </c>
    </row>
    <row r="8322" spans="1:2">
      <c r="A8322" t="s">
        <v>21542</v>
      </c>
      <c r="B8322" t="s">
        <v>21543</v>
      </c>
    </row>
    <row r="8323" spans="1:2">
      <c r="A8323" t="s">
        <v>21544</v>
      </c>
      <c r="B8323" t="s">
        <v>21545</v>
      </c>
    </row>
    <row r="8324" spans="1:2">
      <c r="A8324" t="s">
        <v>21546</v>
      </c>
      <c r="B8324" t="s">
        <v>21547</v>
      </c>
    </row>
    <row r="8325" spans="1:2">
      <c r="A8325" t="s">
        <v>21548</v>
      </c>
      <c r="B8325" t="s">
        <v>21549</v>
      </c>
    </row>
    <row r="8326" spans="1:2">
      <c r="A8326" t="s">
        <v>21550</v>
      </c>
      <c r="B8326" t="s">
        <v>21551</v>
      </c>
    </row>
    <row r="8327" spans="1:2">
      <c r="A8327" t="s">
        <v>21552</v>
      </c>
      <c r="B8327" t="s">
        <v>21553</v>
      </c>
    </row>
    <row r="8328" spans="1:2">
      <c r="A8328" t="s">
        <v>21554</v>
      </c>
      <c r="B8328" t="s">
        <v>21555</v>
      </c>
    </row>
    <row r="8329" spans="1:2">
      <c r="A8329" t="s">
        <v>21556</v>
      </c>
      <c r="B8329" t="s">
        <v>21557</v>
      </c>
    </row>
    <row r="8330" spans="1:2">
      <c r="A8330" t="s">
        <v>21558</v>
      </c>
      <c r="B8330" t="s">
        <v>21559</v>
      </c>
    </row>
    <row r="8331" spans="1:2">
      <c r="A8331" t="s">
        <v>21560</v>
      </c>
      <c r="B8331" t="s">
        <v>21561</v>
      </c>
    </row>
    <row r="8332" spans="1:2">
      <c r="A8332" t="s">
        <v>21562</v>
      </c>
      <c r="B8332" t="s">
        <v>21563</v>
      </c>
    </row>
    <row r="8333" spans="1:2">
      <c r="A8333" t="s">
        <v>21564</v>
      </c>
      <c r="B8333" t="s">
        <v>21565</v>
      </c>
    </row>
    <row r="8334" spans="1:2">
      <c r="A8334" t="s">
        <v>21566</v>
      </c>
      <c r="B8334" t="s">
        <v>21567</v>
      </c>
    </row>
    <row r="8335" spans="1:2">
      <c r="A8335" t="s">
        <v>21568</v>
      </c>
      <c r="B8335" t="s">
        <v>21569</v>
      </c>
    </row>
    <row r="8336" spans="1:2">
      <c r="A8336" t="s">
        <v>21570</v>
      </c>
      <c r="B8336" t="s">
        <v>21571</v>
      </c>
    </row>
    <row r="8337" spans="1:2">
      <c r="A8337" t="s">
        <v>21572</v>
      </c>
      <c r="B8337" t="s">
        <v>21573</v>
      </c>
    </row>
    <row r="8338" spans="1:2">
      <c r="A8338" t="s">
        <v>21574</v>
      </c>
      <c r="B8338" t="s">
        <v>21575</v>
      </c>
    </row>
    <row r="8339" spans="1:2">
      <c r="A8339" t="s">
        <v>21576</v>
      </c>
      <c r="B8339" t="s">
        <v>21577</v>
      </c>
    </row>
    <row r="8340" spans="1:2">
      <c r="A8340" t="s">
        <v>21578</v>
      </c>
      <c r="B8340" t="s">
        <v>21579</v>
      </c>
    </row>
    <row r="8341" spans="1:2">
      <c r="A8341" t="s">
        <v>21580</v>
      </c>
      <c r="B8341" t="s">
        <v>21581</v>
      </c>
    </row>
    <row r="8342" spans="1:2">
      <c r="A8342" t="s">
        <v>21582</v>
      </c>
      <c r="B8342" t="s">
        <v>21583</v>
      </c>
    </row>
    <row r="8343" spans="1:2">
      <c r="A8343" t="s">
        <v>21584</v>
      </c>
      <c r="B8343" t="s">
        <v>21585</v>
      </c>
    </row>
    <row r="8344" spans="1:2">
      <c r="A8344" t="s">
        <v>21586</v>
      </c>
      <c r="B8344" t="s">
        <v>21587</v>
      </c>
    </row>
    <row r="8345" spans="1:2">
      <c r="A8345" t="s">
        <v>21588</v>
      </c>
      <c r="B8345" t="s">
        <v>21589</v>
      </c>
    </row>
    <row r="8346" spans="1:2">
      <c r="A8346" t="s">
        <v>21590</v>
      </c>
      <c r="B8346" t="s">
        <v>21591</v>
      </c>
    </row>
    <row r="8347" spans="1:2">
      <c r="A8347" t="s">
        <v>21592</v>
      </c>
      <c r="B8347" t="s">
        <v>21593</v>
      </c>
    </row>
    <row r="8348" spans="1:2">
      <c r="A8348" t="s">
        <v>21594</v>
      </c>
      <c r="B8348" t="s">
        <v>21595</v>
      </c>
    </row>
    <row r="8349" spans="1:2">
      <c r="A8349" t="s">
        <v>21596</v>
      </c>
      <c r="B8349" t="s">
        <v>21597</v>
      </c>
    </row>
    <row r="8350" spans="1:2">
      <c r="A8350" t="s">
        <v>21598</v>
      </c>
      <c r="B8350" t="s">
        <v>21599</v>
      </c>
    </row>
    <row r="8351" spans="1:2">
      <c r="A8351" t="s">
        <v>21600</v>
      </c>
      <c r="B8351" t="s">
        <v>21601</v>
      </c>
    </row>
    <row r="8352" spans="1:2">
      <c r="A8352" t="s">
        <v>21602</v>
      </c>
      <c r="B8352" t="s">
        <v>21603</v>
      </c>
    </row>
    <row r="8353" spans="1:2">
      <c r="A8353" t="s">
        <v>21604</v>
      </c>
      <c r="B8353" t="s">
        <v>21605</v>
      </c>
    </row>
    <row r="8354" spans="1:2">
      <c r="A8354" t="s">
        <v>21606</v>
      </c>
      <c r="B8354" t="s">
        <v>21607</v>
      </c>
    </row>
    <row r="8355" spans="1:2">
      <c r="A8355" t="s">
        <v>21608</v>
      </c>
      <c r="B8355" t="s">
        <v>21609</v>
      </c>
    </row>
    <row r="8356" spans="1:2">
      <c r="A8356" t="s">
        <v>21610</v>
      </c>
      <c r="B8356" t="s">
        <v>21611</v>
      </c>
    </row>
    <row r="8357" spans="1:2">
      <c r="A8357" t="s">
        <v>21612</v>
      </c>
      <c r="B8357" t="s">
        <v>21613</v>
      </c>
    </row>
    <row r="8358" spans="1:2">
      <c r="A8358" t="s">
        <v>21614</v>
      </c>
      <c r="B8358" t="s">
        <v>21615</v>
      </c>
    </row>
    <row r="8359" spans="1:2">
      <c r="A8359" t="s">
        <v>21616</v>
      </c>
      <c r="B8359" t="s">
        <v>21617</v>
      </c>
    </row>
    <row r="8360" spans="1:2">
      <c r="A8360" t="s">
        <v>21618</v>
      </c>
      <c r="B8360" t="s">
        <v>21619</v>
      </c>
    </row>
    <row r="8361" spans="1:2">
      <c r="A8361" t="s">
        <v>21620</v>
      </c>
      <c r="B8361" t="s">
        <v>21621</v>
      </c>
    </row>
    <row r="8362" spans="1:2">
      <c r="A8362" t="s">
        <v>21622</v>
      </c>
      <c r="B8362" t="s">
        <v>21623</v>
      </c>
    </row>
    <row r="8363" spans="1:2">
      <c r="A8363" t="s">
        <v>21624</v>
      </c>
      <c r="B8363" t="s">
        <v>21625</v>
      </c>
    </row>
    <row r="8364" spans="1:2">
      <c r="A8364" t="s">
        <v>21626</v>
      </c>
      <c r="B8364" t="s">
        <v>21627</v>
      </c>
    </row>
    <row r="8365" spans="1:2">
      <c r="A8365" t="s">
        <v>21628</v>
      </c>
      <c r="B8365" t="s">
        <v>21629</v>
      </c>
    </row>
    <row r="8366" spans="1:2">
      <c r="A8366" t="s">
        <v>21630</v>
      </c>
      <c r="B8366" t="s">
        <v>21631</v>
      </c>
    </row>
    <row r="8367" spans="1:2">
      <c r="A8367" t="s">
        <v>21632</v>
      </c>
      <c r="B8367" t="s">
        <v>21633</v>
      </c>
    </row>
    <row r="8368" spans="1:2">
      <c r="A8368" t="s">
        <v>21634</v>
      </c>
      <c r="B8368" t="s">
        <v>21635</v>
      </c>
    </row>
    <row r="8369" spans="1:2">
      <c r="A8369" t="s">
        <v>21636</v>
      </c>
      <c r="B8369" t="s">
        <v>21637</v>
      </c>
    </row>
    <row r="8370" spans="1:2">
      <c r="A8370" t="s">
        <v>21638</v>
      </c>
      <c r="B8370" t="s">
        <v>21639</v>
      </c>
    </row>
    <row r="8371" spans="1:2">
      <c r="A8371" t="s">
        <v>21640</v>
      </c>
      <c r="B8371" t="s">
        <v>21641</v>
      </c>
    </row>
    <row r="8372" spans="1:2">
      <c r="A8372" t="s">
        <v>21642</v>
      </c>
      <c r="B8372" t="s">
        <v>21643</v>
      </c>
    </row>
    <row r="8373" spans="1:2">
      <c r="A8373" t="s">
        <v>21644</v>
      </c>
      <c r="B8373" t="s">
        <v>21645</v>
      </c>
    </row>
    <row r="8374" spans="1:2">
      <c r="A8374" t="s">
        <v>21646</v>
      </c>
      <c r="B8374" t="s">
        <v>21647</v>
      </c>
    </row>
    <row r="8375" spans="1:2">
      <c r="A8375" t="s">
        <v>21648</v>
      </c>
      <c r="B8375" t="s">
        <v>21649</v>
      </c>
    </row>
    <row r="8376" spans="1:2">
      <c r="A8376" t="s">
        <v>21650</v>
      </c>
      <c r="B8376" t="s">
        <v>21651</v>
      </c>
    </row>
    <row r="8377" spans="1:2">
      <c r="A8377" t="s">
        <v>21652</v>
      </c>
      <c r="B8377" t="s">
        <v>21653</v>
      </c>
    </row>
    <row r="8378" spans="1:2">
      <c r="A8378" t="s">
        <v>21654</v>
      </c>
      <c r="B8378" t="s">
        <v>21655</v>
      </c>
    </row>
    <row r="8379" spans="1:2">
      <c r="A8379" t="s">
        <v>21656</v>
      </c>
      <c r="B8379" t="s">
        <v>21657</v>
      </c>
    </row>
    <row r="8380" spans="1:2">
      <c r="A8380" t="s">
        <v>21658</v>
      </c>
      <c r="B8380" t="s">
        <v>21659</v>
      </c>
    </row>
    <row r="8381" spans="1:2">
      <c r="A8381" t="s">
        <v>21660</v>
      </c>
      <c r="B8381" t="s">
        <v>21661</v>
      </c>
    </row>
    <row r="8382" spans="1:2">
      <c r="A8382" t="s">
        <v>21662</v>
      </c>
      <c r="B8382" t="s">
        <v>21663</v>
      </c>
    </row>
    <row r="8383" spans="1:2">
      <c r="A8383" t="s">
        <v>21664</v>
      </c>
      <c r="B8383" t="s">
        <v>21665</v>
      </c>
    </row>
    <row r="8384" spans="1:2">
      <c r="A8384" t="s">
        <v>21666</v>
      </c>
      <c r="B8384" t="s">
        <v>21667</v>
      </c>
    </row>
    <row r="8385" spans="1:2">
      <c r="A8385" t="s">
        <v>21668</v>
      </c>
      <c r="B8385" t="s">
        <v>21669</v>
      </c>
    </row>
    <row r="8386" spans="1:2">
      <c r="A8386" t="s">
        <v>21670</v>
      </c>
      <c r="B8386" t="s">
        <v>21671</v>
      </c>
    </row>
    <row r="8387" spans="1:2">
      <c r="A8387" t="s">
        <v>21672</v>
      </c>
      <c r="B8387" t="s">
        <v>21673</v>
      </c>
    </row>
    <row r="8388" spans="1:2">
      <c r="A8388" t="s">
        <v>21674</v>
      </c>
      <c r="B8388" t="s">
        <v>21675</v>
      </c>
    </row>
    <row r="8389" spans="1:2">
      <c r="A8389" t="s">
        <v>21676</v>
      </c>
      <c r="B8389" t="s">
        <v>21677</v>
      </c>
    </row>
    <row r="8390" spans="1:2">
      <c r="A8390" t="s">
        <v>21678</v>
      </c>
      <c r="B8390" t="s">
        <v>21679</v>
      </c>
    </row>
    <row r="8391" spans="1:2">
      <c r="A8391" t="s">
        <v>21680</v>
      </c>
      <c r="B8391" t="s">
        <v>21681</v>
      </c>
    </row>
    <row r="8392" spans="1:2">
      <c r="A8392" t="s">
        <v>21682</v>
      </c>
      <c r="B8392" t="s">
        <v>21683</v>
      </c>
    </row>
    <row r="8393" spans="1:2">
      <c r="A8393" t="s">
        <v>21684</v>
      </c>
      <c r="B8393" t="s">
        <v>21685</v>
      </c>
    </row>
    <row r="8394" spans="1:2">
      <c r="A8394" t="s">
        <v>21686</v>
      </c>
      <c r="B8394" t="s">
        <v>21687</v>
      </c>
    </row>
    <row r="8395" spans="1:2">
      <c r="A8395" t="s">
        <v>21688</v>
      </c>
      <c r="B8395" t="s">
        <v>21689</v>
      </c>
    </row>
    <row r="8396" spans="1:2">
      <c r="A8396" t="s">
        <v>21690</v>
      </c>
      <c r="B8396" t="s">
        <v>21691</v>
      </c>
    </row>
    <row r="8397" spans="1:2">
      <c r="A8397" t="s">
        <v>21692</v>
      </c>
      <c r="B8397" t="s">
        <v>21693</v>
      </c>
    </row>
    <row r="8398" spans="1:2">
      <c r="A8398" t="s">
        <v>21694</v>
      </c>
      <c r="B8398" t="s">
        <v>21695</v>
      </c>
    </row>
    <row r="8399" spans="1:2">
      <c r="A8399" t="s">
        <v>21696</v>
      </c>
      <c r="B8399" t="s">
        <v>21697</v>
      </c>
    </row>
    <row r="8400" spans="1:2">
      <c r="A8400" t="s">
        <v>21698</v>
      </c>
      <c r="B8400" t="s">
        <v>21699</v>
      </c>
    </row>
    <row r="8401" spans="1:2">
      <c r="A8401" t="s">
        <v>21700</v>
      </c>
      <c r="B8401" t="s">
        <v>21701</v>
      </c>
    </row>
    <row r="8402" spans="1:2">
      <c r="A8402" t="s">
        <v>21702</v>
      </c>
      <c r="B8402" t="s">
        <v>21703</v>
      </c>
    </row>
    <row r="8403" spans="1:2">
      <c r="A8403" t="s">
        <v>21704</v>
      </c>
      <c r="B8403" t="s">
        <v>21705</v>
      </c>
    </row>
    <row r="8404" spans="1:2">
      <c r="A8404" t="s">
        <v>21706</v>
      </c>
      <c r="B8404" t="s">
        <v>21707</v>
      </c>
    </row>
    <row r="8405" spans="1:2">
      <c r="A8405" t="s">
        <v>21708</v>
      </c>
      <c r="B8405" t="s">
        <v>21709</v>
      </c>
    </row>
    <row r="8406" spans="1:2">
      <c r="A8406" t="s">
        <v>21710</v>
      </c>
      <c r="B8406" t="s">
        <v>21711</v>
      </c>
    </row>
    <row r="8407" spans="1:2">
      <c r="A8407" t="s">
        <v>21712</v>
      </c>
      <c r="B8407" t="s">
        <v>21713</v>
      </c>
    </row>
    <row r="8408" spans="1:2">
      <c r="A8408" t="s">
        <v>21714</v>
      </c>
      <c r="B8408" t="s">
        <v>21715</v>
      </c>
    </row>
    <row r="8409" spans="1:2">
      <c r="A8409" t="s">
        <v>21716</v>
      </c>
      <c r="B8409" t="s">
        <v>21717</v>
      </c>
    </row>
    <row r="8410" spans="1:2">
      <c r="A8410" t="s">
        <v>21718</v>
      </c>
      <c r="B8410" t="s">
        <v>21719</v>
      </c>
    </row>
    <row r="8411" spans="1:2">
      <c r="A8411" t="s">
        <v>21720</v>
      </c>
      <c r="B8411" t="s">
        <v>21721</v>
      </c>
    </row>
    <row r="8412" spans="1:2">
      <c r="A8412" t="s">
        <v>21722</v>
      </c>
      <c r="B8412" t="s">
        <v>21723</v>
      </c>
    </row>
    <row r="8413" spans="1:2">
      <c r="A8413" t="s">
        <v>21724</v>
      </c>
      <c r="B8413" t="s">
        <v>21725</v>
      </c>
    </row>
    <row r="8414" spans="1:2">
      <c r="A8414" t="s">
        <v>21726</v>
      </c>
      <c r="B8414" t="s">
        <v>21727</v>
      </c>
    </row>
    <row r="8415" spans="1:2">
      <c r="A8415" t="s">
        <v>21728</v>
      </c>
      <c r="B8415" t="s">
        <v>21729</v>
      </c>
    </row>
    <row r="8416" spans="1:2">
      <c r="A8416" t="s">
        <v>21730</v>
      </c>
      <c r="B8416" t="s">
        <v>21731</v>
      </c>
    </row>
    <row r="8417" spans="1:2">
      <c r="A8417" t="s">
        <v>21732</v>
      </c>
      <c r="B8417" t="s">
        <v>21733</v>
      </c>
    </row>
    <row r="8418" spans="1:2">
      <c r="A8418" t="s">
        <v>21734</v>
      </c>
      <c r="B8418" t="s">
        <v>21735</v>
      </c>
    </row>
    <row r="8419" spans="1:2">
      <c r="A8419" t="s">
        <v>21736</v>
      </c>
      <c r="B8419" t="s">
        <v>21737</v>
      </c>
    </row>
    <row r="8420" spans="1:2">
      <c r="A8420" t="s">
        <v>21738</v>
      </c>
      <c r="B8420" t="s">
        <v>21739</v>
      </c>
    </row>
    <row r="8421" spans="1:2">
      <c r="A8421" t="s">
        <v>21740</v>
      </c>
      <c r="B8421" t="s">
        <v>21741</v>
      </c>
    </row>
    <row r="8422" spans="1:2">
      <c r="A8422" t="s">
        <v>21742</v>
      </c>
      <c r="B8422" t="s">
        <v>21743</v>
      </c>
    </row>
    <row r="8423" spans="1:2">
      <c r="A8423" t="s">
        <v>21744</v>
      </c>
      <c r="B8423" t="s">
        <v>21745</v>
      </c>
    </row>
    <row r="8424" spans="1:2">
      <c r="A8424" t="s">
        <v>21746</v>
      </c>
      <c r="B8424" t="s">
        <v>21747</v>
      </c>
    </row>
    <row r="8425" spans="1:2">
      <c r="A8425" t="s">
        <v>21748</v>
      </c>
      <c r="B8425" t="s">
        <v>21749</v>
      </c>
    </row>
    <row r="8426" spans="1:2">
      <c r="A8426" t="s">
        <v>21750</v>
      </c>
      <c r="B8426" t="s">
        <v>21751</v>
      </c>
    </row>
    <row r="8427" spans="1:2">
      <c r="A8427" t="s">
        <v>21752</v>
      </c>
      <c r="B8427" t="s">
        <v>21753</v>
      </c>
    </row>
    <row r="8428" spans="1:2">
      <c r="A8428" t="s">
        <v>21754</v>
      </c>
      <c r="B8428" t="s">
        <v>21755</v>
      </c>
    </row>
    <row r="8429" spans="1:2">
      <c r="A8429" t="s">
        <v>21756</v>
      </c>
      <c r="B8429" t="s">
        <v>21757</v>
      </c>
    </row>
    <row r="8430" spans="1:2">
      <c r="A8430" t="s">
        <v>21758</v>
      </c>
      <c r="B8430" t="s">
        <v>21759</v>
      </c>
    </row>
    <row r="8431" spans="1:2">
      <c r="A8431" t="s">
        <v>21760</v>
      </c>
      <c r="B8431" t="s">
        <v>21761</v>
      </c>
    </row>
    <row r="8432" spans="1:2">
      <c r="A8432" t="s">
        <v>21762</v>
      </c>
      <c r="B8432" t="s">
        <v>21763</v>
      </c>
    </row>
    <row r="8433" spans="1:2">
      <c r="A8433" t="s">
        <v>21764</v>
      </c>
      <c r="B8433" t="s">
        <v>21765</v>
      </c>
    </row>
    <row r="8434" spans="1:2">
      <c r="A8434" t="s">
        <v>21766</v>
      </c>
      <c r="B8434" t="s">
        <v>21767</v>
      </c>
    </row>
    <row r="8435" spans="1:2">
      <c r="A8435" t="s">
        <v>21768</v>
      </c>
      <c r="B8435" t="s">
        <v>21769</v>
      </c>
    </row>
    <row r="8436" spans="1:2">
      <c r="A8436" t="s">
        <v>21770</v>
      </c>
      <c r="B8436" t="s">
        <v>21771</v>
      </c>
    </row>
    <row r="8437" spans="1:2">
      <c r="A8437" t="s">
        <v>21772</v>
      </c>
      <c r="B8437" t="s">
        <v>21773</v>
      </c>
    </row>
    <row r="8438" spans="1:2">
      <c r="A8438" t="s">
        <v>21774</v>
      </c>
      <c r="B8438" t="s">
        <v>21775</v>
      </c>
    </row>
    <row r="8439" spans="1:2">
      <c r="A8439" t="s">
        <v>21776</v>
      </c>
      <c r="B8439" t="s">
        <v>21777</v>
      </c>
    </row>
    <row r="8440" spans="1:2">
      <c r="A8440" t="s">
        <v>21778</v>
      </c>
      <c r="B8440" t="s">
        <v>21779</v>
      </c>
    </row>
    <row r="8441" spans="1:2">
      <c r="A8441" t="s">
        <v>21780</v>
      </c>
      <c r="B8441" t="s">
        <v>21781</v>
      </c>
    </row>
    <row r="8442" spans="1:2">
      <c r="A8442" t="s">
        <v>21782</v>
      </c>
      <c r="B8442" t="s">
        <v>21783</v>
      </c>
    </row>
    <row r="8443" spans="1:2">
      <c r="A8443" t="s">
        <v>21784</v>
      </c>
      <c r="B8443" t="s">
        <v>21785</v>
      </c>
    </row>
    <row r="8444" spans="1:2">
      <c r="A8444" t="s">
        <v>21786</v>
      </c>
      <c r="B8444" t="s">
        <v>21787</v>
      </c>
    </row>
    <row r="8445" spans="1:2">
      <c r="A8445" t="s">
        <v>21788</v>
      </c>
      <c r="B8445" t="s">
        <v>21789</v>
      </c>
    </row>
    <row r="8446" spans="1:2">
      <c r="A8446" t="s">
        <v>21790</v>
      </c>
      <c r="B8446" t="s">
        <v>21791</v>
      </c>
    </row>
    <row r="8447" spans="1:2">
      <c r="A8447" t="s">
        <v>21792</v>
      </c>
      <c r="B8447" t="s">
        <v>21793</v>
      </c>
    </row>
    <row r="8448" spans="1:2">
      <c r="A8448" t="s">
        <v>21794</v>
      </c>
      <c r="B8448" t="s">
        <v>21795</v>
      </c>
    </row>
    <row r="8449" spans="1:2">
      <c r="A8449" t="s">
        <v>21796</v>
      </c>
      <c r="B8449" t="s">
        <v>21797</v>
      </c>
    </row>
    <row r="8450" spans="1:2">
      <c r="A8450" t="s">
        <v>21798</v>
      </c>
      <c r="B8450" t="s">
        <v>21799</v>
      </c>
    </row>
    <row r="8451" spans="1:2">
      <c r="A8451" t="s">
        <v>21800</v>
      </c>
      <c r="B8451" t="s">
        <v>21801</v>
      </c>
    </row>
    <row r="8452" spans="1:2">
      <c r="A8452" t="s">
        <v>21802</v>
      </c>
      <c r="B8452" t="s">
        <v>21803</v>
      </c>
    </row>
    <row r="8453" spans="1:2">
      <c r="A8453" t="s">
        <v>21804</v>
      </c>
      <c r="B8453" t="s">
        <v>21805</v>
      </c>
    </row>
    <row r="8454" spans="1:2">
      <c r="A8454" t="s">
        <v>21806</v>
      </c>
      <c r="B8454" t="s">
        <v>21807</v>
      </c>
    </row>
    <row r="8455" spans="1:2">
      <c r="A8455" t="s">
        <v>21808</v>
      </c>
      <c r="B8455" t="s">
        <v>21809</v>
      </c>
    </row>
    <row r="8456" spans="1:2">
      <c r="A8456" t="s">
        <v>21810</v>
      </c>
      <c r="B8456" t="s">
        <v>21811</v>
      </c>
    </row>
    <row r="8457" spans="1:2">
      <c r="A8457" t="s">
        <v>21812</v>
      </c>
      <c r="B8457" t="s">
        <v>21813</v>
      </c>
    </row>
    <row r="8458" spans="1:2">
      <c r="A8458" t="s">
        <v>21814</v>
      </c>
      <c r="B8458" t="s">
        <v>21815</v>
      </c>
    </row>
    <row r="8459" spans="1:2">
      <c r="A8459" t="s">
        <v>21816</v>
      </c>
      <c r="B8459" t="s">
        <v>21817</v>
      </c>
    </row>
    <row r="8460" spans="1:2">
      <c r="A8460" t="s">
        <v>21818</v>
      </c>
      <c r="B8460" t="s">
        <v>21819</v>
      </c>
    </row>
    <row r="8461" spans="1:2">
      <c r="A8461" t="s">
        <v>21820</v>
      </c>
      <c r="B8461" t="s">
        <v>21821</v>
      </c>
    </row>
    <row r="8462" spans="1:2">
      <c r="A8462" t="s">
        <v>21822</v>
      </c>
      <c r="B8462" t="s">
        <v>21823</v>
      </c>
    </row>
    <row r="8463" spans="1:2">
      <c r="A8463" t="s">
        <v>21824</v>
      </c>
      <c r="B8463" t="s">
        <v>21825</v>
      </c>
    </row>
    <row r="8464" spans="1:2">
      <c r="A8464" t="s">
        <v>21826</v>
      </c>
      <c r="B8464" t="s">
        <v>21827</v>
      </c>
    </row>
    <row r="8465" spans="1:2">
      <c r="A8465" t="s">
        <v>21828</v>
      </c>
      <c r="B8465" t="s">
        <v>21829</v>
      </c>
    </row>
    <row r="8466" spans="1:2">
      <c r="A8466" t="s">
        <v>21830</v>
      </c>
      <c r="B8466" t="s">
        <v>21831</v>
      </c>
    </row>
    <row r="8467" spans="1:2">
      <c r="A8467" t="s">
        <v>21832</v>
      </c>
      <c r="B8467" t="s">
        <v>21833</v>
      </c>
    </row>
    <row r="8468" spans="1:2">
      <c r="A8468" t="s">
        <v>21834</v>
      </c>
      <c r="B8468" t="s">
        <v>21835</v>
      </c>
    </row>
    <row r="8469" spans="1:2">
      <c r="A8469" t="s">
        <v>21836</v>
      </c>
      <c r="B8469" t="s">
        <v>21837</v>
      </c>
    </row>
    <row r="8470" spans="1:2">
      <c r="A8470" t="s">
        <v>21838</v>
      </c>
      <c r="B8470" t="s">
        <v>21839</v>
      </c>
    </row>
    <row r="8471" spans="1:2">
      <c r="A8471" t="s">
        <v>21840</v>
      </c>
      <c r="B8471" t="s">
        <v>21841</v>
      </c>
    </row>
    <row r="8472" spans="1:2">
      <c r="A8472" t="s">
        <v>21842</v>
      </c>
      <c r="B8472" t="s">
        <v>21843</v>
      </c>
    </row>
    <row r="8473" spans="1:2">
      <c r="A8473" t="s">
        <v>21844</v>
      </c>
      <c r="B8473" t="s">
        <v>21845</v>
      </c>
    </row>
    <row r="8474" spans="1:2">
      <c r="A8474" t="s">
        <v>21846</v>
      </c>
      <c r="B8474" t="s">
        <v>21847</v>
      </c>
    </row>
    <row r="8475" spans="1:2">
      <c r="A8475" t="s">
        <v>21848</v>
      </c>
      <c r="B8475" t="s">
        <v>21849</v>
      </c>
    </row>
    <row r="8476" spans="1:2">
      <c r="A8476" t="s">
        <v>21850</v>
      </c>
      <c r="B8476" t="s">
        <v>21851</v>
      </c>
    </row>
    <row r="8477" spans="1:2">
      <c r="A8477" t="s">
        <v>21852</v>
      </c>
      <c r="B8477" t="s">
        <v>21853</v>
      </c>
    </row>
    <row r="8478" spans="1:2">
      <c r="A8478" t="s">
        <v>21854</v>
      </c>
      <c r="B8478" t="s">
        <v>21855</v>
      </c>
    </row>
    <row r="8479" spans="1:2">
      <c r="A8479" t="s">
        <v>21856</v>
      </c>
      <c r="B8479" t="s">
        <v>21857</v>
      </c>
    </row>
    <row r="8480" spans="1:2">
      <c r="A8480" t="s">
        <v>21858</v>
      </c>
      <c r="B8480" t="s">
        <v>21859</v>
      </c>
    </row>
    <row r="8481" spans="1:2">
      <c r="A8481" t="s">
        <v>21860</v>
      </c>
      <c r="B8481" t="s">
        <v>21861</v>
      </c>
    </row>
    <row r="8482" spans="1:2">
      <c r="A8482" t="s">
        <v>21862</v>
      </c>
      <c r="B8482" t="s">
        <v>21863</v>
      </c>
    </row>
    <row r="8483" spans="1:2">
      <c r="A8483" t="s">
        <v>21864</v>
      </c>
      <c r="B8483" t="s">
        <v>21865</v>
      </c>
    </row>
    <row r="8484" spans="1:2">
      <c r="A8484" t="s">
        <v>21866</v>
      </c>
      <c r="B8484" t="s">
        <v>21867</v>
      </c>
    </row>
    <row r="8485" spans="1:2">
      <c r="A8485" t="s">
        <v>21868</v>
      </c>
      <c r="B8485" t="s">
        <v>21869</v>
      </c>
    </row>
    <row r="8486" spans="1:2">
      <c r="A8486" t="s">
        <v>21870</v>
      </c>
      <c r="B8486" t="s">
        <v>21871</v>
      </c>
    </row>
    <row r="8487" spans="1:2">
      <c r="A8487" t="s">
        <v>21872</v>
      </c>
      <c r="B8487" t="s">
        <v>21873</v>
      </c>
    </row>
    <row r="8488" spans="1:2">
      <c r="A8488" t="s">
        <v>21874</v>
      </c>
      <c r="B8488" t="s">
        <v>21875</v>
      </c>
    </row>
    <row r="8489" spans="1:2">
      <c r="A8489" t="s">
        <v>21876</v>
      </c>
      <c r="B8489" t="s">
        <v>21877</v>
      </c>
    </row>
    <row r="8490" spans="1:2">
      <c r="A8490" t="s">
        <v>21878</v>
      </c>
      <c r="B8490" t="s">
        <v>21879</v>
      </c>
    </row>
    <row r="8491" spans="1:2">
      <c r="A8491" t="s">
        <v>21880</v>
      </c>
      <c r="B8491" t="s">
        <v>21881</v>
      </c>
    </row>
    <row r="8492" spans="1:2">
      <c r="A8492" t="s">
        <v>21882</v>
      </c>
      <c r="B8492" t="s">
        <v>21883</v>
      </c>
    </row>
    <row r="8493" spans="1:2">
      <c r="A8493" t="s">
        <v>21884</v>
      </c>
      <c r="B8493" t="s">
        <v>21885</v>
      </c>
    </row>
    <row r="8494" spans="1:2">
      <c r="A8494" t="s">
        <v>21886</v>
      </c>
      <c r="B8494" t="s">
        <v>21887</v>
      </c>
    </row>
    <row r="8495" spans="1:2">
      <c r="A8495" t="s">
        <v>21888</v>
      </c>
      <c r="B8495" t="s">
        <v>21889</v>
      </c>
    </row>
    <row r="8496" spans="1:2">
      <c r="A8496" t="s">
        <v>21890</v>
      </c>
      <c r="B8496" t="s">
        <v>21891</v>
      </c>
    </row>
    <row r="8497" spans="1:2">
      <c r="A8497" t="s">
        <v>21892</v>
      </c>
      <c r="B8497" t="s">
        <v>21893</v>
      </c>
    </row>
    <row r="8498" spans="1:2">
      <c r="A8498" t="s">
        <v>21894</v>
      </c>
      <c r="B8498" t="s">
        <v>21895</v>
      </c>
    </row>
    <row r="8499" spans="1:2">
      <c r="A8499" t="s">
        <v>21896</v>
      </c>
      <c r="B8499" t="s">
        <v>21897</v>
      </c>
    </row>
    <row r="8500" spans="1:2">
      <c r="A8500" t="s">
        <v>21898</v>
      </c>
      <c r="B8500" t="s">
        <v>21899</v>
      </c>
    </row>
    <row r="8501" spans="1:2">
      <c r="A8501" t="s">
        <v>21900</v>
      </c>
      <c r="B8501" t="s">
        <v>21901</v>
      </c>
    </row>
    <row r="8502" spans="1:2">
      <c r="A8502" t="s">
        <v>21902</v>
      </c>
      <c r="B8502" t="s">
        <v>21903</v>
      </c>
    </row>
    <row r="8503" spans="1:2">
      <c r="A8503" t="s">
        <v>21904</v>
      </c>
      <c r="B8503" t="s">
        <v>21905</v>
      </c>
    </row>
    <row r="8504" spans="1:2">
      <c r="A8504" t="s">
        <v>21906</v>
      </c>
      <c r="B8504" t="s">
        <v>21907</v>
      </c>
    </row>
    <row r="8505" spans="1:2">
      <c r="A8505" t="s">
        <v>21908</v>
      </c>
      <c r="B8505" t="s">
        <v>21909</v>
      </c>
    </row>
    <row r="8506" spans="1:2">
      <c r="A8506" t="s">
        <v>21910</v>
      </c>
      <c r="B8506" t="s">
        <v>21911</v>
      </c>
    </row>
    <row r="8507" spans="1:2">
      <c r="A8507" t="s">
        <v>21912</v>
      </c>
      <c r="B8507" t="s">
        <v>21913</v>
      </c>
    </row>
    <row r="8508" spans="1:2">
      <c r="A8508" t="s">
        <v>21914</v>
      </c>
      <c r="B8508" t="s">
        <v>21915</v>
      </c>
    </row>
    <row r="8509" spans="1:2">
      <c r="A8509" t="s">
        <v>21916</v>
      </c>
      <c r="B8509" t="s">
        <v>21917</v>
      </c>
    </row>
    <row r="8510" spans="1:2">
      <c r="A8510" t="s">
        <v>21918</v>
      </c>
      <c r="B8510" t="s">
        <v>21919</v>
      </c>
    </row>
    <row r="8511" spans="1:2">
      <c r="A8511" t="s">
        <v>21920</v>
      </c>
      <c r="B8511" t="s">
        <v>21921</v>
      </c>
    </row>
    <row r="8512" spans="1:2">
      <c r="A8512" t="s">
        <v>21922</v>
      </c>
      <c r="B8512" t="s">
        <v>21923</v>
      </c>
    </row>
    <row r="8513" spans="1:2">
      <c r="A8513" t="s">
        <v>21924</v>
      </c>
      <c r="B8513" t="s">
        <v>21925</v>
      </c>
    </row>
    <row r="8514" spans="1:2">
      <c r="A8514" t="s">
        <v>21926</v>
      </c>
      <c r="B8514" t="s">
        <v>21927</v>
      </c>
    </row>
    <row r="8515" spans="1:2">
      <c r="A8515" t="s">
        <v>21928</v>
      </c>
      <c r="B8515" t="s">
        <v>21929</v>
      </c>
    </row>
    <row r="8516" spans="1:2">
      <c r="A8516" t="s">
        <v>21930</v>
      </c>
      <c r="B8516" t="s">
        <v>21931</v>
      </c>
    </row>
    <row r="8517" spans="1:2">
      <c r="A8517" t="s">
        <v>21932</v>
      </c>
      <c r="B8517" t="s">
        <v>21933</v>
      </c>
    </row>
    <row r="8518" spans="1:2">
      <c r="A8518" t="s">
        <v>21934</v>
      </c>
      <c r="B8518" t="s">
        <v>21935</v>
      </c>
    </row>
    <row r="8519" spans="1:2">
      <c r="A8519" t="s">
        <v>21936</v>
      </c>
      <c r="B8519" t="s">
        <v>21937</v>
      </c>
    </row>
    <row r="8520" spans="1:2">
      <c r="A8520" t="s">
        <v>21938</v>
      </c>
      <c r="B8520" t="s">
        <v>21939</v>
      </c>
    </row>
    <row r="8521" spans="1:2">
      <c r="A8521" t="s">
        <v>21940</v>
      </c>
      <c r="B8521" t="s">
        <v>21941</v>
      </c>
    </row>
    <row r="8522" spans="1:2">
      <c r="A8522" t="s">
        <v>21942</v>
      </c>
      <c r="B8522" t="s">
        <v>21943</v>
      </c>
    </row>
    <row r="8523" spans="1:2">
      <c r="A8523" t="s">
        <v>21944</v>
      </c>
      <c r="B8523" t="s">
        <v>21945</v>
      </c>
    </row>
    <row r="8524" spans="1:2">
      <c r="A8524" t="s">
        <v>21946</v>
      </c>
      <c r="B8524" t="s">
        <v>21947</v>
      </c>
    </row>
    <row r="8525" spans="1:2">
      <c r="A8525" t="s">
        <v>21948</v>
      </c>
      <c r="B8525" t="s">
        <v>21949</v>
      </c>
    </row>
    <row r="8526" spans="1:2">
      <c r="A8526" t="s">
        <v>21950</v>
      </c>
      <c r="B8526" t="s">
        <v>21951</v>
      </c>
    </row>
    <row r="8527" spans="1:2">
      <c r="A8527" t="s">
        <v>21952</v>
      </c>
      <c r="B8527" t="s">
        <v>21953</v>
      </c>
    </row>
    <row r="8528" spans="1:2">
      <c r="A8528" t="s">
        <v>21954</v>
      </c>
      <c r="B8528" t="s">
        <v>21955</v>
      </c>
    </row>
    <row r="8529" spans="1:2">
      <c r="A8529" t="s">
        <v>21956</v>
      </c>
      <c r="B8529" t="s">
        <v>21957</v>
      </c>
    </row>
    <row r="8530" spans="1:2">
      <c r="A8530" t="s">
        <v>21958</v>
      </c>
      <c r="B8530" t="s">
        <v>21959</v>
      </c>
    </row>
    <row r="8531" spans="1:2">
      <c r="A8531" t="s">
        <v>21960</v>
      </c>
      <c r="B8531" t="s">
        <v>21961</v>
      </c>
    </row>
    <row r="8532" spans="1:2">
      <c r="A8532" t="s">
        <v>21962</v>
      </c>
      <c r="B8532" t="s">
        <v>21963</v>
      </c>
    </row>
    <row r="8533" spans="1:2">
      <c r="A8533" t="s">
        <v>21964</v>
      </c>
      <c r="B8533" t="s">
        <v>21965</v>
      </c>
    </row>
    <row r="8534" spans="1:2">
      <c r="A8534" t="s">
        <v>21966</v>
      </c>
      <c r="B8534" t="s">
        <v>21967</v>
      </c>
    </row>
    <row r="8535" spans="1:2">
      <c r="A8535" t="s">
        <v>21968</v>
      </c>
      <c r="B8535" t="s">
        <v>21969</v>
      </c>
    </row>
    <row r="8536" spans="1:2">
      <c r="A8536" t="s">
        <v>21970</v>
      </c>
      <c r="B8536" t="s">
        <v>21971</v>
      </c>
    </row>
    <row r="8537" spans="1:2">
      <c r="A8537" t="s">
        <v>21972</v>
      </c>
      <c r="B8537" t="s">
        <v>21973</v>
      </c>
    </row>
    <row r="8538" spans="1:2">
      <c r="A8538" t="s">
        <v>21974</v>
      </c>
      <c r="B8538" t="s">
        <v>21975</v>
      </c>
    </row>
    <row r="8539" spans="1:2">
      <c r="A8539" t="s">
        <v>21976</v>
      </c>
      <c r="B8539" t="s">
        <v>21977</v>
      </c>
    </row>
    <row r="8540" spans="1:2">
      <c r="A8540" t="s">
        <v>21978</v>
      </c>
      <c r="B8540" t="s">
        <v>21979</v>
      </c>
    </row>
    <row r="8541" spans="1:2">
      <c r="A8541" t="s">
        <v>21980</v>
      </c>
      <c r="B8541" t="s">
        <v>21981</v>
      </c>
    </row>
    <row r="8542" spans="1:2">
      <c r="A8542" t="s">
        <v>21982</v>
      </c>
      <c r="B8542" t="s">
        <v>21983</v>
      </c>
    </row>
    <row r="8543" spans="1:2">
      <c r="A8543" t="s">
        <v>21984</v>
      </c>
      <c r="B8543" t="s">
        <v>21985</v>
      </c>
    </row>
    <row r="8544" spans="1:2">
      <c r="A8544" t="s">
        <v>21986</v>
      </c>
      <c r="B8544" t="s">
        <v>21987</v>
      </c>
    </row>
    <row r="8545" spans="1:2">
      <c r="A8545" t="s">
        <v>21988</v>
      </c>
      <c r="B8545" t="s">
        <v>21989</v>
      </c>
    </row>
    <row r="8546" spans="1:2">
      <c r="A8546" t="s">
        <v>21990</v>
      </c>
      <c r="B8546" t="s">
        <v>21991</v>
      </c>
    </row>
    <row r="8547" spans="1:2">
      <c r="A8547" t="s">
        <v>21992</v>
      </c>
      <c r="B8547" t="s">
        <v>21993</v>
      </c>
    </row>
    <row r="8548" spans="1:2">
      <c r="A8548" t="s">
        <v>21994</v>
      </c>
      <c r="B8548" t="s">
        <v>21995</v>
      </c>
    </row>
    <row r="8549" spans="1:2">
      <c r="A8549" t="s">
        <v>21996</v>
      </c>
      <c r="B8549" t="s">
        <v>21997</v>
      </c>
    </row>
    <row r="8550" spans="1:2">
      <c r="A8550" t="s">
        <v>21998</v>
      </c>
      <c r="B8550" t="s">
        <v>21999</v>
      </c>
    </row>
    <row r="8551" spans="1:2">
      <c r="A8551" t="s">
        <v>22000</v>
      </c>
      <c r="B8551" t="s">
        <v>22001</v>
      </c>
    </row>
    <row r="8552" spans="1:2">
      <c r="A8552" t="s">
        <v>22002</v>
      </c>
      <c r="B8552" t="s">
        <v>22003</v>
      </c>
    </row>
    <row r="8553" spans="1:2">
      <c r="A8553" t="s">
        <v>22004</v>
      </c>
      <c r="B8553" t="s">
        <v>22005</v>
      </c>
    </row>
    <row r="8554" spans="1:2">
      <c r="A8554" t="s">
        <v>22006</v>
      </c>
      <c r="B8554" t="s">
        <v>22007</v>
      </c>
    </row>
    <row r="8555" spans="1:2">
      <c r="A8555" t="s">
        <v>22008</v>
      </c>
      <c r="B8555" t="s">
        <v>22009</v>
      </c>
    </row>
    <row r="8556" spans="1:2">
      <c r="A8556" t="s">
        <v>22010</v>
      </c>
      <c r="B8556" t="s">
        <v>22011</v>
      </c>
    </row>
    <row r="8557" spans="1:2">
      <c r="A8557" t="s">
        <v>22012</v>
      </c>
      <c r="B8557" t="s">
        <v>22013</v>
      </c>
    </row>
    <row r="8558" spans="1:2">
      <c r="A8558" t="s">
        <v>22014</v>
      </c>
      <c r="B8558" t="s">
        <v>22015</v>
      </c>
    </row>
    <row r="8559" spans="1:2">
      <c r="A8559" t="s">
        <v>22016</v>
      </c>
      <c r="B8559" t="s">
        <v>22017</v>
      </c>
    </row>
    <row r="8560" spans="1:2">
      <c r="A8560" t="s">
        <v>22018</v>
      </c>
      <c r="B8560" t="s">
        <v>22019</v>
      </c>
    </row>
    <row r="8561" spans="1:2">
      <c r="A8561" t="s">
        <v>22020</v>
      </c>
      <c r="B8561" t="s">
        <v>22021</v>
      </c>
    </row>
    <row r="8562" spans="1:2">
      <c r="A8562" t="s">
        <v>22022</v>
      </c>
      <c r="B8562" t="s">
        <v>22023</v>
      </c>
    </row>
    <row r="8563" spans="1:2">
      <c r="A8563" t="s">
        <v>22024</v>
      </c>
      <c r="B8563" t="s">
        <v>22025</v>
      </c>
    </row>
    <row r="8564" spans="1:2">
      <c r="A8564" t="s">
        <v>22026</v>
      </c>
      <c r="B8564" t="s">
        <v>22027</v>
      </c>
    </row>
    <row r="8565" spans="1:2">
      <c r="A8565" t="s">
        <v>22028</v>
      </c>
      <c r="B8565" t="s">
        <v>22029</v>
      </c>
    </row>
    <row r="8566" spans="1:2">
      <c r="A8566" t="s">
        <v>22030</v>
      </c>
      <c r="B8566" t="s">
        <v>22031</v>
      </c>
    </row>
    <row r="8567" spans="1:2">
      <c r="A8567" t="s">
        <v>22032</v>
      </c>
      <c r="B8567" t="s">
        <v>22033</v>
      </c>
    </row>
    <row r="8568" spans="1:2">
      <c r="A8568" t="s">
        <v>22034</v>
      </c>
      <c r="B8568" t="s">
        <v>22035</v>
      </c>
    </row>
    <row r="8569" spans="1:2">
      <c r="A8569" t="s">
        <v>22036</v>
      </c>
      <c r="B8569" t="s">
        <v>22037</v>
      </c>
    </row>
    <row r="8570" spans="1:2">
      <c r="A8570" t="s">
        <v>22038</v>
      </c>
      <c r="B8570" t="s">
        <v>22039</v>
      </c>
    </row>
    <row r="8571" spans="1:2">
      <c r="A8571" t="s">
        <v>22040</v>
      </c>
      <c r="B8571" t="s">
        <v>22041</v>
      </c>
    </row>
    <row r="8572" spans="1:2">
      <c r="A8572" t="s">
        <v>22042</v>
      </c>
      <c r="B8572" t="s">
        <v>22043</v>
      </c>
    </row>
    <row r="8573" spans="1:2">
      <c r="A8573" t="s">
        <v>22044</v>
      </c>
      <c r="B8573" t="s">
        <v>22045</v>
      </c>
    </row>
    <row r="8574" spans="1:2">
      <c r="A8574" t="s">
        <v>22046</v>
      </c>
      <c r="B8574" t="s">
        <v>22047</v>
      </c>
    </row>
    <row r="8575" spans="1:2">
      <c r="A8575" t="s">
        <v>22048</v>
      </c>
      <c r="B8575" t="s">
        <v>22049</v>
      </c>
    </row>
    <row r="8576" spans="1:2">
      <c r="A8576" t="s">
        <v>22050</v>
      </c>
      <c r="B8576" t="s">
        <v>22051</v>
      </c>
    </row>
    <row r="8577" spans="1:2">
      <c r="A8577" t="s">
        <v>22052</v>
      </c>
      <c r="B8577" t="s">
        <v>22053</v>
      </c>
    </row>
    <row r="8578" spans="1:2">
      <c r="A8578" t="s">
        <v>22054</v>
      </c>
      <c r="B8578" t="s">
        <v>22055</v>
      </c>
    </row>
    <row r="8579" spans="1:2">
      <c r="A8579" t="s">
        <v>22056</v>
      </c>
      <c r="B8579" t="s">
        <v>22057</v>
      </c>
    </row>
    <row r="8580" spans="1:2">
      <c r="A8580" t="s">
        <v>22058</v>
      </c>
      <c r="B8580" t="s">
        <v>22059</v>
      </c>
    </row>
    <row r="8581" spans="1:2">
      <c r="A8581" t="s">
        <v>22060</v>
      </c>
      <c r="B8581" t="s">
        <v>22061</v>
      </c>
    </row>
    <row r="8582" spans="1:2">
      <c r="A8582" t="s">
        <v>22062</v>
      </c>
      <c r="B8582" t="s">
        <v>22063</v>
      </c>
    </row>
    <row r="8583" spans="1:2">
      <c r="A8583" t="s">
        <v>22064</v>
      </c>
      <c r="B8583" t="s">
        <v>22065</v>
      </c>
    </row>
    <row r="8584" spans="1:2">
      <c r="A8584" t="s">
        <v>22066</v>
      </c>
      <c r="B8584" t="s">
        <v>22067</v>
      </c>
    </row>
    <row r="8585" spans="1:2">
      <c r="A8585" t="s">
        <v>22068</v>
      </c>
      <c r="B8585" t="s">
        <v>22069</v>
      </c>
    </row>
    <row r="8586" spans="1:2">
      <c r="A8586" t="s">
        <v>22070</v>
      </c>
      <c r="B8586" t="s">
        <v>22071</v>
      </c>
    </row>
    <row r="8587" spans="1:2">
      <c r="A8587" t="s">
        <v>22072</v>
      </c>
      <c r="B8587" t="s">
        <v>22073</v>
      </c>
    </row>
    <row r="8588" spans="1:2">
      <c r="A8588" t="s">
        <v>22074</v>
      </c>
      <c r="B8588" t="s">
        <v>22075</v>
      </c>
    </row>
    <row r="8589" spans="1:2">
      <c r="A8589" t="s">
        <v>22076</v>
      </c>
      <c r="B8589" t="s">
        <v>22077</v>
      </c>
    </row>
    <row r="8590" spans="1:2">
      <c r="A8590" t="s">
        <v>22078</v>
      </c>
      <c r="B8590" t="s">
        <v>22079</v>
      </c>
    </row>
    <row r="8591" spans="1:2">
      <c r="A8591" t="s">
        <v>22080</v>
      </c>
      <c r="B8591" t="s">
        <v>22081</v>
      </c>
    </row>
    <row r="8592" spans="1:2">
      <c r="A8592" t="s">
        <v>22082</v>
      </c>
      <c r="B8592" t="s">
        <v>22083</v>
      </c>
    </row>
    <row r="8593" spans="1:2">
      <c r="A8593" t="s">
        <v>22084</v>
      </c>
      <c r="B8593" t="s">
        <v>22085</v>
      </c>
    </row>
    <row r="8594" spans="1:2">
      <c r="A8594" t="s">
        <v>22086</v>
      </c>
      <c r="B8594" t="s">
        <v>22087</v>
      </c>
    </row>
    <row r="8595" spans="1:2">
      <c r="A8595" t="s">
        <v>22088</v>
      </c>
      <c r="B8595" t="s">
        <v>22089</v>
      </c>
    </row>
    <row r="8596" spans="1:2">
      <c r="A8596" t="s">
        <v>22090</v>
      </c>
      <c r="B8596" t="s">
        <v>22091</v>
      </c>
    </row>
    <row r="8597" spans="1:2">
      <c r="A8597" t="s">
        <v>22092</v>
      </c>
      <c r="B8597" t="s">
        <v>22093</v>
      </c>
    </row>
    <row r="8598" spans="1:2">
      <c r="A8598" t="s">
        <v>22094</v>
      </c>
      <c r="B8598" t="s">
        <v>22095</v>
      </c>
    </row>
    <row r="8599" spans="1:2">
      <c r="A8599" t="s">
        <v>22096</v>
      </c>
      <c r="B8599" t="s">
        <v>22097</v>
      </c>
    </row>
    <row r="8600" spans="1:2">
      <c r="A8600" t="s">
        <v>22098</v>
      </c>
      <c r="B8600" t="s">
        <v>22099</v>
      </c>
    </row>
    <row r="8601" spans="1:2">
      <c r="A8601" t="s">
        <v>22100</v>
      </c>
      <c r="B8601" t="s">
        <v>22101</v>
      </c>
    </row>
    <row r="8602" spans="1:2">
      <c r="A8602" t="s">
        <v>22102</v>
      </c>
      <c r="B8602" t="s">
        <v>22103</v>
      </c>
    </row>
    <row r="8603" spans="1:2">
      <c r="A8603" t="s">
        <v>22104</v>
      </c>
      <c r="B8603" t="s">
        <v>22105</v>
      </c>
    </row>
    <row r="8604" spans="1:2">
      <c r="A8604" t="s">
        <v>22106</v>
      </c>
      <c r="B8604" t="s">
        <v>22107</v>
      </c>
    </row>
    <row r="8605" spans="1:2">
      <c r="A8605" t="s">
        <v>22108</v>
      </c>
      <c r="B8605" t="s">
        <v>22109</v>
      </c>
    </row>
    <row r="8606" spans="1:2">
      <c r="A8606" t="s">
        <v>22110</v>
      </c>
      <c r="B8606" t="s">
        <v>22111</v>
      </c>
    </row>
    <row r="8607" spans="1:2">
      <c r="A8607" t="s">
        <v>22112</v>
      </c>
      <c r="B8607" t="s">
        <v>22113</v>
      </c>
    </row>
    <row r="8608" spans="1:2">
      <c r="A8608" t="s">
        <v>22114</v>
      </c>
      <c r="B8608" t="s">
        <v>22115</v>
      </c>
    </row>
    <row r="8609" spans="1:2">
      <c r="A8609" t="s">
        <v>22116</v>
      </c>
      <c r="B8609" t="s">
        <v>22117</v>
      </c>
    </row>
    <row r="8610" spans="1:2">
      <c r="A8610" t="s">
        <v>22118</v>
      </c>
      <c r="B8610" t="s">
        <v>22119</v>
      </c>
    </row>
    <row r="8611" spans="1:2">
      <c r="A8611" t="s">
        <v>22120</v>
      </c>
      <c r="B8611" t="s">
        <v>22121</v>
      </c>
    </row>
    <row r="8612" spans="1:2">
      <c r="A8612" t="s">
        <v>22122</v>
      </c>
      <c r="B8612" t="s">
        <v>22123</v>
      </c>
    </row>
    <row r="8613" spans="1:2">
      <c r="A8613" t="s">
        <v>22124</v>
      </c>
      <c r="B8613" t="s">
        <v>22125</v>
      </c>
    </row>
    <row r="8614" spans="1:2">
      <c r="A8614" t="s">
        <v>22126</v>
      </c>
      <c r="B8614" t="s">
        <v>22127</v>
      </c>
    </row>
    <row r="8615" spans="1:2">
      <c r="A8615" t="s">
        <v>22128</v>
      </c>
      <c r="B8615" t="s">
        <v>22129</v>
      </c>
    </row>
    <row r="8616" spans="1:2">
      <c r="A8616" t="s">
        <v>22130</v>
      </c>
      <c r="B8616" t="s">
        <v>22131</v>
      </c>
    </row>
    <row r="8617" spans="1:2">
      <c r="A8617" t="s">
        <v>22132</v>
      </c>
      <c r="B8617" t="s">
        <v>22133</v>
      </c>
    </row>
    <row r="8618" spans="1:2">
      <c r="A8618" t="s">
        <v>22134</v>
      </c>
      <c r="B8618" t="s">
        <v>22135</v>
      </c>
    </row>
    <row r="8619" spans="1:2">
      <c r="A8619" t="s">
        <v>22136</v>
      </c>
      <c r="B8619" t="s">
        <v>22137</v>
      </c>
    </row>
    <row r="8620" spans="1:2">
      <c r="A8620" t="s">
        <v>22138</v>
      </c>
      <c r="B8620" t="s">
        <v>22139</v>
      </c>
    </row>
    <row r="8621" spans="1:2">
      <c r="A8621" t="s">
        <v>22140</v>
      </c>
      <c r="B8621" t="s">
        <v>22141</v>
      </c>
    </row>
    <row r="8622" spans="1:2">
      <c r="A8622" t="s">
        <v>22142</v>
      </c>
      <c r="B8622" t="s">
        <v>22143</v>
      </c>
    </row>
    <row r="8623" spans="1:2">
      <c r="A8623" t="s">
        <v>22144</v>
      </c>
      <c r="B8623" t="s">
        <v>22145</v>
      </c>
    </row>
    <row r="8624" spans="1:2">
      <c r="A8624" t="s">
        <v>22146</v>
      </c>
      <c r="B8624" t="s">
        <v>22147</v>
      </c>
    </row>
    <row r="8625" spans="1:2">
      <c r="A8625" t="s">
        <v>22148</v>
      </c>
      <c r="B8625" t="s">
        <v>22149</v>
      </c>
    </row>
    <row r="8626" spans="1:2">
      <c r="A8626" t="s">
        <v>22150</v>
      </c>
      <c r="B8626" t="s">
        <v>22151</v>
      </c>
    </row>
    <row r="8627" spans="1:2">
      <c r="A8627" t="s">
        <v>22152</v>
      </c>
      <c r="B8627" t="s">
        <v>22153</v>
      </c>
    </row>
    <row r="8628" spans="1:2">
      <c r="A8628" t="s">
        <v>22154</v>
      </c>
      <c r="B8628" t="s">
        <v>22155</v>
      </c>
    </row>
    <row r="8629" spans="1:2">
      <c r="A8629" t="s">
        <v>22156</v>
      </c>
      <c r="B8629" t="s">
        <v>22157</v>
      </c>
    </row>
    <row r="8630" spans="1:2">
      <c r="A8630" t="s">
        <v>22158</v>
      </c>
      <c r="B8630" t="s">
        <v>22159</v>
      </c>
    </row>
    <row r="8631" spans="1:2">
      <c r="A8631" t="s">
        <v>22160</v>
      </c>
      <c r="B8631" t="s">
        <v>22161</v>
      </c>
    </row>
    <row r="8632" spans="1:2">
      <c r="A8632" t="s">
        <v>22162</v>
      </c>
      <c r="B8632" t="s">
        <v>22163</v>
      </c>
    </row>
    <row r="8633" spans="1:2">
      <c r="A8633" t="s">
        <v>22164</v>
      </c>
      <c r="B8633" t="s">
        <v>22165</v>
      </c>
    </row>
    <row r="8634" spans="1:2">
      <c r="A8634" t="s">
        <v>22166</v>
      </c>
      <c r="B8634" t="s">
        <v>22167</v>
      </c>
    </row>
    <row r="8635" spans="1:2">
      <c r="A8635" t="s">
        <v>22168</v>
      </c>
      <c r="B8635" t="s">
        <v>22169</v>
      </c>
    </row>
    <row r="8636" spans="1:2">
      <c r="A8636" t="s">
        <v>22170</v>
      </c>
      <c r="B8636" t="s">
        <v>22171</v>
      </c>
    </row>
    <row r="8637" spans="1:2">
      <c r="A8637" t="s">
        <v>22172</v>
      </c>
      <c r="B8637" t="s">
        <v>22173</v>
      </c>
    </row>
    <row r="8638" spans="1:2">
      <c r="A8638" t="s">
        <v>22174</v>
      </c>
      <c r="B8638" t="s">
        <v>22175</v>
      </c>
    </row>
    <row r="8639" spans="1:2">
      <c r="A8639" t="s">
        <v>22176</v>
      </c>
      <c r="B8639" t="s">
        <v>22177</v>
      </c>
    </row>
    <row r="8640" spans="1:2">
      <c r="A8640" t="s">
        <v>22178</v>
      </c>
      <c r="B8640" t="s">
        <v>22179</v>
      </c>
    </row>
    <row r="8641" spans="1:2">
      <c r="A8641" t="s">
        <v>22180</v>
      </c>
      <c r="B8641" t="s">
        <v>22181</v>
      </c>
    </row>
    <row r="8642" spans="1:2">
      <c r="A8642" t="s">
        <v>22182</v>
      </c>
      <c r="B8642" t="s">
        <v>22183</v>
      </c>
    </row>
    <row r="8643" spans="1:2">
      <c r="A8643" t="s">
        <v>22184</v>
      </c>
      <c r="B8643" t="s">
        <v>22185</v>
      </c>
    </row>
    <row r="8644" spans="1:2">
      <c r="A8644" t="s">
        <v>22186</v>
      </c>
      <c r="B8644" t="s">
        <v>22187</v>
      </c>
    </row>
    <row r="8645" spans="1:2">
      <c r="A8645" t="s">
        <v>22188</v>
      </c>
      <c r="B8645" t="s">
        <v>22189</v>
      </c>
    </row>
    <row r="8646" spans="1:2">
      <c r="A8646" t="s">
        <v>22190</v>
      </c>
      <c r="B8646" t="s">
        <v>22191</v>
      </c>
    </row>
    <row r="8647" spans="1:2">
      <c r="A8647" t="s">
        <v>22192</v>
      </c>
      <c r="B8647" t="s">
        <v>22193</v>
      </c>
    </row>
    <row r="8648" spans="1:2">
      <c r="A8648" t="s">
        <v>22194</v>
      </c>
      <c r="B8648" t="s">
        <v>22195</v>
      </c>
    </row>
    <row r="8649" spans="1:2">
      <c r="A8649" t="s">
        <v>22196</v>
      </c>
      <c r="B8649" t="s">
        <v>22197</v>
      </c>
    </row>
    <row r="8650" spans="1:2">
      <c r="A8650" t="s">
        <v>22198</v>
      </c>
      <c r="B8650" t="s">
        <v>22199</v>
      </c>
    </row>
    <row r="8651" spans="1:2">
      <c r="A8651" t="s">
        <v>22200</v>
      </c>
      <c r="B8651" t="s">
        <v>22201</v>
      </c>
    </row>
    <row r="8652" spans="1:2">
      <c r="A8652" t="s">
        <v>22202</v>
      </c>
      <c r="B8652" t="s">
        <v>22203</v>
      </c>
    </row>
    <row r="8653" spans="1:2">
      <c r="A8653" t="s">
        <v>22204</v>
      </c>
      <c r="B8653" t="s">
        <v>22205</v>
      </c>
    </row>
    <row r="8654" spans="1:2">
      <c r="A8654" t="s">
        <v>22206</v>
      </c>
      <c r="B8654" t="s">
        <v>22207</v>
      </c>
    </row>
    <row r="8655" spans="1:2">
      <c r="A8655" t="s">
        <v>22208</v>
      </c>
      <c r="B8655" t="s">
        <v>22209</v>
      </c>
    </row>
    <row r="8656" spans="1:2">
      <c r="A8656" t="s">
        <v>22210</v>
      </c>
      <c r="B8656" t="s">
        <v>22211</v>
      </c>
    </row>
    <row r="8657" spans="1:2">
      <c r="A8657" t="s">
        <v>22212</v>
      </c>
      <c r="B8657" t="s">
        <v>22213</v>
      </c>
    </row>
    <row r="8658" spans="1:2">
      <c r="A8658" t="s">
        <v>22214</v>
      </c>
      <c r="B8658" t="s">
        <v>22215</v>
      </c>
    </row>
    <row r="8659" spans="1:2">
      <c r="A8659" t="s">
        <v>22216</v>
      </c>
      <c r="B8659" t="s">
        <v>22217</v>
      </c>
    </row>
    <row r="8660" spans="1:2">
      <c r="A8660" t="s">
        <v>22218</v>
      </c>
      <c r="B8660" t="s">
        <v>22219</v>
      </c>
    </row>
    <row r="8661" spans="1:2">
      <c r="A8661" t="s">
        <v>22220</v>
      </c>
      <c r="B8661" t="s">
        <v>22221</v>
      </c>
    </row>
    <row r="8662" spans="1:2">
      <c r="A8662" t="s">
        <v>22222</v>
      </c>
      <c r="B8662" t="s">
        <v>22223</v>
      </c>
    </row>
    <row r="8663" spans="1:2">
      <c r="A8663" t="s">
        <v>22224</v>
      </c>
      <c r="B8663" t="s">
        <v>22225</v>
      </c>
    </row>
    <row r="8664" spans="1:2">
      <c r="A8664" t="s">
        <v>22226</v>
      </c>
      <c r="B8664" t="s">
        <v>22227</v>
      </c>
    </row>
    <row r="8665" spans="1:2">
      <c r="A8665" t="s">
        <v>22228</v>
      </c>
      <c r="B8665" t="s">
        <v>22229</v>
      </c>
    </row>
    <row r="8666" spans="1:2">
      <c r="A8666" t="s">
        <v>22230</v>
      </c>
      <c r="B8666" t="s">
        <v>22231</v>
      </c>
    </row>
    <row r="8667" spans="1:2">
      <c r="A8667" t="s">
        <v>22232</v>
      </c>
      <c r="B8667" t="s">
        <v>22233</v>
      </c>
    </row>
    <row r="8668" spans="1:2">
      <c r="A8668" t="s">
        <v>22234</v>
      </c>
      <c r="B8668" t="s">
        <v>22235</v>
      </c>
    </row>
    <row r="8669" spans="1:2">
      <c r="A8669" t="s">
        <v>22236</v>
      </c>
      <c r="B8669" t="s">
        <v>22237</v>
      </c>
    </row>
    <row r="8670" spans="1:2">
      <c r="A8670" t="s">
        <v>22238</v>
      </c>
      <c r="B8670" t="s">
        <v>22239</v>
      </c>
    </row>
    <row r="8671" spans="1:2">
      <c r="A8671" t="s">
        <v>22240</v>
      </c>
      <c r="B8671" t="s">
        <v>22241</v>
      </c>
    </row>
    <row r="8672" spans="1:2">
      <c r="A8672" t="s">
        <v>22242</v>
      </c>
      <c r="B8672" t="s">
        <v>22243</v>
      </c>
    </row>
    <row r="8673" spans="1:2">
      <c r="A8673" t="s">
        <v>22244</v>
      </c>
      <c r="B8673" t="s">
        <v>22245</v>
      </c>
    </row>
    <row r="8674" spans="1:2">
      <c r="A8674" t="s">
        <v>22246</v>
      </c>
      <c r="B8674" t="s">
        <v>22247</v>
      </c>
    </row>
    <row r="8675" spans="1:2">
      <c r="A8675" t="s">
        <v>22248</v>
      </c>
      <c r="B8675" t="s">
        <v>22249</v>
      </c>
    </row>
    <row r="8676" spans="1:2">
      <c r="A8676" t="s">
        <v>22250</v>
      </c>
      <c r="B8676" t="s">
        <v>22251</v>
      </c>
    </row>
    <row r="8677" spans="1:2">
      <c r="A8677" t="s">
        <v>22252</v>
      </c>
      <c r="B8677" t="s">
        <v>22253</v>
      </c>
    </row>
    <row r="8678" spans="1:2">
      <c r="A8678" t="s">
        <v>22254</v>
      </c>
      <c r="B8678" t="s">
        <v>22255</v>
      </c>
    </row>
    <row r="8679" spans="1:2">
      <c r="A8679" t="s">
        <v>22256</v>
      </c>
      <c r="B8679" t="s">
        <v>22257</v>
      </c>
    </row>
    <row r="8680" spans="1:2">
      <c r="A8680" t="s">
        <v>22258</v>
      </c>
      <c r="B8680" t="s">
        <v>22259</v>
      </c>
    </row>
    <row r="8681" spans="1:2">
      <c r="A8681" t="s">
        <v>22260</v>
      </c>
      <c r="B8681" t="s">
        <v>22261</v>
      </c>
    </row>
    <row r="8682" spans="1:2">
      <c r="A8682" t="s">
        <v>22262</v>
      </c>
      <c r="B8682" t="s">
        <v>22263</v>
      </c>
    </row>
    <row r="8683" spans="1:2">
      <c r="A8683" t="s">
        <v>22264</v>
      </c>
      <c r="B8683" t="s">
        <v>22265</v>
      </c>
    </row>
    <row r="8684" spans="1:2">
      <c r="A8684" t="s">
        <v>22266</v>
      </c>
      <c r="B8684" t="s">
        <v>22267</v>
      </c>
    </row>
    <row r="8685" spans="1:2">
      <c r="A8685" t="s">
        <v>22268</v>
      </c>
      <c r="B8685" t="s">
        <v>22269</v>
      </c>
    </row>
    <row r="8686" spans="1:2">
      <c r="A8686" t="s">
        <v>22270</v>
      </c>
      <c r="B8686" t="s">
        <v>22271</v>
      </c>
    </row>
    <row r="8687" spans="1:2">
      <c r="A8687" t="s">
        <v>22272</v>
      </c>
      <c r="B8687" t="s">
        <v>22273</v>
      </c>
    </row>
    <row r="8688" spans="1:2">
      <c r="A8688" t="s">
        <v>22274</v>
      </c>
      <c r="B8688" t="s">
        <v>22275</v>
      </c>
    </row>
    <row r="8689" spans="1:2">
      <c r="A8689" t="s">
        <v>22276</v>
      </c>
      <c r="B8689" t="s">
        <v>22277</v>
      </c>
    </row>
    <row r="8690" spans="1:2">
      <c r="A8690" t="s">
        <v>22278</v>
      </c>
      <c r="B8690" t="s">
        <v>22279</v>
      </c>
    </row>
    <row r="8691" spans="1:2">
      <c r="A8691" t="s">
        <v>22280</v>
      </c>
      <c r="B8691" t="s">
        <v>22281</v>
      </c>
    </row>
    <row r="8692" spans="1:2">
      <c r="A8692" t="s">
        <v>22282</v>
      </c>
      <c r="B8692" t="s">
        <v>22283</v>
      </c>
    </row>
    <row r="8693" spans="1:2">
      <c r="A8693" t="s">
        <v>22284</v>
      </c>
      <c r="B8693" t="s">
        <v>22285</v>
      </c>
    </row>
    <row r="8694" spans="1:2">
      <c r="A8694" t="s">
        <v>22286</v>
      </c>
      <c r="B8694" t="s">
        <v>22287</v>
      </c>
    </row>
    <row r="8695" spans="1:2">
      <c r="A8695" t="s">
        <v>22288</v>
      </c>
      <c r="B8695" t="s">
        <v>22289</v>
      </c>
    </row>
    <row r="8696" spans="1:2">
      <c r="A8696" t="s">
        <v>22290</v>
      </c>
      <c r="B8696" t="s">
        <v>22291</v>
      </c>
    </row>
    <row r="8697" spans="1:2">
      <c r="A8697" t="s">
        <v>22292</v>
      </c>
      <c r="B8697" t="s">
        <v>22293</v>
      </c>
    </row>
    <row r="8698" spans="1:2">
      <c r="A8698" t="s">
        <v>22294</v>
      </c>
      <c r="B8698" t="s">
        <v>22295</v>
      </c>
    </row>
    <row r="8699" spans="1:2">
      <c r="A8699" t="s">
        <v>22296</v>
      </c>
      <c r="B8699" t="s">
        <v>22297</v>
      </c>
    </row>
    <row r="8700" spans="1:2">
      <c r="A8700" t="s">
        <v>22298</v>
      </c>
      <c r="B8700" t="s">
        <v>22299</v>
      </c>
    </row>
    <row r="8701" spans="1:2">
      <c r="A8701" t="s">
        <v>22300</v>
      </c>
      <c r="B8701" t="s">
        <v>22301</v>
      </c>
    </row>
    <row r="8702" spans="1:2">
      <c r="A8702" t="s">
        <v>22302</v>
      </c>
      <c r="B8702" t="s">
        <v>22303</v>
      </c>
    </row>
    <row r="8703" spans="1:2">
      <c r="A8703" t="s">
        <v>22304</v>
      </c>
      <c r="B8703" t="s">
        <v>22305</v>
      </c>
    </row>
    <row r="8704" spans="1:2">
      <c r="A8704" t="s">
        <v>22306</v>
      </c>
      <c r="B8704" t="s">
        <v>22307</v>
      </c>
    </row>
    <row r="8705" spans="1:2">
      <c r="A8705" t="s">
        <v>22308</v>
      </c>
      <c r="B8705" t="s">
        <v>22309</v>
      </c>
    </row>
    <row r="8706" spans="1:2">
      <c r="A8706" t="s">
        <v>22310</v>
      </c>
      <c r="B8706" t="s">
        <v>22311</v>
      </c>
    </row>
    <row r="8707" spans="1:2">
      <c r="A8707" t="s">
        <v>22312</v>
      </c>
      <c r="B8707" t="s">
        <v>22313</v>
      </c>
    </row>
    <row r="8708" spans="1:2">
      <c r="A8708" t="s">
        <v>22314</v>
      </c>
      <c r="B8708" t="s">
        <v>22315</v>
      </c>
    </row>
    <row r="8709" spans="1:2">
      <c r="A8709" t="s">
        <v>22316</v>
      </c>
      <c r="B8709" t="s">
        <v>22317</v>
      </c>
    </row>
    <row r="8710" spans="1:2">
      <c r="A8710" t="s">
        <v>22318</v>
      </c>
      <c r="B8710" t="s">
        <v>22319</v>
      </c>
    </row>
    <row r="8711" spans="1:2">
      <c r="A8711" t="s">
        <v>22320</v>
      </c>
      <c r="B8711" t="s">
        <v>22321</v>
      </c>
    </row>
    <row r="8712" spans="1:2">
      <c r="A8712" t="s">
        <v>22322</v>
      </c>
      <c r="B8712" t="s">
        <v>22323</v>
      </c>
    </row>
    <row r="8713" spans="1:2">
      <c r="A8713" t="s">
        <v>22324</v>
      </c>
      <c r="B8713" t="s">
        <v>22325</v>
      </c>
    </row>
    <row r="8714" spans="1:2">
      <c r="A8714" t="s">
        <v>22326</v>
      </c>
      <c r="B8714" t="s">
        <v>22327</v>
      </c>
    </row>
    <row r="8715" spans="1:2">
      <c r="A8715" t="s">
        <v>22328</v>
      </c>
      <c r="B8715" t="s">
        <v>22329</v>
      </c>
    </row>
    <row r="8716" spans="1:2">
      <c r="A8716" t="s">
        <v>22330</v>
      </c>
      <c r="B8716" t="s">
        <v>22331</v>
      </c>
    </row>
    <row r="8717" spans="1:2">
      <c r="A8717" t="s">
        <v>22332</v>
      </c>
      <c r="B8717" t="s">
        <v>22333</v>
      </c>
    </row>
    <row r="8718" spans="1:2">
      <c r="A8718" t="s">
        <v>22334</v>
      </c>
      <c r="B8718" t="s">
        <v>22335</v>
      </c>
    </row>
    <row r="8719" spans="1:2">
      <c r="A8719" t="s">
        <v>22336</v>
      </c>
      <c r="B8719" t="s">
        <v>22337</v>
      </c>
    </row>
    <row r="8720" spans="1:2">
      <c r="A8720" t="s">
        <v>22338</v>
      </c>
      <c r="B8720" t="s">
        <v>22339</v>
      </c>
    </row>
    <row r="8721" spans="1:2">
      <c r="A8721" t="s">
        <v>22340</v>
      </c>
      <c r="B8721" t="s">
        <v>22341</v>
      </c>
    </row>
    <row r="8722" spans="1:2">
      <c r="A8722" t="s">
        <v>22342</v>
      </c>
      <c r="B8722" t="s">
        <v>22343</v>
      </c>
    </row>
    <row r="8723" spans="1:2">
      <c r="A8723" t="s">
        <v>22344</v>
      </c>
      <c r="B8723" t="s">
        <v>22345</v>
      </c>
    </row>
    <row r="8724" spans="1:2">
      <c r="A8724" t="s">
        <v>22346</v>
      </c>
      <c r="B8724" t="s">
        <v>22347</v>
      </c>
    </row>
    <row r="8725" spans="1:2">
      <c r="A8725" t="s">
        <v>22348</v>
      </c>
      <c r="B8725" t="s">
        <v>22349</v>
      </c>
    </row>
    <row r="8726" spans="1:2">
      <c r="A8726" t="s">
        <v>22350</v>
      </c>
      <c r="B8726" t="s">
        <v>22351</v>
      </c>
    </row>
    <row r="8727" spans="1:2">
      <c r="A8727" t="s">
        <v>22352</v>
      </c>
      <c r="B8727" t="s">
        <v>22353</v>
      </c>
    </row>
    <row r="8728" spans="1:2">
      <c r="A8728" t="s">
        <v>22354</v>
      </c>
      <c r="B8728" t="s">
        <v>22355</v>
      </c>
    </row>
    <row r="8729" spans="1:2">
      <c r="A8729" t="s">
        <v>22356</v>
      </c>
      <c r="B8729" t="s">
        <v>22357</v>
      </c>
    </row>
    <row r="8730" spans="1:2">
      <c r="A8730" t="s">
        <v>22358</v>
      </c>
      <c r="B8730" t="s">
        <v>22359</v>
      </c>
    </row>
    <row r="8731" spans="1:2">
      <c r="A8731" t="s">
        <v>22360</v>
      </c>
      <c r="B8731" t="s">
        <v>22361</v>
      </c>
    </row>
    <row r="8732" spans="1:2">
      <c r="A8732" t="s">
        <v>22362</v>
      </c>
      <c r="B8732" t="s">
        <v>22363</v>
      </c>
    </row>
    <row r="8733" spans="1:2">
      <c r="A8733" t="s">
        <v>22364</v>
      </c>
      <c r="B8733" t="s">
        <v>22365</v>
      </c>
    </row>
    <row r="8734" spans="1:2">
      <c r="A8734" t="s">
        <v>22366</v>
      </c>
      <c r="B8734" t="s">
        <v>22367</v>
      </c>
    </row>
    <row r="8735" spans="1:2">
      <c r="A8735" t="s">
        <v>22368</v>
      </c>
      <c r="B8735" t="s">
        <v>22369</v>
      </c>
    </row>
    <row r="8736" spans="1:2">
      <c r="A8736" t="s">
        <v>22370</v>
      </c>
      <c r="B8736" t="s">
        <v>22371</v>
      </c>
    </row>
    <row r="8737" spans="1:2">
      <c r="A8737" t="s">
        <v>22372</v>
      </c>
      <c r="B8737" t="s">
        <v>22373</v>
      </c>
    </row>
    <row r="8738" spans="1:2">
      <c r="A8738" t="s">
        <v>22374</v>
      </c>
      <c r="B8738" t="s">
        <v>22375</v>
      </c>
    </row>
    <row r="8739" spans="1:2">
      <c r="A8739" t="s">
        <v>22376</v>
      </c>
      <c r="B8739" t="s">
        <v>22377</v>
      </c>
    </row>
    <row r="8740" spans="1:2">
      <c r="A8740" t="s">
        <v>22378</v>
      </c>
      <c r="B8740" t="s">
        <v>22379</v>
      </c>
    </row>
    <row r="8741" spans="1:2">
      <c r="A8741" t="s">
        <v>22380</v>
      </c>
      <c r="B8741" t="s">
        <v>22381</v>
      </c>
    </row>
    <row r="8742" spans="1:2">
      <c r="A8742" t="s">
        <v>22382</v>
      </c>
      <c r="B8742" t="s">
        <v>22383</v>
      </c>
    </row>
    <row r="8743" spans="1:2">
      <c r="A8743" t="s">
        <v>22384</v>
      </c>
      <c r="B8743" t="s">
        <v>22385</v>
      </c>
    </row>
    <row r="8744" spans="1:2">
      <c r="A8744" t="s">
        <v>22386</v>
      </c>
      <c r="B8744" t="s">
        <v>22387</v>
      </c>
    </row>
    <row r="8745" spans="1:2">
      <c r="A8745" t="s">
        <v>22388</v>
      </c>
      <c r="B8745" t="s">
        <v>22389</v>
      </c>
    </row>
    <row r="8746" spans="1:2">
      <c r="A8746" t="s">
        <v>22390</v>
      </c>
      <c r="B8746" t="s">
        <v>22391</v>
      </c>
    </row>
    <row r="8747" spans="1:2">
      <c r="A8747" t="s">
        <v>22392</v>
      </c>
      <c r="B8747" t="s">
        <v>22393</v>
      </c>
    </row>
    <row r="8748" spans="1:2">
      <c r="A8748" t="s">
        <v>22394</v>
      </c>
      <c r="B8748" t="s">
        <v>22395</v>
      </c>
    </row>
    <row r="8749" spans="1:2">
      <c r="A8749" t="s">
        <v>22396</v>
      </c>
      <c r="B8749" t="s">
        <v>22397</v>
      </c>
    </row>
    <row r="8750" spans="1:2">
      <c r="A8750" t="s">
        <v>22398</v>
      </c>
      <c r="B8750" t="s">
        <v>22399</v>
      </c>
    </row>
    <row r="8751" spans="1:2">
      <c r="A8751" t="s">
        <v>22400</v>
      </c>
      <c r="B8751" t="s">
        <v>22401</v>
      </c>
    </row>
    <row r="8752" spans="1:2">
      <c r="A8752" t="s">
        <v>22402</v>
      </c>
      <c r="B8752" t="s">
        <v>22403</v>
      </c>
    </row>
    <row r="8753" spans="1:2">
      <c r="A8753" t="s">
        <v>22404</v>
      </c>
      <c r="B8753" t="s">
        <v>22405</v>
      </c>
    </row>
    <row r="8754" spans="1:2">
      <c r="A8754" t="s">
        <v>22406</v>
      </c>
      <c r="B8754" t="s">
        <v>22407</v>
      </c>
    </row>
    <row r="8755" spans="1:2">
      <c r="A8755" t="s">
        <v>22408</v>
      </c>
      <c r="B8755" t="s">
        <v>22409</v>
      </c>
    </row>
    <row r="8756" spans="1:2">
      <c r="A8756" t="s">
        <v>22410</v>
      </c>
      <c r="B8756" t="s">
        <v>22411</v>
      </c>
    </row>
    <row r="8757" spans="1:2">
      <c r="A8757" t="s">
        <v>22412</v>
      </c>
      <c r="B8757" t="s">
        <v>22413</v>
      </c>
    </row>
    <row r="8758" spans="1:2">
      <c r="A8758" t="s">
        <v>22414</v>
      </c>
      <c r="B8758" t="s">
        <v>22415</v>
      </c>
    </row>
    <row r="8759" spans="1:2">
      <c r="A8759" t="s">
        <v>22416</v>
      </c>
      <c r="B8759" t="s">
        <v>22417</v>
      </c>
    </row>
    <row r="8760" spans="1:2">
      <c r="A8760" t="s">
        <v>22418</v>
      </c>
      <c r="B8760" t="s">
        <v>22419</v>
      </c>
    </row>
    <row r="8761" spans="1:2">
      <c r="A8761" t="s">
        <v>22420</v>
      </c>
      <c r="B8761" t="s">
        <v>22421</v>
      </c>
    </row>
    <row r="8762" spans="1:2">
      <c r="A8762" t="s">
        <v>22422</v>
      </c>
      <c r="B8762" t="s">
        <v>22423</v>
      </c>
    </row>
    <row r="8763" spans="1:2">
      <c r="A8763" t="s">
        <v>22424</v>
      </c>
      <c r="B8763" t="s">
        <v>22425</v>
      </c>
    </row>
    <row r="8764" spans="1:2">
      <c r="A8764" t="s">
        <v>22426</v>
      </c>
      <c r="B8764" t="s">
        <v>22427</v>
      </c>
    </row>
    <row r="8765" spans="1:2">
      <c r="A8765" t="s">
        <v>22428</v>
      </c>
      <c r="B8765" t="s">
        <v>22429</v>
      </c>
    </row>
    <row r="8766" spans="1:2">
      <c r="A8766" t="s">
        <v>22430</v>
      </c>
      <c r="B8766" t="s">
        <v>22431</v>
      </c>
    </row>
    <row r="8767" spans="1:2">
      <c r="A8767" t="s">
        <v>22432</v>
      </c>
      <c r="B8767" t="s">
        <v>22433</v>
      </c>
    </row>
    <row r="8768" spans="1:2">
      <c r="A8768" t="s">
        <v>22434</v>
      </c>
      <c r="B8768" t="s">
        <v>22435</v>
      </c>
    </row>
    <row r="8769" spans="1:2">
      <c r="A8769" t="s">
        <v>22436</v>
      </c>
      <c r="B8769" t="s">
        <v>22437</v>
      </c>
    </row>
    <row r="8770" spans="1:2">
      <c r="A8770" t="s">
        <v>22438</v>
      </c>
      <c r="B8770" t="s">
        <v>22439</v>
      </c>
    </row>
    <row r="8771" spans="1:2">
      <c r="A8771" t="s">
        <v>22440</v>
      </c>
      <c r="B8771" t="s">
        <v>22441</v>
      </c>
    </row>
    <row r="8772" spans="1:2">
      <c r="A8772" t="s">
        <v>22442</v>
      </c>
      <c r="B8772" t="s">
        <v>22443</v>
      </c>
    </row>
    <row r="8773" spans="1:2">
      <c r="A8773" t="s">
        <v>22444</v>
      </c>
      <c r="B8773" t="s">
        <v>22445</v>
      </c>
    </row>
    <row r="8774" spans="1:2">
      <c r="A8774" t="s">
        <v>22446</v>
      </c>
      <c r="B8774" t="s">
        <v>22447</v>
      </c>
    </row>
    <row r="8775" spans="1:2">
      <c r="A8775" t="s">
        <v>22448</v>
      </c>
      <c r="B8775" t="s">
        <v>22449</v>
      </c>
    </row>
    <row r="8776" spans="1:2">
      <c r="A8776" t="s">
        <v>22450</v>
      </c>
      <c r="B8776" t="s">
        <v>22451</v>
      </c>
    </row>
    <row r="8777" spans="1:2">
      <c r="A8777" t="s">
        <v>22452</v>
      </c>
      <c r="B8777" t="s">
        <v>22453</v>
      </c>
    </row>
    <row r="8778" spans="1:2">
      <c r="A8778" t="s">
        <v>22454</v>
      </c>
      <c r="B8778" t="s">
        <v>22455</v>
      </c>
    </row>
    <row r="8779" spans="1:2">
      <c r="A8779" t="s">
        <v>22456</v>
      </c>
      <c r="B8779" t="s">
        <v>22457</v>
      </c>
    </row>
    <row r="8780" spans="1:2">
      <c r="A8780" t="s">
        <v>22458</v>
      </c>
      <c r="B8780" t="s">
        <v>22459</v>
      </c>
    </row>
    <row r="8781" spans="1:2">
      <c r="A8781" t="s">
        <v>22460</v>
      </c>
      <c r="B8781" t="s">
        <v>22461</v>
      </c>
    </row>
    <row r="8782" spans="1:2">
      <c r="A8782" t="s">
        <v>22462</v>
      </c>
      <c r="B8782" t="s">
        <v>22463</v>
      </c>
    </row>
    <row r="8783" spans="1:2">
      <c r="A8783" t="s">
        <v>22464</v>
      </c>
      <c r="B8783" t="s">
        <v>22465</v>
      </c>
    </row>
    <row r="8784" spans="1:2">
      <c r="A8784" t="s">
        <v>22466</v>
      </c>
      <c r="B8784" t="s">
        <v>22467</v>
      </c>
    </row>
    <row r="8785" spans="1:2">
      <c r="A8785" t="s">
        <v>22468</v>
      </c>
      <c r="B8785" t="s">
        <v>22469</v>
      </c>
    </row>
    <row r="8786" spans="1:2">
      <c r="A8786" t="s">
        <v>22470</v>
      </c>
      <c r="B8786" t="s">
        <v>22471</v>
      </c>
    </row>
    <row r="8787" spans="1:2">
      <c r="A8787" t="s">
        <v>22472</v>
      </c>
      <c r="B8787" t="s">
        <v>22473</v>
      </c>
    </row>
    <row r="8788" spans="1:2">
      <c r="A8788" t="s">
        <v>22474</v>
      </c>
      <c r="B8788" t="s">
        <v>22475</v>
      </c>
    </row>
    <row r="8789" spans="1:2">
      <c r="A8789" t="s">
        <v>22476</v>
      </c>
      <c r="B8789" t="s">
        <v>22477</v>
      </c>
    </row>
    <row r="8790" spans="1:2">
      <c r="A8790" t="s">
        <v>22478</v>
      </c>
      <c r="B8790" t="s">
        <v>22479</v>
      </c>
    </row>
    <row r="8791" spans="1:2">
      <c r="A8791" t="s">
        <v>22480</v>
      </c>
      <c r="B8791" t="s">
        <v>22481</v>
      </c>
    </row>
    <row r="8792" spans="1:2">
      <c r="A8792" t="s">
        <v>22482</v>
      </c>
      <c r="B8792" t="s">
        <v>22483</v>
      </c>
    </row>
    <row r="8793" spans="1:2">
      <c r="A8793" t="s">
        <v>22484</v>
      </c>
      <c r="B8793" t="s">
        <v>22485</v>
      </c>
    </row>
    <row r="8794" spans="1:2">
      <c r="A8794" t="s">
        <v>22486</v>
      </c>
      <c r="B8794" t="s">
        <v>22487</v>
      </c>
    </row>
    <row r="8795" spans="1:2">
      <c r="A8795" t="s">
        <v>22488</v>
      </c>
      <c r="B8795" t="s">
        <v>22489</v>
      </c>
    </row>
    <row r="8796" spans="1:2">
      <c r="A8796" t="s">
        <v>22490</v>
      </c>
      <c r="B8796" t="s">
        <v>22491</v>
      </c>
    </row>
    <row r="8797" spans="1:2">
      <c r="A8797" t="s">
        <v>22492</v>
      </c>
      <c r="B8797" t="s">
        <v>22493</v>
      </c>
    </row>
    <row r="8798" spans="1:2">
      <c r="A8798" t="s">
        <v>22494</v>
      </c>
      <c r="B8798" t="s">
        <v>22495</v>
      </c>
    </row>
    <row r="8799" spans="1:2">
      <c r="A8799" t="s">
        <v>22496</v>
      </c>
      <c r="B8799" t="s">
        <v>22497</v>
      </c>
    </row>
    <row r="8800" spans="1:2">
      <c r="A8800" t="s">
        <v>22498</v>
      </c>
      <c r="B8800" t="s">
        <v>22499</v>
      </c>
    </row>
    <row r="8801" spans="1:2">
      <c r="A8801" t="s">
        <v>22500</v>
      </c>
      <c r="B8801" t="s">
        <v>22501</v>
      </c>
    </row>
    <row r="8802" spans="1:2">
      <c r="A8802" t="s">
        <v>22502</v>
      </c>
      <c r="B8802" t="s">
        <v>22503</v>
      </c>
    </row>
    <row r="8803" spans="1:2">
      <c r="A8803" t="s">
        <v>22504</v>
      </c>
      <c r="B8803" t="s">
        <v>22505</v>
      </c>
    </row>
    <row r="8804" spans="1:2">
      <c r="A8804" t="s">
        <v>22506</v>
      </c>
      <c r="B8804" t="s">
        <v>22507</v>
      </c>
    </row>
    <row r="8805" spans="1:2">
      <c r="A8805" t="s">
        <v>22508</v>
      </c>
      <c r="B8805" t="s">
        <v>22509</v>
      </c>
    </row>
    <row r="8806" spans="1:2">
      <c r="A8806" t="s">
        <v>22510</v>
      </c>
      <c r="B8806" t="s">
        <v>22511</v>
      </c>
    </row>
    <row r="8807" spans="1:2">
      <c r="A8807" t="s">
        <v>22512</v>
      </c>
      <c r="B8807" t="s">
        <v>22513</v>
      </c>
    </row>
    <row r="8808" spans="1:2">
      <c r="A8808" t="s">
        <v>22514</v>
      </c>
      <c r="B8808" t="s">
        <v>22515</v>
      </c>
    </row>
    <row r="8809" spans="1:2">
      <c r="A8809" t="s">
        <v>22516</v>
      </c>
      <c r="B8809" t="s">
        <v>22517</v>
      </c>
    </row>
    <row r="8810" spans="1:2">
      <c r="A8810" t="s">
        <v>22518</v>
      </c>
      <c r="B8810" t="s">
        <v>22519</v>
      </c>
    </row>
    <row r="8811" spans="1:2">
      <c r="A8811" t="s">
        <v>22520</v>
      </c>
      <c r="B8811" t="s">
        <v>22521</v>
      </c>
    </row>
    <row r="8812" spans="1:2">
      <c r="A8812" t="s">
        <v>22522</v>
      </c>
      <c r="B8812" t="s">
        <v>22523</v>
      </c>
    </row>
    <row r="8813" spans="1:2">
      <c r="A8813" t="s">
        <v>22524</v>
      </c>
      <c r="B8813" t="s">
        <v>22525</v>
      </c>
    </row>
    <row r="8814" spans="1:2">
      <c r="A8814" t="s">
        <v>22526</v>
      </c>
      <c r="B8814" t="s">
        <v>22527</v>
      </c>
    </row>
    <row r="8815" spans="1:2">
      <c r="A8815" t="s">
        <v>22528</v>
      </c>
      <c r="B8815" t="s">
        <v>22529</v>
      </c>
    </row>
    <row r="8816" spans="1:2">
      <c r="A8816" t="s">
        <v>22530</v>
      </c>
      <c r="B8816" t="s">
        <v>22531</v>
      </c>
    </row>
    <row r="8817" spans="1:2">
      <c r="A8817" t="s">
        <v>22532</v>
      </c>
      <c r="B8817" t="s">
        <v>22533</v>
      </c>
    </row>
    <row r="8818" spans="1:2">
      <c r="A8818" t="s">
        <v>22534</v>
      </c>
      <c r="B8818" t="s">
        <v>22535</v>
      </c>
    </row>
    <row r="8819" spans="1:2">
      <c r="A8819" t="s">
        <v>22536</v>
      </c>
      <c r="B8819" t="s">
        <v>22537</v>
      </c>
    </row>
    <row r="8820" spans="1:2">
      <c r="A8820" t="s">
        <v>22538</v>
      </c>
      <c r="B8820" t="s">
        <v>22539</v>
      </c>
    </row>
    <row r="8821" spans="1:2">
      <c r="A8821" t="s">
        <v>22540</v>
      </c>
      <c r="B8821" t="s">
        <v>22541</v>
      </c>
    </row>
    <row r="8822" spans="1:2">
      <c r="A8822" t="s">
        <v>22542</v>
      </c>
      <c r="B8822" t="s">
        <v>22543</v>
      </c>
    </row>
    <row r="8823" spans="1:2">
      <c r="A8823" t="s">
        <v>22544</v>
      </c>
      <c r="B8823" t="s">
        <v>22545</v>
      </c>
    </row>
    <row r="8824" spans="1:2">
      <c r="A8824" t="s">
        <v>22546</v>
      </c>
      <c r="B8824" t="s">
        <v>22547</v>
      </c>
    </row>
    <row r="8825" spans="1:2">
      <c r="A8825" t="s">
        <v>22548</v>
      </c>
      <c r="B8825" t="s">
        <v>22549</v>
      </c>
    </row>
    <row r="8826" spans="1:2">
      <c r="A8826" t="s">
        <v>22550</v>
      </c>
      <c r="B8826" t="s">
        <v>22551</v>
      </c>
    </row>
    <row r="8827" spans="1:2">
      <c r="A8827" t="s">
        <v>22552</v>
      </c>
      <c r="B8827" t="s">
        <v>22553</v>
      </c>
    </row>
    <row r="8828" spans="1:2">
      <c r="A8828" t="s">
        <v>22554</v>
      </c>
      <c r="B8828" t="s">
        <v>22555</v>
      </c>
    </row>
    <row r="8829" spans="1:2">
      <c r="A8829" t="s">
        <v>22556</v>
      </c>
      <c r="B8829" t="s">
        <v>22557</v>
      </c>
    </row>
    <row r="8830" spans="1:2">
      <c r="A8830" t="s">
        <v>22558</v>
      </c>
      <c r="B8830" t="s">
        <v>22559</v>
      </c>
    </row>
    <row r="8831" spans="1:2">
      <c r="A8831" t="s">
        <v>22560</v>
      </c>
      <c r="B8831" t="s">
        <v>22561</v>
      </c>
    </row>
    <row r="8832" spans="1:2">
      <c r="A8832" t="s">
        <v>22562</v>
      </c>
      <c r="B8832" t="s">
        <v>22563</v>
      </c>
    </row>
    <row r="8833" spans="1:2">
      <c r="A8833" t="s">
        <v>22564</v>
      </c>
      <c r="B8833" t="s">
        <v>22565</v>
      </c>
    </row>
    <row r="8834" spans="1:2">
      <c r="A8834" t="s">
        <v>22566</v>
      </c>
      <c r="B8834" t="s">
        <v>22567</v>
      </c>
    </row>
    <row r="8835" spans="1:2">
      <c r="A8835" t="s">
        <v>22568</v>
      </c>
      <c r="B8835" t="s">
        <v>22569</v>
      </c>
    </row>
    <row r="8836" spans="1:2">
      <c r="A8836" t="s">
        <v>22570</v>
      </c>
      <c r="B8836" t="s">
        <v>22571</v>
      </c>
    </row>
    <row r="8837" spans="1:2">
      <c r="A8837" t="s">
        <v>22572</v>
      </c>
      <c r="B8837" t="s">
        <v>22573</v>
      </c>
    </row>
    <row r="8838" spans="1:2">
      <c r="A8838" t="s">
        <v>22574</v>
      </c>
      <c r="B8838" t="s">
        <v>22575</v>
      </c>
    </row>
    <row r="8839" spans="1:2">
      <c r="A8839" t="s">
        <v>22576</v>
      </c>
      <c r="B8839" t="s">
        <v>22577</v>
      </c>
    </row>
    <row r="8840" spans="1:2">
      <c r="A8840" t="s">
        <v>22578</v>
      </c>
      <c r="B8840" t="s">
        <v>22579</v>
      </c>
    </row>
    <row r="8841" spans="1:2">
      <c r="A8841" t="s">
        <v>22580</v>
      </c>
      <c r="B8841" t="s">
        <v>22581</v>
      </c>
    </row>
    <row r="8842" spans="1:2">
      <c r="A8842" t="s">
        <v>22582</v>
      </c>
      <c r="B8842" t="s">
        <v>22583</v>
      </c>
    </row>
    <row r="8843" spans="1:2">
      <c r="A8843" t="s">
        <v>22584</v>
      </c>
      <c r="B8843" t="s">
        <v>22585</v>
      </c>
    </row>
    <row r="8844" spans="1:2">
      <c r="A8844" t="s">
        <v>22586</v>
      </c>
      <c r="B8844" t="s">
        <v>22587</v>
      </c>
    </row>
    <row r="8845" spans="1:2">
      <c r="A8845" t="s">
        <v>22588</v>
      </c>
      <c r="B8845" t="s">
        <v>22589</v>
      </c>
    </row>
    <row r="8846" spans="1:2">
      <c r="A8846" t="s">
        <v>22590</v>
      </c>
      <c r="B8846" t="s">
        <v>22591</v>
      </c>
    </row>
    <row r="8847" spans="1:2">
      <c r="A8847" t="s">
        <v>22592</v>
      </c>
      <c r="B8847" t="s">
        <v>22593</v>
      </c>
    </row>
    <row r="8848" spans="1:2">
      <c r="A8848" t="s">
        <v>22594</v>
      </c>
      <c r="B8848" t="s">
        <v>22595</v>
      </c>
    </row>
    <row r="8849" spans="1:2">
      <c r="A8849" t="s">
        <v>22596</v>
      </c>
      <c r="B8849" t="s">
        <v>22597</v>
      </c>
    </row>
    <row r="8850" spans="1:2">
      <c r="A8850" t="s">
        <v>22598</v>
      </c>
      <c r="B8850" t="s">
        <v>22599</v>
      </c>
    </row>
    <row r="8851" spans="1:2">
      <c r="A8851" t="s">
        <v>22600</v>
      </c>
      <c r="B8851" t="s">
        <v>22601</v>
      </c>
    </row>
    <row r="8852" spans="1:2">
      <c r="A8852" t="s">
        <v>22602</v>
      </c>
      <c r="B8852" t="s">
        <v>22603</v>
      </c>
    </row>
    <row r="8853" spans="1:2">
      <c r="A8853" t="s">
        <v>22604</v>
      </c>
      <c r="B8853" t="s">
        <v>22605</v>
      </c>
    </row>
    <row r="8854" spans="1:2">
      <c r="A8854" t="s">
        <v>22606</v>
      </c>
      <c r="B8854" t="s">
        <v>22607</v>
      </c>
    </row>
    <row r="8855" spans="1:2">
      <c r="A8855" t="s">
        <v>22608</v>
      </c>
      <c r="B8855" t="s">
        <v>22609</v>
      </c>
    </row>
    <row r="8856" spans="1:2">
      <c r="A8856" t="s">
        <v>22610</v>
      </c>
      <c r="B8856" t="s">
        <v>22611</v>
      </c>
    </row>
    <row r="8857" spans="1:2">
      <c r="A8857" t="s">
        <v>22612</v>
      </c>
      <c r="B8857" t="s">
        <v>22613</v>
      </c>
    </row>
    <row r="8858" spans="1:2">
      <c r="A8858" t="s">
        <v>22614</v>
      </c>
      <c r="B8858" t="s">
        <v>22615</v>
      </c>
    </row>
    <row r="8859" spans="1:2">
      <c r="A8859" t="s">
        <v>22616</v>
      </c>
      <c r="B8859" t="s">
        <v>22617</v>
      </c>
    </row>
    <row r="8860" spans="1:2">
      <c r="A8860" t="s">
        <v>22618</v>
      </c>
      <c r="B8860" t="s">
        <v>22619</v>
      </c>
    </row>
    <row r="8861" spans="1:2">
      <c r="A8861" t="s">
        <v>22620</v>
      </c>
      <c r="B8861" t="s">
        <v>22621</v>
      </c>
    </row>
    <row r="8862" spans="1:2">
      <c r="A8862" t="s">
        <v>22622</v>
      </c>
      <c r="B8862" t="s">
        <v>22623</v>
      </c>
    </row>
    <row r="8863" spans="1:2">
      <c r="A8863" t="s">
        <v>22624</v>
      </c>
      <c r="B8863" t="s">
        <v>22625</v>
      </c>
    </row>
    <row r="8864" spans="1:2">
      <c r="A8864" t="s">
        <v>22626</v>
      </c>
      <c r="B8864" t="s">
        <v>22627</v>
      </c>
    </row>
    <row r="8865" spans="1:2">
      <c r="A8865" t="s">
        <v>22628</v>
      </c>
      <c r="B8865" t="s">
        <v>22629</v>
      </c>
    </row>
    <row r="8866" spans="1:2">
      <c r="A8866" t="s">
        <v>22630</v>
      </c>
      <c r="B8866" t="s">
        <v>22631</v>
      </c>
    </row>
    <row r="8867" spans="1:2">
      <c r="A8867" t="s">
        <v>22632</v>
      </c>
      <c r="B8867" t="s">
        <v>22633</v>
      </c>
    </row>
    <row r="8868" spans="1:2">
      <c r="A8868" t="s">
        <v>22634</v>
      </c>
      <c r="B8868" t="s">
        <v>22635</v>
      </c>
    </row>
    <row r="8869" spans="1:2">
      <c r="A8869" t="s">
        <v>22636</v>
      </c>
      <c r="B8869" t="s">
        <v>22637</v>
      </c>
    </row>
    <row r="8870" spans="1:2">
      <c r="A8870" t="s">
        <v>22638</v>
      </c>
      <c r="B8870" t="s">
        <v>22639</v>
      </c>
    </row>
    <row r="8871" spans="1:2">
      <c r="A8871" t="s">
        <v>22640</v>
      </c>
      <c r="B8871" t="s">
        <v>22641</v>
      </c>
    </row>
    <row r="8872" spans="1:2">
      <c r="A8872" t="s">
        <v>22642</v>
      </c>
      <c r="B8872" t="s">
        <v>22643</v>
      </c>
    </row>
    <row r="8873" spans="1:2">
      <c r="A8873" t="s">
        <v>22644</v>
      </c>
      <c r="B8873" t="s">
        <v>22645</v>
      </c>
    </row>
    <row r="8874" spans="1:2">
      <c r="A8874" t="s">
        <v>22646</v>
      </c>
      <c r="B8874" t="s">
        <v>22647</v>
      </c>
    </row>
    <row r="8875" spans="1:2">
      <c r="A8875" t="s">
        <v>22648</v>
      </c>
      <c r="B8875" t="s">
        <v>22649</v>
      </c>
    </row>
    <row r="8876" spans="1:2">
      <c r="A8876" t="s">
        <v>22650</v>
      </c>
      <c r="B8876" t="s">
        <v>22651</v>
      </c>
    </row>
    <row r="8877" spans="1:2">
      <c r="A8877" t="s">
        <v>22652</v>
      </c>
      <c r="B8877" t="s">
        <v>22653</v>
      </c>
    </row>
    <row r="8878" spans="1:2">
      <c r="A8878" t="s">
        <v>22654</v>
      </c>
      <c r="B8878" t="s">
        <v>22655</v>
      </c>
    </row>
    <row r="8879" spans="1:2">
      <c r="A8879" t="s">
        <v>22656</v>
      </c>
      <c r="B8879" t="s">
        <v>22657</v>
      </c>
    </row>
    <row r="8880" spans="1:2">
      <c r="A8880" t="s">
        <v>22658</v>
      </c>
      <c r="B8880" t="s">
        <v>22659</v>
      </c>
    </row>
    <row r="8881" spans="1:2">
      <c r="A8881" t="s">
        <v>22660</v>
      </c>
      <c r="B8881" t="s">
        <v>22661</v>
      </c>
    </row>
    <row r="8882" spans="1:2">
      <c r="A8882" t="s">
        <v>22662</v>
      </c>
      <c r="B8882" t="s">
        <v>22663</v>
      </c>
    </row>
    <row r="8883" spans="1:2">
      <c r="A8883" t="s">
        <v>22664</v>
      </c>
      <c r="B8883" t="s">
        <v>22665</v>
      </c>
    </row>
    <row r="8884" spans="1:2">
      <c r="A8884" t="s">
        <v>22666</v>
      </c>
      <c r="B8884" t="s">
        <v>22667</v>
      </c>
    </row>
    <row r="8885" spans="1:2">
      <c r="A8885" t="s">
        <v>22668</v>
      </c>
      <c r="B8885" t="s">
        <v>22669</v>
      </c>
    </row>
    <row r="8886" spans="1:2">
      <c r="A8886" t="s">
        <v>22670</v>
      </c>
      <c r="B8886" t="s">
        <v>22671</v>
      </c>
    </row>
    <row r="8887" spans="1:2">
      <c r="A8887" t="s">
        <v>22672</v>
      </c>
      <c r="B8887" t="s">
        <v>22673</v>
      </c>
    </row>
    <row r="8888" spans="1:2">
      <c r="A8888" t="s">
        <v>22674</v>
      </c>
      <c r="B8888" t="s">
        <v>22675</v>
      </c>
    </row>
    <row r="8889" spans="1:2">
      <c r="A8889" t="s">
        <v>22676</v>
      </c>
      <c r="B8889" t="s">
        <v>22677</v>
      </c>
    </row>
    <row r="8890" spans="1:2">
      <c r="A8890" t="s">
        <v>22678</v>
      </c>
      <c r="B8890" t="s">
        <v>22679</v>
      </c>
    </row>
    <row r="8891" spans="1:2">
      <c r="A8891" t="s">
        <v>22680</v>
      </c>
      <c r="B8891" t="s">
        <v>22681</v>
      </c>
    </row>
    <row r="8892" spans="1:2">
      <c r="A8892" t="s">
        <v>22682</v>
      </c>
      <c r="B8892" t="s">
        <v>22683</v>
      </c>
    </row>
    <row r="8893" spans="1:2">
      <c r="A8893" t="s">
        <v>22684</v>
      </c>
      <c r="B8893" t="s">
        <v>22685</v>
      </c>
    </row>
    <row r="8894" spans="1:2">
      <c r="A8894" t="s">
        <v>22686</v>
      </c>
      <c r="B8894" t="s">
        <v>22687</v>
      </c>
    </row>
    <row r="8895" spans="1:2">
      <c r="A8895" t="s">
        <v>22688</v>
      </c>
      <c r="B8895" t="s">
        <v>22689</v>
      </c>
    </row>
    <row r="8896" spans="1:2">
      <c r="A8896" t="s">
        <v>22690</v>
      </c>
      <c r="B8896" t="s">
        <v>22691</v>
      </c>
    </row>
    <row r="8897" spans="1:2">
      <c r="A8897" t="s">
        <v>22692</v>
      </c>
      <c r="B8897" t="s">
        <v>22693</v>
      </c>
    </row>
    <row r="8898" spans="1:2">
      <c r="A8898" t="s">
        <v>22694</v>
      </c>
      <c r="B8898" t="s">
        <v>22695</v>
      </c>
    </row>
    <row r="8899" spans="1:2">
      <c r="A8899" t="s">
        <v>22696</v>
      </c>
      <c r="B8899" t="s">
        <v>22697</v>
      </c>
    </row>
    <row r="8900" spans="1:2">
      <c r="A8900" t="s">
        <v>22698</v>
      </c>
      <c r="B8900" t="s">
        <v>22699</v>
      </c>
    </row>
    <row r="8901" spans="1:2">
      <c r="A8901" t="s">
        <v>22700</v>
      </c>
      <c r="B8901" t="s">
        <v>22701</v>
      </c>
    </row>
    <row r="8902" spans="1:2">
      <c r="A8902" t="s">
        <v>22702</v>
      </c>
      <c r="B8902" t="s">
        <v>22703</v>
      </c>
    </row>
    <row r="8903" spans="1:2">
      <c r="A8903" t="s">
        <v>22704</v>
      </c>
      <c r="B8903" t="s">
        <v>22705</v>
      </c>
    </row>
    <row r="8904" spans="1:2">
      <c r="A8904" t="s">
        <v>22706</v>
      </c>
      <c r="B8904" t="s">
        <v>22707</v>
      </c>
    </row>
    <row r="8905" spans="1:2">
      <c r="A8905" t="s">
        <v>22708</v>
      </c>
      <c r="B8905" t="s">
        <v>22709</v>
      </c>
    </row>
    <row r="8906" spans="1:2">
      <c r="A8906" t="s">
        <v>22710</v>
      </c>
      <c r="B8906" t="s">
        <v>22711</v>
      </c>
    </row>
    <row r="8907" spans="1:2">
      <c r="A8907" t="s">
        <v>22712</v>
      </c>
      <c r="B8907" t="s">
        <v>22713</v>
      </c>
    </row>
    <row r="8908" spans="1:2">
      <c r="A8908" t="s">
        <v>22714</v>
      </c>
      <c r="B8908" t="s">
        <v>22715</v>
      </c>
    </row>
    <row r="8909" spans="1:2">
      <c r="A8909" t="s">
        <v>22716</v>
      </c>
      <c r="B8909" t="s">
        <v>22717</v>
      </c>
    </row>
    <row r="8910" spans="1:2">
      <c r="A8910" t="s">
        <v>22718</v>
      </c>
      <c r="B8910" t="s">
        <v>22719</v>
      </c>
    </row>
    <row r="8911" spans="1:2">
      <c r="A8911" t="s">
        <v>22720</v>
      </c>
      <c r="B8911" t="s">
        <v>22721</v>
      </c>
    </row>
    <row r="8912" spans="1:2">
      <c r="A8912" t="s">
        <v>22722</v>
      </c>
      <c r="B8912" t="s">
        <v>22723</v>
      </c>
    </row>
    <row r="8913" spans="1:2">
      <c r="A8913" t="s">
        <v>22724</v>
      </c>
      <c r="B8913" t="s">
        <v>22725</v>
      </c>
    </row>
    <row r="8914" spans="1:2">
      <c r="A8914" t="s">
        <v>22726</v>
      </c>
      <c r="B8914" t="s">
        <v>22727</v>
      </c>
    </row>
    <row r="8915" spans="1:2">
      <c r="A8915" t="s">
        <v>22728</v>
      </c>
      <c r="B8915" t="s">
        <v>22729</v>
      </c>
    </row>
    <row r="8916" spans="1:2">
      <c r="A8916" t="s">
        <v>22730</v>
      </c>
      <c r="B8916" t="s">
        <v>22731</v>
      </c>
    </row>
    <row r="8917" spans="1:2">
      <c r="A8917" t="s">
        <v>22732</v>
      </c>
      <c r="B8917" t="s">
        <v>22733</v>
      </c>
    </row>
    <row r="8918" spans="1:2">
      <c r="A8918" t="s">
        <v>22734</v>
      </c>
      <c r="B8918" t="s">
        <v>22735</v>
      </c>
    </row>
    <row r="8919" spans="1:2">
      <c r="A8919" t="s">
        <v>22736</v>
      </c>
      <c r="B8919" t="s">
        <v>22737</v>
      </c>
    </row>
    <row r="8920" spans="1:2">
      <c r="A8920" t="s">
        <v>22738</v>
      </c>
      <c r="B8920" t="s">
        <v>22739</v>
      </c>
    </row>
    <row r="8921" spans="1:2">
      <c r="A8921" t="s">
        <v>22740</v>
      </c>
      <c r="B8921" t="s">
        <v>22741</v>
      </c>
    </row>
    <row r="8922" spans="1:2">
      <c r="A8922" t="s">
        <v>22742</v>
      </c>
      <c r="B8922" t="s">
        <v>22743</v>
      </c>
    </row>
    <row r="8923" spans="1:2">
      <c r="A8923" t="s">
        <v>22744</v>
      </c>
      <c r="B8923" t="s">
        <v>22745</v>
      </c>
    </row>
    <row r="8924" spans="1:2">
      <c r="A8924" t="s">
        <v>22746</v>
      </c>
      <c r="B8924" t="s">
        <v>22747</v>
      </c>
    </row>
    <row r="8925" spans="1:2">
      <c r="A8925" t="s">
        <v>22748</v>
      </c>
      <c r="B8925" t="s">
        <v>22749</v>
      </c>
    </row>
    <row r="8926" spans="1:2">
      <c r="A8926" t="s">
        <v>22750</v>
      </c>
      <c r="B8926" t="s">
        <v>22751</v>
      </c>
    </row>
    <row r="8927" spans="1:2">
      <c r="A8927" t="s">
        <v>22752</v>
      </c>
      <c r="B8927" t="s">
        <v>22753</v>
      </c>
    </row>
    <row r="8928" spans="1:2">
      <c r="A8928" t="s">
        <v>22754</v>
      </c>
      <c r="B8928" t="s">
        <v>22755</v>
      </c>
    </row>
    <row r="8929" spans="1:2">
      <c r="A8929" t="s">
        <v>22756</v>
      </c>
      <c r="B8929" t="s">
        <v>22757</v>
      </c>
    </row>
    <row r="8930" spans="1:2">
      <c r="A8930" t="s">
        <v>22758</v>
      </c>
      <c r="B8930" t="s">
        <v>22759</v>
      </c>
    </row>
    <row r="8931" spans="1:2">
      <c r="A8931" t="s">
        <v>22760</v>
      </c>
      <c r="B8931" t="s">
        <v>22761</v>
      </c>
    </row>
    <row r="8932" spans="1:2">
      <c r="A8932" t="s">
        <v>22762</v>
      </c>
      <c r="B8932" t="s">
        <v>22763</v>
      </c>
    </row>
    <row r="8933" spans="1:2">
      <c r="A8933" t="s">
        <v>22764</v>
      </c>
      <c r="B8933" t="s">
        <v>22765</v>
      </c>
    </row>
    <row r="8934" spans="1:2">
      <c r="A8934" t="s">
        <v>22766</v>
      </c>
      <c r="B8934" t="s">
        <v>22767</v>
      </c>
    </row>
    <row r="8935" spans="1:2">
      <c r="A8935" t="s">
        <v>22768</v>
      </c>
      <c r="B8935" t="s">
        <v>22769</v>
      </c>
    </row>
    <row r="8936" spans="1:2">
      <c r="A8936" t="s">
        <v>22770</v>
      </c>
      <c r="B8936" t="s">
        <v>22771</v>
      </c>
    </row>
    <row r="8937" spans="1:2">
      <c r="A8937" t="s">
        <v>22772</v>
      </c>
      <c r="B8937" t="s">
        <v>22773</v>
      </c>
    </row>
    <row r="8938" spans="1:2">
      <c r="A8938" t="s">
        <v>22774</v>
      </c>
      <c r="B8938" t="s">
        <v>22775</v>
      </c>
    </row>
    <row r="8939" spans="1:2">
      <c r="A8939" t="s">
        <v>22776</v>
      </c>
      <c r="B8939" t="s">
        <v>22777</v>
      </c>
    </row>
    <row r="8940" spans="1:2">
      <c r="A8940" t="s">
        <v>22778</v>
      </c>
      <c r="B8940" t="s">
        <v>22779</v>
      </c>
    </row>
    <row r="8941" spans="1:2">
      <c r="A8941" t="s">
        <v>22780</v>
      </c>
      <c r="B8941" t="s">
        <v>22781</v>
      </c>
    </row>
    <row r="8942" spans="1:2">
      <c r="A8942" t="s">
        <v>22782</v>
      </c>
      <c r="B8942" t="s">
        <v>22783</v>
      </c>
    </row>
    <row r="8943" spans="1:2">
      <c r="A8943" t="s">
        <v>22784</v>
      </c>
      <c r="B8943" t="s">
        <v>22785</v>
      </c>
    </row>
    <row r="8944" spans="1:2">
      <c r="A8944" t="s">
        <v>22786</v>
      </c>
      <c r="B8944" t="s">
        <v>22787</v>
      </c>
    </row>
    <row r="8945" spans="1:2">
      <c r="A8945" t="s">
        <v>22788</v>
      </c>
      <c r="B8945" t="s">
        <v>22789</v>
      </c>
    </row>
    <row r="8946" spans="1:2">
      <c r="A8946" t="s">
        <v>22790</v>
      </c>
      <c r="B8946" t="s">
        <v>22791</v>
      </c>
    </row>
    <row r="8947" spans="1:2">
      <c r="A8947" t="s">
        <v>22792</v>
      </c>
      <c r="B8947" t="s">
        <v>22793</v>
      </c>
    </row>
    <row r="8948" spans="1:2">
      <c r="A8948" t="s">
        <v>22794</v>
      </c>
      <c r="B8948" t="s">
        <v>22795</v>
      </c>
    </row>
    <row r="8949" spans="1:2">
      <c r="A8949" t="s">
        <v>22796</v>
      </c>
      <c r="B8949" t="s">
        <v>22797</v>
      </c>
    </row>
    <row r="8950" spans="1:2">
      <c r="A8950" t="s">
        <v>22798</v>
      </c>
      <c r="B8950" t="s">
        <v>22799</v>
      </c>
    </row>
    <row r="8951" spans="1:2">
      <c r="A8951" t="s">
        <v>22800</v>
      </c>
      <c r="B8951" t="s">
        <v>22801</v>
      </c>
    </row>
    <row r="8952" spans="1:2">
      <c r="A8952" t="s">
        <v>22802</v>
      </c>
      <c r="B8952" t="s">
        <v>22803</v>
      </c>
    </row>
    <row r="8953" spans="1:2">
      <c r="A8953" t="s">
        <v>22804</v>
      </c>
      <c r="B8953" t="s">
        <v>22805</v>
      </c>
    </row>
    <row r="8954" spans="1:2">
      <c r="A8954" t="s">
        <v>22806</v>
      </c>
      <c r="B8954" t="s">
        <v>22807</v>
      </c>
    </row>
    <row r="8955" spans="1:2">
      <c r="A8955" t="s">
        <v>22808</v>
      </c>
      <c r="B8955" t="s">
        <v>22809</v>
      </c>
    </row>
    <row r="8956" spans="1:2">
      <c r="A8956" t="s">
        <v>22810</v>
      </c>
      <c r="B8956" t="s">
        <v>22811</v>
      </c>
    </row>
    <row r="8957" spans="1:2">
      <c r="A8957" t="s">
        <v>22812</v>
      </c>
      <c r="B8957" t="s">
        <v>22813</v>
      </c>
    </row>
    <row r="8958" spans="1:2">
      <c r="A8958" t="s">
        <v>22814</v>
      </c>
      <c r="B8958" t="s">
        <v>22815</v>
      </c>
    </row>
    <row r="8959" spans="1:2">
      <c r="A8959" t="s">
        <v>22816</v>
      </c>
      <c r="B8959" t="s">
        <v>22817</v>
      </c>
    </row>
    <row r="8960" spans="1:2">
      <c r="A8960" t="s">
        <v>22818</v>
      </c>
      <c r="B8960" t="s">
        <v>22819</v>
      </c>
    </row>
    <row r="8961" spans="1:2">
      <c r="A8961" t="s">
        <v>22820</v>
      </c>
      <c r="B8961" t="s">
        <v>22821</v>
      </c>
    </row>
    <row r="8962" spans="1:2">
      <c r="A8962" t="s">
        <v>22822</v>
      </c>
      <c r="B8962" t="s">
        <v>22823</v>
      </c>
    </row>
    <row r="8963" spans="1:2">
      <c r="A8963" t="s">
        <v>22824</v>
      </c>
      <c r="B8963" t="s">
        <v>22825</v>
      </c>
    </row>
    <row r="8964" spans="1:2">
      <c r="A8964" t="s">
        <v>22826</v>
      </c>
      <c r="B8964" t="s">
        <v>22827</v>
      </c>
    </row>
    <row r="8965" spans="1:2">
      <c r="A8965" t="s">
        <v>22828</v>
      </c>
      <c r="B8965" t="s">
        <v>22829</v>
      </c>
    </row>
    <row r="8966" spans="1:2">
      <c r="A8966" t="s">
        <v>22830</v>
      </c>
      <c r="B8966" t="s">
        <v>22831</v>
      </c>
    </row>
    <row r="8967" spans="1:2">
      <c r="A8967" t="s">
        <v>22832</v>
      </c>
      <c r="B8967" t="s">
        <v>22833</v>
      </c>
    </row>
    <row r="8968" spans="1:2">
      <c r="A8968" t="s">
        <v>22834</v>
      </c>
      <c r="B8968" t="s">
        <v>22835</v>
      </c>
    </row>
    <row r="8969" spans="1:2">
      <c r="A8969" t="s">
        <v>22836</v>
      </c>
      <c r="B8969" t="s">
        <v>22837</v>
      </c>
    </row>
    <row r="8970" spans="1:2">
      <c r="A8970" t="s">
        <v>22838</v>
      </c>
      <c r="B8970" t="s">
        <v>22839</v>
      </c>
    </row>
    <row r="8971" spans="1:2">
      <c r="A8971" t="s">
        <v>22840</v>
      </c>
      <c r="B8971" t="s">
        <v>22841</v>
      </c>
    </row>
    <row r="8972" spans="1:2">
      <c r="A8972" t="s">
        <v>22842</v>
      </c>
      <c r="B8972" t="s">
        <v>22843</v>
      </c>
    </row>
    <row r="8973" spans="1:2">
      <c r="A8973" t="s">
        <v>22844</v>
      </c>
      <c r="B8973" t="s">
        <v>22845</v>
      </c>
    </row>
    <row r="8974" spans="1:2">
      <c r="A8974" t="s">
        <v>22846</v>
      </c>
      <c r="B8974" t="s">
        <v>22847</v>
      </c>
    </row>
    <row r="8975" spans="1:2">
      <c r="A8975" t="s">
        <v>22848</v>
      </c>
      <c r="B8975" t="s">
        <v>22849</v>
      </c>
    </row>
    <row r="8976" spans="1:2">
      <c r="A8976" t="s">
        <v>22850</v>
      </c>
      <c r="B8976" t="s">
        <v>22851</v>
      </c>
    </row>
    <row r="8977" spans="1:2">
      <c r="A8977" t="s">
        <v>22852</v>
      </c>
      <c r="B8977" t="s">
        <v>22853</v>
      </c>
    </row>
    <row r="8978" spans="1:2">
      <c r="A8978" t="s">
        <v>22854</v>
      </c>
      <c r="B8978" t="s">
        <v>22855</v>
      </c>
    </row>
    <row r="8979" spans="1:2">
      <c r="A8979" t="s">
        <v>22856</v>
      </c>
      <c r="B8979" t="s">
        <v>22857</v>
      </c>
    </row>
    <row r="8980" spans="1:2">
      <c r="A8980" t="s">
        <v>22858</v>
      </c>
      <c r="B8980" t="s">
        <v>22859</v>
      </c>
    </row>
    <row r="8981" spans="1:2">
      <c r="A8981" t="s">
        <v>22860</v>
      </c>
      <c r="B8981" t="s">
        <v>22861</v>
      </c>
    </row>
    <row r="8982" spans="1:2">
      <c r="A8982" t="s">
        <v>22862</v>
      </c>
      <c r="B8982" t="s">
        <v>22863</v>
      </c>
    </row>
    <row r="8983" spans="1:2">
      <c r="A8983" t="s">
        <v>22864</v>
      </c>
      <c r="B8983" t="s">
        <v>22865</v>
      </c>
    </row>
    <row r="8984" spans="1:2">
      <c r="A8984" t="s">
        <v>22866</v>
      </c>
      <c r="B8984" t="s">
        <v>22867</v>
      </c>
    </row>
    <row r="8985" spans="1:2">
      <c r="A8985" t="s">
        <v>22868</v>
      </c>
      <c r="B8985" t="s">
        <v>22869</v>
      </c>
    </row>
    <row r="8986" spans="1:2">
      <c r="A8986" t="s">
        <v>22870</v>
      </c>
      <c r="B8986" t="s">
        <v>22871</v>
      </c>
    </row>
    <row r="8987" spans="1:2">
      <c r="A8987" t="s">
        <v>22872</v>
      </c>
      <c r="B8987" t="s">
        <v>22873</v>
      </c>
    </row>
    <row r="8988" spans="1:2">
      <c r="A8988" t="s">
        <v>22874</v>
      </c>
      <c r="B8988" t="s">
        <v>22875</v>
      </c>
    </row>
    <row r="8989" spans="1:2">
      <c r="A8989" t="s">
        <v>22876</v>
      </c>
      <c r="B8989" t="s">
        <v>22877</v>
      </c>
    </row>
    <row r="8990" spans="1:2">
      <c r="A8990" t="s">
        <v>22878</v>
      </c>
      <c r="B8990" t="s">
        <v>22879</v>
      </c>
    </row>
    <row r="8991" spans="1:2">
      <c r="A8991" t="s">
        <v>22880</v>
      </c>
      <c r="B8991" t="s">
        <v>22881</v>
      </c>
    </row>
    <row r="8992" spans="1:2">
      <c r="A8992" t="s">
        <v>22882</v>
      </c>
      <c r="B8992" t="s">
        <v>22883</v>
      </c>
    </row>
    <row r="8993" spans="1:2">
      <c r="A8993" t="s">
        <v>22884</v>
      </c>
      <c r="B8993" t="s">
        <v>22885</v>
      </c>
    </row>
    <row r="8994" spans="1:2">
      <c r="A8994" t="s">
        <v>22886</v>
      </c>
      <c r="B8994" t="s">
        <v>22887</v>
      </c>
    </row>
    <row r="8995" spans="1:2">
      <c r="A8995" t="s">
        <v>22888</v>
      </c>
      <c r="B8995" t="s">
        <v>22889</v>
      </c>
    </row>
    <row r="8996" spans="1:2">
      <c r="A8996" t="s">
        <v>22890</v>
      </c>
      <c r="B8996" t="s">
        <v>22891</v>
      </c>
    </row>
    <row r="8997" spans="1:2">
      <c r="A8997" t="s">
        <v>22892</v>
      </c>
      <c r="B8997" t="s">
        <v>22893</v>
      </c>
    </row>
    <row r="8998" spans="1:2">
      <c r="A8998" t="s">
        <v>22894</v>
      </c>
      <c r="B8998" t="s">
        <v>22895</v>
      </c>
    </row>
    <row r="8999" spans="1:2">
      <c r="A8999" t="s">
        <v>22896</v>
      </c>
      <c r="B8999" t="s">
        <v>22897</v>
      </c>
    </row>
    <row r="9000" spans="1:2">
      <c r="A9000" t="s">
        <v>22898</v>
      </c>
      <c r="B9000" t="s">
        <v>22899</v>
      </c>
    </row>
    <row r="9001" spans="1:2">
      <c r="A9001" t="s">
        <v>22900</v>
      </c>
      <c r="B9001" t="s">
        <v>22901</v>
      </c>
    </row>
    <row r="9002" spans="1:2">
      <c r="A9002" t="s">
        <v>22902</v>
      </c>
      <c r="B9002" t="s">
        <v>22903</v>
      </c>
    </row>
    <row r="9003" spans="1:2">
      <c r="A9003" t="s">
        <v>22904</v>
      </c>
      <c r="B9003" t="s">
        <v>22905</v>
      </c>
    </row>
    <row r="9004" spans="1:2">
      <c r="A9004" t="s">
        <v>22906</v>
      </c>
      <c r="B9004" t="s">
        <v>22907</v>
      </c>
    </row>
    <row r="9005" spans="1:2">
      <c r="A9005" t="s">
        <v>22908</v>
      </c>
      <c r="B9005" t="s">
        <v>22909</v>
      </c>
    </row>
    <row r="9006" spans="1:2">
      <c r="A9006" t="s">
        <v>22910</v>
      </c>
      <c r="B9006" t="s">
        <v>22911</v>
      </c>
    </row>
    <row r="9007" spans="1:2">
      <c r="A9007" t="s">
        <v>22912</v>
      </c>
      <c r="B9007" t="s">
        <v>22913</v>
      </c>
    </row>
    <row r="9008" spans="1:2">
      <c r="A9008" t="s">
        <v>22914</v>
      </c>
      <c r="B9008" t="s">
        <v>22915</v>
      </c>
    </row>
    <row r="9009" spans="1:2">
      <c r="A9009" t="s">
        <v>22916</v>
      </c>
      <c r="B9009" t="s">
        <v>22917</v>
      </c>
    </row>
    <row r="9010" spans="1:2">
      <c r="A9010" t="s">
        <v>22918</v>
      </c>
      <c r="B9010" t="s">
        <v>22919</v>
      </c>
    </row>
    <row r="9011" spans="1:2">
      <c r="A9011" t="s">
        <v>22920</v>
      </c>
      <c r="B9011" t="s">
        <v>22921</v>
      </c>
    </row>
    <row r="9012" spans="1:2">
      <c r="A9012" t="s">
        <v>22922</v>
      </c>
      <c r="B9012" t="s">
        <v>22923</v>
      </c>
    </row>
    <row r="9013" spans="1:2">
      <c r="A9013" t="s">
        <v>22924</v>
      </c>
      <c r="B9013" t="s">
        <v>22925</v>
      </c>
    </row>
    <row r="9014" spans="1:2">
      <c r="A9014" t="s">
        <v>22926</v>
      </c>
      <c r="B9014" t="s">
        <v>22927</v>
      </c>
    </row>
    <row r="9015" spans="1:2">
      <c r="A9015" t="s">
        <v>22928</v>
      </c>
      <c r="B9015" t="s">
        <v>22929</v>
      </c>
    </row>
    <row r="9016" spans="1:2">
      <c r="A9016" t="s">
        <v>22930</v>
      </c>
      <c r="B9016" t="s">
        <v>22931</v>
      </c>
    </row>
    <row r="9017" spans="1:2">
      <c r="A9017" t="s">
        <v>22932</v>
      </c>
      <c r="B9017" t="s">
        <v>22933</v>
      </c>
    </row>
    <row r="9018" spans="1:2">
      <c r="A9018" t="s">
        <v>22934</v>
      </c>
      <c r="B9018" t="s">
        <v>22935</v>
      </c>
    </row>
    <row r="9019" spans="1:2">
      <c r="A9019" t="s">
        <v>22936</v>
      </c>
      <c r="B9019" t="s">
        <v>22937</v>
      </c>
    </row>
    <row r="9020" spans="1:2">
      <c r="A9020" t="s">
        <v>22938</v>
      </c>
      <c r="B9020" t="s">
        <v>22939</v>
      </c>
    </row>
    <row r="9021" spans="1:2">
      <c r="A9021" t="s">
        <v>22940</v>
      </c>
      <c r="B9021" t="s">
        <v>22941</v>
      </c>
    </row>
    <row r="9022" spans="1:2">
      <c r="A9022" t="s">
        <v>22942</v>
      </c>
      <c r="B9022" t="s">
        <v>22943</v>
      </c>
    </row>
    <row r="9023" spans="1:2">
      <c r="A9023" t="s">
        <v>22944</v>
      </c>
      <c r="B9023" t="s">
        <v>22945</v>
      </c>
    </row>
    <row r="9024" spans="1:2">
      <c r="A9024" t="s">
        <v>22946</v>
      </c>
      <c r="B9024" t="s">
        <v>22947</v>
      </c>
    </row>
    <row r="9025" spans="1:2">
      <c r="A9025" t="s">
        <v>22948</v>
      </c>
      <c r="B9025" t="s">
        <v>22949</v>
      </c>
    </row>
    <row r="9026" spans="1:2">
      <c r="A9026" t="s">
        <v>22950</v>
      </c>
      <c r="B9026" t="s">
        <v>22951</v>
      </c>
    </row>
    <row r="9027" spans="1:2">
      <c r="A9027" t="s">
        <v>22952</v>
      </c>
      <c r="B9027" t="s">
        <v>22953</v>
      </c>
    </row>
    <row r="9028" spans="1:2">
      <c r="A9028" t="s">
        <v>22954</v>
      </c>
      <c r="B9028" t="s">
        <v>22955</v>
      </c>
    </row>
    <row r="9029" spans="1:2">
      <c r="A9029" t="s">
        <v>22956</v>
      </c>
      <c r="B9029" t="s">
        <v>22957</v>
      </c>
    </row>
    <row r="9030" spans="1:2">
      <c r="A9030" t="s">
        <v>22958</v>
      </c>
      <c r="B9030" t="s">
        <v>22959</v>
      </c>
    </row>
    <row r="9031" spans="1:2">
      <c r="A9031" t="s">
        <v>22960</v>
      </c>
      <c r="B9031" t="s">
        <v>22961</v>
      </c>
    </row>
    <row r="9032" spans="1:2">
      <c r="A9032" t="s">
        <v>22962</v>
      </c>
      <c r="B9032" t="s">
        <v>22963</v>
      </c>
    </row>
    <row r="9033" spans="1:2">
      <c r="A9033" t="s">
        <v>22964</v>
      </c>
      <c r="B9033" t="s">
        <v>22965</v>
      </c>
    </row>
    <row r="9034" spans="1:2">
      <c r="A9034" t="s">
        <v>22966</v>
      </c>
      <c r="B9034" t="s">
        <v>22967</v>
      </c>
    </row>
    <row r="9035" spans="1:2">
      <c r="A9035" t="s">
        <v>22968</v>
      </c>
      <c r="B9035" t="s">
        <v>22969</v>
      </c>
    </row>
    <row r="9036" spans="1:2">
      <c r="A9036" t="s">
        <v>22970</v>
      </c>
      <c r="B9036" t="s">
        <v>22971</v>
      </c>
    </row>
    <row r="9037" spans="1:2">
      <c r="A9037" t="s">
        <v>22972</v>
      </c>
      <c r="B9037" t="s">
        <v>22973</v>
      </c>
    </row>
    <row r="9038" spans="1:2">
      <c r="A9038" t="s">
        <v>22974</v>
      </c>
      <c r="B9038" t="s">
        <v>22975</v>
      </c>
    </row>
    <row r="9039" spans="1:2">
      <c r="A9039" t="s">
        <v>22976</v>
      </c>
      <c r="B9039" t="s">
        <v>22977</v>
      </c>
    </row>
    <row r="9040" spans="1:2">
      <c r="A9040" t="s">
        <v>22978</v>
      </c>
      <c r="B9040" t="s">
        <v>22979</v>
      </c>
    </row>
    <row r="9041" spans="1:2">
      <c r="A9041" t="s">
        <v>22980</v>
      </c>
      <c r="B9041" t="s">
        <v>22981</v>
      </c>
    </row>
    <row r="9042" spans="1:2">
      <c r="A9042" t="s">
        <v>22982</v>
      </c>
      <c r="B9042" t="s">
        <v>22983</v>
      </c>
    </row>
    <row r="9043" spans="1:2">
      <c r="A9043" t="s">
        <v>22984</v>
      </c>
      <c r="B9043" t="s">
        <v>22985</v>
      </c>
    </row>
    <row r="9044" spans="1:2">
      <c r="A9044" t="s">
        <v>22986</v>
      </c>
      <c r="B9044" t="s">
        <v>22987</v>
      </c>
    </row>
    <row r="9045" spans="1:2">
      <c r="A9045" t="s">
        <v>22988</v>
      </c>
      <c r="B9045" t="s">
        <v>22989</v>
      </c>
    </row>
    <row r="9046" spans="1:2">
      <c r="A9046" t="s">
        <v>22990</v>
      </c>
      <c r="B9046" t="s">
        <v>22991</v>
      </c>
    </row>
    <row r="9047" spans="1:2">
      <c r="A9047" t="s">
        <v>22992</v>
      </c>
      <c r="B9047" t="s">
        <v>22993</v>
      </c>
    </row>
    <row r="9048" spans="1:2">
      <c r="A9048" t="s">
        <v>22994</v>
      </c>
      <c r="B9048" t="s">
        <v>22995</v>
      </c>
    </row>
    <row r="9049" spans="1:2">
      <c r="A9049" t="s">
        <v>22996</v>
      </c>
      <c r="B9049" t="s">
        <v>22997</v>
      </c>
    </row>
    <row r="9050" spans="1:2">
      <c r="A9050" t="s">
        <v>22998</v>
      </c>
      <c r="B9050" t="s">
        <v>22999</v>
      </c>
    </row>
    <row r="9051" spans="1:2">
      <c r="A9051" t="s">
        <v>23000</v>
      </c>
      <c r="B9051" t="s">
        <v>23001</v>
      </c>
    </row>
    <row r="9052" spans="1:2">
      <c r="A9052" t="s">
        <v>23002</v>
      </c>
      <c r="B9052" t="s">
        <v>23003</v>
      </c>
    </row>
    <row r="9053" spans="1:2">
      <c r="A9053" t="s">
        <v>23004</v>
      </c>
      <c r="B9053" t="s">
        <v>23005</v>
      </c>
    </row>
    <row r="9054" spans="1:2">
      <c r="A9054" t="s">
        <v>23006</v>
      </c>
      <c r="B9054" t="s">
        <v>23007</v>
      </c>
    </row>
    <row r="9055" spans="1:2">
      <c r="A9055" t="s">
        <v>23008</v>
      </c>
      <c r="B9055" t="s">
        <v>23009</v>
      </c>
    </row>
    <row r="9056" spans="1:2">
      <c r="A9056" t="s">
        <v>23010</v>
      </c>
      <c r="B9056" t="s">
        <v>23011</v>
      </c>
    </row>
    <row r="9057" spans="1:2">
      <c r="A9057" t="s">
        <v>23012</v>
      </c>
      <c r="B9057" t="s">
        <v>23013</v>
      </c>
    </row>
    <row r="9058" spans="1:2">
      <c r="A9058" t="s">
        <v>23014</v>
      </c>
      <c r="B9058" t="s">
        <v>23015</v>
      </c>
    </row>
    <row r="9059" spans="1:2">
      <c r="A9059" t="s">
        <v>23016</v>
      </c>
      <c r="B9059" t="s">
        <v>23017</v>
      </c>
    </row>
    <row r="9060" spans="1:2">
      <c r="A9060" t="s">
        <v>23018</v>
      </c>
      <c r="B9060" t="s">
        <v>23019</v>
      </c>
    </row>
    <row r="9061" spans="1:2">
      <c r="A9061" t="s">
        <v>23020</v>
      </c>
      <c r="B9061" t="s">
        <v>23021</v>
      </c>
    </row>
    <row r="9062" spans="1:2">
      <c r="A9062" t="s">
        <v>23022</v>
      </c>
      <c r="B9062" t="s">
        <v>23023</v>
      </c>
    </row>
    <row r="9063" spans="1:2">
      <c r="A9063" t="s">
        <v>23024</v>
      </c>
      <c r="B9063" t="s">
        <v>23025</v>
      </c>
    </row>
    <row r="9064" spans="1:2">
      <c r="A9064" t="s">
        <v>23026</v>
      </c>
      <c r="B9064" t="s">
        <v>23027</v>
      </c>
    </row>
    <row r="9065" spans="1:2">
      <c r="A9065" t="s">
        <v>23028</v>
      </c>
      <c r="B9065" t="s">
        <v>23029</v>
      </c>
    </row>
    <row r="9066" spans="1:2">
      <c r="A9066" t="s">
        <v>23030</v>
      </c>
      <c r="B9066" t="s">
        <v>23031</v>
      </c>
    </row>
    <row r="9067" spans="1:2">
      <c r="A9067" t="s">
        <v>23032</v>
      </c>
      <c r="B9067" t="s">
        <v>23033</v>
      </c>
    </row>
    <row r="9068" spans="1:2">
      <c r="A9068" t="s">
        <v>23034</v>
      </c>
      <c r="B9068" t="s">
        <v>23035</v>
      </c>
    </row>
    <row r="9069" spans="1:2">
      <c r="A9069" t="s">
        <v>23036</v>
      </c>
      <c r="B9069" t="s">
        <v>23037</v>
      </c>
    </row>
    <row r="9070" spans="1:2">
      <c r="A9070" t="s">
        <v>23038</v>
      </c>
      <c r="B9070" t="s">
        <v>23039</v>
      </c>
    </row>
    <row r="9071" spans="1:2">
      <c r="A9071" t="s">
        <v>23040</v>
      </c>
      <c r="B9071" t="s">
        <v>23041</v>
      </c>
    </row>
    <row r="9072" spans="1:2">
      <c r="A9072" t="s">
        <v>23042</v>
      </c>
      <c r="B9072" t="s">
        <v>23043</v>
      </c>
    </row>
    <row r="9073" spans="1:2">
      <c r="A9073" t="s">
        <v>23044</v>
      </c>
      <c r="B9073" t="s">
        <v>23045</v>
      </c>
    </row>
    <row r="9074" spans="1:2">
      <c r="A9074" t="s">
        <v>23046</v>
      </c>
      <c r="B9074" t="s">
        <v>23047</v>
      </c>
    </row>
    <row r="9075" spans="1:2">
      <c r="A9075" t="s">
        <v>23048</v>
      </c>
      <c r="B9075" t="s">
        <v>23049</v>
      </c>
    </row>
    <row r="9076" spans="1:2">
      <c r="A9076" t="s">
        <v>23050</v>
      </c>
      <c r="B9076" t="s">
        <v>23051</v>
      </c>
    </row>
    <row r="9077" spans="1:2">
      <c r="A9077" t="s">
        <v>23052</v>
      </c>
      <c r="B9077" t="s">
        <v>23053</v>
      </c>
    </row>
    <row r="9078" spans="1:2">
      <c r="A9078" t="s">
        <v>23054</v>
      </c>
      <c r="B9078" t="s">
        <v>23055</v>
      </c>
    </row>
    <row r="9079" spans="1:2">
      <c r="A9079" t="s">
        <v>23056</v>
      </c>
      <c r="B9079" t="s">
        <v>23057</v>
      </c>
    </row>
    <row r="9080" spans="1:2">
      <c r="A9080" t="s">
        <v>23058</v>
      </c>
      <c r="B9080" t="s">
        <v>23059</v>
      </c>
    </row>
    <row r="9081" spans="1:2">
      <c r="A9081" t="s">
        <v>23060</v>
      </c>
      <c r="B9081" t="s">
        <v>23061</v>
      </c>
    </row>
    <row r="9082" spans="1:2">
      <c r="A9082" t="s">
        <v>23062</v>
      </c>
      <c r="B9082" t="s">
        <v>23063</v>
      </c>
    </row>
    <row r="9083" spans="1:2">
      <c r="A9083" t="s">
        <v>23064</v>
      </c>
      <c r="B9083" t="s">
        <v>23065</v>
      </c>
    </row>
    <row r="9084" spans="1:2">
      <c r="A9084" t="s">
        <v>23066</v>
      </c>
      <c r="B9084" t="s">
        <v>23067</v>
      </c>
    </row>
    <row r="9085" spans="1:2">
      <c r="A9085" t="s">
        <v>23068</v>
      </c>
      <c r="B9085" t="s">
        <v>23069</v>
      </c>
    </row>
    <row r="9086" spans="1:2">
      <c r="A9086" t="s">
        <v>23070</v>
      </c>
      <c r="B9086" t="s">
        <v>23071</v>
      </c>
    </row>
    <row r="9087" spans="1:2">
      <c r="A9087" t="s">
        <v>23072</v>
      </c>
      <c r="B9087" t="s">
        <v>23073</v>
      </c>
    </row>
    <row r="9088" spans="1:2">
      <c r="A9088" t="s">
        <v>23074</v>
      </c>
      <c r="B9088" t="s">
        <v>23075</v>
      </c>
    </row>
    <row r="9089" spans="1:2">
      <c r="A9089" t="s">
        <v>23076</v>
      </c>
      <c r="B9089" t="s">
        <v>23077</v>
      </c>
    </row>
    <row r="9090" spans="1:2">
      <c r="A9090" t="s">
        <v>23078</v>
      </c>
      <c r="B9090" t="s">
        <v>23079</v>
      </c>
    </row>
    <row r="9091" spans="1:2">
      <c r="A9091" t="s">
        <v>23080</v>
      </c>
      <c r="B9091" t="s">
        <v>23081</v>
      </c>
    </row>
    <row r="9092" spans="1:2">
      <c r="A9092" t="s">
        <v>23082</v>
      </c>
      <c r="B9092" t="s">
        <v>23083</v>
      </c>
    </row>
    <row r="9093" spans="1:2">
      <c r="A9093" t="s">
        <v>23084</v>
      </c>
      <c r="B9093" t="s">
        <v>23085</v>
      </c>
    </row>
    <row r="9094" spans="1:2">
      <c r="A9094" t="s">
        <v>23086</v>
      </c>
      <c r="B9094" t="s">
        <v>23087</v>
      </c>
    </row>
    <row r="9095" spans="1:2">
      <c r="A9095" t="s">
        <v>23088</v>
      </c>
      <c r="B9095" t="s">
        <v>23089</v>
      </c>
    </row>
    <row r="9096" spans="1:2">
      <c r="A9096" t="s">
        <v>23090</v>
      </c>
      <c r="B9096" t="s">
        <v>23091</v>
      </c>
    </row>
    <row r="9097" spans="1:2">
      <c r="A9097" t="s">
        <v>23092</v>
      </c>
      <c r="B9097" t="s">
        <v>23093</v>
      </c>
    </row>
    <row r="9098" spans="1:2">
      <c r="A9098" t="s">
        <v>23094</v>
      </c>
      <c r="B9098" t="s">
        <v>23095</v>
      </c>
    </row>
    <row r="9099" spans="1:2">
      <c r="A9099" t="s">
        <v>23096</v>
      </c>
      <c r="B9099" t="s">
        <v>23097</v>
      </c>
    </row>
    <row r="9100" spans="1:2">
      <c r="A9100" t="s">
        <v>23098</v>
      </c>
      <c r="B9100" t="s">
        <v>23099</v>
      </c>
    </row>
    <row r="9101" spans="1:2">
      <c r="A9101" t="s">
        <v>23100</v>
      </c>
      <c r="B9101" t="s">
        <v>23101</v>
      </c>
    </row>
    <row r="9102" spans="1:2">
      <c r="A9102" t="s">
        <v>23102</v>
      </c>
      <c r="B9102" t="s">
        <v>23103</v>
      </c>
    </row>
    <row r="9103" spans="1:2">
      <c r="A9103" t="s">
        <v>23104</v>
      </c>
      <c r="B9103" t="s">
        <v>23105</v>
      </c>
    </row>
    <row r="9104" spans="1:2">
      <c r="A9104" t="s">
        <v>23106</v>
      </c>
      <c r="B9104" t="s">
        <v>23107</v>
      </c>
    </row>
    <row r="9105" spans="1:2">
      <c r="A9105" t="s">
        <v>23108</v>
      </c>
      <c r="B9105" t="s">
        <v>23109</v>
      </c>
    </row>
    <row r="9106" spans="1:2">
      <c r="A9106" t="s">
        <v>23110</v>
      </c>
      <c r="B9106" t="s">
        <v>23111</v>
      </c>
    </row>
    <row r="9107" spans="1:2">
      <c r="A9107" t="s">
        <v>23112</v>
      </c>
      <c r="B9107" t="s">
        <v>23113</v>
      </c>
    </row>
    <row r="9108" spans="1:2">
      <c r="A9108" t="s">
        <v>23114</v>
      </c>
      <c r="B9108" t="s">
        <v>23115</v>
      </c>
    </row>
    <row r="9109" spans="1:2">
      <c r="A9109" t="s">
        <v>23116</v>
      </c>
      <c r="B9109" t="s">
        <v>23117</v>
      </c>
    </row>
    <row r="9110" spans="1:2">
      <c r="A9110" t="s">
        <v>23118</v>
      </c>
      <c r="B9110" t="s">
        <v>23119</v>
      </c>
    </row>
    <row r="9111" spans="1:2">
      <c r="A9111" t="s">
        <v>23120</v>
      </c>
      <c r="B9111" t="s">
        <v>23121</v>
      </c>
    </row>
    <row r="9112" spans="1:2">
      <c r="A9112" t="s">
        <v>23122</v>
      </c>
      <c r="B9112" t="s">
        <v>23123</v>
      </c>
    </row>
    <row r="9113" spans="1:2">
      <c r="A9113" t="s">
        <v>23124</v>
      </c>
      <c r="B9113" t="s">
        <v>23125</v>
      </c>
    </row>
    <row r="9114" spans="1:2">
      <c r="A9114" t="s">
        <v>23126</v>
      </c>
      <c r="B9114" t="s">
        <v>23127</v>
      </c>
    </row>
    <row r="9115" spans="1:2">
      <c r="A9115" t="s">
        <v>23128</v>
      </c>
      <c r="B9115" t="s">
        <v>23129</v>
      </c>
    </row>
    <row r="9116" spans="1:2">
      <c r="A9116" t="s">
        <v>23130</v>
      </c>
      <c r="B9116" t="s">
        <v>23131</v>
      </c>
    </row>
    <row r="9117" spans="1:2">
      <c r="A9117" t="s">
        <v>23132</v>
      </c>
      <c r="B9117" t="s">
        <v>23133</v>
      </c>
    </row>
    <row r="9118" spans="1:2">
      <c r="A9118" t="s">
        <v>23134</v>
      </c>
      <c r="B9118" t="s">
        <v>23135</v>
      </c>
    </row>
    <row r="9119" spans="1:2">
      <c r="A9119" t="s">
        <v>23136</v>
      </c>
      <c r="B9119" t="s">
        <v>23137</v>
      </c>
    </row>
    <row r="9120" spans="1:2">
      <c r="A9120" t="s">
        <v>23138</v>
      </c>
      <c r="B9120" t="s">
        <v>23139</v>
      </c>
    </row>
    <row r="9121" spans="1:2">
      <c r="A9121" t="s">
        <v>23140</v>
      </c>
      <c r="B9121" t="s">
        <v>23141</v>
      </c>
    </row>
    <row r="9122" spans="1:2">
      <c r="A9122" t="s">
        <v>23142</v>
      </c>
      <c r="B9122" t="s">
        <v>23143</v>
      </c>
    </row>
    <row r="9123" spans="1:2">
      <c r="A9123" t="s">
        <v>23144</v>
      </c>
      <c r="B9123" t="s">
        <v>23145</v>
      </c>
    </row>
    <row r="9124" spans="1:2">
      <c r="A9124" t="s">
        <v>23146</v>
      </c>
      <c r="B9124" t="s">
        <v>23147</v>
      </c>
    </row>
    <row r="9125" spans="1:2">
      <c r="A9125" t="s">
        <v>23148</v>
      </c>
      <c r="B9125" t="s">
        <v>23149</v>
      </c>
    </row>
    <row r="9126" spans="1:2">
      <c r="A9126" t="s">
        <v>23150</v>
      </c>
      <c r="B9126" t="s">
        <v>23151</v>
      </c>
    </row>
    <row r="9127" spans="1:2">
      <c r="A9127" t="s">
        <v>23152</v>
      </c>
      <c r="B9127" t="s">
        <v>23153</v>
      </c>
    </row>
    <row r="9128" spans="1:2">
      <c r="A9128" t="s">
        <v>23154</v>
      </c>
      <c r="B9128" t="s">
        <v>23155</v>
      </c>
    </row>
    <row r="9129" spans="1:2">
      <c r="A9129" t="s">
        <v>23156</v>
      </c>
      <c r="B9129" t="s">
        <v>23157</v>
      </c>
    </row>
    <row r="9130" spans="1:2">
      <c r="A9130" t="s">
        <v>23158</v>
      </c>
      <c r="B9130" t="s">
        <v>23159</v>
      </c>
    </row>
    <row r="9131" spans="1:2">
      <c r="A9131" t="s">
        <v>23160</v>
      </c>
      <c r="B9131" t="s">
        <v>23161</v>
      </c>
    </row>
    <row r="9132" spans="1:2">
      <c r="A9132" t="s">
        <v>23162</v>
      </c>
      <c r="B9132" t="s">
        <v>23163</v>
      </c>
    </row>
    <row r="9133" spans="1:2">
      <c r="A9133" t="s">
        <v>23164</v>
      </c>
      <c r="B9133" t="s">
        <v>23165</v>
      </c>
    </row>
    <row r="9134" spans="1:2">
      <c r="A9134" t="s">
        <v>23166</v>
      </c>
      <c r="B9134" t="s">
        <v>23167</v>
      </c>
    </row>
    <row r="9135" spans="1:2">
      <c r="A9135" t="s">
        <v>23168</v>
      </c>
      <c r="B9135" t="s">
        <v>23169</v>
      </c>
    </row>
    <row r="9136" spans="1:2">
      <c r="A9136" t="s">
        <v>23170</v>
      </c>
      <c r="B9136" t="s">
        <v>23171</v>
      </c>
    </row>
    <row r="9137" spans="1:2">
      <c r="A9137" t="s">
        <v>23172</v>
      </c>
      <c r="B9137" t="s">
        <v>23173</v>
      </c>
    </row>
    <row r="9138" spans="1:2">
      <c r="A9138" t="s">
        <v>23174</v>
      </c>
      <c r="B9138" t="s">
        <v>23175</v>
      </c>
    </row>
    <row r="9139" spans="1:2">
      <c r="A9139" t="s">
        <v>23176</v>
      </c>
      <c r="B9139" t="s">
        <v>23177</v>
      </c>
    </row>
    <row r="9140" spans="1:2">
      <c r="A9140" t="s">
        <v>23178</v>
      </c>
      <c r="B9140" t="s">
        <v>23179</v>
      </c>
    </row>
    <row r="9141" spans="1:2">
      <c r="A9141" t="s">
        <v>23180</v>
      </c>
      <c r="B9141" t="s">
        <v>23181</v>
      </c>
    </row>
    <row r="9142" spans="1:2">
      <c r="A9142" t="s">
        <v>23182</v>
      </c>
      <c r="B9142" t="s">
        <v>23183</v>
      </c>
    </row>
    <row r="9143" spans="1:2">
      <c r="A9143" t="s">
        <v>23184</v>
      </c>
      <c r="B9143" t="s">
        <v>23185</v>
      </c>
    </row>
    <row r="9144" spans="1:2">
      <c r="A9144" t="s">
        <v>23186</v>
      </c>
      <c r="B9144" t="s">
        <v>23187</v>
      </c>
    </row>
    <row r="9145" spans="1:2">
      <c r="A9145" t="s">
        <v>23188</v>
      </c>
      <c r="B9145" t="s">
        <v>23189</v>
      </c>
    </row>
    <row r="9146" spans="1:2">
      <c r="A9146" t="s">
        <v>23190</v>
      </c>
      <c r="B9146" t="s">
        <v>23191</v>
      </c>
    </row>
    <row r="9147" spans="1:2">
      <c r="A9147" t="s">
        <v>23192</v>
      </c>
      <c r="B9147" t="s">
        <v>23193</v>
      </c>
    </row>
    <row r="9148" spans="1:2">
      <c r="A9148" t="s">
        <v>23194</v>
      </c>
      <c r="B9148" t="s">
        <v>23195</v>
      </c>
    </row>
    <row r="9149" spans="1:2">
      <c r="A9149" t="s">
        <v>23196</v>
      </c>
      <c r="B9149" t="s">
        <v>23197</v>
      </c>
    </row>
    <row r="9150" spans="1:2">
      <c r="A9150" t="s">
        <v>23198</v>
      </c>
      <c r="B9150" t="s">
        <v>23199</v>
      </c>
    </row>
    <row r="9151" spans="1:2">
      <c r="A9151" t="s">
        <v>23200</v>
      </c>
      <c r="B9151" t="s">
        <v>23201</v>
      </c>
    </row>
    <row r="9152" spans="1:2">
      <c r="A9152" t="s">
        <v>23202</v>
      </c>
      <c r="B9152" t="s">
        <v>23203</v>
      </c>
    </row>
    <row r="9153" spans="1:2">
      <c r="A9153" t="s">
        <v>23204</v>
      </c>
      <c r="B9153" t="s">
        <v>23205</v>
      </c>
    </row>
    <row r="9154" spans="1:2">
      <c r="A9154" t="s">
        <v>23206</v>
      </c>
      <c r="B9154" t="s">
        <v>23207</v>
      </c>
    </row>
    <row r="9155" spans="1:2">
      <c r="A9155" t="s">
        <v>23208</v>
      </c>
      <c r="B9155" t="s">
        <v>23209</v>
      </c>
    </row>
    <row r="9156" spans="1:2">
      <c r="A9156" t="s">
        <v>23210</v>
      </c>
      <c r="B9156" t="s">
        <v>23211</v>
      </c>
    </row>
    <row r="9157" spans="1:2">
      <c r="A9157" t="s">
        <v>23212</v>
      </c>
      <c r="B9157" t="s">
        <v>23213</v>
      </c>
    </row>
    <row r="9158" spans="1:2">
      <c r="A9158" t="s">
        <v>23214</v>
      </c>
      <c r="B9158" t="s">
        <v>23215</v>
      </c>
    </row>
    <row r="9159" spans="1:2">
      <c r="A9159" t="s">
        <v>23216</v>
      </c>
      <c r="B9159" t="s">
        <v>23217</v>
      </c>
    </row>
    <row r="9160" spans="1:2">
      <c r="A9160" t="s">
        <v>23218</v>
      </c>
      <c r="B9160" t="s">
        <v>23219</v>
      </c>
    </row>
    <row r="9161" spans="1:2">
      <c r="A9161" t="s">
        <v>23220</v>
      </c>
      <c r="B9161" t="s">
        <v>23221</v>
      </c>
    </row>
    <row r="9162" spans="1:2">
      <c r="A9162" t="s">
        <v>23222</v>
      </c>
      <c r="B9162" t="s">
        <v>23223</v>
      </c>
    </row>
    <row r="9163" spans="1:2">
      <c r="A9163" t="s">
        <v>23224</v>
      </c>
      <c r="B9163" t="s">
        <v>23225</v>
      </c>
    </row>
    <row r="9164" spans="1:2">
      <c r="A9164" t="s">
        <v>23226</v>
      </c>
      <c r="B9164" t="s">
        <v>23227</v>
      </c>
    </row>
    <row r="9165" spans="1:2">
      <c r="A9165" t="s">
        <v>23228</v>
      </c>
      <c r="B9165" t="s">
        <v>23229</v>
      </c>
    </row>
    <row r="9166" spans="1:2">
      <c r="A9166" t="s">
        <v>23230</v>
      </c>
      <c r="B9166" t="s">
        <v>23231</v>
      </c>
    </row>
    <row r="9167" spans="1:2">
      <c r="A9167" t="s">
        <v>23232</v>
      </c>
      <c r="B9167" t="s">
        <v>23233</v>
      </c>
    </row>
    <row r="9168" spans="1:2">
      <c r="A9168" t="s">
        <v>23234</v>
      </c>
      <c r="B9168" t="s">
        <v>23235</v>
      </c>
    </row>
    <row r="9169" spans="1:2">
      <c r="A9169" t="s">
        <v>23236</v>
      </c>
      <c r="B9169" t="s">
        <v>23237</v>
      </c>
    </row>
    <row r="9170" spans="1:2">
      <c r="A9170" t="s">
        <v>23238</v>
      </c>
      <c r="B9170" t="s">
        <v>23239</v>
      </c>
    </row>
    <row r="9171" spans="1:2">
      <c r="A9171" t="s">
        <v>23240</v>
      </c>
      <c r="B9171" t="s">
        <v>23241</v>
      </c>
    </row>
    <row r="9172" spans="1:2">
      <c r="A9172" t="s">
        <v>23242</v>
      </c>
      <c r="B9172" t="s">
        <v>23243</v>
      </c>
    </row>
    <row r="9173" spans="1:2">
      <c r="A9173" t="s">
        <v>23244</v>
      </c>
      <c r="B9173" t="s">
        <v>23245</v>
      </c>
    </row>
    <row r="9174" spans="1:2">
      <c r="A9174" t="s">
        <v>23246</v>
      </c>
      <c r="B9174" t="s">
        <v>23247</v>
      </c>
    </row>
    <row r="9175" spans="1:2">
      <c r="A9175" t="s">
        <v>23248</v>
      </c>
      <c r="B9175" t="s">
        <v>23249</v>
      </c>
    </row>
    <row r="9176" spans="1:2">
      <c r="A9176" t="s">
        <v>23250</v>
      </c>
      <c r="B9176" t="s">
        <v>23251</v>
      </c>
    </row>
    <row r="9177" spans="1:2">
      <c r="A9177" t="s">
        <v>23252</v>
      </c>
      <c r="B9177" t="s">
        <v>23253</v>
      </c>
    </row>
    <row r="9178" spans="1:2">
      <c r="A9178" t="s">
        <v>23254</v>
      </c>
      <c r="B9178" t="s">
        <v>23255</v>
      </c>
    </row>
    <row r="9179" spans="1:2">
      <c r="A9179" t="s">
        <v>23256</v>
      </c>
      <c r="B9179" t="s">
        <v>23257</v>
      </c>
    </row>
    <row r="9180" spans="1:2">
      <c r="A9180" t="s">
        <v>23258</v>
      </c>
      <c r="B9180" t="s">
        <v>23259</v>
      </c>
    </row>
    <row r="9181" spans="1:2">
      <c r="A9181" t="s">
        <v>23260</v>
      </c>
      <c r="B9181" t="s">
        <v>23261</v>
      </c>
    </row>
    <row r="9182" spans="1:2">
      <c r="A9182" t="s">
        <v>23262</v>
      </c>
      <c r="B9182" t="s">
        <v>23263</v>
      </c>
    </row>
    <row r="9183" spans="1:2">
      <c r="A9183" t="s">
        <v>23264</v>
      </c>
      <c r="B9183" t="s">
        <v>23265</v>
      </c>
    </row>
    <row r="9184" spans="1:2">
      <c r="A9184" t="s">
        <v>23266</v>
      </c>
      <c r="B9184" t="s">
        <v>23267</v>
      </c>
    </row>
    <row r="9185" spans="1:2">
      <c r="A9185" t="s">
        <v>23268</v>
      </c>
      <c r="B9185" t="s">
        <v>23269</v>
      </c>
    </row>
    <row r="9186" spans="1:2">
      <c r="A9186" t="s">
        <v>23270</v>
      </c>
      <c r="B9186" t="s">
        <v>23271</v>
      </c>
    </row>
    <row r="9187" spans="1:2">
      <c r="A9187" t="s">
        <v>23272</v>
      </c>
      <c r="B9187" t="s">
        <v>23273</v>
      </c>
    </row>
    <row r="9188" spans="1:2">
      <c r="A9188" t="s">
        <v>23274</v>
      </c>
      <c r="B9188" t="s">
        <v>23275</v>
      </c>
    </row>
    <row r="9189" spans="1:2">
      <c r="A9189" t="s">
        <v>23276</v>
      </c>
      <c r="B9189" t="s">
        <v>23277</v>
      </c>
    </row>
    <row r="9190" spans="1:2">
      <c r="A9190" t="s">
        <v>23278</v>
      </c>
      <c r="B9190" t="s">
        <v>23279</v>
      </c>
    </row>
    <row r="9191" spans="1:2">
      <c r="A9191" t="s">
        <v>23280</v>
      </c>
      <c r="B9191" t="s">
        <v>23281</v>
      </c>
    </row>
    <row r="9192" spans="1:2">
      <c r="A9192" t="s">
        <v>23282</v>
      </c>
      <c r="B9192" t="s">
        <v>23283</v>
      </c>
    </row>
    <row r="9193" spans="1:2">
      <c r="A9193" t="s">
        <v>23284</v>
      </c>
      <c r="B9193" t="s">
        <v>23285</v>
      </c>
    </row>
    <row r="9194" spans="1:2">
      <c r="A9194" t="s">
        <v>23286</v>
      </c>
      <c r="B9194" t="s">
        <v>23287</v>
      </c>
    </row>
    <row r="9195" spans="1:2">
      <c r="A9195" t="s">
        <v>23288</v>
      </c>
      <c r="B9195" t="s">
        <v>23289</v>
      </c>
    </row>
    <row r="9196" spans="1:2">
      <c r="A9196" t="s">
        <v>23290</v>
      </c>
      <c r="B9196" t="s">
        <v>23291</v>
      </c>
    </row>
    <row r="9197" spans="1:2">
      <c r="A9197" t="s">
        <v>23292</v>
      </c>
      <c r="B9197" t="s">
        <v>23293</v>
      </c>
    </row>
    <row r="9198" spans="1:2">
      <c r="A9198" t="s">
        <v>23294</v>
      </c>
      <c r="B9198" t="s">
        <v>23295</v>
      </c>
    </row>
    <row r="9199" spans="1:2">
      <c r="A9199" t="s">
        <v>23296</v>
      </c>
      <c r="B9199" t="s">
        <v>23297</v>
      </c>
    </row>
    <row r="9200" spans="1:2">
      <c r="A9200" t="s">
        <v>23298</v>
      </c>
      <c r="B9200" t="s">
        <v>23299</v>
      </c>
    </row>
    <row r="9201" spans="1:2">
      <c r="A9201" t="s">
        <v>23300</v>
      </c>
      <c r="B9201" t="s">
        <v>23301</v>
      </c>
    </row>
    <row r="9202" spans="1:2">
      <c r="A9202" t="s">
        <v>23302</v>
      </c>
      <c r="B9202" t="s">
        <v>23303</v>
      </c>
    </row>
    <row r="9203" spans="1:2">
      <c r="A9203" t="s">
        <v>23304</v>
      </c>
      <c r="B9203" t="s">
        <v>23305</v>
      </c>
    </row>
    <row r="9204" spans="1:2">
      <c r="A9204" t="s">
        <v>23306</v>
      </c>
      <c r="B9204" t="s">
        <v>23307</v>
      </c>
    </row>
    <row r="9205" spans="1:2">
      <c r="A9205" t="s">
        <v>23308</v>
      </c>
      <c r="B9205" t="s">
        <v>23309</v>
      </c>
    </row>
    <row r="9206" spans="1:2">
      <c r="A9206" t="s">
        <v>23310</v>
      </c>
      <c r="B9206" t="s">
        <v>23311</v>
      </c>
    </row>
    <row r="9207" spans="1:2">
      <c r="A9207" t="s">
        <v>23312</v>
      </c>
      <c r="B9207" t="s">
        <v>23313</v>
      </c>
    </row>
    <row r="9208" spans="1:2">
      <c r="A9208" t="s">
        <v>23314</v>
      </c>
      <c r="B9208" t="s">
        <v>23315</v>
      </c>
    </row>
    <row r="9209" spans="1:2">
      <c r="A9209" t="s">
        <v>23316</v>
      </c>
      <c r="B9209" t="s">
        <v>23317</v>
      </c>
    </row>
    <row r="9210" spans="1:2">
      <c r="A9210" t="s">
        <v>23318</v>
      </c>
      <c r="B9210" t="s">
        <v>23319</v>
      </c>
    </row>
    <row r="9211" spans="1:2">
      <c r="A9211" t="s">
        <v>23320</v>
      </c>
      <c r="B9211" t="s">
        <v>23321</v>
      </c>
    </row>
    <row r="9212" spans="1:2">
      <c r="A9212" t="s">
        <v>23322</v>
      </c>
      <c r="B9212" t="s">
        <v>23323</v>
      </c>
    </row>
    <row r="9213" spans="1:2">
      <c r="A9213" t="s">
        <v>23324</v>
      </c>
      <c r="B9213" t="s">
        <v>23325</v>
      </c>
    </row>
    <row r="9214" spans="1:2">
      <c r="A9214" t="s">
        <v>23326</v>
      </c>
      <c r="B9214" t="s">
        <v>23327</v>
      </c>
    </row>
    <row r="9215" spans="1:2">
      <c r="A9215" t="s">
        <v>23328</v>
      </c>
      <c r="B9215" t="s">
        <v>23329</v>
      </c>
    </row>
    <row r="9216" spans="1:2">
      <c r="A9216" t="s">
        <v>23330</v>
      </c>
      <c r="B9216" t="s">
        <v>23331</v>
      </c>
    </row>
    <row r="9217" spans="1:2">
      <c r="A9217" t="s">
        <v>23332</v>
      </c>
      <c r="B9217" t="s">
        <v>23333</v>
      </c>
    </row>
    <row r="9218" spans="1:2">
      <c r="A9218" t="s">
        <v>23334</v>
      </c>
      <c r="B9218" t="s">
        <v>23335</v>
      </c>
    </row>
    <row r="9219" spans="1:2">
      <c r="A9219" t="s">
        <v>23336</v>
      </c>
      <c r="B9219" t="s">
        <v>23337</v>
      </c>
    </row>
    <row r="9220" spans="1:2">
      <c r="A9220" t="s">
        <v>23338</v>
      </c>
      <c r="B9220" t="s">
        <v>23339</v>
      </c>
    </row>
    <row r="9221" spans="1:2">
      <c r="A9221" t="s">
        <v>23340</v>
      </c>
      <c r="B9221" t="s">
        <v>23341</v>
      </c>
    </row>
    <row r="9222" spans="1:2">
      <c r="A9222" t="s">
        <v>23342</v>
      </c>
      <c r="B9222" t="s">
        <v>23343</v>
      </c>
    </row>
    <row r="9223" spans="1:2">
      <c r="A9223" t="s">
        <v>23344</v>
      </c>
      <c r="B9223" t="s">
        <v>23345</v>
      </c>
    </row>
    <row r="9224" spans="1:2">
      <c r="A9224" t="s">
        <v>23346</v>
      </c>
      <c r="B9224" t="s">
        <v>23347</v>
      </c>
    </row>
    <row r="9225" spans="1:2">
      <c r="A9225" t="s">
        <v>23348</v>
      </c>
      <c r="B9225" t="s">
        <v>23349</v>
      </c>
    </row>
    <row r="9226" spans="1:2">
      <c r="A9226" t="s">
        <v>23350</v>
      </c>
      <c r="B9226" t="s">
        <v>23351</v>
      </c>
    </row>
    <row r="9227" spans="1:2">
      <c r="A9227" t="s">
        <v>23352</v>
      </c>
      <c r="B9227" t="s">
        <v>23353</v>
      </c>
    </row>
    <row r="9228" spans="1:2">
      <c r="A9228" t="s">
        <v>23354</v>
      </c>
      <c r="B9228" t="s">
        <v>23355</v>
      </c>
    </row>
    <row r="9229" spans="1:2">
      <c r="A9229" t="s">
        <v>23356</v>
      </c>
      <c r="B9229" t="s">
        <v>23357</v>
      </c>
    </row>
    <row r="9230" spans="1:2">
      <c r="A9230" t="s">
        <v>23358</v>
      </c>
      <c r="B9230" t="s">
        <v>23359</v>
      </c>
    </row>
    <row r="9231" spans="1:2">
      <c r="A9231" t="s">
        <v>23360</v>
      </c>
      <c r="B9231" t="s">
        <v>23361</v>
      </c>
    </row>
    <row r="9232" spans="1:2">
      <c r="A9232" t="s">
        <v>23362</v>
      </c>
      <c r="B9232" t="s">
        <v>23363</v>
      </c>
    </row>
    <row r="9233" spans="1:2">
      <c r="A9233" t="s">
        <v>23364</v>
      </c>
      <c r="B9233" t="s">
        <v>23365</v>
      </c>
    </row>
    <row r="9234" spans="1:2">
      <c r="A9234" t="s">
        <v>23366</v>
      </c>
      <c r="B9234" t="s">
        <v>23367</v>
      </c>
    </row>
    <row r="9235" spans="1:2">
      <c r="A9235" t="s">
        <v>23368</v>
      </c>
      <c r="B9235" t="s">
        <v>23369</v>
      </c>
    </row>
    <row r="9236" spans="1:2">
      <c r="A9236" t="s">
        <v>23370</v>
      </c>
      <c r="B9236" t="s">
        <v>23371</v>
      </c>
    </row>
    <row r="9237" spans="1:2">
      <c r="A9237" t="s">
        <v>23372</v>
      </c>
      <c r="B9237" t="s">
        <v>23373</v>
      </c>
    </row>
    <row r="9238" spans="1:2">
      <c r="A9238" t="s">
        <v>23374</v>
      </c>
      <c r="B9238" t="s">
        <v>23375</v>
      </c>
    </row>
    <row r="9239" spans="1:2">
      <c r="A9239" t="s">
        <v>23376</v>
      </c>
      <c r="B9239" t="s">
        <v>23377</v>
      </c>
    </row>
    <row r="9240" spans="1:2">
      <c r="A9240" t="s">
        <v>23378</v>
      </c>
      <c r="B9240" t="s">
        <v>23379</v>
      </c>
    </row>
    <row r="9241" spans="1:2">
      <c r="A9241" t="s">
        <v>23380</v>
      </c>
      <c r="B9241" t="s">
        <v>23381</v>
      </c>
    </row>
    <row r="9242" spans="1:2">
      <c r="A9242" t="s">
        <v>23382</v>
      </c>
      <c r="B9242" t="s">
        <v>23383</v>
      </c>
    </row>
    <row r="9243" spans="1:2">
      <c r="A9243" t="s">
        <v>23384</v>
      </c>
      <c r="B9243" t="s">
        <v>23385</v>
      </c>
    </row>
    <row r="9244" spans="1:2">
      <c r="A9244" t="s">
        <v>23386</v>
      </c>
      <c r="B9244" t="s">
        <v>23387</v>
      </c>
    </row>
    <row r="9245" spans="1:2">
      <c r="A9245" t="s">
        <v>23388</v>
      </c>
      <c r="B9245" t="s">
        <v>23389</v>
      </c>
    </row>
    <row r="9246" spans="1:2">
      <c r="A9246" t="s">
        <v>23390</v>
      </c>
      <c r="B9246" t="s">
        <v>23391</v>
      </c>
    </row>
    <row r="9247" spans="1:2">
      <c r="A9247" t="s">
        <v>23392</v>
      </c>
      <c r="B9247" t="s">
        <v>23393</v>
      </c>
    </row>
    <row r="9248" spans="1:2">
      <c r="A9248" t="s">
        <v>23394</v>
      </c>
      <c r="B9248" t="s">
        <v>23395</v>
      </c>
    </row>
    <row r="9249" spans="1:2">
      <c r="A9249" t="s">
        <v>23396</v>
      </c>
      <c r="B9249" t="s">
        <v>23397</v>
      </c>
    </row>
    <row r="9250" spans="1:2">
      <c r="A9250" t="s">
        <v>23398</v>
      </c>
      <c r="B9250" t="s">
        <v>23399</v>
      </c>
    </row>
    <row r="9251" spans="1:2">
      <c r="A9251" t="s">
        <v>23400</v>
      </c>
      <c r="B9251" t="s">
        <v>23401</v>
      </c>
    </row>
    <row r="9252" spans="1:2">
      <c r="A9252" t="s">
        <v>23402</v>
      </c>
      <c r="B9252" t="s">
        <v>23403</v>
      </c>
    </row>
    <row r="9253" spans="1:2">
      <c r="A9253" t="s">
        <v>23404</v>
      </c>
      <c r="B9253" t="s">
        <v>23405</v>
      </c>
    </row>
    <row r="9254" spans="1:2">
      <c r="A9254" t="s">
        <v>23406</v>
      </c>
      <c r="B9254" t="s">
        <v>23407</v>
      </c>
    </row>
    <row r="9255" spans="1:2">
      <c r="A9255" t="s">
        <v>23408</v>
      </c>
      <c r="B9255" t="s">
        <v>23409</v>
      </c>
    </row>
    <row r="9256" spans="1:2">
      <c r="A9256" t="s">
        <v>23410</v>
      </c>
      <c r="B9256" t="s">
        <v>23411</v>
      </c>
    </row>
    <row r="9257" spans="1:2">
      <c r="A9257" t="s">
        <v>23412</v>
      </c>
      <c r="B9257" t="s">
        <v>23413</v>
      </c>
    </row>
    <row r="9258" spans="1:2">
      <c r="A9258" t="s">
        <v>23414</v>
      </c>
      <c r="B9258" t="s">
        <v>23415</v>
      </c>
    </row>
    <row r="9259" spans="1:2">
      <c r="A9259" t="s">
        <v>23416</v>
      </c>
      <c r="B9259" t="s">
        <v>23417</v>
      </c>
    </row>
    <row r="9260" spans="1:2">
      <c r="A9260" t="s">
        <v>23418</v>
      </c>
      <c r="B9260" t="s">
        <v>23419</v>
      </c>
    </row>
    <row r="9261" spans="1:2">
      <c r="A9261" t="s">
        <v>23420</v>
      </c>
      <c r="B9261" t="s">
        <v>23421</v>
      </c>
    </row>
    <row r="9262" spans="1:2">
      <c r="A9262" t="s">
        <v>23422</v>
      </c>
      <c r="B9262" t="s">
        <v>23423</v>
      </c>
    </row>
    <row r="9263" spans="1:2">
      <c r="A9263" t="s">
        <v>23424</v>
      </c>
      <c r="B9263" t="s">
        <v>23425</v>
      </c>
    </row>
    <row r="9264" spans="1:2">
      <c r="A9264" t="s">
        <v>23426</v>
      </c>
      <c r="B9264" t="s">
        <v>23427</v>
      </c>
    </row>
    <row r="9265" spans="1:2">
      <c r="A9265" t="s">
        <v>23428</v>
      </c>
      <c r="B9265" t="s">
        <v>23429</v>
      </c>
    </row>
    <row r="9266" spans="1:2">
      <c r="A9266" t="s">
        <v>23430</v>
      </c>
      <c r="B9266" t="s">
        <v>23431</v>
      </c>
    </row>
    <row r="9267" spans="1:2">
      <c r="A9267" t="s">
        <v>23432</v>
      </c>
      <c r="B9267" t="s">
        <v>23433</v>
      </c>
    </row>
    <row r="9268" spans="1:2">
      <c r="A9268" t="s">
        <v>23434</v>
      </c>
      <c r="B9268" t="s">
        <v>23435</v>
      </c>
    </row>
    <row r="9269" spans="1:2">
      <c r="A9269" t="s">
        <v>23436</v>
      </c>
      <c r="B9269" t="s">
        <v>23437</v>
      </c>
    </row>
    <row r="9270" spans="1:2">
      <c r="A9270" t="s">
        <v>23438</v>
      </c>
      <c r="B9270" t="s">
        <v>23439</v>
      </c>
    </row>
    <row r="9271" spans="1:2">
      <c r="A9271" t="s">
        <v>23440</v>
      </c>
      <c r="B9271" t="s">
        <v>23441</v>
      </c>
    </row>
    <row r="9272" spans="1:2">
      <c r="A9272" t="s">
        <v>23442</v>
      </c>
      <c r="B9272" t="s">
        <v>23443</v>
      </c>
    </row>
    <row r="9273" spans="1:2">
      <c r="A9273" t="s">
        <v>23444</v>
      </c>
      <c r="B9273" t="s">
        <v>23445</v>
      </c>
    </row>
    <row r="9274" spans="1:2">
      <c r="A9274" t="s">
        <v>23446</v>
      </c>
      <c r="B9274" t="s">
        <v>23447</v>
      </c>
    </row>
    <row r="9275" spans="1:2">
      <c r="A9275" t="s">
        <v>23448</v>
      </c>
      <c r="B9275" t="s">
        <v>23449</v>
      </c>
    </row>
    <row r="9276" spans="1:2">
      <c r="A9276" t="s">
        <v>23450</v>
      </c>
      <c r="B9276" t="s">
        <v>23451</v>
      </c>
    </row>
    <row r="9277" spans="1:2">
      <c r="A9277" t="s">
        <v>23452</v>
      </c>
      <c r="B9277" t="s">
        <v>23453</v>
      </c>
    </row>
    <row r="9278" spans="1:2">
      <c r="A9278" t="s">
        <v>23454</v>
      </c>
      <c r="B9278" t="s">
        <v>23455</v>
      </c>
    </row>
    <row r="9279" spans="1:2">
      <c r="A9279" t="s">
        <v>23456</v>
      </c>
      <c r="B9279" t="s">
        <v>23457</v>
      </c>
    </row>
    <row r="9280" spans="1:2">
      <c r="A9280" t="s">
        <v>23458</v>
      </c>
      <c r="B9280" t="s">
        <v>23459</v>
      </c>
    </row>
    <row r="9281" spans="1:2">
      <c r="A9281" t="s">
        <v>23460</v>
      </c>
      <c r="B9281" t="s">
        <v>23461</v>
      </c>
    </row>
    <row r="9282" spans="1:2">
      <c r="A9282" t="s">
        <v>23462</v>
      </c>
      <c r="B9282" t="s">
        <v>23463</v>
      </c>
    </row>
    <row r="9283" spans="1:2">
      <c r="A9283" t="s">
        <v>23464</v>
      </c>
      <c r="B9283" t="s">
        <v>23465</v>
      </c>
    </row>
    <row r="9284" spans="1:2">
      <c r="A9284" t="s">
        <v>23466</v>
      </c>
      <c r="B9284" t="s">
        <v>23467</v>
      </c>
    </row>
    <row r="9285" spans="1:2">
      <c r="A9285" t="s">
        <v>23468</v>
      </c>
      <c r="B9285" t="s">
        <v>23469</v>
      </c>
    </row>
    <row r="9286" spans="1:2">
      <c r="A9286" t="s">
        <v>23470</v>
      </c>
      <c r="B9286" t="s">
        <v>23471</v>
      </c>
    </row>
    <row r="9287" spans="1:2">
      <c r="A9287" t="s">
        <v>23472</v>
      </c>
      <c r="B9287" t="s">
        <v>23473</v>
      </c>
    </row>
    <row r="9288" spans="1:2">
      <c r="A9288" t="s">
        <v>23474</v>
      </c>
      <c r="B9288" t="s">
        <v>23475</v>
      </c>
    </row>
    <row r="9289" spans="1:2">
      <c r="A9289" t="s">
        <v>23476</v>
      </c>
      <c r="B9289" t="s">
        <v>23477</v>
      </c>
    </row>
    <row r="9290" spans="1:2">
      <c r="A9290" t="s">
        <v>23478</v>
      </c>
      <c r="B9290" t="s">
        <v>23479</v>
      </c>
    </row>
    <row r="9291" spans="1:2">
      <c r="A9291" t="s">
        <v>23480</v>
      </c>
      <c r="B9291" t="s">
        <v>23481</v>
      </c>
    </row>
    <row r="9292" spans="1:2">
      <c r="A9292" t="s">
        <v>23482</v>
      </c>
      <c r="B9292" t="s">
        <v>23483</v>
      </c>
    </row>
    <row r="9293" spans="1:2">
      <c r="A9293" t="s">
        <v>23484</v>
      </c>
      <c r="B9293" t="s">
        <v>23485</v>
      </c>
    </row>
    <row r="9294" spans="1:2">
      <c r="A9294" t="s">
        <v>23486</v>
      </c>
      <c r="B9294" t="s">
        <v>23487</v>
      </c>
    </row>
    <row r="9295" spans="1:2">
      <c r="A9295" t="s">
        <v>23488</v>
      </c>
      <c r="B9295" t="s">
        <v>23489</v>
      </c>
    </row>
    <row r="9296" spans="1:2">
      <c r="A9296" t="s">
        <v>23490</v>
      </c>
      <c r="B9296" t="s">
        <v>23491</v>
      </c>
    </row>
    <row r="9297" spans="1:2">
      <c r="A9297" t="s">
        <v>23492</v>
      </c>
      <c r="B9297" t="s">
        <v>23493</v>
      </c>
    </row>
    <row r="9298" spans="1:2">
      <c r="A9298" t="s">
        <v>23494</v>
      </c>
      <c r="B9298" t="s">
        <v>23495</v>
      </c>
    </row>
    <row r="9299" spans="1:2">
      <c r="A9299" t="s">
        <v>23496</v>
      </c>
      <c r="B9299" t="s">
        <v>23497</v>
      </c>
    </row>
    <row r="9300" spans="1:2">
      <c r="A9300" t="s">
        <v>23498</v>
      </c>
      <c r="B9300" t="s">
        <v>23499</v>
      </c>
    </row>
    <row r="9301" spans="1:2">
      <c r="A9301" t="s">
        <v>23500</v>
      </c>
      <c r="B9301" t="s">
        <v>23501</v>
      </c>
    </row>
    <row r="9302" spans="1:2">
      <c r="A9302" t="s">
        <v>23502</v>
      </c>
      <c r="B9302" t="s">
        <v>23503</v>
      </c>
    </row>
    <row r="9303" spans="1:2">
      <c r="A9303" t="s">
        <v>23504</v>
      </c>
      <c r="B9303" t="s">
        <v>23505</v>
      </c>
    </row>
    <row r="9304" spans="1:2">
      <c r="A9304" t="s">
        <v>23506</v>
      </c>
      <c r="B9304" t="s">
        <v>23507</v>
      </c>
    </row>
    <row r="9305" spans="1:2">
      <c r="A9305" t="s">
        <v>23508</v>
      </c>
      <c r="B9305" t="s">
        <v>23509</v>
      </c>
    </row>
    <row r="9306" spans="1:2">
      <c r="A9306" t="s">
        <v>23510</v>
      </c>
      <c r="B9306" t="s">
        <v>23511</v>
      </c>
    </row>
    <row r="9307" spans="1:2">
      <c r="A9307" t="s">
        <v>23512</v>
      </c>
      <c r="B9307" t="s">
        <v>23513</v>
      </c>
    </row>
    <row r="9308" spans="1:2">
      <c r="A9308" t="s">
        <v>23514</v>
      </c>
      <c r="B9308" t="s">
        <v>23515</v>
      </c>
    </row>
    <row r="9309" spans="1:2">
      <c r="A9309" t="s">
        <v>23516</v>
      </c>
      <c r="B9309" t="s">
        <v>23517</v>
      </c>
    </row>
    <row r="9310" spans="1:2">
      <c r="A9310" t="s">
        <v>23518</v>
      </c>
      <c r="B9310" t="s">
        <v>23519</v>
      </c>
    </row>
    <row r="9311" spans="1:2">
      <c r="A9311" t="s">
        <v>23520</v>
      </c>
      <c r="B9311" t="s">
        <v>23521</v>
      </c>
    </row>
    <row r="9312" spans="1:2">
      <c r="A9312" t="s">
        <v>23522</v>
      </c>
      <c r="B9312" t="s">
        <v>23523</v>
      </c>
    </row>
    <row r="9313" spans="1:2">
      <c r="A9313" t="s">
        <v>23524</v>
      </c>
      <c r="B9313" t="s">
        <v>23525</v>
      </c>
    </row>
    <row r="9314" spans="1:2">
      <c r="A9314" t="s">
        <v>23526</v>
      </c>
      <c r="B9314" t="s">
        <v>23527</v>
      </c>
    </row>
    <row r="9315" spans="1:2">
      <c r="A9315" t="s">
        <v>23528</v>
      </c>
      <c r="B9315" t="s">
        <v>23529</v>
      </c>
    </row>
    <row r="9316" spans="1:2">
      <c r="A9316" t="s">
        <v>23530</v>
      </c>
      <c r="B9316" t="s">
        <v>23531</v>
      </c>
    </row>
    <row r="9317" spans="1:2">
      <c r="A9317" t="s">
        <v>23532</v>
      </c>
      <c r="B9317" t="s">
        <v>23533</v>
      </c>
    </row>
    <row r="9318" spans="1:2">
      <c r="A9318" t="s">
        <v>23534</v>
      </c>
      <c r="B9318" t="s">
        <v>23535</v>
      </c>
    </row>
    <row r="9319" spans="1:2">
      <c r="A9319" t="s">
        <v>23536</v>
      </c>
      <c r="B9319" t="s">
        <v>23537</v>
      </c>
    </row>
    <row r="9320" spans="1:2">
      <c r="A9320" t="s">
        <v>23538</v>
      </c>
      <c r="B9320" t="s">
        <v>23539</v>
      </c>
    </row>
    <row r="9321" spans="1:2">
      <c r="A9321" t="s">
        <v>23540</v>
      </c>
      <c r="B9321" t="s">
        <v>23541</v>
      </c>
    </row>
    <row r="9322" spans="1:2">
      <c r="A9322" t="s">
        <v>23542</v>
      </c>
      <c r="B9322" t="s">
        <v>23543</v>
      </c>
    </row>
    <row r="9323" spans="1:2">
      <c r="A9323" t="s">
        <v>23544</v>
      </c>
      <c r="B9323" t="s">
        <v>23545</v>
      </c>
    </row>
    <row r="9324" spans="1:2">
      <c r="A9324" t="s">
        <v>23546</v>
      </c>
      <c r="B9324" t="s">
        <v>23547</v>
      </c>
    </row>
    <row r="9325" spans="1:2">
      <c r="A9325" t="s">
        <v>23548</v>
      </c>
      <c r="B9325" t="s">
        <v>23549</v>
      </c>
    </row>
    <row r="9326" spans="1:2">
      <c r="A9326" t="s">
        <v>23550</v>
      </c>
      <c r="B9326" t="s">
        <v>23551</v>
      </c>
    </row>
    <row r="9327" spans="1:2">
      <c r="A9327" t="s">
        <v>23552</v>
      </c>
      <c r="B9327" t="s">
        <v>23553</v>
      </c>
    </row>
    <row r="9328" spans="1:2">
      <c r="A9328" t="s">
        <v>23554</v>
      </c>
      <c r="B9328" t="s">
        <v>23555</v>
      </c>
    </row>
    <row r="9329" spans="1:2">
      <c r="A9329" t="s">
        <v>23556</v>
      </c>
      <c r="B9329" t="s">
        <v>23557</v>
      </c>
    </row>
    <row r="9330" spans="1:2">
      <c r="A9330" t="s">
        <v>23558</v>
      </c>
      <c r="B9330" t="s">
        <v>23559</v>
      </c>
    </row>
    <row r="9331" spans="1:2">
      <c r="A9331" t="s">
        <v>23560</v>
      </c>
      <c r="B9331" t="s">
        <v>23561</v>
      </c>
    </row>
    <row r="9332" spans="1:2">
      <c r="A9332" t="s">
        <v>23562</v>
      </c>
      <c r="B9332" t="s">
        <v>23563</v>
      </c>
    </row>
    <row r="9333" spans="1:2">
      <c r="A9333" t="s">
        <v>23564</v>
      </c>
      <c r="B9333" t="s">
        <v>23565</v>
      </c>
    </row>
    <row r="9334" spans="1:2">
      <c r="A9334" t="s">
        <v>23566</v>
      </c>
      <c r="B9334" t="s">
        <v>23567</v>
      </c>
    </row>
    <row r="9335" spans="1:2">
      <c r="A9335" t="s">
        <v>23568</v>
      </c>
      <c r="B9335" t="s">
        <v>23569</v>
      </c>
    </row>
    <row r="9336" spans="1:2">
      <c r="A9336" t="s">
        <v>23570</v>
      </c>
      <c r="B9336" t="s">
        <v>23571</v>
      </c>
    </row>
    <row r="9337" spans="1:2">
      <c r="A9337" t="s">
        <v>23572</v>
      </c>
      <c r="B9337" t="s">
        <v>23573</v>
      </c>
    </row>
    <row r="9338" spans="1:2">
      <c r="A9338" t="s">
        <v>23574</v>
      </c>
      <c r="B9338" t="s">
        <v>23575</v>
      </c>
    </row>
    <row r="9339" spans="1:2">
      <c r="A9339" t="s">
        <v>23576</v>
      </c>
      <c r="B9339" t="s">
        <v>23577</v>
      </c>
    </row>
    <row r="9340" spans="1:2">
      <c r="A9340" t="s">
        <v>23578</v>
      </c>
      <c r="B9340" t="s">
        <v>23579</v>
      </c>
    </row>
    <row r="9341" spans="1:2">
      <c r="A9341" t="s">
        <v>23580</v>
      </c>
      <c r="B9341" t="s">
        <v>23581</v>
      </c>
    </row>
    <row r="9342" spans="1:2">
      <c r="A9342" t="s">
        <v>23582</v>
      </c>
      <c r="B9342" t="s">
        <v>23583</v>
      </c>
    </row>
    <row r="9343" spans="1:2">
      <c r="A9343" t="s">
        <v>23584</v>
      </c>
      <c r="B9343" t="s">
        <v>23585</v>
      </c>
    </row>
    <row r="9344" spans="1:2">
      <c r="A9344" t="s">
        <v>23586</v>
      </c>
      <c r="B9344" t="s">
        <v>23587</v>
      </c>
    </row>
    <row r="9345" spans="1:2">
      <c r="A9345" t="s">
        <v>23588</v>
      </c>
      <c r="B9345" t="s">
        <v>23589</v>
      </c>
    </row>
    <row r="9346" spans="1:2">
      <c r="A9346" t="s">
        <v>23590</v>
      </c>
      <c r="B9346" t="s">
        <v>23591</v>
      </c>
    </row>
    <row r="9347" spans="1:2">
      <c r="A9347" t="s">
        <v>23592</v>
      </c>
      <c r="B9347" t="s">
        <v>23593</v>
      </c>
    </row>
    <row r="9348" spans="1:2">
      <c r="A9348" t="s">
        <v>23594</v>
      </c>
      <c r="B9348" t="s">
        <v>23595</v>
      </c>
    </row>
    <row r="9349" spans="1:2">
      <c r="A9349" t="s">
        <v>23596</v>
      </c>
      <c r="B9349" t="s">
        <v>23597</v>
      </c>
    </row>
    <row r="9350" spans="1:2">
      <c r="A9350" t="s">
        <v>23598</v>
      </c>
      <c r="B9350" t="s">
        <v>23599</v>
      </c>
    </row>
    <row r="9351" spans="1:2">
      <c r="A9351" t="s">
        <v>23600</v>
      </c>
      <c r="B9351" t="s">
        <v>23601</v>
      </c>
    </row>
    <row r="9352" spans="1:2">
      <c r="A9352" t="s">
        <v>23602</v>
      </c>
      <c r="B9352" t="s">
        <v>23603</v>
      </c>
    </row>
    <row r="9353" spans="1:2">
      <c r="A9353" t="s">
        <v>23604</v>
      </c>
      <c r="B9353" t="s">
        <v>23605</v>
      </c>
    </row>
    <row r="9354" spans="1:2">
      <c r="A9354" t="s">
        <v>23606</v>
      </c>
      <c r="B9354" t="s">
        <v>23607</v>
      </c>
    </row>
    <row r="9355" spans="1:2">
      <c r="A9355" t="s">
        <v>23608</v>
      </c>
      <c r="B9355" t="s">
        <v>23609</v>
      </c>
    </row>
    <row r="9356" spans="1:2">
      <c r="A9356" t="s">
        <v>23610</v>
      </c>
      <c r="B9356" t="s">
        <v>23611</v>
      </c>
    </row>
    <row r="9357" spans="1:2">
      <c r="A9357" t="s">
        <v>23612</v>
      </c>
      <c r="B9357" t="s">
        <v>23613</v>
      </c>
    </row>
    <row r="9358" spans="1:2">
      <c r="A9358" t="s">
        <v>23614</v>
      </c>
      <c r="B9358" t="s">
        <v>23615</v>
      </c>
    </row>
    <row r="9359" spans="1:2">
      <c r="A9359" t="s">
        <v>23616</v>
      </c>
      <c r="B9359" t="s">
        <v>23617</v>
      </c>
    </row>
    <row r="9360" spans="1:2">
      <c r="A9360" t="s">
        <v>23618</v>
      </c>
      <c r="B9360" t="s">
        <v>23619</v>
      </c>
    </row>
    <row r="9361" spans="1:2">
      <c r="A9361" t="s">
        <v>23620</v>
      </c>
      <c r="B9361" t="s">
        <v>23621</v>
      </c>
    </row>
    <row r="9362" spans="1:2">
      <c r="A9362" t="s">
        <v>23622</v>
      </c>
      <c r="B9362" t="s">
        <v>23623</v>
      </c>
    </row>
    <row r="9363" spans="1:2">
      <c r="A9363" t="s">
        <v>23624</v>
      </c>
      <c r="B9363" t="s">
        <v>23625</v>
      </c>
    </row>
    <row r="9364" spans="1:2">
      <c r="A9364" t="s">
        <v>23626</v>
      </c>
      <c r="B9364" t="s">
        <v>23627</v>
      </c>
    </row>
    <row r="9365" spans="1:2">
      <c r="A9365" t="s">
        <v>23628</v>
      </c>
      <c r="B9365" t="s">
        <v>23629</v>
      </c>
    </row>
    <row r="9366" spans="1:2">
      <c r="A9366" t="s">
        <v>23630</v>
      </c>
      <c r="B9366" t="s">
        <v>23631</v>
      </c>
    </row>
    <row r="9367" spans="1:2">
      <c r="A9367" t="s">
        <v>23632</v>
      </c>
      <c r="B9367" t="s">
        <v>23633</v>
      </c>
    </row>
    <row r="9368" spans="1:2">
      <c r="A9368" t="s">
        <v>23634</v>
      </c>
      <c r="B9368" t="s">
        <v>23635</v>
      </c>
    </row>
    <row r="9369" spans="1:2">
      <c r="A9369" t="s">
        <v>23636</v>
      </c>
      <c r="B9369" t="s">
        <v>23637</v>
      </c>
    </row>
    <row r="9370" spans="1:2">
      <c r="A9370" t="s">
        <v>23638</v>
      </c>
      <c r="B9370" t="s">
        <v>23639</v>
      </c>
    </row>
    <row r="9371" spans="1:2">
      <c r="A9371" t="s">
        <v>23640</v>
      </c>
      <c r="B9371" t="s">
        <v>23641</v>
      </c>
    </row>
    <row r="9372" spans="1:2">
      <c r="A9372" t="s">
        <v>23642</v>
      </c>
      <c r="B9372" t="s">
        <v>23643</v>
      </c>
    </row>
    <row r="9373" spans="1:2">
      <c r="A9373" t="s">
        <v>23644</v>
      </c>
      <c r="B9373" t="s">
        <v>23645</v>
      </c>
    </row>
    <row r="9374" spans="1:2">
      <c r="A9374" t="s">
        <v>23646</v>
      </c>
      <c r="B9374" t="s">
        <v>23647</v>
      </c>
    </row>
    <row r="9375" spans="1:2">
      <c r="A9375" t="s">
        <v>23648</v>
      </c>
      <c r="B9375" t="s">
        <v>23649</v>
      </c>
    </row>
    <row r="9376" spans="1:2">
      <c r="A9376" t="s">
        <v>23650</v>
      </c>
      <c r="B9376" t="s">
        <v>23651</v>
      </c>
    </row>
    <row r="9377" spans="1:2">
      <c r="A9377" t="s">
        <v>23652</v>
      </c>
      <c r="B9377" t="s">
        <v>23653</v>
      </c>
    </row>
    <row r="9378" spans="1:2">
      <c r="A9378" t="s">
        <v>23654</v>
      </c>
      <c r="B9378" t="s">
        <v>23655</v>
      </c>
    </row>
    <row r="9379" spans="1:2">
      <c r="A9379" t="s">
        <v>23656</v>
      </c>
      <c r="B9379" t="s">
        <v>23657</v>
      </c>
    </row>
    <row r="9380" spans="1:2">
      <c r="A9380" t="s">
        <v>23658</v>
      </c>
      <c r="B9380" t="s">
        <v>23659</v>
      </c>
    </row>
    <row r="9381" spans="1:2">
      <c r="A9381" t="s">
        <v>23660</v>
      </c>
      <c r="B9381" t="s">
        <v>23661</v>
      </c>
    </row>
    <row r="9382" spans="1:2">
      <c r="A9382" t="s">
        <v>23662</v>
      </c>
      <c r="B9382" t="s">
        <v>23663</v>
      </c>
    </row>
    <row r="9383" spans="1:2">
      <c r="A9383" t="s">
        <v>23664</v>
      </c>
      <c r="B9383" t="s">
        <v>23665</v>
      </c>
    </row>
    <row r="9384" spans="1:2">
      <c r="A9384" t="s">
        <v>23666</v>
      </c>
      <c r="B9384" t="s">
        <v>23667</v>
      </c>
    </row>
    <row r="9385" spans="1:2">
      <c r="A9385" t="s">
        <v>23668</v>
      </c>
      <c r="B9385" t="s">
        <v>23669</v>
      </c>
    </row>
    <row r="9386" spans="1:2">
      <c r="A9386" t="s">
        <v>23670</v>
      </c>
      <c r="B9386" t="s">
        <v>23671</v>
      </c>
    </row>
    <row r="9387" spans="1:2">
      <c r="A9387" t="s">
        <v>23672</v>
      </c>
      <c r="B9387" t="s">
        <v>23673</v>
      </c>
    </row>
    <row r="9388" spans="1:2">
      <c r="A9388" t="s">
        <v>23674</v>
      </c>
      <c r="B9388" t="s">
        <v>23675</v>
      </c>
    </row>
    <row r="9389" spans="1:2">
      <c r="A9389" t="s">
        <v>23676</v>
      </c>
      <c r="B9389" t="s">
        <v>23677</v>
      </c>
    </row>
    <row r="9390" spans="1:2">
      <c r="A9390" t="s">
        <v>23678</v>
      </c>
      <c r="B9390" t="s">
        <v>23679</v>
      </c>
    </row>
    <row r="9391" spans="1:2">
      <c r="A9391" t="s">
        <v>23680</v>
      </c>
      <c r="B9391" t="s">
        <v>23681</v>
      </c>
    </row>
    <row r="9392" spans="1:2">
      <c r="A9392" t="s">
        <v>23682</v>
      </c>
      <c r="B9392" t="s">
        <v>23683</v>
      </c>
    </row>
    <row r="9393" spans="1:2">
      <c r="A9393" t="s">
        <v>23684</v>
      </c>
      <c r="B9393" t="s">
        <v>23685</v>
      </c>
    </row>
    <row r="9394" spans="1:2">
      <c r="A9394" t="s">
        <v>23686</v>
      </c>
      <c r="B9394" t="s">
        <v>23687</v>
      </c>
    </row>
    <row r="9395" spans="1:2">
      <c r="A9395" t="s">
        <v>23688</v>
      </c>
      <c r="B9395" t="s">
        <v>23689</v>
      </c>
    </row>
    <row r="9396" spans="1:2">
      <c r="A9396" t="s">
        <v>23690</v>
      </c>
      <c r="B9396" t="s">
        <v>23691</v>
      </c>
    </row>
    <row r="9397" spans="1:2">
      <c r="A9397" t="s">
        <v>23692</v>
      </c>
      <c r="B9397" t="s">
        <v>23693</v>
      </c>
    </row>
    <row r="9398" spans="1:2">
      <c r="A9398" t="s">
        <v>23694</v>
      </c>
      <c r="B9398" t="s">
        <v>23695</v>
      </c>
    </row>
    <row r="9399" spans="1:2">
      <c r="A9399" t="s">
        <v>23696</v>
      </c>
      <c r="B9399" t="s">
        <v>23697</v>
      </c>
    </row>
    <row r="9400" spans="1:2">
      <c r="A9400" t="s">
        <v>23698</v>
      </c>
      <c r="B9400" t="s">
        <v>23699</v>
      </c>
    </row>
    <row r="9401" spans="1:2">
      <c r="A9401" t="s">
        <v>23700</v>
      </c>
      <c r="B9401" t="s">
        <v>23701</v>
      </c>
    </row>
    <row r="9402" spans="1:2">
      <c r="A9402" t="s">
        <v>23702</v>
      </c>
      <c r="B9402" t="s">
        <v>23703</v>
      </c>
    </row>
    <row r="9403" spans="1:2">
      <c r="A9403" t="s">
        <v>23704</v>
      </c>
      <c r="B9403" t="s">
        <v>23705</v>
      </c>
    </row>
    <row r="9404" spans="1:2">
      <c r="A9404" t="s">
        <v>23706</v>
      </c>
      <c r="B9404" t="s">
        <v>23707</v>
      </c>
    </row>
    <row r="9405" spans="1:2">
      <c r="A9405" t="s">
        <v>23708</v>
      </c>
      <c r="B9405" t="s">
        <v>23709</v>
      </c>
    </row>
    <row r="9406" spans="1:2">
      <c r="A9406" t="s">
        <v>23710</v>
      </c>
      <c r="B9406" t="s">
        <v>23711</v>
      </c>
    </row>
    <row r="9407" spans="1:2">
      <c r="A9407" t="s">
        <v>23712</v>
      </c>
      <c r="B9407" t="s">
        <v>23713</v>
      </c>
    </row>
    <row r="9408" spans="1:2">
      <c r="A9408" t="s">
        <v>23714</v>
      </c>
      <c r="B9408" t="s">
        <v>23715</v>
      </c>
    </row>
    <row r="9409" spans="1:2">
      <c r="A9409" t="s">
        <v>23716</v>
      </c>
      <c r="B9409" t="s">
        <v>23717</v>
      </c>
    </row>
    <row r="9410" spans="1:2">
      <c r="A9410" t="s">
        <v>23718</v>
      </c>
      <c r="B9410" t="s">
        <v>23719</v>
      </c>
    </row>
    <row r="9411" spans="1:2">
      <c r="A9411" t="s">
        <v>23720</v>
      </c>
      <c r="B9411" t="s">
        <v>23721</v>
      </c>
    </row>
    <row r="9412" spans="1:2">
      <c r="A9412" t="s">
        <v>23722</v>
      </c>
      <c r="B9412" t="s">
        <v>23723</v>
      </c>
    </row>
    <row r="9413" spans="1:2">
      <c r="A9413" t="s">
        <v>23724</v>
      </c>
      <c r="B9413" t="s">
        <v>23725</v>
      </c>
    </row>
    <row r="9414" spans="1:2">
      <c r="A9414" t="s">
        <v>23726</v>
      </c>
      <c r="B9414" t="s">
        <v>23727</v>
      </c>
    </row>
    <row r="9415" spans="1:2">
      <c r="A9415" t="s">
        <v>23728</v>
      </c>
      <c r="B9415" t="s">
        <v>23729</v>
      </c>
    </row>
    <row r="9416" spans="1:2">
      <c r="A9416" t="s">
        <v>23730</v>
      </c>
      <c r="B9416" t="s">
        <v>23731</v>
      </c>
    </row>
    <row r="9417" spans="1:2">
      <c r="A9417" t="s">
        <v>23732</v>
      </c>
      <c r="B9417" t="s">
        <v>23733</v>
      </c>
    </row>
    <row r="9418" spans="1:2">
      <c r="A9418" t="s">
        <v>23734</v>
      </c>
      <c r="B9418" t="s">
        <v>23735</v>
      </c>
    </row>
    <row r="9419" spans="1:2">
      <c r="A9419" t="s">
        <v>23736</v>
      </c>
      <c r="B9419" t="s">
        <v>23737</v>
      </c>
    </row>
    <row r="9420" spans="1:2">
      <c r="A9420" t="s">
        <v>23738</v>
      </c>
      <c r="B9420" t="s">
        <v>23739</v>
      </c>
    </row>
    <row r="9421" spans="1:2">
      <c r="A9421" t="s">
        <v>23740</v>
      </c>
      <c r="B9421" t="s">
        <v>23741</v>
      </c>
    </row>
    <row r="9422" spans="1:2">
      <c r="A9422" t="s">
        <v>23742</v>
      </c>
      <c r="B9422" t="s">
        <v>23743</v>
      </c>
    </row>
    <row r="9423" spans="1:2">
      <c r="A9423" t="s">
        <v>23744</v>
      </c>
      <c r="B9423" t="s">
        <v>23745</v>
      </c>
    </row>
    <row r="9424" spans="1:2">
      <c r="A9424" t="s">
        <v>23746</v>
      </c>
      <c r="B9424" t="s">
        <v>23747</v>
      </c>
    </row>
    <row r="9425" spans="1:2">
      <c r="A9425" t="s">
        <v>23748</v>
      </c>
      <c r="B9425" t="s">
        <v>23749</v>
      </c>
    </row>
    <row r="9426" spans="1:2">
      <c r="A9426" t="s">
        <v>23750</v>
      </c>
      <c r="B9426" t="s">
        <v>23751</v>
      </c>
    </row>
    <row r="9427" spans="1:2">
      <c r="A9427" t="s">
        <v>23752</v>
      </c>
      <c r="B9427" t="s">
        <v>23753</v>
      </c>
    </row>
    <row r="9428" spans="1:2">
      <c r="A9428" t="s">
        <v>23754</v>
      </c>
      <c r="B9428" t="s">
        <v>23755</v>
      </c>
    </row>
    <row r="9429" spans="1:2">
      <c r="A9429" t="s">
        <v>23756</v>
      </c>
      <c r="B9429" t="s">
        <v>23757</v>
      </c>
    </row>
    <row r="9430" spans="1:2">
      <c r="A9430" t="s">
        <v>23758</v>
      </c>
      <c r="B9430" t="s">
        <v>23759</v>
      </c>
    </row>
    <row r="9431" spans="1:2">
      <c r="A9431" t="s">
        <v>23760</v>
      </c>
      <c r="B9431" t="s">
        <v>23761</v>
      </c>
    </row>
    <row r="9432" spans="1:2">
      <c r="A9432" t="s">
        <v>23762</v>
      </c>
      <c r="B9432" t="s">
        <v>23763</v>
      </c>
    </row>
    <row r="9433" spans="1:2">
      <c r="A9433" t="s">
        <v>23764</v>
      </c>
      <c r="B9433" t="s">
        <v>23765</v>
      </c>
    </row>
    <row r="9434" spans="1:2">
      <c r="A9434" t="s">
        <v>23766</v>
      </c>
      <c r="B9434" t="s">
        <v>23767</v>
      </c>
    </row>
    <row r="9435" spans="1:2">
      <c r="A9435" t="s">
        <v>23768</v>
      </c>
      <c r="B9435" t="s">
        <v>23769</v>
      </c>
    </row>
    <row r="9436" spans="1:2">
      <c r="A9436" t="s">
        <v>23770</v>
      </c>
      <c r="B9436" t="s">
        <v>23771</v>
      </c>
    </row>
    <row r="9437" spans="1:2">
      <c r="A9437" t="s">
        <v>23772</v>
      </c>
      <c r="B9437" t="s">
        <v>23773</v>
      </c>
    </row>
    <row r="9438" spans="1:2">
      <c r="A9438" t="s">
        <v>23774</v>
      </c>
      <c r="B9438" t="s">
        <v>23775</v>
      </c>
    </row>
    <row r="9439" spans="1:2">
      <c r="A9439" t="s">
        <v>23776</v>
      </c>
      <c r="B9439" t="s">
        <v>23777</v>
      </c>
    </row>
    <row r="9440" spans="1:2">
      <c r="A9440" t="s">
        <v>23778</v>
      </c>
      <c r="B9440" t="s">
        <v>23779</v>
      </c>
    </row>
    <row r="9441" spans="1:2">
      <c r="A9441" t="s">
        <v>23780</v>
      </c>
      <c r="B9441" t="s">
        <v>23781</v>
      </c>
    </row>
    <row r="9442" spans="1:2">
      <c r="A9442" t="s">
        <v>23782</v>
      </c>
      <c r="B9442" t="s">
        <v>23783</v>
      </c>
    </row>
    <row r="9443" spans="1:2">
      <c r="A9443" t="s">
        <v>23784</v>
      </c>
      <c r="B9443" t="s">
        <v>23785</v>
      </c>
    </row>
    <row r="9444" spans="1:2">
      <c r="A9444" t="s">
        <v>23786</v>
      </c>
      <c r="B9444" t="s">
        <v>23787</v>
      </c>
    </row>
    <row r="9445" spans="1:2">
      <c r="A9445" t="s">
        <v>23788</v>
      </c>
      <c r="B9445" t="s">
        <v>23789</v>
      </c>
    </row>
    <row r="9446" spans="1:2">
      <c r="A9446" t="s">
        <v>23790</v>
      </c>
      <c r="B9446" t="s">
        <v>23791</v>
      </c>
    </row>
    <row r="9447" spans="1:2">
      <c r="A9447" t="s">
        <v>23792</v>
      </c>
      <c r="B9447" t="s">
        <v>23793</v>
      </c>
    </row>
    <row r="9448" spans="1:2">
      <c r="A9448" t="s">
        <v>23794</v>
      </c>
      <c r="B9448" t="s">
        <v>23795</v>
      </c>
    </row>
    <row r="9449" spans="1:2">
      <c r="A9449" t="s">
        <v>23796</v>
      </c>
      <c r="B9449" t="s">
        <v>23797</v>
      </c>
    </row>
    <row r="9450" spans="1:2">
      <c r="A9450" t="s">
        <v>23798</v>
      </c>
      <c r="B9450" t="s">
        <v>23799</v>
      </c>
    </row>
    <row r="9451" spans="1:2">
      <c r="A9451" t="s">
        <v>23800</v>
      </c>
      <c r="B9451" t="s">
        <v>23801</v>
      </c>
    </row>
    <row r="9452" spans="1:2">
      <c r="A9452" t="s">
        <v>23802</v>
      </c>
      <c r="B9452" t="s">
        <v>23803</v>
      </c>
    </row>
    <row r="9453" spans="1:2">
      <c r="A9453" t="s">
        <v>23804</v>
      </c>
      <c r="B9453" t="s">
        <v>23805</v>
      </c>
    </row>
    <row r="9454" spans="1:2">
      <c r="A9454" t="s">
        <v>23806</v>
      </c>
      <c r="B9454" t="s">
        <v>23807</v>
      </c>
    </row>
    <row r="9455" spans="1:2">
      <c r="A9455" t="s">
        <v>23808</v>
      </c>
      <c r="B9455" t="s">
        <v>23809</v>
      </c>
    </row>
    <row r="9456" spans="1:2">
      <c r="A9456" t="s">
        <v>23810</v>
      </c>
      <c r="B9456" t="s">
        <v>23811</v>
      </c>
    </row>
    <row r="9457" spans="1:2">
      <c r="A9457" t="s">
        <v>23812</v>
      </c>
      <c r="B9457" t="s">
        <v>23813</v>
      </c>
    </row>
    <row r="9458" spans="1:2">
      <c r="A9458" t="s">
        <v>23814</v>
      </c>
      <c r="B9458" t="s">
        <v>23815</v>
      </c>
    </row>
    <row r="9459" spans="1:2">
      <c r="A9459" t="s">
        <v>23816</v>
      </c>
      <c r="B9459" t="s">
        <v>23817</v>
      </c>
    </row>
    <row r="9460" spans="1:2">
      <c r="A9460" t="s">
        <v>23818</v>
      </c>
      <c r="B9460" t="s">
        <v>23819</v>
      </c>
    </row>
    <row r="9461" spans="1:2">
      <c r="A9461" t="s">
        <v>23820</v>
      </c>
      <c r="B9461" t="s">
        <v>23821</v>
      </c>
    </row>
    <row r="9462" spans="1:2">
      <c r="A9462" t="s">
        <v>23822</v>
      </c>
      <c r="B9462" t="s">
        <v>23823</v>
      </c>
    </row>
    <row r="9463" spans="1:2">
      <c r="A9463" t="s">
        <v>23824</v>
      </c>
      <c r="B9463" t="s">
        <v>23825</v>
      </c>
    </row>
    <row r="9464" spans="1:2">
      <c r="A9464" t="s">
        <v>23826</v>
      </c>
      <c r="B9464" t="s">
        <v>23827</v>
      </c>
    </row>
    <row r="9465" spans="1:2">
      <c r="A9465" t="s">
        <v>23828</v>
      </c>
      <c r="B9465" t="s">
        <v>23829</v>
      </c>
    </row>
    <row r="9466" spans="1:2">
      <c r="A9466" t="s">
        <v>23830</v>
      </c>
      <c r="B9466" t="s">
        <v>23831</v>
      </c>
    </row>
    <row r="9467" spans="1:2">
      <c r="A9467" t="s">
        <v>23832</v>
      </c>
      <c r="B9467" t="s">
        <v>23833</v>
      </c>
    </row>
    <row r="9468" spans="1:2">
      <c r="A9468" t="s">
        <v>23834</v>
      </c>
      <c r="B9468" t="s">
        <v>23835</v>
      </c>
    </row>
    <row r="9469" spans="1:2">
      <c r="A9469" t="s">
        <v>23836</v>
      </c>
      <c r="B9469" t="s">
        <v>23837</v>
      </c>
    </row>
    <row r="9470" spans="1:2">
      <c r="A9470" t="s">
        <v>23838</v>
      </c>
      <c r="B9470" t="s">
        <v>23839</v>
      </c>
    </row>
    <row r="9471" spans="1:2">
      <c r="A9471" t="s">
        <v>23840</v>
      </c>
      <c r="B9471" t="s">
        <v>23841</v>
      </c>
    </row>
    <row r="9472" spans="1:2">
      <c r="A9472" t="s">
        <v>23842</v>
      </c>
      <c r="B9472" t="s">
        <v>23843</v>
      </c>
    </row>
    <row r="9473" spans="1:2">
      <c r="A9473" t="s">
        <v>23844</v>
      </c>
      <c r="B9473" t="s">
        <v>23845</v>
      </c>
    </row>
    <row r="9474" spans="1:2">
      <c r="A9474" t="s">
        <v>23846</v>
      </c>
      <c r="B9474" t="s">
        <v>23847</v>
      </c>
    </row>
    <row r="9475" spans="1:2">
      <c r="A9475" t="s">
        <v>23848</v>
      </c>
      <c r="B9475" t="s">
        <v>23849</v>
      </c>
    </row>
    <row r="9476" spans="1:2">
      <c r="A9476" t="s">
        <v>23850</v>
      </c>
      <c r="B9476" t="s">
        <v>23851</v>
      </c>
    </row>
    <row r="9477" spans="1:2">
      <c r="A9477" t="s">
        <v>23852</v>
      </c>
      <c r="B9477" t="s">
        <v>23853</v>
      </c>
    </row>
    <row r="9478" spans="1:2">
      <c r="A9478" t="s">
        <v>23854</v>
      </c>
      <c r="B9478" t="s">
        <v>23855</v>
      </c>
    </row>
    <row r="9479" spans="1:2">
      <c r="A9479" t="s">
        <v>23856</v>
      </c>
      <c r="B9479" t="s">
        <v>23857</v>
      </c>
    </row>
    <row r="9480" spans="1:2">
      <c r="A9480" t="s">
        <v>23858</v>
      </c>
      <c r="B9480" t="s">
        <v>23859</v>
      </c>
    </row>
    <row r="9481" spans="1:2">
      <c r="A9481" t="s">
        <v>23860</v>
      </c>
      <c r="B9481" t="s">
        <v>23861</v>
      </c>
    </row>
    <row r="9482" spans="1:2">
      <c r="A9482" t="s">
        <v>23862</v>
      </c>
      <c r="B9482" t="s">
        <v>23863</v>
      </c>
    </row>
    <row r="9483" spans="1:2">
      <c r="A9483" t="s">
        <v>23864</v>
      </c>
      <c r="B9483" t="s">
        <v>23865</v>
      </c>
    </row>
    <row r="9484" spans="1:2">
      <c r="A9484" t="s">
        <v>23866</v>
      </c>
      <c r="B9484" t="s">
        <v>23867</v>
      </c>
    </row>
    <row r="9485" spans="1:2">
      <c r="A9485" t="s">
        <v>23868</v>
      </c>
      <c r="B9485" t="s">
        <v>23869</v>
      </c>
    </row>
    <row r="9486" spans="1:2">
      <c r="A9486" t="s">
        <v>23870</v>
      </c>
      <c r="B9486" t="s">
        <v>23871</v>
      </c>
    </row>
    <row r="9487" spans="1:2">
      <c r="A9487" t="s">
        <v>23872</v>
      </c>
      <c r="B9487" t="s">
        <v>23873</v>
      </c>
    </row>
    <row r="9488" spans="1:2">
      <c r="A9488" t="s">
        <v>23874</v>
      </c>
      <c r="B9488" t="s">
        <v>23875</v>
      </c>
    </row>
    <row r="9489" spans="1:2">
      <c r="A9489" t="s">
        <v>23876</v>
      </c>
      <c r="B9489" t="s">
        <v>23877</v>
      </c>
    </row>
    <row r="9490" spans="1:2">
      <c r="A9490" t="s">
        <v>23878</v>
      </c>
      <c r="B9490" t="s">
        <v>23879</v>
      </c>
    </row>
    <row r="9491" spans="1:2">
      <c r="A9491" t="s">
        <v>23880</v>
      </c>
      <c r="B9491" t="s">
        <v>23881</v>
      </c>
    </row>
    <row r="9492" spans="1:2">
      <c r="A9492" t="s">
        <v>23882</v>
      </c>
      <c r="B9492" t="s">
        <v>23883</v>
      </c>
    </row>
    <row r="9493" spans="1:2">
      <c r="A9493" t="s">
        <v>23884</v>
      </c>
      <c r="B9493" t="s">
        <v>23885</v>
      </c>
    </row>
    <row r="9494" spans="1:2">
      <c r="A9494" t="s">
        <v>23886</v>
      </c>
      <c r="B9494" t="s">
        <v>23887</v>
      </c>
    </row>
    <row r="9495" spans="1:2">
      <c r="A9495" t="s">
        <v>23888</v>
      </c>
      <c r="B9495" t="s">
        <v>23889</v>
      </c>
    </row>
    <row r="9496" spans="1:2">
      <c r="A9496" t="s">
        <v>23890</v>
      </c>
      <c r="B9496" t="s">
        <v>23891</v>
      </c>
    </row>
    <row r="9497" spans="1:2">
      <c r="A9497" t="s">
        <v>23892</v>
      </c>
      <c r="B9497" t="s">
        <v>23893</v>
      </c>
    </row>
    <row r="9498" spans="1:2">
      <c r="A9498" t="s">
        <v>23894</v>
      </c>
      <c r="B9498" t="s">
        <v>23895</v>
      </c>
    </row>
    <row r="9499" spans="1:2">
      <c r="A9499" t="s">
        <v>23896</v>
      </c>
      <c r="B9499" t="s">
        <v>23897</v>
      </c>
    </row>
    <row r="9500" spans="1:2">
      <c r="A9500" t="s">
        <v>23898</v>
      </c>
      <c r="B9500" t="s">
        <v>23899</v>
      </c>
    </row>
    <row r="9501" spans="1:2">
      <c r="A9501" t="s">
        <v>23900</v>
      </c>
      <c r="B9501" t="s">
        <v>23901</v>
      </c>
    </row>
    <row r="9502" spans="1:2">
      <c r="A9502" t="s">
        <v>23902</v>
      </c>
      <c r="B9502" t="s">
        <v>23903</v>
      </c>
    </row>
    <row r="9503" spans="1:2">
      <c r="A9503" t="s">
        <v>23904</v>
      </c>
      <c r="B9503" t="s">
        <v>23905</v>
      </c>
    </row>
    <row r="9504" spans="1:2">
      <c r="A9504" t="s">
        <v>23906</v>
      </c>
      <c r="B9504" t="s">
        <v>23907</v>
      </c>
    </row>
    <row r="9505" spans="1:2">
      <c r="A9505" t="s">
        <v>23908</v>
      </c>
      <c r="B9505" t="s">
        <v>23909</v>
      </c>
    </row>
    <row r="9506" spans="1:2">
      <c r="A9506" t="s">
        <v>23910</v>
      </c>
      <c r="B9506" t="s">
        <v>23911</v>
      </c>
    </row>
    <row r="9507" spans="1:2">
      <c r="A9507" t="s">
        <v>23912</v>
      </c>
      <c r="B9507" t="s">
        <v>23913</v>
      </c>
    </row>
    <row r="9508" spans="1:2">
      <c r="A9508" t="s">
        <v>23914</v>
      </c>
      <c r="B9508" t="s">
        <v>23915</v>
      </c>
    </row>
    <row r="9509" spans="1:2">
      <c r="A9509" t="s">
        <v>23916</v>
      </c>
      <c r="B9509" t="s">
        <v>23917</v>
      </c>
    </row>
    <row r="9510" spans="1:2">
      <c r="A9510" t="s">
        <v>23918</v>
      </c>
      <c r="B9510" t="s">
        <v>23919</v>
      </c>
    </row>
    <row r="9511" spans="1:2">
      <c r="A9511" t="s">
        <v>23920</v>
      </c>
      <c r="B9511" t="s">
        <v>23921</v>
      </c>
    </row>
    <row r="9512" spans="1:2">
      <c r="A9512" t="s">
        <v>23922</v>
      </c>
      <c r="B9512" t="s">
        <v>23923</v>
      </c>
    </row>
    <row r="9513" spans="1:2">
      <c r="A9513" t="s">
        <v>23924</v>
      </c>
      <c r="B9513" t="s">
        <v>23925</v>
      </c>
    </row>
    <row r="9514" spans="1:2">
      <c r="A9514" t="s">
        <v>23926</v>
      </c>
      <c r="B9514" t="s">
        <v>23927</v>
      </c>
    </row>
    <row r="9515" spans="1:2">
      <c r="A9515" t="s">
        <v>23928</v>
      </c>
      <c r="B9515" t="s">
        <v>23929</v>
      </c>
    </row>
    <row r="9516" spans="1:2">
      <c r="A9516" t="s">
        <v>23930</v>
      </c>
      <c r="B9516" t="s">
        <v>23931</v>
      </c>
    </row>
    <row r="9517" spans="1:2">
      <c r="A9517" t="s">
        <v>23932</v>
      </c>
      <c r="B9517" t="s">
        <v>23933</v>
      </c>
    </row>
    <row r="9518" spans="1:2">
      <c r="A9518" t="s">
        <v>23934</v>
      </c>
      <c r="B9518" t="s">
        <v>23935</v>
      </c>
    </row>
    <row r="9519" spans="1:2">
      <c r="A9519" t="s">
        <v>23936</v>
      </c>
      <c r="B9519" t="s">
        <v>23937</v>
      </c>
    </row>
    <row r="9520" spans="1:2">
      <c r="A9520" t="s">
        <v>23938</v>
      </c>
      <c r="B9520" t="s">
        <v>23939</v>
      </c>
    </row>
    <row r="9521" spans="1:2">
      <c r="A9521" t="s">
        <v>23940</v>
      </c>
      <c r="B9521" t="s">
        <v>23941</v>
      </c>
    </row>
    <row r="9522" spans="1:2">
      <c r="A9522" t="s">
        <v>23942</v>
      </c>
      <c r="B9522" t="s">
        <v>23943</v>
      </c>
    </row>
    <row r="9523" spans="1:2">
      <c r="A9523" t="s">
        <v>23944</v>
      </c>
      <c r="B9523" t="s">
        <v>23945</v>
      </c>
    </row>
    <row r="9524" spans="1:2">
      <c r="A9524" t="s">
        <v>23946</v>
      </c>
      <c r="B9524" t="s">
        <v>23947</v>
      </c>
    </row>
    <row r="9525" spans="1:2">
      <c r="A9525" t="s">
        <v>23948</v>
      </c>
      <c r="B9525" t="s">
        <v>23949</v>
      </c>
    </row>
    <row r="9526" spans="1:2">
      <c r="A9526" t="s">
        <v>23950</v>
      </c>
      <c r="B9526" t="s">
        <v>23951</v>
      </c>
    </row>
    <row r="9527" spans="1:2">
      <c r="A9527" t="s">
        <v>23952</v>
      </c>
      <c r="B9527" t="s">
        <v>23953</v>
      </c>
    </row>
    <row r="9528" spans="1:2">
      <c r="A9528" t="s">
        <v>23954</v>
      </c>
      <c r="B9528" t="s">
        <v>23955</v>
      </c>
    </row>
    <row r="9529" spans="1:2">
      <c r="A9529" t="s">
        <v>23956</v>
      </c>
      <c r="B9529" t="s">
        <v>23957</v>
      </c>
    </row>
    <row r="9530" spans="1:2">
      <c r="A9530" t="s">
        <v>23958</v>
      </c>
      <c r="B9530" t="s">
        <v>23959</v>
      </c>
    </row>
    <row r="9531" spans="1:2">
      <c r="A9531" t="s">
        <v>23960</v>
      </c>
      <c r="B9531" t="s">
        <v>23961</v>
      </c>
    </row>
    <row r="9532" spans="1:2">
      <c r="A9532" t="s">
        <v>23962</v>
      </c>
      <c r="B9532" t="s">
        <v>23963</v>
      </c>
    </row>
    <row r="9533" spans="1:2">
      <c r="A9533" t="s">
        <v>23964</v>
      </c>
      <c r="B9533" t="s">
        <v>23965</v>
      </c>
    </row>
    <row r="9534" spans="1:2">
      <c r="A9534" t="s">
        <v>23966</v>
      </c>
      <c r="B9534" t="s">
        <v>23967</v>
      </c>
    </row>
    <row r="9535" spans="1:2">
      <c r="A9535" t="s">
        <v>23968</v>
      </c>
      <c r="B9535" t="s">
        <v>23969</v>
      </c>
    </row>
    <row r="9536" spans="1:2">
      <c r="A9536" t="s">
        <v>23970</v>
      </c>
      <c r="B9536" t="s">
        <v>23971</v>
      </c>
    </row>
    <row r="9537" spans="1:2">
      <c r="A9537" t="s">
        <v>23972</v>
      </c>
      <c r="B9537" t="s">
        <v>23973</v>
      </c>
    </row>
    <row r="9538" spans="1:2">
      <c r="A9538" t="s">
        <v>23974</v>
      </c>
      <c r="B9538" t="s">
        <v>23975</v>
      </c>
    </row>
    <row r="9539" spans="1:2">
      <c r="A9539" t="s">
        <v>23976</v>
      </c>
      <c r="B9539" t="s">
        <v>23977</v>
      </c>
    </row>
    <row r="9540" spans="1:2">
      <c r="A9540" t="s">
        <v>23978</v>
      </c>
      <c r="B9540" t="s">
        <v>23979</v>
      </c>
    </row>
    <row r="9541" spans="1:2">
      <c r="A9541" t="s">
        <v>23980</v>
      </c>
      <c r="B9541" t="s">
        <v>23981</v>
      </c>
    </row>
    <row r="9542" spans="1:2">
      <c r="A9542" t="s">
        <v>23982</v>
      </c>
      <c r="B9542" t="s">
        <v>23983</v>
      </c>
    </row>
    <row r="9543" spans="1:2">
      <c r="A9543" t="s">
        <v>23984</v>
      </c>
      <c r="B9543" t="s">
        <v>23985</v>
      </c>
    </row>
    <row r="9544" spans="1:2">
      <c r="A9544" t="s">
        <v>23986</v>
      </c>
      <c r="B9544" t="s">
        <v>23987</v>
      </c>
    </row>
    <row r="9545" spans="1:2">
      <c r="A9545" t="s">
        <v>23988</v>
      </c>
      <c r="B9545" t="s">
        <v>23989</v>
      </c>
    </row>
    <row r="9546" spans="1:2">
      <c r="A9546" t="s">
        <v>23990</v>
      </c>
      <c r="B9546" t="s">
        <v>23991</v>
      </c>
    </row>
    <row r="9547" spans="1:2">
      <c r="A9547" t="s">
        <v>23992</v>
      </c>
      <c r="B9547" t="s">
        <v>23993</v>
      </c>
    </row>
    <row r="9548" spans="1:2">
      <c r="A9548" t="s">
        <v>23994</v>
      </c>
      <c r="B9548" t="s">
        <v>23995</v>
      </c>
    </row>
    <row r="9549" spans="1:2">
      <c r="A9549" t="s">
        <v>23996</v>
      </c>
      <c r="B9549" t="s">
        <v>23997</v>
      </c>
    </row>
    <row r="9550" spans="1:2">
      <c r="A9550" t="s">
        <v>23998</v>
      </c>
      <c r="B9550" t="s">
        <v>23999</v>
      </c>
    </row>
    <row r="9551" spans="1:2">
      <c r="A9551" t="s">
        <v>24000</v>
      </c>
      <c r="B9551" t="s">
        <v>24001</v>
      </c>
    </row>
    <row r="9552" spans="1:2">
      <c r="A9552" t="s">
        <v>24002</v>
      </c>
      <c r="B9552" t="s">
        <v>24003</v>
      </c>
    </row>
    <row r="9553" spans="1:2">
      <c r="A9553" t="s">
        <v>24004</v>
      </c>
      <c r="B9553" t="s">
        <v>24005</v>
      </c>
    </row>
    <row r="9554" spans="1:2">
      <c r="A9554" t="s">
        <v>24006</v>
      </c>
      <c r="B9554" t="s">
        <v>24007</v>
      </c>
    </row>
    <row r="9555" spans="1:2">
      <c r="A9555" t="s">
        <v>24008</v>
      </c>
      <c r="B9555" t="s">
        <v>24009</v>
      </c>
    </row>
    <row r="9556" spans="1:2">
      <c r="A9556" t="s">
        <v>24010</v>
      </c>
      <c r="B9556" t="s">
        <v>24011</v>
      </c>
    </row>
    <row r="9557" spans="1:2">
      <c r="A9557" t="s">
        <v>24012</v>
      </c>
      <c r="B9557" t="s">
        <v>24013</v>
      </c>
    </row>
    <row r="9558" spans="1:2">
      <c r="A9558" t="s">
        <v>24014</v>
      </c>
      <c r="B9558" t="s">
        <v>24015</v>
      </c>
    </row>
    <row r="9559" spans="1:2">
      <c r="A9559" t="s">
        <v>24016</v>
      </c>
      <c r="B9559" t="s">
        <v>24017</v>
      </c>
    </row>
    <row r="9560" spans="1:2">
      <c r="A9560" t="s">
        <v>24018</v>
      </c>
      <c r="B9560" t="s">
        <v>24019</v>
      </c>
    </row>
    <row r="9561" spans="1:2">
      <c r="A9561" t="s">
        <v>24020</v>
      </c>
      <c r="B9561" t="s">
        <v>24021</v>
      </c>
    </row>
    <row r="9562" spans="1:2">
      <c r="A9562" t="s">
        <v>24022</v>
      </c>
      <c r="B9562" t="s">
        <v>24023</v>
      </c>
    </row>
    <row r="9563" spans="1:2">
      <c r="A9563" t="s">
        <v>24024</v>
      </c>
      <c r="B9563" t="s">
        <v>24025</v>
      </c>
    </row>
    <row r="9564" spans="1:2">
      <c r="A9564" t="s">
        <v>24026</v>
      </c>
      <c r="B9564" t="s">
        <v>24027</v>
      </c>
    </row>
    <row r="9565" spans="1:2">
      <c r="A9565" t="s">
        <v>24028</v>
      </c>
      <c r="B9565" t="s">
        <v>24029</v>
      </c>
    </row>
    <row r="9566" spans="1:2">
      <c r="A9566" t="s">
        <v>24030</v>
      </c>
      <c r="B9566" t="s">
        <v>24031</v>
      </c>
    </row>
    <row r="9567" spans="1:2">
      <c r="A9567" t="s">
        <v>24032</v>
      </c>
      <c r="B9567" t="s">
        <v>24033</v>
      </c>
    </row>
    <row r="9568" spans="1:2">
      <c r="A9568" t="s">
        <v>24034</v>
      </c>
      <c r="B9568" t="s">
        <v>24035</v>
      </c>
    </row>
    <row r="9569" spans="1:2">
      <c r="A9569" t="s">
        <v>24036</v>
      </c>
      <c r="B9569" t="s">
        <v>24037</v>
      </c>
    </row>
    <row r="9570" spans="1:2">
      <c r="A9570" t="s">
        <v>24038</v>
      </c>
      <c r="B9570" t="s">
        <v>24039</v>
      </c>
    </row>
    <row r="9571" spans="1:2">
      <c r="A9571" t="s">
        <v>24040</v>
      </c>
      <c r="B9571" t="s">
        <v>24041</v>
      </c>
    </row>
    <row r="9572" spans="1:2">
      <c r="A9572" t="s">
        <v>24042</v>
      </c>
      <c r="B9572" t="s">
        <v>24043</v>
      </c>
    </row>
    <row r="9573" spans="1:2">
      <c r="A9573" t="s">
        <v>24044</v>
      </c>
      <c r="B9573" t="s">
        <v>24045</v>
      </c>
    </row>
    <row r="9574" spans="1:2">
      <c r="A9574" t="s">
        <v>24046</v>
      </c>
      <c r="B9574" t="s">
        <v>24047</v>
      </c>
    </row>
    <row r="9575" spans="1:2">
      <c r="A9575" t="s">
        <v>24048</v>
      </c>
      <c r="B9575" t="s">
        <v>24049</v>
      </c>
    </row>
    <row r="9576" spans="1:2">
      <c r="A9576" t="s">
        <v>24050</v>
      </c>
      <c r="B9576" t="s">
        <v>24051</v>
      </c>
    </row>
    <row r="9577" spans="1:2">
      <c r="A9577" t="s">
        <v>24052</v>
      </c>
      <c r="B9577" t="s">
        <v>24053</v>
      </c>
    </row>
    <row r="9578" spans="1:2">
      <c r="A9578" t="s">
        <v>24054</v>
      </c>
      <c r="B9578" t="s">
        <v>24055</v>
      </c>
    </row>
    <row r="9579" spans="1:2">
      <c r="A9579" t="s">
        <v>24056</v>
      </c>
      <c r="B9579" t="s">
        <v>24057</v>
      </c>
    </row>
    <row r="9580" spans="1:2">
      <c r="A9580" t="s">
        <v>24058</v>
      </c>
      <c r="B9580" t="s">
        <v>24059</v>
      </c>
    </row>
    <row r="9581" spans="1:2">
      <c r="A9581" t="s">
        <v>24060</v>
      </c>
      <c r="B9581" t="s">
        <v>24061</v>
      </c>
    </row>
    <row r="9582" spans="1:2">
      <c r="A9582" t="s">
        <v>24062</v>
      </c>
      <c r="B9582" t="s">
        <v>24063</v>
      </c>
    </row>
    <row r="9583" spans="1:2">
      <c r="A9583" t="s">
        <v>24064</v>
      </c>
      <c r="B9583" t="s">
        <v>24065</v>
      </c>
    </row>
    <row r="9584" spans="1:2">
      <c r="A9584" t="s">
        <v>24066</v>
      </c>
      <c r="B9584" t="s">
        <v>24067</v>
      </c>
    </row>
    <row r="9585" spans="1:2">
      <c r="A9585" t="s">
        <v>24068</v>
      </c>
      <c r="B9585" t="s">
        <v>24069</v>
      </c>
    </row>
    <row r="9586" spans="1:2">
      <c r="A9586" t="s">
        <v>24070</v>
      </c>
      <c r="B9586" t="s">
        <v>24071</v>
      </c>
    </row>
    <row r="9587" spans="1:2">
      <c r="A9587" t="s">
        <v>24072</v>
      </c>
      <c r="B9587" t="s">
        <v>24073</v>
      </c>
    </row>
    <row r="9588" spans="1:2">
      <c r="A9588" t="s">
        <v>24074</v>
      </c>
      <c r="B9588" t="s">
        <v>24075</v>
      </c>
    </row>
    <row r="9589" spans="1:2">
      <c r="A9589" t="s">
        <v>24076</v>
      </c>
      <c r="B9589" t="s">
        <v>24077</v>
      </c>
    </row>
    <row r="9590" spans="1:2">
      <c r="A9590" t="s">
        <v>24078</v>
      </c>
      <c r="B9590" t="s">
        <v>24079</v>
      </c>
    </row>
    <row r="9591" spans="1:2">
      <c r="A9591" t="s">
        <v>24080</v>
      </c>
      <c r="B9591" t="s">
        <v>24081</v>
      </c>
    </row>
    <row r="9592" spans="1:2">
      <c r="A9592" t="s">
        <v>24082</v>
      </c>
      <c r="B9592" t="s">
        <v>24083</v>
      </c>
    </row>
    <row r="9593" spans="1:2">
      <c r="A9593" t="s">
        <v>24084</v>
      </c>
      <c r="B9593" t="s">
        <v>24085</v>
      </c>
    </row>
    <row r="9594" spans="1:2">
      <c r="A9594" t="s">
        <v>24086</v>
      </c>
      <c r="B9594" t="s">
        <v>24087</v>
      </c>
    </row>
    <row r="9595" spans="1:2">
      <c r="A9595" t="s">
        <v>24088</v>
      </c>
      <c r="B9595" t="s">
        <v>24089</v>
      </c>
    </row>
    <row r="9596" spans="1:2">
      <c r="A9596" t="s">
        <v>24090</v>
      </c>
      <c r="B9596" t="s">
        <v>24091</v>
      </c>
    </row>
    <row r="9597" spans="1:2">
      <c r="A9597" t="s">
        <v>24092</v>
      </c>
      <c r="B9597" t="s">
        <v>24093</v>
      </c>
    </row>
    <row r="9598" spans="1:2">
      <c r="A9598" t="s">
        <v>24094</v>
      </c>
      <c r="B9598" t="s">
        <v>24095</v>
      </c>
    </row>
    <row r="9599" spans="1:2">
      <c r="A9599" t="s">
        <v>24096</v>
      </c>
      <c r="B9599" t="s">
        <v>24097</v>
      </c>
    </row>
    <row r="9600" spans="1:2">
      <c r="A9600" t="s">
        <v>24098</v>
      </c>
      <c r="B9600" t="s">
        <v>24099</v>
      </c>
    </row>
    <row r="9601" spans="1:2">
      <c r="A9601" t="s">
        <v>24100</v>
      </c>
      <c r="B9601" t="s">
        <v>24101</v>
      </c>
    </row>
    <row r="9602" spans="1:2">
      <c r="A9602" t="s">
        <v>24102</v>
      </c>
      <c r="B9602" t="s">
        <v>24103</v>
      </c>
    </row>
    <row r="9603" spans="1:2">
      <c r="A9603" t="s">
        <v>24104</v>
      </c>
      <c r="B9603" t="s">
        <v>24105</v>
      </c>
    </row>
    <row r="9604" spans="1:2">
      <c r="A9604" t="s">
        <v>24106</v>
      </c>
      <c r="B9604" t="s">
        <v>24107</v>
      </c>
    </row>
    <row r="9605" spans="1:2">
      <c r="A9605" t="s">
        <v>24108</v>
      </c>
      <c r="B9605" t="s">
        <v>24109</v>
      </c>
    </row>
    <row r="9606" spans="1:2">
      <c r="A9606" t="s">
        <v>24110</v>
      </c>
      <c r="B9606" t="s">
        <v>24111</v>
      </c>
    </row>
    <row r="9607" spans="1:2">
      <c r="A9607" t="s">
        <v>24112</v>
      </c>
      <c r="B9607" t="s">
        <v>24113</v>
      </c>
    </row>
    <row r="9608" spans="1:2">
      <c r="A9608" t="s">
        <v>24114</v>
      </c>
      <c r="B9608" t="s">
        <v>24115</v>
      </c>
    </row>
    <row r="9609" spans="1:2">
      <c r="A9609" t="s">
        <v>24116</v>
      </c>
      <c r="B9609" t="s">
        <v>24117</v>
      </c>
    </row>
    <row r="9610" spans="1:2">
      <c r="A9610" t="s">
        <v>24118</v>
      </c>
      <c r="B9610" t="s">
        <v>24119</v>
      </c>
    </row>
    <row r="9611" spans="1:2">
      <c r="A9611" t="s">
        <v>24120</v>
      </c>
      <c r="B9611" t="s">
        <v>24121</v>
      </c>
    </row>
    <row r="9612" spans="1:2">
      <c r="A9612" t="s">
        <v>24122</v>
      </c>
      <c r="B9612" t="s">
        <v>24123</v>
      </c>
    </row>
    <row r="9613" spans="1:2">
      <c r="A9613" t="s">
        <v>24124</v>
      </c>
      <c r="B9613" t="s">
        <v>24125</v>
      </c>
    </row>
    <row r="9614" spans="1:2">
      <c r="A9614" t="s">
        <v>24126</v>
      </c>
      <c r="B9614" t="s">
        <v>24127</v>
      </c>
    </row>
    <row r="9615" spans="1:2">
      <c r="A9615" t="s">
        <v>24128</v>
      </c>
      <c r="B9615" t="s">
        <v>24129</v>
      </c>
    </row>
    <row r="9616" spans="1:2">
      <c r="A9616" t="s">
        <v>24130</v>
      </c>
      <c r="B9616" t="s">
        <v>24131</v>
      </c>
    </row>
    <row r="9617" spans="1:2">
      <c r="A9617" t="s">
        <v>24132</v>
      </c>
      <c r="B9617" t="s">
        <v>24133</v>
      </c>
    </row>
    <row r="9618" spans="1:2">
      <c r="A9618" t="s">
        <v>24134</v>
      </c>
      <c r="B9618" t="s">
        <v>24135</v>
      </c>
    </row>
    <row r="9619" spans="1:2">
      <c r="A9619" t="s">
        <v>24136</v>
      </c>
      <c r="B9619" t="s">
        <v>24137</v>
      </c>
    </row>
    <row r="9620" spans="1:2">
      <c r="A9620" t="s">
        <v>24138</v>
      </c>
      <c r="B9620" t="s">
        <v>24139</v>
      </c>
    </row>
    <row r="9621" spans="1:2">
      <c r="A9621" t="s">
        <v>24140</v>
      </c>
      <c r="B9621" t="s">
        <v>24141</v>
      </c>
    </row>
    <row r="9622" spans="1:2">
      <c r="A9622" t="s">
        <v>24142</v>
      </c>
      <c r="B9622" t="s">
        <v>24143</v>
      </c>
    </row>
    <row r="9623" spans="1:2">
      <c r="A9623" t="s">
        <v>24144</v>
      </c>
      <c r="B9623" t="s">
        <v>24145</v>
      </c>
    </row>
    <row r="9624" spans="1:2">
      <c r="A9624" t="s">
        <v>24146</v>
      </c>
      <c r="B9624" t="s">
        <v>24147</v>
      </c>
    </row>
    <row r="9625" spans="1:2">
      <c r="A9625" t="s">
        <v>24148</v>
      </c>
      <c r="B9625" t="s">
        <v>24149</v>
      </c>
    </row>
    <row r="9626" spans="1:2">
      <c r="A9626" t="s">
        <v>24150</v>
      </c>
      <c r="B9626" t="s">
        <v>24151</v>
      </c>
    </row>
    <row r="9627" spans="1:2">
      <c r="A9627" t="s">
        <v>24152</v>
      </c>
      <c r="B9627" t="s">
        <v>24153</v>
      </c>
    </row>
    <row r="9628" spans="1:2">
      <c r="A9628" t="s">
        <v>24154</v>
      </c>
      <c r="B9628" t="s">
        <v>24155</v>
      </c>
    </row>
    <row r="9629" spans="1:2">
      <c r="A9629" t="s">
        <v>24156</v>
      </c>
      <c r="B9629" t="s">
        <v>24157</v>
      </c>
    </row>
    <row r="9630" spans="1:2">
      <c r="A9630" t="s">
        <v>24158</v>
      </c>
      <c r="B9630" t="s">
        <v>24159</v>
      </c>
    </row>
    <row r="9631" spans="1:2">
      <c r="A9631" t="s">
        <v>24160</v>
      </c>
      <c r="B9631" t="s">
        <v>24161</v>
      </c>
    </row>
    <row r="9632" spans="1:2">
      <c r="A9632" t="s">
        <v>24162</v>
      </c>
      <c r="B9632" t="s">
        <v>24163</v>
      </c>
    </row>
    <row r="9633" spans="1:2">
      <c r="A9633" t="s">
        <v>24164</v>
      </c>
      <c r="B9633" t="s">
        <v>24165</v>
      </c>
    </row>
    <row r="9634" spans="1:2">
      <c r="A9634" t="s">
        <v>24166</v>
      </c>
      <c r="B9634" t="s">
        <v>24167</v>
      </c>
    </row>
    <row r="9635" spans="1:2">
      <c r="A9635" t="s">
        <v>24168</v>
      </c>
      <c r="B9635" t="s">
        <v>24169</v>
      </c>
    </row>
    <row r="9636" spans="1:2">
      <c r="A9636" t="s">
        <v>24170</v>
      </c>
      <c r="B9636" t="s">
        <v>24171</v>
      </c>
    </row>
    <row r="9637" spans="1:2">
      <c r="A9637" t="s">
        <v>24172</v>
      </c>
      <c r="B9637" t="s">
        <v>24173</v>
      </c>
    </row>
    <row r="9638" spans="1:2">
      <c r="A9638" t="s">
        <v>24174</v>
      </c>
      <c r="B9638" t="s">
        <v>24175</v>
      </c>
    </row>
    <row r="9639" spans="1:2">
      <c r="A9639" t="s">
        <v>24176</v>
      </c>
      <c r="B9639" t="s">
        <v>24177</v>
      </c>
    </row>
    <row r="9640" spans="1:2">
      <c r="A9640" t="s">
        <v>24178</v>
      </c>
      <c r="B9640" t="s">
        <v>24179</v>
      </c>
    </row>
    <row r="9641" spans="1:2">
      <c r="A9641" t="s">
        <v>24180</v>
      </c>
      <c r="B9641" t="s">
        <v>24181</v>
      </c>
    </row>
    <row r="9642" spans="1:2">
      <c r="A9642" t="s">
        <v>24182</v>
      </c>
      <c r="B9642" t="s">
        <v>24183</v>
      </c>
    </row>
    <row r="9643" spans="1:2">
      <c r="A9643" t="s">
        <v>24184</v>
      </c>
      <c r="B9643" t="s">
        <v>24185</v>
      </c>
    </row>
    <row r="9644" spans="1:2">
      <c r="A9644" t="s">
        <v>24186</v>
      </c>
      <c r="B9644" t="s">
        <v>24187</v>
      </c>
    </row>
    <row r="9645" spans="1:2">
      <c r="A9645" t="s">
        <v>24188</v>
      </c>
      <c r="B9645" t="s">
        <v>24189</v>
      </c>
    </row>
    <row r="9646" spans="1:2">
      <c r="A9646" t="s">
        <v>24190</v>
      </c>
      <c r="B9646" t="s">
        <v>24191</v>
      </c>
    </row>
    <row r="9647" spans="1:2">
      <c r="A9647" t="s">
        <v>24192</v>
      </c>
      <c r="B9647" t="s">
        <v>24193</v>
      </c>
    </row>
    <row r="9648" spans="1:2">
      <c r="A9648" t="s">
        <v>24194</v>
      </c>
      <c r="B9648" t="s">
        <v>24195</v>
      </c>
    </row>
    <row r="9649" spans="1:2">
      <c r="A9649" t="s">
        <v>24196</v>
      </c>
      <c r="B9649" t="s">
        <v>24197</v>
      </c>
    </row>
    <row r="9650" spans="1:2">
      <c r="A9650" t="s">
        <v>24198</v>
      </c>
      <c r="B9650" t="s">
        <v>24199</v>
      </c>
    </row>
    <row r="9651" spans="1:2">
      <c r="A9651" t="s">
        <v>24200</v>
      </c>
      <c r="B9651" t="s">
        <v>24201</v>
      </c>
    </row>
    <row r="9652" spans="1:2">
      <c r="A9652" t="s">
        <v>24202</v>
      </c>
      <c r="B9652" t="s">
        <v>24203</v>
      </c>
    </row>
    <row r="9653" spans="1:2">
      <c r="A9653" t="s">
        <v>24204</v>
      </c>
      <c r="B9653" t="s">
        <v>24205</v>
      </c>
    </row>
    <row r="9654" spans="1:2">
      <c r="A9654" t="s">
        <v>24206</v>
      </c>
      <c r="B9654" t="s">
        <v>24207</v>
      </c>
    </row>
    <row r="9655" spans="1:2">
      <c r="A9655" t="s">
        <v>24208</v>
      </c>
      <c r="B9655" t="s">
        <v>24209</v>
      </c>
    </row>
    <row r="9656" spans="1:2">
      <c r="A9656" t="s">
        <v>24210</v>
      </c>
      <c r="B9656" t="s">
        <v>24211</v>
      </c>
    </row>
    <row r="9657" spans="1:2">
      <c r="A9657" t="s">
        <v>24212</v>
      </c>
      <c r="B9657" t="s">
        <v>24213</v>
      </c>
    </row>
    <row r="9658" spans="1:2">
      <c r="A9658" t="s">
        <v>24214</v>
      </c>
      <c r="B9658" t="s">
        <v>24215</v>
      </c>
    </row>
    <row r="9659" spans="1:2">
      <c r="A9659" t="s">
        <v>24216</v>
      </c>
      <c r="B9659" t="s">
        <v>24217</v>
      </c>
    </row>
    <row r="9660" spans="1:2">
      <c r="A9660" t="s">
        <v>24218</v>
      </c>
      <c r="B9660" t="s">
        <v>24219</v>
      </c>
    </row>
    <row r="9661" spans="1:2">
      <c r="A9661" t="s">
        <v>24220</v>
      </c>
      <c r="B9661" t="s">
        <v>24221</v>
      </c>
    </row>
    <row r="9662" spans="1:2">
      <c r="A9662" t="s">
        <v>24222</v>
      </c>
      <c r="B9662" t="s">
        <v>24223</v>
      </c>
    </row>
    <row r="9663" spans="1:2">
      <c r="A9663" t="s">
        <v>24224</v>
      </c>
      <c r="B9663" t="s">
        <v>24225</v>
      </c>
    </row>
    <row r="9664" spans="1:2">
      <c r="A9664" t="s">
        <v>24226</v>
      </c>
      <c r="B9664" t="s">
        <v>24227</v>
      </c>
    </row>
    <row r="9665" spans="1:2">
      <c r="A9665" t="s">
        <v>24228</v>
      </c>
      <c r="B9665" t="s">
        <v>24229</v>
      </c>
    </row>
    <row r="9666" spans="1:2">
      <c r="A9666" t="s">
        <v>24230</v>
      </c>
      <c r="B9666" t="s">
        <v>24231</v>
      </c>
    </row>
    <row r="9667" spans="1:2">
      <c r="A9667" t="s">
        <v>24232</v>
      </c>
      <c r="B9667" t="s">
        <v>24233</v>
      </c>
    </row>
    <row r="9668" spans="1:2">
      <c r="A9668" t="s">
        <v>24234</v>
      </c>
      <c r="B9668" t="s">
        <v>24235</v>
      </c>
    </row>
    <row r="9669" spans="1:2">
      <c r="A9669" t="s">
        <v>24236</v>
      </c>
      <c r="B9669" t="s">
        <v>24237</v>
      </c>
    </row>
    <row r="9670" spans="1:2">
      <c r="A9670" t="s">
        <v>24238</v>
      </c>
      <c r="B9670" t="s">
        <v>24239</v>
      </c>
    </row>
    <row r="9671" spans="1:2">
      <c r="A9671" t="s">
        <v>24240</v>
      </c>
      <c r="B9671" t="s">
        <v>24241</v>
      </c>
    </row>
    <row r="9672" spans="1:2">
      <c r="A9672" t="s">
        <v>24242</v>
      </c>
      <c r="B9672" t="s">
        <v>24243</v>
      </c>
    </row>
    <row r="9673" spans="1:2">
      <c r="A9673" t="s">
        <v>24244</v>
      </c>
      <c r="B9673" t="s">
        <v>24245</v>
      </c>
    </row>
    <row r="9674" spans="1:2">
      <c r="A9674" t="s">
        <v>24246</v>
      </c>
      <c r="B9674" t="s">
        <v>24247</v>
      </c>
    </row>
    <row r="9675" spans="1:2">
      <c r="A9675" t="s">
        <v>24248</v>
      </c>
      <c r="B9675" t="s">
        <v>24249</v>
      </c>
    </row>
    <row r="9676" spans="1:2">
      <c r="A9676" t="s">
        <v>24250</v>
      </c>
      <c r="B9676" t="s">
        <v>24251</v>
      </c>
    </row>
    <row r="9677" spans="1:2">
      <c r="A9677" t="s">
        <v>24252</v>
      </c>
      <c r="B9677" t="s">
        <v>24253</v>
      </c>
    </row>
    <row r="9678" spans="1:2">
      <c r="A9678" t="s">
        <v>24254</v>
      </c>
      <c r="B9678" t="s">
        <v>24255</v>
      </c>
    </row>
    <row r="9679" spans="1:2">
      <c r="A9679" t="s">
        <v>24256</v>
      </c>
      <c r="B9679" t="s">
        <v>24257</v>
      </c>
    </row>
    <row r="9680" spans="1:2">
      <c r="A9680" t="s">
        <v>24258</v>
      </c>
      <c r="B9680" t="s">
        <v>24259</v>
      </c>
    </row>
    <row r="9681" spans="1:2">
      <c r="A9681" t="s">
        <v>24260</v>
      </c>
      <c r="B9681" t="s">
        <v>24261</v>
      </c>
    </row>
    <row r="9682" spans="1:2">
      <c r="A9682" t="s">
        <v>24262</v>
      </c>
      <c r="B9682" t="s">
        <v>24263</v>
      </c>
    </row>
    <row r="9683" spans="1:2">
      <c r="A9683" t="s">
        <v>24264</v>
      </c>
      <c r="B9683" t="s">
        <v>24265</v>
      </c>
    </row>
    <row r="9684" spans="1:2">
      <c r="A9684" t="s">
        <v>24266</v>
      </c>
      <c r="B9684" t="s">
        <v>24267</v>
      </c>
    </row>
    <row r="9685" spans="1:2">
      <c r="A9685" t="s">
        <v>24268</v>
      </c>
      <c r="B9685" t="s">
        <v>24269</v>
      </c>
    </row>
    <row r="9686" spans="1:2">
      <c r="A9686" t="s">
        <v>24270</v>
      </c>
      <c r="B9686" t="s">
        <v>24271</v>
      </c>
    </row>
    <row r="9687" spans="1:2">
      <c r="A9687" t="s">
        <v>24272</v>
      </c>
      <c r="B9687" t="s">
        <v>24273</v>
      </c>
    </row>
    <row r="9688" spans="1:2">
      <c r="A9688" t="s">
        <v>24274</v>
      </c>
      <c r="B9688" t="s">
        <v>24275</v>
      </c>
    </row>
    <row r="9689" spans="1:2">
      <c r="A9689" t="s">
        <v>24276</v>
      </c>
      <c r="B9689" t="s">
        <v>24277</v>
      </c>
    </row>
    <row r="9690" spans="1:2">
      <c r="A9690" t="s">
        <v>24278</v>
      </c>
      <c r="B9690" t="s">
        <v>24279</v>
      </c>
    </row>
    <row r="9691" spans="1:2">
      <c r="A9691" t="s">
        <v>24280</v>
      </c>
      <c r="B9691" t="s">
        <v>24281</v>
      </c>
    </row>
    <row r="9692" spans="1:2">
      <c r="A9692" t="s">
        <v>24282</v>
      </c>
      <c r="B9692" t="s">
        <v>24283</v>
      </c>
    </row>
    <row r="9693" spans="1:2">
      <c r="A9693" t="s">
        <v>24284</v>
      </c>
      <c r="B9693" t="s">
        <v>24285</v>
      </c>
    </row>
    <row r="9694" spans="1:2">
      <c r="A9694" t="s">
        <v>24286</v>
      </c>
      <c r="B9694" t="s">
        <v>24287</v>
      </c>
    </row>
    <row r="9695" spans="1:2">
      <c r="A9695" t="s">
        <v>24288</v>
      </c>
      <c r="B9695" t="s">
        <v>24289</v>
      </c>
    </row>
    <row r="9696" spans="1:2">
      <c r="A9696" t="s">
        <v>24290</v>
      </c>
      <c r="B9696" t="s">
        <v>24291</v>
      </c>
    </row>
    <row r="9697" spans="1:2">
      <c r="A9697" t="s">
        <v>24292</v>
      </c>
      <c r="B9697" t="s">
        <v>24293</v>
      </c>
    </row>
    <row r="9698" spans="1:2">
      <c r="A9698" t="s">
        <v>24294</v>
      </c>
      <c r="B9698" t="s">
        <v>24295</v>
      </c>
    </row>
    <row r="9699" spans="1:2">
      <c r="A9699" t="s">
        <v>24296</v>
      </c>
      <c r="B9699" t="s">
        <v>24297</v>
      </c>
    </row>
    <row r="9700" spans="1:2">
      <c r="A9700" t="s">
        <v>24298</v>
      </c>
      <c r="B9700" t="s">
        <v>24299</v>
      </c>
    </row>
    <row r="9701" spans="1:2">
      <c r="A9701" t="s">
        <v>24300</v>
      </c>
      <c r="B9701" t="s">
        <v>24301</v>
      </c>
    </row>
    <row r="9702" spans="1:2">
      <c r="A9702" t="s">
        <v>24302</v>
      </c>
      <c r="B9702" t="s">
        <v>24303</v>
      </c>
    </row>
    <row r="9703" spans="1:2">
      <c r="A9703" t="s">
        <v>24304</v>
      </c>
      <c r="B9703" t="s">
        <v>24305</v>
      </c>
    </row>
    <row r="9704" spans="1:2">
      <c r="A9704" t="s">
        <v>24306</v>
      </c>
      <c r="B9704" t="s">
        <v>24307</v>
      </c>
    </row>
    <row r="9705" spans="1:2">
      <c r="A9705" t="s">
        <v>24308</v>
      </c>
      <c r="B9705" t="s">
        <v>24309</v>
      </c>
    </row>
    <row r="9706" spans="1:2">
      <c r="A9706" t="s">
        <v>24310</v>
      </c>
      <c r="B9706" t="s">
        <v>24311</v>
      </c>
    </row>
    <row r="9707" spans="1:2">
      <c r="A9707" t="s">
        <v>24312</v>
      </c>
      <c r="B9707" t="s">
        <v>24313</v>
      </c>
    </row>
    <row r="9708" spans="1:2">
      <c r="A9708" t="s">
        <v>24314</v>
      </c>
      <c r="B9708" t="s">
        <v>24315</v>
      </c>
    </row>
    <row r="9709" spans="1:2">
      <c r="A9709" t="s">
        <v>24316</v>
      </c>
      <c r="B9709" t="s">
        <v>24317</v>
      </c>
    </row>
    <row r="9710" spans="1:2">
      <c r="A9710" t="s">
        <v>24318</v>
      </c>
      <c r="B9710" t="s">
        <v>24319</v>
      </c>
    </row>
    <row r="9711" spans="1:2">
      <c r="A9711" t="s">
        <v>24320</v>
      </c>
      <c r="B9711" t="s">
        <v>24321</v>
      </c>
    </row>
    <row r="9712" spans="1:2">
      <c r="A9712" t="s">
        <v>24322</v>
      </c>
      <c r="B9712" t="s">
        <v>24323</v>
      </c>
    </row>
    <row r="9713" spans="1:2">
      <c r="A9713" t="s">
        <v>24324</v>
      </c>
      <c r="B9713" t="s">
        <v>24325</v>
      </c>
    </row>
    <row r="9714" spans="1:2">
      <c r="A9714" t="s">
        <v>24326</v>
      </c>
      <c r="B9714" t="s">
        <v>24327</v>
      </c>
    </row>
    <row r="9715" spans="1:2">
      <c r="A9715" t="s">
        <v>24328</v>
      </c>
      <c r="B9715" t="s">
        <v>24329</v>
      </c>
    </row>
    <row r="9716" spans="1:2">
      <c r="A9716" t="s">
        <v>24330</v>
      </c>
      <c r="B9716" t="s">
        <v>24331</v>
      </c>
    </row>
    <row r="9717" spans="1:2">
      <c r="A9717" t="s">
        <v>24332</v>
      </c>
      <c r="B9717" t="s">
        <v>24333</v>
      </c>
    </row>
    <row r="9718" spans="1:2">
      <c r="A9718" t="s">
        <v>24334</v>
      </c>
      <c r="B9718" t="s">
        <v>24335</v>
      </c>
    </row>
    <row r="9719" spans="1:2">
      <c r="A9719" t="s">
        <v>24336</v>
      </c>
      <c r="B9719" t="s">
        <v>24337</v>
      </c>
    </row>
    <row r="9720" spans="1:2">
      <c r="A9720" t="s">
        <v>24338</v>
      </c>
      <c r="B9720" t="s">
        <v>24339</v>
      </c>
    </row>
    <row r="9721" spans="1:2">
      <c r="A9721" t="s">
        <v>24340</v>
      </c>
      <c r="B9721" t="s">
        <v>24341</v>
      </c>
    </row>
    <row r="9722" spans="1:2">
      <c r="A9722" t="s">
        <v>24342</v>
      </c>
      <c r="B9722" t="s">
        <v>24343</v>
      </c>
    </row>
    <row r="9723" spans="1:2">
      <c r="A9723" t="s">
        <v>24344</v>
      </c>
      <c r="B9723" t="s">
        <v>24345</v>
      </c>
    </row>
    <row r="9724" spans="1:2">
      <c r="A9724" t="s">
        <v>24346</v>
      </c>
      <c r="B9724" t="s">
        <v>24347</v>
      </c>
    </row>
    <row r="9725" spans="1:2">
      <c r="A9725" t="s">
        <v>24348</v>
      </c>
      <c r="B9725" t="s">
        <v>24349</v>
      </c>
    </row>
    <row r="9726" spans="1:2">
      <c r="A9726" t="s">
        <v>24350</v>
      </c>
      <c r="B9726" t="s">
        <v>24351</v>
      </c>
    </row>
    <row r="9727" spans="1:2">
      <c r="A9727" t="s">
        <v>24352</v>
      </c>
      <c r="B9727" t="s">
        <v>24353</v>
      </c>
    </row>
    <row r="9728" spans="1:2">
      <c r="A9728" t="s">
        <v>24354</v>
      </c>
      <c r="B9728" t="s">
        <v>24355</v>
      </c>
    </row>
    <row r="9729" spans="1:2">
      <c r="A9729" t="s">
        <v>24356</v>
      </c>
      <c r="B9729" t="s">
        <v>24357</v>
      </c>
    </row>
    <row r="9730" spans="1:2">
      <c r="A9730" t="s">
        <v>24358</v>
      </c>
      <c r="B9730" t="s">
        <v>24359</v>
      </c>
    </row>
    <row r="9731" spans="1:2">
      <c r="A9731" t="s">
        <v>24360</v>
      </c>
      <c r="B9731" t="s">
        <v>24361</v>
      </c>
    </row>
    <row r="9732" spans="1:2">
      <c r="A9732" t="s">
        <v>24362</v>
      </c>
      <c r="B9732" t="s">
        <v>24363</v>
      </c>
    </row>
    <row r="9733" spans="1:2">
      <c r="A9733" t="s">
        <v>24364</v>
      </c>
      <c r="B9733" t="s">
        <v>24365</v>
      </c>
    </row>
    <row r="9734" spans="1:2">
      <c r="A9734" t="s">
        <v>24366</v>
      </c>
      <c r="B9734" t="s">
        <v>24367</v>
      </c>
    </row>
    <row r="9735" spans="1:2">
      <c r="A9735" t="s">
        <v>24368</v>
      </c>
      <c r="B9735" t="s">
        <v>24369</v>
      </c>
    </row>
    <row r="9736" spans="1:2">
      <c r="A9736" t="s">
        <v>24370</v>
      </c>
      <c r="B9736" t="s">
        <v>24371</v>
      </c>
    </row>
    <row r="9737" spans="1:2">
      <c r="A9737" t="s">
        <v>24372</v>
      </c>
      <c r="B9737" t="s">
        <v>24373</v>
      </c>
    </row>
    <row r="9738" spans="1:2">
      <c r="A9738" t="s">
        <v>24374</v>
      </c>
      <c r="B9738" t="s">
        <v>24375</v>
      </c>
    </row>
    <row r="9739" spans="1:2">
      <c r="A9739" t="s">
        <v>24376</v>
      </c>
      <c r="B9739" t="s">
        <v>24377</v>
      </c>
    </row>
    <row r="9740" spans="1:2">
      <c r="A9740" t="s">
        <v>24378</v>
      </c>
      <c r="B9740" t="s">
        <v>24379</v>
      </c>
    </row>
    <row r="9741" spans="1:2">
      <c r="A9741" t="s">
        <v>24380</v>
      </c>
      <c r="B9741" t="s">
        <v>24381</v>
      </c>
    </row>
    <row r="9742" spans="1:2">
      <c r="A9742" t="s">
        <v>24382</v>
      </c>
      <c r="B9742" t="s">
        <v>24383</v>
      </c>
    </row>
    <row r="9743" spans="1:2">
      <c r="A9743" t="s">
        <v>24384</v>
      </c>
      <c r="B9743" t="s">
        <v>24385</v>
      </c>
    </row>
    <row r="9744" spans="1:2">
      <c r="A9744" t="s">
        <v>24386</v>
      </c>
      <c r="B9744" t="s">
        <v>24387</v>
      </c>
    </row>
    <row r="9745" spans="1:2">
      <c r="A9745" t="s">
        <v>24388</v>
      </c>
      <c r="B9745" t="s">
        <v>24389</v>
      </c>
    </row>
    <row r="9746" spans="1:2">
      <c r="A9746" t="s">
        <v>24390</v>
      </c>
      <c r="B9746" t="s">
        <v>24391</v>
      </c>
    </row>
    <row r="9747" spans="1:2">
      <c r="A9747" t="s">
        <v>24392</v>
      </c>
      <c r="B9747" t="s">
        <v>24393</v>
      </c>
    </row>
    <row r="9748" spans="1:2">
      <c r="A9748" t="s">
        <v>24394</v>
      </c>
      <c r="B9748" t="s">
        <v>24395</v>
      </c>
    </row>
    <row r="9749" spans="1:2">
      <c r="A9749" t="s">
        <v>24396</v>
      </c>
      <c r="B9749" t="s">
        <v>24397</v>
      </c>
    </row>
    <row r="9750" spans="1:2">
      <c r="A9750" t="s">
        <v>24398</v>
      </c>
      <c r="B9750" t="s">
        <v>24399</v>
      </c>
    </row>
    <row r="9751" spans="1:2">
      <c r="A9751" t="s">
        <v>24400</v>
      </c>
      <c r="B9751" t="s">
        <v>24401</v>
      </c>
    </row>
    <row r="9752" spans="1:2">
      <c r="A9752" t="s">
        <v>24402</v>
      </c>
      <c r="B9752" t="s">
        <v>24403</v>
      </c>
    </row>
    <row r="9753" spans="1:2">
      <c r="A9753" t="s">
        <v>24404</v>
      </c>
      <c r="B9753" t="s">
        <v>24405</v>
      </c>
    </row>
    <row r="9754" spans="1:2">
      <c r="A9754" t="s">
        <v>24406</v>
      </c>
      <c r="B9754" t="s">
        <v>24407</v>
      </c>
    </row>
    <row r="9755" spans="1:2">
      <c r="A9755" t="s">
        <v>24408</v>
      </c>
      <c r="B9755" t="s">
        <v>24409</v>
      </c>
    </row>
    <row r="9756" spans="1:2">
      <c r="A9756" t="s">
        <v>24410</v>
      </c>
      <c r="B9756" t="s">
        <v>24411</v>
      </c>
    </row>
    <row r="9757" spans="1:2">
      <c r="A9757" t="s">
        <v>24412</v>
      </c>
      <c r="B9757" t="s">
        <v>24413</v>
      </c>
    </row>
    <row r="9758" spans="1:2">
      <c r="A9758" t="s">
        <v>24414</v>
      </c>
      <c r="B9758" t="s">
        <v>24415</v>
      </c>
    </row>
    <row r="9759" spans="1:2">
      <c r="A9759" t="s">
        <v>24416</v>
      </c>
      <c r="B9759" t="s">
        <v>24417</v>
      </c>
    </row>
    <row r="9760" spans="1:2">
      <c r="A9760" t="s">
        <v>24418</v>
      </c>
      <c r="B9760" t="s">
        <v>24419</v>
      </c>
    </row>
    <row r="9761" spans="1:2">
      <c r="A9761" t="s">
        <v>24420</v>
      </c>
      <c r="B9761" t="s">
        <v>24421</v>
      </c>
    </row>
    <row r="9762" spans="1:2">
      <c r="A9762" t="s">
        <v>24422</v>
      </c>
      <c r="B9762" t="s">
        <v>24423</v>
      </c>
    </row>
    <row r="9763" spans="1:2">
      <c r="A9763" t="s">
        <v>24424</v>
      </c>
      <c r="B9763" t="s">
        <v>24425</v>
      </c>
    </row>
    <row r="9764" spans="1:2">
      <c r="A9764" t="s">
        <v>24426</v>
      </c>
      <c r="B9764" t="s">
        <v>24427</v>
      </c>
    </row>
    <row r="9765" spans="1:2">
      <c r="A9765" t="s">
        <v>24428</v>
      </c>
      <c r="B9765" t="s">
        <v>24429</v>
      </c>
    </row>
    <row r="9766" spans="1:2">
      <c r="A9766" t="s">
        <v>24430</v>
      </c>
      <c r="B9766" t="s">
        <v>24431</v>
      </c>
    </row>
    <row r="9767" spans="1:2">
      <c r="A9767" t="s">
        <v>24432</v>
      </c>
      <c r="B9767" t="s">
        <v>24433</v>
      </c>
    </row>
    <row r="9768" spans="1:2">
      <c r="A9768" t="s">
        <v>24434</v>
      </c>
      <c r="B9768" t="s">
        <v>24435</v>
      </c>
    </row>
    <row r="9769" spans="1:2">
      <c r="A9769" t="s">
        <v>24436</v>
      </c>
      <c r="B9769" t="s">
        <v>24437</v>
      </c>
    </row>
    <row r="9770" spans="1:2">
      <c r="A9770" t="s">
        <v>24438</v>
      </c>
      <c r="B9770" t="s">
        <v>24439</v>
      </c>
    </row>
    <row r="9771" spans="1:2">
      <c r="A9771" t="s">
        <v>24440</v>
      </c>
      <c r="B9771" t="s">
        <v>24441</v>
      </c>
    </row>
    <row r="9772" spans="1:2">
      <c r="A9772" t="s">
        <v>24442</v>
      </c>
      <c r="B9772" t="s">
        <v>24443</v>
      </c>
    </row>
    <row r="9773" spans="1:2">
      <c r="A9773" t="s">
        <v>24444</v>
      </c>
      <c r="B9773" t="s">
        <v>24445</v>
      </c>
    </row>
    <row r="9774" spans="1:2">
      <c r="A9774" t="s">
        <v>24446</v>
      </c>
      <c r="B9774" t="s">
        <v>24447</v>
      </c>
    </row>
    <row r="9775" spans="1:2">
      <c r="A9775" t="s">
        <v>24448</v>
      </c>
      <c r="B9775" t="s">
        <v>24449</v>
      </c>
    </row>
    <row r="9776" spans="1:2">
      <c r="A9776" t="s">
        <v>24450</v>
      </c>
      <c r="B9776" t="s">
        <v>24451</v>
      </c>
    </row>
    <row r="9777" spans="1:2">
      <c r="A9777" t="s">
        <v>24452</v>
      </c>
      <c r="B9777" t="s">
        <v>24453</v>
      </c>
    </row>
    <row r="9778" spans="1:2">
      <c r="A9778" t="s">
        <v>24454</v>
      </c>
      <c r="B9778" t="s">
        <v>24455</v>
      </c>
    </row>
    <row r="9779" spans="1:2">
      <c r="A9779" t="s">
        <v>24456</v>
      </c>
      <c r="B9779" t="s">
        <v>24457</v>
      </c>
    </row>
    <row r="9780" spans="1:2">
      <c r="A9780" t="s">
        <v>24458</v>
      </c>
      <c r="B9780" t="s">
        <v>24459</v>
      </c>
    </row>
    <row r="9781" spans="1:2">
      <c r="A9781" t="s">
        <v>24460</v>
      </c>
      <c r="B9781" t="s">
        <v>24461</v>
      </c>
    </row>
    <row r="9782" spans="1:2">
      <c r="A9782" t="s">
        <v>24462</v>
      </c>
      <c r="B9782" t="s">
        <v>24463</v>
      </c>
    </row>
    <row r="9783" spans="1:2">
      <c r="A9783" t="s">
        <v>24464</v>
      </c>
      <c r="B9783" t="s">
        <v>24465</v>
      </c>
    </row>
    <row r="9784" spans="1:2">
      <c r="A9784" t="s">
        <v>24466</v>
      </c>
      <c r="B9784" t="s">
        <v>24467</v>
      </c>
    </row>
    <row r="9785" spans="1:2">
      <c r="A9785" t="s">
        <v>24468</v>
      </c>
      <c r="B9785" t="s">
        <v>24469</v>
      </c>
    </row>
    <row r="9786" spans="1:2">
      <c r="A9786" t="s">
        <v>24470</v>
      </c>
      <c r="B9786" t="s">
        <v>24471</v>
      </c>
    </row>
    <row r="9787" spans="1:2">
      <c r="A9787" t="s">
        <v>24472</v>
      </c>
      <c r="B9787" t="s">
        <v>24473</v>
      </c>
    </row>
    <row r="9788" spans="1:2">
      <c r="A9788" t="s">
        <v>24474</v>
      </c>
      <c r="B9788" t="s">
        <v>24475</v>
      </c>
    </row>
    <row r="9789" spans="1:2">
      <c r="A9789" t="s">
        <v>24476</v>
      </c>
      <c r="B9789" t="s">
        <v>24477</v>
      </c>
    </row>
    <row r="9790" spans="1:2">
      <c r="A9790" t="s">
        <v>24478</v>
      </c>
      <c r="B9790" t="s">
        <v>24479</v>
      </c>
    </row>
    <row r="9791" spans="1:2">
      <c r="A9791" t="s">
        <v>24480</v>
      </c>
      <c r="B9791" t="s">
        <v>24481</v>
      </c>
    </row>
    <row r="9792" spans="1:2">
      <c r="A9792" t="s">
        <v>24482</v>
      </c>
      <c r="B9792" t="s">
        <v>24483</v>
      </c>
    </row>
    <row r="9793" spans="1:2">
      <c r="A9793" t="s">
        <v>24484</v>
      </c>
      <c r="B9793" t="s">
        <v>24485</v>
      </c>
    </row>
    <row r="9794" spans="1:2">
      <c r="A9794" t="s">
        <v>24486</v>
      </c>
      <c r="B9794" t="s">
        <v>24487</v>
      </c>
    </row>
    <row r="9795" spans="1:2">
      <c r="A9795" t="s">
        <v>24488</v>
      </c>
      <c r="B9795" t="s">
        <v>24489</v>
      </c>
    </row>
    <row r="9796" spans="1:2">
      <c r="A9796" t="s">
        <v>24490</v>
      </c>
      <c r="B9796" t="s">
        <v>24491</v>
      </c>
    </row>
    <row r="9797" spans="1:2">
      <c r="A9797" t="s">
        <v>24492</v>
      </c>
      <c r="B9797" t="s">
        <v>24493</v>
      </c>
    </row>
    <row r="9798" spans="1:2">
      <c r="A9798" t="s">
        <v>24494</v>
      </c>
      <c r="B9798" t="s">
        <v>24495</v>
      </c>
    </row>
    <row r="9799" spans="1:2">
      <c r="A9799" t="s">
        <v>24496</v>
      </c>
      <c r="B9799" t="s">
        <v>24497</v>
      </c>
    </row>
    <row r="9800" spans="1:2">
      <c r="A9800" t="s">
        <v>24498</v>
      </c>
      <c r="B9800" t="s">
        <v>24499</v>
      </c>
    </row>
    <row r="9801" spans="1:2">
      <c r="A9801" t="s">
        <v>24500</v>
      </c>
      <c r="B9801" t="s">
        <v>24501</v>
      </c>
    </row>
    <row r="9802" spans="1:2">
      <c r="A9802" t="s">
        <v>24502</v>
      </c>
      <c r="B9802" t="s">
        <v>24503</v>
      </c>
    </row>
    <row r="9803" spans="1:2">
      <c r="A9803" t="s">
        <v>24504</v>
      </c>
      <c r="B9803" t="s">
        <v>24505</v>
      </c>
    </row>
    <row r="9804" spans="1:2">
      <c r="A9804" t="s">
        <v>24506</v>
      </c>
      <c r="B9804" t="s">
        <v>24507</v>
      </c>
    </row>
    <row r="9805" spans="1:2">
      <c r="A9805" t="s">
        <v>24508</v>
      </c>
      <c r="B9805" t="s">
        <v>24509</v>
      </c>
    </row>
    <row r="9806" spans="1:2">
      <c r="A9806" t="s">
        <v>24510</v>
      </c>
      <c r="B9806" t="s">
        <v>24511</v>
      </c>
    </row>
    <row r="9807" spans="1:2">
      <c r="A9807" t="s">
        <v>24512</v>
      </c>
      <c r="B9807" t="s">
        <v>24513</v>
      </c>
    </row>
    <row r="9808" spans="1:2">
      <c r="A9808" t="s">
        <v>24514</v>
      </c>
      <c r="B9808" t="s">
        <v>24515</v>
      </c>
    </row>
    <row r="9809" spans="1:2">
      <c r="A9809" t="s">
        <v>24516</v>
      </c>
      <c r="B9809" t="s">
        <v>24517</v>
      </c>
    </row>
    <row r="9810" spans="1:2">
      <c r="A9810" t="s">
        <v>24518</v>
      </c>
      <c r="B9810" t="s">
        <v>24519</v>
      </c>
    </row>
    <row r="9811" spans="1:2">
      <c r="A9811" t="s">
        <v>24520</v>
      </c>
      <c r="B9811" t="s">
        <v>24521</v>
      </c>
    </row>
    <row r="9812" spans="1:2">
      <c r="A9812" t="s">
        <v>24522</v>
      </c>
      <c r="B9812" t="s">
        <v>24523</v>
      </c>
    </row>
    <row r="9813" spans="1:2">
      <c r="A9813" t="s">
        <v>24524</v>
      </c>
      <c r="B9813" t="s">
        <v>24525</v>
      </c>
    </row>
    <row r="9814" spans="1:2">
      <c r="A9814" t="s">
        <v>24526</v>
      </c>
      <c r="B9814" t="s">
        <v>24527</v>
      </c>
    </row>
    <row r="9815" spans="1:2">
      <c r="A9815" t="s">
        <v>24528</v>
      </c>
      <c r="B9815" t="s">
        <v>24529</v>
      </c>
    </row>
    <row r="9816" spans="1:2">
      <c r="A9816" t="s">
        <v>24530</v>
      </c>
      <c r="B9816" t="s">
        <v>24531</v>
      </c>
    </row>
    <row r="9817" spans="1:2">
      <c r="A9817" t="s">
        <v>24532</v>
      </c>
      <c r="B9817" t="s">
        <v>24533</v>
      </c>
    </row>
    <row r="9818" spans="1:2">
      <c r="A9818" t="s">
        <v>24534</v>
      </c>
      <c r="B9818" t="s">
        <v>24535</v>
      </c>
    </row>
    <row r="9819" spans="1:2">
      <c r="A9819" t="s">
        <v>24536</v>
      </c>
      <c r="B9819" t="s">
        <v>24537</v>
      </c>
    </row>
    <row r="9820" spans="1:2">
      <c r="A9820" t="s">
        <v>24538</v>
      </c>
      <c r="B9820" t="s">
        <v>24539</v>
      </c>
    </row>
    <row r="9821" spans="1:2">
      <c r="A9821" t="s">
        <v>24540</v>
      </c>
      <c r="B9821" t="s">
        <v>24541</v>
      </c>
    </row>
    <row r="9822" spans="1:2">
      <c r="A9822" t="s">
        <v>24542</v>
      </c>
      <c r="B9822" t="s">
        <v>24543</v>
      </c>
    </row>
    <row r="9823" spans="1:2">
      <c r="A9823" t="s">
        <v>24544</v>
      </c>
      <c r="B9823" t="s">
        <v>24545</v>
      </c>
    </row>
    <row r="9824" spans="1:2">
      <c r="A9824" t="s">
        <v>24546</v>
      </c>
      <c r="B9824" t="s">
        <v>24547</v>
      </c>
    </row>
    <row r="9825" spans="1:2">
      <c r="A9825" t="s">
        <v>24548</v>
      </c>
      <c r="B9825" t="s">
        <v>24549</v>
      </c>
    </row>
    <row r="9826" spans="1:2">
      <c r="A9826" t="s">
        <v>24550</v>
      </c>
      <c r="B9826" t="s">
        <v>24551</v>
      </c>
    </row>
    <row r="9827" spans="1:2">
      <c r="A9827" t="s">
        <v>24552</v>
      </c>
      <c r="B9827" t="s">
        <v>24553</v>
      </c>
    </row>
    <row r="9828" spans="1:2">
      <c r="A9828" t="s">
        <v>24554</v>
      </c>
      <c r="B9828" t="s">
        <v>24555</v>
      </c>
    </row>
    <row r="9829" spans="1:2">
      <c r="A9829" t="s">
        <v>24556</v>
      </c>
      <c r="B9829" t="s">
        <v>24557</v>
      </c>
    </row>
    <row r="9830" spans="1:2">
      <c r="A9830" t="s">
        <v>24558</v>
      </c>
      <c r="B9830" t="s">
        <v>24559</v>
      </c>
    </row>
    <row r="9831" spans="1:2">
      <c r="A9831" t="s">
        <v>24560</v>
      </c>
      <c r="B9831" t="s">
        <v>24561</v>
      </c>
    </row>
    <row r="9832" spans="1:2">
      <c r="A9832" t="s">
        <v>24562</v>
      </c>
      <c r="B9832" t="s">
        <v>24563</v>
      </c>
    </row>
    <row r="9833" spans="1:2">
      <c r="A9833" t="s">
        <v>24564</v>
      </c>
      <c r="B9833" t="s">
        <v>24565</v>
      </c>
    </row>
    <row r="9834" spans="1:2">
      <c r="A9834" t="s">
        <v>24566</v>
      </c>
      <c r="B9834" t="s">
        <v>24567</v>
      </c>
    </row>
    <row r="9835" spans="1:2">
      <c r="A9835" t="s">
        <v>24568</v>
      </c>
      <c r="B9835" t="s">
        <v>24569</v>
      </c>
    </row>
    <row r="9836" spans="1:2">
      <c r="A9836" t="s">
        <v>24570</v>
      </c>
      <c r="B9836" t="s">
        <v>24571</v>
      </c>
    </row>
    <row r="9837" spans="1:2">
      <c r="A9837" t="s">
        <v>24572</v>
      </c>
      <c r="B9837" t="s">
        <v>24573</v>
      </c>
    </row>
    <row r="9838" spans="1:2">
      <c r="A9838" t="s">
        <v>24574</v>
      </c>
      <c r="B9838" t="s">
        <v>24575</v>
      </c>
    </row>
    <row r="9839" spans="1:2">
      <c r="A9839" t="s">
        <v>24576</v>
      </c>
      <c r="B9839" t="s">
        <v>24577</v>
      </c>
    </row>
    <row r="9840" spans="1:2">
      <c r="A9840" t="s">
        <v>24578</v>
      </c>
      <c r="B9840" t="s">
        <v>24579</v>
      </c>
    </row>
    <row r="9841" spans="1:2">
      <c r="A9841" t="s">
        <v>24580</v>
      </c>
      <c r="B9841" t="s">
        <v>24581</v>
      </c>
    </row>
    <row r="9842" spans="1:2">
      <c r="A9842" t="s">
        <v>24582</v>
      </c>
      <c r="B9842" t="s">
        <v>24583</v>
      </c>
    </row>
    <row r="9843" spans="1:2">
      <c r="A9843" t="s">
        <v>24584</v>
      </c>
      <c r="B9843" t="s">
        <v>24585</v>
      </c>
    </row>
    <row r="9844" spans="1:2">
      <c r="A9844" t="s">
        <v>24586</v>
      </c>
      <c r="B9844" t="s">
        <v>24587</v>
      </c>
    </row>
    <row r="9845" spans="1:2">
      <c r="A9845" t="s">
        <v>24588</v>
      </c>
      <c r="B9845" t="s">
        <v>24589</v>
      </c>
    </row>
    <row r="9846" spans="1:2">
      <c r="A9846" t="s">
        <v>24590</v>
      </c>
      <c r="B9846" t="s">
        <v>24591</v>
      </c>
    </row>
    <row r="9847" spans="1:2">
      <c r="A9847" t="s">
        <v>24592</v>
      </c>
      <c r="B9847" t="s">
        <v>24593</v>
      </c>
    </row>
    <row r="9848" spans="1:2">
      <c r="A9848" t="s">
        <v>24594</v>
      </c>
      <c r="B9848" t="s">
        <v>24595</v>
      </c>
    </row>
    <row r="9849" spans="1:2">
      <c r="A9849" t="s">
        <v>24596</v>
      </c>
      <c r="B9849" t="s">
        <v>24597</v>
      </c>
    </row>
    <row r="9850" spans="1:2">
      <c r="A9850" t="s">
        <v>24598</v>
      </c>
      <c r="B9850" t="s">
        <v>24599</v>
      </c>
    </row>
    <row r="9851" spans="1:2">
      <c r="A9851" t="s">
        <v>24600</v>
      </c>
      <c r="B9851" t="s">
        <v>24601</v>
      </c>
    </row>
    <row r="9852" spans="1:2">
      <c r="A9852" t="s">
        <v>24602</v>
      </c>
      <c r="B9852" t="s">
        <v>24603</v>
      </c>
    </row>
    <row r="9853" spans="1:2">
      <c r="A9853" t="s">
        <v>24604</v>
      </c>
      <c r="B9853" t="s">
        <v>24605</v>
      </c>
    </row>
    <row r="9854" spans="1:2">
      <c r="A9854" t="s">
        <v>24606</v>
      </c>
      <c r="B9854" t="s">
        <v>24607</v>
      </c>
    </row>
    <row r="9855" spans="1:2">
      <c r="A9855" t="s">
        <v>24608</v>
      </c>
      <c r="B9855" t="s">
        <v>24609</v>
      </c>
    </row>
    <row r="9856" spans="1:2">
      <c r="A9856" t="s">
        <v>24610</v>
      </c>
      <c r="B9856" t="s">
        <v>24611</v>
      </c>
    </row>
    <row r="9857" spans="1:2">
      <c r="A9857" t="s">
        <v>24612</v>
      </c>
      <c r="B9857" t="s">
        <v>24613</v>
      </c>
    </row>
    <row r="9858" spans="1:2">
      <c r="A9858" t="s">
        <v>24614</v>
      </c>
      <c r="B9858" t="s">
        <v>24615</v>
      </c>
    </row>
    <row r="9859" spans="1:2">
      <c r="A9859" t="s">
        <v>24616</v>
      </c>
      <c r="B9859" t="s">
        <v>24617</v>
      </c>
    </row>
    <row r="9860" spans="1:2">
      <c r="A9860" t="s">
        <v>24618</v>
      </c>
      <c r="B9860" t="s">
        <v>24619</v>
      </c>
    </row>
    <row r="9861" spans="1:2">
      <c r="A9861" t="s">
        <v>24620</v>
      </c>
      <c r="B9861" t="s">
        <v>24621</v>
      </c>
    </row>
    <row r="9862" spans="1:2">
      <c r="A9862" t="s">
        <v>24622</v>
      </c>
      <c r="B9862" t="s">
        <v>24623</v>
      </c>
    </row>
    <row r="9863" spans="1:2">
      <c r="A9863" t="s">
        <v>24624</v>
      </c>
      <c r="B9863" t="s">
        <v>24625</v>
      </c>
    </row>
    <row r="9864" spans="1:2">
      <c r="A9864" t="s">
        <v>24626</v>
      </c>
      <c r="B9864" t="s">
        <v>24627</v>
      </c>
    </row>
    <row r="9865" spans="1:2">
      <c r="A9865" t="s">
        <v>24628</v>
      </c>
      <c r="B9865" t="s">
        <v>24629</v>
      </c>
    </row>
    <row r="9866" spans="1:2">
      <c r="A9866" t="s">
        <v>24630</v>
      </c>
      <c r="B9866" t="s">
        <v>24631</v>
      </c>
    </row>
    <row r="9867" spans="1:2">
      <c r="A9867" t="s">
        <v>24632</v>
      </c>
      <c r="B9867" t="s">
        <v>24633</v>
      </c>
    </row>
    <row r="9868" spans="1:2">
      <c r="A9868" t="s">
        <v>24634</v>
      </c>
      <c r="B9868" t="s">
        <v>24635</v>
      </c>
    </row>
    <row r="9869" spans="1:2">
      <c r="A9869" t="s">
        <v>24636</v>
      </c>
      <c r="B9869" t="s">
        <v>24637</v>
      </c>
    </row>
    <row r="9870" spans="1:2">
      <c r="A9870" t="s">
        <v>24638</v>
      </c>
      <c r="B9870" t="s">
        <v>24639</v>
      </c>
    </row>
    <row r="9871" spans="1:2">
      <c r="A9871" t="s">
        <v>24640</v>
      </c>
      <c r="B9871" t="s">
        <v>24641</v>
      </c>
    </row>
    <row r="9872" spans="1:2">
      <c r="A9872" t="s">
        <v>24642</v>
      </c>
      <c r="B9872" t="s">
        <v>24643</v>
      </c>
    </row>
    <row r="9873" spans="1:2">
      <c r="A9873" t="s">
        <v>24644</v>
      </c>
      <c r="B9873" t="s">
        <v>24645</v>
      </c>
    </row>
    <row r="9874" spans="1:2">
      <c r="A9874" t="s">
        <v>24646</v>
      </c>
      <c r="B9874" t="s">
        <v>24647</v>
      </c>
    </row>
    <row r="9875" spans="1:2">
      <c r="A9875" t="s">
        <v>24648</v>
      </c>
      <c r="B9875" t="s">
        <v>24649</v>
      </c>
    </row>
    <row r="9876" spans="1:2">
      <c r="A9876" t="s">
        <v>24650</v>
      </c>
      <c r="B9876" t="s">
        <v>24651</v>
      </c>
    </row>
    <row r="9877" spans="1:2">
      <c r="A9877" t="s">
        <v>24652</v>
      </c>
      <c r="B9877" t="s">
        <v>24653</v>
      </c>
    </row>
    <row r="9878" spans="1:2">
      <c r="A9878" t="s">
        <v>24654</v>
      </c>
      <c r="B9878" t="s">
        <v>24655</v>
      </c>
    </row>
    <row r="9879" spans="1:2">
      <c r="A9879" t="s">
        <v>24656</v>
      </c>
      <c r="B9879" t="s">
        <v>24657</v>
      </c>
    </row>
    <row r="9880" spans="1:2">
      <c r="A9880" t="s">
        <v>24658</v>
      </c>
      <c r="B9880" t="s">
        <v>24659</v>
      </c>
    </row>
    <row r="9881" spans="1:2">
      <c r="A9881" t="s">
        <v>24660</v>
      </c>
      <c r="B9881" t="s">
        <v>24661</v>
      </c>
    </row>
    <row r="9882" spans="1:2">
      <c r="A9882" t="s">
        <v>24662</v>
      </c>
      <c r="B9882" t="s">
        <v>24663</v>
      </c>
    </row>
    <row r="9883" spans="1:2">
      <c r="A9883" t="s">
        <v>24664</v>
      </c>
      <c r="B9883" t="s">
        <v>24665</v>
      </c>
    </row>
    <row r="9884" spans="1:2">
      <c r="A9884" t="s">
        <v>24666</v>
      </c>
      <c r="B9884" t="s">
        <v>24667</v>
      </c>
    </row>
    <row r="9885" spans="1:2">
      <c r="A9885" t="s">
        <v>24668</v>
      </c>
      <c r="B9885" t="s">
        <v>24669</v>
      </c>
    </row>
    <row r="9886" spans="1:2">
      <c r="A9886" t="s">
        <v>24670</v>
      </c>
      <c r="B9886" t="s">
        <v>24671</v>
      </c>
    </row>
    <row r="9887" spans="1:2">
      <c r="A9887" t="s">
        <v>24672</v>
      </c>
      <c r="B9887" t="s">
        <v>24673</v>
      </c>
    </row>
    <row r="9888" spans="1:2">
      <c r="A9888" t="s">
        <v>24674</v>
      </c>
      <c r="B9888" t="s">
        <v>24675</v>
      </c>
    </row>
    <row r="9889" spans="1:2">
      <c r="A9889" t="s">
        <v>24676</v>
      </c>
      <c r="B9889" t="s">
        <v>24677</v>
      </c>
    </row>
    <row r="9890" spans="1:2">
      <c r="A9890" t="s">
        <v>24678</v>
      </c>
      <c r="B9890" t="s">
        <v>24679</v>
      </c>
    </row>
    <row r="9891" spans="1:2">
      <c r="A9891" t="s">
        <v>24680</v>
      </c>
      <c r="B9891" t="s">
        <v>24681</v>
      </c>
    </row>
    <row r="9892" spans="1:2">
      <c r="A9892" t="s">
        <v>24682</v>
      </c>
      <c r="B9892" t="s">
        <v>24683</v>
      </c>
    </row>
    <row r="9893" spans="1:2">
      <c r="A9893" t="s">
        <v>24684</v>
      </c>
      <c r="B9893" t="s">
        <v>24685</v>
      </c>
    </row>
    <row r="9894" spans="1:2">
      <c r="A9894" t="s">
        <v>24686</v>
      </c>
      <c r="B9894" t="s">
        <v>24687</v>
      </c>
    </row>
    <row r="9895" spans="1:2">
      <c r="A9895" t="s">
        <v>24688</v>
      </c>
      <c r="B9895" t="s">
        <v>24689</v>
      </c>
    </row>
    <row r="9896" spans="1:2">
      <c r="A9896" t="s">
        <v>24690</v>
      </c>
      <c r="B9896" t="s">
        <v>24691</v>
      </c>
    </row>
    <row r="9897" spans="1:2">
      <c r="A9897" t="s">
        <v>24692</v>
      </c>
      <c r="B9897" t="s">
        <v>24693</v>
      </c>
    </row>
    <row r="9898" spans="1:2">
      <c r="A9898" t="s">
        <v>24694</v>
      </c>
      <c r="B9898" t="s">
        <v>24695</v>
      </c>
    </row>
    <row r="9899" spans="1:2">
      <c r="A9899" t="s">
        <v>24696</v>
      </c>
      <c r="B9899" t="s">
        <v>24697</v>
      </c>
    </row>
    <row r="9900" spans="1:2">
      <c r="A9900" t="s">
        <v>24698</v>
      </c>
      <c r="B9900" t="s">
        <v>24699</v>
      </c>
    </row>
    <row r="9901" spans="1:2">
      <c r="A9901" t="s">
        <v>24700</v>
      </c>
      <c r="B9901" t="s">
        <v>24701</v>
      </c>
    </row>
    <row r="9902" spans="1:2">
      <c r="A9902" t="s">
        <v>24702</v>
      </c>
      <c r="B9902" t="s">
        <v>24703</v>
      </c>
    </row>
    <row r="9903" spans="1:2">
      <c r="A9903" t="s">
        <v>24704</v>
      </c>
      <c r="B9903" t="s">
        <v>24705</v>
      </c>
    </row>
    <row r="9904" spans="1:2">
      <c r="A9904" t="s">
        <v>24706</v>
      </c>
      <c r="B9904" t="s">
        <v>24707</v>
      </c>
    </row>
    <row r="9905" spans="1:2">
      <c r="A9905" t="s">
        <v>24708</v>
      </c>
      <c r="B9905" t="s">
        <v>24709</v>
      </c>
    </row>
    <row r="9906" spans="1:2">
      <c r="A9906" t="s">
        <v>24710</v>
      </c>
      <c r="B9906" t="s">
        <v>24711</v>
      </c>
    </row>
    <row r="9907" spans="1:2">
      <c r="A9907" t="s">
        <v>24712</v>
      </c>
      <c r="B9907" t="s">
        <v>24713</v>
      </c>
    </row>
    <row r="9908" spans="1:2">
      <c r="A9908" t="s">
        <v>24714</v>
      </c>
      <c r="B9908" t="s">
        <v>24715</v>
      </c>
    </row>
    <row r="9909" spans="1:2">
      <c r="A9909" t="s">
        <v>24716</v>
      </c>
      <c r="B9909" t="s">
        <v>24717</v>
      </c>
    </row>
    <row r="9910" spans="1:2">
      <c r="A9910" t="s">
        <v>24718</v>
      </c>
      <c r="B9910" t="s">
        <v>24719</v>
      </c>
    </row>
    <row r="9911" spans="1:2">
      <c r="A9911" t="s">
        <v>24720</v>
      </c>
      <c r="B9911" t="s">
        <v>24721</v>
      </c>
    </row>
    <row r="9912" spans="1:2">
      <c r="A9912" t="s">
        <v>24722</v>
      </c>
      <c r="B9912" t="s">
        <v>24723</v>
      </c>
    </row>
    <row r="9913" spans="1:2">
      <c r="A9913" t="s">
        <v>24724</v>
      </c>
      <c r="B9913" t="s">
        <v>24725</v>
      </c>
    </row>
    <row r="9914" spans="1:2">
      <c r="A9914" t="s">
        <v>24726</v>
      </c>
      <c r="B9914" t="s">
        <v>24727</v>
      </c>
    </row>
    <row r="9915" spans="1:2">
      <c r="A9915" t="s">
        <v>24728</v>
      </c>
      <c r="B9915" t="s">
        <v>24729</v>
      </c>
    </row>
    <row r="9916" spans="1:2">
      <c r="A9916" t="s">
        <v>24730</v>
      </c>
      <c r="B9916" t="s">
        <v>24731</v>
      </c>
    </row>
    <row r="9917" spans="1:2">
      <c r="A9917" t="s">
        <v>24732</v>
      </c>
      <c r="B9917" t="s">
        <v>24733</v>
      </c>
    </row>
    <row r="9918" spans="1:2">
      <c r="A9918" t="s">
        <v>24734</v>
      </c>
      <c r="B9918" t="s">
        <v>24735</v>
      </c>
    </row>
    <row r="9919" spans="1:2">
      <c r="A9919" t="s">
        <v>24736</v>
      </c>
      <c r="B9919" t="s">
        <v>24737</v>
      </c>
    </row>
    <row r="9920" spans="1:2">
      <c r="A9920" t="s">
        <v>24738</v>
      </c>
      <c r="B9920" t="s">
        <v>24739</v>
      </c>
    </row>
    <row r="9921" spans="1:2">
      <c r="A9921" t="s">
        <v>24740</v>
      </c>
      <c r="B9921" t="s">
        <v>24741</v>
      </c>
    </row>
    <row r="9922" spans="1:2">
      <c r="A9922" t="s">
        <v>24742</v>
      </c>
      <c r="B9922" t="s">
        <v>24743</v>
      </c>
    </row>
    <row r="9923" spans="1:2">
      <c r="A9923" t="s">
        <v>24744</v>
      </c>
      <c r="B9923" t="s">
        <v>24745</v>
      </c>
    </row>
    <row r="9924" spans="1:2">
      <c r="A9924" t="s">
        <v>24746</v>
      </c>
      <c r="B9924" t="s">
        <v>24747</v>
      </c>
    </row>
    <row r="9925" spans="1:2">
      <c r="A9925" t="s">
        <v>24748</v>
      </c>
      <c r="B9925" t="s">
        <v>24749</v>
      </c>
    </row>
    <row r="9926" spans="1:2">
      <c r="A9926" t="s">
        <v>24750</v>
      </c>
      <c r="B9926" t="s">
        <v>24751</v>
      </c>
    </row>
    <row r="9927" spans="1:2">
      <c r="A9927" t="s">
        <v>24752</v>
      </c>
      <c r="B9927" t="s">
        <v>24753</v>
      </c>
    </row>
    <row r="9928" spans="1:2">
      <c r="A9928" t="s">
        <v>24754</v>
      </c>
      <c r="B9928" t="s">
        <v>24755</v>
      </c>
    </row>
    <row r="9929" spans="1:2">
      <c r="A9929" t="s">
        <v>24756</v>
      </c>
      <c r="B9929" t="s">
        <v>24757</v>
      </c>
    </row>
    <row r="9930" spans="1:2">
      <c r="A9930" t="s">
        <v>24758</v>
      </c>
      <c r="B9930" t="s">
        <v>24759</v>
      </c>
    </row>
    <row r="9931" spans="1:2">
      <c r="A9931" t="s">
        <v>24760</v>
      </c>
      <c r="B9931" t="s">
        <v>24761</v>
      </c>
    </row>
    <row r="9932" spans="1:2">
      <c r="A9932" t="s">
        <v>24762</v>
      </c>
      <c r="B9932" t="s">
        <v>24763</v>
      </c>
    </row>
    <row r="9933" spans="1:2">
      <c r="A9933" t="s">
        <v>24764</v>
      </c>
      <c r="B9933" t="s">
        <v>24765</v>
      </c>
    </row>
    <row r="9934" spans="1:2">
      <c r="A9934" t="s">
        <v>24766</v>
      </c>
      <c r="B9934" t="s">
        <v>24767</v>
      </c>
    </row>
    <row r="9935" spans="1:2">
      <c r="A9935" t="s">
        <v>24768</v>
      </c>
      <c r="B9935" t="s">
        <v>24769</v>
      </c>
    </row>
    <row r="9936" spans="1:2">
      <c r="A9936" t="s">
        <v>24770</v>
      </c>
      <c r="B9936" t="s">
        <v>24771</v>
      </c>
    </row>
    <row r="9937" spans="1:2">
      <c r="A9937" t="s">
        <v>24772</v>
      </c>
      <c r="B9937" t="s">
        <v>24773</v>
      </c>
    </row>
    <row r="9938" spans="1:2">
      <c r="A9938" t="s">
        <v>24774</v>
      </c>
      <c r="B9938" t="s">
        <v>24775</v>
      </c>
    </row>
    <row r="9939" spans="1:2">
      <c r="A9939" t="s">
        <v>24776</v>
      </c>
      <c r="B9939" t="s">
        <v>24777</v>
      </c>
    </row>
    <row r="9940" spans="1:2">
      <c r="A9940" t="s">
        <v>24778</v>
      </c>
      <c r="B9940" t="s">
        <v>24779</v>
      </c>
    </row>
    <row r="9941" spans="1:2">
      <c r="A9941" t="s">
        <v>24780</v>
      </c>
      <c r="B9941" t="s">
        <v>24781</v>
      </c>
    </row>
    <row r="9942" spans="1:2">
      <c r="A9942" t="s">
        <v>24782</v>
      </c>
      <c r="B9942" t="s">
        <v>24783</v>
      </c>
    </row>
    <row r="9943" spans="1:2">
      <c r="A9943" t="s">
        <v>24784</v>
      </c>
      <c r="B9943" t="s">
        <v>24785</v>
      </c>
    </row>
    <row r="9944" spans="1:2">
      <c r="A9944" t="s">
        <v>24786</v>
      </c>
      <c r="B9944" t="s">
        <v>24787</v>
      </c>
    </row>
    <row r="9945" spans="1:2">
      <c r="A9945" t="s">
        <v>24788</v>
      </c>
      <c r="B9945" t="s">
        <v>24789</v>
      </c>
    </row>
    <row r="9946" spans="1:2">
      <c r="A9946" t="s">
        <v>24790</v>
      </c>
      <c r="B9946" t="s">
        <v>24791</v>
      </c>
    </row>
    <row r="9947" spans="1:2">
      <c r="A9947" t="s">
        <v>24792</v>
      </c>
      <c r="B9947" t="s">
        <v>24793</v>
      </c>
    </row>
    <row r="9948" spans="1:2">
      <c r="A9948" t="s">
        <v>24794</v>
      </c>
      <c r="B9948" t="s">
        <v>24795</v>
      </c>
    </row>
    <row r="9949" spans="1:2">
      <c r="A9949" t="s">
        <v>24796</v>
      </c>
      <c r="B9949" t="s">
        <v>24797</v>
      </c>
    </row>
    <row r="9950" spans="1:2">
      <c r="A9950" t="s">
        <v>24798</v>
      </c>
      <c r="B9950" t="s">
        <v>24799</v>
      </c>
    </row>
    <row r="9951" spans="1:2">
      <c r="A9951" t="s">
        <v>24800</v>
      </c>
      <c r="B9951" t="s">
        <v>24801</v>
      </c>
    </row>
    <row r="9952" spans="1:2">
      <c r="A9952" t="s">
        <v>24802</v>
      </c>
      <c r="B9952" t="s">
        <v>24803</v>
      </c>
    </row>
    <row r="9953" spans="1:2">
      <c r="A9953" t="s">
        <v>24804</v>
      </c>
      <c r="B9953" t="s">
        <v>24805</v>
      </c>
    </row>
    <row r="9954" spans="1:2">
      <c r="A9954" t="s">
        <v>24806</v>
      </c>
      <c r="B9954" t="s">
        <v>24807</v>
      </c>
    </row>
    <row r="9955" spans="1:2">
      <c r="A9955" t="s">
        <v>24808</v>
      </c>
      <c r="B9955" t="s">
        <v>24809</v>
      </c>
    </row>
    <row r="9956" spans="1:2">
      <c r="A9956" t="s">
        <v>24810</v>
      </c>
      <c r="B9956" t="s">
        <v>24811</v>
      </c>
    </row>
    <row r="9957" spans="1:2">
      <c r="A9957" t="s">
        <v>24812</v>
      </c>
      <c r="B9957" t="s">
        <v>24813</v>
      </c>
    </row>
    <row r="9958" spans="1:2">
      <c r="A9958" t="s">
        <v>24814</v>
      </c>
      <c r="B9958" t="s">
        <v>24815</v>
      </c>
    </row>
    <row r="9959" spans="1:2">
      <c r="A9959" t="s">
        <v>24816</v>
      </c>
      <c r="B9959" t="s">
        <v>24817</v>
      </c>
    </row>
    <row r="9960" spans="1:2">
      <c r="A9960" t="s">
        <v>24818</v>
      </c>
      <c r="B9960" t="s">
        <v>24819</v>
      </c>
    </row>
    <row r="9961" spans="1:2">
      <c r="A9961" t="s">
        <v>24820</v>
      </c>
      <c r="B9961" t="s">
        <v>24821</v>
      </c>
    </row>
    <row r="9962" spans="1:2">
      <c r="A9962" t="s">
        <v>24822</v>
      </c>
      <c r="B9962" t="s">
        <v>24823</v>
      </c>
    </row>
    <row r="9963" spans="1:2">
      <c r="A9963" t="s">
        <v>24824</v>
      </c>
      <c r="B9963" t="s">
        <v>24825</v>
      </c>
    </row>
    <row r="9964" spans="1:2">
      <c r="A9964" t="s">
        <v>24826</v>
      </c>
      <c r="B9964" t="s">
        <v>24827</v>
      </c>
    </row>
    <row r="9965" spans="1:2">
      <c r="A9965" t="s">
        <v>24828</v>
      </c>
      <c r="B9965" t="s">
        <v>24829</v>
      </c>
    </row>
    <row r="9966" spans="1:2">
      <c r="A9966" t="s">
        <v>24830</v>
      </c>
      <c r="B9966" t="s">
        <v>24831</v>
      </c>
    </row>
    <row r="9967" spans="1:2">
      <c r="A9967" t="s">
        <v>24832</v>
      </c>
      <c r="B9967" t="s">
        <v>24833</v>
      </c>
    </row>
    <row r="9968" spans="1:2">
      <c r="A9968" t="s">
        <v>24834</v>
      </c>
      <c r="B9968" t="s">
        <v>24835</v>
      </c>
    </row>
    <row r="9969" spans="1:2">
      <c r="A9969" t="s">
        <v>24836</v>
      </c>
      <c r="B9969" t="s">
        <v>24837</v>
      </c>
    </row>
    <row r="9970" spans="1:2">
      <c r="A9970" t="s">
        <v>24838</v>
      </c>
      <c r="B9970" t="s">
        <v>24839</v>
      </c>
    </row>
    <row r="9971" spans="1:2">
      <c r="A9971" t="s">
        <v>24840</v>
      </c>
      <c r="B9971" t="s">
        <v>24841</v>
      </c>
    </row>
    <row r="9972" spans="1:2">
      <c r="A9972" t="s">
        <v>24842</v>
      </c>
      <c r="B9972" t="s">
        <v>24843</v>
      </c>
    </row>
    <row r="9973" spans="1:2">
      <c r="A9973" t="s">
        <v>24844</v>
      </c>
      <c r="B9973" t="s">
        <v>24845</v>
      </c>
    </row>
    <row r="9974" spans="1:2">
      <c r="A9974" t="s">
        <v>24846</v>
      </c>
      <c r="B9974" t="s">
        <v>24847</v>
      </c>
    </row>
    <row r="9975" spans="1:2">
      <c r="A9975" t="s">
        <v>24848</v>
      </c>
      <c r="B9975" t="s">
        <v>24849</v>
      </c>
    </row>
    <row r="9976" spans="1:2">
      <c r="A9976" t="s">
        <v>24850</v>
      </c>
      <c r="B9976" t="s">
        <v>24851</v>
      </c>
    </row>
    <row r="9977" spans="1:2">
      <c r="A9977" t="s">
        <v>24852</v>
      </c>
      <c r="B9977" t="s">
        <v>24853</v>
      </c>
    </row>
    <row r="9978" spans="1:2">
      <c r="A9978" t="s">
        <v>24854</v>
      </c>
      <c r="B9978" t="s">
        <v>24855</v>
      </c>
    </row>
    <row r="9979" spans="1:2">
      <c r="A9979" t="s">
        <v>24856</v>
      </c>
      <c r="B9979" t="s">
        <v>24857</v>
      </c>
    </row>
    <row r="9980" spans="1:2">
      <c r="A9980" t="s">
        <v>24858</v>
      </c>
      <c r="B9980" t="s">
        <v>24859</v>
      </c>
    </row>
    <row r="9981" spans="1:2">
      <c r="A9981" t="s">
        <v>24860</v>
      </c>
      <c r="B9981" t="s">
        <v>24861</v>
      </c>
    </row>
    <row r="9982" spans="1:2">
      <c r="A9982" t="s">
        <v>24862</v>
      </c>
      <c r="B9982" t="s">
        <v>24863</v>
      </c>
    </row>
    <row r="9983" spans="1:2">
      <c r="A9983" t="s">
        <v>24864</v>
      </c>
      <c r="B9983" t="s">
        <v>24865</v>
      </c>
    </row>
    <row r="9984" spans="1:2">
      <c r="A9984" t="s">
        <v>24866</v>
      </c>
      <c r="B9984" t="s">
        <v>24867</v>
      </c>
    </row>
    <row r="9985" spans="1:2">
      <c r="A9985" t="s">
        <v>24868</v>
      </c>
      <c r="B9985" t="s">
        <v>24869</v>
      </c>
    </row>
    <row r="9986" spans="1:2">
      <c r="A9986" t="s">
        <v>24870</v>
      </c>
      <c r="B9986" t="s">
        <v>24871</v>
      </c>
    </row>
    <row r="9987" spans="1:2">
      <c r="A9987" t="s">
        <v>24872</v>
      </c>
      <c r="B9987" t="s">
        <v>24873</v>
      </c>
    </row>
    <row r="9988" spans="1:2">
      <c r="A9988" t="s">
        <v>24874</v>
      </c>
      <c r="B9988" t="s">
        <v>24875</v>
      </c>
    </row>
    <row r="9989" spans="1:2">
      <c r="A9989" t="s">
        <v>24876</v>
      </c>
      <c r="B9989" t="s">
        <v>24877</v>
      </c>
    </row>
    <row r="9990" spans="1:2">
      <c r="A9990" t="s">
        <v>24878</v>
      </c>
      <c r="B9990" t="s">
        <v>24879</v>
      </c>
    </row>
    <row r="9991" spans="1:2">
      <c r="A9991" t="s">
        <v>24880</v>
      </c>
      <c r="B9991" t="s">
        <v>24881</v>
      </c>
    </row>
    <row r="9992" spans="1:2">
      <c r="A9992" t="s">
        <v>24882</v>
      </c>
      <c r="B9992" t="s">
        <v>24883</v>
      </c>
    </row>
    <row r="9993" spans="1:2">
      <c r="A9993" t="s">
        <v>24884</v>
      </c>
      <c r="B9993" t="s">
        <v>24885</v>
      </c>
    </row>
    <row r="9994" spans="1:2">
      <c r="A9994" t="s">
        <v>24886</v>
      </c>
      <c r="B9994" t="s">
        <v>24887</v>
      </c>
    </row>
    <row r="9995" spans="1:2">
      <c r="A9995" t="s">
        <v>24888</v>
      </c>
      <c r="B9995" t="s">
        <v>24889</v>
      </c>
    </row>
    <row r="9996" spans="1:2">
      <c r="A9996" t="s">
        <v>24890</v>
      </c>
      <c r="B9996" t="s">
        <v>24891</v>
      </c>
    </row>
    <row r="9997" spans="1:2">
      <c r="A9997" t="s">
        <v>24892</v>
      </c>
      <c r="B9997" t="s">
        <v>24893</v>
      </c>
    </row>
    <row r="9998" spans="1:2">
      <c r="A9998" t="s">
        <v>24894</v>
      </c>
      <c r="B9998" t="s">
        <v>24895</v>
      </c>
    </row>
    <row r="9999" spans="1:2">
      <c r="A9999" t="s">
        <v>24896</v>
      </c>
      <c r="B9999" t="s">
        <v>24897</v>
      </c>
    </row>
    <row r="10000" spans="1:2">
      <c r="A10000" t="s">
        <v>24898</v>
      </c>
      <c r="B10000" t="s">
        <v>24899</v>
      </c>
    </row>
    <row r="10001" spans="1:2">
      <c r="A10001" t="s">
        <v>24900</v>
      </c>
      <c r="B10001" t="s">
        <v>24901</v>
      </c>
    </row>
    <row r="10002" spans="1:2">
      <c r="A10002" t="s">
        <v>24902</v>
      </c>
      <c r="B10002" t="s">
        <v>24903</v>
      </c>
    </row>
    <row r="10003" spans="1:2">
      <c r="A10003" t="s">
        <v>24904</v>
      </c>
      <c r="B10003" t="s">
        <v>24905</v>
      </c>
    </row>
    <row r="10004" spans="1:2">
      <c r="A10004" t="s">
        <v>24906</v>
      </c>
      <c r="B10004" t="s">
        <v>24907</v>
      </c>
    </row>
    <row r="10005" spans="1:2">
      <c r="A10005" t="s">
        <v>24908</v>
      </c>
      <c r="B10005" t="s">
        <v>24909</v>
      </c>
    </row>
    <row r="10006" spans="1:2">
      <c r="A10006" t="s">
        <v>24910</v>
      </c>
      <c r="B10006" t="s">
        <v>24911</v>
      </c>
    </row>
    <row r="10007" spans="1:2">
      <c r="A10007" t="s">
        <v>24912</v>
      </c>
      <c r="B10007" t="s">
        <v>24913</v>
      </c>
    </row>
    <row r="10008" spans="1:2">
      <c r="A10008" t="s">
        <v>24914</v>
      </c>
      <c r="B10008" t="s">
        <v>24915</v>
      </c>
    </row>
    <row r="10009" spans="1:2">
      <c r="A10009" t="s">
        <v>24916</v>
      </c>
      <c r="B10009" t="s">
        <v>24917</v>
      </c>
    </row>
    <row r="10010" spans="1:2">
      <c r="A10010" t="s">
        <v>24918</v>
      </c>
      <c r="B10010" t="s">
        <v>24919</v>
      </c>
    </row>
    <row r="10011" spans="1:2">
      <c r="A10011" t="s">
        <v>24920</v>
      </c>
      <c r="B10011" t="s">
        <v>24921</v>
      </c>
    </row>
    <row r="10012" spans="1:2">
      <c r="A10012" t="s">
        <v>24922</v>
      </c>
      <c r="B10012" t="s">
        <v>24923</v>
      </c>
    </row>
    <row r="10013" spans="1:2">
      <c r="A10013" t="s">
        <v>24924</v>
      </c>
      <c r="B10013" t="s">
        <v>24925</v>
      </c>
    </row>
    <row r="10014" spans="1:2">
      <c r="A10014" t="s">
        <v>24926</v>
      </c>
      <c r="B10014" t="s">
        <v>24927</v>
      </c>
    </row>
    <row r="10015" spans="1:2">
      <c r="A10015" t="s">
        <v>24928</v>
      </c>
      <c r="B10015" t="s">
        <v>24929</v>
      </c>
    </row>
    <row r="10016" spans="1:2">
      <c r="A10016" t="s">
        <v>24930</v>
      </c>
      <c r="B10016" t="s">
        <v>24931</v>
      </c>
    </row>
    <row r="10017" spans="1:2">
      <c r="A10017" t="s">
        <v>24932</v>
      </c>
      <c r="B10017" t="s">
        <v>24933</v>
      </c>
    </row>
    <row r="10018" spans="1:2">
      <c r="A10018" t="s">
        <v>24934</v>
      </c>
      <c r="B10018" t="s">
        <v>24935</v>
      </c>
    </row>
    <row r="10019" spans="1:2">
      <c r="A10019" t="s">
        <v>24936</v>
      </c>
      <c r="B10019" t="s">
        <v>24937</v>
      </c>
    </row>
    <row r="10020" spans="1:2">
      <c r="A10020" t="s">
        <v>24938</v>
      </c>
      <c r="B10020" t="s">
        <v>24939</v>
      </c>
    </row>
    <row r="10021" spans="1:2">
      <c r="A10021" t="s">
        <v>24940</v>
      </c>
      <c r="B10021" t="s">
        <v>24941</v>
      </c>
    </row>
    <row r="10022" spans="1:2">
      <c r="A10022" t="s">
        <v>24942</v>
      </c>
      <c r="B10022" t="s">
        <v>24943</v>
      </c>
    </row>
    <row r="10023" spans="1:2">
      <c r="A10023" t="s">
        <v>24944</v>
      </c>
      <c r="B10023" t="s">
        <v>24945</v>
      </c>
    </row>
    <row r="10024" spans="1:2">
      <c r="A10024" t="s">
        <v>24946</v>
      </c>
      <c r="B10024" t="s">
        <v>24947</v>
      </c>
    </row>
    <row r="10025" spans="1:2">
      <c r="A10025" t="s">
        <v>24948</v>
      </c>
      <c r="B10025" t="s">
        <v>24949</v>
      </c>
    </row>
    <row r="10026" spans="1:2">
      <c r="A10026" t="s">
        <v>24950</v>
      </c>
      <c r="B10026" t="s">
        <v>24951</v>
      </c>
    </row>
    <row r="10027" spans="1:2">
      <c r="A10027" t="s">
        <v>24952</v>
      </c>
      <c r="B10027" t="s">
        <v>24953</v>
      </c>
    </row>
    <row r="10028" spans="1:2">
      <c r="A10028" t="s">
        <v>24954</v>
      </c>
      <c r="B10028" t="s">
        <v>24955</v>
      </c>
    </row>
    <row r="10029" spans="1:2">
      <c r="A10029" t="s">
        <v>24956</v>
      </c>
      <c r="B10029" t="s">
        <v>24957</v>
      </c>
    </row>
    <row r="10030" spans="1:2">
      <c r="A10030" t="s">
        <v>24958</v>
      </c>
      <c r="B10030" t="s">
        <v>24959</v>
      </c>
    </row>
    <row r="10031" spans="1:2">
      <c r="A10031" t="s">
        <v>24960</v>
      </c>
      <c r="B10031" t="s">
        <v>24961</v>
      </c>
    </row>
    <row r="10032" spans="1:2">
      <c r="A10032" t="s">
        <v>24962</v>
      </c>
      <c r="B10032" t="s">
        <v>24963</v>
      </c>
    </row>
    <row r="10033" spans="1:2">
      <c r="A10033" t="s">
        <v>24964</v>
      </c>
      <c r="B10033" t="s">
        <v>24965</v>
      </c>
    </row>
    <row r="10034" spans="1:2">
      <c r="A10034" t="s">
        <v>24966</v>
      </c>
      <c r="B10034" t="s">
        <v>24967</v>
      </c>
    </row>
    <row r="10035" spans="1:2">
      <c r="A10035" t="s">
        <v>24968</v>
      </c>
      <c r="B10035" t="s">
        <v>24969</v>
      </c>
    </row>
    <row r="10036" spans="1:2">
      <c r="A10036" t="s">
        <v>24970</v>
      </c>
      <c r="B10036" t="s">
        <v>24971</v>
      </c>
    </row>
    <row r="10037" spans="1:2">
      <c r="A10037" t="s">
        <v>24972</v>
      </c>
      <c r="B10037" t="s">
        <v>24973</v>
      </c>
    </row>
    <row r="10038" spans="1:2">
      <c r="A10038" t="s">
        <v>24974</v>
      </c>
      <c r="B10038" t="s">
        <v>24975</v>
      </c>
    </row>
    <row r="10039" spans="1:2">
      <c r="A10039" t="s">
        <v>24976</v>
      </c>
      <c r="B10039" t="s">
        <v>24977</v>
      </c>
    </row>
    <row r="10040" spans="1:2">
      <c r="A10040" t="s">
        <v>24978</v>
      </c>
      <c r="B10040" t="s">
        <v>24979</v>
      </c>
    </row>
    <row r="10041" spans="1:2">
      <c r="A10041" t="s">
        <v>24980</v>
      </c>
      <c r="B10041" t="s">
        <v>24981</v>
      </c>
    </row>
    <row r="10042" spans="1:2">
      <c r="A10042" t="s">
        <v>24982</v>
      </c>
      <c r="B10042" t="s">
        <v>24983</v>
      </c>
    </row>
    <row r="10043" spans="1:2">
      <c r="A10043" t="s">
        <v>24984</v>
      </c>
      <c r="B10043" t="s">
        <v>24985</v>
      </c>
    </row>
    <row r="10044" spans="1:2">
      <c r="A10044" t="s">
        <v>24986</v>
      </c>
      <c r="B10044" t="s">
        <v>24987</v>
      </c>
    </row>
    <row r="10045" spans="1:2">
      <c r="A10045" t="s">
        <v>24988</v>
      </c>
      <c r="B10045" t="s">
        <v>24989</v>
      </c>
    </row>
    <row r="10046" spans="1:2">
      <c r="A10046" t="s">
        <v>24990</v>
      </c>
      <c r="B10046" t="s">
        <v>24991</v>
      </c>
    </row>
    <row r="10047" spans="1:2">
      <c r="A10047" t="s">
        <v>24992</v>
      </c>
      <c r="B10047" t="s">
        <v>24993</v>
      </c>
    </row>
    <row r="10048" spans="1:2">
      <c r="A10048" t="s">
        <v>24994</v>
      </c>
      <c r="B10048" t="s">
        <v>24995</v>
      </c>
    </row>
    <row r="10049" spans="1:2">
      <c r="A10049" t="s">
        <v>24996</v>
      </c>
      <c r="B10049" t="s">
        <v>24997</v>
      </c>
    </row>
    <row r="10050" spans="1:2">
      <c r="A10050" t="s">
        <v>24998</v>
      </c>
      <c r="B10050" t="s">
        <v>24999</v>
      </c>
    </row>
    <row r="10051" spans="1:2">
      <c r="A10051" t="s">
        <v>25000</v>
      </c>
      <c r="B10051" t="s">
        <v>25001</v>
      </c>
    </row>
    <row r="10052" spans="1:2">
      <c r="A10052" t="s">
        <v>25002</v>
      </c>
      <c r="B10052" t="s">
        <v>25003</v>
      </c>
    </row>
    <row r="10053" spans="1:2">
      <c r="A10053" t="s">
        <v>25004</v>
      </c>
      <c r="B10053" t="s">
        <v>25005</v>
      </c>
    </row>
    <row r="10054" spans="1:2">
      <c r="A10054" t="s">
        <v>25006</v>
      </c>
      <c r="B10054" t="s">
        <v>25007</v>
      </c>
    </row>
    <row r="10055" spans="1:2">
      <c r="A10055" t="s">
        <v>25008</v>
      </c>
      <c r="B10055" t="s">
        <v>25009</v>
      </c>
    </row>
    <row r="10056" spans="1:2">
      <c r="A10056" t="s">
        <v>25010</v>
      </c>
      <c r="B10056" t="s">
        <v>25011</v>
      </c>
    </row>
    <row r="10057" spans="1:2">
      <c r="A10057" t="s">
        <v>25012</v>
      </c>
      <c r="B10057" t="s">
        <v>25013</v>
      </c>
    </row>
    <row r="10058" spans="1:2">
      <c r="A10058" t="s">
        <v>25014</v>
      </c>
      <c r="B10058" t="s">
        <v>25015</v>
      </c>
    </row>
    <row r="10059" spans="1:2">
      <c r="A10059" t="s">
        <v>25016</v>
      </c>
      <c r="B10059" t="s">
        <v>25017</v>
      </c>
    </row>
    <row r="10060" spans="1:2">
      <c r="A10060" t="s">
        <v>25018</v>
      </c>
      <c r="B10060" t="s">
        <v>25019</v>
      </c>
    </row>
    <row r="10061" spans="1:2">
      <c r="A10061" t="s">
        <v>25020</v>
      </c>
      <c r="B10061" t="s">
        <v>25021</v>
      </c>
    </row>
    <row r="10062" spans="1:2">
      <c r="A10062" t="s">
        <v>25022</v>
      </c>
      <c r="B10062" t="s">
        <v>25023</v>
      </c>
    </row>
    <row r="10063" spans="1:2">
      <c r="A10063" t="s">
        <v>25024</v>
      </c>
      <c r="B10063" t="s">
        <v>25025</v>
      </c>
    </row>
    <row r="10064" spans="1:2">
      <c r="A10064" t="s">
        <v>25026</v>
      </c>
      <c r="B10064" t="s">
        <v>25027</v>
      </c>
    </row>
    <row r="10065" spans="1:2">
      <c r="A10065" t="s">
        <v>25028</v>
      </c>
      <c r="B10065" t="s">
        <v>25029</v>
      </c>
    </row>
    <row r="10066" spans="1:2">
      <c r="A10066" t="s">
        <v>25030</v>
      </c>
      <c r="B10066" t="s">
        <v>25031</v>
      </c>
    </row>
    <row r="10067" spans="1:2">
      <c r="A10067" t="s">
        <v>25032</v>
      </c>
      <c r="B10067" t="s">
        <v>25033</v>
      </c>
    </row>
    <row r="10068" spans="1:2">
      <c r="A10068" t="s">
        <v>25034</v>
      </c>
      <c r="B10068" t="s">
        <v>25035</v>
      </c>
    </row>
    <row r="10069" spans="1:2">
      <c r="A10069" t="s">
        <v>25036</v>
      </c>
      <c r="B10069" t="s">
        <v>25037</v>
      </c>
    </row>
    <row r="10070" spans="1:2">
      <c r="A10070" t="s">
        <v>25038</v>
      </c>
      <c r="B10070" t="s">
        <v>25039</v>
      </c>
    </row>
    <row r="10071" spans="1:2">
      <c r="A10071" t="s">
        <v>25040</v>
      </c>
      <c r="B10071" t="s">
        <v>25041</v>
      </c>
    </row>
    <row r="10072" spans="1:2">
      <c r="A10072" t="s">
        <v>25042</v>
      </c>
      <c r="B10072" t="s">
        <v>25043</v>
      </c>
    </row>
    <row r="10073" spans="1:2">
      <c r="A10073" t="s">
        <v>25044</v>
      </c>
      <c r="B10073" t="s">
        <v>25045</v>
      </c>
    </row>
    <row r="10074" spans="1:2">
      <c r="A10074" t="s">
        <v>25046</v>
      </c>
      <c r="B10074" t="s">
        <v>25047</v>
      </c>
    </row>
    <row r="10075" spans="1:2">
      <c r="A10075" t="s">
        <v>25048</v>
      </c>
      <c r="B10075" t="s">
        <v>25049</v>
      </c>
    </row>
    <row r="10076" spans="1:2">
      <c r="A10076" t="s">
        <v>25050</v>
      </c>
      <c r="B10076" t="s">
        <v>25051</v>
      </c>
    </row>
    <row r="10077" spans="1:2">
      <c r="A10077" t="s">
        <v>25052</v>
      </c>
      <c r="B10077" t="s">
        <v>25053</v>
      </c>
    </row>
    <row r="10078" spans="1:2">
      <c r="A10078" t="s">
        <v>25054</v>
      </c>
      <c r="B10078" t="s">
        <v>25055</v>
      </c>
    </row>
    <row r="10079" spans="1:2">
      <c r="A10079" t="s">
        <v>25056</v>
      </c>
      <c r="B10079" t="s">
        <v>25057</v>
      </c>
    </row>
    <row r="10080" spans="1:2">
      <c r="A10080" t="s">
        <v>25058</v>
      </c>
      <c r="B10080" t="s">
        <v>25059</v>
      </c>
    </row>
    <row r="10081" spans="1:2">
      <c r="A10081" t="s">
        <v>25060</v>
      </c>
      <c r="B10081" t="s">
        <v>25061</v>
      </c>
    </row>
    <row r="10082" spans="1:2">
      <c r="A10082" t="s">
        <v>25062</v>
      </c>
      <c r="B10082" t="s">
        <v>25063</v>
      </c>
    </row>
    <row r="10083" spans="1:2">
      <c r="A10083" t="s">
        <v>25064</v>
      </c>
      <c r="B10083" t="s">
        <v>25065</v>
      </c>
    </row>
    <row r="10084" spans="1:2">
      <c r="A10084" t="s">
        <v>25066</v>
      </c>
      <c r="B10084" t="s">
        <v>25067</v>
      </c>
    </row>
    <row r="10085" spans="1:2">
      <c r="A10085" t="s">
        <v>25068</v>
      </c>
      <c r="B10085" t="s">
        <v>25069</v>
      </c>
    </row>
    <row r="10086" spans="1:2">
      <c r="A10086" t="s">
        <v>25070</v>
      </c>
      <c r="B10086" t="s">
        <v>25071</v>
      </c>
    </row>
    <row r="10087" spans="1:2">
      <c r="A10087" t="s">
        <v>25072</v>
      </c>
      <c r="B10087" t="s">
        <v>25073</v>
      </c>
    </row>
    <row r="10088" spans="1:2">
      <c r="A10088" t="s">
        <v>25074</v>
      </c>
      <c r="B10088" t="s">
        <v>25075</v>
      </c>
    </row>
    <row r="10089" spans="1:2">
      <c r="A10089" t="s">
        <v>25076</v>
      </c>
      <c r="B10089" t="s">
        <v>25077</v>
      </c>
    </row>
    <row r="10090" spans="1:2">
      <c r="A10090" t="s">
        <v>25078</v>
      </c>
      <c r="B10090" t="s">
        <v>25079</v>
      </c>
    </row>
    <row r="10091" spans="1:2">
      <c r="A10091" t="s">
        <v>25080</v>
      </c>
      <c r="B10091" t="s">
        <v>25081</v>
      </c>
    </row>
    <row r="10092" spans="1:2">
      <c r="A10092" t="s">
        <v>25082</v>
      </c>
      <c r="B10092" t="s">
        <v>25083</v>
      </c>
    </row>
    <row r="10093" spans="1:2">
      <c r="A10093" t="s">
        <v>25084</v>
      </c>
      <c r="B10093" t="s">
        <v>25085</v>
      </c>
    </row>
    <row r="10094" spans="1:2">
      <c r="A10094" t="s">
        <v>25086</v>
      </c>
      <c r="B10094" t="s">
        <v>25087</v>
      </c>
    </row>
    <row r="10095" spans="1:2">
      <c r="A10095" t="s">
        <v>25088</v>
      </c>
      <c r="B10095" t="s">
        <v>25089</v>
      </c>
    </row>
    <row r="10096" spans="1:2">
      <c r="A10096" t="s">
        <v>25090</v>
      </c>
      <c r="B10096" t="s">
        <v>25091</v>
      </c>
    </row>
    <row r="10097" spans="1:2">
      <c r="A10097" t="s">
        <v>25092</v>
      </c>
      <c r="B10097" t="s">
        <v>25093</v>
      </c>
    </row>
    <row r="10098" spans="1:2">
      <c r="A10098" t="s">
        <v>25094</v>
      </c>
      <c r="B10098" t="s">
        <v>25095</v>
      </c>
    </row>
    <row r="10099" spans="1:2">
      <c r="A10099" t="s">
        <v>25096</v>
      </c>
      <c r="B10099" t="s">
        <v>25097</v>
      </c>
    </row>
    <row r="10100" spans="1:2">
      <c r="A10100" t="s">
        <v>25098</v>
      </c>
      <c r="B10100" t="s">
        <v>25099</v>
      </c>
    </row>
    <row r="10101" spans="1:2">
      <c r="A10101" t="s">
        <v>25100</v>
      </c>
      <c r="B10101" t="s">
        <v>25101</v>
      </c>
    </row>
    <row r="10102" spans="1:2">
      <c r="A10102" t="s">
        <v>25102</v>
      </c>
      <c r="B10102" t="s">
        <v>25103</v>
      </c>
    </row>
    <row r="10103" spans="1:2">
      <c r="A10103" t="s">
        <v>25104</v>
      </c>
      <c r="B10103" t="s">
        <v>25105</v>
      </c>
    </row>
    <row r="10104" spans="1:2">
      <c r="A10104" t="s">
        <v>25106</v>
      </c>
      <c r="B10104" t="s">
        <v>25107</v>
      </c>
    </row>
    <row r="10105" spans="1:2">
      <c r="A10105" t="s">
        <v>25108</v>
      </c>
      <c r="B10105" t="s">
        <v>25109</v>
      </c>
    </row>
    <row r="10106" spans="1:2">
      <c r="A10106" t="s">
        <v>25110</v>
      </c>
      <c r="B10106" t="s">
        <v>25111</v>
      </c>
    </row>
    <row r="10107" spans="1:2">
      <c r="A10107" t="s">
        <v>25112</v>
      </c>
      <c r="B10107" t="s">
        <v>25113</v>
      </c>
    </row>
    <row r="10108" spans="1:2">
      <c r="A10108" t="s">
        <v>25114</v>
      </c>
      <c r="B10108" t="s">
        <v>25115</v>
      </c>
    </row>
    <row r="10109" spans="1:2">
      <c r="A10109" t="s">
        <v>25116</v>
      </c>
      <c r="B10109" t="s">
        <v>25117</v>
      </c>
    </row>
    <row r="10110" spans="1:2">
      <c r="A10110" t="s">
        <v>25118</v>
      </c>
      <c r="B10110" t="s">
        <v>25119</v>
      </c>
    </row>
    <row r="10111" spans="1:2">
      <c r="A10111" t="s">
        <v>25120</v>
      </c>
      <c r="B10111" t="s">
        <v>25121</v>
      </c>
    </row>
    <row r="10112" spans="1:2">
      <c r="A10112" t="s">
        <v>25122</v>
      </c>
      <c r="B10112" t="s">
        <v>25123</v>
      </c>
    </row>
    <row r="10113" spans="1:2">
      <c r="A10113" t="s">
        <v>25124</v>
      </c>
      <c r="B10113" t="s">
        <v>25125</v>
      </c>
    </row>
    <row r="10114" spans="1:2">
      <c r="A10114" t="s">
        <v>25126</v>
      </c>
      <c r="B10114" t="s">
        <v>25127</v>
      </c>
    </row>
    <row r="10115" spans="1:2">
      <c r="A10115" t="s">
        <v>25128</v>
      </c>
      <c r="B10115" t="s">
        <v>25129</v>
      </c>
    </row>
    <row r="10116" spans="1:2">
      <c r="A10116" t="s">
        <v>25130</v>
      </c>
      <c r="B10116" t="s">
        <v>25131</v>
      </c>
    </row>
    <row r="10117" spans="1:2">
      <c r="A10117" t="s">
        <v>25132</v>
      </c>
      <c r="B10117" t="s">
        <v>25133</v>
      </c>
    </row>
    <row r="10118" spans="1:2">
      <c r="A10118" t="s">
        <v>25134</v>
      </c>
      <c r="B10118" t="s">
        <v>25135</v>
      </c>
    </row>
    <row r="10119" spans="1:2">
      <c r="A10119" t="s">
        <v>25136</v>
      </c>
      <c r="B10119" t="s">
        <v>25137</v>
      </c>
    </row>
    <row r="10120" spans="1:2">
      <c r="A10120" t="s">
        <v>25138</v>
      </c>
      <c r="B10120" t="s">
        <v>25139</v>
      </c>
    </row>
    <row r="10121" spans="1:2">
      <c r="A10121" t="s">
        <v>25140</v>
      </c>
      <c r="B10121" t="s">
        <v>25141</v>
      </c>
    </row>
    <row r="10122" spans="1:2">
      <c r="A10122" t="s">
        <v>25142</v>
      </c>
      <c r="B10122" t="s">
        <v>25143</v>
      </c>
    </row>
    <row r="10123" spans="1:2">
      <c r="A10123" t="s">
        <v>25144</v>
      </c>
      <c r="B10123" t="s">
        <v>25145</v>
      </c>
    </row>
    <row r="10124" spans="1:2">
      <c r="A10124" t="s">
        <v>25146</v>
      </c>
      <c r="B10124" t="s">
        <v>25147</v>
      </c>
    </row>
    <row r="10125" spans="1:2">
      <c r="A10125" t="s">
        <v>25148</v>
      </c>
      <c r="B10125" t="s">
        <v>25149</v>
      </c>
    </row>
    <row r="10126" spans="1:2">
      <c r="A10126" t="s">
        <v>25150</v>
      </c>
      <c r="B10126" t="s">
        <v>25151</v>
      </c>
    </row>
    <row r="10127" spans="1:2">
      <c r="A10127" t="s">
        <v>25152</v>
      </c>
      <c r="B10127" t="s">
        <v>25153</v>
      </c>
    </row>
    <row r="10128" spans="1:2">
      <c r="A10128" t="s">
        <v>25154</v>
      </c>
      <c r="B10128" t="s">
        <v>25155</v>
      </c>
    </row>
    <row r="10129" spans="1:2">
      <c r="A10129" t="s">
        <v>25156</v>
      </c>
      <c r="B10129" t="s">
        <v>25157</v>
      </c>
    </row>
    <row r="10130" spans="1:2">
      <c r="A10130" t="s">
        <v>25158</v>
      </c>
      <c r="B10130" t="s">
        <v>25159</v>
      </c>
    </row>
    <row r="10131" spans="1:2">
      <c r="A10131" t="s">
        <v>25160</v>
      </c>
      <c r="B10131" t="s">
        <v>25161</v>
      </c>
    </row>
    <row r="10132" spans="1:2">
      <c r="A10132" t="s">
        <v>25162</v>
      </c>
      <c r="B10132" t="s">
        <v>25163</v>
      </c>
    </row>
    <row r="10133" spans="1:2">
      <c r="A10133" t="s">
        <v>25164</v>
      </c>
      <c r="B10133" t="s">
        <v>25165</v>
      </c>
    </row>
    <row r="10134" spans="1:2">
      <c r="A10134" t="s">
        <v>25166</v>
      </c>
      <c r="B10134" t="s">
        <v>25167</v>
      </c>
    </row>
    <row r="10135" spans="1:2">
      <c r="A10135" t="s">
        <v>25168</v>
      </c>
      <c r="B10135" t="s">
        <v>25169</v>
      </c>
    </row>
    <row r="10136" spans="1:2">
      <c r="A10136" t="s">
        <v>25170</v>
      </c>
      <c r="B10136" t="s">
        <v>25171</v>
      </c>
    </row>
    <row r="10137" spans="1:2">
      <c r="A10137" t="s">
        <v>25172</v>
      </c>
      <c r="B10137" t="s">
        <v>25173</v>
      </c>
    </row>
    <row r="10138" spans="1:2">
      <c r="A10138" t="s">
        <v>25174</v>
      </c>
      <c r="B10138" t="s">
        <v>25175</v>
      </c>
    </row>
    <row r="10139" spans="1:2">
      <c r="A10139" t="s">
        <v>25176</v>
      </c>
      <c r="B10139" t="s">
        <v>25177</v>
      </c>
    </row>
    <row r="10140" spans="1:2">
      <c r="A10140" t="s">
        <v>25178</v>
      </c>
      <c r="B10140" t="s">
        <v>25179</v>
      </c>
    </row>
    <row r="10141" spans="1:2">
      <c r="A10141" t="s">
        <v>25180</v>
      </c>
      <c r="B10141" t="s">
        <v>25181</v>
      </c>
    </row>
    <row r="10142" spans="1:2">
      <c r="A10142" t="s">
        <v>25182</v>
      </c>
      <c r="B10142" t="s">
        <v>25183</v>
      </c>
    </row>
    <row r="10143" spans="1:2">
      <c r="A10143" t="s">
        <v>25184</v>
      </c>
      <c r="B10143" t="s">
        <v>25185</v>
      </c>
    </row>
    <row r="10144" spans="1:2">
      <c r="A10144" t="s">
        <v>25186</v>
      </c>
      <c r="B10144" t="s">
        <v>25187</v>
      </c>
    </row>
    <row r="10145" spans="1:2">
      <c r="A10145" t="s">
        <v>25188</v>
      </c>
      <c r="B10145" t="s">
        <v>25189</v>
      </c>
    </row>
    <row r="10146" spans="1:2">
      <c r="A10146" t="s">
        <v>25190</v>
      </c>
      <c r="B10146" t="s">
        <v>25191</v>
      </c>
    </row>
    <row r="10147" spans="1:2">
      <c r="A10147" t="s">
        <v>25192</v>
      </c>
      <c r="B10147" t="s">
        <v>25193</v>
      </c>
    </row>
    <row r="10148" spans="1:2">
      <c r="A10148" t="s">
        <v>25194</v>
      </c>
      <c r="B10148" t="s">
        <v>25195</v>
      </c>
    </row>
    <row r="10149" spans="1:2">
      <c r="A10149" t="s">
        <v>25196</v>
      </c>
      <c r="B10149" t="s">
        <v>25197</v>
      </c>
    </row>
    <row r="10150" spans="1:2">
      <c r="A10150" t="s">
        <v>25198</v>
      </c>
      <c r="B10150" t="s">
        <v>25199</v>
      </c>
    </row>
    <row r="10151" spans="1:2">
      <c r="A10151" t="s">
        <v>25200</v>
      </c>
      <c r="B10151" t="s">
        <v>25201</v>
      </c>
    </row>
    <row r="10152" spans="1:2">
      <c r="A10152" t="s">
        <v>25202</v>
      </c>
      <c r="B10152" t="s">
        <v>25203</v>
      </c>
    </row>
    <row r="10153" spans="1:2">
      <c r="A10153" t="s">
        <v>25204</v>
      </c>
      <c r="B10153" t="s">
        <v>25205</v>
      </c>
    </row>
    <row r="10154" spans="1:2">
      <c r="A10154" t="s">
        <v>25206</v>
      </c>
      <c r="B10154" t="s">
        <v>25207</v>
      </c>
    </row>
    <row r="10155" spans="1:2">
      <c r="A10155" t="s">
        <v>25208</v>
      </c>
      <c r="B10155" t="s">
        <v>25209</v>
      </c>
    </row>
    <row r="10156" spans="1:2">
      <c r="A10156" t="s">
        <v>25210</v>
      </c>
      <c r="B10156" t="s">
        <v>25211</v>
      </c>
    </row>
    <row r="10157" spans="1:2">
      <c r="A10157" t="s">
        <v>25212</v>
      </c>
      <c r="B10157" t="s">
        <v>25213</v>
      </c>
    </row>
    <row r="10158" spans="1:2">
      <c r="A10158" t="s">
        <v>25214</v>
      </c>
      <c r="B10158" t="s">
        <v>25215</v>
      </c>
    </row>
    <row r="10159" spans="1:2">
      <c r="A10159" t="s">
        <v>25216</v>
      </c>
      <c r="B10159" t="s">
        <v>25217</v>
      </c>
    </row>
    <row r="10160" spans="1:2">
      <c r="A10160" t="s">
        <v>25218</v>
      </c>
      <c r="B10160" t="s">
        <v>25219</v>
      </c>
    </row>
    <row r="10161" spans="1:2">
      <c r="A10161" t="s">
        <v>25220</v>
      </c>
      <c r="B10161" t="s">
        <v>25221</v>
      </c>
    </row>
    <row r="10162" spans="1:2">
      <c r="A10162" t="s">
        <v>25222</v>
      </c>
      <c r="B10162" t="s">
        <v>25223</v>
      </c>
    </row>
    <row r="10163" spans="1:2">
      <c r="A10163" t="s">
        <v>25224</v>
      </c>
      <c r="B10163" t="s">
        <v>25225</v>
      </c>
    </row>
    <row r="10164" spans="1:2">
      <c r="A10164" t="s">
        <v>25226</v>
      </c>
      <c r="B10164" t="s">
        <v>25227</v>
      </c>
    </row>
    <row r="10165" spans="1:2">
      <c r="A10165" t="s">
        <v>25228</v>
      </c>
      <c r="B10165" t="s">
        <v>25229</v>
      </c>
    </row>
    <row r="10166" spans="1:2">
      <c r="A10166" t="s">
        <v>25230</v>
      </c>
      <c r="B10166" t="s">
        <v>25231</v>
      </c>
    </row>
    <row r="10167" spans="1:2">
      <c r="A10167" t="s">
        <v>25232</v>
      </c>
      <c r="B10167" t="s">
        <v>25233</v>
      </c>
    </row>
    <row r="10168" spans="1:2">
      <c r="A10168" t="s">
        <v>25234</v>
      </c>
      <c r="B10168" t="s">
        <v>25235</v>
      </c>
    </row>
    <row r="10169" spans="1:2">
      <c r="A10169" t="s">
        <v>25236</v>
      </c>
      <c r="B10169" t="s">
        <v>25237</v>
      </c>
    </row>
    <row r="10170" spans="1:2">
      <c r="A10170" t="s">
        <v>25238</v>
      </c>
      <c r="B10170" t="s">
        <v>25239</v>
      </c>
    </row>
    <row r="10171" spans="1:2">
      <c r="A10171" t="s">
        <v>25240</v>
      </c>
      <c r="B10171" t="s">
        <v>25241</v>
      </c>
    </row>
    <row r="10172" spans="1:2">
      <c r="A10172" t="s">
        <v>25242</v>
      </c>
      <c r="B10172" t="s">
        <v>25243</v>
      </c>
    </row>
    <row r="10173" spans="1:2">
      <c r="A10173" t="s">
        <v>25244</v>
      </c>
      <c r="B10173" t="s">
        <v>25245</v>
      </c>
    </row>
    <row r="10174" spans="1:2">
      <c r="A10174" t="s">
        <v>25246</v>
      </c>
      <c r="B10174" t="s">
        <v>25247</v>
      </c>
    </row>
    <row r="10175" spans="1:2">
      <c r="A10175" t="s">
        <v>25248</v>
      </c>
      <c r="B10175" t="s">
        <v>25249</v>
      </c>
    </row>
    <row r="10176" spans="1:2">
      <c r="A10176" t="s">
        <v>25250</v>
      </c>
      <c r="B10176" t="s">
        <v>25251</v>
      </c>
    </row>
    <row r="10177" spans="1:2">
      <c r="A10177" t="s">
        <v>25252</v>
      </c>
      <c r="B10177" t="s">
        <v>25253</v>
      </c>
    </row>
    <row r="10178" spans="1:2">
      <c r="A10178" t="s">
        <v>25254</v>
      </c>
      <c r="B10178" t="s">
        <v>25255</v>
      </c>
    </row>
    <row r="10179" spans="1:2">
      <c r="A10179" t="s">
        <v>25256</v>
      </c>
      <c r="B10179" t="s">
        <v>25257</v>
      </c>
    </row>
    <row r="10180" spans="1:2">
      <c r="A10180" t="s">
        <v>25258</v>
      </c>
      <c r="B10180" t="s">
        <v>25259</v>
      </c>
    </row>
    <row r="10181" spans="1:2">
      <c r="A10181" t="s">
        <v>25260</v>
      </c>
      <c r="B10181" t="s">
        <v>25261</v>
      </c>
    </row>
    <row r="10182" spans="1:2">
      <c r="A10182" t="s">
        <v>25262</v>
      </c>
      <c r="B10182" t="s">
        <v>25263</v>
      </c>
    </row>
    <row r="10183" spans="1:2">
      <c r="A10183" t="s">
        <v>25264</v>
      </c>
      <c r="B10183" t="s">
        <v>25265</v>
      </c>
    </row>
    <row r="10184" spans="1:2">
      <c r="A10184" t="s">
        <v>25266</v>
      </c>
      <c r="B10184" t="s">
        <v>25267</v>
      </c>
    </row>
    <row r="10185" spans="1:2">
      <c r="A10185" t="s">
        <v>25268</v>
      </c>
      <c r="B10185" t="s">
        <v>25269</v>
      </c>
    </row>
    <row r="10186" spans="1:2">
      <c r="A10186" t="s">
        <v>25270</v>
      </c>
      <c r="B10186" t="s">
        <v>25271</v>
      </c>
    </row>
    <row r="10187" spans="1:2">
      <c r="A10187" t="s">
        <v>25272</v>
      </c>
      <c r="B10187" t="s">
        <v>25273</v>
      </c>
    </row>
    <row r="10188" spans="1:2">
      <c r="A10188" t="s">
        <v>25274</v>
      </c>
      <c r="B10188" t="s">
        <v>25275</v>
      </c>
    </row>
    <row r="10189" spans="1:2">
      <c r="A10189" t="s">
        <v>25276</v>
      </c>
      <c r="B10189" t="s">
        <v>25277</v>
      </c>
    </row>
    <row r="10190" spans="1:2">
      <c r="A10190" t="s">
        <v>25278</v>
      </c>
      <c r="B10190" t="s">
        <v>25279</v>
      </c>
    </row>
    <row r="10191" spans="1:2">
      <c r="A10191" t="s">
        <v>25280</v>
      </c>
      <c r="B10191" t="s">
        <v>25281</v>
      </c>
    </row>
    <row r="10192" spans="1:2">
      <c r="A10192" t="s">
        <v>25282</v>
      </c>
      <c r="B10192" t="s">
        <v>25283</v>
      </c>
    </row>
    <row r="10193" spans="1:2">
      <c r="A10193" t="s">
        <v>25284</v>
      </c>
      <c r="B10193" t="s">
        <v>25285</v>
      </c>
    </row>
    <row r="10194" spans="1:2">
      <c r="A10194" t="s">
        <v>25286</v>
      </c>
      <c r="B10194" t="s">
        <v>25287</v>
      </c>
    </row>
    <row r="10195" spans="1:2">
      <c r="A10195" t="s">
        <v>25288</v>
      </c>
      <c r="B10195" t="s">
        <v>25289</v>
      </c>
    </row>
    <row r="10196" spans="1:2">
      <c r="A10196" t="s">
        <v>25290</v>
      </c>
      <c r="B10196" t="s">
        <v>25291</v>
      </c>
    </row>
    <row r="10197" spans="1:2">
      <c r="A10197" t="s">
        <v>25292</v>
      </c>
      <c r="B10197" t="s">
        <v>25293</v>
      </c>
    </row>
    <row r="10198" spans="1:2">
      <c r="A10198" t="s">
        <v>25294</v>
      </c>
      <c r="B10198" t="s">
        <v>25295</v>
      </c>
    </row>
    <row r="10199" spans="1:2">
      <c r="A10199" t="s">
        <v>25296</v>
      </c>
      <c r="B10199" t="s">
        <v>25297</v>
      </c>
    </row>
    <row r="10200" spans="1:2">
      <c r="A10200" t="s">
        <v>25298</v>
      </c>
      <c r="B10200" t="s">
        <v>25299</v>
      </c>
    </row>
    <row r="10201" spans="1:2">
      <c r="A10201" t="s">
        <v>25300</v>
      </c>
      <c r="B10201" t="s">
        <v>25301</v>
      </c>
    </row>
    <row r="10202" spans="1:2">
      <c r="A10202" t="s">
        <v>25302</v>
      </c>
      <c r="B10202" t="s">
        <v>25303</v>
      </c>
    </row>
    <row r="10203" spans="1:2">
      <c r="A10203" t="s">
        <v>25304</v>
      </c>
      <c r="B10203" t="s">
        <v>25305</v>
      </c>
    </row>
    <row r="10204" spans="1:2">
      <c r="A10204" t="s">
        <v>25306</v>
      </c>
      <c r="B10204" t="s">
        <v>25307</v>
      </c>
    </row>
    <row r="10205" spans="1:2">
      <c r="A10205" t="s">
        <v>25308</v>
      </c>
      <c r="B10205" t="s">
        <v>25309</v>
      </c>
    </row>
    <row r="10206" spans="1:2">
      <c r="A10206" t="s">
        <v>25310</v>
      </c>
      <c r="B10206" t="s">
        <v>25311</v>
      </c>
    </row>
    <row r="10207" spans="1:2">
      <c r="A10207" t="s">
        <v>25312</v>
      </c>
      <c r="B10207" t="s">
        <v>25313</v>
      </c>
    </row>
    <row r="10208" spans="1:2">
      <c r="A10208" t="s">
        <v>25314</v>
      </c>
      <c r="B10208" t="s">
        <v>25315</v>
      </c>
    </row>
    <row r="10209" spans="1:2">
      <c r="A10209" t="s">
        <v>25316</v>
      </c>
      <c r="B10209" t="s">
        <v>25317</v>
      </c>
    </row>
    <row r="10210" spans="1:2">
      <c r="A10210" t="s">
        <v>25318</v>
      </c>
      <c r="B10210" t="s">
        <v>25319</v>
      </c>
    </row>
    <row r="10211" spans="1:2">
      <c r="A10211" t="s">
        <v>25320</v>
      </c>
      <c r="B10211" t="s">
        <v>25321</v>
      </c>
    </row>
    <row r="10212" spans="1:2">
      <c r="A10212" t="s">
        <v>25322</v>
      </c>
      <c r="B10212" t="s">
        <v>25323</v>
      </c>
    </row>
    <row r="10213" spans="1:2">
      <c r="A10213" t="s">
        <v>25324</v>
      </c>
      <c r="B10213" t="s">
        <v>25325</v>
      </c>
    </row>
    <row r="10214" spans="1:2">
      <c r="A10214" t="s">
        <v>25326</v>
      </c>
      <c r="B10214" t="s">
        <v>25327</v>
      </c>
    </row>
    <row r="10215" spans="1:2">
      <c r="A10215" t="s">
        <v>25328</v>
      </c>
      <c r="B10215" t="s">
        <v>25329</v>
      </c>
    </row>
    <row r="10216" spans="1:2">
      <c r="A10216" t="s">
        <v>25330</v>
      </c>
      <c r="B10216" t="s">
        <v>25331</v>
      </c>
    </row>
    <row r="10217" spans="1:2">
      <c r="A10217" t="s">
        <v>25332</v>
      </c>
      <c r="B10217" t="s">
        <v>25333</v>
      </c>
    </row>
    <row r="10218" spans="1:2">
      <c r="A10218" t="s">
        <v>25334</v>
      </c>
      <c r="B10218" t="s">
        <v>25335</v>
      </c>
    </row>
    <row r="10219" spans="1:2">
      <c r="A10219" t="s">
        <v>25336</v>
      </c>
      <c r="B10219" t="s">
        <v>25337</v>
      </c>
    </row>
    <row r="10220" spans="1:2">
      <c r="A10220" t="s">
        <v>25338</v>
      </c>
      <c r="B10220" t="s">
        <v>25339</v>
      </c>
    </row>
    <row r="10221" spans="1:2">
      <c r="A10221" t="s">
        <v>25340</v>
      </c>
      <c r="B10221" t="s">
        <v>25341</v>
      </c>
    </row>
    <row r="10222" spans="1:2">
      <c r="A10222" t="s">
        <v>25342</v>
      </c>
      <c r="B10222" t="s">
        <v>25343</v>
      </c>
    </row>
    <row r="10223" spans="1:2">
      <c r="A10223" t="s">
        <v>25344</v>
      </c>
      <c r="B10223" t="s">
        <v>25345</v>
      </c>
    </row>
    <row r="10224" spans="1:2">
      <c r="A10224" t="s">
        <v>25346</v>
      </c>
      <c r="B10224" t="s">
        <v>25347</v>
      </c>
    </row>
    <row r="10225" spans="1:2">
      <c r="A10225" t="s">
        <v>25348</v>
      </c>
      <c r="B10225" t="s">
        <v>25349</v>
      </c>
    </row>
    <row r="10226" spans="1:2">
      <c r="A10226" t="s">
        <v>25350</v>
      </c>
      <c r="B10226" t="s">
        <v>25351</v>
      </c>
    </row>
    <row r="10227" spans="1:2">
      <c r="A10227" t="s">
        <v>25352</v>
      </c>
      <c r="B10227" t="s">
        <v>25353</v>
      </c>
    </row>
    <row r="10228" spans="1:2">
      <c r="A10228" t="s">
        <v>25354</v>
      </c>
      <c r="B10228" t="s">
        <v>25355</v>
      </c>
    </row>
    <row r="10229" spans="1:2">
      <c r="A10229" t="s">
        <v>25356</v>
      </c>
      <c r="B10229" t="s">
        <v>25357</v>
      </c>
    </row>
    <row r="10230" spans="1:2">
      <c r="A10230" t="s">
        <v>25358</v>
      </c>
      <c r="B10230" t="s">
        <v>25359</v>
      </c>
    </row>
    <row r="10231" spans="1:2">
      <c r="A10231" t="s">
        <v>25360</v>
      </c>
      <c r="B10231" t="s">
        <v>25361</v>
      </c>
    </row>
    <row r="10232" spans="1:2">
      <c r="A10232" t="s">
        <v>25362</v>
      </c>
      <c r="B10232" t="s">
        <v>25363</v>
      </c>
    </row>
    <row r="10233" spans="1:2">
      <c r="A10233" t="s">
        <v>25364</v>
      </c>
      <c r="B10233" t="s">
        <v>25365</v>
      </c>
    </row>
    <row r="10234" spans="1:2">
      <c r="A10234" t="s">
        <v>25366</v>
      </c>
      <c r="B10234" t="s">
        <v>25367</v>
      </c>
    </row>
    <row r="10235" spans="1:2">
      <c r="A10235" t="s">
        <v>25368</v>
      </c>
      <c r="B10235" t="s">
        <v>25369</v>
      </c>
    </row>
    <row r="10236" spans="1:2">
      <c r="A10236" t="s">
        <v>25370</v>
      </c>
      <c r="B10236" t="s">
        <v>25371</v>
      </c>
    </row>
    <row r="10237" spans="1:2">
      <c r="A10237" t="s">
        <v>25372</v>
      </c>
      <c r="B10237" t="s">
        <v>25373</v>
      </c>
    </row>
    <row r="10238" spans="1:2">
      <c r="A10238" t="s">
        <v>25374</v>
      </c>
      <c r="B10238" t="s">
        <v>25375</v>
      </c>
    </row>
    <row r="10239" spans="1:2">
      <c r="A10239" t="s">
        <v>25376</v>
      </c>
      <c r="B10239" t="s">
        <v>25377</v>
      </c>
    </row>
    <row r="10240" spans="1:2">
      <c r="A10240" t="s">
        <v>25378</v>
      </c>
      <c r="B10240" t="s">
        <v>25379</v>
      </c>
    </row>
    <row r="10241" spans="1:2">
      <c r="A10241" t="s">
        <v>25380</v>
      </c>
      <c r="B10241" t="s">
        <v>25381</v>
      </c>
    </row>
    <row r="10242" spans="1:2">
      <c r="A10242" t="s">
        <v>25382</v>
      </c>
      <c r="B10242" t="s">
        <v>25383</v>
      </c>
    </row>
    <row r="10243" spans="1:2">
      <c r="A10243" t="s">
        <v>25384</v>
      </c>
      <c r="B10243" t="s">
        <v>25385</v>
      </c>
    </row>
    <row r="10244" spans="1:2">
      <c r="A10244" t="s">
        <v>25386</v>
      </c>
      <c r="B10244" t="s">
        <v>25387</v>
      </c>
    </row>
    <row r="10245" spans="1:2">
      <c r="A10245" t="s">
        <v>25388</v>
      </c>
      <c r="B10245" t="s">
        <v>25389</v>
      </c>
    </row>
    <row r="10246" spans="1:2">
      <c r="A10246" t="s">
        <v>25390</v>
      </c>
      <c r="B10246" t="s">
        <v>25391</v>
      </c>
    </row>
    <row r="10247" spans="1:2">
      <c r="A10247" t="s">
        <v>25392</v>
      </c>
      <c r="B10247" t="s">
        <v>25393</v>
      </c>
    </row>
    <row r="10248" spans="1:2">
      <c r="A10248" t="s">
        <v>25394</v>
      </c>
      <c r="B10248" t="s">
        <v>25395</v>
      </c>
    </row>
    <row r="10249" spans="1:2">
      <c r="A10249" t="s">
        <v>25396</v>
      </c>
      <c r="B10249" t="s">
        <v>25397</v>
      </c>
    </row>
    <row r="10250" spans="1:2">
      <c r="A10250" t="s">
        <v>25398</v>
      </c>
      <c r="B10250" t="s">
        <v>25399</v>
      </c>
    </row>
    <row r="10251" spans="1:2">
      <c r="A10251" t="s">
        <v>25400</v>
      </c>
      <c r="B10251" t="s">
        <v>25401</v>
      </c>
    </row>
    <row r="10252" spans="1:2">
      <c r="A10252" t="s">
        <v>25402</v>
      </c>
      <c r="B10252" t="s">
        <v>25403</v>
      </c>
    </row>
    <row r="10253" spans="1:2">
      <c r="A10253" t="s">
        <v>25404</v>
      </c>
      <c r="B10253" t="s">
        <v>25405</v>
      </c>
    </row>
    <row r="10254" spans="1:2">
      <c r="A10254" t="s">
        <v>25406</v>
      </c>
      <c r="B10254" t="s">
        <v>25407</v>
      </c>
    </row>
    <row r="10255" spans="1:2">
      <c r="A10255" t="s">
        <v>25408</v>
      </c>
      <c r="B10255" t="s">
        <v>25409</v>
      </c>
    </row>
    <row r="10256" spans="1:2">
      <c r="A10256" t="s">
        <v>25410</v>
      </c>
      <c r="B10256" t="s">
        <v>25411</v>
      </c>
    </row>
    <row r="10257" spans="1:2">
      <c r="A10257" t="s">
        <v>25412</v>
      </c>
      <c r="B10257" t="s">
        <v>25413</v>
      </c>
    </row>
    <row r="10258" spans="1:2">
      <c r="A10258" t="s">
        <v>25414</v>
      </c>
      <c r="B10258" t="s">
        <v>25415</v>
      </c>
    </row>
    <row r="10259" spans="1:2">
      <c r="A10259" t="s">
        <v>25416</v>
      </c>
      <c r="B10259" t="s">
        <v>25417</v>
      </c>
    </row>
    <row r="10260" spans="1:2">
      <c r="A10260" t="s">
        <v>25418</v>
      </c>
      <c r="B10260" t="s">
        <v>25419</v>
      </c>
    </row>
    <row r="10261" spans="1:2">
      <c r="A10261" t="s">
        <v>25420</v>
      </c>
      <c r="B10261" t="s">
        <v>25421</v>
      </c>
    </row>
    <row r="10262" spans="1:2">
      <c r="A10262" t="s">
        <v>25422</v>
      </c>
      <c r="B10262" t="s">
        <v>25423</v>
      </c>
    </row>
    <row r="10263" spans="1:2">
      <c r="A10263" t="s">
        <v>25424</v>
      </c>
      <c r="B10263" t="s">
        <v>25425</v>
      </c>
    </row>
    <row r="10264" spans="1:2">
      <c r="A10264" t="s">
        <v>25426</v>
      </c>
      <c r="B10264" t="s">
        <v>25427</v>
      </c>
    </row>
    <row r="10265" spans="1:2">
      <c r="A10265" t="s">
        <v>25428</v>
      </c>
      <c r="B10265" t="s">
        <v>25429</v>
      </c>
    </row>
    <row r="10266" spans="1:2">
      <c r="A10266" t="s">
        <v>25430</v>
      </c>
      <c r="B10266" t="s">
        <v>25431</v>
      </c>
    </row>
    <row r="10267" spans="1:2">
      <c r="A10267" t="s">
        <v>25432</v>
      </c>
      <c r="B10267" t="s">
        <v>25433</v>
      </c>
    </row>
    <row r="10268" spans="1:2">
      <c r="A10268" t="s">
        <v>25434</v>
      </c>
      <c r="B10268" t="s">
        <v>25435</v>
      </c>
    </row>
    <row r="10269" spans="1:2">
      <c r="A10269" t="s">
        <v>25436</v>
      </c>
      <c r="B10269" t="s">
        <v>25437</v>
      </c>
    </row>
    <row r="10270" spans="1:2">
      <c r="A10270" t="s">
        <v>25438</v>
      </c>
      <c r="B10270" t="s">
        <v>25439</v>
      </c>
    </row>
    <row r="10271" spans="1:2">
      <c r="A10271" t="s">
        <v>25440</v>
      </c>
      <c r="B10271" t="s">
        <v>25441</v>
      </c>
    </row>
    <row r="10272" spans="1:2">
      <c r="A10272" t="s">
        <v>25442</v>
      </c>
      <c r="B10272" t="s">
        <v>25443</v>
      </c>
    </row>
    <row r="10273" spans="1:2">
      <c r="A10273" t="s">
        <v>25444</v>
      </c>
      <c r="B10273" t="s">
        <v>25445</v>
      </c>
    </row>
    <row r="10274" spans="1:2">
      <c r="A10274" t="s">
        <v>25446</v>
      </c>
      <c r="B10274" t="s">
        <v>25447</v>
      </c>
    </row>
    <row r="10275" spans="1:2">
      <c r="A10275" t="s">
        <v>25448</v>
      </c>
      <c r="B10275" t="s">
        <v>25449</v>
      </c>
    </row>
    <row r="10276" spans="1:2">
      <c r="A10276" t="s">
        <v>25450</v>
      </c>
      <c r="B10276" t="s">
        <v>25451</v>
      </c>
    </row>
    <row r="10277" spans="1:2">
      <c r="A10277" t="s">
        <v>25452</v>
      </c>
      <c r="B10277" t="s">
        <v>25453</v>
      </c>
    </row>
    <row r="10278" spans="1:2">
      <c r="A10278" t="s">
        <v>25454</v>
      </c>
      <c r="B10278" t="s">
        <v>25455</v>
      </c>
    </row>
    <row r="10279" spans="1:2">
      <c r="A10279" t="s">
        <v>25456</v>
      </c>
      <c r="B10279" t="s">
        <v>25457</v>
      </c>
    </row>
    <row r="10280" spans="1:2">
      <c r="A10280" t="s">
        <v>25458</v>
      </c>
      <c r="B10280" t="s">
        <v>25459</v>
      </c>
    </row>
    <row r="10281" spans="1:2">
      <c r="A10281" t="s">
        <v>25460</v>
      </c>
      <c r="B10281" t="s">
        <v>25461</v>
      </c>
    </row>
    <row r="10282" spans="1:2">
      <c r="A10282" t="s">
        <v>25462</v>
      </c>
      <c r="B10282" t="s">
        <v>25463</v>
      </c>
    </row>
    <row r="10283" spans="1:2">
      <c r="A10283" t="s">
        <v>25464</v>
      </c>
      <c r="B10283" t="s">
        <v>25465</v>
      </c>
    </row>
    <row r="10284" spans="1:2">
      <c r="A10284" t="s">
        <v>25466</v>
      </c>
      <c r="B10284" t="s">
        <v>25467</v>
      </c>
    </row>
    <row r="10285" spans="1:2">
      <c r="A10285" t="s">
        <v>25468</v>
      </c>
      <c r="B10285" t="s">
        <v>25469</v>
      </c>
    </row>
    <row r="10286" spans="1:2">
      <c r="A10286" t="s">
        <v>25470</v>
      </c>
      <c r="B10286" t="s">
        <v>25471</v>
      </c>
    </row>
    <row r="10287" spans="1:2">
      <c r="A10287" t="s">
        <v>25472</v>
      </c>
      <c r="B10287" t="s">
        <v>25473</v>
      </c>
    </row>
    <row r="10288" spans="1:2">
      <c r="A10288" t="s">
        <v>25474</v>
      </c>
      <c r="B10288" t="s">
        <v>25475</v>
      </c>
    </row>
    <row r="10289" spans="1:2">
      <c r="A10289" t="s">
        <v>25476</v>
      </c>
      <c r="B10289" t="s">
        <v>25477</v>
      </c>
    </row>
    <row r="10290" spans="1:2">
      <c r="A10290" t="s">
        <v>25478</v>
      </c>
      <c r="B10290" t="s">
        <v>25479</v>
      </c>
    </row>
    <row r="10291" spans="1:2">
      <c r="A10291" t="s">
        <v>25480</v>
      </c>
      <c r="B10291" t="s">
        <v>25481</v>
      </c>
    </row>
    <row r="10292" spans="1:2">
      <c r="A10292" t="s">
        <v>25482</v>
      </c>
      <c r="B10292" t="s">
        <v>25483</v>
      </c>
    </row>
    <row r="10293" spans="1:2">
      <c r="A10293" t="s">
        <v>25484</v>
      </c>
      <c r="B10293" t="s">
        <v>25485</v>
      </c>
    </row>
    <row r="10294" spans="1:2">
      <c r="A10294" t="s">
        <v>25486</v>
      </c>
      <c r="B10294" t="s">
        <v>25487</v>
      </c>
    </row>
    <row r="10295" spans="1:2">
      <c r="A10295" t="s">
        <v>25488</v>
      </c>
      <c r="B10295" t="s">
        <v>25489</v>
      </c>
    </row>
    <row r="10296" spans="1:2">
      <c r="A10296" t="s">
        <v>25490</v>
      </c>
      <c r="B10296" t="s">
        <v>25491</v>
      </c>
    </row>
    <row r="10297" spans="1:2">
      <c r="A10297" t="s">
        <v>25492</v>
      </c>
      <c r="B10297" t="s">
        <v>25493</v>
      </c>
    </row>
    <row r="10298" spans="1:2">
      <c r="A10298" t="s">
        <v>25494</v>
      </c>
      <c r="B10298" t="s">
        <v>25495</v>
      </c>
    </row>
    <row r="10299" spans="1:2">
      <c r="A10299" t="s">
        <v>25496</v>
      </c>
      <c r="B10299" t="s">
        <v>25497</v>
      </c>
    </row>
    <row r="10300" spans="1:2">
      <c r="A10300" t="s">
        <v>25498</v>
      </c>
      <c r="B10300" t="s">
        <v>25499</v>
      </c>
    </row>
    <row r="10301" spans="1:2">
      <c r="A10301" t="s">
        <v>25500</v>
      </c>
      <c r="B10301" t="s">
        <v>25501</v>
      </c>
    </row>
    <row r="10302" spans="1:2">
      <c r="A10302" t="s">
        <v>25502</v>
      </c>
      <c r="B10302" t="s">
        <v>25503</v>
      </c>
    </row>
    <row r="10303" spans="1:2">
      <c r="A10303" t="s">
        <v>25504</v>
      </c>
      <c r="B10303" t="s">
        <v>25505</v>
      </c>
    </row>
    <row r="10304" spans="1:2">
      <c r="A10304" t="s">
        <v>25506</v>
      </c>
      <c r="B10304" t="s">
        <v>25507</v>
      </c>
    </row>
    <row r="10305" spans="1:2">
      <c r="A10305" t="s">
        <v>25508</v>
      </c>
      <c r="B10305" t="s">
        <v>25509</v>
      </c>
    </row>
    <row r="10306" spans="1:2">
      <c r="A10306" t="s">
        <v>25510</v>
      </c>
      <c r="B10306" t="s">
        <v>25511</v>
      </c>
    </row>
    <row r="10307" spans="1:2">
      <c r="A10307" t="s">
        <v>25512</v>
      </c>
      <c r="B10307" t="s">
        <v>25513</v>
      </c>
    </row>
    <row r="10308" spans="1:2">
      <c r="A10308" t="s">
        <v>25514</v>
      </c>
      <c r="B10308" t="s">
        <v>25515</v>
      </c>
    </row>
    <row r="10309" spans="1:2">
      <c r="A10309" t="s">
        <v>25516</v>
      </c>
      <c r="B10309" t="s">
        <v>25517</v>
      </c>
    </row>
    <row r="10310" spans="1:2">
      <c r="A10310" t="s">
        <v>25518</v>
      </c>
      <c r="B10310" t="s">
        <v>25519</v>
      </c>
    </row>
    <row r="10311" spans="1:2">
      <c r="A10311" t="s">
        <v>25520</v>
      </c>
      <c r="B10311" t="s">
        <v>25521</v>
      </c>
    </row>
    <row r="10312" spans="1:2">
      <c r="A10312" t="s">
        <v>25522</v>
      </c>
      <c r="B10312" t="s">
        <v>25523</v>
      </c>
    </row>
    <row r="10313" spans="1:2">
      <c r="A10313" t="s">
        <v>25524</v>
      </c>
      <c r="B10313" t="s">
        <v>25525</v>
      </c>
    </row>
    <row r="10314" spans="1:2">
      <c r="A10314" t="s">
        <v>25526</v>
      </c>
      <c r="B10314" t="s">
        <v>25527</v>
      </c>
    </row>
    <row r="10315" spans="1:2">
      <c r="A10315" t="s">
        <v>25528</v>
      </c>
      <c r="B10315" t="s">
        <v>25529</v>
      </c>
    </row>
    <row r="10316" spans="1:2">
      <c r="A10316" t="s">
        <v>25530</v>
      </c>
      <c r="B10316" t="s">
        <v>25531</v>
      </c>
    </row>
    <row r="10317" spans="1:2">
      <c r="A10317" t="s">
        <v>25532</v>
      </c>
      <c r="B10317" t="s">
        <v>25533</v>
      </c>
    </row>
    <row r="10318" spans="1:2">
      <c r="A10318" t="s">
        <v>25534</v>
      </c>
      <c r="B10318" t="s">
        <v>25535</v>
      </c>
    </row>
    <row r="10319" spans="1:2">
      <c r="A10319" t="s">
        <v>25536</v>
      </c>
      <c r="B10319" t="s">
        <v>25537</v>
      </c>
    </row>
    <row r="10320" spans="1:2">
      <c r="A10320" t="s">
        <v>25538</v>
      </c>
      <c r="B10320" t="s">
        <v>25539</v>
      </c>
    </row>
    <row r="10321" spans="1:2">
      <c r="A10321" t="s">
        <v>25540</v>
      </c>
      <c r="B10321" t="s">
        <v>25541</v>
      </c>
    </row>
    <row r="10322" spans="1:2">
      <c r="A10322" t="s">
        <v>25542</v>
      </c>
      <c r="B10322" t="s">
        <v>25543</v>
      </c>
    </row>
    <row r="10323" spans="1:2">
      <c r="A10323" t="s">
        <v>25544</v>
      </c>
      <c r="B10323" t="s">
        <v>25545</v>
      </c>
    </row>
    <row r="10324" spans="1:2">
      <c r="A10324" t="s">
        <v>25546</v>
      </c>
      <c r="B10324" t="s">
        <v>25547</v>
      </c>
    </row>
    <row r="10325" spans="1:2">
      <c r="A10325" t="s">
        <v>25548</v>
      </c>
      <c r="B10325" t="s">
        <v>25549</v>
      </c>
    </row>
    <row r="10326" spans="1:2">
      <c r="A10326" t="s">
        <v>25550</v>
      </c>
      <c r="B10326" t="s">
        <v>25551</v>
      </c>
    </row>
    <row r="10327" spans="1:2">
      <c r="A10327" t="s">
        <v>25552</v>
      </c>
      <c r="B10327" t="s">
        <v>25553</v>
      </c>
    </row>
    <row r="10328" spans="1:2">
      <c r="A10328" t="s">
        <v>25554</v>
      </c>
      <c r="B10328" t="s">
        <v>25555</v>
      </c>
    </row>
    <row r="10329" spans="1:2">
      <c r="A10329" t="s">
        <v>25556</v>
      </c>
      <c r="B10329" t="s">
        <v>25557</v>
      </c>
    </row>
    <row r="10330" spans="1:2">
      <c r="A10330" t="s">
        <v>25558</v>
      </c>
      <c r="B10330" t="s">
        <v>25559</v>
      </c>
    </row>
    <row r="10331" spans="1:2">
      <c r="A10331" t="s">
        <v>25560</v>
      </c>
      <c r="B10331" t="s">
        <v>25561</v>
      </c>
    </row>
    <row r="10332" spans="1:2">
      <c r="A10332" t="s">
        <v>25562</v>
      </c>
      <c r="B10332" t="s">
        <v>25563</v>
      </c>
    </row>
    <row r="10333" spans="1:2">
      <c r="A10333" t="s">
        <v>25564</v>
      </c>
      <c r="B10333" t="s">
        <v>25565</v>
      </c>
    </row>
    <row r="10334" spans="1:2">
      <c r="A10334" t="s">
        <v>25566</v>
      </c>
      <c r="B10334" t="s">
        <v>25567</v>
      </c>
    </row>
    <row r="10335" spans="1:2">
      <c r="A10335" t="s">
        <v>25568</v>
      </c>
      <c r="B10335" t="s">
        <v>25569</v>
      </c>
    </row>
    <row r="10336" spans="1:2">
      <c r="A10336" t="s">
        <v>25570</v>
      </c>
      <c r="B10336" t="s">
        <v>25571</v>
      </c>
    </row>
    <row r="10337" spans="1:2">
      <c r="A10337" t="s">
        <v>25572</v>
      </c>
      <c r="B10337" t="s">
        <v>25573</v>
      </c>
    </row>
    <row r="10338" spans="1:2">
      <c r="A10338" t="s">
        <v>25574</v>
      </c>
      <c r="B10338" t="s">
        <v>25575</v>
      </c>
    </row>
    <row r="10339" spans="1:2">
      <c r="A10339" t="s">
        <v>25576</v>
      </c>
      <c r="B10339" t="s">
        <v>25577</v>
      </c>
    </row>
    <row r="10340" spans="1:2">
      <c r="A10340" t="s">
        <v>25578</v>
      </c>
      <c r="B10340" t="s">
        <v>25579</v>
      </c>
    </row>
    <row r="10341" spans="1:2">
      <c r="A10341" t="s">
        <v>25580</v>
      </c>
      <c r="B10341" t="s">
        <v>25581</v>
      </c>
    </row>
    <row r="10342" spans="1:2">
      <c r="A10342" t="s">
        <v>25582</v>
      </c>
      <c r="B10342" t="s">
        <v>25583</v>
      </c>
    </row>
    <row r="10343" spans="1:2">
      <c r="A10343" t="s">
        <v>25584</v>
      </c>
      <c r="B10343" t="s">
        <v>25585</v>
      </c>
    </row>
    <row r="10344" spans="1:2">
      <c r="A10344" t="s">
        <v>25586</v>
      </c>
      <c r="B10344" t="s">
        <v>25587</v>
      </c>
    </row>
    <row r="10345" spans="1:2">
      <c r="A10345" t="s">
        <v>25588</v>
      </c>
      <c r="B10345" t="s">
        <v>25589</v>
      </c>
    </row>
    <row r="10346" spans="1:2">
      <c r="A10346" t="s">
        <v>25590</v>
      </c>
      <c r="B10346" t="s">
        <v>25591</v>
      </c>
    </row>
    <row r="10347" spans="1:2">
      <c r="A10347" t="s">
        <v>25592</v>
      </c>
      <c r="B10347" t="s">
        <v>25593</v>
      </c>
    </row>
    <row r="10348" spans="1:2">
      <c r="A10348" t="s">
        <v>25594</v>
      </c>
      <c r="B10348" t="s">
        <v>25595</v>
      </c>
    </row>
    <row r="10349" spans="1:2">
      <c r="A10349" t="s">
        <v>25596</v>
      </c>
      <c r="B10349" t="s">
        <v>25597</v>
      </c>
    </row>
    <row r="10350" spans="1:2">
      <c r="A10350" t="s">
        <v>25598</v>
      </c>
      <c r="B10350" t="s">
        <v>25599</v>
      </c>
    </row>
    <row r="10351" spans="1:2">
      <c r="A10351" t="s">
        <v>25600</v>
      </c>
      <c r="B10351" t="s">
        <v>25601</v>
      </c>
    </row>
    <row r="10352" spans="1:2">
      <c r="A10352" t="s">
        <v>25602</v>
      </c>
      <c r="B10352" t="s">
        <v>25603</v>
      </c>
    </row>
    <row r="10353" spans="1:2">
      <c r="A10353" t="s">
        <v>25604</v>
      </c>
      <c r="B10353" t="s">
        <v>25605</v>
      </c>
    </row>
    <row r="10354" spans="1:2">
      <c r="A10354" t="s">
        <v>25606</v>
      </c>
      <c r="B10354" t="s">
        <v>25607</v>
      </c>
    </row>
    <row r="10355" spans="1:2">
      <c r="A10355" t="s">
        <v>25608</v>
      </c>
      <c r="B10355" t="s">
        <v>25609</v>
      </c>
    </row>
    <row r="10356" spans="1:2">
      <c r="A10356" t="s">
        <v>25610</v>
      </c>
      <c r="B10356" t="s">
        <v>25611</v>
      </c>
    </row>
    <row r="10357" spans="1:2">
      <c r="A10357" t="s">
        <v>25612</v>
      </c>
      <c r="B10357" t="s">
        <v>25613</v>
      </c>
    </row>
    <row r="10358" spans="1:2">
      <c r="A10358" t="s">
        <v>25614</v>
      </c>
      <c r="B10358" t="s">
        <v>25615</v>
      </c>
    </row>
    <row r="10359" spans="1:2">
      <c r="A10359" t="s">
        <v>25616</v>
      </c>
      <c r="B10359" t="s">
        <v>25617</v>
      </c>
    </row>
    <row r="10360" spans="1:2">
      <c r="A10360" t="s">
        <v>25618</v>
      </c>
      <c r="B10360" t="s">
        <v>25619</v>
      </c>
    </row>
    <row r="10361" spans="1:2">
      <c r="A10361" t="s">
        <v>25620</v>
      </c>
      <c r="B10361" t="s">
        <v>25621</v>
      </c>
    </row>
    <row r="10362" spans="1:2">
      <c r="A10362" t="s">
        <v>25622</v>
      </c>
      <c r="B10362" t="s">
        <v>25623</v>
      </c>
    </row>
    <row r="10363" spans="1:2">
      <c r="A10363" t="s">
        <v>25624</v>
      </c>
      <c r="B10363" t="s">
        <v>25625</v>
      </c>
    </row>
    <row r="10364" spans="1:2">
      <c r="A10364" t="s">
        <v>25626</v>
      </c>
      <c r="B10364" t="s">
        <v>25627</v>
      </c>
    </row>
    <row r="10365" spans="1:2">
      <c r="A10365" t="s">
        <v>25628</v>
      </c>
      <c r="B10365" t="s">
        <v>25629</v>
      </c>
    </row>
    <row r="10366" spans="1:2">
      <c r="A10366" t="s">
        <v>25630</v>
      </c>
      <c r="B10366" t="s">
        <v>25631</v>
      </c>
    </row>
    <row r="10367" spans="1:2">
      <c r="A10367" t="s">
        <v>25632</v>
      </c>
      <c r="B10367" t="s">
        <v>25633</v>
      </c>
    </row>
    <row r="10368" spans="1:2">
      <c r="A10368" t="s">
        <v>25634</v>
      </c>
      <c r="B10368" t="s">
        <v>25635</v>
      </c>
    </row>
    <row r="10369" spans="1:2">
      <c r="A10369" t="s">
        <v>25636</v>
      </c>
      <c r="B10369" t="s">
        <v>25637</v>
      </c>
    </row>
    <row r="10370" spans="1:2">
      <c r="A10370" t="s">
        <v>25638</v>
      </c>
      <c r="B10370" t="s">
        <v>25639</v>
      </c>
    </row>
    <row r="10371" spans="1:2">
      <c r="A10371" t="s">
        <v>25640</v>
      </c>
      <c r="B10371" t="s">
        <v>25641</v>
      </c>
    </row>
    <row r="10372" spans="1:2">
      <c r="A10372" t="s">
        <v>25642</v>
      </c>
      <c r="B10372" t="s">
        <v>25643</v>
      </c>
    </row>
    <row r="10373" spans="1:2">
      <c r="A10373" t="s">
        <v>25644</v>
      </c>
      <c r="B10373" t="s">
        <v>25645</v>
      </c>
    </row>
    <row r="10374" spans="1:2">
      <c r="A10374" t="s">
        <v>25646</v>
      </c>
      <c r="B10374" t="s">
        <v>25647</v>
      </c>
    </row>
    <row r="10375" spans="1:2">
      <c r="A10375" t="s">
        <v>25648</v>
      </c>
      <c r="B10375" t="s">
        <v>25649</v>
      </c>
    </row>
    <row r="10376" spans="1:2">
      <c r="A10376" t="s">
        <v>25650</v>
      </c>
      <c r="B10376" t="s">
        <v>25651</v>
      </c>
    </row>
    <row r="10377" spans="1:2">
      <c r="A10377" t="s">
        <v>25652</v>
      </c>
      <c r="B10377" t="s">
        <v>25653</v>
      </c>
    </row>
    <row r="10378" spans="1:2">
      <c r="A10378" t="s">
        <v>25654</v>
      </c>
      <c r="B10378" t="s">
        <v>25655</v>
      </c>
    </row>
    <row r="10379" spans="1:2">
      <c r="A10379" t="s">
        <v>25656</v>
      </c>
      <c r="B10379" t="s">
        <v>25657</v>
      </c>
    </row>
    <row r="10380" spans="1:2">
      <c r="A10380" t="s">
        <v>25658</v>
      </c>
      <c r="B10380" t="s">
        <v>25659</v>
      </c>
    </row>
    <row r="10381" spans="1:2">
      <c r="A10381" t="s">
        <v>25660</v>
      </c>
      <c r="B10381" t="s">
        <v>25661</v>
      </c>
    </row>
    <row r="10382" spans="1:2">
      <c r="A10382" t="s">
        <v>25662</v>
      </c>
      <c r="B10382" t="s">
        <v>25663</v>
      </c>
    </row>
    <row r="10383" spans="1:2">
      <c r="A10383" t="s">
        <v>25664</v>
      </c>
      <c r="B10383" t="s">
        <v>25665</v>
      </c>
    </row>
    <row r="10384" spans="1:2">
      <c r="A10384" t="s">
        <v>25666</v>
      </c>
      <c r="B10384" t="s">
        <v>25667</v>
      </c>
    </row>
    <row r="10385" spans="1:2">
      <c r="A10385" t="s">
        <v>25668</v>
      </c>
      <c r="B10385" t="s">
        <v>25669</v>
      </c>
    </row>
    <row r="10386" spans="1:2">
      <c r="A10386" t="s">
        <v>25670</v>
      </c>
      <c r="B10386" t="s">
        <v>25671</v>
      </c>
    </row>
    <row r="10387" spans="1:2">
      <c r="A10387" t="s">
        <v>25672</v>
      </c>
      <c r="B10387" t="s">
        <v>25673</v>
      </c>
    </row>
    <row r="10388" spans="1:2">
      <c r="A10388" t="s">
        <v>25674</v>
      </c>
      <c r="B10388" t="s">
        <v>25675</v>
      </c>
    </row>
    <row r="10389" spans="1:2">
      <c r="A10389" t="s">
        <v>25676</v>
      </c>
      <c r="B10389" t="s">
        <v>25677</v>
      </c>
    </row>
    <row r="10390" spans="1:2">
      <c r="A10390" t="s">
        <v>25678</v>
      </c>
      <c r="B10390" t="s">
        <v>25679</v>
      </c>
    </row>
    <row r="10391" spans="1:2">
      <c r="A10391" t="s">
        <v>25680</v>
      </c>
      <c r="B10391" t="s">
        <v>25681</v>
      </c>
    </row>
    <row r="10392" spans="1:2">
      <c r="A10392" t="s">
        <v>25682</v>
      </c>
      <c r="B10392" t="s">
        <v>25683</v>
      </c>
    </row>
    <row r="10393" spans="1:2">
      <c r="A10393" t="s">
        <v>25684</v>
      </c>
      <c r="B10393" t="s">
        <v>25685</v>
      </c>
    </row>
    <row r="10394" spans="1:2">
      <c r="A10394" t="s">
        <v>25686</v>
      </c>
      <c r="B10394" t="s">
        <v>25687</v>
      </c>
    </row>
    <row r="10395" spans="1:2">
      <c r="A10395" t="s">
        <v>25688</v>
      </c>
      <c r="B10395" t="s">
        <v>25689</v>
      </c>
    </row>
    <row r="10396" spans="1:2">
      <c r="A10396" t="s">
        <v>25690</v>
      </c>
      <c r="B10396" t="s">
        <v>25691</v>
      </c>
    </row>
    <row r="10397" spans="1:2">
      <c r="A10397" t="s">
        <v>25692</v>
      </c>
      <c r="B10397" t="s">
        <v>25693</v>
      </c>
    </row>
    <row r="10398" spans="1:2">
      <c r="A10398" t="s">
        <v>25694</v>
      </c>
      <c r="B10398" t="s">
        <v>25695</v>
      </c>
    </row>
    <row r="10399" spans="1:2">
      <c r="A10399" t="s">
        <v>25696</v>
      </c>
      <c r="B10399" t="s">
        <v>25697</v>
      </c>
    </row>
    <row r="10400" spans="1:2">
      <c r="A10400" t="s">
        <v>25698</v>
      </c>
      <c r="B10400" t="s">
        <v>25699</v>
      </c>
    </row>
    <row r="10401" spans="1:2">
      <c r="A10401" t="s">
        <v>25700</v>
      </c>
      <c r="B10401" t="s">
        <v>25701</v>
      </c>
    </row>
    <row r="10402" spans="1:2">
      <c r="A10402" t="s">
        <v>25702</v>
      </c>
      <c r="B10402" t="s">
        <v>25703</v>
      </c>
    </row>
    <row r="10403" spans="1:2">
      <c r="A10403" t="s">
        <v>25704</v>
      </c>
      <c r="B10403" t="s">
        <v>25705</v>
      </c>
    </row>
    <row r="10404" spans="1:2">
      <c r="A10404" t="s">
        <v>25706</v>
      </c>
      <c r="B10404" t="s">
        <v>25707</v>
      </c>
    </row>
    <row r="10405" spans="1:2">
      <c r="A10405" t="s">
        <v>25708</v>
      </c>
      <c r="B10405" t="s">
        <v>25709</v>
      </c>
    </row>
    <row r="10406" spans="1:2">
      <c r="A10406" t="s">
        <v>25710</v>
      </c>
      <c r="B10406" t="s">
        <v>25711</v>
      </c>
    </row>
    <row r="10407" spans="1:2">
      <c r="A10407" t="s">
        <v>25712</v>
      </c>
      <c r="B10407" t="s">
        <v>25713</v>
      </c>
    </row>
    <row r="10408" spans="1:2">
      <c r="A10408" t="s">
        <v>25714</v>
      </c>
      <c r="B10408" t="s">
        <v>25715</v>
      </c>
    </row>
    <row r="10409" spans="1:2">
      <c r="A10409" t="s">
        <v>25716</v>
      </c>
      <c r="B10409" t="s">
        <v>25717</v>
      </c>
    </row>
    <row r="10410" spans="1:2">
      <c r="A10410" t="s">
        <v>25718</v>
      </c>
      <c r="B10410" t="s">
        <v>25719</v>
      </c>
    </row>
    <row r="10411" spans="1:2">
      <c r="A10411" t="s">
        <v>25720</v>
      </c>
      <c r="B10411" t="s">
        <v>25721</v>
      </c>
    </row>
    <row r="10412" spans="1:2">
      <c r="A10412" t="s">
        <v>25722</v>
      </c>
      <c r="B10412" t="s">
        <v>25723</v>
      </c>
    </row>
    <row r="10413" spans="1:2">
      <c r="A10413" t="s">
        <v>25724</v>
      </c>
      <c r="B10413" t="s">
        <v>25725</v>
      </c>
    </row>
    <row r="10414" spans="1:2">
      <c r="A10414" t="s">
        <v>25726</v>
      </c>
      <c r="B10414" t="s">
        <v>25727</v>
      </c>
    </row>
    <row r="10415" spans="1:2">
      <c r="A10415" t="s">
        <v>25728</v>
      </c>
      <c r="B10415" t="s">
        <v>25729</v>
      </c>
    </row>
    <row r="10416" spans="1:2">
      <c r="A10416" t="s">
        <v>25730</v>
      </c>
      <c r="B10416" t="s">
        <v>25731</v>
      </c>
    </row>
    <row r="10417" spans="1:2">
      <c r="A10417" t="s">
        <v>25732</v>
      </c>
      <c r="B10417" t="s">
        <v>25733</v>
      </c>
    </row>
    <row r="10418" spans="1:2">
      <c r="A10418" t="s">
        <v>25734</v>
      </c>
      <c r="B10418" t="s">
        <v>25735</v>
      </c>
    </row>
    <row r="10419" spans="1:2">
      <c r="A10419" t="s">
        <v>25736</v>
      </c>
      <c r="B10419" t="s">
        <v>25737</v>
      </c>
    </row>
    <row r="10420" spans="1:2">
      <c r="A10420" t="s">
        <v>25738</v>
      </c>
      <c r="B10420" t="s">
        <v>25739</v>
      </c>
    </row>
    <row r="10421" spans="1:2">
      <c r="A10421" t="s">
        <v>25740</v>
      </c>
      <c r="B10421" t="s">
        <v>25741</v>
      </c>
    </row>
    <row r="10422" spans="1:2">
      <c r="A10422" t="s">
        <v>25742</v>
      </c>
      <c r="B10422" t="s">
        <v>25743</v>
      </c>
    </row>
    <row r="10423" spans="1:2">
      <c r="A10423" t="s">
        <v>25744</v>
      </c>
      <c r="B10423" t="s">
        <v>25745</v>
      </c>
    </row>
    <row r="10424" spans="1:2">
      <c r="A10424" t="s">
        <v>25746</v>
      </c>
      <c r="B10424" t="s">
        <v>25747</v>
      </c>
    </row>
    <row r="10425" spans="1:2">
      <c r="A10425" t="s">
        <v>25748</v>
      </c>
      <c r="B10425" t="s">
        <v>25749</v>
      </c>
    </row>
    <row r="10426" spans="1:2">
      <c r="A10426" t="s">
        <v>25750</v>
      </c>
      <c r="B10426" t="s">
        <v>25751</v>
      </c>
    </row>
    <row r="10427" spans="1:2">
      <c r="A10427" t="s">
        <v>25752</v>
      </c>
      <c r="B10427" t="s">
        <v>25753</v>
      </c>
    </row>
    <row r="10428" spans="1:2">
      <c r="A10428" t="s">
        <v>25754</v>
      </c>
      <c r="B10428" t="s">
        <v>25755</v>
      </c>
    </row>
    <row r="10429" spans="1:2">
      <c r="A10429" t="s">
        <v>25756</v>
      </c>
      <c r="B10429" t="s">
        <v>25757</v>
      </c>
    </row>
    <row r="10430" spans="1:2">
      <c r="A10430" t="s">
        <v>25758</v>
      </c>
      <c r="B10430" t="s">
        <v>25759</v>
      </c>
    </row>
    <row r="10431" spans="1:2">
      <c r="A10431" t="s">
        <v>25760</v>
      </c>
      <c r="B10431" t="s">
        <v>25761</v>
      </c>
    </row>
    <row r="10432" spans="1:2">
      <c r="A10432" t="s">
        <v>25762</v>
      </c>
      <c r="B10432" t="s">
        <v>25763</v>
      </c>
    </row>
    <row r="10433" spans="1:2">
      <c r="A10433" t="s">
        <v>25764</v>
      </c>
      <c r="B10433" t="s">
        <v>25765</v>
      </c>
    </row>
    <row r="10434" spans="1:2">
      <c r="A10434" t="s">
        <v>25766</v>
      </c>
      <c r="B10434" t="s">
        <v>25767</v>
      </c>
    </row>
    <row r="10435" spans="1:2">
      <c r="A10435" t="s">
        <v>25768</v>
      </c>
      <c r="B10435" t="s">
        <v>25769</v>
      </c>
    </row>
    <row r="10436" spans="1:2">
      <c r="A10436" t="s">
        <v>25770</v>
      </c>
      <c r="B10436" t="s">
        <v>25771</v>
      </c>
    </row>
    <row r="10437" spans="1:2">
      <c r="A10437" t="s">
        <v>25772</v>
      </c>
      <c r="B10437" t="s">
        <v>25773</v>
      </c>
    </row>
    <row r="10438" spans="1:2">
      <c r="A10438" t="s">
        <v>25774</v>
      </c>
      <c r="B10438" t="s">
        <v>25775</v>
      </c>
    </row>
    <row r="10439" spans="1:2">
      <c r="A10439" t="s">
        <v>25776</v>
      </c>
      <c r="B10439" t="s">
        <v>25777</v>
      </c>
    </row>
    <row r="10440" spans="1:2">
      <c r="A10440" t="s">
        <v>25778</v>
      </c>
      <c r="B10440" t="s">
        <v>25779</v>
      </c>
    </row>
    <row r="10441" spans="1:2">
      <c r="A10441" t="s">
        <v>25780</v>
      </c>
      <c r="B10441" t="s">
        <v>25781</v>
      </c>
    </row>
    <row r="10442" spans="1:2">
      <c r="A10442" t="s">
        <v>25782</v>
      </c>
      <c r="B10442" t="s">
        <v>25783</v>
      </c>
    </row>
    <row r="10443" spans="1:2">
      <c r="A10443" t="s">
        <v>25784</v>
      </c>
      <c r="B10443" t="s">
        <v>25785</v>
      </c>
    </row>
    <row r="10444" spans="1:2">
      <c r="A10444" t="s">
        <v>25786</v>
      </c>
      <c r="B10444" t="s">
        <v>25787</v>
      </c>
    </row>
    <row r="10445" spans="1:2">
      <c r="A10445" t="s">
        <v>25788</v>
      </c>
      <c r="B10445" t="s">
        <v>25789</v>
      </c>
    </row>
    <row r="10446" spans="1:2">
      <c r="A10446" t="s">
        <v>25790</v>
      </c>
      <c r="B10446" t="s">
        <v>25791</v>
      </c>
    </row>
    <row r="10447" spans="1:2">
      <c r="A10447" t="s">
        <v>25792</v>
      </c>
      <c r="B10447" t="s">
        <v>25793</v>
      </c>
    </row>
    <row r="10448" spans="1:2">
      <c r="A10448" t="s">
        <v>25794</v>
      </c>
      <c r="B10448" t="s">
        <v>25795</v>
      </c>
    </row>
    <row r="10449" spans="1:2">
      <c r="A10449" t="s">
        <v>25796</v>
      </c>
      <c r="B10449" t="s">
        <v>25797</v>
      </c>
    </row>
    <row r="10450" spans="1:2">
      <c r="A10450" t="s">
        <v>25798</v>
      </c>
      <c r="B10450" t="s">
        <v>25799</v>
      </c>
    </row>
    <row r="10451" spans="1:2">
      <c r="A10451" t="s">
        <v>25800</v>
      </c>
      <c r="B10451" t="s">
        <v>25801</v>
      </c>
    </row>
    <row r="10452" spans="1:2">
      <c r="A10452" t="s">
        <v>25802</v>
      </c>
      <c r="B10452" t="s">
        <v>25803</v>
      </c>
    </row>
    <row r="10453" spans="1:2">
      <c r="A10453" t="s">
        <v>25804</v>
      </c>
      <c r="B10453" t="s">
        <v>25805</v>
      </c>
    </row>
    <row r="10454" spans="1:2">
      <c r="A10454" t="s">
        <v>25806</v>
      </c>
      <c r="B10454" t="s">
        <v>25807</v>
      </c>
    </row>
    <row r="10455" spans="1:2">
      <c r="A10455" t="s">
        <v>25808</v>
      </c>
      <c r="B10455" t="s">
        <v>25809</v>
      </c>
    </row>
    <row r="10456" spans="1:2">
      <c r="A10456" t="s">
        <v>25810</v>
      </c>
      <c r="B10456" t="s">
        <v>25811</v>
      </c>
    </row>
    <row r="10457" spans="1:2">
      <c r="A10457" t="s">
        <v>25812</v>
      </c>
      <c r="B10457" t="s">
        <v>25813</v>
      </c>
    </row>
    <row r="10458" spans="1:2">
      <c r="A10458" t="s">
        <v>25814</v>
      </c>
      <c r="B10458" t="s">
        <v>25815</v>
      </c>
    </row>
    <row r="10459" spans="1:2">
      <c r="A10459" t="s">
        <v>25816</v>
      </c>
      <c r="B10459" t="s">
        <v>25817</v>
      </c>
    </row>
    <row r="10460" spans="1:2">
      <c r="A10460" t="s">
        <v>25818</v>
      </c>
      <c r="B10460" t="s">
        <v>25819</v>
      </c>
    </row>
    <row r="10461" spans="1:2">
      <c r="A10461" t="s">
        <v>25820</v>
      </c>
      <c r="B10461" t="s">
        <v>25821</v>
      </c>
    </row>
    <row r="10462" spans="1:2">
      <c r="A10462" t="s">
        <v>25822</v>
      </c>
      <c r="B10462" t="s">
        <v>25823</v>
      </c>
    </row>
    <row r="10463" spans="1:2">
      <c r="A10463" t="s">
        <v>25824</v>
      </c>
      <c r="B10463" t="s">
        <v>25825</v>
      </c>
    </row>
    <row r="10464" spans="1:2">
      <c r="A10464" t="s">
        <v>25826</v>
      </c>
      <c r="B10464" t="s">
        <v>25827</v>
      </c>
    </row>
    <row r="10465" spans="1:2">
      <c r="A10465" t="s">
        <v>25828</v>
      </c>
      <c r="B10465" t="s">
        <v>25829</v>
      </c>
    </row>
    <row r="10466" spans="1:2">
      <c r="A10466" t="s">
        <v>25830</v>
      </c>
      <c r="B10466" t="s">
        <v>25831</v>
      </c>
    </row>
    <row r="10467" spans="1:2">
      <c r="A10467" t="s">
        <v>25832</v>
      </c>
      <c r="B10467" t="s">
        <v>25833</v>
      </c>
    </row>
    <row r="10468" spans="1:2">
      <c r="A10468" t="s">
        <v>25834</v>
      </c>
      <c r="B10468" t="s">
        <v>25835</v>
      </c>
    </row>
    <row r="10469" spans="1:2">
      <c r="A10469" t="s">
        <v>25836</v>
      </c>
      <c r="B10469" t="s">
        <v>25837</v>
      </c>
    </row>
    <row r="10470" spans="1:2">
      <c r="A10470" t="s">
        <v>25838</v>
      </c>
      <c r="B10470" t="s">
        <v>25839</v>
      </c>
    </row>
    <row r="10471" spans="1:2">
      <c r="A10471" t="s">
        <v>25840</v>
      </c>
      <c r="B10471" t="s">
        <v>25841</v>
      </c>
    </row>
    <row r="10472" spans="1:2">
      <c r="A10472" t="s">
        <v>25842</v>
      </c>
      <c r="B10472" t="s">
        <v>25843</v>
      </c>
    </row>
    <row r="10473" spans="1:2">
      <c r="A10473" t="s">
        <v>25844</v>
      </c>
      <c r="B10473" t="s">
        <v>25845</v>
      </c>
    </row>
    <row r="10474" spans="1:2">
      <c r="A10474" t="s">
        <v>25846</v>
      </c>
      <c r="B10474" t="s">
        <v>25847</v>
      </c>
    </row>
    <row r="10475" spans="1:2">
      <c r="A10475" t="s">
        <v>25848</v>
      </c>
      <c r="B10475" t="s">
        <v>25849</v>
      </c>
    </row>
    <row r="10476" spans="1:2">
      <c r="A10476" t="s">
        <v>25850</v>
      </c>
      <c r="B10476" t="s">
        <v>25851</v>
      </c>
    </row>
    <row r="10477" spans="1:2">
      <c r="A10477" t="s">
        <v>25852</v>
      </c>
      <c r="B10477" t="s">
        <v>25853</v>
      </c>
    </row>
    <row r="10478" spans="1:2">
      <c r="A10478" t="s">
        <v>25854</v>
      </c>
      <c r="B10478" t="s">
        <v>25855</v>
      </c>
    </row>
    <row r="10479" spans="1:2">
      <c r="A10479" t="s">
        <v>25856</v>
      </c>
      <c r="B10479" t="s">
        <v>25857</v>
      </c>
    </row>
    <row r="10480" spans="1:2">
      <c r="A10480" t="s">
        <v>25858</v>
      </c>
      <c r="B10480" t="s">
        <v>25859</v>
      </c>
    </row>
    <row r="10481" spans="1:2">
      <c r="A10481" t="s">
        <v>25860</v>
      </c>
      <c r="B10481" t="s">
        <v>25861</v>
      </c>
    </row>
    <row r="10482" spans="1:2">
      <c r="A10482" t="s">
        <v>25862</v>
      </c>
      <c r="B10482" t="s">
        <v>25863</v>
      </c>
    </row>
    <row r="10483" spans="1:2">
      <c r="A10483" t="s">
        <v>25864</v>
      </c>
      <c r="B10483" t="s">
        <v>25865</v>
      </c>
    </row>
    <row r="10484" spans="1:2">
      <c r="A10484" t="s">
        <v>25866</v>
      </c>
      <c r="B10484" t="s">
        <v>25867</v>
      </c>
    </row>
    <row r="10485" spans="1:2">
      <c r="A10485" t="s">
        <v>25868</v>
      </c>
      <c r="B10485" t="s">
        <v>25869</v>
      </c>
    </row>
    <row r="10486" spans="1:2">
      <c r="A10486" t="s">
        <v>25870</v>
      </c>
      <c r="B10486" t="s">
        <v>25871</v>
      </c>
    </row>
    <row r="10487" spans="1:2">
      <c r="A10487" t="s">
        <v>25872</v>
      </c>
      <c r="B10487" t="s">
        <v>25873</v>
      </c>
    </row>
    <row r="10488" spans="1:2">
      <c r="A10488" t="s">
        <v>25874</v>
      </c>
      <c r="B10488" t="s">
        <v>25875</v>
      </c>
    </row>
    <row r="10489" spans="1:2">
      <c r="A10489" t="s">
        <v>25876</v>
      </c>
      <c r="B10489" t="s">
        <v>25877</v>
      </c>
    </row>
    <row r="10490" spans="1:2">
      <c r="A10490" t="s">
        <v>25878</v>
      </c>
      <c r="B10490" t="s">
        <v>25879</v>
      </c>
    </row>
    <row r="10491" spans="1:2">
      <c r="A10491" t="s">
        <v>25880</v>
      </c>
      <c r="B10491" t="s">
        <v>25881</v>
      </c>
    </row>
    <row r="10492" spans="1:2">
      <c r="A10492" t="s">
        <v>25882</v>
      </c>
      <c r="B10492" t="s">
        <v>25883</v>
      </c>
    </row>
    <row r="10493" spans="1:2">
      <c r="A10493" t="s">
        <v>25884</v>
      </c>
      <c r="B10493" t="s">
        <v>25885</v>
      </c>
    </row>
    <row r="10494" spans="1:2">
      <c r="A10494" t="s">
        <v>25886</v>
      </c>
      <c r="B10494" t="s">
        <v>25887</v>
      </c>
    </row>
    <row r="10495" spans="1:2">
      <c r="A10495" t="s">
        <v>25888</v>
      </c>
      <c r="B10495" t="s">
        <v>25889</v>
      </c>
    </row>
    <row r="10496" spans="1:2">
      <c r="A10496" t="s">
        <v>25890</v>
      </c>
      <c r="B10496" t="s">
        <v>25891</v>
      </c>
    </row>
    <row r="10497" spans="1:2">
      <c r="A10497" t="s">
        <v>25892</v>
      </c>
      <c r="B10497" t="s">
        <v>25893</v>
      </c>
    </row>
    <row r="10498" spans="1:2">
      <c r="A10498" t="s">
        <v>25894</v>
      </c>
      <c r="B10498" t="s">
        <v>25895</v>
      </c>
    </row>
    <row r="10499" spans="1:2">
      <c r="A10499" t="s">
        <v>25896</v>
      </c>
      <c r="B10499" t="s">
        <v>25897</v>
      </c>
    </row>
    <row r="10500" spans="1:2">
      <c r="A10500" t="s">
        <v>25898</v>
      </c>
      <c r="B10500" t="s">
        <v>25899</v>
      </c>
    </row>
    <row r="10501" spans="1:2">
      <c r="A10501" t="s">
        <v>25900</v>
      </c>
      <c r="B10501" t="s">
        <v>25901</v>
      </c>
    </row>
    <row r="10502" spans="1:2">
      <c r="A10502" t="s">
        <v>25902</v>
      </c>
      <c r="B10502" t="s">
        <v>25903</v>
      </c>
    </row>
    <row r="10503" spans="1:2">
      <c r="A10503" t="s">
        <v>25904</v>
      </c>
      <c r="B10503" t="s">
        <v>25905</v>
      </c>
    </row>
    <row r="10504" spans="1:2">
      <c r="A10504" t="s">
        <v>25906</v>
      </c>
      <c r="B10504" t="s">
        <v>25907</v>
      </c>
    </row>
    <row r="10505" spans="1:2">
      <c r="A10505" t="s">
        <v>25908</v>
      </c>
      <c r="B10505" t="s">
        <v>25909</v>
      </c>
    </row>
    <row r="10506" spans="1:2">
      <c r="A10506" t="s">
        <v>25910</v>
      </c>
      <c r="B10506" t="s">
        <v>25911</v>
      </c>
    </row>
    <row r="10507" spans="1:2">
      <c r="A10507" t="s">
        <v>25912</v>
      </c>
      <c r="B10507" t="s">
        <v>25913</v>
      </c>
    </row>
    <row r="10508" spans="1:2">
      <c r="A10508" t="s">
        <v>25914</v>
      </c>
      <c r="B10508" t="s">
        <v>25915</v>
      </c>
    </row>
    <row r="10509" spans="1:2">
      <c r="A10509" t="s">
        <v>25916</v>
      </c>
      <c r="B10509" t="s">
        <v>25917</v>
      </c>
    </row>
    <row r="10510" spans="1:2">
      <c r="A10510" t="s">
        <v>25918</v>
      </c>
      <c r="B10510" t="s">
        <v>25919</v>
      </c>
    </row>
    <row r="10511" spans="1:2">
      <c r="A10511" t="s">
        <v>25920</v>
      </c>
      <c r="B10511" t="s">
        <v>25921</v>
      </c>
    </row>
    <row r="10512" spans="1:2">
      <c r="A10512" t="s">
        <v>25922</v>
      </c>
      <c r="B10512" t="s">
        <v>25923</v>
      </c>
    </row>
    <row r="10513" spans="1:2">
      <c r="A10513" t="s">
        <v>25924</v>
      </c>
      <c r="B10513" t="s">
        <v>25925</v>
      </c>
    </row>
    <row r="10514" spans="1:2">
      <c r="A10514" t="s">
        <v>25926</v>
      </c>
      <c r="B10514" t="s">
        <v>25927</v>
      </c>
    </row>
    <row r="10515" spans="1:2">
      <c r="A10515" t="s">
        <v>25928</v>
      </c>
      <c r="B10515" t="s">
        <v>25929</v>
      </c>
    </row>
    <row r="10516" spans="1:2">
      <c r="A10516" t="s">
        <v>25930</v>
      </c>
      <c r="B10516" t="s">
        <v>25931</v>
      </c>
    </row>
    <row r="10517" spans="1:2">
      <c r="A10517" t="s">
        <v>25932</v>
      </c>
      <c r="B10517" t="s">
        <v>25933</v>
      </c>
    </row>
    <row r="10518" spans="1:2">
      <c r="A10518" t="s">
        <v>25934</v>
      </c>
      <c r="B10518" t="s">
        <v>25935</v>
      </c>
    </row>
    <row r="10519" spans="1:2">
      <c r="A10519" t="s">
        <v>25936</v>
      </c>
      <c r="B10519" t="s">
        <v>25937</v>
      </c>
    </row>
    <row r="10520" spans="1:2">
      <c r="A10520" t="s">
        <v>25938</v>
      </c>
      <c r="B10520" t="s">
        <v>25939</v>
      </c>
    </row>
    <row r="10521" spans="1:2">
      <c r="A10521" t="s">
        <v>25940</v>
      </c>
      <c r="B10521" t="s">
        <v>25941</v>
      </c>
    </row>
    <row r="10522" spans="1:2">
      <c r="A10522" t="s">
        <v>25942</v>
      </c>
      <c r="B10522" t="s">
        <v>25943</v>
      </c>
    </row>
    <row r="10523" spans="1:2">
      <c r="A10523" t="s">
        <v>25944</v>
      </c>
      <c r="B10523" t="s">
        <v>25945</v>
      </c>
    </row>
    <row r="10524" spans="1:2">
      <c r="A10524" t="s">
        <v>25946</v>
      </c>
      <c r="B10524" t="s">
        <v>25947</v>
      </c>
    </row>
    <row r="10525" spans="1:2">
      <c r="A10525" t="s">
        <v>25948</v>
      </c>
      <c r="B10525" t="s">
        <v>25949</v>
      </c>
    </row>
    <row r="10526" spans="1:2">
      <c r="A10526" t="s">
        <v>25950</v>
      </c>
      <c r="B10526" t="s">
        <v>25951</v>
      </c>
    </row>
    <row r="10527" spans="1:2">
      <c r="A10527" t="s">
        <v>25952</v>
      </c>
      <c r="B10527" t="s">
        <v>25953</v>
      </c>
    </row>
    <row r="10528" spans="1:2">
      <c r="A10528" t="s">
        <v>25954</v>
      </c>
      <c r="B10528" t="s">
        <v>25955</v>
      </c>
    </row>
    <row r="10529" spans="1:2">
      <c r="A10529" t="s">
        <v>25956</v>
      </c>
      <c r="B10529" t="s">
        <v>25957</v>
      </c>
    </row>
    <row r="10530" spans="1:2">
      <c r="A10530" t="s">
        <v>25958</v>
      </c>
      <c r="B10530" t="s">
        <v>25959</v>
      </c>
    </row>
    <row r="10531" spans="1:2">
      <c r="A10531" t="s">
        <v>25960</v>
      </c>
      <c r="B10531" t="s">
        <v>25961</v>
      </c>
    </row>
    <row r="10532" spans="1:2">
      <c r="A10532" t="s">
        <v>25962</v>
      </c>
      <c r="B10532" t="s">
        <v>25963</v>
      </c>
    </row>
    <row r="10533" spans="1:2">
      <c r="A10533" t="s">
        <v>25964</v>
      </c>
      <c r="B10533" t="s">
        <v>25965</v>
      </c>
    </row>
    <row r="10534" spans="1:2">
      <c r="A10534" t="s">
        <v>25966</v>
      </c>
      <c r="B10534" t="s">
        <v>25967</v>
      </c>
    </row>
    <row r="10535" spans="1:2">
      <c r="A10535" t="s">
        <v>25968</v>
      </c>
      <c r="B10535" t="s">
        <v>25969</v>
      </c>
    </row>
    <row r="10536" spans="1:2">
      <c r="A10536" t="s">
        <v>25970</v>
      </c>
      <c r="B10536" t="s">
        <v>25971</v>
      </c>
    </row>
    <row r="10537" spans="1:2">
      <c r="A10537" t="s">
        <v>25972</v>
      </c>
      <c r="B10537" t="s">
        <v>25973</v>
      </c>
    </row>
    <row r="10538" spans="1:2">
      <c r="A10538" t="s">
        <v>25974</v>
      </c>
      <c r="B10538" t="s">
        <v>25975</v>
      </c>
    </row>
    <row r="10539" spans="1:2">
      <c r="A10539" t="s">
        <v>25976</v>
      </c>
      <c r="B10539" t="s">
        <v>25977</v>
      </c>
    </row>
    <row r="10540" spans="1:2">
      <c r="A10540" t="s">
        <v>25978</v>
      </c>
      <c r="B10540" t="s">
        <v>25979</v>
      </c>
    </row>
    <row r="10541" spans="1:2">
      <c r="A10541" t="s">
        <v>25980</v>
      </c>
      <c r="B10541" t="s">
        <v>25981</v>
      </c>
    </row>
    <row r="10542" spans="1:2">
      <c r="A10542" t="s">
        <v>25982</v>
      </c>
      <c r="B10542" t="s">
        <v>25983</v>
      </c>
    </row>
    <row r="10543" spans="1:2">
      <c r="A10543" t="s">
        <v>25984</v>
      </c>
      <c r="B10543" t="s">
        <v>25985</v>
      </c>
    </row>
    <row r="10544" spans="1:2">
      <c r="A10544" t="s">
        <v>25986</v>
      </c>
      <c r="B10544" t="s">
        <v>25987</v>
      </c>
    </row>
    <row r="10545" spans="1:2">
      <c r="A10545" t="s">
        <v>25988</v>
      </c>
      <c r="B10545" t="s">
        <v>25989</v>
      </c>
    </row>
    <row r="10546" spans="1:2">
      <c r="A10546" t="s">
        <v>25990</v>
      </c>
      <c r="B10546" t="s">
        <v>25991</v>
      </c>
    </row>
    <row r="10547" spans="1:2">
      <c r="A10547" t="s">
        <v>25992</v>
      </c>
      <c r="B10547" t="s">
        <v>25993</v>
      </c>
    </row>
    <row r="10548" spans="1:2">
      <c r="A10548" t="s">
        <v>25994</v>
      </c>
      <c r="B10548" t="s">
        <v>25995</v>
      </c>
    </row>
    <row r="10549" spans="1:2">
      <c r="A10549" t="s">
        <v>25996</v>
      </c>
      <c r="B10549" t="s">
        <v>25997</v>
      </c>
    </row>
    <row r="10550" spans="1:2">
      <c r="A10550" t="s">
        <v>25998</v>
      </c>
      <c r="B10550" t="s">
        <v>25999</v>
      </c>
    </row>
    <row r="10551" spans="1:2">
      <c r="A10551" t="s">
        <v>26000</v>
      </c>
      <c r="B10551" t="s">
        <v>26001</v>
      </c>
    </row>
    <row r="10552" spans="1:2">
      <c r="A10552" t="s">
        <v>26002</v>
      </c>
      <c r="B10552" t="s">
        <v>26003</v>
      </c>
    </row>
    <row r="10553" spans="1:2">
      <c r="A10553" t="s">
        <v>26004</v>
      </c>
      <c r="B10553" t="s">
        <v>26005</v>
      </c>
    </row>
    <row r="10554" spans="1:2">
      <c r="A10554" t="s">
        <v>26006</v>
      </c>
      <c r="B10554" t="s">
        <v>26007</v>
      </c>
    </row>
    <row r="10555" spans="1:2">
      <c r="A10555" t="s">
        <v>26008</v>
      </c>
      <c r="B10555" t="s">
        <v>26009</v>
      </c>
    </row>
    <row r="10556" spans="1:2">
      <c r="A10556" t="s">
        <v>26010</v>
      </c>
      <c r="B10556" t="s">
        <v>26011</v>
      </c>
    </row>
    <row r="10557" spans="1:2">
      <c r="A10557" t="s">
        <v>26012</v>
      </c>
      <c r="B10557" t="s">
        <v>26013</v>
      </c>
    </row>
    <row r="10558" spans="1:2">
      <c r="A10558" t="s">
        <v>26014</v>
      </c>
      <c r="B10558" t="s">
        <v>26015</v>
      </c>
    </row>
    <row r="10559" spans="1:2">
      <c r="A10559" t="s">
        <v>26016</v>
      </c>
      <c r="B10559" t="s">
        <v>26017</v>
      </c>
    </row>
    <row r="10560" spans="1:2">
      <c r="A10560" t="s">
        <v>26018</v>
      </c>
      <c r="B10560" t="s">
        <v>26019</v>
      </c>
    </row>
    <row r="10561" spans="1:2">
      <c r="A10561" t="s">
        <v>26020</v>
      </c>
      <c r="B10561" t="s">
        <v>26021</v>
      </c>
    </row>
    <row r="10562" spans="1:2">
      <c r="A10562" t="s">
        <v>26022</v>
      </c>
      <c r="B10562" t="s">
        <v>26023</v>
      </c>
    </row>
    <row r="10563" spans="1:2">
      <c r="A10563" t="s">
        <v>26024</v>
      </c>
      <c r="B10563" t="s">
        <v>26025</v>
      </c>
    </row>
    <row r="10564" spans="1:2">
      <c r="A10564" t="s">
        <v>26026</v>
      </c>
      <c r="B10564" t="s">
        <v>26027</v>
      </c>
    </row>
    <row r="10565" spans="1:2">
      <c r="A10565" t="s">
        <v>26028</v>
      </c>
      <c r="B10565" t="s">
        <v>26029</v>
      </c>
    </row>
    <row r="10566" spans="1:2">
      <c r="A10566" t="s">
        <v>26030</v>
      </c>
      <c r="B10566" t="s">
        <v>26031</v>
      </c>
    </row>
    <row r="10567" spans="1:2">
      <c r="A10567" t="s">
        <v>26032</v>
      </c>
      <c r="B10567" t="s">
        <v>26033</v>
      </c>
    </row>
    <row r="10568" spans="1:2">
      <c r="A10568" t="s">
        <v>26034</v>
      </c>
      <c r="B10568" t="s">
        <v>26035</v>
      </c>
    </row>
    <row r="10569" spans="1:2">
      <c r="A10569" t="s">
        <v>26036</v>
      </c>
      <c r="B10569" t="s">
        <v>26037</v>
      </c>
    </row>
    <row r="10570" spans="1:2">
      <c r="A10570" t="s">
        <v>26038</v>
      </c>
      <c r="B10570" t="s">
        <v>26039</v>
      </c>
    </row>
    <row r="10571" spans="1:2">
      <c r="A10571" t="s">
        <v>26040</v>
      </c>
      <c r="B10571" t="s">
        <v>26041</v>
      </c>
    </row>
    <row r="10572" spans="1:2">
      <c r="A10572" t="s">
        <v>26042</v>
      </c>
      <c r="B10572" t="s">
        <v>26043</v>
      </c>
    </row>
    <row r="10573" spans="1:2">
      <c r="A10573" t="s">
        <v>26044</v>
      </c>
      <c r="B10573" t="s">
        <v>26045</v>
      </c>
    </row>
    <row r="10574" spans="1:2">
      <c r="A10574" t="s">
        <v>26046</v>
      </c>
      <c r="B10574" t="s">
        <v>26037</v>
      </c>
    </row>
    <row r="10575" spans="1:2">
      <c r="A10575" t="s">
        <v>26047</v>
      </c>
      <c r="B10575" t="s">
        <v>26048</v>
      </c>
    </row>
    <row r="10576" spans="1:2">
      <c r="A10576" t="s">
        <v>26049</v>
      </c>
      <c r="B10576" t="s">
        <v>26050</v>
      </c>
    </row>
    <row r="10577" spans="1:2">
      <c r="A10577" t="s">
        <v>26051</v>
      </c>
      <c r="B10577" t="s">
        <v>26052</v>
      </c>
    </row>
    <row r="10578" spans="1:2">
      <c r="A10578" t="s">
        <v>26053</v>
      </c>
      <c r="B10578" t="s">
        <v>26054</v>
      </c>
    </row>
    <row r="10579" spans="1:2">
      <c r="A10579" t="s">
        <v>26055</v>
      </c>
      <c r="B10579" t="s">
        <v>26056</v>
      </c>
    </row>
    <row r="10580" spans="1:2">
      <c r="A10580" t="s">
        <v>26057</v>
      </c>
      <c r="B10580" t="s">
        <v>26058</v>
      </c>
    </row>
    <row r="10581" spans="1:2">
      <c r="A10581" t="s">
        <v>26059</v>
      </c>
      <c r="B10581" t="s">
        <v>26060</v>
      </c>
    </row>
    <row r="10582" spans="1:2">
      <c r="A10582" t="s">
        <v>26061</v>
      </c>
      <c r="B10582" t="s">
        <v>26062</v>
      </c>
    </row>
    <row r="10583" spans="1:2">
      <c r="A10583" t="s">
        <v>26063</v>
      </c>
      <c r="B10583" t="s">
        <v>26064</v>
      </c>
    </row>
    <row r="10584" spans="1:2">
      <c r="A10584" t="s">
        <v>26065</v>
      </c>
      <c r="B10584" t="s">
        <v>26066</v>
      </c>
    </row>
    <row r="10585" spans="1:2">
      <c r="A10585" t="s">
        <v>26067</v>
      </c>
      <c r="B10585" t="s">
        <v>26068</v>
      </c>
    </row>
    <row r="10586" spans="1:2">
      <c r="A10586" t="s">
        <v>26069</v>
      </c>
      <c r="B10586" t="s">
        <v>26070</v>
      </c>
    </row>
    <row r="10587" spans="1:2">
      <c r="A10587" t="s">
        <v>26071</v>
      </c>
      <c r="B10587" t="s">
        <v>26072</v>
      </c>
    </row>
    <row r="10588" spans="1:2">
      <c r="A10588" t="s">
        <v>26073</v>
      </c>
      <c r="B10588" t="s">
        <v>26074</v>
      </c>
    </row>
    <row r="10589" spans="1:2">
      <c r="A10589" t="s">
        <v>26075</v>
      </c>
      <c r="B10589" t="s">
        <v>26076</v>
      </c>
    </row>
    <row r="10590" spans="1:2">
      <c r="A10590" t="s">
        <v>26077</v>
      </c>
      <c r="B10590" t="s">
        <v>26078</v>
      </c>
    </row>
    <row r="10591" spans="1:2">
      <c r="A10591" t="s">
        <v>26079</v>
      </c>
      <c r="B10591" t="s">
        <v>26080</v>
      </c>
    </row>
    <row r="10592" spans="1:2">
      <c r="A10592" t="s">
        <v>26081</v>
      </c>
      <c r="B10592" t="s">
        <v>26082</v>
      </c>
    </row>
    <row r="10593" spans="1:2">
      <c r="A10593" t="s">
        <v>26083</v>
      </c>
      <c r="B10593" t="s">
        <v>26084</v>
      </c>
    </row>
    <row r="10594" spans="1:2">
      <c r="A10594" t="s">
        <v>26085</v>
      </c>
      <c r="B10594" t="s">
        <v>26086</v>
      </c>
    </row>
    <row r="10595" spans="1:2">
      <c r="A10595" t="s">
        <v>26087</v>
      </c>
      <c r="B10595" t="s">
        <v>26088</v>
      </c>
    </row>
    <row r="10596" spans="1:2">
      <c r="A10596" t="s">
        <v>26089</v>
      </c>
      <c r="B10596" t="s">
        <v>26090</v>
      </c>
    </row>
    <row r="10597" spans="1:2">
      <c r="A10597" t="s">
        <v>26091</v>
      </c>
      <c r="B10597" t="s">
        <v>26092</v>
      </c>
    </row>
    <row r="10598" spans="1:2">
      <c r="A10598" t="s">
        <v>26093</v>
      </c>
      <c r="B10598" t="s">
        <v>26094</v>
      </c>
    </row>
    <row r="10599" spans="1:2">
      <c r="A10599" t="s">
        <v>26095</v>
      </c>
      <c r="B10599" t="s">
        <v>26096</v>
      </c>
    </row>
    <row r="10600" spans="1:2">
      <c r="A10600" t="s">
        <v>26097</v>
      </c>
      <c r="B10600" t="s">
        <v>26098</v>
      </c>
    </row>
    <row r="10601" spans="1:2">
      <c r="A10601" t="s">
        <v>26099</v>
      </c>
      <c r="B10601" t="s">
        <v>26100</v>
      </c>
    </row>
    <row r="10602" spans="1:2">
      <c r="A10602" t="s">
        <v>26101</v>
      </c>
      <c r="B10602" t="s">
        <v>26102</v>
      </c>
    </row>
    <row r="10603" spans="1:2">
      <c r="A10603" t="s">
        <v>26103</v>
      </c>
      <c r="B10603" t="s">
        <v>26104</v>
      </c>
    </row>
    <row r="10604" spans="1:2">
      <c r="A10604" t="s">
        <v>26105</v>
      </c>
      <c r="B10604" t="s">
        <v>26106</v>
      </c>
    </row>
    <row r="10605" spans="1:2">
      <c r="A10605" t="s">
        <v>26107</v>
      </c>
      <c r="B10605" t="s">
        <v>26108</v>
      </c>
    </row>
    <row r="10606" spans="1:2">
      <c r="A10606" t="s">
        <v>26109</v>
      </c>
      <c r="B10606" t="s">
        <v>26110</v>
      </c>
    </row>
    <row r="10607" spans="1:2">
      <c r="A10607" t="s">
        <v>26111</v>
      </c>
      <c r="B10607" t="s">
        <v>26112</v>
      </c>
    </row>
    <row r="10608" spans="1:2">
      <c r="A10608" t="s">
        <v>26113</v>
      </c>
      <c r="B10608" t="s">
        <v>26114</v>
      </c>
    </row>
    <row r="10609" spans="1:2">
      <c r="A10609" t="s">
        <v>26115</v>
      </c>
      <c r="B10609" t="s">
        <v>26116</v>
      </c>
    </row>
    <row r="10610" spans="1:2">
      <c r="A10610" t="s">
        <v>26117</v>
      </c>
      <c r="B10610" t="s">
        <v>26118</v>
      </c>
    </row>
    <row r="10611" spans="1:2">
      <c r="A10611" t="s">
        <v>26119</v>
      </c>
      <c r="B10611" t="s">
        <v>26120</v>
      </c>
    </row>
    <row r="10612" spans="1:2">
      <c r="A10612" t="s">
        <v>26121</v>
      </c>
      <c r="B10612" t="s">
        <v>26122</v>
      </c>
    </row>
    <row r="10613" spans="1:2">
      <c r="A10613" t="s">
        <v>26123</v>
      </c>
      <c r="B10613" t="s">
        <v>26124</v>
      </c>
    </row>
    <row r="10614" spans="1:2">
      <c r="A10614" t="s">
        <v>26125</v>
      </c>
      <c r="B10614" t="s">
        <v>26126</v>
      </c>
    </row>
    <row r="10615" spans="1:2">
      <c r="A10615" t="s">
        <v>26127</v>
      </c>
      <c r="B10615" t="s">
        <v>26128</v>
      </c>
    </row>
    <row r="10616" spans="1:2">
      <c r="A10616" t="s">
        <v>26129</v>
      </c>
      <c r="B10616" t="s">
        <v>26130</v>
      </c>
    </row>
    <row r="10617" spans="1:2">
      <c r="A10617" t="s">
        <v>26131</v>
      </c>
      <c r="B10617" t="s">
        <v>26132</v>
      </c>
    </row>
    <row r="10618" spans="1:2">
      <c r="A10618" t="s">
        <v>26133</v>
      </c>
      <c r="B10618" t="s">
        <v>26134</v>
      </c>
    </row>
    <row r="10619" spans="1:2">
      <c r="A10619" t="s">
        <v>26135</v>
      </c>
      <c r="B10619" t="s">
        <v>26136</v>
      </c>
    </row>
    <row r="10620" spans="1:2">
      <c r="A10620" t="s">
        <v>26137</v>
      </c>
      <c r="B10620" t="s">
        <v>26138</v>
      </c>
    </row>
    <row r="10621" spans="1:2">
      <c r="A10621" t="s">
        <v>26139</v>
      </c>
      <c r="B10621" t="s">
        <v>26140</v>
      </c>
    </row>
    <row r="10622" spans="1:2">
      <c r="A10622" t="s">
        <v>26141</v>
      </c>
      <c r="B10622" t="s">
        <v>26142</v>
      </c>
    </row>
    <row r="10623" spans="1:2">
      <c r="A10623" t="s">
        <v>26143</v>
      </c>
      <c r="B10623" t="s">
        <v>26144</v>
      </c>
    </row>
    <row r="10624" spans="1:2">
      <c r="A10624" t="s">
        <v>26145</v>
      </c>
      <c r="B10624" t="s">
        <v>26146</v>
      </c>
    </row>
    <row r="10625" spans="1:2">
      <c r="A10625" t="s">
        <v>26147</v>
      </c>
      <c r="B10625" t="s">
        <v>26148</v>
      </c>
    </row>
    <row r="10626" spans="1:2">
      <c r="A10626" t="s">
        <v>26149</v>
      </c>
      <c r="B10626" t="s">
        <v>26150</v>
      </c>
    </row>
    <row r="10627" spans="1:2">
      <c r="A10627" t="s">
        <v>26151</v>
      </c>
      <c r="B10627" t="s">
        <v>26152</v>
      </c>
    </row>
    <row r="10628" spans="1:2">
      <c r="A10628" t="s">
        <v>26153</v>
      </c>
      <c r="B10628" t="s">
        <v>26154</v>
      </c>
    </row>
    <row r="10629" spans="1:2">
      <c r="A10629" t="s">
        <v>26155</v>
      </c>
      <c r="B10629" t="s">
        <v>26156</v>
      </c>
    </row>
    <row r="10630" spans="1:2">
      <c r="A10630" t="s">
        <v>26157</v>
      </c>
      <c r="B10630" t="s">
        <v>26158</v>
      </c>
    </row>
    <row r="10631" spans="1:2">
      <c r="A10631" t="s">
        <v>26159</v>
      </c>
      <c r="B10631" t="s">
        <v>26160</v>
      </c>
    </row>
    <row r="10632" spans="1:2">
      <c r="A10632" t="s">
        <v>26161</v>
      </c>
      <c r="B10632" t="s">
        <v>26162</v>
      </c>
    </row>
    <row r="10633" spans="1:2">
      <c r="A10633" t="s">
        <v>26163</v>
      </c>
      <c r="B10633" t="s">
        <v>26164</v>
      </c>
    </row>
    <row r="10634" spans="1:2">
      <c r="A10634" t="s">
        <v>26165</v>
      </c>
      <c r="B10634" t="s">
        <v>26166</v>
      </c>
    </row>
    <row r="10635" spans="1:2">
      <c r="A10635" t="s">
        <v>26167</v>
      </c>
      <c r="B10635" t="s">
        <v>26168</v>
      </c>
    </row>
    <row r="10636" spans="1:2">
      <c r="A10636" t="s">
        <v>26169</v>
      </c>
      <c r="B10636" t="s">
        <v>26170</v>
      </c>
    </row>
    <row r="10637" spans="1:2">
      <c r="A10637" t="s">
        <v>26171</v>
      </c>
      <c r="B10637" t="s">
        <v>26172</v>
      </c>
    </row>
    <row r="10638" spans="1:2">
      <c r="A10638" t="s">
        <v>26173</v>
      </c>
      <c r="B10638" t="s">
        <v>26174</v>
      </c>
    </row>
    <row r="10639" spans="1:2">
      <c r="A10639" t="s">
        <v>26175</v>
      </c>
      <c r="B10639" t="s">
        <v>26176</v>
      </c>
    </row>
    <row r="10640" spans="1:2">
      <c r="A10640" t="s">
        <v>26177</v>
      </c>
      <c r="B10640" t="s">
        <v>26178</v>
      </c>
    </row>
    <row r="10641" spans="1:2">
      <c r="A10641" t="s">
        <v>26179</v>
      </c>
      <c r="B10641" t="s">
        <v>26180</v>
      </c>
    </row>
    <row r="10642" spans="1:2">
      <c r="A10642" t="s">
        <v>26181</v>
      </c>
      <c r="B10642" t="s">
        <v>26182</v>
      </c>
    </row>
    <row r="10643" spans="1:2">
      <c r="A10643" t="s">
        <v>26183</v>
      </c>
      <c r="B10643" t="s">
        <v>26184</v>
      </c>
    </row>
    <row r="10644" spans="1:2">
      <c r="A10644" t="s">
        <v>26185</v>
      </c>
      <c r="B10644" t="s">
        <v>26186</v>
      </c>
    </row>
    <row r="10645" spans="1:2">
      <c r="A10645" t="s">
        <v>26187</v>
      </c>
      <c r="B10645" t="s">
        <v>26188</v>
      </c>
    </row>
    <row r="10646" spans="1:2">
      <c r="A10646" t="s">
        <v>26189</v>
      </c>
      <c r="B10646" t="s">
        <v>26190</v>
      </c>
    </row>
    <row r="10647" spans="1:2">
      <c r="A10647" t="s">
        <v>26191</v>
      </c>
      <c r="B10647" t="s">
        <v>26192</v>
      </c>
    </row>
    <row r="10648" spans="1:2">
      <c r="A10648" t="s">
        <v>26193</v>
      </c>
      <c r="B10648" t="s">
        <v>26194</v>
      </c>
    </row>
    <row r="10649" spans="1:2">
      <c r="A10649" t="s">
        <v>26195</v>
      </c>
      <c r="B10649" t="s">
        <v>26196</v>
      </c>
    </row>
    <row r="10650" spans="1:2">
      <c r="A10650" t="s">
        <v>26197</v>
      </c>
      <c r="B10650" t="s">
        <v>26198</v>
      </c>
    </row>
    <row r="10651" spans="1:2">
      <c r="A10651" t="s">
        <v>26199</v>
      </c>
      <c r="B10651" t="s">
        <v>26200</v>
      </c>
    </row>
    <row r="10652" spans="1:2">
      <c r="A10652" t="s">
        <v>26201</v>
      </c>
      <c r="B10652" t="s">
        <v>26202</v>
      </c>
    </row>
    <row r="10653" spans="1:2">
      <c r="A10653" t="s">
        <v>26203</v>
      </c>
      <c r="B10653" t="s">
        <v>26204</v>
      </c>
    </row>
    <row r="10654" spans="1:2">
      <c r="A10654" t="s">
        <v>26205</v>
      </c>
      <c r="B10654" t="s">
        <v>26206</v>
      </c>
    </row>
    <row r="10655" spans="1:2">
      <c r="A10655" t="s">
        <v>26207</v>
      </c>
      <c r="B10655" t="s">
        <v>26208</v>
      </c>
    </row>
    <row r="10656" spans="1:2">
      <c r="A10656" t="s">
        <v>26209</v>
      </c>
      <c r="B10656" t="s">
        <v>26210</v>
      </c>
    </row>
    <row r="10657" spans="1:2">
      <c r="A10657" t="s">
        <v>26211</v>
      </c>
      <c r="B10657" t="s">
        <v>26212</v>
      </c>
    </row>
    <row r="10658" spans="1:2">
      <c r="A10658" t="s">
        <v>26213</v>
      </c>
      <c r="B10658" t="s">
        <v>26214</v>
      </c>
    </row>
    <row r="10659" spans="1:2">
      <c r="A10659" t="s">
        <v>26215</v>
      </c>
      <c r="B10659" t="s">
        <v>26216</v>
      </c>
    </row>
    <row r="10660" spans="1:2">
      <c r="A10660" t="s">
        <v>26217</v>
      </c>
      <c r="B10660" t="s">
        <v>26218</v>
      </c>
    </row>
    <row r="10661" spans="1:2">
      <c r="A10661" t="s">
        <v>26219</v>
      </c>
      <c r="B10661" t="s">
        <v>26220</v>
      </c>
    </row>
    <row r="10662" spans="1:2">
      <c r="A10662" t="s">
        <v>26221</v>
      </c>
      <c r="B10662" t="s">
        <v>26222</v>
      </c>
    </row>
    <row r="10663" spans="1:2">
      <c r="A10663" t="s">
        <v>26223</v>
      </c>
      <c r="B10663" t="s">
        <v>26224</v>
      </c>
    </row>
    <row r="10664" spans="1:2">
      <c r="A10664" t="s">
        <v>26225</v>
      </c>
      <c r="B10664" t="s">
        <v>26226</v>
      </c>
    </row>
    <row r="10665" spans="1:2">
      <c r="A10665" t="s">
        <v>26227</v>
      </c>
      <c r="B10665" t="s">
        <v>26228</v>
      </c>
    </row>
    <row r="10666" spans="1:2">
      <c r="A10666" t="s">
        <v>26229</v>
      </c>
      <c r="B10666" t="s">
        <v>26230</v>
      </c>
    </row>
    <row r="10667" spans="1:2">
      <c r="A10667" t="s">
        <v>26231</v>
      </c>
      <c r="B10667" t="s">
        <v>26232</v>
      </c>
    </row>
    <row r="10668" spans="1:2">
      <c r="A10668" t="s">
        <v>26233</v>
      </c>
      <c r="B10668" t="s">
        <v>26234</v>
      </c>
    </row>
    <row r="10669" spans="1:2">
      <c r="A10669" t="s">
        <v>26235</v>
      </c>
      <c r="B10669" t="s">
        <v>26236</v>
      </c>
    </row>
    <row r="10670" spans="1:2">
      <c r="A10670" t="s">
        <v>26237</v>
      </c>
      <c r="B10670" t="s">
        <v>26238</v>
      </c>
    </row>
    <row r="10671" spans="1:2">
      <c r="A10671" t="s">
        <v>26239</v>
      </c>
      <c r="B10671" t="s">
        <v>26240</v>
      </c>
    </row>
    <row r="10672" spans="1:2">
      <c r="A10672" t="s">
        <v>26241</v>
      </c>
      <c r="B10672" t="s">
        <v>26242</v>
      </c>
    </row>
    <row r="10673" spans="1:2">
      <c r="A10673" t="s">
        <v>26243</v>
      </c>
      <c r="B10673" t="s">
        <v>26244</v>
      </c>
    </row>
    <row r="10674" spans="1:2">
      <c r="A10674" t="s">
        <v>26245</v>
      </c>
      <c r="B10674" t="s">
        <v>26246</v>
      </c>
    </row>
    <row r="10675" spans="1:2">
      <c r="A10675" t="s">
        <v>26247</v>
      </c>
      <c r="B10675" t="s">
        <v>26248</v>
      </c>
    </row>
    <row r="10676" spans="1:2">
      <c r="A10676" t="s">
        <v>26249</v>
      </c>
      <c r="B10676" t="s">
        <v>26250</v>
      </c>
    </row>
    <row r="10677" spans="1:2">
      <c r="A10677" t="s">
        <v>26251</v>
      </c>
      <c r="B10677" t="s">
        <v>26252</v>
      </c>
    </row>
    <row r="10678" spans="1:2">
      <c r="A10678" t="s">
        <v>26253</v>
      </c>
      <c r="B10678" t="s">
        <v>26254</v>
      </c>
    </row>
    <row r="10679" spans="1:2">
      <c r="A10679" t="s">
        <v>26255</v>
      </c>
      <c r="B10679" t="s">
        <v>26256</v>
      </c>
    </row>
    <row r="10680" spans="1:2">
      <c r="A10680" t="s">
        <v>26257</v>
      </c>
      <c r="B10680" t="s">
        <v>26258</v>
      </c>
    </row>
    <row r="10681" spans="1:2">
      <c r="A10681" t="s">
        <v>26259</v>
      </c>
      <c r="B10681" t="s">
        <v>26260</v>
      </c>
    </row>
    <row r="10682" spans="1:2">
      <c r="A10682" t="s">
        <v>26261</v>
      </c>
      <c r="B10682" t="s">
        <v>26262</v>
      </c>
    </row>
    <row r="10683" spans="1:2">
      <c r="A10683" t="s">
        <v>26263</v>
      </c>
      <c r="B10683" t="s">
        <v>26264</v>
      </c>
    </row>
    <row r="10684" spans="1:2">
      <c r="A10684" t="s">
        <v>26265</v>
      </c>
      <c r="B10684" t="s">
        <v>26266</v>
      </c>
    </row>
    <row r="10685" spans="1:2">
      <c r="A10685" t="s">
        <v>26267</v>
      </c>
      <c r="B10685" t="s">
        <v>26268</v>
      </c>
    </row>
    <row r="10686" spans="1:2">
      <c r="A10686" t="s">
        <v>26269</v>
      </c>
      <c r="B10686" t="s">
        <v>26270</v>
      </c>
    </row>
    <row r="10687" spans="1:2">
      <c r="A10687" t="s">
        <v>26271</v>
      </c>
      <c r="B10687" t="s">
        <v>26272</v>
      </c>
    </row>
    <row r="10688" spans="1:2">
      <c r="A10688" t="s">
        <v>26273</v>
      </c>
      <c r="B10688" t="s">
        <v>26274</v>
      </c>
    </row>
    <row r="10689" spans="1:2">
      <c r="A10689" t="s">
        <v>26275</v>
      </c>
      <c r="B10689" t="s">
        <v>26276</v>
      </c>
    </row>
    <row r="10690" spans="1:2">
      <c r="A10690" t="s">
        <v>26277</v>
      </c>
      <c r="B10690" t="s">
        <v>26278</v>
      </c>
    </row>
    <row r="10691" spans="1:2">
      <c r="A10691" t="s">
        <v>26279</v>
      </c>
      <c r="B10691" t="s">
        <v>26280</v>
      </c>
    </row>
    <row r="10692" spans="1:2">
      <c r="A10692" t="s">
        <v>26281</v>
      </c>
      <c r="B10692" t="s">
        <v>26282</v>
      </c>
    </row>
    <row r="10693" spans="1:2">
      <c r="A10693" t="s">
        <v>26283</v>
      </c>
      <c r="B10693" t="s">
        <v>26284</v>
      </c>
    </row>
    <row r="10694" spans="1:2">
      <c r="A10694" t="s">
        <v>26285</v>
      </c>
      <c r="B10694" t="s">
        <v>26286</v>
      </c>
    </row>
    <row r="10695" spans="1:2">
      <c r="A10695" t="s">
        <v>26287</v>
      </c>
      <c r="B10695" t="s">
        <v>26288</v>
      </c>
    </row>
    <row r="10696" spans="1:2">
      <c r="A10696" t="s">
        <v>26289</v>
      </c>
      <c r="B10696" t="s">
        <v>26290</v>
      </c>
    </row>
    <row r="10697" spans="1:2">
      <c r="A10697" t="s">
        <v>26291</v>
      </c>
      <c r="B10697" t="s">
        <v>26292</v>
      </c>
    </row>
    <row r="10698" spans="1:2">
      <c r="A10698" t="s">
        <v>26293</v>
      </c>
      <c r="B10698" t="s">
        <v>26294</v>
      </c>
    </row>
    <row r="10699" spans="1:2">
      <c r="A10699" t="s">
        <v>26295</v>
      </c>
      <c r="B10699" t="s">
        <v>26296</v>
      </c>
    </row>
    <row r="10700" spans="1:2">
      <c r="A10700" t="s">
        <v>26297</v>
      </c>
      <c r="B10700" t="s">
        <v>26298</v>
      </c>
    </row>
    <row r="10701" spans="1:2">
      <c r="A10701" t="s">
        <v>26299</v>
      </c>
      <c r="B10701" t="s">
        <v>26300</v>
      </c>
    </row>
    <row r="10702" spans="1:2">
      <c r="A10702" t="s">
        <v>26301</v>
      </c>
      <c r="B10702" t="s">
        <v>26302</v>
      </c>
    </row>
    <row r="10703" spans="1:2">
      <c r="A10703" t="s">
        <v>26303</v>
      </c>
      <c r="B10703" t="s">
        <v>26304</v>
      </c>
    </row>
    <row r="10704" spans="1:2">
      <c r="A10704" t="s">
        <v>26305</v>
      </c>
      <c r="B10704" t="s">
        <v>26306</v>
      </c>
    </row>
    <row r="10705" spans="1:2">
      <c r="A10705" t="s">
        <v>26307</v>
      </c>
      <c r="B10705" t="s">
        <v>26308</v>
      </c>
    </row>
    <row r="10706" spans="1:2">
      <c r="A10706" t="s">
        <v>26309</v>
      </c>
      <c r="B10706" t="s">
        <v>26310</v>
      </c>
    </row>
    <row r="10707" spans="1:2">
      <c r="A10707" t="s">
        <v>26311</v>
      </c>
      <c r="B10707" t="s">
        <v>26312</v>
      </c>
    </row>
    <row r="10708" spans="1:2">
      <c r="A10708" t="s">
        <v>26313</v>
      </c>
      <c r="B10708" t="s">
        <v>26314</v>
      </c>
    </row>
    <row r="10709" spans="1:2">
      <c r="A10709" t="s">
        <v>26315</v>
      </c>
      <c r="B10709" t="s">
        <v>26316</v>
      </c>
    </row>
    <row r="10710" spans="1:2">
      <c r="A10710" t="s">
        <v>26317</v>
      </c>
      <c r="B10710" t="s">
        <v>26318</v>
      </c>
    </row>
    <row r="10711" spans="1:2">
      <c r="A10711" t="s">
        <v>26319</v>
      </c>
      <c r="B10711" t="s">
        <v>26320</v>
      </c>
    </row>
    <row r="10712" spans="1:2">
      <c r="A10712" t="s">
        <v>26321</v>
      </c>
      <c r="B10712" t="s">
        <v>26322</v>
      </c>
    </row>
    <row r="10713" spans="1:2">
      <c r="A10713" t="s">
        <v>26323</v>
      </c>
      <c r="B10713" t="s">
        <v>26324</v>
      </c>
    </row>
    <row r="10714" spans="1:2">
      <c r="A10714" t="s">
        <v>26325</v>
      </c>
      <c r="B10714" t="s">
        <v>26326</v>
      </c>
    </row>
    <row r="10715" spans="1:2">
      <c r="A10715" t="s">
        <v>26327</v>
      </c>
      <c r="B10715" t="s">
        <v>26328</v>
      </c>
    </row>
    <row r="10716" spans="1:2">
      <c r="A10716" t="s">
        <v>26329</v>
      </c>
      <c r="B10716" t="s">
        <v>26330</v>
      </c>
    </row>
    <row r="10717" spans="1:2">
      <c r="A10717" t="s">
        <v>26331</v>
      </c>
      <c r="B10717" t="s">
        <v>26332</v>
      </c>
    </row>
    <row r="10718" spans="1:2">
      <c r="A10718" t="s">
        <v>26333</v>
      </c>
      <c r="B10718" t="s">
        <v>26334</v>
      </c>
    </row>
    <row r="10719" spans="1:2">
      <c r="A10719" t="s">
        <v>26335</v>
      </c>
      <c r="B10719" t="s">
        <v>26336</v>
      </c>
    </row>
    <row r="10720" spans="1:2">
      <c r="A10720" t="s">
        <v>26337</v>
      </c>
      <c r="B10720" t="s">
        <v>26338</v>
      </c>
    </row>
    <row r="10721" spans="1:2">
      <c r="A10721" t="s">
        <v>26339</v>
      </c>
      <c r="B10721" t="s">
        <v>26340</v>
      </c>
    </row>
    <row r="10722" spans="1:2">
      <c r="A10722" t="s">
        <v>26341</v>
      </c>
      <c r="B10722" t="s">
        <v>26342</v>
      </c>
    </row>
    <row r="10723" spans="1:2">
      <c r="A10723" t="s">
        <v>26343</v>
      </c>
      <c r="B10723" t="s">
        <v>26344</v>
      </c>
    </row>
    <row r="10724" spans="1:2">
      <c r="A10724" t="s">
        <v>26345</v>
      </c>
      <c r="B10724" t="s">
        <v>26346</v>
      </c>
    </row>
    <row r="10725" spans="1:2">
      <c r="A10725" t="s">
        <v>26347</v>
      </c>
      <c r="B10725" t="s">
        <v>26348</v>
      </c>
    </row>
    <row r="10726" spans="1:2">
      <c r="A10726" t="s">
        <v>26349</v>
      </c>
      <c r="B10726" t="s">
        <v>26350</v>
      </c>
    </row>
    <row r="10727" spans="1:2">
      <c r="A10727" t="s">
        <v>26351</v>
      </c>
      <c r="B10727" t="s">
        <v>26352</v>
      </c>
    </row>
    <row r="10728" spans="1:2">
      <c r="A10728" t="s">
        <v>26353</v>
      </c>
      <c r="B10728" t="s">
        <v>26354</v>
      </c>
    </row>
    <row r="10729" spans="1:2">
      <c r="A10729" t="s">
        <v>26355</v>
      </c>
      <c r="B10729" t="s">
        <v>26356</v>
      </c>
    </row>
    <row r="10730" spans="1:2">
      <c r="A10730" t="s">
        <v>26357</v>
      </c>
      <c r="B10730" t="s">
        <v>26358</v>
      </c>
    </row>
    <row r="10731" spans="1:2">
      <c r="A10731" t="s">
        <v>26359</v>
      </c>
      <c r="B10731" t="s">
        <v>26360</v>
      </c>
    </row>
    <row r="10732" spans="1:2">
      <c r="A10732" t="s">
        <v>26361</v>
      </c>
      <c r="B10732" t="s">
        <v>26362</v>
      </c>
    </row>
    <row r="10733" spans="1:2">
      <c r="A10733" t="s">
        <v>26363</v>
      </c>
      <c r="B10733" t="s">
        <v>26364</v>
      </c>
    </row>
    <row r="10734" spans="1:2">
      <c r="A10734" t="s">
        <v>26365</v>
      </c>
      <c r="B10734" t="s">
        <v>26366</v>
      </c>
    </row>
    <row r="10735" spans="1:2">
      <c r="A10735" t="s">
        <v>26367</v>
      </c>
      <c r="B10735" t="s">
        <v>26368</v>
      </c>
    </row>
    <row r="10736" spans="1:2">
      <c r="A10736" t="s">
        <v>26369</v>
      </c>
      <c r="B10736" t="s">
        <v>26370</v>
      </c>
    </row>
    <row r="10737" spans="1:2">
      <c r="A10737" t="s">
        <v>26371</v>
      </c>
      <c r="B10737" t="s">
        <v>26372</v>
      </c>
    </row>
    <row r="10738" spans="1:2">
      <c r="A10738" t="s">
        <v>26373</v>
      </c>
      <c r="B10738" t="s">
        <v>26374</v>
      </c>
    </row>
    <row r="10739" spans="1:2">
      <c r="A10739" t="s">
        <v>26375</v>
      </c>
      <c r="B10739" t="s">
        <v>26376</v>
      </c>
    </row>
    <row r="10740" spans="1:2">
      <c r="A10740" t="s">
        <v>26377</v>
      </c>
      <c r="B10740" t="s">
        <v>26378</v>
      </c>
    </row>
    <row r="10741" spans="1:2">
      <c r="A10741" t="s">
        <v>26379</v>
      </c>
      <c r="B10741" t="s">
        <v>26380</v>
      </c>
    </row>
    <row r="10742" spans="1:2">
      <c r="A10742" t="s">
        <v>26381</v>
      </c>
      <c r="B10742" t="s">
        <v>26382</v>
      </c>
    </row>
    <row r="10743" spans="1:2">
      <c r="A10743" t="s">
        <v>26383</v>
      </c>
      <c r="B10743" t="s">
        <v>26384</v>
      </c>
    </row>
    <row r="10744" spans="1:2">
      <c r="A10744" t="s">
        <v>26385</v>
      </c>
      <c r="B10744" t="s">
        <v>26386</v>
      </c>
    </row>
    <row r="10745" spans="1:2">
      <c r="A10745" t="s">
        <v>26387</v>
      </c>
      <c r="B10745" t="s">
        <v>26388</v>
      </c>
    </row>
    <row r="10746" spans="1:2">
      <c r="A10746" t="s">
        <v>26389</v>
      </c>
      <c r="B10746" t="s">
        <v>26390</v>
      </c>
    </row>
    <row r="10747" spans="1:2">
      <c r="A10747" t="s">
        <v>26391</v>
      </c>
      <c r="B10747" t="s">
        <v>26392</v>
      </c>
    </row>
    <row r="10748" spans="1:2">
      <c r="A10748" t="s">
        <v>26393</v>
      </c>
      <c r="B10748" t="s">
        <v>26394</v>
      </c>
    </row>
    <row r="10749" spans="1:2">
      <c r="A10749" t="s">
        <v>26395</v>
      </c>
      <c r="B10749" t="s">
        <v>26396</v>
      </c>
    </row>
    <row r="10750" spans="1:2">
      <c r="A10750" t="s">
        <v>26397</v>
      </c>
      <c r="B10750" t="s">
        <v>26398</v>
      </c>
    </row>
    <row r="10751" spans="1:2">
      <c r="A10751" t="s">
        <v>26399</v>
      </c>
      <c r="B10751" t="s">
        <v>26400</v>
      </c>
    </row>
    <row r="10752" spans="1:2">
      <c r="A10752" t="s">
        <v>26401</v>
      </c>
      <c r="B10752" t="s">
        <v>26402</v>
      </c>
    </row>
    <row r="10753" spans="1:2">
      <c r="A10753" t="s">
        <v>26403</v>
      </c>
      <c r="B10753" t="s">
        <v>26404</v>
      </c>
    </row>
    <row r="10754" spans="1:2">
      <c r="A10754" t="s">
        <v>26405</v>
      </c>
      <c r="B10754" t="s">
        <v>26406</v>
      </c>
    </row>
    <row r="10755" spans="1:2">
      <c r="A10755" t="s">
        <v>26407</v>
      </c>
      <c r="B10755" t="s">
        <v>26408</v>
      </c>
    </row>
    <row r="10756" spans="1:2">
      <c r="A10756" t="s">
        <v>26409</v>
      </c>
      <c r="B10756" t="s">
        <v>26410</v>
      </c>
    </row>
    <row r="10757" spans="1:2">
      <c r="A10757" t="s">
        <v>26411</v>
      </c>
      <c r="B10757" t="s">
        <v>26412</v>
      </c>
    </row>
    <row r="10758" spans="1:2">
      <c r="A10758" t="s">
        <v>26413</v>
      </c>
      <c r="B10758" t="s">
        <v>26414</v>
      </c>
    </row>
    <row r="10759" spans="1:2">
      <c r="A10759" t="s">
        <v>26415</v>
      </c>
      <c r="B10759" t="s">
        <v>26416</v>
      </c>
    </row>
    <row r="10760" spans="1:2">
      <c r="A10760" t="s">
        <v>26417</v>
      </c>
      <c r="B10760" t="s">
        <v>26418</v>
      </c>
    </row>
    <row r="10761" spans="1:2">
      <c r="A10761" t="s">
        <v>26419</v>
      </c>
      <c r="B10761" t="s">
        <v>26420</v>
      </c>
    </row>
    <row r="10762" spans="1:2">
      <c r="A10762" t="s">
        <v>26421</v>
      </c>
      <c r="B10762" t="s">
        <v>26422</v>
      </c>
    </row>
    <row r="10763" spans="1:2">
      <c r="A10763" t="s">
        <v>26423</v>
      </c>
      <c r="B10763" t="s">
        <v>26424</v>
      </c>
    </row>
    <row r="10764" spans="1:2">
      <c r="A10764" t="s">
        <v>26425</v>
      </c>
      <c r="B10764" t="s">
        <v>26426</v>
      </c>
    </row>
    <row r="10765" spans="1:2">
      <c r="A10765" t="s">
        <v>26427</v>
      </c>
      <c r="B10765" t="s">
        <v>26428</v>
      </c>
    </row>
    <row r="10766" spans="1:2">
      <c r="A10766" t="s">
        <v>26429</v>
      </c>
      <c r="B10766" t="s">
        <v>26430</v>
      </c>
    </row>
    <row r="10767" spans="1:2">
      <c r="A10767" t="s">
        <v>26431</v>
      </c>
      <c r="B10767" t="s">
        <v>26432</v>
      </c>
    </row>
    <row r="10768" spans="1:2">
      <c r="A10768" t="s">
        <v>26433</v>
      </c>
      <c r="B10768" t="s">
        <v>26434</v>
      </c>
    </row>
    <row r="10769" spans="1:2">
      <c r="A10769" t="s">
        <v>26435</v>
      </c>
      <c r="B10769" t="s">
        <v>26436</v>
      </c>
    </row>
    <row r="10770" spans="1:2">
      <c r="A10770" t="s">
        <v>26437</v>
      </c>
      <c r="B10770" t="s">
        <v>26438</v>
      </c>
    </row>
    <row r="10771" spans="1:2">
      <c r="A10771" t="s">
        <v>26439</v>
      </c>
      <c r="B10771" t="s">
        <v>26440</v>
      </c>
    </row>
    <row r="10772" spans="1:2">
      <c r="A10772" t="s">
        <v>26441</v>
      </c>
      <c r="B10772" t="s">
        <v>26442</v>
      </c>
    </row>
    <row r="10773" spans="1:2">
      <c r="A10773" t="s">
        <v>26443</v>
      </c>
      <c r="B10773" t="s">
        <v>26444</v>
      </c>
    </row>
    <row r="10774" spans="1:2">
      <c r="A10774" t="s">
        <v>26445</v>
      </c>
      <c r="B10774" t="s">
        <v>26446</v>
      </c>
    </row>
    <row r="10775" spans="1:2">
      <c r="A10775" t="s">
        <v>26447</v>
      </c>
      <c r="B10775" t="s">
        <v>26448</v>
      </c>
    </row>
    <row r="10776" spans="1:2">
      <c r="A10776" t="s">
        <v>26449</v>
      </c>
      <c r="B10776" t="s">
        <v>26450</v>
      </c>
    </row>
    <row r="10777" spans="1:2">
      <c r="A10777" t="s">
        <v>26451</v>
      </c>
      <c r="B10777" t="s">
        <v>26452</v>
      </c>
    </row>
    <row r="10778" spans="1:2">
      <c r="A10778" t="s">
        <v>26453</v>
      </c>
      <c r="B10778" t="s">
        <v>26454</v>
      </c>
    </row>
    <row r="10779" spans="1:2">
      <c r="A10779" t="s">
        <v>26455</v>
      </c>
      <c r="B10779" t="s">
        <v>26456</v>
      </c>
    </row>
    <row r="10780" spans="1:2">
      <c r="A10780" t="s">
        <v>26457</v>
      </c>
      <c r="B10780" t="s">
        <v>26458</v>
      </c>
    </row>
    <row r="10781" spans="1:2">
      <c r="A10781" t="s">
        <v>26459</v>
      </c>
      <c r="B10781" t="s">
        <v>26460</v>
      </c>
    </row>
    <row r="10782" spans="1:2">
      <c r="A10782" t="s">
        <v>26461</v>
      </c>
      <c r="B10782" t="s">
        <v>26462</v>
      </c>
    </row>
    <row r="10783" spans="1:2">
      <c r="A10783" t="s">
        <v>26463</v>
      </c>
      <c r="B10783" t="s">
        <v>26464</v>
      </c>
    </row>
    <row r="10784" spans="1:2">
      <c r="A10784" t="s">
        <v>26465</v>
      </c>
      <c r="B10784" t="s">
        <v>26466</v>
      </c>
    </row>
    <row r="10785" spans="1:2">
      <c r="A10785" t="s">
        <v>26467</v>
      </c>
      <c r="B10785" t="s">
        <v>26468</v>
      </c>
    </row>
    <row r="10786" spans="1:2">
      <c r="A10786" t="s">
        <v>26469</v>
      </c>
      <c r="B10786" t="s">
        <v>26470</v>
      </c>
    </row>
    <row r="10787" spans="1:2">
      <c r="A10787" t="s">
        <v>26471</v>
      </c>
      <c r="B10787" t="s">
        <v>26472</v>
      </c>
    </row>
    <row r="10788" spans="1:2">
      <c r="A10788" t="s">
        <v>26473</v>
      </c>
      <c r="B10788" t="s">
        <v>26474</v>
      </c>
    </row>
    <row r="10789" spans="1:2">
      <c r="A10789" t="s">
        <v>26475</v>
      </c>
      <c r="B10789" t="s">
        <v>26476</v>
      </c>
    </row>
    <row r="10790" spans="1:2">
      <c r="A10790" t="s">
        <v>26477</v>
      </c>
      <c r="B10790" t="s">
        <v>26478</v>
      </c>
    </row>
    <row r="10791" spans="1:2">
      <c r="A10791" t="s">
        <v>26479</v>
      </c>
      <c r="B10791" t="s">
        <v>26480</v>
      </c>
    </row>
    <row r="10792" spans="1:2">
      <c r="A10792" t="s">
        <v>26481</v>
      </c>
      <c r="B10792" t="s">
        <v>26482</v>
      </c>
    </row>
    <row r="10793" spans="1:2">
      <c r="A10793" t="s">
        <v>26483</v>
      </c>
      <c r="B10793" t="s">
        <v>26484</v>
      </c>
    </row>
    <row r="10794" spans="1:2">
      <c r="A10794" t="s">
        <v>26485</v>
      </c>
      <c r="B10794" t="s">
        <v>26486</v>
      </c>
    </row>
    <row r="10795" spans="1:2">
      <c r="A10795" t="s">
        <v>26487</v>
      </c>
      <c r="B10795" t="s">
        <v>26488</v>
      </c>
    </row>
    <row r="10796" spans="1:2">
      <c r="A10796" t="s">
        <v>26489</v>
      </c>
      <c r="B10796" t="s">
        <v>26490</v>
      </c>
    </row>
    <row r="10797" spans="1:2">
      <c r="A10797" t="s">
        <v>26491</v>
      </c>
      <c r="B10797" t="s">
        <v>26492</v>
      </c>
    </row>
    <row r="10798" spans="1:2">
      <c r="A10798" t="s">
        <v>26493</v>
      </c>
      <c r="B10798" t="s">
        <v>26494</v>
      </c>
    </row>
    <row r="10799" spans="1:2">
      <c r="A10799" t="s">
        <v>26495</v>
      </c>
      <c r="B10799" t="s">
        <v>26496</v>
      </c>
    </row>
    <row r="10800" spans="1:2">
      <c r="A10800" t="s">
        <v>26497</v>
      </c>
      <c r="B10800" t="s">
        <v>26498</v>
      </c>
    </row>
    <row r="10801" spans="1:2">
      <c r="A10801" t="s">
        <v>26499</v>
      </c>
      <c r="B10801" t="s">
        <v>26500</v>
      </c>
    </row>
    <row r="10802" spans="1:2">
      <c r="A10802" t="s">
        <v>26501</v>
      </c>
      <c r="B10802" t="s">
        <v>26502</v>
      </c>
    </row>
    <row r="10803" spans="1:2">
      <c r="A10803" t="s">
        <v>26503</v>
      </c>
      <c r="B10803" t="s">
        <v>26504</v>
      </c>
    </row>
    <row r="10804" spans="1:2">
      <c r="A10804" t="s">
        <v>26505</v>
      </c>
      <c r="B10804" t="s">
        <v>26506</v>
      </c>
    </row>
    <row r="10805" spans="1:2">
      <c r="A10805" t="s">
        <v>26507</v>
      </c>
      <c r="B10805" t="s">
        <v>26508</v>
      </c>
    </row>
    <row r="10806" spans="1:2">
      <c r="A10806" t="s">
        <v>26509</v>
      </c>
      <c r="B10806" t="s">
        <v>26510</v>
      </c>
    </row>
    <row r="10807" spans="1:2">
      <c r="A10807" t="s">
        <v>26511</v>
      </c>
      <c r="B10807" t="s">
        <v>26512</v>
      </c>
    </row>
    <row r="10808" spans="1:2">
      <c r="A10808" t="s">
        <v>26513</v>
      </c>
      <c r="B10808" t="s">
        <v>26514</v>
      </c>
    </row>
    <row r="10809" spans="1:2">
      <c r="A10809" t="s">
        <v>26515</v>
      </c>
      <c r="B10809" t="s">
        <v>26516</v>
      </c>
    </row>
    <row r="10810" spans="1:2">
      <c r="A10810" t="s">
        <v>26517</v>
      </c>
      <c r="B10810" t="s">
        <v>26518</v>
      </c>
    </row>
    <row r="10811" spans="1:2">
      <c r="A10811" t="s">
        <v>26519</v>
      </c>
      <c r="B10811" t="s">
        <v>26520</v>
      </c>
    </row>
    <row r="10812" spans="1:2">
      <c r="A10812" t="s">
        <v>26521</v>
      </c>
      <c r="B10812" t="s">
        <v>26522</v>
      </c>
    </row>
    <row r="10813" spans="1:2">
      <c r="A10813" t="s">
        <v>26523</v>
      </c>
      <c r="B10813" t="s">
        <v>26524</v>
      </c>
    </row>
    <row r="10814" spans="1:2">
      <c r="A10814" t="s">
        <v>26525</v>
      </c>
      <c r="B10814" t="s">
        <v>26526</v>
      </c>
    </row>
    <row r="10815" spans="1:2">
      <c r="A10815" t="s">
        <v>26527</v>
      </c>
      <c r="B10815" t="s">
        <v>26528</v>
      </c>
    </row>
    <row r="10816" spans="1:2">
      <c r="A10816" t="s">
        <v>26529</v>
      </c>
      <c r="B10816" t="s">
        <v>26530</v>
      </c>
    </row>
    <row r="10817" spans="1:2">
      <c r="A10817" t="s">
        <v>26531</v>
      </c>
      <c r="B10817" t="s">
        <v>26532</v>
      </c>
    </row>
    <row r="10818" spans="1:2">
      <c r="A10818" t="s">
        <v>26533</v>
      </c>
      <c r="B10818" t="s">
        <v>26534</v>
      </c>
    </row>
    <row r="10819" spans="1:2">
      <c r="A10819" t="s">
        <v>26535</v>
      </c>
      <c r="B10819" t="s">
        <v>26536</v>
      </c>
    </row>
    <row r="10820" spans="1:2">
      <c r="A10820" t="s">
        <v>26537</v>
      </c>
      <c r="B10820" t="s">
        <v>26538</v>
      </c>
    </row>
    <row r="10821" spans="1:2">
      <c r="A10821" t="s">
        <v>26539</v>
      </c>
      <c r="B10821" t="s">
        <v>26540</v>
      </c>
    </row>
    <row r="10822" spans="1:2">
      <c r="A10822" t="s">
        <v>26541</v>
      </c>
      <c r="B10822" t="s">
        <v>26542</v>
      </c>
    </row>
    <row r="10823" spans="1:2">
      <c r="A10823" t="s">
        <v>26543</v>
      </c>
      <c r="B10823" t="s">
        <v>26544</v>
      </c>
    </row>
    <row r="10824" spans="1:2">
      <c r="A10824" t="s">
        <v>26545</v>
      </c>
      <c r="B10824" t="s">
        <v>26546</v>
      </c>
    </row>
    <row r="10825" spans="1:2">
      <c r="A10825" t="s">
        <v>26547</v>
      </c>
      <c r="B10825" t="s">
        <v>26548</v>
      </c>
    </row>
    <row r="10826" spans="1:2">
      <c r="A10826" t="s">
        <v>26549</v>
      </c>
      <c r="B10826" t="s">
        <v>26550</v>
      </c>
    </row>
    <row r="10827" spans="1:2">
      <c r="A10827" t="s">
        <v>26551</v>
      </c>
      <c r="B10827" t="s">
        <v>26552</v>
      </c>
    </row>
    <row r="10828" spans="1:2">
      <c r="A10828" t="s">
        <v>26553</v>
      </c>
      <c r="B10828" t="s">
        <v>26554</v>
      </c>
    </row>
    <row r="10829" spans="1:2">
      <c r="A10829" t="s">
        <v>26555</v>
      </c>
      <c r="B10829" t="s">
        <v>26556</v>
      </c>
    </row>
    <row r="10830" spans="1:2">
      <c r="A10830" t="s">
        <v>26557</v>
      </c>
      <c r="B10830" t="s">
        <v>26558</v>
      </c>
    </row>
    <row r="10831" spans="1:2">
      <c r="A10831" t="s">
        <v>26559</v>
      </c>
      <c r="B10831" t="s">
        <v>26560</v>
      </c>
    </row>
    <row r="10832" spans="1:2">
      <c r="A10832" t="s">
        <v>26561</v>
      </c>
      <c r="B10832" t="s">
        <v>26562</v>
      </c>
    </row>
    <row r="10833" spans="1:2">
      <c r="A10833" t="s">
        <v>26563</v>
      </c>
      <c r="B10833" t="s">
        <v>26564</v>
      </c>
    </row>
    <row r="10834" spans="1:2">
      <c r="A10834" t="s">
        <v>26565</v>
      </c>
      <c r="B10834" t="s">
        <v>26566</v>
      </c>
    </row>
    <row r="10835" spans="1:2">
      <c r="A10835" t="s">
        <v>26567</v>
      </c>
      <c r="B10835" t="s">
        <v>26568</v>
      </c>
    </row>
    <row r="10836" spans="1:2">
      <c r="A10836" t="s">
        <v>26569</v>
      </c>
      <c r="B10836" t="s">
        <v>26570</v>
      </c>
    </row>
    <row r="10837" spans="1:2">
      <c r="A10837" t="s">
        <v>26571</v>
      </c>
      <c r="B10837" t="s">
        <v>26572</v>
      </c>
    </row>
    <row r="10838" spans="1:2">
      <c r="A10838" t="s">
        <v>26573</v>
      </c>
      <c r="B10838" t="s">
        <v>26574</v>
      </c>
    </row>
    <row r="10839" spans="1:2">
      <c r="A10839" t="s">
        <v>26575</v>
      </c>
      <c r="B10839" t="s">
        <v>26576</v>
      </c>
    </row>
    <row r="10840" spans="1:2">
      <c r="A10840" t="s">
        <v>26577</v>
      </c>
      <c r="B10840" t="s">
        <v>26578</v>
      </c>
    </row>
    <row r="10841" spans="1:2">
      <c r="A10841" t="s">
        <v>26579</v>
      </c>
      <c r="B10841" t="s">
        <v>26580</v>
      </c>
    </row>
    <row r="10842" spans="1:2">
      <c r="A10842" t="s">
        <v>26581</v>
      </c>
      <c r="B10842" t="s">
        <v>26582</v>
      </c>
    </row>
    <row r="10843" spans="1:2">
      <c r="A10843" t="s">
        <v>26583</v>
      </c>
      <c r="B10843" t="s">
        <v>26584</v>
      </c>
    </row>
    <row r="10844" spans="1:2">
      <c r="A10844" t="s">
        <v>26585</v>
      </c>
      <c r="B10844" t="s">
        <v>26586</v>
      </c>
    </row>
    <row r="10845" spans="1:2">
      <c r="A10845" t="s">
        <v>26587</v>
      </c>
      <c r="B10845" t="s">
        <v>26588</v>
      </c>
    </row>
    <row r="10846" spans="1:2">
      <c r="A10846" t="s">
        <v>26589</v>
      </c>
      <c r="B10846" t="s">
        <v>26590</v>
      </c>
    </row>
    <row r="10847" spans="1:2">
      <c r="A10847" t="s">
        <v>26591</v>
      </c>
      <c r="B10847" t="s">
        <v>26592</v>
      </c>
    </row>
    <row r="10848" spans="1:2">
      <c r="A10848" t="s">
        <v>26593</v>
      </c>
      <c r="B10848" t="s">
        <v>26594</v>
      </c>
    </row>
    <row r="10849" spans="1:2">
      <c r="A10849" t="s">
        <v>26595</v>
      </c>
      <c r="B10849" t="s">
        <v>26596</v>
      </c>
    </row>
    <row r="10850" spans="1:2">
      <c r="A10850" t="s">
        <v>26597</v>
      </c>
      <c r="B10850" t="s">
        <v>26598</v>
      </c>
    </row>
    <row r="10851" spans="1:2">
      <c r="A10851" t="s">
        <v>26599</v>
      </c>
      <c r="B10851" t="s">
        <v>26600</v>
      </c>
    </row>
    <row r="10852" spans="1:2">
      <c r="A10852" t="s">
        <v>26601</v>
      </c>
      <c r="B10852" t="s">
        <v>26602</v>
      </c>
    </row>
    <row r="10853" spans="1:2">
      <c r="A10853" t="s">
        <v>26603</v>
      </c>
      <c r="B10853" t="s">
        <v>26604</v>
      </c>
    </row>
    <row r="10854" spans="1:2">
      <c r="A10854" t="s">
        <v>26605</v>
      </c>
      <c r="B10854" t="s">
        <v>26606</v>
      </c>
    </row>
    <row r="10855" spans="1:2">
      <c r="A10855" t="s">
        <v>26607</v>
      </c>
      <c r="B10855" t="s">
        <v>26608</v>
      </c>
    </row>
    <row r="10856" spans="1:2">
      <c r="A10856" t="s">
        <v>26609</v>
      </c>
      <c r="B10856" t="s">
        <v>26610</v>
      </c>
    </row>
    <row r="10857" spans="1:2">
      <c r="A10857" t="s">
        <v>26611</v>
      </c>
      <c r="B10857" t="s">
        <v>26612</v>
      </c>
    </row>
    <row r="10858" spans="1:2">
      <c r="A10858" t="s">
        <v>26613</v>
      </c>
      <c r="B10858" t="s">
        <v>26614</v>
      </c>
    </row>
    <row r="10859" spans="1:2">
      <c r="A10859" t="s">
        <v>26615</v>
      </c>
      <c r="B10859" t="s">
        <v>26616</v>
      </c>
    </row>
    <row r="10860" spans="1:2">
      <c r="A10860" t="s">
        <v>26617</v>
      </c>
      <c r="B10860" t="s">
        <v>26618</v>
      </c>
    </row>
    <row r="10861" spans="1:2">
      <c r="A10861" t="s">
        <v>26619</v>
      </c>
      <c r="B10861" t="s">
        <v>26620</v>
      </c>
    </row>
    <row r="10862" spans="1:2">
      <c r="A10862" t="s">
        <v>26621</v>
      </c>
      <c r="B10862" t="s">
        <v>26622</v>
      </c>
    </row>
    <row r="10863" spans="1:2">
      <c r="A10863" t="s">
        <v>26623</v>
      </c>
      <c r="B10863" t="s">
        <v>26624</v>
      </c>
    </row>
    <row r="10864" spans="1:2">
      <c r="A10864" t="s">
        <v>26625</v>
      </c>
      <c r="B10864" t="s">
        <v>26626</v>
      </c>
    </row>
    <row r="10865" spans="1:2">
      <c r="A10865" t="s">
        <v>26627</v>
      </c>
      <c r="B10865" t="s">
        <v>26628</v>
      </c>
    </row>
    <row r="10866" spans="1:2">
      <c r="A10866" t="s">
        <v>26629</v>
      </c>
      <c r="B10866" t="s">
        <v>26630</v>
      </c>
    </row>
    <row r="10867" spans="1:2">
      <c r="A10867" t="s">
        <v>26631</v>
      </c>
      <c r="B10867" t="s">
        <v>26632</v>
      </c>
    </row>
    <row r="10868" spans="1:2">
      <c r="A10868" t="s">
        <v>26633</v>
      </c>
      <c r="B10868" t="s">
        <v>26634</v>
      </c>
    </row>
    <row r="10869" spans="1:2">
      <c r="A10869" t="s">
        <v>26635</v>
      </c>
      <c r="B10869" t="s">
        <v>26636</v>
      </c>
    </row>
    <row r="10870" spans="1:2">
      <c r="A10870" t="s">
        <v>26637</v>
      </c>
      <c r="B10870" t="s">
        <v>26638</v>
      </c>
    </row>
    <row r="10871" spans="1:2">
      <c r="A10871" t="s">
        <v>26639</v>
      </c>
      <c r="B10871" t="s">
        <v>26640</v>
      </c>
    </row>
    <row r="10872" spans="1:2">
      <c r="A10872" t="s">
        <v>26641</v>
      </c>
      <c r="B10872" t="s">
        <v>26642</v>
      </c>
    </row>
    <row r="10873" spans="1:2">
      <c r="A10873" t="s">
        <v>26643</v>
      </c>
      <c r="B10873" t="s">
        <v>26644</v>
      </c>
    </row>
    <row r="10874" spans="1:2">
      <c r="A10874" t="s">
        <v>26645</v>
      </c>
      <c r="B10874" t="s">
        <v>26646</v>
      </c>
    </row>
    <row r="10875" spans="1:2">
      <c r="A10875" t="s">
        <v>26647</v>
      </c>
      <c r="B10875" t="s">
        <v>26648</v>
      </c>
    </row>
    <row r="10876" spans="1:2">
      <c r="A10876" t="s">
        <v>26649</v>
      </c>
      <c r="B10876" t="s">
        <v>26650</v>
      </c>
    </row>
    <row r="10877" spans="1:2">
      <c r="A10877" t="s">
        <v>26651</v>
      </c>
      <c r="B10877" t="s">
        <v>26652</v>
      </c>
    </row>
    <row r="10878" spans="1:2">
      <c r="A10878" t="s">
        <v>26653</v>
      </c>
      <c r="B10878" t="s">
        <v>26654</v>
      </c>
    </row>
    <row r="10879" spans="1:2">
      <c r="A10879" t="s">
        <v>26655</v>
      </c>
      <c r="B10879" t="s">
        <v>26656</v>
      </c>
    </row>
    <row r="10880" spans="1:2">
      <c r="A10880" t="s">
        <v>26657</v>
      </c>
      <c r="B10880" t="s">
        <v>26658</v>
      </c>
    </row>
    <row r="10881" spans="1:2">
      <c r="A10881" t="s">
        <v>26659</v>
      </c>
      <c r="B10881" t="s">
        <v>26660</v>
      </c>
    </row>
    <row r="10882" spans="1:2">
      <c r="A10882" t="s">
        <v>26661</v>
      </c>
      <c r="B10882" t="s">
        <v>26662</v>
      </c>
    </row>
    <row r="10883" spans="1:2">
      <c r="A10883" t="s">
        <v>26663</v>
      </c>
      <c r="B10883" t="s">
        <v>26664</v>
      </c>
    </row>
    <row r="10884" spans="1:2">
      <c r="A10884" t="s">
        <v>26665</v>
      </c>
      <c r="B10884" t="s">
        <v>26666</v>
      </c>
    </row>
    <row r="10885" spans="1:2">
      <c r="A10885" t="s">
        <v>26667</v>
      </c>
      <c r="B10885" t="s">
        <v>26668</v>
      </c>
    </row>
    <row r="10886" spans="1:2">
      <c r="A10886" t="s">
        <v>26669</v>
      </c>
      <c r="B10886" t="s">
        <v>26670</v>
      </c>
    </row>
    <row r="10887" spans="1:2">
      <c r="A10887" t="s">
        <v>26671</v>
      </c>
      <c r="B10887" t="s">
        <v>26672</v>
      </c>
    </row>
    <row r="10888" spans="1:2">
      <c r="A10888" t="s">
        <v>26673</v>
      </c>
      <c r="B10888" t="s">
        <v>26674</v>
      </c>
    </row>
    <row r="10889" spans="1:2">
      <c r="A10889" t="s">
        <v>26675</v>
      </c>
      <c r="B10889" t="s">
        <v>26676</v>
      </c>
    </row>
    <row r="10890" spans="1:2">
      <c r="A10890" t="s">
        <v>26677</v>
      </c>
      <c r="B10890" t="s">
        <v>26678</v>
      </c>
    </row>
    <row r="10891" spans="1:2">
      <c r="A10891" t="s">
        <v>26679</v>
      </c>
      <c r="B10891" t="s">
        <v>26680</v>
      </c>
    </row>
    <row r="10892" spans="1:2">
      <c r="A10892" t="s">
        <v>26681</v>
      </c>
      <c r="B10892" t="s">
        <v>26682</v>
      </c>
    </row>
    <row r="10893" spans="1:2">
      <c r="A10893" t="s">
        <v>26683</v>
      </c>
      <c r="B10893" t="s">
        <v>26684</v>
      </c>
    </row>
    <row r="10894" spans="1:2">
      <c r="A10894" t="s">
        <v>26685</v>
      </c>
      <c r="B10894" t="s">
        <v>26686</v>
      </c>
    </row>
    <row r="10895" spans="1:2">
      <c r="A10895" t="s">
        <v>26687</v>
      </c>
      <c r="B10895" t="s">
        <v>26688</v>
      </c>
    </row>
    <row r="10896" spans="1:2">
      <c r="A10896" t="s">
        <v>26689</v>
      </c>
      <c r="B10896" t="s">
        <v>26690</v>
      </c>
    </row>
    <row r="10897" spans="1:2">
      <c r="A10897" t="s">
        <v>26691</v>
      </c>
      <c r="B10897" t="s">
        <v>26692</v>
      </c>
    </row>
    <row r="10898" spans="1:2">
      <c r="A10898" t="s">
        <v>26693</v>
      </c>
      <c r="B10898" t="s">
        <v>26694</v>
      </c>
    </row>
    <row r="10899" spans="1:2">
      <c r="A10899" t="s">
        <v>26695</v>
      </c>
      <c r="B10899" t="s">
        <v>26696</v>
      </c>
    </row>
    <row r="10900" spans="1:2">
      <c r="A10900" t="s">
        <v>26697</v>
      </c>
      <c r="B10900" t="s">
        <v>26698</v>
      </c>
    </row>
    <row r="10901" spans="1:2">
      <c r="A10901" t="s">
        <v>26699</v>
      </c>
      <c r="B10901" t="s">
        <v>26700</v>
      </c>
    </row>
    <row r="10902" spans="1:2">
      <c r="A10902" t="s">
        <v>26701</v>
      </c>
      <c r="B10902" t="s">
        <v>26702</v>
      </c>
    </row>
    <row r="10903" spans="1:2">
      <c r="A10903" t="s">
        <v>26703</v>
      </c>
      <c r="B10903" t="s">
        <v>26704</v>
      </c>
    </row>
    <row r="10904" spans="1:2">
      <c r="A10904" t="s">
        <v>26705</v>
      </c>
      <c r="B10904" t="s">
        <v>26706</v>
      </c>
    </row>
    <row r="10905" spans="1:2">
      <c r="A10905" t="s">
        <v>26707</v>
      </c>
      <c r="B10905" t="s">
        <v>26708</v>
      </c>
    </row>
    <row r="10906" spans="1:2">
      <c r="A10906" t="s">
        <v>26709</v>
      </c>
      <c r="B10906" t="s">
        <v>26710</v>
      </c>
    </row>
    <row r="10907" spans="1:2">
      <c r="A10907" t="s">
        <v>26711</v>
      </c>
      <c r="B10907" t="s">
        <v>26712</v>
      </c>
    </row>
    <row r="10908" spans="1:2">
      <c r="A10908" t="s">
        <v>26713</v>
      </c>
      <c r="B10908" t="s">
        <v>26714</v>
      </c>
    </row>
    <row r="10909" spans="1:2">
      <c r="A10909" t="s">
        <v>26715</v>
      </c>
      <c r="B10909" t="s">
        <v>26716</v>
      </c>
    </row>
    <row r="10910" spans="1:2">
      <c r="A10910" t="s">
        <v>26717</v>
      </c>
      <c r="B10910" t="s">
        <v>26718</v>
      </c>
    </row>
    <row r="10911" spans="1:2">
      <c r="A10911" t="s">
        <v>26719</v>
      </c>
      <c r="B10911" t="s">
        <v>26720</v>
      </c>
    </row>
    <row r="10912" spans="1:2">
      <c r="A10912" t="s">
        <v>26721</v>
      </c>
      <c r="B10912" t="s">
        <v>26722</v>
      </c>
    </row>
    <row r="10913" spans="1:2">
      <c r="A10913" t="s">
        <v>26723</v>
      </c>
      <c r="B10913" t="s">
        <v>26724</v>
      </c>
    </row>
    <row r="10914" spans="1:2">
      <c r="A10914" t="s">
        <v>26725</v>
      </c>
      <c r="B10914" t="s">
        <v>26726</v>
      </c>
    </row>
    <row r="10915" spans="1:2">
      <c r="A10915" t="s">
        <v>26727</v>
      </c>
      <c r="B10915" t="s">
        <v>26728</v>
      </c>
    </row>
    <row r="10916" spans="1:2">
      <c r="A10916" t="s">
        <v>26729</v>
      </c>
      <c r="B10916" t="s">
        <v>26730</v>
      </c>
    </row>
    <row r="10917" spans="1:2">
      <c r="A10917" t="s">
        <v>26731</v>
      </c>
      <c r="B10917" t="s">
        <v>26732</v>
      </c>
    </row>
    <row r="10918" spans="1:2">
      <c r="A10918" t="s">
        <v>26733</v>
      </c>
      <c r="B10918" t="s">
        <v>26734</v>
      </c>
    </row>
    <row r="10919" spans="1:2">
      <c r="A10919" t="s">
        <v>26735</v>
      </c>
      <c r="B10919" t="s">
        <v>26736</v>
      </c>
    </row>
    <row r="10920" spans="1:2">
      <c r="A10920" t="s">
        <v>26737</v>
      </c>
      <c r="B10920" t="s">
        <v>26738</v>
      </c>
    </row>
    <row r="10921" spans="1:2">
      <c r="A10921" t="s">
        <v>26739</v>
      </c>
      <c r="B10921" t="s">
        <v>26740</v>
      </c>
    </row>
    <row r="10922" spans="1:2">
      <c r="A10922" t="s">
        <v>26741</v>
      </c>
      <c r="B10922" t="s">
        <v>26742</v>
      </c>
    </row>
    <row r="10923" spans="1:2">
      <c r="A10923" t="s">
        <v>26743</v>
      </c>
      <c r="B10923" t="s">
        <v>26744</v>
      </c>
    </row>
    <row r="10924" spans="1:2">
      <c r="A10924" t="s">
        <v>26745</v>
      </c>
      <c r="B10924" t="s">
        <v>26746</v>
      </c>
    </row>
    <row r="10925" spans="1:2">
      <c r="A10925" t="s">
        <v>26747</v>
      </c>
      <c r="B10925" t="s">
        <v>26748</v>
      </c>
    </row>
    <row r="10926" spans="1:2">
      <c r="A10926" t="s">
        <v>26749</v>
      </c>
      <c r="B10926" t="s">
        <v>26750</v>
      </c>
    </row>
    <row r="10927" spans="1:2">
      <c r="A10927" t="s">
        <v>26751</v>
      </c>
      <c r="B10927" t="s">
        <v>26752</v>
      </c>
    </row>
    <row r="10928" spans="1:2">
      <c r="A10928" t="s">
        <v>26753</v>
      </c>
      <c r="B10928" t="s">
        <v>26754</v>
      </c>
    </row>
    <row r="10929" spans="1:2">
      <c r="A10929" t="s">
        <v>26755</v>
      </c>
      <c r="B10929" t="s">
        <v>26756</v>
      </c>
    </row>
    <row r="10930" spans="1:2">
      <c r="A10930" t="s">
        <v>26757</v>
      </c>
      <c r="B10930" t="s">
        <v>26758</v>
      </c>
    </row>
    <row r="10931" spans="1:2">
      <c r="A10931" t="s">
        <v>26759</v>
      </c>
      <c r="B10931" t="s">
        <v>26760</v>
      </c>
    </row>
    <row r="10932" spans="1:2">
      <c r="A10932" t="s">
        <v>26761</v>
      </c>
      <c r="B10932" t="s">
        <v>26762</v>
      </c>
    </row>
    <row r="10933" spans="1:2">
      <c r="A10933" t="s">
        <v>26763</v>
      </c>
      <c r="B10933" t="s">
        <v>26764</v>
      </c>
    </row>
    <row r="10934" spans="1:2">
      <c r="A10934" t="s">
        <v>26765</v>
      </c>
      <c r="B10934" t="s">
        <v>26766</v>
      </c>
    </row>
    <row r="10935" spans="1:2">
      <c r="A10935" t="s">
        <v>26767</v>
      </c>
      <c r="B10935" t="s">
        <v>26768</v>
      </c>
    </row>
    <row r="10936" spans="1:2">
      <c r="A10936" t="s">
        <v>26769</v>
      </c>
      <c r="B10936" t="s">
        <v>26770</v>
      </c>
    </row>
    <row r="10937" spans="1:2">
      <c r="A10937" t="s">
        <v>26771</v>
      </c>
      <c r="B10937" t="s">
        <v>26772</v>
      </c>
    </row>
    <row r="10938" spans="1:2">
      <c r="A10938" t="s">
        <v>26773</v>
      </c>
      <c r="B10938" t="s">
        <v>26774</v>
      </c>
    </row>
    <row r="10939" spans="1:2">
      <c r="A10939" t="s">
        <v>26775</v>
      </c>
      <c r="B10939" t="s">
        <v>26776</v>
      </c>
    </row>
    <row r="10940" spans="1:2">
      <c r="A10940" t="s">
        <v>26777</v>
      </c>
      <c r="B10940" t="s">
        <v>26778</v>
      </c>
    </row>
    <row r="10941" spans="1:2">
      <c r="A10941" t="s">
        <v>26779</v>
      </c>
      <c r="B10941" t="s">
        <v>26780</v>
      </c>
    </row>
    <row r="10942" spans="1:2">
      <c r="A10942" t="s">
        <v>26781</v>
      </c>
      <c r="B10942" t="s">
        <v>26782</v>
      </c>
    </row>
    <row r="10943" spans="1:2">
      <c r="A10943" t="s">
        <v>26783</v>
      </c>
      <c r="B10943" t="s">
        <v>26784</v>
      </c>
    </row>
    <row r="10944" spans="1:2">
      <c r="A10944" t="s">
        <v>26785</v>
      </c>
      <c r="B10944" t="s">
        <v>26786</v>
      </c>
    </row>
    <row r="10945" spans="1:2">
      <c r="A10945" t="s">
        <v>26787</v>
      </c>
      <c r="B10945" t="s">
        <v>26788</v>
      </c>
    </row>
    <row r="10946" spans="1:2">
      <c r="A10946" t="s">
        <v>26789</v>
      </c>
      <c r="B10946" t="s">
        <v>26790</v>
      </c>
    </row>
    <row r="10947" spans="1:2">
      <c r="A10947" t="s">
        <v>26791</v>
      </c>
      <c r="B10947" t="s">
        <v>26792</v>
      </c>
    </row>
    <row r="10948" spans="1:2">
      <c r="A10948" t="s">
        <v>26793</v>
      </c>
      <c r="B10948" t="s">
        <v>26794</v>
      </c>
    </row>
    <row r="10949" spans="1:2">
      <c r="A10949" t="s">
        <v>26795</v>
      </c>
      <c r="B10949" t="s">
        <v>26796</v>
      </c>
    </row>
    <row r="10950" spans="1:2">
      <c r="A10950" t="s">
        <v>26797</v>
      </c>
      <c r="B10950" t="s">
        <v>26798</v>
      </c>
    </row>
    <row r="10951" spans="1:2">
      <c r="A10951" t="s">
        <v>26799</v>
      </c>
      <c r="B10951" t="s">
        <v>26800</v>
      </c>
    </row>
    <row r="10952" spans="1:2">
      <c r="A10952" t="s">
        <v>26801</v>
      </c>
      <c r="B10952" t="s">
        <v>26802</v>
      </c>
    </row>
    <row r="10953" spans="1:2">
      <c r="A10953" t="s">
        <v>26803</v>
      </c>
      <c r="B10953" t="s">
        <v>26804</v>
      </c>
    </row>
    <row r="10954" spans="1:2">
      <c r="A10954" t="s">
        <v>26805</v>
      </c>
      <c r="B10954" t="s">
        <v>26806</v>
      </c>
    </row>
    <row r="10955" spans="1:2">
      <c r="A10955" t="s">
        <v>26807</v>
      </c>
      <c r="B10955" t="s">
        <v>26808</v>
      </c>
    </row>
    <row r="10956" spans="1:2">
      <c r="A10956" t="s">
        <v>26809</v>
      </c>
      <c r="B10956" t="s">
        <v>26810</v>
      </c>
    </row>
    <row r="10957" spans="1:2">
      <c r="A10957" t="s">
        <v>26811</v>
      </c>
      <c r="B10957" t="s">
        <v>26812</v>
      </c>
    </row>
    <row r="10958" spans="1:2">
      <c r="A10958" t="s">
        <v>26813</v>
      </c>
      <c r="B10958" t="s">
        <v>26814</v>
      </c>
    </row>
    <row r="10959" spans="1:2">
      <c r="A10959" t="s">
        <v>26815</v>
      </c>
      <c r="B10959" t="s">
        <v>26816</v>
      </c>
    </row>
    <row r="10960" spans="1:2">
      <c r="A10960" t="s">
        <v>26817</v>
      </c>
      <c r="B10960" t="s">
        <v>26818</v>
      </c>
    </row>
    <row r="10961" spans="1:2">
      <c r="A10961" t="s">
        <v>26819</v>
      </c>
      <c r="B10961" t="s">
        <v>26820</v>
      </c>
    </row>
    <row r="10962" spans="1:2">
      <c r="A10962" t="s">
        <v>26821</v>
      </c>
      <c r="B10962" t="s">
        <v>26822</v>
      </c>
    </row>
    <row r="10963" spans="1:2">
      <c r="A10963" t="s">
        <v>26823</v>
      </c>
      <c r="B10963" t="s">
        <v>26824</v>
      </c>
    </row>
    <row r="10964" spans="1:2">
      <c r="A10964" t="s">
        <v>26825</v>
      </c>
      <c r="B10964" t="s">
        <v>26826</v>
      </c>
    </row>
    <row r="10965" spans="1:2">
      <c r="A10965" t="s">
        <v>26827</v>
      </c>
      <c r="B10965" t="s">
        <v>26828</v>
      </c>
    </row>
    <row r="10966" spans="1:2">
      <c r="A10966" t="s">
        <v>26829</v>
      </c>
      <c r="B10966" t="s">
        <v>26830</v>
      </c>
    </row>
    <row r="10967" spans="1:2">
      <c r="A10967" t="s">
        <v>26831</v>
      </c>
      <c r="B10967" t="s">
        <v>26832</v>
      </c>
    </row>
    <row r="10968" spans="1:2">
      <c r="A10968" t="s">
        <v>26833</v>
      </c>
      <c r="B10968" t="s">
        <v>26834</v>
      </c>
    </row>
    <row r="10969" spans="1:2">
      <c r="A10969" t="s">
        <v>26835</v>
      </c>
      <c r="B10969" t="s">
        <v>26836</v>
      </c>
    </row>
    <row r="10970" spans="1:2">
      <c r="A10970" t="s">
        <v>26837</v>
      </c>
      <c r="B10970" t="s">
        <v>26838</v>
      </c>
    </row>
    <row r="10971" spans="1:2">
      <c r="A10971" t="s">
        <v>26839</v>
      </c>
      <c r="B10971" t="s">
        <v>26840</v>
      </c>
    </row>
    <row r="10972" spans="1:2">
      <c r="A10972" t="s">
        <v>26841</v>
      </c>
      <c r="B10972" t="s">
        <v>26842</v>
      </c>
    </row>
    <row r="10973" spans="1:2">
      <c r="A10973" t="s">
        <v>26843</v>
      </c>
      <c r="B10973" t="s">
        <v>26844</v>
      </c>
    </row>
    <row r="10974" spans="1:2">
      <c r="A10974" t="s">
        <v>26845</v>
      </c>
      <c r="B10974" t="s">
        <v>26846</v>
      </c>
    </row>
    <row r="10975" spans="1:2">
      <c r="A10975" t="s">
        <v>26847</v>
      </c>
      <c r="B10975" t="s">
        <v>26848</v>
      </c>
    </row>
    <row r="10976" spans="1:2">
      <c r="A10976" t="s">
        <v>26849</v>
      </c>
      <c r="B10976" t="s">
        <v>26850</v>
      </c>
    </row>
    <row r="10977" spans="1:2">
      <c r="A10977" t="s">
        <v>26851</v>
      </c>
      <c r="B10977" t="s">
        <v>26852</v>
      </c>
    </row>
    <row r="10978" spans="1:2">
      <c r="A10978" t="s">
        <v>26853</v>
      </c>
      <c r="B10978" t="s">
        <v>26854</v>
      </c>
    </row>
    <row r="10979" spans="1:2">
      <c r="A10979" t="s">
        <v>26855</v>
      </c>
      <c r="B10979" t="s">
        <v>26856</v>
      </c>
    </row>
    <row r="10980" spans="1:2">
      <c r="A10980" t="s">
        <v>26857</v>
      </c>
      <c r="B10980" t="s">
        <v>26858</v>
      </c>
    </row>
    <row r="10981" spans="1:2">
      <c r="A10981" t="s">
        <v>26859</v>
      </c>
      <c r="B10981" t="s">
        <v>26860</v>
      </c>
    </row>
    <row r="10982" spans="1:2">
      <c r="A10982" t="s">
        <v>26861</v>
      </c>
      <c r="B10982" t="s">
        <v>26862</v>
      </c>
    </row>
    <row r="10983" spans="1:2">
      <c r="A10983" t="s">
        <v>26863</v>
      </c>
      <c r="B10983" t="s">
        <v>26864</v>
      </c>
    </row>
    <row r="10984" spans="1:2">
      <c r="A10984" t="s">
        <v>26865</v>
      </c>
      <c r="B10984" t="s">
        <v>26866</v>
      </c>
    </row>
    <row r="10985" spans="1:2">
      <c r="A10985" t="s">
        <v>26867</v>
      </c>
      <c r="B10985" t="s">
        <v>26868</v>
      </c>
    </row>
    <row r="10986" spans="1:2">
      <c r="A10986" t="s">
        <v>26869</v>
      </c>
      <c r="B10986" t="s">
        <v>26870</v>
      </c>
    </row>
    <row r="10987" spans="1:2">
      <c r="A10987" t="s">
        <v>26871</v>
      </c>
      <c r="B10987" t="s">
        <v>26872</v>
      </c>
    </row>
    <row r="10988" spans="1:2">
      <c r="A10988" t="s">
        <v>26873</v>
      </c>
      <c r="B10988" t="s">
        <v>26874</v>
      </c>
    </row>
    <row r="10989" spans="1:2">
      <c r="A10989" t="s">
        <v>26875</v>
      </c>
      <c r="B10989" t="s">
        <v>26876</v>
      </c>
    </row>
    <row r="10990" spans="1:2">
      <c r="A10990" t="s">
        <v>26877</v>
      </c>
      <c r="B10990" t="s">
        <v>26878</v>
      </c>
    </row>
    <row r="10991" spans="1:2">
      <c r="A10991" t="s">
        <v>26879</v>
      </c>
      <c r="B10991" t="s">
        <v>26880</v>
      </c>
    </row>
    <row r="10992" spans="1:2">
      <c r="A10992" t="s">
        <v>26881</v>
      </c>
      <c r="B10992" t="s">
        <v>26882</v>
      </c>
    </row>
    <row r="10993" spans="1:2">
      <c r="A10993" t="s">
        <v>26883</v>
      </c>
      <c r="B10993" t="s">
        <v>26884</v>
      </c>
    </row>
    <row r="10994" spans="1:2">
      <c r="A10994" t="s">
        <v>26885</v>
      </c>
      <c r="B10994" t="s">
        <v>26886</v>
      </c>
    </row>
    <row r="10995" spans="1:2">
      <c r="A10995" t="s">
        <v>26887</v>
      </c>
      <c r="B10995" t="s">
        <v>26888</v>
      </c>
    </row>
    <row r="10996" spans="1:2">
      <c r="A10996" t="s">
        <v>26889</v>
      </c>
      <c r="B10996" t="s">
        <v>26890</v>
      </c>
    </row>
    <row r="10997" spans="1:2">
      <c r="A10997" t="s">
        <v>26891</v>
      </c>
      <c r="B10997" t="s">
        <v>26892</v>
      </c>
    </row>
    <row r="10998" spans="1:2">
      <c r="A10998" t="s">
        <v>26893</v>
      </c>
      <c r="B10998" t="s">
        <v>26894</v>
      </c>
    </row>
    <row r="10999" spans="1:2">
      <c r="A10999" t="s">
        <v>26895</v>
      </c>
      <c r="B10999" t="s">
        <v>26896</v>
      </c>
    </row>
    <row r="11000" spans="1:2">
      <c r="A11000" t="s">
        <v>26897</v>
      </c>
      <c r="B11000" t="s">
        <v>26898</v>
      </c>
    </row>
    <row r="11001" spans="1:2">
      <c r="A11001" t="s">
        <v>26899</v>
      </c>
      <c r="B11001" t="s">
        <v>26900</v>
      </c>
    </row>
    <row r="11002" spans="1:2">
      <c r="A11002" t="s">
        <v>26901</v>
      </c>
      <c r="B11002" t="s">
        <v>26902</v>
      </c>
    </row>
    <row r="11003" spans="1:2">
      <c r="A11003" t="s">
        <v>26903</v>
      </c>
      <c r="B11003" t="s">
        <v>26904</v>
      </c>
    </row>
    <row r="11004" spans="1:2">
      <c r="A11004" t="s">
        <v>26905</v>
      </c>
      <c r="B11004" t="s">
        <v>26906</v>
      </c>
    </row>
    <row r="11005" spans="1:2">
      <c r="A11005" t="s">
        <v>26907</v>
      </c>
      <c r="B11005" t="s">
        <v>26908</v>
      </c>
    </row>
    <row r="11006" spans="1:2">
      <c r="A11006" t="s">
        <v>26909</v>
      </c>
      <c r="B11006" t="s">
        <v>26910</v>
      </c>
    </row>
    <row r="11007" spans="1:2">
      <c r="A11007" t="s">
        <v>26911</v>
      </c>
      <c r="B11007" t="s">
        <v>26912</v>
      </c>
    </row>
    <row r="11008" spans="1:2">
      <c r="A11008" t="s">
        <v>26913</v>
      </c>
      <c r="B11008" t="s">
        <v>26914</v>
      </c>
    </row>
    <row r="11009" spans="1:2">
      <c r="A11009" t="s">
        <v>26915</v>
      </c>
      <c r="B11009" t="s">
        <v>26916</v>
      </c>
    </row>
    <row r="11010" spans="1:2">
      <c r="A11010" t="s">
        <v>26917</v>
      </c>
      <c r="B11010" t="s">
        <v>26918</v>
      </c>
    </row>
    <row r="11011" spans="1:2">
      <c r="A11011" t="s">
        <v>26919</v>
      </c>
      <c r="B11011" t="s">
        <v>26920</v>
      </c>
    </row>
    <row r="11012" spans="1:2">
      <c r="A11012" t="s">
        <v>26921</v>
      </c>
      <c r="B11012" t="s">
        <v>26922</v>
      </c>
    </row>
    <row r="11013" spans="1:2">
      <c r="A11013" t="s">
        <v>26923</v>
      </c>
      <c r="B11013" t="s">
        <v>26924</v>
      </c>
    </row>
    <row r="11014" spans="1:2">
      <c r="A11014" t="s">
        <v>26925</v>
      </c>
      <c r="B11014" t="s">
        <v>26926</v>
      </c>
    </row>
    <row r="11015" spans="1:2">
      <c r="A11015" t="s">
        <v>26927</v>
      </c>
      <c r="B11015" t="s">
        <v>26928</v>
      </c>
    </row>
    <row r="11016" spans="1:2">
      <c r="A11016" t="s">
        <v>26929</v>
      </c>
      <c r="B11016" t="s">
        <v>26930</v>
      </c>
    </row>
    <row r="11017" spans="1:2">
      <c r="A11017" t="s">
        <v>26931</v>
      </c>
      <c r="B11017" t="s">
        <v>26932</v>
      </c>
    </row>
    <row r="11018" spans="1:2">
      <c r="A11018" t="s">
        <v>26933</v>
      </c>
      <c r="B11018" t="s">
        <v>26934</v>
      </c>
    </row>
    <row r="11019" spans="1:2">
      <c r="A11019" t="s">
        <v>26935</v>
      </c>
      <c r="B11019" t="s">
        <v>26936</v>
      </c>
    </row>
    <row r="11020" spans="1:2">
      <c r="A11020" t="s">
        <v>26937</v>
      </c>
      <c r="B11020" t="s">
        <v>26938</v>
      </c>
    </row>
    <row r="11021" spans="1:2">
      <c r="A11021" t="s">
        <v>26939</v>
      </c>
      <c r="B11021" t="s">
        <v>26940</v>
      </c>
    </row>
    <row r="11022" spans="1:2">
      <c r="A11022" t="s">
        <v>26941</v>
      </c>
      <c r="B11022" t="s">
        <v>26942</v>
      </c>
    </row>
    <row r="11023" spans="1:2">
      <c r="A11023" t="s">
        <v>26943</v>
      </c>
      <c r="B11023" t="s">
        <v>26944</v>
      </c>
    </row>
    <row r="11024" spans="1:2">
      <c r="A11024" t="s">
        <v>26945</v>
      </c>
      <c r="B11024" t="s">
        <v>26946</v>
      </c>
    </row>
    <row r="11025" spans="1:2">
      <c r="A11025" t="s">
        <v>26947</v>
      </c>
      <c r="B11025" t="s">
        <v>26948</v>
      </c>
    </row>
    <row r="11026" spans="1:2">
      <c r="A11026" t="s">
        <v>26949</v>
      </c>
      <c r="B11026" t="s">
        <v>26950</v>
      </c>
    </row>
    <row r="11027" spans="1:2">
      <c r="A11027" t="s">
        <v>26951</v>
      </c>
      <c r="B11027" t="s">
        <v>26952</v>
      </c>
    </row>
    <row r="11028" spans="1:2">
      <c r="A11028" t="s">
        <v>26953</v>
      </c>
      <c r="B11028" t="s">
        <v>26954</v>
      </c>
    </row>
    <row r="11029" spans="1:2">
      <c r="A11029" t="s">
        <v>26955</v>
      </c>
      <c r="B11029" t="s">
        <v>26956</v>
      </c>
    </row>
    <row r="11030" spans="1:2">
      <c r="A11030" t="s">
        <v>26957</v>
      </c>
      <c r="B11030" t="s">
        <v>26958</v>
      </c>
    </row>
    <row r="11031" spans="1:2">
      <c r="A11031" t="s">
        <v>26959</v>
      </c>
      <c r="B11031" t="s">
        <v>26960</v>
      </c>
    </row>
    <row r="11032" spans="1:2">
      <c r="A11032" t="s">
        <v>26961</v>
      </c>
      <c r="B11032" t="s">
        <v>26962</v>
      </c>
    </row>
    <row r="11033" spans="1:2">
      <c r="A11033" t="s">
        <v>26963</v>
      </c>
      <c r="B11033" t="s">
        <v>26964</v>
      </c>
    </row>
    <row r="11034" spans="1:2">
      <c r="A11034" t="s">
        <v>26965</v>
      </c>
      <c r="B11034" t="s">
        <v>26966</v>
      </c>
    </row>
    <row r="11035" spans="1:2">
      <c r="A11035" t="s">
        <v>26967</v>
      </c>
      <c r="B11035" t="s">
        <v>26968</v>
      </c>
    </row>
    <row r="11036" spans="1:2">
      <c r="A11036" t="s">
        <v>26969</v>
      </c>
      <c r="B11036" t="s">
        <v>26970</v>
      </c>
    </row>
    <row r="11037" spans="1:2">
      <c r="A11037" t="s">
        <v>26971</v>
      </c>
      <c r="B11037" t="s">
        <v>26972</v>
      </c>
    </row>
    <row r="11038" spans="1:2">
      <c r="A11038" t="s">
        <v>26973</v>
      </c>
      <c r="B11038" t="s">
        <v>26974</v>
      </c>
    </row>
    <row r="11039" spans="1:2">
      <c r="A11039" t="s">
        <v>26975</v>
      </c>
      <c r="B11039" t="s">
        <v>26976</v>
      </c>
    </row>
    <row r="11040" spans="1:2">
      <c r="A11040" t="s">
        <v>26977</v>
      </c>
      <c r="B11040" t="s">
        <v>26978</v>
      </c>
    </row>
    <row r="11041" spans="1:2">
      <c r="A11041" t="s">
        <v>26979</v>
      </c>
      <c r="B11041" t="s">
        <v>26980</v>
      </c>
    </row>
    <row r="11042" spans="1:2">
      <c r="A11042" t="s">
        <v>26981</v>
      </c>
      <c r="B11042" t="s">
        <v>26982</v>
      </c>
    </row>
    <row r="11043" spans="1:2">
      <c r="A11043" t="s">
        <v>26983</v>
      </c>
      <c r="B11043" t="s">
        <v>26984</v>
      </c>
    </row>
    <row r="11044" spans="1:2">
      <c r="A11044" t="s">
        <v>26985</v>
      </c>
      <c r="B11044" t="s">
        <v>26986</v>
      </c>
    </row>
    <row r="11045" spans="1:2">
      <c r="A11045" t="s">
        <v>26987</v>
      </c>
      <c r="B11045" t="s">
        <v>26988</v>
      </c>
    </row>
    <row r="11046" spans="1:2">
      <c r="A11046" t="s">
        <v>26989</v>
      </c>
      <c r="B11046" t="s">
        <v>26990</v>
      </c>
    </row>
    <row r="11047" spans="1:2">
      <c r="A11047" t="s">
        <v>26991</v>
      </c>
      <c r="B11047" t="s">
        <v>26992</v>
      </c>
    </row>
    <row r="11048" spans="1:2">
      <c r="A11048" t="s">
        <v>26993</v>
      </c>
      <c r="B11048" t="s">
        <v>26994</v>
      </c>
    </row>
    <row r="11049" spans="1:2">
      <c r="A11049" t="s">
        <v>26995</v>
      </c>
      <c r="B11049" t="s">
        <v>26996</v>
      </c>
    </row>
    <row r="11050" spans="1:2">
      <c r="A11050" t="s">
        <v>26997</v>
      </c>
      <c r="B11050" t="s">
        <v>26998</v>
      </c>
    </row>
    <row r="11051" spans="1:2">
      <c r="A11051" t="s">
        <v>26999</v>
      </c>
      <c r="B11051" t="s">
        <v>27000</v>
      </c>
    </row>
    <row r="11052" spans="1:2">
      <c r="A11052" t="s">
        <v>27001</v>
      </c>
      <c r="B11052" t="s">
        <v>27002</v>
      </c>
    </row>
    <row r="11053" spans="1:2">
      <c r="A11053" t="s">
        <v>27003</v>
      </c>
      <c r="B11053" t="s">
        <v>27004</v>
      </c>
    </row>
    <row r="11054" spans="1:2">
      <c r="A11054" t="s">
        <v>27005</v>
      </c>
      <c r="B11054" t="s">
        <v>27006</v>
      </c>
    </row>
    <row r="11055" spans="1:2">
      <c r="A11055" t="s">
        <v>27007</v>
      </c>
      <c r="B11055" t="s">
        <v>27008</v>
      </c>
    </row>
    <row r="11056" spans="1:2">
      <c r="A11056" t="s">
        <v>27009</v>
      </c>
      <c r="B11056" t="s">
        <v>27010</v>
      </c>
    </row>
    <row r="11057" spans="1:2">
      <c r="A11057" t="s">
        <v>27011</v>
      </c>
      <c r="B11057" t="s">
        <v>27012</v>
      </c>
    </row>
    <row r="11058" spans="1:2">
      <c r="A11058" t="s">
        <v>27013</v>
      </c>
      <c r="B11058" t="s">
        <v>27014</v>
      </c>
    </row>
    <row r="11059" spans="1:2">
      <c r="A11059" t="s">
        <v>27015</v>
      </c>
      <c r="B11059" t="s">
        <v>27016</v>
      </c>
    </row>
    <row r="11060" spans="1:2">
      <c r="A11060" t="s">
        <v>27017</v>
      </c>
      <c r="B11060" t="s">
        <v>27018</v>
      </c>
    </row>
    <row r="11061" spans="1:2">
      <c r="A11061" t="s">
        <v>27019</v>
      </c>
      <c r="B11061" t="s">
        <v>27020</v>
      </c>
    </row>
    <row r="11062" spans="1:2">
      <c r="A11062" t="s">
        <v>27021</v>
      </c>
      <c r="B11062" t="s">
        <v>27022</v>
      </c>
    </row>
    <row r="11063" spans="1:2">
      <c r="A11063" t="s">
        <v>27023</v>
      </c>
      <c r="B11063" t="s">
        <v>27024</v>
      </c>
    </row>
    <row r="11064" spans="1:2">
      <c r="A11064" t="s">
        <v>27025</v>
      </c>
      <c r="B11064" t="s">
        <v>27026</v>
      </c>
    </row>
    <row r="11065" spans="1:2">
      <c r="A11065" t="s">
        <v>27027</v>
      </c>
      <c r="B11065" t="s">
        <v>27028</v>
      </c>
    </row>
    <row r="11066" spans="1:2">
      <c r="A11066" t="s">
        <v>27029</v>
      </c>
      <c r="B11066" t="s">
        <v>27030</v>
      </c>
    </row>
    <row r="11067" spans="1:2">
      <c r="A11067" t="s">
        <v>27031</v>
      </c>
      <c r="B11067" t="s">
        <v>27032</v>
      </c>
    </row>
    <row r="11068" spans="1:2">
      <c r="A11068" t="s">
        <v>27033</v>
      </c>
      <c r="B11068" t="s">
        <v>27034</v>
      </c>
    </row>
    <row r="11069" spans="1:2">
      <c r="A11069" t="s">
        <v>27035</v>
      </c>
      <c r="B11069" t="s">
        <v>27036</v>
      </c>
    </row>
    <row r="11070" spans="1:2">
      <c r="A11070" t="s">
        <v>27037</v>
      </c>
      <c r="B11070" t="s">
        <v>27038</v>
      </c>
    </row>
    <row r="11071" spans="1:2">
      <c r="A11071" t="s">
        <v>27039</v>
      </c>
      <c r="B11071" t="s">
        <v>27040</v>
      </c>
    </row>
    <row r="11072" spans="1:2">
      <c r="A11072" t="s">
        <v>27041</v>
      </c>
      <c r="B11072" t="s">
        <v>27042</v>
      </c>
    </row>
    <row r="11073" spans="1:2">
      <c r="A11073" t="s">
        <v>27043</v>
      </c>
      <c r="B11073" t="s">
        <v>27044</v>
      </c>
    </row>
    <row r="11074" spans="1:2">
      <c r="A11074" t="s">
        <v>27045</v>
      </c>
      <c r="B11074" t="s">
        <v>27046</v>
      </c>
    </row>
    <row r="11075" spans="1:2">
      <c r="A11075" t="s">
        <v>27047</v>
      </c>
      <c r="B11075" t="s">
        <v>27048</v>
      </c>
    </row>
    <row r="11076" spans="1:2">
      <c r="A11076" t="s">
        <v>27049</v>
      </c>
      <c r="B11076" t="s">
        <v>27050</v>
      </c>
    </row>
    <row r="11077" spans="1:2">
      <c r="A11077" t="s">
        <v>27051</v>
      </c>
      <c r="B11077" t="s">
        <v>27052</v>
      </c>
    </row>
    <row r="11078" spans="1:2">
      <c r="A11078" t="s">
        <v>27053</v>
      </c>
      <c r="B11078" t="s">
        <v>27054</v>
      </c>
    </row>
    <row r="11079" spans="1:2">
      <c r="A11079" t="s">
        <v>27055</v>
      </c>
      <c r="B11079" t="s">
        <v>27056</v>
      </c>
    </row>
    <row r="11080" spans="1:2">
      <c r="A11080" t="s">
        <v>27057</v>
      </c>
      <c r="B11080" t="s">
        <v>27058</v>
      </c>
    </row>
    <row r="11081" spans="1:2">
      <c r="A11081" t="s">
        <v>27059</v>
      </c>
      <c r="B11081" t="s">
        <v>27060</v>
      </c>
    </row>
    <row r="11082" spans="1:2">
      <c r="A11082" t="s">
        <v>27061</v>
      </c>
      <c r="B11082" t="s">
        <v>27062</v>
      </c>
    </row>
    <row r="11083" spans="1:2">
      <c r="A11083" t="s">
        <v>27063</v>
      </c>
      <c r="B11083" t="s">
        <v>27064</v>
      </c>
    </row>
    <row r="11084" spans="1:2">
      <c r="A11084" t="s">
        <v>27065</v>
      </c>
      <c r="B11084" t="s">
        <v>27066</v>
      </c>
    </row>
    <row r="11085" spans="1:2">
      <c r="A11085" t="s">
        <v>27067</v>
      </c>
      <c r="B11085" t="s">
        <v>27068</v>
      </c>
    </row>
    <row r="11086" spans="1:2">
      <c r="A11086" t="s">
        <v>27069</v>
      </c>
      <c r="B11086" t="s">
        <v>27070</v>
      </c>
    </row>
    <row r="11087" spans="1:2">
      <c r="A11087" t="s">
        <v>27071</v>
      </c>
      <c r="B11087" t="s">
        <v>27072</v>
      </c>
    </row>
    <row r="11088" spans="1:2">
      <c r="A11088" t="s">
        <v>27073</v>
      </c>
      <c r="B11088" t="s">
        <v>27074</v>
      </c>
    </row>
    <row r="11089" spans="1:2">
      <c r="A11089" t="s">
        <v>27075</v>
      </c>
      <c r="B11089" t="s">
        <v>27076</v>
      </c>
    </row>
    <row r="11090" spans="1:2">
      <c r="A11090" t="s">
        <v>27077</v>
      </c>
      <c r="B11090" t="s">
        <v>27078</v>
      </c>
    </row>
    <row r="11091" spans="1:2">
      <c r="A11091" t="s">
        <v>27079</v>
      </c>
      <c r="B11091" t="s">
        <v>27080</v>
      </c>
    </row>
    <row r="11092" spans="1:2">
      <c r="A11092" t="s">
        <v>27081</v>
      </c>
      <c r="B11092" t="s">
        <v>27082</v>
      </c>
    </row>
    <row r="11093" spans="1:2">
      <c r="A11093" t="s">
        <v>27083</v>
      </c>
      <c r="B11093" t="s">
        <v>27084</v>
      </c>
    </row>
    <row r="11094" spans="1:2">
      <c r="A11094" t="s">
        <v>27085</v>
      </c>
      <c r="B11094" t="s">
        <v>27086</v>
      </c>
    </row>
    <row r="11095" spans="1:2">
      <c r="A11095" t="s">
        <v>27087</v>
      </c>
      <c r="B11095" t="s">
        <v>27088</v>
      </c>
    </row>
    <row r="11096" spans="1:2">
      <c r="A11096" t="s">
        <v>27089</v>
      </c>
      <c r="B11096" t="s">
        <v>27090</v>
      </c>
    </row>
    <row r="11097" spans="1:2">
      <c r="A11097" t="s">
        <v>27091</v>
      </c>
      <c r="B11097" t="s">
        <v>27092</v>
      </c>
    </row>
    <row r="11098" spans="1:2">
      <c r="A11098" t="s">
        <v>27093</v>
      </c>
      <c r="B11098" t="s">
        <v>27094</v>
      </c>
    </row>
    <row r="11099" spans="1:2">
      <c r="A11099" t="s">
        <v>27095</v>
      </c>
      <c r="B11099" t="s">
        <v>27096</v>
      </c>
    </row>
    <row r="11100" spans="1:2">
      <c r="A11100" t="s">
        <v>27097</v>
      </c>
      <c r="B11100" t="s">
        <v>27098</v>
      </c>
    </row>
    <row r="11101" spans="1:2">
      <c r="A11101" t="s">
        <v>27099</v>
      </c>
      <c r="B11101" t="s">
        <v>27100</v>
      </c>
    </row>
    <row r="11102" spans="1:2">
      <c r="A11102" t="s">
        <v>27101</v>
      </c>
      <c r="B11102" t="s">
        <v>27102</v>
      </c>
    </row>
    <row r="11103" spans="1:2">
      <c r="A11103" t="s">
        <v>27103</v>
      </c>
      <c r="B11103" t="s">
        <v>27104</v>
      </c>
    </row>
    <row r="11104" spans="1:2">
      <c r="A11104" t="s">
        <v>27105</v>
      </c>
      <c r="B11104" t="s">
        <v>27106</v>
      </c>
    </row>
    <row r="11105" spans="1:2">
      <c r="A11105" t="s">
        <v>27107</v>
      </c>
      <c r="B11105" t="s">
        <v>27108</v>
      </c>
    </row>
    <row r="11106" spans="1:2">
      <c r="A11106" t="s">
        <v>27109</v>
      </c>
      <c r="B11106" t="s">
        <v>27110</v>
      </c>
    </row>
    <row r="11107" spans="1:2">
      <c r="A11107" t="s">
        <v>27111</v>
      </c>
      <c r="B11107" t="s">
        <v>27112</v>
      </c>
    </row>
    <row r="11108" spans="1:2">
      <c r="A11108" t="s">
        <v>27113</v>
      </c>
      <c r="B11108" t="s">
        <v>27114</v>
      </c>
    </row>
    <row r="11109" spans="1:2">
      <c r="A11109" t="s">
        <v>27115</v>
      </c>
      <c r="B11109" t="s">
        <v>27116</v>
      </c>
    </row>
    <row r="11110" spans="1:2">
      <c r="A11110" t="s">
        <v>27117</v>
      </c>
      <c r="B11110" t="s">
        <v>27118</v>
      </c>
    </row>
    <row r="11111" spans="1:2">
      <c r="A11111" t="s">
        <v>27119</v>
      </c>
      <c r="B11111" t="s">
        <v>27120</v>
      </c>
    </row>
    <row r="11112" spans="1:2">
      <c r="A11112" t="s">
        <v>27121</v>
      </c>
      <c r="B11112" t="s">
        <v>27122</v>
      </c>
    </row>
    <row r="11113" spans="1:2">
      <c r="A11113" t="s">
        <v>27123</v>
      </c>
      <c r="B11113" t="s">
        <v>27124</v>
      </c>
    </row>
    <row r="11114" spans="1:2">
      <c r="A11114" t="s">
        <v>27125</v>
      </c>
      <c r="B11114" t="s">
        <v>27126</v>
      </c>
    </row>
    <row r="11115" spans="1:2">
      <c r="A11115" t="s">
        <v>27127</v>
      </c>
      <c r="B11115" t="s">
        <v>27128</v>
      </c>
    </row>
    <row r="11116" spans="1:2">
      <c r="A11116" t="s">
        <v>27129</v>
      </c>
      <c r="B11116" t="s">
        <v>27130</v>
      </c>
    </row>
    <row r="11117" spans="1:2">
      <c r="A11117" t="s">
        <v>27131</v>
      </c>
      <c r="B11117" t="s">
        <v>27132</v>
      </c>
    </row>
    <row r="11118" spans="1:2">
      <c r="A11118" t="s">
        <v>27133</v>
      </c>
      <c r="B11118" t="s">
        <v>27134</v>
      </c>
    </row>
    <row r="11119" spans="1:2">
      <c r="A11119" t="s">
        <v>27135</v>
      </c>
      <c r="B11119" t="s">
        <v>27136</v>
      </c>
    </row>
    <row r="11120" spans="1:2">
      <c r="A11120" t="s">
        <v>27137</v>
      </c>
      <c r="B11120" t="s">
        <v>27138</v>
      </c>
    </row>
    <row r="11121" spans="1:2">
      <c r="A11121" t="s">
        <v>27139</v>
      </c>
      <c r="B11121" t="s">
        <v>27140</v>
      </c>
    </row>
    <row r="11122" spans="1:2">
      <c r="A11122" t="s">
        <v>27141</v>
      </c>
      <c r="B11122" t="s">
        <v>27142</v>
      </c>
    </row>
    <row r="11123" spans="1:2">
      <c r="A11123" t="s">
        <v>27143</v>
      </c>
      <c r="B11123" t="s">
        <v>27144</v>
      </c>
    </row>
    <row r="11124" spans="1:2">
      <c r="A11124" t="s">
        <v>27145</v>
      </c>
      <c r="B11124" t="s">
        <v>27146</v>
      </c>
    </row>
    <row r="11125" spans="1:2">
      <c r="A11125" t="s">
        <v>27147</v>
      </c>
      <c r="B11125" t="s">
        <v>27148</v>
      </c>
    </row>
    <row r="11126" spans="1:2">
      <c r="A11126" t="s">
        <v>27149</v>
      </c>
      <c r="B11126" t="s">
        <v>27150</v>
      </c>
    </row>
    <row r="11127" spans="1:2">
      <c r="A11127" t="s">
        <v>27151</v>
      </c>
      <c r="B11127" t="s">
        <v>27152</v>
      </c>
    </row>
    <row r="11128" spans="1:2">
      <c r="A11128" t="s">
        <v>27153</v>
      </c>
      <c r="B11128" t="s">
        <v>27154</v>
      </c>
    </row>
    <row r="11129" spans="1:2">
      <c r="A11129" t="s">
        <v>27155</v>
      </c>
      <c r="B11129" t="s">
        <v>27156</v>
      </c>
    </row>
    <row r="11130" spans="1:2">
      <c r="A11130" t="s">
        <v>27157</v>
      </c>
      <c r="B11130" t="s">
        <v>27158</v>
      </c>
    </row>
    <row r="11131" spans="1:2">
      <c r="A11131" t="s">
        <v>27159</v>
      </c>
      <c r="B11131" t="s">
        <v>27160</v>
      </c>
    </row>
    <row r="11132" spans="1:2">
      <c r="A11132" t="s">
        <v>27161</v>
      </c>
      <c r="B11132" t="s">
        <v>27162</v>
      </c>
    </row>
    <row r="11133" spans="1:2">
      <c r="A11133" t="s">
        <v>27163</v>
      </c>
      <c r="B11133" t="s">
        <v>27164</v>
      </c>
    </row>
    <row r="11134" spans="1:2">
      <c r="A11134" t="s">
        <v>27165</v>
      </c>
      <c r="B11134" t="s">
        <v>27166</v>
      </c>
    </row>
    <row r="11135" spans="1:2">
      <c r="A11135" t="s">
        <v>27167</v>
      </c>
      <c r="B11135" t="s">
        <v>27168</v>
      </c>
    </row>
    <row r="11136" spans="1:2">
      <c r="A11136" t="s">
        <v>27169</v>
      </c>
      <c r="B11136" t="s">
        <v>27170</v>
      </c>
    </row>
    <row r="11137" spans="1:2">
      <c r="A11137" t="s">
        <v>27171</v>
      </c>
      <c r="B11137" t="s">
        <v>27172</v>
      </c>
    </row>
    <row r="11138" spans="1:2">
      <c r="A11138" t="s">
        <v>27173</v>
      </c>
      <c r="B11138" t="s">
        <v>27174</v>
      </c>
    </row>
    <row r="11139" spans="1:2">
      <c r="A11139" t="s">
        <v>27175</v>
      </c>
      <c r="B11139" t="s">
        <v>27176</v>
      </c>
    </row>
    <row r="11140" spans="1:2">
      <c r="A11140" t="s">
        <v>27177</v>
      </c>
      <c r="B11140" t="s">
        <v>27178</v>
      </c>
    </row>
    <row r="11141" spans="1:2">
      <c r="A11141" t="s">
        <v>27179</v>
      </c>
      <c r="B11141" t="s">
        <v>27180</v>
      </c>
    </row>
    <row r="11142" spans="1:2">
      <c r="A11142" t="s">
        <v>27181</v>
      </c>
      <c r="B11142" t="s">
        <v>27182</v>
      </c>
    </row>
    <row r="11143" spans="1:2">
      <c r="A11143" t="s">
        <v>27183</v>
      </c>
      <c r="B11143" t="s">
        <v>27184</v>
      </c>
    </row>
    <row r="11144" spans="1:2">
      <c r="A11144" t="s">
        <v>27185</v>
      </c>
      <c r="B11144" t="s">
        <v>27186</v>
      </c>
    </row>
    <row r="11145" spans="1:2">
      <c r="A11145" t="s">
        <v>27187</v>
      </c>
      <c r="B11145" t="s">
        <v>27188</v>
      </c>
    </row>
    <row r="11146" spans="1:2">
      <c r="A11146" t="s">
        <v>27189</v>
      </c>
      <c r="B11146" t="s">
        <v>27190</v>
      </c>
    </row>
    <row r="11147" spans="1:2">
      <c r="A11147" t="s">
        <v>27191</v>
      </c>
      <c r="B11147" t="s">
        <v>27192</v>
      </c>
    </row>
    <row r="11148" spans="1:2">
      <c r="A11148" t="s">
        <v>27193</v>
      </c>
      <c r="B11148" t="s">
        <v>27194</v>
      </c>
    </row>
    <row r="11149" spans="1:2">
      <c r="A11149" t="s">
        <v>27195</v>
      </c>
      <c r="B11149" t="s">
        <v>27196</v>
      </c>
    </row>
    <row r="11150" spans="1:2">
      <c r="A11150" t="s">
        <v>27197</v>
      </c>
      <c r="B11150" t="s">
        <v>27198</v>
      </c>
    </row>
    <row r="11151" spans="1:2">
      <c r="A11151" t="s">
        <v>27199</v>
      </c>
      <c r="B11151" t="s">
        <v>27200</v>
      </c>
    </row>
    <row r="11152" spans="1:2">
      <c r="A11152" t="s">
        <v>27201</v>
      </c>
      <c r="B11152" t="s">
        <v>27202</v>
      </c>
    </row>
    <row r="11153" spans="1:2">
      <c r="A11153" t="s">
        <v>27203</v>
      </c>
      <c r="B11153" t="s">
        <v>27204</v>
      </c>
    </row>
    <row r="11154" spans="1:2">
      <c r="A11154" t="s">
        <v>27205</v>
      </c>
      <c r="B11154" t="s">
        <v>27206</v>
      </c>
    </row>
    <row r="11155" spans="1:2">
      <c r="A11155" t="s">
        <v>27207</v>
      </c>
      <c r="B11155" t="s">
        <v>27208</v>
      </c>
    </row>
    <row r="11156" spans="1:2">
      <c r="A11156" t="s">
        <v>27209</v>
      </c>
      <c r="B11156" t="s">
        <v>27210</v>
      </c>
    </row>
    <row r="11157" spans="1:2">
      <c r="A11157" t="s">
        <v>27211</v>
      </c>
      <c r="B11157" t="s">
        <v>27212</v>
      </c>
    </row>
    <row r="11158" spans="1:2">
      <c r="A11158" t="s">
        <v>27213</v>
      </c>
      <c r="B11158" t="s">
        <v>27214</v>
      </c>
    </row>
    <row r="11159" spans="1:2">
      <c r="A11159" t="s">
        <v>27215</v>
      </c>
      <c r="B11159" t="s">
        <v>27216</v>
      </c>
    </row>
    <row r="11160" spans="1:2">
      <c r="A11160" t="s">
        <v>27217</v>
      </c>
      <c r="B11160" t="s">
        <v>27218</v>
      </c>
    </row>
    <row r="11161" spans="1:2">
      <c r="A11161" t="s">
        <v>27219</v>
      </c>
      <c r="B11161" t="s">
        <v>27220</v>
      </c>
    </row>
    <row r="11162" spans="1:2">
      <c r="A11162" t="s">
        <v>27221</v>
      </c>
      <c r="B11162" t="s">
        <v>27222</v>
      </c>
    </row>
    <row r="11163" spans="1:2">
      <c r="A11163" t="s">
        <v>27223</v>
      </c>
      <c r="B11163" t="s">
        <v>27224</v>
      </c>
    </row>
    <row r="11164" spans="1:2">
      <c r="A11164" t="s">
        <v>27225</v>
      </c>
      <c r="B11164" t="s">
        <v>27226</v>
      </c>
    </row>
    <row r="11165" spans="1:2">
      <c r="A11165" t="s">
        <v>27227</v>
      </c>
      <c r="B11165" t="s">
        <v>27228</v>
      </c>
    </row>
    <row r="11166" spans="1:2">
      <c r="A11166" t="s">
        <v>27229</v>
      </c>
      <c r="B11166" t="s">
        <v>27230</v>
      </c>
    </row>
    <row r="11167" spans="1:2">
      <c r="A11167" t="s">
        <v>27231</v>
      </c>
      <c r="B11167" t="s">
        <v>27232</v>
      </c>
    </row>
    <row r="11168" spans="1:2">
      <c r="A11168" t="s">
        <v>27233</v>
      </c>
      <c r="B11168" t="s">
        <v>27234</v>
      </c>
    </row>
    <row r="11169" spans="1:2">
      <c r="A11169" t="s">
        <v>27235</v>
      </c>
      <c r="B11169" t="s">
        <v>27236</v>
      </c>
    </row>
    <row r="11170" spans="1:2">
      <c r="A11170" t="s">
        <v>27237</v>
      </c>
      <c r="B11170" t="s">
        <v>27238</v>
      </c>
    </row>
    <row r="11171" spans="1:2">
      <c r="A11171" t="s">
        <v>27239</v>
      </c>
      <c r="B11171" t="s">
        <v>27240</v>
      </c>
    </row>
    <row r="11172" spans="1:2">
      <c r="A11172" t="s">
        <v>27241</v>
      </c>
      <c r="B11172" t="s">
        <v>27242</v>
      </c>
    </row>
    <row r="11173" spans="1:2">
      <c r="A11173" t="s">
        <v>27243</v>
      </c>
      <c r="B11173" t="s">
        <v>27244</v>
      </c>
    </row>
    <row r="11174" spans="1:2">
      <c r="A11174" t="s">
        <v>27245</v>
      </c>
      <c r="B11174" t="s">
        <v>27246</v>
      </c>
    </row>
    <row r="11175" spans="1:2">
      <c r="A11175" t="s">
        <v>27247</v>
      </c>
      <c r="B11175" t="s">
        <v>27248</v>
      </c>
    </row>
    <row r="11176" spans="1:2">
      <c r="A11176" t="s">
        <v>27249</v>
      </c>
      <c r="B11176" t="s">
        <v>27250</v>
      </c>
    </row>
    <row r="11177" spans="1:2">
      <c r="A11177" t="s">
        <v>27251</v>
      </c>
      <c r="B11177" t="s">
        <v>27252</v>
      </c>
    </row>
    <row r="11178" spans="1:2">
      <c r="A11178" t="s">
        <v>27253</v>
      </c>
      <c r="B11178" t="s">
        <v>27254</v>
      </c>
    </row>
    <row r="11179" spans="1:2">
      <c r="A11179" t="s">
        <v>27255</v>
      </c>
      <c r="B11179" t="s">
        <v>27256</v>
      </c>
    </row>
    <row r="11180" spans="1:2">
      <c r="A11180" t="s">
        <v>27257</v>
      </c>
      <c r="B11180" t="s">
        <v>27258</v>
      </c>
    </row>
    <row r="11181" spans="1:2">
      <c r="A11181" t="s">
        <v>27259</v>
      </c>
      <c r="B11181" t="s">
        <v>27260</v>
      </c>
    </row>
    <row r="11182" spans="1:2">
      <c r="A11182" t="s">
        <v>27261</v>
      </c>
      <c r="B11182" t="s">
        <v>27262</v>
      </c>
    </row>
    <row r="11183" spans="1:2">
      <c r="A11183" t="s">
        <v>27263</v>
      </c>
      <c r="B11183" t="s">
        <v>27264</v>
      </c>
    </row>
    <row r="11184" spans="1:2">
      <c r="A11184" t="s">
        <v>27265</v>
      </c>
      <c r="B11184" t="s">
        <v>27266</v>
      </c>
    </row>
    <row r="11185" spans="1:2">
      <c r="A11185" t="s">
        <v>27267</v>
      </c>
      <c r="B11185" t="s">
        <v>27268</v>
      </c>
    </row>
    <row r="11186" spans="1:2">
      <c r="A11186" t="s">
        <v>27269</v>
      </c>
      <c r="B11186" t="s">
        <v>27270</v>
      </c>
    </row>
    <row r="11187" spans="1:2">
      <c r="A11187" t="s">
        <v>27271</v>
      </c>
      <c r="B11187" t="s">
        <v>27272</v>
      </c>
    </row>
    <row r="11188" spans="1:2">
      <c r="A11188" t="s">
        <v>27273</v>
      </c>
      <c r="B11188" t="s">
        <v>27274</v>
      </c>
    </row>
    <row r="11189" spans="1:2">
      <c r="A11189" t="s">
        <v>27275</v>
      </c>
      <c r="B11189" t="s">
        <v>27276</v>
      </c>
    </row>
    <row r="11190" spans="1:2">
      <c r="A11190" t="s">
        <v>27277</v>
      </c>
      <c r="B11190" t="s">
        <v>27278</v>
      </c>
    </row>
    <row r="11191" spans="1:2">
      <c r="A11191" t="s">
        <v>27279</v>
      </c>
      <c r="B11191" t="s">
        <v>27280</v>
      </c>
    </row>
    <row r="11192" spans="1:2">
      <c r="A11192" t="s">
        <v>27281</v>
      </c>
      <c r="B11192" t="s">
        <v>27282</v>
      </c>
    </row>
    <row r="11193" spans="1:2">
      <c r="A11193" t="s">
        <v>27283</v>
      </c>
      <c r="B11193" t="s">
        <v>27284</v>
      </c>
    </row>
    <row r="11194" spans="1:2">
      <c r="A11194" t="s">
        <v>27285</v>
      </c>
      <c r="B11194" t="s">
        <v>27286</v>
      </c>
    </row>
    <row r="11195" spans="1:2">
      <c r="A11195" t="s">
        <v>27287</v>
      </c>
      <c r="B11195" t="s">
        <v>27288</v>
      </c>
    </row>
    <row r="11196" spans="1:2">
      <c r="A11196" t="s">
        <v>27289</v>
      </c>
      <c r="B11196" t="s">
        <v>27290</v>
      </c>
    </row>
    <row r="11197" spans="1:2">
      <c r="A11197" t="s">
        <v>27291</v>
      </c>
      <c r="B11197" t="s">
        <v>27292</v>
      </c>
    </row>
    <row r="11198" spans="1:2">
      <c r="A11198" t="s">
        <v>27293</v>
      </c>
      <c r="B11198" t="s">
        <v>27294</v>
      </c>
    </row>
    <row r="11199" spans="1:2">
      <c r="A11199" t="s">
        <v>27295</v>
      </c>
      <c r="B11199" t="s">
        <v>27296</v>
      </c>
    </row>
    <row r="11200" spans="1:2">
      <c r="A11200" t="s">
        <v>27297</v>
      </c>
      <c r="B11200" t="s">
        <v>27298</v>
      </c>
    </row>
    <row r="11201" spans="1:2">
      <c r="A11201" t="s">
        <v>27299</v>
      </c>
      <c r="B11201" t="s">
        <v>27300</v>
      </c>
    </row>
    <row r="11202" spans="1:2">
      <c r="A11202" t="s">
        <v>27301</v>
      </c>
      <c r="B11202" t="s">
        <v>27302</v>
      </c>
    </row>
    <row r="11203" spans="1:2">
      <c r="A11203" t="s">
        <v>27303</v>
      </c>
      <c r="B11203" t="s">
        <v>27304</v>
      </c>
    </row>
    <row r="11204" spans="1:2">
      <c r="A11204" t="s">
        <v>27305</v>
      </c>
      <c r="B11204" t="s">
        <v>27306</v>
      </c>
    </row>
    <row r="11205" spans="1:2">
      <c r="A11205" t="s">
        <v>27307</v>
      </c>
      <c r="B11205" t="s">
        <v>27308</v>
      </c>
    </row>
    <row r="11206" spans="1:2">
      <c r="A11206" t="s">
        <v>27309</v>
      </c>
      <c r="B11206" t="s">
        <v>27310</v>
      </c>
    </row>
    <row r="11207" spans="1:2">
      <c r="A11207" t="s">
        <v>27311</v>
      </c>
      <c r="B11207" t="s">
        <v>27312</v>
      </c>
    </row>
    <row r="11208" spans="1:2">
      <c r="A11208" t="s">
        <v>27313</v>
      </c>
      <c r="B11208" t="s">
        <v>27314</v>
      </c>
    </row>
    <row r="11209" spans="1:2">
      <c r="A11209" t="s">
        <v>27315</v>
      </c>
      <c r="B11209" t="s">
        <v>27316</v>
      </c>
    </row>
    <row r="11210" spans="1:2">
      <c r="A11210" t="s">
        <v>27317</v>
      </c>
      <c r="B11210" t="s">
        <v>27318</v>
      </c>
    </row>
    <row r="11211" spans="1:2">
      <c r="A11211" t="s">
        <v>27319</v>
      </c>
      <c r="B11211" t="s">
        <v>27320</v>
      </c>
    </row>
    <row r="11212" spans="1:2">
      <c r="A11212" t="s">
        <v>27321</v>
      </c>
      <c r="B11212" t="s">
        <v>27322</v>
      </c>
    </row>
    <row r="11213" spans="1:2">
      <c r="A11213" t="s">
        <v>27323</v>
      </c>
      <c r="B11213" t="s">
        <v>27324</v>
      </c>
    </row>
    <row r="11214" spans="1:2">
      <c r="A11214" t="s">
        <v>27325</v>
      </c>
      <c r="B11214" t="s">
        <v>27326</v>
      </c>
    </row>
    <row r="11215" spans="1:2">
      <c r="A11215" t="s">
        <v>27327</v>
      </c>
      <c r="B11215" t="s">
        <v>27328</v>
      </c>
    </row>
    <row r="11216" spans="1:2">
      <c r="A11216" t="s">
        <v>27329</v>
      </c>
      <c r="B11216" t="s">
        <v>27330</v>
      </c>
    </row>
    <row r="11217" spans="1:2">
      <c r="A11217" t="s">
        <v>27331</v>
      </c>
      <c r="B11217" t="s">
        <v>27332</v>
      </c>
    </row>
    <row r="11218" spans="1:2">
      <c r="A11218" t="s">
        <v>27333</v>
      </c>
      <c r="B11218" t="s">
        <v>27334</v>
      </c>
    </row>
    <row r="11219" spans="1:2">
      <c r="A11219" t="s">
        <v>27335</v>
      </c>
      <c r="B11219" t="s">
        <v>27336</v>
      </c>
    </row>
    <row r="11220" spans="1:2">
      <c r="A11220" t="s">
        <v>27337</v>
      </c>
      <c r="B11220" t="s">
        <v>27338</v>
      </c>
    </row>
    <row r="11221" spans="1:2">
      <c r="A11221" t="s">
        <v>27339</v>
      </c>
      <c r="B11221" t="s">
        <v>27340</v>
      </c>
    </row>
    <row r="11222" spans="1:2">
      <c r="A11222" t="s">
        <v>27341</v>
      </c>
      <c r="B11222" t="s">
        <v>27342</v>
      </c>
    </row>
    <row r="11223" spans="1:2">
      <c r="A11223" t="s">
        <v>27343</v>
      </c>
      <c r="B11223" t="s">
        <v>27344</v>
      </c>
    </row>
    <row r="11224" spans="1:2">
      <c r="A11224" t="s">
        <v>27345</v>
      </c>
      <c r="B11224" t="s">
        <v>27346</v>
      </c>
    </row>
    <row r="11225" spans="1:2">
      <c r="A11225" t="s">
        <v>27347</v>
      </c>
      <c r="B11225" t="s">
        <v>27348</v>
      </c>
    </row>
    <row r="11226" spans="1:2">
      <c r="A11226" t="s">
        <v>27349</v>
      </c>
      <c r="B11226" t="s">
        <v>27350</v>
      </c>
    </row>
    <row r="11227" spans="1:2">
      <c r="A11227" t="s">
        <v>27351</v>
      </c>
      <c r="B11227" t="s">
        <v>27352</v>
      </c>
    </row>
    <row r="11228" spans="1:2">
      <c r="A11228" t="s">
        <v>27353</v>
      </c>
      <c r="B11228" t="s">
        <v>27354</v>
      </c>
    </row>
    <row r="11229" spans="1:2">
      <c r="A11229" t="s">
        <v>27355</v>
      </c>
      <c r="B11229" t="s">
        <v>27356</v>
      </c>
    </row>
    <row r="11230" spans="1:2">
      <c r="A11230" t="s">
        <v>27357</v>
      </c>
      <c r="B11230" t="s">
        <v>27358</v>
      </c>
    </row>
    <row r="11231" spans="1:2">
      <c r="A11231" t="s">
        <v>27359</v>
      </c>
      <c r="B11231" t="s">
        <v>27360</v>
      </c>
    </row>
    <row r="11232" spans="1:2">
      <c r="A11232" t="s">
        <v>27361</v>
      </c>
      <c r="B11232" t="s">
        <v>27362</v>
      </c>
    </row>
    <row r="11233" spans="1:2">
      <c r="A11233" t="s">
        <v>27363</v>
      </c>
      <c r="B11233" t="s">
        <v>27364</v>
      </c>
    </row>
    <row r="11234" spans="1:2">
      <c r="A11234" t="s">
        <v>27365</v>
      </c>
      <c r="B11234" t="s">
        <v>27366</v>
      </c>
    </row>
    <row r="11235" spans="1:2">
      <c r="A11235" t="s">
        <v>27367</v>
      </c>
      <c r="B11235" t="s">
        <v>27368</v>
      </c>
    </row>
    <row r="11236" spans="1:2">
      <c r="A11236" t="s">
        <v>27369</v>
      </c>
      <c r="B11236" t="s">
        <v>27370</v>
      </c>
    </row>
    <row r="11237" spans="1:2">
      <c r="A11237" t="s">
        <v>27371</v>
      </c>
      <c r="B11237" t="s">
        <v>27372</v>
      </c>
    </row>
    <row r="11238" spans="1:2">
      <c r="A11238" t="s">
        <v>27373</v>
      </c>
      <c r="B11238" t="s">
        <v>27374</v>
      </c>
    </row>
    <row r="11239" spans="1:2">
      <c r="A11239" t="s">
        <v>27375</v>
      </c>
      <c r="B11239" t="s">
        <v>27376</v>
      </c>
    </row>
    <row r="11240" spans="1:2">
      <c r="A11240" t="s">
        <v>27377</v>
      </c>
      <c r="B11240" t="s">
        <v>27378</v>
      </c>
    </row>
    <row r="11241" spans="1:2">
      <c r="A11241" t="s">
        <v>27379</v>
      </c>
      <c r="B11241" t="s">
        <v>27380</v>
      </c>
    </row>
    <row r="11242" spans="1:2">
      <c r="A11242" t="s">
        <v>27381</v>
      </c>
      <c r="B11242" t="s">
        <v>27382</v>
      </c>
    </row>
    <row r="11243" spans="1:2">
      <c r="A11243" t="s">
        <v>27383</v>
      </c>
      <c r="B11243" t="s">
        <v>27384</v>
      </c>
    </row>
    <row r="11244" spans="1:2">
      <c r="A11244" t="s">
        <v>27385</v>
      </c>
      <c r="B11244" t="s">
        <v>27386</v>
      </c>
    </row>
    <row r="11245" spans="1:2">
      <c r="A11245" t="s">
        <v>27387</v>
      </c>
      <c r="B11245" t="s">
        <v>27388</v>
      </c>
    </row>
    <row r="11246" spans="1:2">
      <c r="A11246" t="s">
        <v>27389</v>
      </c>
      <c r="B11246" t="s">
        <v>27390</v>
      </c>
    </row>
    <row r="11247" spans="1:2">
      <c r="A11247" t="s">
        <v>27391</v>
      </c>
      <c r="B11247" t="s">
        <v>27392</v>
      </c>
    </row>
    <row r="11248" spans="1:2">
      <c r="A11248" t="s">
        <v>27393</v>
      </c>
      <c r="B11248" t="s">
        <v>27394</v>
      </c>
    </row>
    <row r="11249" spans="1:2">
      <c r="A11249" t="s">
        <v>27395</v>
      </c>
      <c r="B11249" t="s">
        <v>27396</v>
      </c>
    </row>
    <row r="11250" spans="1:2">
      <c r="A11250" t="s">
        <v>27397</v>
      </c>
      <c r="B11250" t="s">
        <v>27398</v>
      </c>
    </row>
    <row r="11251" spans="1:2">
      <c r="A11251" t="s">
        <v>27399</v>
      </c>
      <c r="B11251" t="s">
        <v>27400</v>
      </c>
    </row>
    <row r="11252" spans="1:2">
      <c r="A11252" t="s">
        <v>27401</v>
      </c>
      <c r="B11252" t="s">
        <v>27402</v>
      </c>
    </row>
    <row r="11253" spans="1:2">
      <c r="A11253" t="s">
        <v>27403</v>
      </c>
      <c r="B11253" t="s">
        <v>27404</v>
      </c>
    </row>
    <row r="11254" spans="1:2">
      <c r="A11254" t="s">
        <v>27405</v>
      </c>
      <c r="B11254" t="s">
        <v>27406</v>
      </c>
    </row>
    <row r="11255" spans="1:2">
      <c r="A11255" t="s">
        <v>27407</v>
      </c>
      <c r="B11255" t="s">
        <v>27408</v>
      </c>
    </row>
    <row r="11256" spans="1:2">
      <c r="A11256" t="s">
        <v>27409</v>
      </c>
      <c r="B11256" t="s">
        <v>27410</v>
      </c>
    </row>
    <row r="11257" spans="1:2">
      <c r="A11257" t="s">
        <v>27411</v>
      </c>
      <c r="B11257" t="s">
        <v>27412</v>
      </c>
    </row>
    <row r="11258" spans="1:2">
      <c r="A11258" t="s">
        <v>27413</v>
      </c>
      <c r="B11258" t="s">
        <v>27414</v>
      </c>
    </row>
    <row r="11259" spans="1:2">
      <c r="A11259" t="s">
        <v>27415</v>
      </c>
      <c r="B11259" t="s">
        <v>27416</v>
      </c>
    </row>
    <row r="11260" spans="1:2">
      <c r="A11260" t="s">
        <v>27417</v>
      </c>
      <c r="B11260" t="s">
        <v>27418</v>
      </c>
    </row>
    <row r="11261" spans="1:2">
      <c r="A11261" t="s">
        <v>27419</v>
      </c>
      <c r="B11261" t="s">
        <v>27420</v>
      </c>
    </row>
    <row r="11262" spans="1:2">
      <c r="A11262" t="s">
        <v>27421</v>
      </c>
      <c r="B11262" t="s">
        <v>27422</v>
      </c>
    </row>
    <row r="11263" spans="1:2">
      <c r="A11263" t="s">
        <v>27423</v>
      </c>
      <c r="B11263" t="s">
        <v>27424</v>
      </c>
    </row>
    <row r="11264" spans="1:2">
      <c r="A11264" t="s">
        <v>27425</v>
      </c>
      <c r="B11264" t="s">
        <v>27426</v>
      </c>
    </row>
    <row r="11265" spans="1:2">
      <c r="A11265" t="s">
        <v>27427</v>
      </c>
      <c r="B11265" t="s">
        <v>27428</v>
      </c>
    </row>
    <row r="11266" spans="1:2">
      <c r="A11266" t="s">
        <v>27429</v>
      </c>
      <c r="B11266" t="s">
        <v>27430</v>
      </c>
    </row>
    <row r="11267" spans="1:2">
      <c r="A11267" t="s">
        <v>27431</v>
      </c>
      <c r="B11267" t="s">
        <v>27432</v>
      </c>
    </row>
    <row r="11268" spans="1:2">
      <c r="A11268" t="s">
        <v>27433</v>
      </c>
      <c r="B11268" t="s">
        <v>27434</v>
      </c>
    </row>
    <row r="11269" spans="1:2">
      <c r="A11269" t="s">
        <v>27435</v>
      </c>
      <c r="B11269" t="s">
        <v>27436</v>
      </c>
    </row>
    <row r="11270" spans="1:2">
      <c r="A11270" t="s">
        <v>27437</v>
      </c>
      <c r="B11270" t="s">
        <v>27438</v>
      </c>
    </row>
    <row r="11271" spans="1:2">
      <c r="A11271" t="s">
        <v>27439</v>
      </c>
      <c r="B11271" t="s">
        <v>27440</v>
      </c>
    </row>
    <row r="11272" spans="1:2">
      <c r="A11272" t="s">
        <v>27441</v>
      </c>
      <c r="B11272" t="s">
        <v>27442</v>
      </c>
    </row>
    <row r="11273" spans="1:2">
      <c r="A11273" t="s">
        <v>27443</v>
      </c>
      <c r="B11273" t="s">
        <v>27444</v>
      </c>
    </row>
    <row r="11274" spans="1:2">
      <c r="A11274" t="s">
        <v>27445</v>
      </c>
      <c r="B11274" t="s">
        <v>27446</v>
      </c>
    </row>
    <row r="11275" spans="1:2">
      <c r="A11275" t="s">
        <v>27447</v>
      </c>
      <c r="B11275" t="s">
        <v>27448</v>
      </c>
    </row>
    <row r="11276" spans="1:2">
      <c r="A11276" t="s">
        <v>27449</v>
      </c>
      <c r="B11276" t="s">
        <v>27450</v>
      </c>
    </row>
    <row r="11277" spans="1:2">
      <c r="A11277" t="s">
        <v>27451</v>
      </c>
      <c r="B11277" t="s">
        <v>27452</v>
      </c>
    </row>
    <row r="11278" spans="1:2">
      <c r="A11278" t="s">
        <v>27453</v>
      </c>
      <c r="B11278" t="s">
        <v>27454</v>
      </c>
    </row>
    <row r="11279" spans="1:2">
      <c r="A11279" t="s">
        <v>27455</v>
      </c>
      <c r="B11279" t="s">
        <v>27456</v>
      </c>
    </row>
    <row r="11280" spans="1:2">
      <c r="A11280" t="s">
        <v>27457</v>
      </c>
      <c r="B11280" t="s">
        <v>27458</v>
      </c>
    </row>
    <row r="11281" spans="1:2">
      <c r="A11281" t="s">
        <v>27459</v>
      </c>
      <c r="B11281" t="s">
        <v>27460</v>
      </c>
    </row>
    <row r="11282" spans="1:2">
      <c r="A11282" t="s">
        <v>27461</v>
      </c>
      <c r="B11282" t="s">
        <v>27462</v>
      </c>
    </row>
    <row r="11283" spans="1:2">
      <c r="A11283" t="s">
        <v>27463</v>
      </c>
      <c r="B11283" t="s">
        <v>27464</v>
      </c>
    </row>
    <row r="11284" spans="1:2">
      <c r="A11284" t="s">
        <v>27465</v>
      </c>
      <c r="B11284" t="s">
        <v>27466</v>
      </c>
    </row>
    <row r="11285" spans="1:2">
      <c r="A11285" t="s">
        <v>27467</v>
      </c>
      <c r="B11285" t="s">
        <v>27468</v>
      </c>
    </row>
    <row r="11286" spans="1:2">
      <c r="A11286" t="s">
        <v>27469</v>
      </c>
      <c r="B11286" t="s">
        <v>27470</v>
      </c>
    </row>
    <row r="11287" spans="1:2">
      <c r="A11287" t="s">
        <v>27471</v>
      </c>
      <c r="B11287" t="s">
        <v>27472</v>
      </c>
    </row>
    <row r="11288" spans="1:2">
      <c r="A11288" t="s">
        <v>27473</v>
      </c>
      <c r="B11288" t="s">
        <v>27474</v>
      </c>
    </row>
    <row r="11289" spans="1:2">
      <c r="A11289" t="s">
        <v>27475</v>
      </c>
      <c r="B11289" t="s">
        <v>27476</v>
      </c>
    </row>
    <row r="11290" spans="1:2">
      <c r="A11290" t="s">
        <v>27477</v>
      </c>
      <c r="B11290" t="s">
        <v>27478</v>
      </c>
    </row>
    <row r="11291" spans="1:2">
      <c r="A11291" t="s">
        <v>27479</v>
      </c>
      <c r="B11291" t="s">
        <v>27480</v>
      </c>
    </row>
    <row r="11292" spans="1:2">
      <c r="A11292" t="s">
        <v>27481</v>
      </c>
      <c r="B11292" t="s">
        <v>27482</v>
      </c>
    </row>
    <row r="11293" spans="1:2">
      <c r="A11293" t="s">
        <v>27483</v>
      </c>
      <c r="B11293" t="s">
        <v>27484</v>
      </c>
    </row>
    <row r="11294" spans="1:2">
      <c r="A11294" t="s">
        <v>27485</v>
      </c>
      <c r="B11294" t="s">
        <v>27486</v>
      </c>
    </row>
    <row r="11295" spans="1:2">
      <c r="A11295" t="s">
        <v>27487</v>
      </c>
      <c r="B11295" t="s">
        <v>27488</v>
      </c>
    </row>
    <row r="11296" spans="1:2">
      <c r="A11296" t="s">
        <v>27489</v>
      </c>
      <c r="B11296" t="s">
        <v>27490</v>
      </c>
    </row>
    <row r="11297" spans="1:2">
      <c r="A11297" t="s">
        <v>27491</v>
      </c>
      <c r="B11297" t="s">
        <v>27492</v>
      </c>
    </row>
    <row r="11298" spans="1:2">
      <c r="A11298" t="s">
        <v>27493</v>
      </c>
      <c r="B11298" t="s">
        <v>27494</v>
      </c>
    </row>
    <row r="11299" spans="1:2">
      <c r="A11299" t="s">
        <v>27495</v>
      </c>
      <c r="B11299" t="s">
        <v>27496</v>
      </c>
    </row>
    <row r="11300" spans="1:2">
      <c r="A11300" t="s">
        <v>27497</v>
      </c>
      <c r="B11300" t="s">
        <v>27498</v>
      </c>
    </row>
    <row r="11301" spans="1:2">
      <c r="A11301" t="s">
        <v>27499</v>
      </c>
      <c r="B11301" t="s">
        <v>27500</v>
      </c>
    </row>
    <row r="11302" spans="1:2">
      <c r="A11302" t="s">
        <v>27501</v>
      </c>
      <c r="B11302" t="s">
        <v>27502</v>
      </c>
    </row>
    <row r="11303" spans="1:2">
      <c r="A11303" t="s">
        <v>27503</v>
      </c>
      <c r="B11303" t="s">
        <v>27504</v>
      </c>
    </row>
    <row r="11304" spans="1:2">
      <c r="A11304" t="s">
        <v>27505</v>
      </c>
      <c r="B11304" t="s">
        <v>27506</v>
      </c>
    </row>
    <row r="11305" spans="1:2">
      <c r="A11305" t="s">
        <v>27507</v>
      </c>
      <c r="B11305" t="s">
        <v>27508</v>
      </c>
    </row>
    <row r="11306" spans="1:2">
      <c r="A11306" t="s">
        <v>27509</v>
      </c>
      <c r="B11306" t="s">
        <v>27510</v>
      </c>
    </row>
    <row r="11307" spans="1:2">
      <c r="A11307" t="s">
        <v>27511</v>
      </c>
      <c r="B11307" t="s">
        <v>27512</v>
      </c>
    </row>
    <row r="11308" spans="1:2">
      <c r="A11308" t="s">
        <v>27513</v>
      </c>
      <c r="B11308" t="s">
        <v>27514</v>
      </c>
    </row>
    <row r="11309" spans="1:2">
      <c r="A11309" t="s">
        <v>27515</v>
      </c>
      <c r="B11309" t="s">
        <v>27516</v>
      </c>
    </row>
    <row r="11310" spans="1:2">
      <c r="A11310" t="s">
        <v>27517</v>
      </c>
      <c r="B11310" t="s">
        <v>27518</v>
      </c>
    </row>
    <row r="11311" spans="1:2">
      <c r="A11311" t="s">
        <v>27519</v>
      </c>
      <c r="B11311" t="s">
        <v>27520</v>
      </c>
    </row>
    <row r="11312" spans="1:2">
      <c r="A11312" t="s">
        <v>27521</v>
      </c>
      <c r="B11312" t="s">
        <v>27522</v>
      </c>
    </row>
    <row r="11313" spans="1:2">
      <c r="A11313" t="s">
        <v>27523</v>
      </c>
      <c r="B11313" t="s">
        <v>27524</v>
      </c>
    </row>
    <row r="11314" spans="1:2">
      <c r="A11314" t="s">
        <v>27525</v>
      </c>
      <c r="B11314" t="s">
        <v>27526</v>
      </c>
    </row>
    <row r="11315" spans="1:2">
      <c r="A11315" t="s">
        <v>27527</v>
      </c>
      <c r="B11315" t="s">
        <v>27528</v>
      </c>
    </row>
    <row r="11316" spans="1:2">
      <c r="A11316" t="s">
        <v>27529</v>
      </c>
      <c r="B11316" t="s">
        <v>27530</v>
      </c>
    </row>
    <row r="11317" spans="1:2">
      <c r="A11317" t="s">
        <v>27531</v>
      </c>
      <c r="B11317" t="s">
        <v>27532</v>
      </c>
    </row>
    <row r="11318" spans="1:2">
      <c r="A11318" t="s">
        <v>27533</v>
      </c>
      <c r="B11318" t="s">
        <v>27534</v>
      </c>
    </row>
    <row r="11319" spans="1:2">
      <c r="A11319" t="s">
        <v>27535</v>
      </c>
      <c r="B11319" t="s">
        <v>27536</v>
      </c>
    </row>
    <row r="11320" spans="1:2">
      <c r="A11320" t="s">
        <v>27537</v>
      </c>
      <c r="B11320" t="s">
        <v>27538</v>
      </c>
    </row>
    <row r="11321" spans="1:2">
      <c r="A11321" t="s">
        <v>27539</v>
      </c>
      <c r="B11321" t="s">
        <v>27540</v>
      </c>
    </row>
    <row r="11322" spans="1:2">
      <c r="A11322" t="s">
        <v>27541</v>
      </c>
      <c r="B11322" t="s">
        <v>27542</v>
      </c>
    </row>
    <row r="11323" spans="1:2">
      <c r="A11323" t="s">
        <v>27543</v>
      </c>
      <c r="B11323" t="s">
        <v>27544</v>
      </c>
    </row>
    <row r="11324" spans="1:2">
      <c r="A11324" t="s">
        <v>27545</v>
      </c>
      <c r="B11324" t="s">
        <v>27546</v>
      </c>
    </row>
    <row r="11325" spans="1:2">
      <c r="A11325" t="s">
        <v>27547</v>
      </c>
      <c r="B11325" t="s">
        <v>27548</v>
      </c>
    </row>
    <row r="11326" spans="1:2">
      <c r="A11326" t="s">
        <v>27549</v>
      </c>
      <c r="B11326" t="s">
        <v>27550</v>
      </c>
    </row>
    <row r="11327" spans="1:2">
      <c r="A11327" t="s">
        <v>27551</v>
      </c>
      <c r="B11327" t="s">
        <v>27552</v>
      </c>
    </row>
    <row r="11328" spans="1:2">
      <c r="A11328" t="s">
        <v>27553</v>
      </c>
      <c r="B11328" t="s">
        <v>27554</v>
      </c>
    </row>
    <row r="11329" spans="1:2">
      <c r="A11329" t="s">
        <v>27555</v>
      </c>
      <c r="B11329" t="s">
        <v>27556</v>
      </c>
    </row>
    <row r="11330" spans="1:2">
      <c r="A11330" t="s">
        <v>27557</v>
      </c>
      <c r="B11330" t="s">
        <v>27558</v>
      </c>
    </row>
    <row r="11331" spans="1:2">
      <c r="A11331" t="s">
        <v>27559</v>
      </c>
      <c r="B11331" t="s">
        <v>27560</v>
      </c>
    </row>
    <row r="11332" spans="1:2">
      <c r="A11332" t="s">
        <v>27561</v>
      </c>
      <c r="B11332" t="s">
        <v>27562</v>
      </c>
    </row>
    <row r="11333" spans="1:2">
      <c r="A11333" t="s">
        <v>27563</v>
      </c>
      <c r="B11333" t="s">
        <v>27564</v>
      </c>
    </row>
    <row r="11334" spans="1:2">
      <c r="A11334" t="s">
        <v>27565</v>
      </c>
      <c r="B11334" t="s">
        <v>27566</v>
      </c>
    </row>
    <row r="11335" spans="1:2">
      <c r="A11335" t="s">
        <v>27567</v>
      </c>
      <c r="B11335" t="s">
        <v>27568</v>
      </c>
    </row>
    <row r="11336" spans="1:2">
      <c r="A11336" t="s">
        <v>27569</v>
      </c>
      <c r="B11336" t="s">
        <v>27570</v>
      </c>
    </row>
    <row r="11337" spans="1:2">
      <c r="A11337" t="s">
        <v>27571</v>
      </c>
      <c r="B11337" t="s">
        <v>27572</v>
      </c>
    </row>
    <row r="11338" spans="1:2">
      <c r="A11338" t="s">
        <v>27573</v>
      </c>
      <c r="B11338" t="s">
        <v>27574</v>
      </c>
    </row>
    <row r="11339" spans="1:2">
      <c r="A11339" t="s">
        <v>27575</v>
      </c>
      <c r="B11339" t="s">
        <v>27576</v>
      </c>
    </row>
    <row r="11340" spans="1:2">
      <c r="A11340" t="s">
        <v>27577</v>
      </c>
      <c r="B11340" t="s">
        <v>27578</v>
      </c>
    </row>
    <row r="11341" spans="1:2">
      <c r="A11341" t="s">
        <v>27579</v>
      </c>
      <c r="B11341" t="s">
        <v>27580</v>
      </c>
    </row>
    <row r="11342" spans="1:2">
      <c r="A11342" t="s">
        <v>27581</v>
      </c>
      <c r="B11342" t="s">
        <v>27582</v>
      </c>
    </row>
    <row r="11343" spans="1:2">
      <c r="A11343" t="s">
        <v>27583</v>
      </c>
      <c r="B11343" t="s">
        <v>27584</v>
      </c>
    </row>
    <row r="11344" spans="1:2">
      <c r="A11344" t="s">
        <v>27585</v>
      </c>
      <c r="B11344" t="s">
        <v>27586</v>
      </c>
    </row>
    <row r="11345" spans="1:2">
      <c r="A11345" t="s">
        <v>27587</v>
      </c>
      <c r="B11345" t="s">
        <v>27588</v>
      </c>
    </row>
    <row r="11346" spans="1:2">
      <c r="A11346" t="s">
        <v>27589</v>
      </c>
      <c r="B11346" t="s">
        <v>27590</v>
      </c>
    </row>
    <row r="11347" spans="1:2">
      <c r="A11347" t="s">
        <v>27591</v>
      </c>
      <c r="B11347" t="s">
        <v>27592</v>
      </c>
    </row>
    <row r="11348" spans="1:2">
      <c r="A11348" t="s">
        <v>27593</v>
      </c>
      <c r="B11348" t="s">
        <v>27594</v>
      </c>
    </row>
    <row r="11349" spans="1:2">
      <c r="A11349" t="s">
        <v>27595</v>
      </c>
      <c r="B11349" t="s">
        <v>27596</v>
      </c>
    </row>
    <row r="11350" spans="1:2">
      <c r="A11350" t="s">
        <v>27597</v>
      </c>
      <c r="B11350" t="s">
        <v>27598</v>
      </c>
    </row>
    <row r="11351" spans="1:2">
      <c r="A11351" t="s">
        <v>27599</v>
      </c>
      <c r="B11351" t="s">
        <v>27600</v>
      </c>
    </row>
    <row r="11352" spans="1:2">
      <c r="A11352" t="s">
        <v>27601</v>
      </c>
      <c r="B11352" t="s">
        <v>27602</v>
      </c>
    </row>
    <row r="11353" spans="1:2">
      <c r="A11353" t="s">
        <v>27603</v>
      </c>
      <c r="B11353" t="s">
        <v>27604</v>
      </c>
    </row>
    <row r="11354" spans="1:2">
      <c r="A11354" t="s">
        <v>27605</v>
      </c>
      <c r="B11354" t="s">
        <v>27606</v>
      </c>
    </row>
    <row r="11355" spans="1:2">
      <c r="A11355" t="s">
        <v>27607</v>
      </c>
      <c r="B11355" t="s">
        <v>27608</v>
      </c>
    </row>
    <row r="11356" spans="1:2">
      <c r="A11356" t="s">
        <v>27609</v>
      </c>
      <c r="B11356" t="s">
        <v>27610</v>
      </c>
    </row>
    <row r="11357" spans="1:2">
      <c r="A11357" t="s">
        <v>27611</v>
      </c>
      <c r="B11357" t="s">
        <v>27612</v>
      </c>
    </row>
    <row r="11358" spans="1:2">
      <c r="A11358" t="s">
        <v>27613</v>
      </c>
      <c r="B11358" t="s">
        <v>27614</v>
      </c>
    </row>
    <row r="11359" spans="1:2">
      <c r="A11359" t="s">
        <v>27615</v>
      </c>
      <c r="B11359" t="s">
        <v>27616</v>
      </c>
    </row>
    <row r="11360" spans="1:2">
      <c r="A11360" t="s">
        <v>27617</v>
      </c>
      <c r="B11360" t="s">
        <v>27618</v>
      </c>
    </row>
    <row r="11361" spans="1:2">
      <c r="A11361" t="s">
        <v>27619</v>
      </c>
      <c r="B11361" t="s">
        <v>27620</v>
      </c>
    </row>
    <row r="11362" spans="1:2">
      <c r="A11362" t="s">
        <v>27621</v>
      </c>
      <c r="B11362" t="s">
        <v>27622</v>
      </c>
    </row>
    <row r="11363" spans="1:2">
      <c r="A11363" t="s">
        <v>27623</v>
      </c>
      <c r="B11363" t="s">
        <v>27624</v>
      </c>
    </row>
    <row r="11364" spans="1:2">
      <c r="A11364" t="s">
        <v>27625</v>
      </c>
      <c r="B11364" t="s">
        <v>27626</v>
      </c>
    </row>
    <row r="11365" spans="1:2">
      <c r="A11365" t="s">
        <v>27627</v>
      </c>
      <c r="B11365" t="s">
        <v>27628</v>
      </c>
    </row>
    <row r="11366" spans="1:2">
      <c r="A11366" t="s">
        <v>27629</v>
      </c>
      <c r="B11366" t="s">
        <v>27630</v>
      </c>
    </row>
    <row r="11367" spans="1:2">
      <c r="A11367" t="s">
        <v>27631</v>
      </c>
      <c r="B11367" t="s">
        <v>27632</v>
      </c>
    </row>
    <row r="11368" spans="1:2">
      <c r="A11368" t="s">
        <v>27633</v>
      </c>
      <c r="B11368" t="s">
        <v>27634</v>
      </c>
    </row>
    <row r="11369" spans="1:2">
      <c r="A11369" t="s">
        <v>27635</v>
      </c>
      <c r="B11369" t="s">
        <v>27636</v>
      </c>
    </row>
    <row r="11370" spans="1:2">
      <c r="A11370" t="s">
        <v>27637</v>
      </c>
      <c r="B11370" t="s">
        <v>27638</v>
      </c>
    </row>
    <row r="11371" spans="1:2">
      <c r="A11371" t="s">
        <v>27639</v>
      </c>
      <c r="B11371" t="s">
        <v>27640</v>
      </c>
    </row>
    <row r="11372" spans="1:2">
      <c r="A11372" t="s">
        <v>27641</v>
      </c>
      <c r="B11372" t="s">
        <v>27642</v>
      </c>
    </row>
    <row r="11373" spans="1:2">
      <c r="A11373" t="s">
        <v>27643</v>
      </c>
      <c r="B11373" t="s">
        <v>27644</v>
      </c>
    </row>
    <row r="11374" spans="1:2">
      <c r="A11374" t="s">
        <v>27645</v>
      </c>
      <c r="B11374" t="s">
        <v>27646</v>
      </c>
    </row>
    <row r="11375" spans="1:2">
      <c r="A11375" t="s">
        <v>27647</v>
      </c>
      <c r="B11375" t="s">
        <v>27648</v>
      </c>
    </row>
    <row r="11376" spans="1:2">
      <c r="A11376" t="s">
        <v>27649</v>
      </c>
      <c r="B11376" t="s">
        <v>27650</v>
      </c>
    </row>
    <row r="11377" spans="1:2">
      <c r="A11377" t="s">
        <v>27651</v>
      </c>
      <c r="B11377" t="s">
        <v>27652</v>
      </c>
    </row>
    <row r="11378" spans="1:2">
      <c r="A11378" t="s">
        <v>27653</v>
      </c>
      <c r="B11378" t="s">
        <v>27654</v>
      </c>
    </row>
    <row r="11379" spans="1:2">
      <c r="A11379" t="s">
        <v>27655</v>
      </c>
      <c r="B11379" t="s">
        <v>27656</v>
      </c>
    </row>
    <row r="11380" spans="1:2">
      <c r="A11380" t="s">
        <v>27657</v>
      </c>
      <c r="B11380" t="s">
        <v>27658</v>
      </c>
    </row>
    <row r="11381" spans="1:2">
      <c r="A11381" t="s">
        <v>27659</v>
      </c>
      <c r="B11381" t="s">
        <v>27660</v>
      </c>
    </row>
    <row r="11382" spans="1:2">
      <c r="A11382" t="s">
        <v>27661</v>
      </c>
      <c r="B11382" t="s">
        <v>27662</v>
      </c>
    </row>
    <row r="11383" spans="1:2">
      <c r="A11383" t="s">
        <v>27663</v>
      </c>
      <c r="B11383" t="s">
        <v>27664</v>
      </c>
    </row>
    <row r="11384" spans="1:2">
      <c r="A11384" t="s">
        <v>27665</v>
      </c>
      <c r="B11384" t="s">
        <v>27666</v>
      </c>
    </row>
    <row r="11385" spans="1:2">
      <c r="A11385" t="s">
        <v>27667</v>
      </c>
      <c r="B11385" t="s">
        <v>27668</v>
      </c>
    </row>
    <row r="11386" spans="1:2">
      <c r="A11386" t="s">
        <v>27669</v>
      </c>
      <c r="B11386" t="s">
        <v>27670</v>
      </c>
    </row>
    <row r="11387" spans="1:2">
      <c r="A11387" t="s">
        <v>27671</v>
      </c>
      <c r="B11387" t="s">
        <v>27672</v>
      </c>
    </row>
    <row r="11388" spans="1:2">
      <c r="A11388" t="s">
        <v>27673</v>
      </c>
      <c r="B11388" t="s">
        <v>27674</v>
      </c>
    </row>
    <row r="11389" spans="1:2">
      <c r="A11389" t="s">
        <v>27675</v>
      </c>
      <c r="B11389" t="s">
        <v>27676</v>
      </c>
    </row>
    <row r="11390" spans="1:2">
      <c r="A11390" t="s">
        <v>27677</v>
      </c>
      <c r="B11390" t="s">
        <v>27678</v>
      </c>
    </row>
    <row r="11391" spans="1:2">
      <c r="A11391" t="s">
        <v>27679</v>
      </c>
      <c r="B11391" t="s">
        <v>27680</v>
      </c>
    </row>
    <row r="11392" spans="1:2">
      <c r="A11392" t="s">
        <v>27681</v>
      </c>
      <c r="B11392" t="s">
        <v>27682</v>
      </c>
    </row>
    <row r="11393" spans="1:2">
      <c r="A11393" t="s">
        <v>27683</v>
      </c>
      <c r="B11393" t="s">
        <v>27684</v>
      </c>
    </row>
    <row r="11394" spans="1:2">
      <c r="A11394" t="s">
        <v>27685</v>
      </c>
      <c r="B11394" t="s">
        <v>27686</v>
      </c>
    </row>
    <row r="11395" spans="1:2">
      <c r="A11395" t="s">
        <v>27687</v>
      </c>
      <c r="B11395" t="s">
        <v>27688</v>
      </c>
    </row>
    <row r="11396" spans="1:2">
      <c r="A11396" t="s">
        <v>27689</v>
      </c>
      <c r="B11396" t="s">
        <v>27690</v>
      </c>
    </row>
    <row r="11397" spans="1:2">
      <c r="A11397" t="s">
        <v>27691</v>
      </c>
      <c r="B11397" t="s">
        <v>27692</v>
      </c>
    </row>
    <row r="11398" spans="1:2">
      <c r="A11398" t="s">
        <v>27693</v>
      </c>
      <c r="B11398" t="s">
        <v>27694</v>
      </c>
    </row>
    <row r="11399" spans="1:2">
      <c r="A11399" t="s">
        <v>27695</v>
      </c>
      <c r="B11399" t="s">
        <v>27696</v>
      </c>
    </row>
    <row r="11400" spans="1:2">
      <c r="A11400" t="s">
        <v>27697</v>
      </c>
      <c r="B11400" t="s">
        <v>27698</v>
      </c>
    </row>
    <row r="11401" spans="1:2">
      <c r="A11401" t="s">
        <v>27699</v>
      </c>
      <c r="B11401" t="s">
        <v>27700</v>
      </c>
    </row>
    <row r="11402" spans="1:2">
      <c r="A11402" t="s">
        <v>27701</v>
      </c>
      <c r="B11402" t="s">
        <v>27702</v>
      </c>
    </row>
    <row r="11403" spans="1:2">
      <c r="A11403" t="s">
        <v>27703</v>
      </c>
      <c r="B11403" t="s">
        <v>27704</v>
      </c>
    </row>
    <row r="11404" spans="1:2">
      <c r="A11404" t="s">
        <v>27705</v>
      </c>
      <c r="B11404" t="s">
        <v>27706</v>
      </c>
    </row>
    <row r="11405" spans="1:2">
      <c r="A11405" t="s">
        <v>27707</v>
      </c>
      <c r="B11405" t="s">
        <v>27708</v>
      </c>
    </row>
    <row r="11406" spans="1:2">
      <c r="A11406" t="s">
        <v>27709</v>
      </c>
      <c r="B11406" t="s">
        <v>27710</v>
      </c>
    </row>
    <row r="11407" spans="1:2">
      <c r="A11407" t="s">
        <v>27711</v>
      </c>
      <c r="B11407" t="s">
        <v>27712</v>
      </c>
    </row>
    <row r="11408" spans="1:2">
      <c r="A11408" t="s">
        <v>27713</v>
      </c>
      <c r="B11408" t="s">
        <v>27714</v>
      </c>
    </row>
    <row r="11409" spans="1:2">
      <c r="A11409" t="s">
        <v>27715</v>
      </c>
      <c r="B11409" t="s">
        <v>27716</v>
      </c>
    </row>
    <row r="11410" spans="1:2">
      <c r="A11410" t="s">
        <v>27717</v>
      </c>
      <c r="B11410" t="s">
        <v>27718</v>
      </c>
    </row>
    <row r="11411" spans="1:2">
      <c r="A11411" t="s">
        <v>27719</v>
      </c>
      <c r="B11411" t="s">
        <v>27720</v>
      </c>
    </row>
    <row r="11412" spans="1:2">
      <c r="A11412" t="s">
        <v>27721</v>
      </c>
      <c r="B11412" t="s">
        <v>27722</v>
      </c>
    </row>
    <row r="11413" spans="1:2">
      <c r="A11413" t="s">
        <v>27723</v>
      </c>
      <c r="B11413" t="s">
        <v>27724</v>
      </c>
    </row>
    <row r="11414" spans="1:2">
      <c r="A11414" t="s">
        <v>27725</v>
      </c>
      <c r="B11414" t="s">
        <v>27726</v>
      </c>
    </row>
    <row r="11415" spans="1:2">
      <c r="A11415" t="s">
        <v>27727</v>
      </c>
      <c r="B11415" t="s">
        <v>27728</v>
      </c>
    </row>
    <row r="11416" spans="1:2">
      <c r="A11416" t="s">
        <v>27729</v>
      </c>
      <c r="B11416" t="s">
        <v>27730</v>
      </c>
    </row>
    <row r="11417" spans="1:2">
      <c r="A11417" t="s">
        <v>27731</v>
      </c>
      <c r="B11417" t="s">
        <v>27732</v>
      </c>
    </row>
    <row r="11418" spans="1:2">
      <c r="A11418" t="s">
        <v>27733</v>
      </c>
      <c r="B11418" t="s">
        <v>27734</v>
      </c>
    </row>
    <row r="11419" spans="1:2">
      <c r="A11419" t="s">
        <v>27735</v>
      </c>
      <c r="B11419" t="s">
        <v>27736</v>
      </c>
    </row>
    <row r="11420" spans="1:2">
      <c r="A11420" t="s">
        <v>27737</v>
      </c>
      <c r="B11420" t="s">
        <v>27738</v>
      </c>
    </row>
    <row r="11421" spans="1:2">
      <c r="A11421" t="s">
        <v>27739</v>
      </c>
      <c r="B11421" t="s">
        <v>27740</v>
      </c>
    </row>
    <row r="11422" spans="1:2">
      <c r="A11422" t="s">
        <v>27741</v>
      </c>
      <c r="B11422" t="s">
        <v>27742</v>
      </c>
    </row>
    <row r="11423" spans="1:2">
      <c r="A11423" t="s">
        <v>27743</v>
      </c>
      <c r="B11423" t="s">
        <v>27744</v>
      </c>
    </row>
    <row r="11424" spans="1:2">
      <c r="A11424" t="s">
        <v>27745</v>
      </c>
      <c r="B11424" t="s">
        <v>27746</v>
      </c>
    </row>
    <row r="11425" spans="1:2">
      <c r="A11425" t="s">
        <v>27747</v>
      </c>
      <c r="B11425" t="s">
        <v>27748</v>
      </c>
    </row>
    <row r="11426" spans="1:2">
      <c r="A11426" t="s">
        <v>27749</v>
      </c>
      <c r="B11426" t="s">
        <v>27750</v>
      </c>
    </row>
    <row r="11427" spans="1:2">
      <c r="A11427" t="s">
        <v>27751</v>
      </c>
      <c r="B11427" t="s">
        <v>27752</v>
      </c>
    </row>
    <row r="11428" spans="1:2">
      <c r="A11428" t="s">
        <v>27753</v>
      </c>
      <c r="B11428" t="s">
        <v>27754</v>
      </c>
    </row>
    <row r="11429" spans="1:2">
      <c r="A11429" t="s">
        <v>27755</v>
      </c>
      <c r="B11429" t="s">
        <v>27756</v>
      </c>
    </row>
    <row r="11430" spans="1:2">
      <c r="A11430" t="s">
        <v>27757</v>
      </c>
      <c r="B11430" t="s">
        <v>27758</v>
      </c>
    </row>
    <row r="11431" spans="1:2">
      <c r="A11431" t="s">
        <v>27759</v>
      </c>
      <c r="B11431" t="s">
        <v>27760</v>
      </c>
    </row>
    <row r="11432" spans="1:2">
      <c r="A11432" t="s">
        <v>27761</v>
      </c>
      <c r="B11432" t="s">
        <v>27762</v>
      </c>
    </row>
    <row r="11433" spans="1:2">
      <c r="A11433" t="s">
        <v>27763</v>
      </c>
      <c r="B11433" t="s">
        <v>27764</v>
      </c>
    </row>
    <row r="11434" spans="1:2">
      <c r="A11434" t="s">
        <v>27765</v>
      </c>
      <c r="B11434" t="s">
        <v>27766</v>
      </c>
    </row>
    <row r="11435" spans="1:2">
      <c r="A11435" t="s">
        <v>27767</v>
      </c>
      <c r="B11435" t="s">
        <v>27768</v>
      </c>
    </row>
    <row r="11436" spans="1:2">
      <c r="A11436" t="s">
        <v>27769</v>
      </c>
      <c r="B11436" t="s">
        <v>27770</v>
      </c>
    </row>
    <row r="11437" spans="1:2">
      <c r="A11437" t="s">
        <v>27771</v>
      </c>
      <c r="B11437" t="s">
        <v>27772</v>
      </c>
    </row>
    <row r="11438" spans="1:2">
      <c r="A11438" t="s">
        <v>27773</v>
      </c>
      <c r="B11438" t="s">
        <v>27774</v>
      </c>
    </row>
    <row r="11439" spans="1:2">
      <c r="A11439" t="s">
        <v>27775</v>
      </c>
      <c r="B11439" t="s">
        <v>27776</v>
      </c>
    </row>
    <row r="11440" spans="1:2">
      <c r="A11440" t="s">
        <v>27777</v>
      </c>
      <c r="B11440" t="s">
        <v>27778</v>
      </c>
    </row>
    <row r="11441" spans="1:2">
      <c r="A11441" t="s">
        <v>27779</v>
      </c>
      <c r="B11441" t="s">
        <v>27780</v>
      </c>
    </row>
    <row r="11442" spans="1:2">
      <c r="A11442" t="s">
        <v>27781</v>
      </c>
      <c r="B11442" t="s">
        <v>27782</v>
      </c>
    </row>
    <row r="11443" spans="1:2">
      <c r="A11443" t="s">
        <v>27783</v>
      </c>
      <c r="B11443" t="s">
        <v>27784</v>
      </c>
    </row>
    <row r="11444" spans="1:2">
      <c r="A11444" t="s">
        <v>27785</v>
      </c>
      <c r="B11444" t="s">
        <v>27786</v>
      </c>
    </row>
    <row r="11445" spans="1:2">
      <c r="A11445" t="s">
        <v>27787</v>
      </c>
      <c r="B11445" t="s">
        <v>27788</v>
      </c>
    </row>
    <row r="11446" spans="1:2">
      <c r="A11446" t="s">
        <v>27789</v>
      </c>
      <c r="B11446" t="s">
        <v>27790</v>
      </c>
    </row>
    <row r="11447" spans="1:2">
      <c r="A11447" t="s">
        <v>27791</v>
      </c>
      <c r="B11447" t="s">
        <v>27792</v>
      </c>
    </row>
    <row r="11448" spans="1:2">
      <c r="A11448" t="s">
        <v>27793</v>
      </c>
      <c r="B11448" t="s">
        <v>27794</v>
      </c>
    </row>
    <row r="11449" spans="1:2">
      <c r="A11449" t="s">
        <v>27795</v>
      </c>
      <c r="B11449" t="s">
        <v>27796</v>
      </c>
    </row>
    <row r="11450" spans="1:2">
      <c r="A11450" t="s">
        <v>27797</v>
      </c>
      <c r="B11450" t="s">
        <v>27798</v>
      </c>
    </row>
    <row r="11451" spans="1:2">
      <c r="A11451" t="s">
        <v>27799</v>
      </c>
      <c r="B11451" t="s">
        <v>27800</v>
      </c>
    </row>
    <row r="11452" spans="1:2">
      <c r="A11452" t="s">
        <v>27801</v>
      </c>
      <c r="B11452" t="s">
        <v>27802</v>
      </c>
    </row>
    <row r="11453" spans="1:2">
      <c r="A11453" t="s">
        <v>27803</v>
      </c>
      <c r="B11453" t="s">
        <v>27804</v>
      </c>
    </row>
    <row r="11454" spans="1:2">
      <c r="A11454" t="s">
        <v>27805</v>
      </c>
      <c r="B11454" t="s">
        <v>27806</v>
      </c>
    </row>
    <row r="11455" spans="1:2">
      <c r="A11455" t="s">
        <v>27807</v>
      </c>
      <c r="B11455" t="s">
        <v>27808</v>
      </c>
    </row>
    <row r="11456" spans="1:2">
      <c r="A11456" t="s">
        <v>27809</v>
      </c>
      <c r="B11456" t="s">
        <v>27810</v>
      </c>
    </row>
    <row r="11457" spans="1:2">
      <c r="A11457" t="s">
        <v>27811</v>
      </c>
      <c r="B11457" t="s">
        <v>27812</v>
      </c>
    </row>
    <row r="11458" spans="1:2">
      <c r="A11458" t="s">
        <v>27813</v>
      </c>
      <c r="B11458" t="s">
        <v>27814</v>
      </c>
    </row>
    <row r="11459" spans="1:2">
      <c r="A11459" t="s">
        <v>27815</v>
      </c>
      <c r="B11459" t="s">
        <v>27816</v>
      </c>
    </row>
    <row r="11460" spans="1:2">
      <c r="A11460" t="s">
        <v>27817</v>
      </c>
      <c r="B11460" t="s">
        <v>27818</v>
      </c>
    </row>
    <row r="11461" spans="1:2">
      <c r="A11461" t="s">
        <v>27819</v>
      </c>
      <c r="B11461" t="s">
        <v>27820</v>
      </c>
    </row>
    <row r="11462" spans="1:2">
      <c r="A11462" t="s">
        <v>27821</v>
      </c>
      <c r="B11462" t="s">
        <v>27822</v>
      </c>
    </row>
    <row r="11463" spans="1:2">
      <c r="A11463" t="s">
        <v>27823</v>
      </c>
      <c r="B11463" t="s">
        <v>27824</v>
      </c>
    </row>
    <row r="11464" spans="1:2">
      <c r="A11464" t="s">
        <v>27825</v>
      </c>
      <c r="B11464" t="s">
        <v>27826</v>
      </c>
    </row>
    <row r="11465" spans="1:2">
      <c r="A11465" t="s">
        <v>27827</v>
      </c>
      <c r="B11465" t="s">
        <v>27828</v>
      </c>
    </row>
    <row r="11466" spans="1:2">
      <c r="A11466" t="s">
        <v>27829</v>
      </c>
      <c r="B11466" t="s">
        <v>27830</v>
      </c>
    </row>
    <row r="11467" spans="1:2">
      <c r="A11467" t="s">
        <v>27831</v>
      </c>
      <c r="B11467" t="s">
        <v>27832</v>
      </c>
    </row>
    <row r="11468" spans="1:2">
      <c r="A11468" t="s">
        <v>27833</v>
      </c>
      <c r="B11468" t="s">
        <v>27834</v>
      </c>
    </row>
    <row r="11469" spans="1:2">
      <c r="A11469" t="s">
        <v>27835</v>
      </c>
      <c r="B11469" t="s">
        <v>27836</v>
      </c>
    </row>
    <row r="11470" spans="1:2">
      <c r="A11470" t="s">
        <v>27837</v>
      </c>
      <c r="B11470" t="s">
        <v>27838</v>
      </c>
    </row>
    <row r="11471" spans="1:2">
      <c r="A11471" t="s">
        <v>27839</v>
      </c>
      <c r="B11471" t="s">
        <v>27840</v>
      </c>
    </row>
    <row r="11472" spans="1:2">
      <c r="A11472" t="s">
        <v>27841</v>
      </c>
      <c r="B11472" t="s">
        <v>27842</v>
      </c>
    </row>
    <row r="11473" spans="1:2">
      <c r="A11473" t="s">
        <v>27843</v>
      </c>
      <c r="B11473" t="s">
        <v>27844</v>
      </c>
    </row>
    <row r="11474" spans="1:2">
      <c r="A11474" t="s">
        <v>27845</v>
      </c>
      <c r="B11474" t="s">
        <v>27846</v>
      </c>
    </row>
    <row r="11475" spans="1:2">
      <c r="A11475" t="s">
        <v>27847</v>
      </c>
      <c r="B11475" t="s">
        <v>27848</v>
      </c>
    </row>
    <row r="11476" spans="1:2">
      <c r="A11476" t="s">
        <v>27849</v>
      </c>
      <c r="B11476" t="s">
        <v>27850</v>
      </c>
    </row>
    <row r="11477" spans="1:2">
      <c r="A11477" t="s">
        <v>27851</v>
      </c>
      <c r="B11477" t="s">
        <v>27852</v>
      </c>
    </row>
    <row r="11478" spans="1:2">
      <c r="A11478" t="s">
        <v>27853</v>
      </c>
      <c r="B11478" t="s">
        <v>27854</v>
      </c>
    </row>
    <row r="11479" spans="1:2">
      <c r="A11479" t="s">
        <v>27855</v>
      </c>
      <c r="B11479" t="s">
        <v>27856</v>
      </c>
    </row>
    <row r="11480" spans="1:2">
      <c r="A11480" t="s">
        <v>27857</v>
      </c>
      <c r="B11480" t="s">
        <v>27858</v>
      </c>
    </row>
    <row r="11481" spans="1:2">
      <c r="A11481" t="s">
        <v>27859</v>
      </c>
      <c r="B11481" t="s">
        <v>27860</v>
      </c>
    </row>
    <row r="11482" spans="1:2">
      <c r="A11482" t="s">
        <v>27861</v>
      </c>
      <c r="B11482" t="s">
        <v>27862</v>
      </c>
    </row>
    <row r="11483" spans="1:2">
      <c r="A11483" t="s">
        <v>27863</v>
      </c>
      <c r="B11483" t="s">
        <v>27864</v>
      </c>
    </row>
    <row r="11484" spans="1:2">
      <c r="A11484" t="s">
        <v>27865</v>
      </c>
      <c r="B11484" t="s">
        <v>27866</v>
      </c>
    </row>
    <row r="11485" spans="1:2">
      <c r="A11485" t="s">
        <v>27867</v>
      </c>
      <c r="B11485" t="s">
        <v>27868</v>
      </c>
    </row>
    <row r="11486" spans="1:2">
      <c r="A11486" t="s">
        <v>27869</v>
      </c>
      <c r="B11486" t="s">
        <v>27870</v>
      </c>
    </row>
    <row r="11487" spans="1:2">
      <c r="A11487" t="s">
        <v>27871</v>
      </c>
      <c r="B11487" t="s">
        <v>27872</v>
      </c>
    </row>
    <row r="11488" spans="1:2">
      <c r="A11488" t="s">
        <v>27873</v>
      </c>
      <c r="B11488" t="s">
        <v>27874</v>
      </c>
    </row>
    <row r="11489" spans="1:2">
      <c r="A11489" t="s">
        <v>27875</v>
      </c>
      <c r="B11489" t="s">
        <v>27876</v>
      </c>
    </row>
    <row r="11490" spans="1:2">
      <c r="A11490" t="s">
        <v>27877</v>
      </c>
      <c r="B11490" t="s">
        <v>27878</v>
      </c>
    </row>
    <row r="11491" spans="1:2">
      <c r="A11491" t="s">
        <v>27879</v>
      </c>
      <c r="B11491" t="s">
        <v>27880</v>
      </c>
    </row>
    <row r="11492" spans="1:2">
      <c r="A11492" t="s">
        <v>27881</v>
      </c>
      <c r="B11492" t="s">
        <v>27882</v>
      </c>
    </row>
    <row r="11493" spans="1:2">
      <c r="A11493" t="s">
        <v>27883</v>
      </c>
      <c r="B11493" t="s">
        <v>27884</v>
      </c>
    </row>
    <row r="11494" spans="1:2">
      <c r="A11494" t="s">
        <v>27885</v>
      </c>
      <c r="B11494" t="s">
        <v>27886</v>
      </c>
    </row>
    <row r="11495" spans="1:2">
      <c r="A11495" t="s">
        <v>27887</v>
      </c>
      <c r="B11495" t="s">
        <v>27888</v>
      </c>
    </row>
    <row r="11496" spans="1:2">
      <c r="A11496" t="s">
        <v>27889</v>
      </c>
      <c r="B11496" t="s">
        <v>27890</v>
      </c>
    </row>
    <row r="11497" spans="1:2">
      <c r="A11497" t="s">
        <v>27891</v>
      </c>
      <c r="B11497" t="s">
        <v>27892</v>
      </c>
    </row>
    <row r="11498" spans="1:2">
      <c r="A11498" t="s">
        <v>27893</v>
      </c>
      <c r="B11498" t="s">
        <v>27894</v>
      </c>
    </row>
    <row r="11499" spans="1:2">
      <c r="A11499" t="s">
        <v>27895</v>
      </c>
      <c r="B11499" t="s">
        <v>27896</v>
      </c>
    </row>
    <row r="11500" spans="1:2">
      <c r="A11500" t="s">
        <v>27897</v>
      </c>
      <c r="B11500" t="s">
        <v>27898</v>
      </c>
    </row>
    <row r="11501" spans="1:2">
      <c r="A11501" t="s">
        <v>27899</v>
      </c>
      <c r="B11501" t="s">
        <v>27900</v>
      </c>
    </row>
    <row r="11502" spans="1:2">
      <c r="A11502" t="s">
        <v>27901</v>
      </c>
      <c r="B11502" t="s">
        <v>27902</v>
      </c>
    </row>
    <row r="11503" spans="1:2">
      <c r="A11503" t="s">
        <v>27903</v>
      </c>
      <c r="B11503" t="s">
        <v>27904</v>
      </c>
    </row>
    <row r="11504" spans="1:2">
      <c r="A11504" t="s">
        <v>27905</v>
      </c>
      <c r="B11504" t="s">
        <v>27906</v>
      </c>
    </row>
    <row r="11505" spans="1:2">
      <c r="A11505" t="s">
        <v>27907</v>
      </c>
      <c r="B11505" t="s">
        <v>27908</v>
      </c>
    </row>
    <row r="11506" spans="1:2">
      <c r="A11506" t="s">
        <v>27909</v>
      </c>
      <c r="B11506" t="s">
        <v>27910</v>
      </c>
    </row>
    <row r="11507" spans="1:2">
      <c r="A11507" t="s">
        <v>27911</v>
      </c>
      <c r="B11507" t="s">
        <v>27912</v>
      </c>
    </row>
    <row r="11508" spans="1:2">
      <c r="A11508" t="s">
        <v>27913</v>
      </c>
      <c r="B11508" t="s">
        <v>27914</v>
      </c>
    </row>
    <row r="11509" spans="1:2">
      <c r="A11509" t="s">
        <v>27915</v>
      </c>
      <c r="B11509" t="s">
        <v>27916</v>
      </c>
    </row>
    <row r="11510" spans="1:2">
      <c r="A11510" t="s">
        <v>27917</v>
      </c>
      <c r="B11510" t="s">
        <v>27918</v>
      </c>
    </row>
    <row r="11511" spans="1:2">
      <c r="A11511" t="s">
        <v>27919</v>
      </c>
      <c r="B11511" t="s">
        <v>27920</v>
      </c>
    </row>
    <row r="11512" spans="1:2">
      <c r="A11512" t="s">
        <v>27921</v>
      </c>
      <c r="B11512" t="s">
        <v>27922</v>
      </c>
    </row>
    <row r="11513" spans="1:2">
      <c r="A11513" t="s">
        <v>27923</v>
      </c>
      <c r="B11513" t="s">
        <v>27924</v>
      </c>
    </row>
    <row r="11514" spans="1:2">
      <c r="A11514" t="s">
        <v>27925</v>
      </c>
      <c r="B11514" t="s">
        <v>27926</v>
      </c>
    </row>
    <row r="11515" spans="1:2">
      <c r="A11515" t="s">
        <v>27927</v>
      </c>
      <c r="B11515" t="s">
        <v>27928</v>
      </c>
    </row>
    <row r="11516" spans="1:2">
      <c r="A11516" t="s">
        <v>27929</v>
      </c>
      <c r="B11516" t="s">
        <v>27930</v>
      </c>
    </row>
    <row r="11517" spans="1:2">
      <c r="A11517" t="s">
        <v>27931</v>
      </c>
      <c r="B11517" t="s">
        <v>27932</v>
      </c>
    </row>
    <row r="11518" spans="1:2">
      <c r="A11518" t="s">
        <v>27933</v>
      </c>
      <c r="B11518" t="s">
        <v>27934</v>
      </c>
    </row>
    <row r="11519" spans="1:2">
      <c r="A11519" t="s">
        <v>27935</v>
      </c>
      <c r="B11519" t="s">
        <v>27936</v>
      </c>
    </row>
    <row r="11520" spans="1:2">
      <c r="A11520" t="s">
        <v>27937</v>
      </c>
      <c r="B11520" t="s">
        <v>27938</v>
      </c>
    </row>
    <row r="11521" spans="1:2">
      <c r="A11521" t="s">
        <v>27939</v>
      </c>
      <c r="B11521" t="s">
        <v>27940</v>
      </c>
    </row>
    <row r="11522" spans="1:2">
      <c r="A11522" t="s">
        <v>27941</v>
      </c>
      <c r="B11522" t="s">
        <v>27942</v>
      </c>
    </row>
    <row r="11523" spans="1:2">
      <c r="A11523" t="s">
        <v>27943</v>
      </c>
      <c r="B11523" t="s">
        <v>27944</v>
      </c>
    </row>
    <row r="11524" spans="1:2">
      <c r="A11524" t="s">
        <v>27945</v>
      </c>
      <c r="B11524" t="s">
        <v>27946</v>
      </c>
    </row>
    <row r="11525" spans="1:2">
      <c r="A11525" t="s">
        <v>27947</v>
      </c>
      <c r="B11525" t="s">
        <v>27948</v>
      </c>
    </row>
    <row r="11526" spans="1:2">
      <c r="A11526" t="s">
        <v>27949</v>
      </c>
      <c r="B11526" t="s">
        <v>27950</v>
      </c>
    </row>
    <row r="11527" spans="1:2">
      <c r="A11527" t="s">
        <v>27951</v>
      </c>
      <c r="B11527" t="s">
        <v>27952</v>
      </c>
    </row>
    <row r="11528" spans="1:2">
      <c r="A11528" t="s">
        <v>27953</v>
      </c>
      <c r="B11528" t="s">
        <v>27954</v>
      </c>
    </row>
    <row r="11529" spans="1:2">
      <c r="A11529" t="s">
        <v>27955</v>
      </c>
      <c r="B11529" t="s">
        <v>27956</v>
      </c>
    </row>
    <row r="11530" spans="1:2">
      <c r="A11530" t="s">
        <v>27957</v>
      </c>
      <c r="B11530" t="s">
        <v>27958</v>
      </c>
    </row>
    <row r="11531" spans="1:2">
      <c r="A11531" t="s">
        <v>27959</v>
      </c>
      <c r="B11531" t="s">
        <v>27960</v>
      </c>
    </row>
    <row r="11532" spans="1:2">
      <c r="A11532" t="s">
        <v>27961</v>
      </c>
      <c r="B11532" t="s">
        <v>27962</v>
      </c>
    </row>
    <row r="11533" spans="1:2">
      <c r="A11533" t="s">
        <v>27963</v>
      </c>
      <c r="B11533" t="s">
        <v>27964</v>
      </c>
    </row>
    <row r="11534" spans="1:2">
      <c r="A11534" t="s">
        <v>27965</v>
      </c>
      <c r="B11534" t="s">
        <v>27966</v>
      </c>
    </row>
    <row r="11535" spans="1:2">
      <c r="A11535" t="s">
        <v>27967</v>
      </c>
      <c r="B11535" t="s">
        <v>27968</v>
      </c>
    </row>
    <row r="11536" spans="1:2">
      <c r="A11536" t="s">
        <v>27969</v>
      </c>
      <c r="B11536" t="s">
        <v>27970</v>
      </c>
    </row>
    <row r="11537" spans="1:2">
      <c r="A11537" t="s">
        <v>27971</v>
      </c>
      <c r="B11537" t="s">
        <v>27972</v>
      </c>
    </row>
    <row r="11538" spans="1:2">
      <c r="A11538" t="s">
        <v>27973</v>
      </c>
      <c r="B11538" t="s">
        <v>27974</v>
      </c>
    </row>
    <row r="11539" spans="1:2">
      <c r="A11539" t="s">
        <v>27975</v>
      </c>
      <c r="B11539" t="s">
        <v>27976</v>
      </c>
    </row>
    <row r="11540" spans="1:2">
      <c r="A11540" t="s">
        <v>27977</v>
      </c>
      <c r="B11540" t="s">
        <v>27978</v>
      </c>
    </row>
    <row r="11541" spans="1:2">
      <c r="A11541" t="s">
        <v>27979</v>
      </c>
      <c r="B11541" t="s">
        <v>27980</v>
      </c>
    </row>
    <row r="11542" spans="1:2">
      <c r="A11542" t="s">
        <v>27981</v>
      </c>
      <c r="B11542" t="s">
        <v>27982</v>
      </c>
    </row>
    <row r="11543" spans="1:2">
      <c r="A11543" t="s">
        <v>27983</v>
      </c>
      <c r="B11543" t="s">
        <v>27984</v>
      </c>
    </row>
    <row r="11544" spans="1:2">
      <c r="A11544" t="s">
        <v>27985</v>
      </c>
      <c r="B11544" t="s">
        <v>27986</v>
      </c>
    </row>
    <row r="11545" spans="1:2">
      <c r="A11545" t="s">
        <v>27987</v>
      </c>
      <c r="B11545" t="s">
        <v>27988</v>
      </c>
    </row>
    <row r="11546" spans="1:2">
      <c r="A11546" t="s">
        <v>27989</v>
      </c>
      <c r="B11546" t="s">
        <v>27990</v>
      </c>
    </row>
    <row r="11547" spans="1:2">
      <c r="A11547" t="s">
        <v>27991</v>
      </c>
      <c r="B11547" t="s">
        <v>27992</v>
      </c>
    </row>
    <row r="11548" spans="1:2">
      <c r="A11548" t="s">
        <v>27993</v>
      </c>
      <c r="B11548" t="s">
        <v>27994</v>
      </c>
    </row>
    <row r="11549" spans="1:2">
      <c r="A11549" t="s">
        <v>27995</v>
      </c>
      <c r="B11549" t="s">
        <v>27996</v>
      </c>
    </row>
    <row r="11550" spans="1:2">
      <c r="A11550" t="s">
        <v>27997</v>
      </c>
      <c r="B11550" t="s">
        <v>27998</v>
      </c>
    </row>
    <row r="11551" spans="1:2">
      <c r="A11551" t="s">
        <v>27999</v>
      </c>
      <c r="B11551" t="s">
        <v>28000</v>
      </c>
    </row>
    <row r="11552" spans="1:2">
      <c r="A11552" t="s">
        <v>28001</v>
      </c>
      <c r="B11552" t="s">
        <v>28002</v>
      </c>
    </row>
    <row r="11553" spans="1:2">
      <c r="A11553" t="s">
        <v>28003</v>
      </c>
      <c r="B11553" t="s">
        <v>28004</v>
      </c>
    </row>
    <row r="11554" spans="1:2">
      <c r="A11554" t="s">
        <v>28005</v>
      </c>
      <c r="B11554" t="s">
        <v>28006</v>
      </c>
    </row>
    <row r="11555" spans="1:2">
      <c r="A11555" t="s">
        <v>28007</v>
      </c>
      <c r="B11555" t="s">
        <v>28008</v>
      </c>
    </row>
    <row r="11556" spans="1:2">
      <c r="A11556" t="s">
        <v>28009</v>
      </c>
      <c r="B11556" t="s">
        <v>28010</v>
      </c>
    </row>
    <row r="11557" spans="1:2">
      <c r="A11557" t="s">
        <v>28011</v>
      </c>
      <c r="B11557" t="s">
        <v>28012</v>
      </c>
    </row>
    <row r="11558" spans="1:2">
      <c r="A11558" t="s">
        <v>28013</v>
      </c>
      <c r="B11558" t="s">
        <v>28014</v>
      </c>
    </row>
    <row r="11559" spans="1:2">
      <c r="A11559" t="s">
        <v>28015</v>
      </c>
      <c r="B11559" t="s">
        <v>28016</v>
      </c>
    </row>
    <row r="11560" spans="1:2">
      <c r="A11560" t="s">
        <v>28017</v>
      </c>
      <c r="B11560" t="s">
        <v>28018</v>
      </c>
    </row>
    <row r="11561" spans="1:2">
      <c r="A11561" t="s">
        <v>28019</v>
      </c>
      <c r="B11561" t="s">
        <v>28020</v>
      </c>
    </row>
    <row r="11562" spans="1:2">
      <c r="A11562" t="s">
        <v>28021</v>
      </c>
      <c r="B11562" t="s">
        <v>28022</v>
      </c>
    </row>
    <row r="11563" spans="1:2">
      <c r="A11563" t="s">
        <v>28023</v>
      </c>
      <c r="B11563" t="s">
        <v>28024</v>
      </c>
    </row>
    <row r="11564" spans="1:2">
      <c r="A11564" t="s">
        <v>28025</v>
      </c>
      <c r="B11564" t="s">
        <v>28026</v>
      </c>
    </row>
    <row r="11565" spans="1:2">
      <c r="A11565" t="s">
        <v>28027</v>
      </c>
      <c r="B11565" t="s">
        <v>28028</v>
      </c>
    </row>
    <row r="11566" spans="1:2">
      <c r="A11566" t="s">
        <v>28029</v>
      </c>
      <c r="B11566" t="s">
        <v>28030</v>
      </c>
    </row>
    <row r="11567" spans="1:2">
      <c r="A11567" t="s">
        <v>28031</v>
      </c>
      <c r="B11567" t="s">
        <v>28032</v>
      </c>
    </row>
    <row r="11568" spans="1:2">
      <c r="A11568" t="s">
        <v>28033</v>
      </c>
      <c r="B11568" t="s">
        <v>28034</v>
      </c>
    </row>
    <row r="11569" spans="1:2">
      <c r="A11569" t="s">
        <v>28035</v>
      </c>
      <c r="B11569" t="s">
        <v>28036</v>
      </c>
    </row>
    <row r="11570" spans="1:2">
      <c r="A11570" t="s">
        <v>28037</v>
      </c>
      <c r="B11570" t="s">
        <v>28038</v>
      </c>
    </row>
    <row r="11571" spans="1:2">
      <c r="A11571" t="s">
        <v>28039</v>
      </c>
      <c r="B11571" t="s">
        <v>28040</v>
      </c>
    </row>
    <row r="11572" spans="1:2">
      <c r="A11572" t="s">
        <v>28041</v>
      </c>
      <c r="B11572" t="s">
        <v>28042</v>
      </c>
    </row>
    <row r="11573" spans="1:2">
      <c r="A11573" t="s">
        <v>28043</v>
      </c>
      <c r="B11573" t="s">
        <v>28044</v>
      </c>
    </row>
    <row r="11574" spans="1:2">
      <c r="A11574" t="s">
        <v>28045</v>
      </c>
      <c r="B11574" t="s">
        <v>28046</v>
      </c>
    </row>
    <row r="11575" spans="1:2">
      <c r="A11575" t="s">
        <v>28047</v>
      </c>
      <c r="B11575" t="s">
        <v>28048</v>
      </c>
    </row>
    <row r="11576" spans="1:2">
      <c r="A11576" t="s">
        <v>28049</v>
      </c>
      <c r="B11576" t="s">
        <v>28050</v>
      </c>
    </row>
    <row r="11577" spans="1:2">
      <c r="A11577" t="s">
        <v>28051</v>
      </c>
      <c r="B11577" t="s">
        <v>28052</v>
      </c>
    </row>
    <row r="11578" spans="1:2">
      <c r="A11578" t="s">
        <v>28053</v>
      </c>
      <c r="B11578" t="s">
        <v>28054</v>
      </c>
    </row>
    <row r="11579" spans="1:2">
      <c r="A11579" t="s">
        <v>28055</v>
      </c>
      <c r="B11579" t="s">
        <v>28056</v>
      </c>
    </row>
    <row r="11580" spans="1:2">
      <c r="A11580" t="s">
        <v>28057</v>
      </c>
      <c r="B11580" t="s">
        <v>28058</v>
      </c>
    </row>
    <row r="11581" spans="1:2">
      <c r="A11581" t="s">
        <v>28059</v>
      </c>
      <c r="B11581" t="s">
        <v>28060</v>
      </c>
    </row>
    <row r="11582" spans="1:2">
      <c r="A11582" t="s">
        <v>28061</v>
      </c>
      <c r="B11582" t="s">
        <v>28062</v>
      </c>
    </row>
    <row r="11583" spans="1:2">
      <c r="A11583" t="s">
        <v>28063</v>
      </c>
      <c r="B11583" t="s">
        <v>28064</v>
      </c>
    </row>
    <row r="11584" spans="1:2">
      <c r="A11584" t="s">
        <v>28065</v>
      </c>
      <c r="B11584" t="s">
        <v>28066</v>
      </c>
    </row>
    <row r="11585" spans="1:2">
      <c r="A11585" t="s">
        <v>28067</v>
      </c>
      <c r="B11585" t="s">
        <v>28068</v>
      </c>
    </row>
    <row r="11586" spans="1:2">
      <c r="A11586" t="s">
        <v>28069</v>
      </c>
      <c r="B11586" t="s">
        <v>28070</v>
      </c>
    </row>
    <row r="11587" spans="1:2">
      <c r="A11587" t="s">
        <v>28071</v>
      </c>
      <c r="B11587" t="s">
        <v>28072</v>
      </c>
    </row>
    <row r="11588" spans="1:2">
      <c r="A11588" t="s">
        <v>28073</v>
      </c>
      <c r="B11588" t="s">
        <v>28074</v>
      </c>
    </row>
    <row r="11589" spans="1:2">
      <c r="A11589" t="s">
        <v>28075</v>
      </c>
      <c r="B11589" t="s">
        <v>28076</v>
      </c>
    </row>
    <row r="11590" spans="1:2">
      <c r="A11590" t="s">
        <v>28077</v>
      </c>
      <c r="B11590" t="s">
        <v>28078</v>
      </c>
    </row>
    <row r="11591" spans="1:2">
      <c r="A11591" t="s">
        <v>28079</v>
      </c>
      <c r="B11591" t="s">
        <v>28080</v>
      </c>
    </row>
    <row r="11592" spans="1:2">
      <c r="A11592" t="s">
        <v>28081</v>
      </c>
      <c r="B11592" t="s">
        <v>28082</v>
      </c>
    </row>
    <row r="11593" spans="1:2">
      <c r="A11593" t="s">
        <v>28083</v>
      </c>
      <c r="B11593" t="s">
        <v>28084</v>
      </c>
    </row>
    <row r="11594" spans="1:2">
      <c r="A11594" t="s">
        <v>28085</v>
      </c>
      <c r="B11594" t="s">
        <v>28086</v>
      </c>
    </row>
    <row r="11595" spans="1:2">
      <c r="A11595" t="s">
        <v>28087</v>
      </c>
      <c r="B11595" t="s">
        <v>28088</v>
      </c>
    </row>
    <row r="11596" spans="1:2">
      <c r="A11596" t="s">
        <v>28089</v>
      </c>
      <c r="B11596" t="s">
        <v>28090</v>
      </c>
    </row>
    <row r="11597" spans="1:2">
      <c r="A11597" t="s">
        <v>28091</v>
      </c>
      <c r="B11597" t="s">
        <v>28092</v>
      </c>
    </row>
    <row r="11598" spans="1:2">
      <c r="A11598" t="s">
        <v>28093</v>
      </c>
      <c r="B11598" t="s">
        <v>28094</v>
      </c>
    </row>
    <row r="11599" spans="1:2">
      <c r="A11599" t="s">
        <v>28095</v>
      </c>
      <c r="B11599" t="s">
        <v>28096</v>
      </c>
    </row>
    <row r="11600" spans="1:2">
      <c r="A11600" t="s">
        <v>28097</v>
      </c>
      <c r="B11600" t="s">
        <v>28098</v>
      </c>
    </row>
    <row r="11601" spans="1:2">
      <c r="A11601" t="s">
        <v>28099</v>
      </c>
      <c r="B11601" t="s">
        <v>28100</v>
      </c>
    </row>
    <row r="11602" spans="1:2">
      <c r="A11602" t="s">
        <v>28101</v>
      </c>
      <c r="B11602" t="s">
        <v>28102</v>
      </c>
    </row>
    <row r="11603" spans="1:2">
      <c r="A11603" t="s">
        <v>28103</v>
      </c>
      <c r="B11603" t="s">
        <v>28104</v>
      </c>
    </row>
    <row r="11604" spans="1:2">
      <c r="A11604" t="s">
        <v>28105</v>
      </c>
      <c r="B11604" t="s">
        <v>28106</v>
      </c>
    </row>
    <row r="11605" spans="1:2">
      <c r="A11605" t="s">
        <v>28107</v>
      </c>
      <c r="B11605" t="s">
        <v>28108</v>
      </c>
    </row>
    <row r="11606" spans="1:2">
      <c r="A11606" t="s">
        <v>28109</v>
      </c>
      <c r="B11606" t="s">
        <v>28110</v>
      </c>
    </row>
    <row r="11607" spans="1:2">
      <c r="A11607" t="s">
        <v>28111</v>
      </c>
      <c r="B11607" t="s">
        <v>28112</v>
      </c>
    </row>
    <row r="11608" spans="1:2">
      <c r="A11608" t="s">
        <v>28113</v>
      </c>
      <c r="B11608" t="s">
        <v>28114</v>
      </c>
    </row>
    <row r="11609" spans="1:2">
      <c r="A11609" t="s">
        <v>28115</v>
      </c>
      <c r="B11609" t="s">
        <v>28116</v>
      </c>
    </row>
    <row r="11610" spans="1:2">
      <c r="A11610" t="s">
        <v>28117</v>
      </c>
      <c r="B11610" t="s">
        <v>28118</v>
      </c>
    </row>
    <row r="11611" spans="1:2">
      <c r="A11611" t="s">
        <v>28119</v>
      </c>
      <c r="B11611" t="s">
        <v>28120</v>
      </c>
    </row>
    <row r="11612" spans="1:2">
      <c r="A11612" t="s">
        <v>28121</v>
      </c>
      <c r="B11612" t="s">
        <v>28122</v>
      </c>
    </row>
    <row r="11613" spans="1:2">
      <c r="A11613" t="s">
        <v>28123</v>
      </c>
      <c r="B11613" t="s">
        <v>28124</v>
      </c>
    </row>
    <row r="11614" spans="1:2">
      <c r="A11614" t="s">
        <v>28125</v>
      </c>
      <c r="B11614" t="s">
        <v>28126</v>
      </c>
    </row>
    <row r="11615" spans="1:2">
      <c r="A11615" t="s">
        <v>28127</v>
      </c>
      <c r="B11615" t="s">
        <v>28128</v>
      </c>
    </row>
    <row r="11616" spans="1:2">
      <c r="A11616" t="s">
        <v>28129</v>
      </c>
      <c r="B11616" t="s">
        <v>28130</v>
      </c>
    </row>
    <row r="11617" spans="1:2">
      <c r="A11617" t="s">
        <v>28131</v>
      </c>
      <c r="B11617" t="s">
        <v>28132</v>
      </c>
    </row>
    <row r="11618" spans="1:2">
      <c r="A11618" t="s">
        <v>28133</v>
      </c>
      <c r="B11618" t="s">
        <v>28134</v>
      </c>
    </row>
    <row r="11619" spans="1:2">
      <c r="A11619" t="s">
        <v>28135</v>
      </c>
      <c r="B11619" t="s">
        <v>28136</v>
      </c>
    </row>
    <row r="11620" spans="1:2">
      <c r="A11620" t="s">
        <v>28137</v>
      </c>
      <c r="B11620" t="s">
        <v>28138</v>
      </c>
    </row>
    <row r="11621" spans="1:2">
      <c r="A11621" t="s">
        <v>28139</v>
      </c>
      <c r="B11621" t="s">
        <v>28140</v>
      </c>
    </row>
    <row r="11622" spans="1:2">
      <c r="A11622" t="s">
        <v>28141</v>
      </c>
      <c r="B11622" t="s">
        <v>28142</v>
      </c>
    </row>
    <row r="11623" spans="1:2">
      <c r="A11623" t="s">
        <v>28143</v>
      </c>
      <c r="B11623" t="s">
        <v>28144</v>
      </c>
    </row>
    <row r="11624" spans="1:2">
      <c r="A11624" t="s">
        <v>28145</v>
      </c>
      <c r="B11624" t="s">
        <v>28146</v>
      </c>
    </row>
    <row r="11625" spans="1:2">
      <c r="A11625" t="s">
        <v>28147</v>
      </c>
      <c r="B11625" t="s">
        <v>28148</v>
      </c>
    </row>
    <row r="11626" spans="1:2">
      <c r="A11626" t="s">
        <v>28149</v>
      </c>
      <c r="B11626" t="s">
        <v>28150</v>
      </c>
    </row>
    <row r="11627" spans="1:2">
      <c r="A11627" t="s">
        <v>28151</v>
      </c>
      <c r="B11627" t="s">
        <v>28152</v>
      </c>
    </row>
    <row r="11628" spans="1:2">
      <c r="A11628" t="s">
        <v>28153</v>
      </c>
      <c r="B11628" t="s">
        <v>28154</v>
      </c>
    </row>
    <row r="11629" spans="1:2">
      <c r="A11629" t="s">
        <v>28155</v>
      </c>
      <c r="B11629" t="s">
        <v>28156</v>
      </c>
    </row>
    <row r="11630" spans="1:2">
      <c r="A11630" t="s">
        <v>28157</v>
      </c>
      <c r="B11630" t="s">
        <v>28158</v>
      </c>
    </row>
    <row r="11631" spans="1:2">
      <c r="A11631" t="s">
        <v>28159</v>
      </c>
      <c r="B11631" t="s">
        <v>28160</v>
      </c>
    </row>
    <row r="11632" spans="1:2">
      <c r="A11632" t="s">
        <v>28161</v>
      </c>
      <c r="B11632" t="s">
        <v>28162</v>
      </c>
    </row>
    <row r="11633" spans="1:2">
      <c r="A11633" t="s">
        <v>28163</v>
      </c>
      <c r="B11633" t="s">
        <v>28164</v>
      </c>
    </row>
    <row r="11634" spans="1:2">
      <c r="A11634" t="s">
        <v>28165</v>
      </c>
      <c r="B11634" t="s">
        <v>28166</v>
      </c>
    </row>
    <row r="11635" spans="1:2">
      <c r="A11635" t="s">
        <v>28167</v>
      </c>
      <c r="B11635" t="s">
        <v>28168</v>
      </c>
    </row>
    <row r="11636" spans="1:2">
      <c r="A11636" t="s">
        <v>28169</v>
      </c>
      <c r="B11636" t="s">
        <v>28170</v>
      </c>
    </row>
    <row r="11637" spans="1:2">
      <c r="A11637" t="s">
        <v>28171</v>
      </c>
      <c r="B11637" t="s">
        <v>28172</v>
      </c>
    </row>
    <row r="11638" spans="1:2">
      <c r="A11638" t="s">
        <v>28173</v>
      </c>
      <c r="B11638" t="s">
        <v>28174</v>
      </c>
    </row>
    <row r="11639" spans="1:2">
      <c r="A11639" t="s">
        <v>28175</v>
      </c>
      <c r="B11639" t="s">
        <v>28176</v>
      </c>
    </row>
    <row r="11640" spans="1:2">
      <c r="A11640" t="s">
        <v>28177</v>
      </c>
      <c r="B11640" t="s">
        <v>28178</v>
      </c>
    </row>
    <row r="11641" spans="1:2">
      <c r="A11641" t="s">
        <v>28179</v>
      </c>
      <c r="B11641" t="s">
        <v>28180</v>
      </c>
    </row>
    <row r="11642" spans="1:2">
      <c r="A11642" t="s">
        <v>28181</v>
      </c>
      <c r="B11642" t="s">
        <v>28182</v>
      </c>
    </row>
    <row r="11643" spans="1:2">
      <c r="A11643" t="s">
        <v>28183</v>
      </c>
      <c r="B11643" t="s">
        <v>28184</v>
      </c>
    </row>
    <row r="11644" spans="1:2">
      <c r="A11644" t="s">
        <v>28185</v>
      </c>
      <c r="B11644" t="s">
        <v>28186</v>
      </c>
    </row>
    <row r="11645" spans="1:2">
      <c r="A11645" t="s">
        <v>28187</v>
      </c>
      <c r="B11645" t="s">
        <v>28188</v>
      </c>
    </row>
    <row r="11646" spans="1:2">
      <c r="A11646" t="s">
        <v>28189</v>
      </c>
      <c r="B11646" t="s">
        <v>28190</v>
      </c>
    </row>
    <row r="11647" spans="1:2">
      <c r="A11647" t="s">
        <v>28191</v>
      </c>
      <c r="B11647" t="s">
        <v>28192</v>
      </c>
    </row>
    <row r="11648" spans="1:2">
      <c r="A11648" t="s">
        <v>28193</v>
      </c>
      <c r="B11648" t="s">
        <v>28194</v>
      </c>
    </row>
    <row r="11649" spans="1:2">
      <c r="A11649" t="s">
        <v>28195</v>
      </c>
      <c r="B11649" t="s">
        <v>28196</v>
      </c>
    </row>
    <row r="11650" spans="1:2">
      <c r="A11650" t="s">
        <v>28197</v>
      </c>
      <c r="B11650" t="s">
        <v>28198</v>
      </c>
    </row>
    <row r="11651" spans="1:2">
      <c r="A11651" t="s">
        <v>28199</v>
      </c>
      <c r="B11651" t="s">
        <v>28200</v>
      </c>
    </row>
    <row r="11652" spans="1:2">
      <c r="A11652" t="s">
        <v>28201</v>
      </c>
      <c r="B11652" t="s">
        <v>28202</v>
      </c>
    </row>
    <row r="11653" spans="1:2">
      <c r="A11653" t="s">
        <v>28203</v>
      </c>
      <c r="B11653" t="s">
        <v>28204</v>
      </c>
    </row>
    <row r="11654" spans="1:2">
      <c r="A11654" t="s">
        <v>28205</v>
      </c>
      <c r="B11654" t="s">
        <v>28206</v>
      </c>
    </row>
    <row r="11655" spans="1:2">
      <c r="A11655" t="s">
        <v>28207</v>
      </c>
      <c r="B11655" t="s">
        <v>28208</v>
      </c>
    </row>
    <row r="11656" spans="1:2">
      <c r="A11656" t="s">
        <v>28209</v>
      </c>
      <c r="B11656" t="s">
        <v>28210</v>
      </c>
    </row>
    <row r="11657" spans="1:2">
      <c r="A11657" t="s">
        <v>28211</v>
      </c>
      <c r="B11657" t="s">
        <v>28212</v>
      </c>
    </row>
    <row r="11658" spans="1:2">
      <c r="A11658" t="s">
        <v>28213</v>
      </c>
      <c r="B11658" t="s">
        <v>28214</v>
      </c>
    </row>
    <row r="11659" spans="1:2">
      <c r="A11659" t="s">
        <v>28215</v>
      </c>
      <c r="B11659" t="s">
        <v>28216</v>
      </c>
    </row>
    <row r="11660" spans="1:2">
      <c r="A11660" t="s">
        <v>28217</v>
      </c>
      <c r="B11660" t="s">
        <v>28218</v>
      </c>
    </row>
    <row r="11661" spans="1:2">
      <c r="A11661" t="s">
        <v>28219</v>
      </c>
      <c r="B11661" t="s">
        <v>28220</v>
      </c>
    </row>
    <row r="11662" spans="1:2">
      <c r="A11662" t="s">
        <v>28221</v>
      </c>
      <c r="B11662" t="s">
        <v>28222</v>
      </c>
    </row>
    <row r="11663" spans="1:2">
      <c r="A11663" t="s">
        <v>28223</v>
      </c>
      <c r="B11663" t="s">
        <v>28224</v>
      </c>
    </row>
    <row r="11664" spans="1:2">
      <c r="A11664" t="s">
        <v>28225</v>
      </c>
      <c r="B11664" t="s">
        <v>28226</v>
      </c>
    </row>
    <row r="11665" spans="1:2">
      <c r="A11665" t="s">
        <v>28227</v>
      </c>
      <c r="B11665" t="s">
        <v>28228</v>
      </c>
    </row>
    <row r="11666" spans="1:2">
      <c r="A11666" t="s">
        <v>28229</v>
      </c>
      <c r="B11666" t="s">
        <v>28230</v>
      </c>
    </row>
    <row r="11667" spans="1:2">
      <c r="A11667" t="s">
        <v>28231</v>
      </c>
      <c r="B11667" t="s">
        <v>28232</v>
      </c>
    </row>
    <row r="11668" spans="1:2">
      <c r="A11668" t="s">
        <v>28233</v>
      </c>
      <c r="B11668" t="s">
        <v>28234</v>
      </c>
    </row>
    <row r="11669" spans="1:2">
      <c r="A11669" t="s">
        <v>28235</v>
      </c>
      <c r="B11669" t="s">
        <v>28236</v>
      </c>
    </row>
    <row r="11670" spans="1:2">
      <c r="A11670" t="s">
        <v>28237</v>
      </c>
      <c r="B11670" t="s">
        <v>28238</v>
      </c>
    </row>
    <row r="11671" spans="1:2">
      <c r="A11671" t="s">
        <v>28239</v>
      </c>
      <c r="B11671" t="s">
        <v>28240</v>
      </c>
    </row>
    <row r="11672" spans="1:2">
      <c r="A11672" t="s">
        <v>28241</v>
      </c>
      <c r="B11672" t="s">
        <v>28242</v>
      </c>
    </row>
    <row r="11673" spans="1:2">
      <c r="A11673" t="s">
        <v>28243</v>
      </c>
      <c r="B11673" t="s">
        <v>28244</v>
      </c>
    </row>
    <row r="11674" spans="1:2">
      <c r="A11674" t="s">
        <v>28245</v>
      </c>
      <c r="B11674" t="s">
        <v>28246</v>
      </c>
    </row>
    <row r="11675" spans="1:2">
      <c r="A11675" t="s">
        <v>28247</v>
      </c>
      <c r="B11675" t="s">
        <v>28248</v>
      </c>
    </row>
    <row r="11676" spans="1:2">
      <c r="A11676" t="s">
        <v>28249</v>
      </c>
      <c r="B11676" t="s">
        <v>28250</v>
      </c>
    </row>
    <row r="11677" spans="1:2">
      <c r="A11677" t="s">
        <v>28251</v>
      </c>
      <c r="B11677" t="s">
        <v>28252</v>
      </c>
    </row>
    <row r="11678" spans="1:2">
      <c r="A11678" t="s">
        <v>28253</v>
      </c>
      <c r="B11678" t="s">
        <v>28254</v>
      </c>
    </row>
    <row r="11679" spans="1:2">
      <c r="A11679" t="s">
        <v>28255</v>
      </c>
      <c r="B11679" t="s">
        <v>28256</v>
      </c>
    </row>
    <row r="11680" spans="1:2">
      <c r="A11680" t="s">
        <v>28257</v>
      </c>
      <c r="B11680" t="s">
        <v>28258</v>
      </c>
    </row>
    <row r="11681" spans="1:2">
      <c r="A11681" t="s">
        <v>28259</v>
      </c>
      <c r="B11681" t="s">
        <v>28260</v>
      </c>
    </row>
    <row r="11682" spans="1:2">
      <c r="A11682" t="s">
        <v>28261</v>
      </c>
      <c r="B11682" t="s">
        <v>28262</v>
      </c>
    </row>
    <row r="11683" spans="1:2">
      <c r="A11683" t="s">
        <v>28263</v>
      </c>
      <c r="B11683" t="s">
        <v>28264</v>
      </c>
    </row>
    <row r="11684" spans="1:2">
      <c r="A11684" t="s">
        <v>28265</v>
      </c>
      <c r="B11684" t="s">
        <v>28266</v>
      </c>
    </row>
    <row r="11685" spans="1:2">
      <c r="A11685" t="s">
        <v>28267</v>
      </c>
      <c r="B11685" t="s">
        <v>28268</v>
      </c>
    </row>
    <row r="11686" spans="1:2">
      <c r="A11686" t="s">
        <v>28269</v>
      </c>
      <c r="B11686" t="s">
        <v>28270</v>
      </c>
    </row>
    <row r="11687" spans="1:2">
      <c r="A11687" t="s">
        <v>28271</v>
      </c>
      <c r="B11687" t="s">
        <v>28272</v>
      </c>
    </row>
    <row r="11688" spans="1:2">
      <c r="A11688" t="s">
        <v>28273</v>
      </c>
      <c r="B11688" t="s">
        <v>28274</v>
      </c>
    </row>
    <row r="11689" spans="1:2">
      <c r="A11689" t="s">
        <v>28275</v>
      </c>
      <c r="B11689" t="s">
        <v>28276</v>
      </c>
    </row>
    <row r="11690" spans="1:2">
      <c r="A11690" t="s">
        <v>28277</v>
      </c>
      <c r="B11690" t="s">
        <v>28278</v>
      </c>
    </row>
    <row r="11691" spans="1:2">
      <c r="A11691" t="s">
        <v>28279</v>
      </c>
      <c r="B11691" t="s">
        <v>28280</v>
      </c>
    </row>
    <row r="11692" spans="1:2">
      <c r="A11692" t="s">
        <v>28281</v>
      </c>
      <c r="B11692" t="s">
        <v>28282</v>
      </c>
    </row>
    <row r="11693" spans="1:2">
      <c r="A11693" t="s">
        <v>28283</v>
      </c>
      <c r="B11693" t="s">
        <v>28284</v>
      </c>
    </row>
    <row r="11694" spans="1:2">
      <c r="A11694" t="s">
        <v>28285</v>
      </c>
      <c r="B11694" t="s">
        <v>28286</v>
      </c>
    </row>
    <row r="11695" spans="1:2">
      <c r="A11695" t="s">
        <v>28287</v>
      </c>
      <c r="B11695" t="s">
        <v>28288</v>
      </c>
    </row>
    <row r="11696" spans="1:2">
      <c r="A11696" t="s">
        <v>28289</v>
      </c>
      <c r="B11696" t="s">
        <v>28290</v>
      </c>
    </row>
    <row r="11697" spans="1:2">
      <c r="A11697" t="s">
        <v>28291</v>
      </c>
      <c r="B11697" t="s">
        <v>28292</v>
      </c>
    </row>
    <row r="11698" spans="1:2">
      <c r="A11698" t="s">
        <v>28293</v>
      </c>
      <c r="B11698" t="s">
        <v>28294</v>
      </c>
    </row>
    <row r="11699" spans="1:2">
      <c r="A11699" t="s">
        <v>28295</v>
      </c>
      <c r="B11699" t="s">
        <v>28296</v>
      </c>
    </row>
    <row r="11700" spans="1:2">
      <c r="A11700" t="s">
        <v>28297</v>
      </c>
      <c r="B11700" t="s">
        <v>28298</v>
      </c>
    </row>
    <row r="11701" spans="1:2">
      <c r="A11701" t="s">
        <v>28299</v>
      </c>
      <c r="B11701" t="s">
        <v>28300</v>
      </c>
    </row>
    <row r="11702" spans="1:2">
      <c r="A11702" t="s">
        <v>28301</v>
      </c>
      <c r="B11702" t="s">
        <v>28302</v>
      </c>
    </row>
    <row r="11703" spans="1:2">
      <c r="A11703" t="s">
        <v>28303</v>
      </c>
      <c r="B11703" t="s">
        <v>28304</v>
      </c>
    </row>
    <row r="11704" spans="1:2">
      <c r="A11704" t="s">
        <v>28305</v>
      </c>
      <c r="B11704" t="s">
        <v>28306</v>
      </c>
    </row>
    <row r="11705" spans="1:2">
      <c r="A11705" t="s">
        <v>28307</v>
      </c>
      <c r="B11705" t="s">
        <v>28308</v>
      </c>
    </row>
    <row r="11706" spans="1:2">
      <c r="A11706" t="s">
        <v>28309</v>
      </c>
      <c r="B11706" t="s">
        <v>28310</v>
      </c>
    </row>
    <row r="11707" spans="1:2">
      <c r="A11707" t="s">
        <v>28311</v>
      </c>
      <c r="B11707" t="s">
        <v>28312</v>
      </c>
    </row>
    <row r="11708" spans="1:2">
      <c r="A11708" t="s">
        <v>28313</v>
      </c>
      <c r="B11708" t="s">
        <v>28314</v>
      </c>
    </row>
    <row r="11709" spans="1:2">
      <c r="A11709" t="s">
        <v>28315</v>
      </c>
      <c r="B11709" t="s">
        <v>28316</v>
      </c>
    </row>
    <row r="11710" spans="1:2">
      <c r="A11710" t="s">
        <v>28317</v>
      </c>
      <c r="B11710" t="s">
        <v>28318</v>
      </c>
    </row>
    <row r="11711" spans="1:2">
      <c r="A11711" t="s">
        <v>28319</v>
      </c>
      <c r="B11711" t="s">
        <v>28320</v>
      </c>
    </row>
    <row r="11712" spans="1:2">
      <c r="A11712" t="s">
        <v>28321</v>
      </c>
      <c r="B11712" t="s">
        <v>28322</v>
      </c>
    </row>
    <row r="11713" spans="1:2">
      <c r="A11713" t="s">
        <v>28323</v>
      </c>
      <c r="B11713" t="s">
        <v>28324</v>
      </c>
    </row>
    <row r="11714" spans="1:2">
      <c r="A11714" t="s">
        <v>28325</v>
      </c>
      <c r="B11714" t="s">
        <v>28326</v>
      </c>
    </row>
    <row r="11715" spans="1:2">
      <c r="A11715" t="s">
        <v>28327</v>
      </c>
      <c r="B11715" t="s">
        <v>28328</v>
      </c>
    </row>
    <row r="11716" spans="1:2">
      <c r="A11716" t="s">
        <v>28329</v>
      </c>
      <c r="B11716" t="s">
        <v>28330</v>
      </c>
    </row>
    <row r="11717" spans="1:2">
      <c r="A11717" t="s">
        <v>28331</v>
      </c>
      <c r="B11717" t="s">
        <v>28332</v>
      </c>
    </row>
    <row r="11718" spans="1:2">
      <c r="A11718" t="s">
        <v>28333</v>
      </c>
      <c r="B11718" t="s">
        <v>28334</v>
      </c>
    </row>
    <row r="11719" spans="1:2">
      <c r="A11719" t="s">
        <v>28335</v>
      </c>
      <c r="B11719" t="s">
        <v>28336</v>
      </c>
    </row>
    <row r="11720" spans="1:2">
      <c r="A11720" t="s">
        <v>28337</v>
      </c>
      <c r="B11720" t="s">
        <v>28338</v>
      </c>
    </row>
    <row r="11721" spans="1:2">
      <c r="A11721" t="s">
        <v>28339</v>
      </c>
      <c r="B11721" t="s">
        <v>28340</v>
      </c>
    </row>
    <row r="11722" spans="1:2">
      <c r="A11722" t="s">
        <v>28341</v>
      </c>
      <c r="B11722" t="s">
        <v>28342</v>
      </c>
    </row>
    <row r="11723" spans="1:2">
      <c r="A11723" t="s">
        <v>28343</v>
      </c>
      <c r="B11723" t="s">
        <v>28344</v>
      </c>
    </row>
    <row r="11724" spans="1:2">
      <c r="A11724" t="s">
        <v>28345</v>
      </c>
      <c r="B11724" t="s">
        <v>28346</v>
      </c>
    </row>
    <row r="11725" spans="1:2">
      <c r="A11725" t="s">
        <v>28347</v>
      </c>
      <c r="B11725" t="s">
        <v>28348</v>
      </c>
    </row>
    <row r="11726" spans="1:2">
      <c r="A11726" t="s">
        <v>28349</v>
      </c>
      <c r="B11726" t="s">
        <v>28350</v>
      </c>
    </row>
    <row r="11727" spans="1:2">
      <c r="A11727" t="s">
        <v>28351</v>
      </c>
      <c r="B11727" t="s">
        <v>28352</v>
      </c>
    </row>
    <row r="11728" spans="1:2">
      <c r="A11728" t="s">
        <v>28353</v>
      </c>
      <c r="B11728" t="s">
        <v>28354</v>
      </c>
    </row>
    <row r="11729" spans="1:2">
      <c r="A11729" t="s">
        <v>28355</v>
      </c>
      <c r="B11729" t="s">
        <v>28356</v>
      </c>
    </row>
    <row r="11730" spans="1:2">
      <c r="A11730" t="s">
        <v>28357</v>
      </c>
      <c r="B11730" t="s">
        <v>28358</v>
      </c>
    </row>
    <row r="11731" spans="1:2">
      <c r="A11731" t="s">
        <v>28359</v>
      </c>
      <c r="B11731" t="s">
        <v>28360</v>
      </c>
    </row>
    <row r="11732" spans="1:2">
      <c r="A11732" t="s">
        <v>28361</v>
      </c>
      <c r="B11732" t="s">
        <v>28362</v>
      </c>
    </row>
    <row r="11733" spans="1:2">
      <c r="A11733" t="s">
        <v>28363</v>
      </c>
      <c r="B11733" t="s">
        <v>28364</v>
      </c>
    </row>
    <row r="11734" spans="1:2">
      <c r="A11734" t="s">
        <v>28365</v>
      </c>
      <c r="B11734" t="s">
        <v>28366</v>
      </c>
    </row>
    <row r="11735" spans="1:2">
      <c r="A11735" t="s">
        <v>28367</v>
      </c>
      <c r="B11735" t="s">
        <v>28368</v>
      </c>
    </row>
    <row r="11736" spans="1:2">
      <c r="A11736" t="s">
        <v>28369</v>
      </c>
      <c r="B11736" t="s">
        <v>28370</v>
      </c>
    </row>
    <row r="11737" spans="1:2">
      <c r="A11737" t="s">
        <v>28371</v>
      </c>
      <c r="B11737" t="s">
        <v>28372</v>
      </c>
    </row>
    <row r="11738" spans="1:2">
      <c r="A11738" t="s">
        <v>28373</v>
      </c>
      <c r="B11738" t="s">
        <v>28374</v>
      </c>
    </row>
    <row r="11739" spans="1:2">
      <c r="A11739" t="s">
        <v>28375</v>
      </c>
      <c r="B11739" t="s">
        <v>28376</v>
      </c>
    </row>
    <row r="11740" spans="1:2">
      <c r="A11740" t="s">
        <v>28377</v>
      </c>
      <c r="B11740" t="s">
        <v>28378</v>
      </c>
    </row>
    <row r="11741" spans="1:2">
      <c r="A11741" t="s">
        <v>28379</v>
      </c>
      <c r="B11741" t="s">
        <v>28380</v>
      </c>
    </row>
    <row r="11742" spans="1:2">
      <c r="A11742" t="s">
        <v>28381</v>
      </c>
      <c r="B11742" t="s">
        <v>28382</v>
      </c>
    </row>
    <row r="11743" spans="1:2">
      <c r="A11743" t="s">
        <v>28383</v>
      </c>
      <c r="B11743" t="s">
        <v>28384</v>
      </c>
    </row>
    <row r="11744" spans="1:2">
      <c r="A11744" t="s">
        <v>28385</v>
      </c>
      <c r="B11744" t="s">
        <v>28386</v>
      </c>
    </row>
    <row r="11745" spans="1:2">
      <c r="A11745" t="s">
        <v>28387</v>
      </c>
      <c r="B11745" t="s">
        <v>28388</v>
      </c>
    </row>
    <row r="11746" spans="1:2">
      <c r="A11746" t="s">
        <v>28389</v>
      </c>
      <c r="B11746" t="s">
        <v>28390</v>
      </c>
    </row>
    <row r="11747" spans="1:2">
      <c r="A11747" t="s">
        <v>28391</v>
      </c>
      <c r="B11747" t="s">
        <v>28392</v>
      </c>
    </row>
    <row r="11748" spans="1:2">
      <c r="A11748" t="s">
        <v>28393</v>
      </c>
      <c r="B11748" t="s">
        <v>28394</v>
      </c>
    </row>
    <row r="11749" spans="1:2">
      <c r="A11749" t="s">
        <v>28395</v>
      </c>
      <c r="B11749" t="s">
        <v>28396</v>
      </c>
    </row>
    <row r="11750" spans="1:2">
      <c r="A11750" t="s">
        <v>28397</v>
      </c>
      <c r="B11750" t="s">
        <v>28398</v>
      </c>
    </row>
    <row r="11751" spans="1:2">
      <c r="A11751" t="s">
        <v>28399</v>
      </c>
      <c r="B11751" t="s">
        <v>28400</v>
      </c>
    </row>
    <row r="11752" spans="1:2">
      <c r="A11752" t="s">
        <v>28401</v>
      </c>
      <c r="B11752" t="s">
        <v>28402</v>
      </c>
    </row>
    <row r="11753" spans="1:2">
      <c r="A11753" t="s">
        <v>28403</v>
      </c>
      <c r="B11753" t="s">
        <v>28404</v>
      </c>
    </row>
    <row r="11754" spans="1:2">
      <c r="A11754" t="s">
        <v>28405</v>
      </c>
      <c r="B11754" t="s">
        <v>28406</v>
      </c>
    </row>
    <row r="11755" spans="1:2">
      <c r="A11755" t="s">
        <v>28407</v>
      </c>
      <c r="B11755" t="s">
        <v>28408</v>
      </c>
    </row>
    <row r="11756" spans="1:2">
      <c r="A11756" t="s">
        <v>28409</v>
      </c>
      <c r="B11756" t="s">
        <v>28410</v>
      </c>
    </row>
    <row r="11757" spans="1:2">
      <c r="A11757" t="s">
        <v>28411</v>
      </c>
      <c r="B11757" t="s">
        <v>28412</v>
      </c>
    </row>
    <row r="11758" spans="1:2">
      <c r="A11758" t="s">
        <v>28413</v>
      </c>
      <c r="B11758" t="s">
        <v>28414</v>
      </c>
    </row>
    <row r="11759" spans="1:2">
      <c r="A11759" t="s">
        <v>28415</v>
      </c>
      <c r="B11759" t="s">
        <v>28416</v>
      </c>
    </row>
    <row r="11760" spans="1:2">
      <c r="A11760" t="s">
        <v>28417</v>
      </c>
      <c r="B11760" t="s">
        <v>28418</v>
      </c>
    </row>
    <row r="11761" spans="1:2">
      <c r="A11761" t="s">
        <v>28419</v>
      </c>
      <c r="B11761" t="s">
        <v>28420</v>
      </c>
    </row>
    <row r="11762" spans="1:2">
      <c r="A11762" t="s">
        <v>28421</v>
      </c>
      <c r="B11762" t="s">
        <v>28422</v>
      </c>
    </row>
    <row r="11763" spans="1:2">
      <c r="A11763" t="s">
        <v>28423</v>
      </c>
      <c r="B11763" t="s">
        <v>28424</v>
      </c>
    </row>
    <row r="11764" spans="1:2">
      <c r="A11764" t="s">
        <v>28425</v>
      </c>
      <c r="B11764" t="s">
        <v>28426</v>
      </c>
    </row>
    <row r="11765" spans="1:2">
      <c r="A11765" t="s">
        <v>28427</v>
      </c>
      <c r="B11765" t="s">
        <v>28428</v>
      </c>
    </row>
    <row r="11766" spans="1:2">
      <c r="A11766" t="s">
        <v>28429</v>
      </c>
      <c r="B11766" t="s">
        <v>28430</v>
      </c>
    </row>
    <row r="11767" spans="1:2">
      <c r="A11767" t="s">
        <v>28431</v>
      </c>
      <c r="B11767" t="s">
        <v>28432</v>
      </c>
    </row>
    <row r="11768" spans="1:2">
      <c r="A11768" t="s">
        <v>28433</v>
      </c>
      <c r="B11768" t="s">
        <v>28434</v>
      </c>
    </row>
    <row r="11769" spans="1:2">
      <c r="A11769" t="s">
        <v>28435</v>
      </c>
      <c r="B11769" t="s">
        <v>28436</v>
      </c>
    </row>
    <row r="11770" spans="1:2">
      <c r="A11770" t="s">
        <v>28437</v>
      </c>
      <c r="B11770" t="s">
        <v>28438</v>
      </c>
    </row>
    <row r="11771" spans="1:2">
      <c r="A11771" t="s">
        <v>28439</v>
      </c>
      <c r="B11771" t="s">
        <v>28440</v>
      </c>
    </row>
    <row r="11772" spans="1:2">
      <c r="A11772" t="s">
        <v>28441</v>
      </c>
      <c r="B11772" t="s">
        <v>28442</v>
      </c>
    </row>
    <row r="11773" spans="1:2">
      <c r="A11773" t="s">
        <v>28443</v>
      </c>
      <c r="B11773" t="s">
        <v>28444</v>
      </c>
    </row>
    <row r="11774" spans="1:2">
      <c r="A11774" t="s">
        <v>28445</v>
      </c>
      <c r="B11774" t="s">
        <v>28446</v>
      </c>
    </row>
    <row r="11775" spans="1:2">
      <c r="A11775" t="s">
        <v>28447</v>
      </c>
      <c r="B11775" t="s">
        <v>28448</v>
      </c>
    </row>
    <row r="11776" spans="1:2">
      <c r="A11776" t="s">
        <v>28449</v>
      </c>
      <c r="B11776" t="s">
        <v>28450</v>
      </c>
    </row>
    <row r="11777" spans="1:2">
      <c r="A11777" t="s">
        <v>28451</v>
      </c>
      <c r="B11777" t="s">
        <v>28452</v>
      </c>
    </row>
    <row r="11778" spans="1:2">
      <c r="A11778" t="s">
        <v>28453</v>
      </c>
      <c r="B11778" t="s">
        <v>28454</v>
      </c>
    </row>
    <row r="11779" spans="1:2">
      <c r="A11779" t="s">
        <v>28455</v>
      </c>
      <c r="B11779" t="s">
        <v>28456</v>
      </c>
    </row>
    <row r="11780" spans="1:2">
      <c r="A11780" t="s">
        <v>28457</v>
      </c>
      <c r="B11780" t="s">
        <v>28458</v>
      </c>
    </row>
    <row r="11781" spans="1:2">
      <c r="A11781" t="s">
        <v>28459</v>
      </c>
      <c r="B11781" t="s">
        <v>28460</v>
      </c>
    </row>
    <row r="11782" spans="1:2">
      <c r="A11782" t="s">
        <v>28461</v>
      </c>
      <c r="B11782" t="s">
        <v>28462</v>
      </c>
    </row>
    <row r="11783" spans="1:2">
      <c r="A11783" t="s">
        <v>28463</v>
      </c>
      <c r="B11783" t="s">
        <v>28464</v>
      </c>
    </row>
    <row r="11784" spans="1:2">
      <c r="A11784" t="s">
        <v>28465</v>
      </c>
      <c r="B11784" t="s">
        <v>28466</v>
      </c>
    </row>
    <row r="11785" spans="1:2">
      <c r="A11785" t="s">
        <v>28467</v>
      </c>
      <c r="B11785" t="s">
        <v>28468</v>
      </c>
    </row>
    <row r="11786" spans="1:2">
      <c r="A11786" t="s">
        <v>28469</v>
      </c>
      <c r="B11786" t="s">
        <v>28470</v>
      </c>
    </row>
    <row r="11787" spans="1:2">
      <c r="A11787" t="s">
        <v>28471</v>
      </c>
      <c r="B11787" t="s">
        <v>28472</v>
      </c>
    </row>
    <row r="11788" spans="1:2">
      <c r="A11788" t="s">
        <v>28473</v>
      </c>
      <c r="B11788" t="s">
        <v>28474</v>
      </c>
    </row>
    <row r="11789" spans="1:2">
      <c r="A11789" t="s">
        <v>28475</v>
      </c>
      <c r="B11789" t="s">
        <v>28476</v>
      </c>
    </row>
    <row r="11790" spans="1:2">
      <c r="A11790" t="s">
        <v>28477</v>
      </c>
      <c r="B11790" t="s">
        <v>28478</v>
      </c>
    </row>
    <row r="11791" spans="1:2">
      <c r="A11791" t="s">
        <v>28479</v>
      </c>
      <c r="B11791" t="s">
        <v>28480</v>
      </c>
    </row>
    <row r="11792" spans="1:2">
      <c r="A11792" t="s">
        <v>28481</v>
      </c>
      <c r="B11792" t="s">
        <v>28482</v>
      </c>
    </row>
    <row r="11793" spans="1:2">
      <c r="A11793" t="s">
        <v>28483</v>
      </c>
      <c r="B11793" t="s">
        <v>28484</v>
      </c>
    </row>
    <row r="11794" spans="1:2">
      <c r="A11794" t="s">
        <v>28485</v>
      </c>
      <c r="B11794" t="s">
        <v>28486</v>
      </c>
    </row>
    <row r="11795" spans="1:2">
      <c r="A11795" t="s">
        <v>28487</v>
      </c>
      <c r="B11795" t="s">
        <v>28488</v>
      </c>
    </row>
    <row r="11796" spans="1:2">
      <c r="A11796" t="s">
        <v>28489</v>
      </c>
      <c r="B11796" t="s">
        <v>28490</v>
      </c>
    </row>
    <row r="11797" spans="1:2">
      <c r="A11797" t="s">
        <v>28491</v>
      </c>
      <c r="B11797" t="s">
        <v>28492</v>
      </c>
    </row>
    <row r="11798" spans="1:2">
      <c r="A11798" t="s">
        <v>28493</v>
      </c>
      <c r="B11798" t="s">
        <v>28494</v>
      </c>
    </row>
    <row r="11799" spans="1:2">
      <c r="A11799" t="s">
        <v>28495</v>
      </c>
      <c r="B11799" t="s">
        <v>28496</v>
      </c>
    </row>
    <row r="11800" spans="1:2">
      <c r="A11800" t="s">
        <v>28497</v>
      </c>
      <c r="B11800" t="s">
        <v>28498</v>
      </c>
    </row>
    <row r="11801" spans="1:2">
      <c r="A11801" t="s">
        <v>28499</v>
      </c>
      <c r="B11801" t="s">
        <v>28500</v>
      </c>
    </row>
    <row r="11802" spans="1:2">
      <c r="A11802" t="s">
        <v>28501</v>
      </c>
      <c r="B11802" t="s">
        <v>28502</v>
      </c>
    </row>
    <row r="11803" spans="1:2">
      <c r="A11803" t="s">
        <v>28503</v>
      </c>
      <c r="B11803" t="s">
        <v>28504</v>
      </c>
    </row>
    <row r="11804" spans="1:2">
      <c r="A11804" t="s">
        <v>28505</v>
      </c>
      <c r="B11804" t="s">
        <v>28506</v>
      </c>
    </row>
    <row r="11805" spans="1:2">
      <c r="A11805" t="s">
        <v>28507</v>
      </c>
      <c r="B11805" t="s">
        <v>28508</v>
      </c>
    </row>
    <row r="11806" spans="1:2">
      <c r="A11806" t="s">
        <v>28509</v>
      </c>
      <c r="B11806" t="s">
        <v>28510</v>
      </c>
    </row>
    <row r="11807" spans="1:2">
      <c r="A11807" t="s">
        <v>28511</v>
      </c>
      <c r="B11807" t="s">
        <v>28512</v>
      </c>
    </row>
    <row r="11808" spans="1:2">
      <c r="A11808" t="s">
        <v>28513</v>
      </c>
      <c r="B11808" t="s">
        <v>28514</v>
      </c>
    </row>
    <row r="11809" spans="1:2">
      <c r="A11809" t="s">
        <v>28515</v>
      </c>
      <c r="B11809" t="s">
        <v>28516</v>
      </c>
    </row>
    <row r="11810" spans="1:2">
      <c r="A11810" t="s">
        <v>28517</v>
      </c>
      <c r="B11810" t="s">
        <v>28518</v>
      </c>
    </row>
    <row r="11811" spans="1:2">
      <c r="A11811" t="s">
        <v>28519</v>
      </c>
      <c r="B11811" t="s">
        <v>28520</v>
      </c>
    </row>
    <row r="11812" spans="1:2">
      <c r="A11812" t="s">
        <v>28521</v>
      </c>
      <c r="B11812" t="s">
        <v>28522</v>
      </c>
    </row>
    <row r="11813" spans="1:2">
      <c r="A11813" t="s">
        <v>28523</v>
      </c>
      <c r="B11813" t="s">
        <v>28524</v>
      </c>
    </row>
    <row r="11814" spans="1:2">
      <c r="A11814" t="s">
        <v>28525</v>
      </c>
      <c r="B11814" t="s">
        <v>28526</v>
      </c>
    </row>
    <row r="11815" spans="1:2">
      <c r="A11815" t="s">
        <v>28527</v>
      </c>
      <c r="B11815" t="s">
        <v>28528</v>
      </c>
    </row>
    <row r="11816" spans="1:2">
      <c r="A11816" t="s">
        <v>28529</v>
      </c>
      <c r="B11816" t="s">
        <v>28530</v>
      </c>
    </row>
    <row r="11817" spans="1:2">
      <c r="A11817" t="s">
        <v>28531</v>
      </c>
      <c r="B11817" t="s">
        <v>28532</v>
      </c>
    </row>
    <row r="11818" spans="1:2">
      <c r="A11818" t="s">
        <v>28533</v>
      </c>
      <c r="B11818" t="s">
        <v>28534</v>
      </c>
    </row>
    <row r="11819" spans="1:2">
      <c r="A11819" t="s">
        <v>28535</v>
      </c>
      <c r="B11819" t="s">
        <v>28536</v>
      </c>
    </row>
    <row r="11820" spans="1:2">
      <c r="A11820" t="s">
        <v>28537</v>
      </c>
      <c r="B11820" t="s">
        <v>28538</v>
      </c>
    </row>
    <row r="11821" spans="1:2">
      <c r="A11821" t="s">
        <v>28539</v>
      </c>
      <c r="B11821" t="s">
        <v>28540</v>
      </c>
    </row>
    <row r="11822" spans="1:2">
      <c r="A11822" t="s">
        <v>28541</v>
      </c>
      <c r="B11822" t="s">
        <v>28542</v>
      </c>
    </row>
    <row r="11823" spans="1:2">
      <c r="A11823" t="s">
        <v>28543</v>
      </c>
      <c r="B11823" t="s">
        <v>28544</v>
      </c>
    </row>
    <row r="11824" spans="1:2">
      <c r="A11824" t="s">
        <v>28545</v>
      </c>
      <c r="B11824" t="s">
        <v>28546</v>
      </c>
    </row>
    <row r="11825" spans="1:2">
      <c r="A11825" t="s">
        <v>28547</v>
      </c>
      <c r="B11825" t="s">
        <v>28548</v>
      </c>
    </row>
    <row r="11826" spans="1:2">
      <c r="A11826" t="s">
        <v>28549</v>
      </c>
      <c r="B11826" t="s">
        <v>28550</v>
      </c>
    </row>
    <row r="11827" spans="1:2">
      <c r="A11827" t="s">
        <v>28551</v>
      </c>
      <c r="B11827" t="s">
        <v>28552</v>
      </c>
    </row>
    <row r="11828" spans="1:2">
      <c r="A11828" t="s">
        <v>28553</v>
      </c>
      <c r="B11828" t="s">
        <v>28554</v>
      </c>
    </row>
    <row r="11829" spans="1:2">
      <c r="A11829" t="s">
        <v>28555</v>
      </c>
      <c r="B11829" t="s">
        <v>28556</v>
      </c>
    </row>
    <row r="11830" spans="1:2">
      <c r="A11830" t="s">
        <v>28557</v>
      </c>
      <c r="B11830" t="s">
        <v>28558</v>
      </c>
    </row>
    <row r="11831" spans="1:2">
      <c r="A11831" t="s">
        <v>28559</v>
      </c>
      <c r="B11831" t="s">
        <v>28560</v>
      </c>
    </row>
    <row r="11832" spans="1:2">
      <c r="A11832" t="s">
        <v>28561</v>
      </c>
      <c r="B11832" t="s">
        <v>28562</v>
      </c>
    </row>
    <row r="11833" spans="1:2">
      <c r="A11833" t="s">
        <v>28563</v>
      </c>
      <c r="B11833" t="s">
        <v>28564</v>
      </c>
    </row>
    <row r="11834" spans="1:2">
      <c r="A11834" t="s">
        <v>28565</v>
      </c>
      <c r="B11834" t="s">
        <v>28566</v>
      </c>
    </row>
    <row r="11835" spans="1:2">
      <c r="A11835" t="s">
        <v>28567</v>
      </c>
      <c r="B11835" t="s">
        <v>28568</v>
      </c>
    </row>
    <row r="11836" spans="1:2">
      <c r="A11836" t="s">
        <v>28569</v>
      </c>
      <c r="B11836" t="s">
        <v>28570</v>
      </c>
    </row>
    <row r="11837" spans="1:2">
      <c r="A11837" t="s">
        <v>28571</v>
      </c>
      <c r="B11837" t="s">
        <v>28572</v>
      </c>
    </row>
    <row r="11838" spans="1:2">
      <c r="A11838" t="s">
        <v>28573</v>
      </c>
      <c r="B11838" t="s">
        <v>28574</v>
      </c>
    </row>
    <row r="11839" spans="1:2">
      <c r="A11839" t="s">
        <v>28575</v>
      </c>
      <c r="B11839" t="s">
        <v>28576</v>
      </c>
    </row>
    <row r="11840" spans="1:2">
      <c r="A11840" t="s">
        <v>28577</v>
      </c>
      <c r="B11840" t="s">
        <v>28578</v>
      </c>
    </row>
    <row r="11841" spans="1:2">
      <c r="A11841" t="s">
        <v>28579</v>
      </c>
      <c r="B11841" t="s">
        <v>28580</v>
      </c>
    </row>
    <row r="11842" spans="1:2">
      <c r="A11842" t="s">
        <v>28581</v>
      </c>
      <c r="B11842" t="s">
        <v>28582</v>
      </c>
    </row>
    <row r="11843" spans="1:2">
      <c r="A11843" t="s">
        <v>28583</v>
      </c>
      <c r="B11843" t="s">
        <v>28584</v>
      </c>
    </row>
    <row r="11844" spans="1:2">
      <c r="A11844" t="s">
        <v>28585</v>
      </c>
      <c r="B11844" t="s">
        <v>28586</v>
      </c>
    </row>
    <row r="11845" spans="1:2">
      <c r="A11845" t="s">
        <v>28587</v>
      </c>
      <c r="B11845" t="s">
        <v>28588</v>
      </c>
    </row>
    <row r="11846" spans="1:2">
      <c r="A11846" t="s">
        <v>28589</v>
      </c>
      <c r="B11846" t="s">
        <v>28590</v>
      </c>
    </row>
    <row r="11847" spans="1:2">
      <c r="A11847" t="s">
        <v>28591</v>
      </c>
      <c r="B11847" t="s">
        <v>28592</v>
      </c>
    </row>
    <row r="11848" spans="1:2">
      <c r="A11848" t="s">
        <v>28593</v>
      </c>
      <c r="B11848" t="s">
        <v>28594</v>
      </c>
    </row>
    <row r="11849" spans="1:2">
      <c r="A11849" t="s">
        <v>28595</v>
      </c>
      <c r="B11849" t="s">
        <v>28596</v>
      </c>
    </row>
    <row r="11850" spans="1:2">
      <c r="A11850" t="s">
        <v>28597</v>
      </c>
      <c r="B11850" t="s">
        <v>28598</v>
      </c>
    </row>
    <row r="11851" spans="1:2">
      <c r="A11851" t="s">
        <v>28599</v>
      </c>
      <c r="B11851" t="s">
        <v>28600</v>
      </c>
    </row>
    <row r="11852" spans="1:2">
      <c r="A11852" t="s">
        <v>28601</v>
      </c>
      <c r="B11852" t="s">
        <v>28602</v>
      </c>
    </row>
    <row r="11853" spans="1:2">
      <c r="A11853" t="s">
        <v>28603</v>
      </c>
      <c r="B11853" t="s">
        <v>28604</v>
      </c>
    </row>
    <row r="11854" spans="1:2">
      <c r="A11854" t="s">
        <v>28605</v>
      </c>
      <c r="B11854" t="s">
        <v>28606</v>
      </c>
    </row>
    <row r="11855" spans="1:2">
      <c r="A11855" t="s">
        <v>28607</v>
      </c>
      <c r="B11855" t="s">
        <v>28608</v>
      </c>
    </row>
    <row r="11856" spans="1:2">
      <c r="A11856" t="s">
        <v>28609</v>
      </c>
      <c r="B11856" t="s">
        <v>28610</v>
      </c>
    </row>
    <row r="11857" spans="1:2">
      <c r="A11857" t="s">
        <v>28611</v>
      </c>
      <c r="B11857" t="s">
        <v>28612</v>
      </c>
    </row>
    <row r="11858" spans="1:2">
      <c r="A11858" t="s">
        <v>28613</v>
      </c>
      <c r="B11858" t="s">
        <v>28614</v>
      </c>
    </row>
    <row r="11859" spans="1:2">
      <c r="A11859" t="s">
        <v>28615</v>
      </c>
      <c r="B11859" t="s">
        <v>28616</v>
      </c>
    </row>
    <row r="11860" spans="1:2">
      <c r="A11860" t="s">
        <v>28617</v>
      </c>
      <c r="B11860" t="s">
        <v>28618</v>
      </c>
    </row>
    <row r="11861" spans="1:2">
      <c r="A11861" t="s">
        <v>28619</v>
      </c>
      <c r="B11861" t="s">
        <v>28620</v>
      </c>
    </row>
    <row r="11862" spans="1:2">
      <c r="A11862" t="s">
        <v>28621</v>
      </c>
      <c r="B11862" t="s">
        <v>28622</v>
      </c>
    </row>
    <row r="11863" spans="1:2">
      <c r="A11863" t="s">
        <v>28623</v>
      </c>
      <c r="B11863" t="s">
        <v>28624</v>
      </c>
    </row>
    <row r="11864" spans="1:2">
      <c r="A11864" t="s">
        <v>28625</v>
      </c>
      <c r="B11864" t="s">
        <v>28626</v>
      </c>
    </row>
    <row r="11865" spans="1:2">
      <c r="A11865" t="s">
        <v>28627</v>
      </c>
      <c r="B11865" t="s">
        <v>28628</v>
      </c>
    </row>
    <row r="11866" spans="1:2">
      <c r="A11866" t="s">
        <v>28629</v>
      </c>
      <c r="B11866" t="s">
        <v>28630</v>
      </c>
    </row>
    <row r="11867" spans="1:2">
      <c r="A11867" t="s">
        <v>28631</v>
      </c>
      <c r="B11867" t="s">
        <v>28632</v>
      </c>
    </row>
    <row r="11868" spans="1:2">
      <c r="A11868" t="s">
        <v>28633</v>
      </c>
      <c r="B11868" t="s">
        <v>28634</v>
      </c>
    </row>
    <row r="11869" spans="1:2">
      <c r="A11869" t="s">
        <v>28635</v>
      </c>
      <c r="B11869" t="s">
        <v>28636</v>
      </c>
    </row>
    <row r="11870" spans="1:2">
      <c r="A11870" t="s">
        <v>28637</v>
      </c>
      <c r="B11870" t="s">
        <v>28638</v>
      </c>
    </row>
    <row r="11871" spans="1:2">
      <c r="A11871" t="s">
        <v>28639</v>
      </c>
      <c r="B11871" t="s">
        <v>28640</v>
      </c>
    </row>
    <row r="11872" spans="1:2">
      <c r="A11872" t="s">
        <v>28641</v>
      </c>
      <c r="B11872" t="s">
        <v>28642</v>
      </c>
    </row>
    <row r="11873" spans="1:2">
      <c r="A11873" t="s">
        <v>28643</v>
      </c>
      <c r="B11873" t="s">
        <v>28644</v>
      </c>
    </row>
    <row r="11874" spans="1:2">
      <c r="A11874" t="s">
        <v>28645</v>
      </c>
      <c r="B11874" t="s">
        <v>28646</v>
      </c>
    </row>
    <row r="11875" spans="1:2">
      <c r="A11875" t="s">
        <v>28647</v>
      </c>
      <c r="B11875" t="s">
        <v>28648</v>
      </c>
    </row>
    <row r="11876" spans="1:2">
      <c r="A11876" t="s">
        <v>28649</v>
      </c>
      <c r="B11876" t="s">
        <v>28650</v>
      </c>
    </row>
    <row r="11877" spans="1:2">
      <c r="A11877" t="s">
        <v>28651</v>
      </c>
      <c r="B11877" t="s">
        <v>28652</v>
      </c>
    </row>
    <row r="11878" spans="1:2">
      <c r="A11878" t="s">
        <v>28653</v>
      </c>
      <c r="B11878" t="s">
        <v>28654</v>
      </c>
    </row>
    <row r="11879" spans="1:2">
      <c r="A11879" t="s">
        <v>28655</v>
      </c>
      <c r="B11879" t="s">
        <v>28656</v>
      </c>
    </row>
    <row r="11880" spans="1:2">
      <c r="A11880" t="s">
        <v>28657</v>
      </c>
      <c r="B11880" t="s">
        <v>28658</v>
      </c>
    </row>
    <row r="11881" spans="1:2">
      <c r="A11881" t="s">
        <v>28659</v>
      </c>
      <c r="B11881" t="s">
        <v>28660</v>
      </c>
    </row>
    <row r="11882" spans="1:2">
      <c r="A11882" t="s">
        <v>28661</v>
      </c>
      <c r="B11882" t="s">
        <v>28662</v>
      </c>
    </row>
    <row r="11883" spans="1:2">
      <c r="A11883" t="s">
        <v>28663</v>
      </c>
      <c r="B11883" t="s">
        <v>28664</v>
      </c>
    </row>
    <row r="11884" spans="1:2">
      <c r="A11884" t="s">
        <v>28665</v>
      </c>
      <c r="B11884" t="s">
        <v>28666</v>
      </c>
    </row>
    <row r="11885" spans="1:2">
      <c r="A11885" t="s">
        <v>28667</v>
      </c>
      <c r="B11885" t="s">
        <v>28668</v>
      </c>
    </row>
    <row r="11886" spans="1:2">
      <c r="A11886" t="s">
        <v>28669</v>
      </c>
      <c r="B11886" t="s">
        <v>28670</v>
      </c>
    </row>
    <row r="11887" spans="1:2">
      <c r="A11887" t="s">
        <v>28671</v>
      </c>
      <c r="B11887" t="s">
        <v>28672</v>
      </c>
    </row>
    <row r="11888" spans="1:2">
      <c r="A11888" t="s">
        <v>28673</v>
      </c>
      <c r="B11888" t="s">
        <v>28674</v>
      </c>
    </row>
    <row r="11889" spans="1:2">
      <c r="A11889" t="s">
        <v>28675</v>
      </c>
      <c r="B11889" t="s">
        <v>28676</v>
      </c>
    </row>
    <row r="11890" spans="1:2">
      <c r="A11890" t="s">
        <v>28677</v>
      </c>
      <c r="B11890" t="s">
        <v>28678</v>
      </c>
    </row>
    <row r="11891" spans="1:2">
      <c r="A11891" t="s">
        <v>28679</v>
      </c>
      <c r="B11891" t="s">
        <v>28680</v>
      </c>
    </row>
    <row r="11892" spans="1:2">
      <c r="A11892" t="s">
        <v>28681</v>
      </c>
      <c r="B11892" t="s">
        <v>28682</v>
      </c>
    </row>
    <row r="11893" spans="1:2">
      <c r="A11893" t="s">
        <v>28683</v>
      </c>
      <c r="B11893" t="s">
        <v>28684</v>
      </c>
    </row>
    <row r="11894" spans="1:2">
      <c r="A11894" t="s">
        <v>28685</v>
      </c>
      <c r="B11894" t="s">
        <v>28686</v>
      </c>
    </row>
    <row r="11895" spans="1:2">
      <c r="A11895" t="s">
        <v>28687</v>
      </c>
      <c r="B11895" t="s">
        <v>28688</v>
      </c>
    </row>
    <row r="11896" spans="1:2">
      <c r="A11896" t="s">
        <v>28689</v>
      </c>
      <c r="B11896" t="s">
        <v>28690</v>
      </c>
    </row>
    <row r="11897" spans="1:2">
      <c r="A11897" t="s">
        <v>28691</v>
      </c>
      <c r="B11897" t="s">
        <v>28692</v>
      </c>
    </row>
    <row r="11898" spans="1:2">
      <c r="A11898" t="s">
        <v>28693</v>
      </c>
      <c r="B11898" t="s">
        <v>28694</v>
      </c>
    </row>
    <row r="11899" spans="1:2">
      <c r="A11899" t="s">
        <v>28695</v>
      </c>
      <c r="B11899" t="s">
        <v>28696</v>
      </c>
    </row>
    <row r="11900" spans="1:2">
      <c r="A11900" t="s">
        <v>28697</v>
      </c>
      <c r="B11900" t="s">
        <v>28698</v>
      </c>
    </row>
    <row r="11901" spans="1:2">
      <c r="A11901" t="s">
        <v>28699</v>
      </c>
      <c r="B11901" t="s">
        <v>28700</v>
      </c>
    </row>
    <row r="11902" spans="1:2">
      <c r="A11902" t="s">
        <v>28701</v>
      </c>
      <c r="B11902" t="s">
        <v>28702</v>
      </c>
    </row>
    <row r="11903" spans="1:2">
      <c r="A11903" t="s">
        <v>28703</v>
      </c>
      <c r="B11903" t="s">
        <v>28704</v>
      </c>
    </row>
    <row r="11904" spans="1:2">
      <c r="A11904" t="s">
        <v>28705</v>
      </c>
      <c r="B11904" t="s">
        <v>28706</v>
      </c>
    </row>
    <row r="11905" spans="1:2">
      <c r="A11905" t="s">
        <v>28707</v>
      </c>
      <c r="B11905" t="s">
        <v>28708</v>
      </c>
    </row>
    <row r="11906" spans="1:2">
      <c r="A11906" t="s">
        <v>28709</v>
      </c>
      <c r="B11906" t="s">
        <v>28710</v>
      </c>
    </row>
    <row r="11907" spans="1:2">
      <c r="A11907" t="s">
        <v>28711</v>
      </c>
      <c r="B11907" t="s">
        <v>28712</v>
      </c>
    </row>
    <row r="11908" spans="1:2">
      <c r="A11908" t="s">
        <v>28713</v>
      </c>
      <c r="B11908" t="s">
        <v>28714</v>
      </c>
    </row>
    <row r="11909" spans="1:2">
      <c r="A11909" t="s">
        <v>28715</v>
      </c>
      <c r="B11909" t="s">
        <v>28716</v>
      </c>
    </row>
    <row r="11910" spans="1:2">
      <c r="A11910" t="s">
        <v>28717</v>
      </c>
      <c r="B11910" t="s">
        <v>28718</v>
      </c>
    </row>
    <row r="11911" spans="1:2">
      <c r="A11911" t="s">
        <v>28719</v>
      </c>
      <c r="B11911" t="s">
        <v>28720</v>
      </c>
    </row>
    <row r="11912" spans="1:2">
      <c r="A11912" t="s">
        <v>28721</v>
      </c>
      <c r="B11912" t="s">
        <v>28722</v>
      </c>
    </row>
    <row r="11913" spans="1:2">
      <c r="A11913" t="s">
        <v>28723</v>
      </c>
      <c r="B11913" t="s">
        <v>28724</v>
      </c>
    </row>
    <row r="11914" spans="1:2">
      <c r="A11914" t="s">
        <v>28725</v>
      </c>
      <c r="B11914" t="s">
        <v>22479</v>
      </c>
    </row>
    <row r="11915" spans="1:2">
      <c r="A11915" t="s">
        <v>28726</v>
      </c>
      <c r="B11915" t="s">
        <v>28727</v>
      </c>
    </row>
    <row r="11916" spans="1:2">
      <c r="A11916" t="s">
        <v>28728</v>
      </c>
      <c r="B11916" t="s">
        <v>28729</v>
      </c>
    </row>
    <row r="11917" spans="1:2">
      <c r="A11917" t="s">
        <v>28730</v>
      </c>
      <c r="B11917" t="s">
        <v>28731</v>
      </c>
    </row>
    <row r="11918" spans="1:2">
      <c r="A11918" t="s">
        <v>28732</v>
      </c>
      <c r="B11918" t="s">
        <v>28733</v>
      </c>
    </row>
    <row r="11919" spans="1:2">
      <c r="A11919" t="s">
        <v>28734</v>
      </c>
      <c r="B11919" t="s">
        <v>28735</v>
      </c>
    </row>
    <row r="11920" spans="1:2">
      <c r="A11920" t="s">
        <v>28736</v>
      </c>
      <c r="B11920" t="s">
        <v>28737</v>
      </c>
    </row>
    <row r="11921" spans="1:2">
      <c r="A11921" t="s">
        <v>28738</v>
      </c>
      <c r="B11921" t="s">
        <v>28739</v>
      </c>
    </row>
    <row r="11922" spans="1:2">
      <c r="A11922" t="s">
        <v>28740</v>
      </c>
      <c r="B11922" t="s">
        <v>28741</v>
      </c>
    </row>
    <row r="11923" spans="1:2">
      <c r="A11923" t="s">
        <v>28742</v>
      </c>
      <c r="B11923" t="s">
        <v>28743</v>
      </c>
    </row>
    <row r="11924" spans="1:2">
      <c r="A11924" t="s">
        <v>28744</v>
      </c>
      <c r="B11924" t="s">
        <v>28745</v>
      </c>
    </row>
    <row r="11925" spans="1:2">
      <c r="A11925" t="s">
        <v>28746</v>
      </c>
      <c r="B11925" t="s">
        <v>28747</v>
      </c>
    </row>
    <row r="11926" spans="1:2">
      <c r="A11926" t="s">
        <v>28748</v>
      </c>
      <c r="B11926" t="s">
        <v>28749</v>
      </c>
    </row>
    <row r="11927" spans="1:2">
      <c r="A11927" t="s">
        <v>28750</v>
      </c>
      <c r="B11927" t="s">
        <v>28751</v>
      </c>
    </row>
    <row r="11928" spans="1:2">
      <c r="A11928" t="s">
        <v>28752</v>
      </c>
      <c r="B11928" t="s">
        <v>28753</v>
      </c>
    </row>
    <row r="11929" spans="1:2">
      <c r="A11929" t="s">
        <v>28754</v>
      </c>
      <c r="B11929" t="s">
        <v>28755</v>
      </c>
    </row>
    <row r="11930" spans="1:2">
      <c r="A11930" t="s">
        <v>28756</v>
      </c>
      <c r="B11930" t="s">
        <v>28757</v>
      </c>
    </row>
    <row r="11931" spans="1:2">
      <c r="A11931" t="s">
        <v>28758</v>
      </c>
      <c r="B11931" t="s">
        <v>28759</v>
      </c>
    </row>
    <row r="11932" spans="1:2">
      <c r="A11932" t="s">
        <v>28760</v>
      </c>
      <c r="B11932" t="s">
        <v>28761</v>
      </c>
    </row>
    <row r="11933" spans="1:2">
      <c r="A11933" t="s">
        <v>28762</v>
      </c>
      <c r="B11933" t="s">
        <v>28763</v>
      </c>
    </row>
    <row r="11934" spans="1:2">
      <c r="A11934" t="s">
        <v>28764</v>
      </c>
      <c r="B11934" t="s">
        <v>28765</v>
      </c>
    </row>
    <row r="11935" spans="1:2">
      <c r="A11935" t="s">
        <v>28766</v>
      </c>
      <c r="B11935" t="s">
        <v>28767</v>
      </c>
    </row>
    <row r="11936" spans="1:2">
      <c r="A11936" t="s">
        <v>28768</v>
      </c>
      <c r="B11936" t="s">
        <v>28769</v>
      </c>
    </row>
    <row r="11937" spans="1:2">
      <c r="A11937" t="s">
        <v>28770</v>
      </c>
      <c r="B11937" t="s">
        <v>28771</v>
      </c>
    </row>
    <row r="11938" spans="1:2">
      <c r="A11938" t="s">
        <v>28772</v>
      </c>
      <c r="B11938" t="s">
        <v>28773</v>
      </c>
    </row>
    <row r="11939" spans="1:2">
      <c r="A11939" t="s">
        <v>28774</v>
      </c>
      <c r="B11939" t="s">
        <v>28775</v>
      </c>
    </row>
    <row r="11940" spans="1:2">
      <c r="A11940" t="s">
        <v>28776</v>
      </c>
      <c r="B11940" t="s">
        <v>28777</v>
      </c>
    </row>
    <row r="11941" spans="1:2">
      <c r="A11941" t="s">
        <v>28778</v>
      </c>
      <c r="B11941" t="s">
        <v>28779</v>
      </c>
    </row>
    <row r="11942" spans="1:2">
      <c r="A11942" t="s">
        <v>28780</v>
      </c>
      <c r="B11942" t="s">
        <v>28781</v>
      </c>
    </row>
    <row r="11943" spans="1:2">
      <c r="A11943" t="s">
        <v>28782</v>
      </c>
      <c r="B11943" t="s">
        <v>28783</v>
      </c>
    </row>
    <row r="11944" spans="1:2">
      <c r="A11944" t="s">
        <v>28784</v>
      </c>
      <c r="B11944" t="s">
        <v>28785</v>
      </c>
    </row>
    <row r="11945" spans="1:2">
      <c r="A11945" t="s">
        <v>28786</v>
      </c>
      <c r="B11945" t="s">
        <v>28787</v>
      </c>
    </row>
    <row r="11946" spans="1:2">
      <c r="A11946" t="s">
        <v>28788</v>
      </c>
      <c r="B11946" t="s">
        <v>28789</v>
      </c>
    </row>
    <row r="11947" spans="1:2">
      <c r="A11947" t="s">
        <v>28790</v>
      </c>
      <c r="B11947" t="s">
        <v>28791</v>
      </c>
    </row>
    <row r="11948" spans="1:2">
      <c r="A11948" t="s">
        <v>28792</v>
      </c>
      <c r="B11948" t="s">
        <v>28793</v>
      </c>
    </row>
    <row r="11949" spans="1:2">
      <c r="A11949" t="s">
        <v>28794</v>
      </c>
      <c r="B11949" t="s">
        <v>28795</v>
      </c>
    </row>
    <row r="11950" spans="1:2">
      <c r="A11950" t="s">
        <v>28796</v>
      </c>
      <c r="B11950" t="s">
        <v>28797</v>
      </c>
    </row>
    <row r="11951" spans="1:2">
      <c r="A11951" t="s">
        <v>28798</v>
      </c>
      <c r="B11951" t="s">
        <v>28799</v>
      </c>
    </row>
    <row r="11952" spans="1:2">
      <c r="A11952" t="s">
        <v>28800</v>
      </c>
      <c r="B11952" t="s">
        <v>28801</v>
      </c>
    </row>
    <row r="11953" spans="1:2">
      <c r="A11953" t="s">
        <v>28802</v>
      </c>
      <c r="B11953" t="s">
        <v>28803</v>
      </c>
    </row>
    <row r="11954" spans="1:2">
      <c r="A11954" t="s">
        <v>28804</v>
      </c>
      <c r="B11954" t="s">
        <v>28805</v>
      </c>
    </row>
    <row r="11955" spans="1:2">
      <c r="A11955" t="s">
        <v>28806</v>
      </c>
      <c r="B11955" t="s">
        <v>28807</v>
      </c>
    </row>
    <row r="11956" spans="1:2">
      <c r="A11956" t="s">
        <v>28808</v>
      </c>
      <c r="B11956" t="s">
        <v>28809</v>
      </c>
    </row>
    <row r="11957" spans="1:2">
      <c r="A11957" t="s">
        <v>28810</v>
      </c>
      <c r="B11957" t="s">
        <v>28811</v>
      </c>
    </row>
    <row r="11958" spans="1:2">
      <c r="A11958" t="s">
        <v>28812</v>
      </c>
      <c r="B11958" t="s">
        <v>28813</v>
      </c>
    </row>
    <row r="11959" spans="1:2">
      <c r="A11959" t="s">
        <v>28814</v>
      </c>
      <c r="B11959" t="s">
        <v>28815</v>
      </c>
    </row>
    <row r="11960" spans="1:2">
      <c r="A11960" t="s">
        <v>28816</v>
      </c>
      <c r="B11960" t="s">
        <v>28817</v>
      </c>
    </row>
    <row r="11961" spans="1:2">
      <c r="A11961" t="s">
        <v>28818</v>
      </c>
      <c r="B11961" t="s">
        <v>28819</v>
      </c>
    </row>
    <row r="11962" spans="1:2">
      <c r="A11962" t="s">
        <v>28820</v>
      </c>
      <c r="B11962" t="s">
        <v>28821</v>
      </c>
    </row>
    <row r="11963" spans="1:2">
      <c r="A11963" t="s">
        <v>28822</v>
      </c>
      <c r="B11963" t="s">
        <v>28823</v>
      </c>
    </row>
    <row r="11964" spans="1:2">
      <c r="A11964" t="s">
        <v>28824</v>
      </c>
      <c r="B11964" t="s">
        <v>28825</v>
      </c>
    </row>
    <row r="11965" spans="1:2">
      <c r="A11965" t="s">
        <v>28826</v>
      </c>
      <c r="B11965" t="s">
        <v>28827</v>
      </c>
    </row>
    <row r="11966" spans="1:2">
      <c r="A11966" t="s">
        <v>28828</v>
      </c>
      <c r="B11966" t="s">
        <v>28829</v>
      </c>
    </row>
    <row r="11967" spans="1:2">
      <c r="A11967" t="s">
        <v>28830</v>
      </c>
      <c r="B11967" t="s">
        <v>28831</v>
      </c>
    </row>
    <row r="11968" spans="1:2">
      <c r="A11968" t="s">
        <v>28832</v>
      </c>
      <c r="B11968" t="s">
        <v>28833</v>
      </c>
    </row>
    <row r="11969" spans="1:2">
      <c r="A11969" t="s">
        <v>28834</v>
      </c>
      <c r="B11969" t="s">
        <v>28835</v>
      </c>
    </row>
    <row r="11970" spans="1:2">
      <c r="A11970" t="s">
        <v>28836</v>
      </c>
      <c r="B11970" t="s">
        <v>28837</v>
      </c>
    </row>
    <row r="11971" spans="1:2">
      <c r="A11971" t="s">
        <v>28838</v>
      </c>
      <c r="B11971" t="s">
        <v>28839</v>
      </c>
    </row>
    <row r="11972" spans="1:2">
      <c r="A11972" t="s">
        <v>28840</v>
      </c>
      <c r="B11972" t="s">
        <v>28841</v>
      </c>
    </row>
    <row r="11973" spans="1:2">
      <c r="A11973" t="s">
        <v>28842</v>
      </c>
      <c r="B11973" t="s">
        <v>28843</v>
      </c>
    </row>
    <row r="11974" spans="1:2">
      <c r="A11974" t="s">
        <v>28844</v>
      </c>
      <c r="B11974" t="s">
        <v>28845</v>
      </c>
    </row>
    <row r="11975" spans="1:2">
      <c r="A11975" t="s">
        <v>28846</v>
      </c>
      <c r="B11975" t="s">
        <v>28847</v>
      </c>
    </row>
    <row r="11976" spans="1:2">
      <c r="A11976" t="s">
        <v>28848</v>
      </c>
      <c r="B11976" t="s">
        <v>28849</v>
      </c>
    </row>
    <row r="11977" spans="1:2">
      <c r="A11977" t="s">
        <v>28850</v>
      </c>
      <c r="B11977" t="s">
        <v>28851</v>
      </c>
    </row>
    <row r="11978" spans="1:2">
      <c r="A11978" t="s">
        <v>28852</v>
      </c>
      <c r="B11978" t="s">
        <v>28853</v>
      </c>
    </row>
    <row r="11979" spans="1:2">
      <c r="A11979" t="s">
        <v>28854</v>
      </c>
      <c r="B11979" t="s">
        <v>28855</v>
      </c>
    </row>
    <row r="11980" spans="1:2">
      <c r="A11980" t="s">
        <v>28856</v>
      </c>
      <c r="B11980" t="s">
        <v>28857</v>
      </c>
    </row>
    <row r="11981" spans="1:2">
      <c r="A11981" t="s">
        <v>28858</v>
      </c>
      <c r="B11981" t="s">
        <v>28859</v>
      </c>
    </row>
    <row r="11982" spans="1:2">
      <c r="A11982" t="s">
        <v>28860</v>
      </c>
      <c r="B11982" t="s">
        <v>28861</v>
      </c>
    </row>
    <row r="11983" spans="1:2">
      <c r="A11983" t="s">
        <v>28862</v>
      </c>
      <c r="B11983" t="s">
        <v>28863</v>
      </c>
    </row>
    <row r="11984" spans="1:2">
      <c r="A11984" t="s">
        <v>28864</v>
      </c>
      <c r="B11984" t="s">
        <v>28865</v>
      </c>
    </row>
    <row r="11985" spans="1:2">
      <c r="A11985" t="s">
        <v>28866</v>
      </c>
      <c r="B11985" t="s">
        <v>28867</v>
      </c>
    </row>
    <row r="11986" spans="1:2">
      <c r="A11986" t="s">
        <v>28868</v>
      </c>
      <c r="B11986" t="s">
        <v>28869</v>
      </c>
    </row>
    <row r="11987" spans="1:2">
      <c r="A11987" t="s">
        <v>28870</v>
      </c>
      <c r="B11987" t="s">
        <v>28871</v>
      </c>
    </row>
    <row r="11988" spans="1:2">
      <c r="A11988" t="s">
        <v>28872</v>
      </c>
      <c r="B11988" t="s">
        <v>28873</v>
      </c>
    </row>
    <row r="11989" spans="1:2">
      <c r="A11989" t="s">
        <v>28874</v>
      </c>
      <c r="B11989" t="s">
        <v>28875</v>
      </c>
    </row>
    <row r="11990" spans="1:2">
      <c r="A11990" t="s">
        <v>28876</v>
      </c>
      <c r="B11990" t="s">
        <v>28877</v>
      </c>
    </row>
    <row r="11991" spans="1:2">
      <c r="A11991" t="s">
        <v>28878</v>
      </c>
      <c r="B11991" t="s">
        <v>28879</v>
      </c>
    </row>
    <row r="11992" spans="1:2">
      <c r="A11992" t="s">
        <v>28880</v>
      </c>
      <c r="B11992" t="s">
        <v>28881</v>
      </c>
    </row>
    <row r="11993" spans="1:2">
      <c r="A11993" t="s">
        <v>28882</v>
      </c>
      <c r="B11993" t="s">
        <v>28883</v>
      </c>
    </row>
    <row r="11994" spans="1:2">
      <c r="A11994" t="s">
        <v>28884</v>
      </c>
      <c r="B11994" t="s">
        <v>28885</v>
      </c>
    </row>
    <row r="11995" spans="1:2">
      <c r="A11995" t="s">
        <v>28886</v>
      </c>
      <c r="B11995" t="s">
        <v>28887</v>
      </c>
    </row>
    <row r="11996" spans="1:2">
      <c r="A11996" t="s">
        <v>28888</v>
      </c>
      <c r="B11996" t="s">
        <v>28889</v>
      </c>
    </row>
    <row r="11997" spans="1:2">
      <c r="A11997" t="s">
        <v>28890</v>
      </c>
      <c r="B11997" t="s">
        <v>28891</v>
      </c>
    </row>
    <row r="11998" spans="1:2">
      <c r="A11998" t="s">
        <v>28892</v>
      </c>
      <c r="B11998" t="s">
        <v>28893</v>
      </c>
    </row>
    <row r="11999" spans="1:2">
      <c r="A11999" t="s">
        <v>28894</v>
      </c>
      <c r="B11999" t="s">
        <v>28895</v>
      </c>
    </row>
    <row r="12000" spans="1:2">
      <c r="A12000" t="s">
        <v>28896</v>
      </c>
      <c r="B12000" t="s">
        <v>28897</v>
      </c>
    </row>
    <row r="12001" spans="1:2">
      <c r="A12001" t="s">
        <v>28898</v>
      </c>
      <c r="B12001" t="s">
        <v>28899</v>
      </c>
    </row>
    <row r="12002" spans="1:2">
      <c r="A12002" t="s">
        <v>28900</v>
      </c>
      <c r="B12002" t="s">
        <v>28901</v>
      </c>
    </row>
    <row r="12003" spans="1:2">
      <c r="A12003" t="s">
        <v>28902</v>
      </c>
      <c r="B12003" t="s">
        <v>28903</v>
      </c>
    </row>
    <row r="12004" spans="1:2">
      <c r="A12004" t="s">
        <v>28904</v>
      </c>
      <c r="B12004" t="s">
        <v>28905</v>
      </c>
    </row>
    <row r="12005" spans="1:2">
      <c r="A12005" t="s">
        <v>28906</v>
      </c>
      <c r="B12005" t="s">
        <v>28907</v>
      </c>
    </row>
    <row r="12006" spans="1:2">
      <c r="A12006" t="s">
        <v>28908</v>
      </c>
      <c r="B12006" t="s">
        <v>28909</v>
      </c>
    </row>
    <row r="12007" spans="1:2">
      <c r="A12007" t="s">
        <v>28910</v>
      </c>
      <c r="B12007" t="s">
        <v>28911</v>
      </c>
    </row>
    <row r="12008" spans="1:2">
      <c r="A12008" t="s">
        <v>28912</v>
      </c>
      <c r="B12008" t="s">
        <v>28913</v>
      </c>
    </row>
    <row r="12009" spans="1:2">
      <c r="A12009" t="s">
        <v>28914</v>
      </c>
      <c r="B12009" t="s">
        <v>28915</v>
      </c>
    </row>
    <row r="12010" spans="1:2">
      <c r="A12010" t="s">
        <v>28916</v>
      </c>
      <c r="B12010" t="s">
        <v>28917</v>
      </c>
    </row>
    <row r="12011" spans="1:2">
      <c r="A12011" t="s">
        <v>28918</v>
      </c>
      <c r="B12011" t="s">
        <v>28919</v>
      </c>
    </row>
    <row r="12012" spans="1:2">
      <c r="A12012" t="s">
        <v>28920</v>
      </c>
      <c r="B12012" t="s">
        <v>28921</v>
      </c>
    </row>
    <row r="12013" spans="1:2">
      <c r="A12013" t="s">
        <v>28922</v>
      </c>
      <c r="B12013" t="s">
        <v>28923</v>
      </c>
    </row>
    <row r="12014" spans="1:2">
      <c r="A12014" t="s">
        <v>28924</v>
      </c>
      <c r="B12014" t="s">
        <v>28925</v>
      </c>
    </row>
    <row r="12015" spans="1:2">
      <c r="A12015" t="s">
        <v>28926</v>
      </c>
      <c r="B12015" t="s">
        <v>28927</v>
      </c>
    </row>
    <row r="12016" spans="1:2">
      <c r="A12016" t="s">
        <v>28928</v>
      </c>
      <c r="B12016" t="s">
        <v>28929</v>
      </c>
    </row>
    <row r="12017" spans="1:2">
      <c r="A12017" t="s">
        <v>28930</v>
      </c>
      <c r="B12017" t="s">
        <v>28931</v>
      </c>
    </row>
    <row r="12018" spans="1:2">
      <c r="A12018" t="s">
        <v>28932</v>
      </c>
      <c r="B12018" t="s">
        <v>28933</v>
      </c>
    </row>
    <row r="12019" spans="1:2">
      <c r="A12019" t="s">
        <v>28934</v>
      </c>
      <c r="B12019" t="s">
        <v>28935</v>
      </c>
    </row>
    <row r="12020" spans="1:2">
      <c r="A12020" t="s">
        <v>28936</v>
      </c>
      <c r="B12020" t="s">
        <v>28937</v>
      </c>
    </row>
    <row r="12021" spans="1:2">
      <c r="A12021" t="s">
        <v>28938</v>
      </c>
      <c r="B12021" t="s">
        <v>28939</v>
      </c>
    </row>
    <row r="12022" spans="1:2">
      <c r="A12022" t="s">
        <v>28940</v>
      </c>
      <c r="B12022" t="s">
        <v>28941</v>
      </c>
    </row>
    <row r="12023" spans="1:2">
      <c r="A12023" t="s">
        <v>28942</v>
      </c>
      <c r="B12023" t="s">
        <v>28943</v>
      </c>
    </row>
    <row r="12024" spans="1:2">
      <c r="A12024" t="s">
        <v>28944</v>
      </c>
      <c r="B12024" t="s">
        <v>28945</v>
      </c>
    </row>
    <row r="12025" spans="1:2">
      <c r="A12025" t="s">
        <v>28946</v>
      </c>
      <c r="B12025" t="s">
        <v>28947</v>
      </c>
    </row>
    <row r="12026" spans="1:2">
      <c r="A12026" t="s">
        <v>28948</v>
      </c>
      <c r="B12026" t="s">
        <v>28949</v>
      </c>
    </row>
    <row r="12027" spans="1:2">
      <c r="A12027" t="s">
        <v>28950</v>
      </c>
      <c r="B12027" t="s">
        <v>28951</v>
      </c>
    </row>
    <row r="12028" spans="1:2">
      <c r="A12028" t="s">
        <v>28952</v>
      </c>
      <c r="B12028" t="s">
        <v>28953</v>
      </c>
    </row>
    <row r="12029" spans="1:2">
      <c r="A12029" t="s">
        <v>28954</v>
      </c>
      <c r="B12029" t="s">
        <v>28955</v>
      </c>
    </row>
    <row r="12030" spans="1:2">
      <c r="A12030" t="s">
        <v>28956</v>
      </c>
      <c r="B12030" t="s">
        <v>28957</v>
      </c>
    </row>
    <row r="12031" spans="1:2">
      <c r="A12031" t="s">
        <v>28958</v>
      </c>
      <c r="B12031" t="s">
        <v>28959</v>
      </c>
    </row>
    <row r="12032" spans="1:2">
      <c r="A12032" t="s">
        <v>28960</v>
      </c>
      <c r="B12032" t="s">
        <v>28961</v>
      </c>
    </row>
    <row r="12033" spans="1:2">
      <c r="A12033" t="s">
        <v>28962</v>
      </c>
      <c r="B12033" t="s">
        <v>28963</v>
      </c>
    </row>
    <row r="12034" spans="1:2">
      <c r="A12034" t="s">
        <v>28964</v>
      </c>
      <c r="B12034" t="s">
        <v>28965</v>
      </c>
    </row>
    <row r="12035" spans="1:2">
      <c r="A12035" t="s">
        <v>28966</v>
      </c>
      <c r="B12035" t="s">
        <v>28967</v>
      </c>
    </row>
    <row r="12036" spans="1:2">
      <c r="A12036" t="s">
        <v>28968</v>
      </c>
      <c r="B12036" t="s">
        <v>28969</v>
      </c>
    </row>
    <row r="12037" spans="1:2">
      <c r="A12037" t="s">
        <v>28970</v>
      </c>
      <c r="B12037" t="s">
        <v>28971</v>
      </c>
    </row>
    <row r="12038" spans="1:2">
      <c r="A12038" t="s">
        <v>28972</v>
      </c>
      <c r="B12038" t="s">
        <v>28973</v>
      </c>
    </row>
    <row r="12039" spans="1:2">
      <c r="A12039" t="s">
        <v>28974</v>
      </c>
      <c r="B12039" t="s">
        <v>28975</v>
      </c>
    </row>
    <row r="12040" spans="1:2">
      <c r="A12040" t="s">
        <v>28976</v>
      </c>
      <c r="B12040" t="s">
        <v>28977</v>
      </c>
    </row>
    <row r="12041" spans="1:2">
      <c r="A12041" t="s">
        <v>28978</v>
      </c>
      <c r="B12041" t="s">
        <v>28979</v>
      </c>
    </row>
    <row r="12042" spans="1:2">
      <c r="A12042" t="s">
        <v>28980</v>
      </c>
      <c r="B12042" t="s">
        <v>28981</v>
      </c>
    </row>
    <row r="12043" spans="1:2">
      <c r="A12043" t="s">
        <v>28982</v>
      </c>
      <c r="B12043" t="s">
        <v>28983</v>
      </c>
    </row>
    <row r="12044" spans="1:2">
      <c r="A12044" t="s">
        <v>28984</v>
      </c>
      <c r="B12044" t="s">
        <v>28985</v>
      </c>
    </row>
    <row r="12045" spans="1:2">
      <c r="A12045" t="s">
        <v>28986</v>
      </c>
      <c r="B12045" t="s">
        <v>28987</v>
      </c>
    </row>
    <row r="12046" spans="1:2">
      <c r="A12046" t="s">
        <v>28988</v>
      </c>
      <c r="B12046" t="s">
        <v>28989</v>
      </c>
    </row>
    <row r="12047" spans="1:2">
      <c r="A12047" t="s">
        <v>28990</v>
      </c>
      <c r="B12047" t="s">
        <v>28991</v>
      </c>
    </row>
    <row r="12048" spans="1:2">
      <c r="A12048" t="s">
        <v>28992</v>
      </c>
      <c r="B12048" t="s">
        <v>28993</v>
      </c>
    </row>
    <row r="12049" spans="1:2">
      <c r="A12049" t="s">
        <v>28994</v>
      </c>
      <c r="B12049" t="s">
        <v>28995</v>
      </c>
    </row>
    <row r="12050" spans="1:2">
      <c r="A12050" t="s">
        <v>28996</v>
      </c>
      <c r="B12050" t="s">
        <v>28997</v>
      </c>
    </row>
    <row r="12051" spans="1:2">
      <c r="A12051" t="s">
        <v>28998</v>
      </c>
      <c r="B12051" t="s">
        <v>10970</v>
      </c>
    </row>
    <row r="12052" spans="1:2">
      <c r="A12052" t="s">
        <v>28999</v>
      </c>
      <c r="B12052" t="s">
        <v>29000</v>
      </c>
    </row>
    <row r="12053" spans="1:2">
      <c r="A12053" t="s">
        <v>29001</v>
      </c>
      <c r="B12053" t="s">
        <v>29002</v>
      </c>
    </row>
    <row r="12054" spans="1:2">
      <c r="A12054" t="s">
        <v>29003</v>
      </c>
      <c r="B12054" t="s">
        <v>29004</v>
      </c>
    </row>
    <row r="12055" spans="1:2">
      <c r="A12055" t="s">
        <v>29005</v>
      </c>
      <c r="B12055" t="s">
        <v>29006</v>
      </c>
    </row>
    <row r="12056" spans="1:2">
      <c r="A12056" t="s">
        <v>29007</v>
      </c>
      <c r="B12056" t="s">
        <v>29008</v>
      </c>
    </row>
    <row r="12057" spans="1:2">
      <c r="A12057" t="s">
        <v>29009</v>
      </c>
      <c r="B12057" t="s">
        <v>29010</v>
      </c>
    </row>
    <row r="12058" spans="1:2">
      <c r="A12058" t="s">
        <v>29011</v>
      </c>
      <c r="B12058" t="s">
        <v>29012</v>
      </c>
    </row>
    <row r="12059" spans="1:2">
      <c r="A12059" t="s">
        <v>29013</v>
      </c>
      <c r="B12059" t="s">
        <v>29014</v>
      </c>
    </row>
    <row r="12060" spans="1:2">
      <c r="A12060" t="s">
        <v>29015</v>
      </c>
      <c r="B12060" t="s">
        <v>29016</v>
      </c>
    </row>
    <row r="12061" spans="1:2">
      <c r="A12061" t="s">
        <v>29017</v>
      </c>
      <c r="B12061" t="s">
        <v>29018</v>
      </c>
    </row>
    <row r="12062" spans="1:2">
      <c r="A12062" t="s">
        <v>29019</v>
      </c>
      <c r="B12062" t="s">
        <v>29020</v>
      </c>
    </row>
    <row r="12063" spans="1:2">
      <c r="A12063" t="s">
        <v>29021</v>
      </c>
      <c r="B12063" t="s">
        <v>29022</v>
      </c>
    </row>
    <row r="12064" spans="1:2">
      <c r="A12064" t="s">
        <v>29023</v>
      </c>
      <c r="B12064" t="s">
        <v>29024</v>
      </c>
    </row>
    <row r="12065" spans="1:2">
      <c r="A12065" t="s">
        <v>29025</v>
      </c>
      <c r="B12065" t="s">
        <v>29026</v>
      </c>
    </row>
    <row r="12066" spans="1:2">
      <c r="A12066" t="s">
        <v>29027</v>
      </c>
      <c r="B12066" t="s">
        <v>29028</v>
      </c>
    </row>
    <row r="12067" spans="1:2">
      <c r="A12067" t="s">
        <v>29029</v>
      </c>
      <c r="B12067" t="s">
        <v>29030</v>
      </c>
    </row>
    <row r="12068" spans="1:2">
      <c r="A12068" t="s">
        <v>29031</v>
      </c>
      <c r="B12068" t="s">
        <v>29032</v>
      </c>
    </row>
    <row r="12069" spans="1:2">
      <c r="A12069" t="s">
        <v>29033</v>
      </c>
      <c r="B12069" t="s">
        <v>29034</v>
      </c>
    </row>
    <row r="12070" spans="1:2">
      <c r="A12070" t="s">
        <v>29035</v>
      </c>
      <c r="B12070" t="s">
        <v>29036</v>
      </c>
    </row>
    <row r="12071" spans="1:2">
      <c r="A12071" t="s">
        <v>29037</v>
      </c>
      <c r="B12071" t="s">
        <v>29038</v>
      </c>
    </row>
    <row r="12072" spans="1:2">
      <c r="A12072" t="s">
        <v>29039</v>
      </c>
      <c r="B12072" t="s">
        <v>29040</v>
      </c>
    </row>
    <row r="12073" spans="1:2">
      <c r="A12073" t="s">
        <v>29041</v>
      </c>
      <c r="B12073" t="s">
        <v>29042</v>
      </c>
    </row>
    <row r="12074" spans="1:2">
      <c r="A12074" t="s">
        <v>29043</v>
      </c>
      <c r="B12074" t="s">
        <v>29044</v>
      </c>
    </row>
    <row r="12075" spans="1:2">
      <c r="A12075" t="s">
        <v>29045</v>
      </c>
      <c r="B12075" t="s">
        <v>29046</v>
      </c>
    </row>
    <row r="12076" spans="1:2">
      <c r="A12076" t="s">
        <v>29047</v>
      </c>
      <c r="B12076" t="s">
        <v>29048</v>
      </c>
    </row>
    <row r="12077" spans="1:2">
      <c r="A12077" t="s">
        <v>29049</v>
      </c>
      <c r="B12077" t="s">
        <v>29050</v>
      </c>
    </row>
    <row r="12078" spans="1:2">
      <c r="A12078" t="s">
        <v>29051</v>
      </c>
      <c r="B12078" t="s">
        <v>29052</v>
      </c>
    </row>
    <row r="12079" spans="1:2">
      <c r="A12079" t="s">
        <v>29053</v>
      </c>
      <c r="B12079" t="s">
        <v>29054</v>
      </c>
    </row>
    <row r="12080" spans="1:2">
      <c r="A12080" t="s">
        <v>29055</v>
      </c>
      <c r="B12080" t="s">
        <v>29056</v>
      </c>
    </row>
    <row r="12081" spans="1:2">
      <c r="A12081" t="s">
        <v>29057</v>
      </c>
      <c r="B12081" t="s">
        <v>29058</v>
      </c>
    </row>
    <row r="12082" spans="1:2">
      <c r="A12082" t="s">
        <v>29059</v>
      </c>
      <c r="B12082" t="s">
        <v>29060</v>
      </c>
    </row>
    <row r="12083" spans="1:2">
      <c r="A12083" t="s">
        <v>29061</v>
      </c>
      <c r="B12083" t="s">
        <v>29062</v>
      </c>
    </row>
    <row r="12084" spans="1:2">
      <c r="A12084" t="s">
        <v>29063</v>
      </c>
      <c r="B12084" t="s">
        <v>29064</v>
      </c>
    </row>
    <row r="12085" spans="1:2">
      <c r="A12085" t="s">
        <v>29065</v>
      </c>
      <c r="B12085" t="s">
        <v>29066</v>
      </c>
    </row>
    <row r="12086" spans="1:2">
      <c r="A12086" t="s">
        <v>29067</v>
      </c>
      <c r="B12086" t="s">
        <v>29068</v>
      </c>
    </row>
    <row r="12087" spans="1:2">
      <c r="A12087" t="s">
        <v>29069</v>
      </c>
      <c r="B12087" t="s">
        <v>29070</v>
      </c>
    </row>
    <row r="12088" spans="1:2">
      <c r="A12088" t="s">
        <v>29071</v>
      </c>
      <c r="B12088" t="s">
        <v>29072</v>
      </c>
    </row>
    <row r="12089" spans="1:2">
      <c r="A12089" t="s">
        <v>29073</v>
      </c>
      <c r="B12089" t="s">
        <v>29074</v>
      </c>
    </row>
    <row r="12090" spans="1:2">
      <c r="A12090" t="s">
        <v>29075</v>
      </c>
      <c r="B12090" t="s">
        <v>29076</v>
      </c>
    </row>
    <row r="12091" spans="1:2">
      <c r="A12091" t="s">
        <v>29077</v>
      </c>
      <c r="B12091" t="s">
        <v>29078</v>
      </c>
    </row>
    <row r="12092" spans="1:2">
      <c r="A12092" t="s">
        <v>29079</v>
      </c>
      <c r="B12092" t="s">
        <v>29080</v>
      </c>
    </row>
    <row r="12093" spans="1:2">
      <c r="A12093" t="s">
        <v>29081</v>
      </c>
      <c r="B12093" t="s">
        <v>29082</v>
      </c>
    </row>
    <row r="12094" spans="1:2">
      <c r="A12094" t="s">
        <v>29083</v>
      </c>
      <c r="B12094" t="s">
        <v>29084</v>
      </c>
    </row>
    <row r="12095" spans="1:2">
      <c r="A12095" t="s">
        <v>29085</v>
      </c>
      <c r="B12095" t="s">
        <v>29086</v>
      </c>
    </row>
    <row r="12096" spans="1:2">
      <c r="A12096" t="s">
        <v>29087</v>
      </c>
      <c r="B12096" t="s">
        <v>29088</v>
      </c>
    </row>
    <row r="12097" spans="1:2">
      <c r="A12097" t="s">
        <v>29089</v>
      </c>
      <c r="B12097" t="s">
        <v>29090</v>
      </c>
    </row>
    <row r="12098" spans="1:2">
      <c r="A12098" t="s">
        <v>29091</v>
      </c>
      <c r="B12098" t="s">
        <v>29092</v>
      </c>
    </row>
    <row r="12099" spans="1:2">
      <c r="A12099" t="s">
        <v>29093</v>
      </c>
      <c r="B12099" t="s">
        <v>29094</v>
      </c>
    </row>
    <row r="12100" spans="1:2">
      <c r="A12100" t="s">
        <v>29095</v>
      </c>
      <c r="B12100" t="s">
        <v>29096</v>
      </c>
    </row>
    <row r="12101" spans="1:2">
      <c r="A12101" t="s">
        <v>29097</v>
      </c>
      <c r="B12101" t="s">
        <v>29098</v>
      </c>
    </row>
    <row r="12102" spans="1:2">
      <c r="A12102" t="s">
        <v>29099</v>
      </c>
      <c r="B12102" t="s">
        <v>29100</v>
      </c>
    </row>
    <row r="12103" spans="1:2">
      <c r="A12103" t="s">
        <v>29101</v>
      </c>
      <c r="B12103" t="s">
        <v>29102</v>
      </c>
    </row>
    <row r="12104" spans="1:2">
      <c r="A12104" t="s">
        <v>29103</v>
      </c>
      <c r="B12104" t="s">
        <v>29104</v>
      </c>
    </row>
    <row r="12105" spans="1:2">
      <c r="A12105" t="s">
        <v>29105</v>
      </c>
      <c r="B12105" t="s">
        <v>29106</v>
      </c>
    </row>
    <row r="12106" spans="1:2">
      <c r="A12106" t="s">
        <v>29107</v>
      </c>
      <c r="B12106" t="s">
        <v>29108</v>
      </c>
    </row>
    <row r="12107" spans="1:2">
      <c r="A12107" t="s">
        <v>29109</v>
      </c>
      <c r="B12107" t="s">
        <v>29110</v>
      </c>
    </row>
    <row r="12108" spans="1:2">
      <c r="A12108" t="s">
        <v>29111</v>
      </c>
      <c r="B12108" t="s">
        <v>29112</v>
      </c>
    </row>
    <row r="12109" spans="1:2">
      <c r="A12109" t="s">
        <v>29113</v>
      </c>
      <c r="B12109" t="s">
        <v>29114</v>
      </c>
    </row>
    <row r="12110" spans="1:2">
      <c r="A12110" t="s">
        <v>29115</v>
      </c>
      <c r="B12110" t="s">
        <v>29116</v>
      </c>
    </row>
    <row r="12111" spans="1:2">
      <c r="A12111" t="s">
        <v>29117</v>
      </c>
      <c r="B12111" t="s">
        <v>29118</v>
      </c>
    </row>
    <row r="12112" spans="1:2">
      <c r="A12112" t="s">
        <v>29119</v>
      </c>
      <c r="B12112" t="s">
        <v>29120</v>
      </c>
    </row>
    <row r="12113" spans="1:2">
      <c r="A12113" t="s">
        <v>29121</v>
      </c>
      <c r="B12113" t="s">
        <v>29122</v>
      </c>
    </row>
    <row r="12114" spans="1:2">
      <c r="A12114" t="s">
        <v>29123</v>
      </c>
      <c r="B12114" t="s">
        <v>29124</v>
      </c>
    </row>
    <row r="12115" spans="1:2">
      <c r="A12115" t="s">
        <v>29125</v>
      </c>
      <c r="B12115" t="s">
        <v>29126</v>
      </c>
    </row>
    <row r="12116" spans="1:2">
      <c r="A12116" t="s">
        <v>29127</v>
      </c>
      <c r="B12116" t="s">
        <v>29128</v>
      </c>
    </row>
    <row r="12117" spans="1:2">
      <c r="A12117" t="s">
        <v>29129</v>
      </c>
      <c r="B12117" t="s">
        <v>29130</v>
      </c>
    </row>
    <row r="12118" spans="1:2">
      <c r="A12118" t="s">
        <v>29131</v>
      </c>
      <c r="B12118" t="s">
        <v>29132</v>
      </c>
    </row>
    <row r="12119" spans="1:2">
      <c r="A12119" t="s">
        <v>29133</v>
      </c>
      <c r="B12119" t="s">
        <v>29134</v>
      </c>
    </row>
    <row r="12120" spans="1:2">
      <c r="A12120" t="s">
        <v>29135</v>
      </c>
      <c r="B12120" t="s">
        <v>29136</v>
      </c>
    </row>
    <row r="12121" spans="1:2">
      <c r="A12121" t="s">
        <v>29137</v>
      </c>
      <c r="B12121" t="s">
        <v>29138</v>
      </c>
    </row>
    <row r="12122" spans="1:2">
      <c r="A12122" t="s">
        <v>29139</v>
      </c>
      <c r="B12122" t="s">
        <v>29140</v>
      </c>
    </row>
    <row r="12123" spans="1:2">
      <c r="A12123" t="s">
        <v>29141</v>
      </c>
      <c r="B12123" t="s">
        <v>29142</v>
      </c>
    </row>
    <row r="12124" spans="1:2">
      <c r="A12124" t="s">
        <v>29143</v>
      </c>
      <c r="B12124" t="s">
        <v>29144</v>
      </c>
    </row>
    <row r="12125" spans="1:2">
      <c r="A12125" t="s">
        <v>29145</v>
      </c>
      <c r="B12125" t="s">
        <v>29146</v>
      </c>
    </row>
    <row r="12126" spans="1:2">
      <c r="A12126" t="s">
        <v>29147</v>
      </c>
      <c r="B12126" t="s">
        <v>29148</v>
      </c>
    </row>
    <row r="12127" spans="1:2">
      <c r="A12127" t="s">
        <v>29149</v>
      </c>
      <c r="B12127" t="s">
        <v>29150</v>
      </c>
    </row>
    <row r="12128" spans="1:2">
      <c r="A12128" t="s">
        <v>29151</v>
      </c>
      <c r="B12128" t="s">
        <v>29152</v>
      </c>
    </row>
    <row r="12129" spans="1:2">
      <c r="A12129" t="s">
        <v>29153</v>
      </c>
      <c r="B12129" t="s">
        <v>29154</v>
      </c>
    </row>
    <row r="12130" spans="1:2">
      <c r="A12130" t="s">
        <v>29155</v>
      </c>
      <c r="B12130" t="s">
        <v>29156</v>
      </c>
    </row>
    <row r="12131" spans="1:2">
      <c r="A12131" t="s">
        <v>29157</v>
      </c>
      <c r="B12131" t="s">
        <v>29158</v>
      </c>
    </row>
    <row r="12132" spans="1:2">
      <c r="A12132" t="s">
        <v>29159</v>
      </c>
      <c r="B12132" t="s">
        <v>29160</v>
      </c>
    </row>
    <row r="12133" spans="1:2">
      <c r="A12133" t="s">
        <v>29161</v>
      </c>
      <c r="B12133" t="s">
        <v>29162</v>
      </c>
    </row>
    <row r="12134" spans="1:2">
      <c r="A12134" t="s">
        <v>29163</v>
      </c>
      <c r="B12134" t="s">
        <v>29164</v>
      </c>
    </row>
    <row r="12135" spans="1:2">
      <c r="A12135" t="s">
        <v>29165</v>
      </c>
      <c r="B12135" t="s">
        <v>29166</v>
      </c>
    </row>
    <row r="12136" spans="1:2">
      <c r="A12136" t="s">
        <v>29167</v>
      </c>
      <c r="B12136" t="s">
        <v>29168</v>
      </c>
    </row>
    <row r="12137" spans="1:2">
      <c r="A12137" t="s">
        <v>29169</v>
      </c>
      <c r="B12137" t="s">
        <v>29170</v>
      </c>
    </row>
    <row r="12138" spans="1:2">
      <c r="A12138" t="s">
        <v>29171</v>
      </c>
      <c r="B12138" t="s">
        <v>29172</v>
      </c>
    </row>
    <row r="12139" spans="1:2">
      <c r="A12139" t="s">
        <v>29173</v>
      </c>
      <c r="B12139" t="s">
        <v>29174</v>
      </c>
    </row>
    <row r="12140" spans="1:2">
      <c r="A12140" t="s">
        <v>29175</v>
      </c>
      <c r="B12140" t="s">
        <v>29176</v>
      </c>
    </row>
    <row r="12141" spans="1:2">
      <c r="A12141" t="s">
        <v>29177</v>
      </c>
      <c r="B12141" t="s">
        <v>29178</v>
      </c>
    </row>
    <row r="12142" spans="1:2">
      <c r="A12142" t="s">
        <v>29179</v>
      </c>
      <c r="B12142" t="s">
        <v>29180</v>
      </c>
    </row>
    <row r="12143" spans="1:2">
      <c r="A12143" t="s">
        <v>29181</v>
      </c>
      <c r="B12143" t="s">
        <v>29182</v>
      </c>
    </row>
    <row r="12144" spans="1:2">
      <c r="A12144" t="s">
        <v>29183</v>
      </c>
      <c r="B12144" t="s">
        <v>29184</v>
      </c>
    </row>
    <row r="12145" spans="1:2">
      <c r="A12145" t="s">
        <v>29185</v>
      </c>
      <c r="B12145" t="s">
        <v>29186</v>
      </c>
    </row>
    <row r="12146" spans="1:2">
      <c r="A12146" t="s">
        <v>29187</v>
      </c>
      <c r="B12146" t="s">
        <v>29188</v>
      </c>
    </row>
    <row r="12147" spans="1:2">
      <c r="A12147" t="s">
        <v>29189</v>
      </c>
      <c r="B12147" t="s">
        <v>29190</v>
      </c>
    </row>
    <row r="12148" spans="1:2">
      <c r="A12148" t="s">
        <v>29191</v>
      </c>
      <c r="B12148" t="s">
        <v>29192</v>
      </c>
    </row>
    <row r="12149" spans="1:2">
      <c r="A12149" t="s">
        <v>29193</v>
      </c>
      <c r="B12149" t="s">
        <v>29194</v>
      </c>
    </row>
    <row r="12150" spans="1:2">
      <c r="A12150" t="s">
        <v>29195</v>
      </c>
      <c r="B12150" t="s">
        <v>29196</v>
      </c>
    </row>
    <row r="12151" spans="1:2">
      <c r="A12151" t="s">
        <v>29197</v>
      </c>
      <c r="B12151" t="s">
        <v>29198</v>
      </c>
    </row>
    <row r="12152" spans="1:2">
      <c r="A12152" t="s">
        <v>29199</v>
      </c>
      <c r="B12152" t="s">
        <v>29200</v>
      </c>
    </row>
    <row r="12153" spans="1:2">
      <c r="A12153" t="s">
        <v>29201</v>
      </c>
      <c r="B12153" t="s">
        <v>29202</v>
      </c>
    </row>
    <row r="12154" spans="1:2">
      <c r="A12154" t="s">
        <v>29203</v>
      </c>
      <c r="B12154" t="s">
        <v>29204</v>
      </c>
    </row>
    <row r="12155" spans="1:2">
      <c r="A12155" t="s">
        <v>29205</v>
      </c>
      <c r="B12155" t="s">
        <v>29206</v>
      </c>
    </row>
    <row r="12156" spans="1:2">
      <c r="A12156" t="s">
        <v>29207</v>
      </c>
      <c r="B12156" t="s">
        <v>29208</v>
      </c>
    </row>
    <row r="12157" spans="1:2">
      <c r="A12157" t="s">
        <v>29209</v>
      </c>
      <c r="B12157" t="s">
        <v>29210</v>
      </c>
    </row>
    <row r="12158" spans="1:2">
      <c r="A12158" t="s">
        <v>29211</v>
      </c>
      <c r="B12158" t="s">
        <v>29212</v>
      </c>
    </row>
    <row r="12159" spans="1:2">
      <c r="A12159" t="s">
        <v>29213</v>
      </c>
      <c r="B12159" t="s">
        <v>29214</v>
      </c>
    </row>
    <row r="12160" spans="1:2">
      <c r="A12160" t="s">
        <v>29215</v>
      </c>
      <c r="B12160" t="s">
        <v>29216</v>
      </c>
    </row>
    <row r="12161" spans="1:2">
      <c r="A12161" t="s">
        <v>29217</v>
      </c>
      <c r="B12161" t="s">
        <v>29218</v>
      </c>
    </row>
    <row r="12162" spans="1:2">
      <c r="A12162" t="s">
        <v>29219</v>
      </c>
      <c r="B12162" t="s">
        <v>29220</v>
      </c>
    </row>
    <row r="12163" spans="1:2">
      <c r="A12163" t="s">
        <v>29221</v>
      </c>
      <c r="B12163" t="s">
        <v>29222</v>
      </c>
    </row>
    <row r="12164" spans="1:2">
      <c r="A12164" t="s">
        <v>29223</v>
      </c>
      <c r="B12164" t="s">
        <v>29224</v>
      </c>
    </row>
    <row r="12165" spans="1:2">
      <c r="A12165" t="s">
        <v>29225</v>
      </c>
      <c r="B12165" t="s">
        <v>29226</v>
      </c>
    </row>
    <row r="12166" spans="1:2">
      <c r="A12166" t="s">
        <v>29227</v>
      </c>
      <c r="B12166" t="s">
        <v>29228</v>
      </c>
    </row>
    <row r="12167" spans="1:2">
      <c r="A12167" t="s">
        <v>29229</v>
      </c>
      <c r="B12167" t="s">
        <v>29230</v>
      </c>
    </row>
    <row r="12168" spans="1:2">
      <c r="A12168" t="s">
        <v>29231</v>
      </c>
      <c r="B12168" t="s">
        <v>29232</v>
      </c>
    </row>
    <row r="12169" spans="1:2">
      <c r="A12169" t="s">
        <v>29233</v>
      </c>
      <c r="B12169" t="s">
        <v>29234</v>
      </c>
    </row>
    <row r="12170" spans="1:2">
      <c r="A12170" t="s">
        <v>29235</v>
      </c>
      <c r="B12170" t="s">
        <v>29236</v>
      </c>
    </row>
    <row r="12171" spans="1:2">
      <c r="A12171" t="s">
        <v>29237</v>
      </c>
      <c r="B12171" t="s">
        <v>29238</v>
      </c>
    </row>
    <row r="12172" spans="1:2">
      <c r="A12172" t="s">
        <v>29239</v>
      </c>
      <c r="B12172" t="s">
        <v>29240</v>
      </c>
    </row>
    <row r="12173" spans="1:2">
      <c r="A12173" t="s">
        <v>29241</v>
      </c>
      <c r="B12173" t="s">
        <v>29242</v>
      </c>
    </row>
    <row r="12174" spans="1:2">
      <c r="A12174" t="s">
        <v>29243</v>
      </c>
      <c r="B12174" t="s">
        <v>29244</v>
      </c>
    </row>
    <row r="12175" spans="1:2">
      <c r="A12175" t="s">
        <v>29245</v>
      </c>
      <c r="B12175" t="s">
        <v>29246</v>
      </c>
    </row>
    <row r="12176" spans="1:2">
      <c r="A12176" t="s">
        <v>29247</v>
      </c>
      <c r="B12176" t="s">
        <v>29248</v>
      </c>
    </row>
    <row r="12177" spans="1:2">
      <c r="A12177" t="s">
        <v>29249</v>
      </c>
      <c r="B12177" t="s">
        <v>29250</v>
      </c>
    </row>
    <row r="12178" spans="1:2">
      <c r="A12178" t="s">
        <v>29251</v>
      </c>
      <c r="B12178" t="s">
        <v>29252</v>
      </c>
    </row>
    <row r="12179" spans="1:2">
      <c r="A12179" t="s">
        <v>29253</v>
      </c>
      <c r="B12179" t="s">
        <v>29254</v>
      </c>
    </row>
    <row r="12180" spans="1:2">
      <c r="A12180" t="s">
        <v>29255</v>
      </c>
      <c r="B12180" t="s">
        <v>29256</v>
      </c>
    </row>
    <row r="12181" spans="1:2">
      <c r="A12181" t="s">
        <v>29257</v>
      </c>
      <c r="B12181" t="s">
        <v>29258</v>
      </c>
    </row>
    <row r="12182" spans="1:2">
      <c r="A12182" t="s">
        <v>29259</v>
      </c>
      <c r="B12182" t="s">
        <v>29260</v>
      </c>
    </row>
    <row r="12183" spans="1:2">
      <c r="A12183" t="s">
        <v>29261</v>
      </c>
      <c r="B12183" t="s">
        <v>29262</v>
      </c>
    </row>
    <row r="12184" spans="1:2">
      <c r="A12184" t="s">
        <v>29263</v>
      </c>
      <c r="B12184" t="s">
        <v>29264</v>
      </c>
    </row>
    <row r="12185" spans="1:2">
      <c r="A12185" t="s">
        <v>29265</v>
      </c>
      <c r="B12185" t="s">
        <v>29266</v>
      </c>
    </row>
    <row r="12186" spans="1:2">
      <c r="A12186" t="s">
        <v>29267</v>
      </c>
      <c r="B12186" t="s">
        <v>29268</v>
      </c>
    </row>
    <row r="12187" spans="1:2">
      <c r="A12187" t="s">
        <v>29269</v>
      </c>
      <c r="B12187" t="s">
        <v>29270</v>
      </c>
    </row>
    <row r="12188" spans="1:2">
      <c r="A12188" t="s">
        <v>29271</v>
      </c>
      <c r="B12188" t="s">
        <v>29272</v>
      </c>
    </row>
    <row r="12189" spans="1:2">
      <c r="A12189" t="s">
        <v>29273</v>
      </c>
      <c r="B12189" t="s">
        <v>29274</v>
      </c>
    </row>
    <row r="12190" spans="1:2">
      <c r="A12190" t="s">
        <v>29275</v>
      </c>
      <c r="B12190" t="s">
        <v>29276</v>
      </c>
    </row>
    <row r="12191" spans="1:2">
      <c r="A12191" t="s">
        <v>29277</v>
      </c>
      <c r="B12191" t="s">
        <v>29278</v>
      </c>
    </row>
    <row r="12192" spans="1:2">
      <c r="A12192" t="s">
        <v>29279</v>
      </c>
      <c r="B12192" t="s">
        <v>29280</v>
      </c>
    </row>
    <row r="12193" spans="1:2">
      <c r="A12193" t="s">
        <v>29281</v>
      </c>
      <c r="B12193" t="s">
        <v>29282</v>
      </c>
    </row>
    <row r="12194" spans="1:2">
      <c r="A12194" t="s">
        <v>29283</v>
      </c>
      <c r="B12194" t="s">
        <v>29284</v>
      </c>
    </row>
    <row r="12195" spans="1:2">
      <c r="A12195" t="s">
        <v>29285</v>
      </c>
      <c r="B12195" t="s">
        <v>29286</v>
      </c>
    </row>
    <row r="12196" spans="1:2">
      <c r="A12196" t="s">
        <v>29287</v>
      </c>
      <c r="B12196" t="s">
        <v>29288</v>
      </c>
    </row>
    <row r="12197" spans="1:2">
      <c r="A12197" t="s">
        <v>29289</v>
      </c>
      <c r="B12197" t="s">
        <v>29290</v>
      </c>
    </row>
    <row r="12198" spans="1:2">
      <c r="A12198" t="s">
        <v>29291</v>
      </c>
      <c r="B12198" t="s">
        <v>29292</v>
      </c>
    </row>
    <row r="12199" spans="1:2">
      <c r="A12199" t="s">
        <v>29293</v>
      </c>
      <c r="B12199" t="s">
        <v>29294</v>
      </c>
    </row>
    <row r="12200" spans="1:2">
      <c r="A12200" t="s">
        <v>29295</v>
      </c>
      <c r="B12200" t="s">
        <v>29296</v>
      </c>
    </row>
    <row r="12201" spans="1:2">
      <c r="A12201" t="s">
        <v>29297</v>
      </c>
      <c r="B12201" t="s">
        <v>29298</v>
      </c>
    </row>
    <row r="12202" spans="1:2">
      <c r="A12202" t="s">
        <v>29299</v>
      </c>
      <c r="B12202" t="s">
        <v>29300</v>
      </c>
    </row>
    <row r="12203" spans="1:2">
      <c r="A12203" t="s">
        <v>29301</v>
      </c>
      <c r="B12203" t="s">
        <v>29302</v>
      </c>
    </row>
    <row r="12204" spans="1:2">
      <c r="A12204" t="s">
        <v>29303</v>
      </c>
      <c r="B12204" t="s">
        <v>29304</v>
      </c>
    </row>
    <row r="12205" spans="1:2">
      <c r="A12205" t="s">
        <v>29305</v>
      </c>
      <c r="B12205" t="s">
        <v>29306</v>
      </c>
    </row>
    <row r="12206" spans="1:2">
      <c r="A12206" t="s">
        <v>29307</v>
      </c>
      <c r="B12206" t="s">
        <v>29308</v>
      </c>
    </row>
    <row r="12207" spans="1:2">
      <c r="A12207" t="s">
        <v>29309</v>
      </c>
      <c r="B12207" t="s">
        <v>29310</v>
      </c>
    </row>
    <row r="12208" spans="1:2">
      <c r="A12208" t="s">
        <v>29311</v>
      </c>
      <c r="B12208" t="s">
        <v>29312</v>
      </c>
    </row>
    <row r="12209" spans="1:2">
      <c r="A12209" t="s">
        <v>29313</v>
      </c>
      <c r="B12209" t="s">
        <v>29314</v>
      </c>
    </row>
    <row r="12210" spans="1:2">
      <c r="A12210" t="s">
        <v>29315</v>
      </c>
      <c r="B12210" t="s">
        <v>29316</v>
      </c>
    </row>
    <row r="12211" spans="1:2">
      <c r="A12211" t="s">
        <v>29317</v>
      </c>
      <c r="B12211" t="s">
        <v>29318</v>
      </c>
    </row>
    <row r="12212" spans="1:2">
      <c r="A12212" t="s">
        <v>29319</v>
      </c>
      <c r="B12212" t="s">
        <v>29320</v>
      </c>
    </row>
    <row r="12213" spans="1:2">
      <c r="A12213" t="s">
        <v>29321</v>
      </c>
      <c r="B12213" t="s">
        <v>29322</v>
      </c>
    </row>
    <row r="12214" spans="1:2">
      <c r="A12214" t="s">
        <v>29323</v>
      </c>
      <c r="B12214" t="s">
        <v>29324</v>
      </c>
    </row>
    <row r="12215" spans="1:2">
      <c r="A12215" t="s">
        <v>29325</v>
      </c>
      <c r="B12215" t="s">
        <v>29326</v>
      </c>
    </row>
    <row r="12216" spans="1:2">
      <c r="A12216" t="s">
        <v>29327</v>
      </c>
      <c r="B12216" t="s">
        <v>29328</v>
      </c>
    </row>
    <row r="12217" spans="1:2">
      <c r="A12217" t="s">
        <v>29329</v>
      </c>
      <c r="B12217" t="s">
        <v>29330</v>
      </c>
    </row>
    <row r="12218" spans="1:2">
      <c r="A12218" t="s">
        <v>29331</v>
      </c>
      <c r="B12218" t="s">
        <v>29332</v>
      </c>
    </row>
    <row r="12219" spans="1:2">
      <c r="A12219" t="s">
        <v>29333</v>
      </c>
      <c r="B12219" t="s">
        <v>29334</v>
      </c>
    </row>
    <row r="12220" spans="1:2">
      <c r="A12220" t="s">
        <v>29335</v>
      </c>
      <c r="B12220" t="s">
        <v>29336</v>
      </c>
    </row>
    <row r="12221" spans="1:2">
      <c r="A12221" t="s">
        <v>29337</v>
      </c>
      <c r="B12221" t="s">
        <v>29338</v>
      </c>
    </row>
    <row r="12222" spans="1:2">
      <c r="A12222" t="s">
        <v>29339</v>
      </c>
      <c r="B12222" t="s">
        <v>29340</v>
      </c>
    </row>
    <row r="12223" spans="1:2">
      <c r="A12223" t="s">
        <v>29341</v>
      </c>
      <c r="B12223" t="s">
        <v>29342</v>
      </c>
    </row>
    <row r="12224" spans="1:2">
      <c r="A12224" t="s">
        <v>29343</v>
      </c>
      <c r="B12224" t="s">
        <v>29344</v>
      </c>
    </row>
    <row r="12225" spans="1:2">
      <c r="A12225" t="s">
        <v>29345</v>
      </c>
      <c r="B12225" t="s">
        <v>29346</v>
      </c>
    </row>
    <row r="12226" spans="1:2">
      <c r="A12226" t="s">
        <v>29347</v>
      </c>
      <c r="B12226" t="s">
        <v>29348</v>
      </c>
    </row>
    <row r="12227" spans="1:2">
      <c r="A12227" t="s">
        <v>29349</v>
      </c>
      <c r="B12227" t="s">
        <v>29350</v>
      </c>
    </row>
    <row r="12228" spans="1:2">
      <c r="A12228" t="s">
        <v>29351</v>
      </c>
      <c r="B12228" t="s">
        <v>29352</v>
      </c>
    </row>
    <row r="12229" spans="1:2">
      <c r="A12229" t="s">
        <v>29353</v>
      </c>
      <c r="B12229" t="s">
        <v>29354</v>
      </c>
    </row>
    <row r="12230" spans="1:2">
      <c r="A12230" t="s">
        <v>29355</v>
      </c>
      <c r="B12230" t="s">
        <v>29356</v>
      </c>
    </row>
    <row r="12231" spans="1:2">
      <c r="A12231" t="s">
        <v>29357</v>
      </c>
      <c r="B12231" t="s">
        <v>29358</v>
      </c>
    </row>
    <row r="12232" spans="1:2">
      <c r="A12232" t="s">
        <v>29359</v>
      </c>
      <c r="B12232" t="s">
        <v>29360</v>
      </c>
    </row>
    <row r="12233" spans="1:2">
      <c r="A12233" t="s">
        <v>29361</v>
      </c>
      <c r="B12233" t="s">
        <v>29362</v>
      </c>
    </row>
    <row r="12234" spans="1:2">
      <c r="A12234" t="s">
        <v>29363</v>
      </c>
      <c r="B12234" t="s">
        <v>29364</v>
      </c>
    </row>
    <row r="12235" spans="1:2">
      <c r="A12235" t="s">
        <v>29365</v>
      </c>
      <c r="B12235" t="s">
        <v>29366</v>
      </c>
    </row>
    <row r="12236" spans="1:2">
      <c r="A12236" t="s">
        <v>29367</v>
      </c>
      <c r="B12236" t="s">
        <v>29368</v>
      </c>
    </row>
    <row r="12237" spans="1:2">
      <c r="A12237" t="s">
        <v>29369</v>
      </c>
      <c r="B12237" t="s">
        <v>29370</v>
      </c>
    </row>
    <row r="12238" spans="1:2">
      <c r="A12238" t="s">
        <v>29371</v>
      </c>
      <c r="B12238" t="s">
        <v>29372</v>
      </c>
    </row>
    <row r="12239" spans="1:2">
      <c r="A12239" t="s">
        <v>29373</v>
      </c>
      <c r="B12239" t="s">
        <v>29374</v>
      </c>
    </row>
    <row r="12240" spans="1:2">
      <c r="A12240" t="s">
        <v>29375</v>
      </c>
      <c r="B12240" t="s">
        <v>29376</v>
      </c>
    </row>
    <row r="12241" spans="1:2">
      <c r="A12241" t="s">
        <v>29377</v>
      </c>
      <c r="B12241" t="s">
        <v>29378</v>
      </c>
    </row>
    <row r="12242" spans="1:2">
      <c r="A12242" t="s">
        <v>29379</v>
      </c>
      <c r="B12242" t="s">
        <v>29380</v>
      </c>
    </row>
    <row r="12243" spans="1:2">
      <c r="A12243" t="s">
        <v>29381</v>
      </c>
      <c r="B12243" t="s">
        <v>29382</v>
      </c>
    </row>
    <row r="12244" spans="1:2">
      <c r="A12244" t="s">
        <v>29383</v>
      </c>
      <c r="B12244" t="s">
        <v>29384</v>
      </c>
    </row>
    <row r="12245" spans="1:2">
      <c r="A12245" t="s">
        <v>29385</v>
      </c>
      <c r="B12245" t="s">
        <v>29386</v>
      </c>
    </row>
    <row r="12246" spans="1:2">
      <c r="A12246" t="s">
        <v>29387</v>
      </c>
      <c r="B12246" t="s">
        <v>29388</v>
      </c>
    </row>
    <row r="12247" spans="1:2">
      <c r="A12247" t="s">
        <v>29389</v>
      </c>
      <c r="B12247" t="s">
        <v>29390</v>
      </c>
    </row>
    <row r="12248" spans="1:2">
      <c r="A12248" t="s">
        <v>29391</v>
      </c>
      <c r="B12248" t="s">
        <v>29392</v>
      </c>
    </row>
    <row r="12249" spans="1:2">
      <c r="A12249" t="s">
        <v>29393</v>
      </c>
      <c r="B12249" t="s">
        <v>29394</v>
      </c>
    </row>
    <row r="12250" spans="1:2">
      <c r="A12250" t="s">
        <v>29395</v>
      </c>
      <c r="B12250" t="s">
        <v>29396</v>
      </c>
    </row>
    <row r="12251" spans="1:2">
      <c r="A12251" t="s">
        <v>29397</v>
      </c>
      <c r="B12251" t="s">
        <v>29398</v>
      </c>
    </row>
    <row r="12252" spans="1:2">
      <c r="A12252" t="s">
        <v>29399</v>
      </c>
      <c r="B12252" t="s">
        <v>29400</v>
      </c>
    </row>
    <row r="12253" spans="1:2">
      <c r="A12253" t="s">
        <v>29401</v>
      </c>
      <c r="B12253" t="s">
        <v>29402</v>
      </c>
    </row>
    <row r="12254" spans="1:2">
      <c r="A12254" t="s">
        <v>29403</v>
      </c>
      <c r="B12254" t="s">
        <v>29404</v>
      </c>
    </row>
    <row r="12255" spans="1:2">
      <c r="A12255" t="s">
        <v>29405</v>
      </c>
      <c r="B12255" t="s">
        <v>29406</v>
      </c>
    </row>
    <row r="12256" spans="1:2">
      <c r="A12256" t="s">
        <v>29407</v>
      </c>
      <c r="B12256" t="s">
        <v>29408</v>
      </c>
    </row>
    <row r="12257" spans="1:2">
      <c r="A12257" t="s">
        <v>29409</v>
      </c>
      <c r="B12257" t="s">
        <v>29410</v>
      </c>
    </row>
    <row r="12258" spans="1:2">
      <c r="A12258" t="s">
        <v>29411</v>
      </c>
      <c r="B12258" t="s">
        <v>29412</v>
      </c>
    </row>
    <row r="12259" spans="1:2">
      <c r="A12259" t="s">
        <v>29413</v>
      </c>
      <c r="B12259" t="s">
        <v>29414</v>
      </c>
    </row>
    <row r="12260" spans="1:2">
      <c r="A12260" t="s">
        <v>29415</v>
      </c>
      <c r="B12260" t="s">
        <v>29416</v>
      </c>
    </row>
    <row r="12261" spans="1:2">
      <c r="A12261" t="s">
        <v>29417</v>
      </c>
      <c r="B12261" t="s">
        <v>29418</v>
      </c>
    </row>
    <row r="12262" spans="1:2">
      <c r="A12262" t="s">
        <v>29419</v>
      </c>
      <c r="B12262" t="s">
        <v>29420</v>
      </c>
    </row>
    <row r="12263" spans="1:2">
      <c r="A12263" t="s">
        <v>29421</v>
      </c>
      <c r="B12263" t="s">
        <v>29422</v>
      </c>
    </row>
    <row r="12264" spans="1:2">
      <c r="A12264" t="s">
        <v>29423</v>
      </c>
      <c r="B12264" t="s">
        <v>29424</v>
      </c>
    </row>
    <row r="12265" spans="1:2">
      <c r="A12265" t="s">
        <v>29425</v>
      </c>
      <c r="B12265" t="s">
        <v>29426</v>
      </c>
    </row>
    <row r="12266" spans="1:2">
      <c r="A12266" t="s">
        <v>29427</v>
      </c>
      <c r="B12266" t="s">
        <v>29428</v>
      </c>
    </row>
    <row r="12267" spans="1:2">
      <c r="A12267" t="s">
        <v>29429</v>
      </c>
      <c r="B12267" t="s">
        <v>29430</v>
      </c>
    </row>
    <row r="12268" spans="1:2">
      <c r="A12268" t="s">
        <v>29431</v>
      </c>
      <c r="B12268" t="s">
        <v>29432</v>
      </c>
    </row>
    <row r="12269" spans="1:2">
      <c r="A12269" t="s">
        <v>29433</v>
      </c>
      <c r="B12269" t="s">
        <v>29434</v>
      </c>
    </row>
    <row r="12270" spans="1:2">
      <c r="A12270" t="s">
        <v>29435</v>
      </c>
      <c r="B12270" t="s">
        <v>29436</v>
      </c>
    </row>
    <row r="12271" spans="1:2">
      <c r="A12271" t="s">
        <v>29437</v>
      </c>
      <c r="B12271" t="s">
        <v>29438</v>
      </c>
    </row>
    <row r="12272" spans="1:2">
      <c r="A12272" t="s">
        <v>29439</v>
      </c>
      <c r="B12272" t="s">
        <v>29440</v>
      </c>
    </row>
    <row r="12273" spans="1:2">
      <c r="A12273" t="s">
        <v>29441</v>
      </c>
      <c r="B12273" t="s">
        <v>29442</v>
      </c>
    </row>
    <row r="12274" spans="1:2">
      <c r="A12274" t="s">
        <v>29443</v>
      </c>
      <c r="B12274" t="s">
        <v>29444</v>
      </c>
    </row>
    <row r="12275" spans="1:2">
      <c r="A12275" t="s">
        <v>29445</v>
      </c>
      <c r="B12275" t="s">
        <v>29446</v>
      </c>
    </row>
    <row r="12276" spans="1:2">
      <c r="A12276" t="s">
        <v>29447</v>
      </c>
      <c r="B12276" t="s">
        <v>29448</v>
      </c>
    </row>
    <row r="12277" spans="1:2">
      <c r="A12277" t="s">
        <v>29449</v>
      </c>
      <c r="B12277" t="s">
        <v>29450</v>
      </c>
    </row>
    <row r="12278" spans="1:2">
      <c r="A12278" t="s">
        <v>29451</v>
      </c>
      <c r="B12278" t="s">
        <v>29452</v>
      </c>
    </row>
    <row r="12279" spans="1:2">
      <c r="A12279" t="s">
        <v>29453</v>
      </c>
      <c r="B12279" t="s">
        <v>29454</v>
      </c>
    </row>
    <row r="12280" spans="1:2">
      <c r="A12280" t="s">
        <v>29455</v>
      </c>
      <c r="B12280" t="s">
        <v>29456</v>
      </c>
    </row>
    <row r="12281" spans="1:2">
      <c r="A12281" t="s">
        <v>29457</v>
      </c>
      <c r="B12281" t="s">
        <v>29458</v>
      </c>
    </row>
    <row r="12282" spans="1:2">
      <c r="A12282" t="s">
        <v>29459</v>
      </c>
      <c r="B12282" t="s">
        <v>29460</v>
      </c>
    </row>
    <row r="12283" spans="1:2">
      <c r="A12283" t="s">
        <v>29461</v>
      </c>
      <c r="B12283" t="s">
        <v>29462</v>
      </c>
    </row>
    <row r="12284" spans="1:2">
      <c r="A12284" t="s">
        <v>29463</v>
      </c>
      <c r="B12284" t="s">
        <v>29464</v>
      </c>
    </row>
    <row r="12285" spans="1:2">
      <c r="A12285" t="s">
        <v>29465</v>
      </c>
      <c r="B12285" t="s">
        <v>29466</v>
      </c>
    </row>
    <row r="12286" spans="1:2">
      <c r="A12286" t="s">
        <v>29467</v>
      </c>
      <c r="B12286" t="s">
        <v>29468</v>
      </c>
    </row>
    <row r="12287" spans="1:2">
      <c r="A12287" t="s">
        <v>29469</v>
      </c>
      <c r="B12287" t="s">
        <v>29470</v>
      </c>
    </row>
    <row r="12288" spans="1:2">
      <c r="A12288" t="s">
        <v>29471</v>
      </c>
      <c r="B12288" t="s">
        <v>29472</v>
      </c>
    </row>
    <row r="12289" spans="1:2">
      <c r="A12289" t="s">
        <v>29473</v>
      </c>
      <c r="B12289" t="s">
        <v>29474</v>
      </c>
    </row>
    <row r="12290" spans="1:2">
      <c r="A12290" t="s">
        <v>29475</v>
      </c>
      <c r="B12290" t="s">
        <v>29476</v>
      </c>
    </row>
    <row r="12291" spans="1:2">
      <c r="A12291" t="s">
        <v>29477</v>
      </c>
      <c r="B12291" t="s">
        <v>29478</v>
      </c>
    </row>
    <row r="12292" spans="1:2">
      <c r="A12292" t="s">
        <v>29479</v>
      </c>
      <c r="B12292" t="s">
        <v>29480</v>
      </c>
    </row>
    <row r="12293" spans="1:2">
      <c r="A12293" t="s">
        <v>29481</v>
      </c>
      <c r="B12293" t="s">
        <v>29482</v>
      </c>
    </row>
    <row r="12294" spans="1:2">
      <c r="A12294" t="s">
        <v>29483</v>
      </c>
      <c r="B12294" t="s">
        <v>29484</v>
      </c>
    </row>
    <row r="12295" spans="1:2">
      <c r="A12295" t="s">
        <v>29485</v>
      </c>
      <c r="B12295" t="s">
        <v>29486</v>
      </c>
    </row>
    <row r="12296" spans="1:2">
      <c r="A12296" t="s">
        <v>29487</v>
      </c>
      <c r="B12296" t="s">
        <v>29488</v>
      </c>
    </row>
    <row r="12297" spans="1:2">
      <c r="A12297" t="s">
        <v>29489</v>
      </c>
      <c r="B12297" t="s">
        <v>29490</v>
      </c>
    </row>
    <row r="12298" spans="1:2">
      <c r="A12298" t="s">
        <v>29491</v>
      </c>
      <c r="B12298" t="s">
        <v>29492</v>
      </c>
    </row>
    <row r="12299" spans="1:2">
      <c r="A12299" t="s">
        <v>29493</v>
      </c>
      <c r="B12299" t="s">
        <v>29494</v>
      </c>
    </row>
    <row r="12300" spans="1:2">
      <c r="A12300" t="s">
        <v>29495</v>
      </c>
      <c r="B12300" t="s">
        <v>29496</v>
      </c>
    </row>
    <row r="12301" spans="1:2">
      <c r="A12301" t="s">
        <v>29497</v>
      </c>
      <c r="B12301" t="s">
        <v>29498</v>
      </c>
    </row>
    <row r="12302" spans="1:2">
      <c r="A12302" t="s">
        <v>29499</v>
      </c>
      <c r="B12302" t="s">
        <v>29500</v>
      </c>
    </row>
    <row r="12303" spans="1:2">
      <c r="A12303" t="s">
        <v>29501</v>
      </c>
      <c r="B12303" t="s">
        <v>29502</v>
      </c>
    </row>
    <row r="12304" spans="1:2">
      <c r="A12304" t="s">
        <v>29503</v>
      </c>
      <c r="B12304" t="s">
        <v>29504</v>
      </c>
    </row>
    <row r="12305" spans="1:2">
      <c r="A12305" t="s">
        <v>29505</v>
      </c>
      <c r="B12305" t="s">
        <v>29506</v>
      </c>
    </row>
    <row r="12306" spans="1:2">
      <c r="A12306" t="s">
        <v>29507</v>
      </c>
      <c r="B12306" t="s">
        <v>29508</v>
      </c>
    </row>
    <row r="12307" spans="1:2">
      <c r="A12307" t="s">
        <v>29509</v>
      </c>
      <c r="B12307" t="s">
        <v>29510</v>
      </c>
    </row>
    <row r="12308" spans="1:2">
      <c r="A12308" t="s">
        <v>29511</v>
      </c>
      <c r="B12308" t="s">
        <v>29512</v>
      </c>
    </row>
    <row r="12309" spans="1:2">
      <c r="A12309" t="s">
        <v>29513</v>
      </c>
      <c r="B12309" t="s">
        <v>29514</v>
      </c>
    </row>
    <row r="12310" spans="1:2">
      <c r="A12310" t="s">
        <v>29515</v>
      </c>
      <c r="B12310" t="s">
        <v>29516</v>
      </c>
    </row>
    <row r="12311" spans="1:2">
      <c r="A12311" t="s">
        <v>29517</v>
      </c>
      <c r="B12311" t="s">
        <v>29518</v>
      </c>
    </row>
    <row r="12312" spans="1:2">
      <c r="A12312" t="s">
        <v>29519</v>
      </c>
      <c r="B12312" t="s">
        <v>29520</v>
      </c>
    </row>
    <row r="12313" spans="1:2">
      <c r="A12313" t="s">
        <v>29521</v>
      </c>
      <c r="B12313" t="s">
        <v>29522</v>
      </c>
    </row>
    <row r="12314" spans="1:2">
      <c r="A12314" t="s">
        <v>29523</v>
      </c>
      <c r="B12314" t="s">
        <v>29524</v>
      </c>
    </row>
    <row r="12315" spans="1:2">
      <c r="A12315" t="s">
        <v>29525</v>
      </c>
      <c r="B12315" t="s">
        <v>29526</v>
      </c>
    </row>
    <row r="12316" spans="1:2">
      <c r="A12316" t="s">
        <v>29527</v>
      </c>
      <c r="B12316" t="s">
        <v>29528</v>
      </c>
    </row>
    <row r="12317" spans="1:2">
      <c r="A12317" t="s">
        <v>29529</v>
      </c>
      <c r="B12317" t="s">
        <v>29530</v>
      </c>
    </row>
    <row r="12318" spans="1:2">
      <c r="A12318" t="s">
        <v>29531</v>
      </c>
      <c r="B12318" t="s">
        <v>29532</v>
      </c>
    </row>
    <row r="12319" spans="1:2">
      <c r="A12319" t="s">
        <v>29533</v>
      </c>
      <c r="B12319" t="s">
        <v>29534</v>
      </c>
    </row>
    <row r="12320" spans="1:2">
      <c r="A12320" t="s">
        <v>29535</v>
      </c>
      <c r="B12320" t="s">
        <v>29536</v>
      </c>
    </row>
    <row r="12321" spans="1:2">
      <c r="A12321" t="s">
        <v>29537</v>
      </c>
      <c r="B12321" t="s">
        <v>29538</v>
      </c>
    </row>
    <row r="12322" spans="1:2">
      <c r="A12322" t="s">
        <v>29539</v>
      </c>
      <c r="B12322" t="s">
        <v>29540</v>
      </c>
    </row>
    <row r="12323" spans="1:2">
      <c r="A12323" t="s">
        <v>29541</v>
      </c>
      <c r="B12323" t="s">
        <v>29542</v>
      </c>
    </row>
    <row r="12324" spans="1:2">
      <c r="A12324" t="s">
        <v>29543</v>
      </c>
      <c r="B12324" t="s">
        <v>29544</v>
      </c>
    </row>
    <row r="12325" spans="1:2">
      <c r="A12325" t="s">
        <v>29545</v>
      </c>
      <c r="B12325" t="s">
        <v>29546</v>
      </c>
    </row>
    <row r="12326" spans="1:2">
      <c r="A12326" t="s">
        <v>29547</v>
      </c>
      <c r="B12326" t="s">
        <v>29548</v>
      </c>
    </row>
    <row r="12327" spans="1:2">
      <c r="A12327" t="s">
        <v>29549</v>
      </c>
      <c r="B12327" t="s">
        <v>29550</v>
      </c>
    </row>
    <row r="12328" spans="1:2">
      <c r="A12328" t="s">
        <v>29551</v>
      </c>
      <c r="B12328" t="s">
        <v>29552</v>
      </c>
    </row>
    <row r="12329" spans="1:2">
      <c r="A12329" t="s">
        <v>29553</v>
      </c>
      <c r="B12329" t="s">
        <v>29554</v>
      </c>
    </row>
    <row r="12330" spans="1:2">
      <c r="A12330" t="s">
        <v>29555</v>
      </c>
      <c r="B12330" t="s">
        <v>29556</v>
      </c>
    </row>
    <row r="12331" spans="1:2">
      <c r="A12331" t="s">
        <v>29557</v>
      </c>
      <c r="B12331" t="s">
        <v>29558</v>
      </c>
    </row>
    <row r="12332" spans="1:2">
      <c r="A12332" t="s">
        <v>29559</v>
      </c>
      <c r="B12332" t="s">
        <v>29560</v>
      </c>
    </row>
    <row r="12333" spans="1:2">
      <c r="A12333" t="s">
        <v>29561</v>
      </c>
      <c r="B12333" t="s">
        <v>29562</v>
      </c>
    </row>
    <row r="12334" spans="1:2">
      <c r="A12334" t="s">
        <v>29563</v>
      </c>
      <c r="B12334" t="s">
        <v>29564</v>
      </c>
    </row>
    <row r="12335" spans="1:2">
      <c r="A12335" t="s">
        <v>29565</v>
      </c>
      <c r="B12335" t="s">
        <v>29566</v>
      </c>
    </row>
    <row r="12336" spans="1:2">
      <c r="A12336" t="s">
        <v>29567</v>
      </c>
      <c r="B12336" t="s">
        <v>29568</v>
      </c>
    </row>
    <row r="12337" spans="1:2">
      <c r="A12337" t="s">
        <v>29569</v>
      </c>
      <c r="B12337" t="s">
        <v>29570</v>
      </c>
    </row>
    <row r="12338" spans="1:2">
      <c r="A12338" t="s">
        <v>29571</v>
      </c>
      <c r="B12338" t="s">
        <v>29572</v>
      </c>
    </row>
    <row r="12339" spans="1:2">
      <c r="A12339" t="s">
        <v>29573</v>
      </c>
      <c r="B12339" t="s">
        <v>29574</v>
      </c>
    </row>
    <row r="12340" spans="1:2">
      <c r="A12340" t="s">
        <v>29575</v>
      </c>
      <c r="B12340" t="s">
        <v>29576</v>
      </c>
    </row>
    <row r="12341" spans="1:2">
      <c r="A12341" t="s">
        <v>29577</v>
      </c>
      <c r="B12341" t="s">
        <v>29578</v>
      </c>
    </row>
    <row r="12342" spans="1:2">
      <c r="A12342" t="s">
        <v>29579</v>
      </c>
      <c r="B12342" t="s">
        <v>29580</v>
      </c>
    </row>
    <row r="12343" spans="1:2">
      <c r="A12343" t="s">
        <v>29581</v>
      </c>
      <c r="B12343" t="s">
        <v>29582</v>
      </c>
    </row>
    <row r="12344" spans="1:2">
      <c r="A12344" t="s">
        <v>29583</v>
      </c>
      <c r="B12344" t="s">
        <v>29584</v>
      </c>
    </row>
    <row r="12345" spans="1:2">
      <c r="A12345" t="s">
        <v>29585</v>
      </c>
      <c r="B12345" t="s">
        <v>29586</v>
      </c>
    </row>
    <row r="12346" spans="1:2">
      <c r="A12346" t="s">
        <v>29587</v>
      </c>
      <c r="B12346" t="s">
        <v>29588</v>
      </c>
    </row>
    <row r="12347" spans="1:2">
      <c r="A12347" t="s">
        <v>29589</v>
      </c>
      <c r="B12347" t="s">
        <v>29590</v>
      </c>
    </row>
    <row r="12348" spans="1:2">
      <c r="A12348" t="s">
        <v>29591</v>
      </c>
      <c r="B12348" t="s">
        <v>29592</v>
      </c>
    </row>
    <row r="12349" spans="1:2">
      <c r="A12349" t="s">
        <v>29593</v>
      </c>
      <c r="B12349" t="s">
        <v>29594</v>
      </c>
    </row>
    <row r="12350" spans="1:2">
      <c r="A12350" t="s">
        <v>29595</v>
      </c>
      <c r="B12350" t="s">
        <v>29596</v>
      </c>
    </row>
    <row r="12351" spans="1:2">
      <c r="A12351" t="s">
        <v>29597</v>
      </c>
      <c r="B12351" t="s">
        <v>29598</v>
      </c>
    </row>
    <row r="12352" spans="1:2">
      <c r="A12352" t="s">
        <v>29599</v>
      </c>
      <c r="B12352" t="s">
        <v>29600</v>
      </c>
    </row>
    <row r="12353" spans="1:2">
      <c r="A12353" t="s">
        <v>29601</v>
      </c>
      <c r="B12353" t="s">
        <v>29602</v>
      </c>
    </row>
    <row r="12354" spans="1:2">
      <c r="A12354" t="s">
        <v>29603</v>
      </c>
      <c r="B12354" t="s">
        <v>29604</v>
      </c>
    </row>
    <row r="12355" spans="1:2">
      <c r="A12355" t="s">
        <v>29605</v>
      </c>
      <c r="B12355" t="s">
        <v>29606</v>
      </c>
    </row>
    <row r="12356" spans="1:2">
      <c r="A12356" t="s">
        <v>29607</v>
      </c>
      <c r="B12356" t="s">
        <v>29608</v>
      </c>
    </row>
    <row r="12357" spans="1:2">
      <c r="A12357" t="s">
        <v>29609</v>
      </c>
      <c r="B12357" t="s">
        <v>29610</v>
      </c>
    </row>
    <row r="12358" spans="1:2">
      <c r="A12358" t="s">
        <v>29611</v>
      </c>
      <c r="B12358" t="s">
        <v>29612</v>
      </c>
    </row>
    <row r="12359" spans="1:2">
      <c r="A12359" t="s">
        <v>29613</v>
      </c>
      <c r="B12359" t="s">
        <v>29614</v>
      </c>
    </row>
    <row r="12360" spans="1:2">
      <c r="A12360" t="s">
        <v>29615</v>
      </c>
      <c r="B12360" t="s">
        <v>29616</v>
      </c>
    </row>
    <row r="12361" spans="1:2">
      <c r="A12361" t="s">
        <v>29617</v>
      </c>
      <c r="B12361" t="s">
        <v>29618</v>
      </c>
    </row>
    <row r="12362" spans="1:2">
      <c r="A12362" t="s">
        <v>29619</v>
      </c>
      <c r="B12362" t="s">
        <v>29620</v>
      </c>
    </row>
    <row r="12363" spans="1:2">
      <c r="A12363" t="s">
        <v>29621</v>
      </c>
      <c r="B12363" t="s">
        <v>29622</v>
      </c>
    </row>
    <row r="12364" spans="1:2">
      <c r="A12364" t="s">
        <v>29623</v>
      </c>
      <c r="B12364" t="s">
        <v>29624</v>
      </c>
    </row>
    <row r="12365" spans="1:2">
      <c r="A12365" t="s">
        <v>29625</v>
      </c>
      <c r="B12365" t="s">
        <v>29626</v>
      </c>
    </row>
    <row r="12366" spans="1:2">
      <c r="A12366" t="s">
        <v>29627</v>
      </c>
      <c r="B12366" t="s">
        <v>29628</v>
      </c>
    </row>
    <row r="12367" spans="1:2">
      <c r="A12367" t="s">
        <v>29629</v>
      </c>
      <c r="B12367" t="s">
        <v>29630</v>
      </c>
    </row>
    <row r="12368" spans="1:2">
      <c r="A12368" t="s">
        <v>29631</v>
      </c>
      <c r="B12368" t="s">
        <v>29632</v>
      </c>
    </row>
    <row r="12369" spans="1:2">
      <c r="A12369" t="s">
        <v>29633</v>
      </c>
      <c r="B12369" t="s">
        <v>29634</v>
      </c>
    </row>
    <row r="12370" spans="1:2">
      <c r="A12370" t="s">
        <v>29635</v>
      </c>
      <c r="B12370" t="s">
        <v>29636</v>
      </c>
    </row>
    <row r="12371" spans="1:2">
      <c r="A12371" t="s">
        <v>29637</v>
      </c>
      <c r="B12371" t="s">
        <v>29638</v>
      </c>
    </row>
    <row r="12372" spans="1:2">
      <c r="A12372" t="s">
        <v>29639</v>
      </c>
      <c r="B12372" t="s">
        <v>29640</v>
      </c>
    </row>
    <row r="12373" spans="1:2">
      <c r="A12373" t="s">
        <v>29641</v>
      </c>
      <c r="B12373" t="s">
        <v>29642</v>
      </c>
    </row>
    <row r="12374" spans="1:2">
      <c r="A12374" t="s">
        <v>29643</v>
      </c>
      <c r="B12374" t="s">
        <v>29644</v>
      </c>
    </row>
    <row r="12375" spans="1:2">
      <c r="A12375" t="s">
        <v>29645</v>
      </c>
      <c r="B12375" t="s">
        <v>29646</v>
      </c>
    </row>
    <row r="12376" spans="1:2">
      <c r="A12376" t="s">
        <v>29647</v>
      </c>
      <c r="B12376" t="s">
        <v>29648</v>
      </c>
    </row>
    <row r="12377" spans="1:2">
      <c r="A12377" t="s">
        <v>29649</v>
      </c>
      <c r="B12377" t="s">
        <v>29650</v>
      </c>
    </row>
    <row r="12378" spans="1:2">
      <c r="A12378" t="s">
        <v>29651</v>
      </c>
      <c r="B12378" t="s">
        <v>29652</v>
      </c>
    </row>
    <row r="12379" spans="1:2">
      <c r="A12379" t="s">
        <v>29653</v>
      </c>
      <c r="B12379" t="s">
        <v>29654</v>
      </c>
    </row>
    <row r="12380" spans="1:2">
      <c r="A12380" t="s">
        <v>29655</v>
      </c>
      <c r="B12380" t="s">
        <v>29656</v>
      </c>
    </row>
    <row r="12381" spans="1:2">
      <c r="A12381" t="s">
        <v>29657</v>
      </c>
      <c r="B12381" t="s">
        <v>29658</v>
      </c>
    </row>
    <row r="12382" spans="1:2">
      <c r="A12382" t="s">
        <v>29659</v>
      </c>
      <c r="B12382" t="s">
        <v>29660</v>
      </c>
    </row>
    <row r="12383" spans="1:2">
      <c r="A12383" t="s">
        <v>29661</v>
      </c>
      <c r="B12383" t="s">
        <v>29662</v>
      </c>
    </row>
    <row r="12384" spans="1:2">
      <c r="A12384" t="s">
        <v>29663</v>
      </c>
      <c r="B12384" t="s">
        <v>29664</v>
      </c>
    </row>
    <row r="12385" spans="1:2">
      <c r="A12385" t="s">
        <v>29665</v>
      </c>
      <c r="B12385" t="s">
        <v>29666</v>
      </c>
    </row>
    <row r="12386" spans="1:2">
      <c r="A12386" t="s">
        <v>29667</v>
      </c>
      <c r="B12386" t="s">
        <v>29668</v>
      </c>
    </row>
    <row r="12387" spans="1:2">
      <c r="A12387" t="s">
        <v>29669</v>
      </c>
      <c r="B12387" t="s">
        <v>29670</v>
      </c>
    </row>
    <row r="12388" spans="1:2">
      <c r="A12388" t="s">
        <v>29671</v>
      </c>
      <c r="B12388" t="s">
        <v>29672</v>
      </c>
    </row>
    <row r="12389" spans="1:2">
      <c r="A12389" t="s">
        <v>29673</v>
      </c>
      <c r="B12389" t="s">
        <v>29674</v>
      </c>
    </row>
    <row r="12390" spans="1:2">
      <c r="A12390" t="s">
        <v>29675</v>
      </c>
      <c r="B12390" t="s">
        <v>29676</v>
      </c>
    </row>
    <row r="12391" spans="1:2">
      <c r="A12391" t="s">
        <v>29677</v>
      </c>
      <c r="B12391" t="s">
        <v>29678</v>
      </c>
    </row>
    <row r="12392" spans="1:2">
      <c r="A12392" t="s">
        <v>29679</v>
      </c>
      <c r="B12392" t="s">
        <v>29680</v>
      </c>
    </row>
    <row r="12393" spans="1:2">
      <c r="A12393" t="s">
        <v>29681</v>
      </c>
      <c r="B12393" t="s">
        <v>29682</v>
      </c>
    </row>
    <row r="12394" spans="1:2">
      <c r="A12394" t="s">
        <v>29683</v>
      </c>
      <c r="B12394" t="s">
        <v>29684</v>
      </c>
    </row>
    <row r="12395" spans="1:2">
      <c r="A12395" t="s">
        <v>29685</v>
      </c>
      <c r="B12395" t="s">
        <v>29686</v>
      </c>
    </row>
    <row r="12396" spans="1:2">
      <c r="A12396" t="s">
        <v>29687</v>
      </c>
      <c r="B12396" t="s">
        <v>29688</v>
      </c>
    </row>
    <row r="12397" spans="1:2">
      <c r="A12397" t="s">
        <v>29689</v>
      </c>
      <c r="B12397" t="s">
        <v>29690</v>
      </c>
    </row>
    <row r="12398" spans="1:2">
      <c r="A12398" t="s">
        <v>29691</v>
      </c>
      <c r="B12398" t="s">
        <v>29692</v>
      </c>
    </row>
    <row r="12399" spans="1:2">
      <c r="A12399" t="s">
        <v>29693</v>
      </c>
      <c r="B12399" t="s">
        <v>29694</v>
      </c>
    </row>
    <row r="12400" spans="1:2">
      <c r="A12400" t="s">
        <v>29695</v>
      </c>
      <c r="B12400" t="s">
        <v>29696</v>
      </c>
    </row>
    <row r="12401" spans="1:2">
      <c r="A12401" t="s">
        <v>29697</v>
      </c>
      <c r="B12401" t="s">
        <v>29698</v>
      </c>
    </row>
    <row r="12402" spans="1:2">
      <c r="A12402" t="s">
        <v>29699</v>
      </c>
      <c r="B12402" t="s">
        <v>29700</v>
      </c>
    </row>
    <row r="12403" spans="1:2">
      <c r="A12403" t="s">
        <v>29701</v>
      </c>
      <c r="B12403" t="s">
        <v>29702</v>
      </c>
    </row>
    <row r="12404" spans="1:2">
      <c r="A12404" t="s">
        <v>29703</v>
      </c>
      <c r="B12404" t="s">
        <v>29704</v>
      </c>
    </row>
    <row r="12405" spans="1:2">
      <c r="A12405" t="s">
        <v>29705</v>
      </c>
      <c r="B12405" t="s">
        <v>29706</v>
      </c>
    </row>
    <row r="12406" spans="1:2">
      <c r="A12406" t="s">
        <v>29707</v>
      </c>
      <c r="B12406" t="s">
        <v>29708</v>
      </c>
    </row>
    <row r="12407" spans="1:2">
      <c r="A12407" t="s">
        <v>29709</v>
      </c>
      <c r="B12407" t="s">
        <v>29710</v>
      </c>
    </row>
    <row r="12408" spans="1:2">
      <c r="A12408" t="s">
        <v>29711</v>
      </c>
      <c r="B12408" t="s">
        <v>29712</v>
      </c>
    </row>
    <row r="12409" spans="1:2">
      <c r="A12409" t="s">
        <v>29713</v>
      </c>
      <c r="B12409" t="s">
        <v>29714</v>
      </c>
    </row>
    <row r="12410" spans="1:2">
      <c r="A12410" t="s">
        <v>29715</v>
      </c>
      <c r="B12410" t="s">
        <v>29716</v>
      </c>
    </row>
    <row r="12411" spans="1:2">
      <c r="A12411" t="s">
        <v>29717</v>
      </c>
      <c r="B12411" t="s">
        <v>29718</v>
      </c>
    </row>
    <row r="12412" spans="1:2">
      <c r="A12412" t="s">
        <v>29719</v>
      </c>
      <c r="B12412" t="s">
        <v>29720</v>
      </c>
    </row>
    <row r="12413" spans="1:2">
      <c r="A12413" t="s">
        <v>29721</v>
      </c>
      <c r="B12413" t="s">
        <v>29722</v>
      </c>
    </row>
    <row r="12414" spans="1:2">
      <c r="A12414" t="s">
        <v>29723</v>
      </c>
      <c r="B12414" t="s">
        <v>29724</v>
      </c>
    </row>
    <row r="12415" spans="1:2">
      <c r="A12415" t="s">
        <v>29725</v>
      </c>
      <c r="B12415" t="s">
        <v>29726</v>
      </c>
    </row>
    <row r="12416" spans="1:2">
      <c r="A12416" t="s">
        <v>29727</v>
      </c>
      <c r="B12416" t="s">
        <v>29728</v>
      </c>
    </row>
    <row r="12417" spans="1:2">
      <c r="A12417" t="s">
        <v>29729</v>
      </c>
      <c r="B12417" t="s">
        <v>29730</v>
      </c>
    </row>
    <row r="12418" spans="1:2">
      <c r="A12418" t="s">
        <v>29731</v>
      </c>
      <c r="B12418" t="s">
        <v>29732</v>
      </c>
    </row>
    <row r="12419" spans="1:2">
      <c r="A12419" t="s">
        <v>29733</v>
      </c>
      <c r="B12419" t="s">
        <v>29734</v>
      </c>
    </row>
    <row r="12420" spans="1:2">
      <c r="A12420" t="s">
        <v>29735</v>
      </c>
      <c r="B12420" t="s">
        <v>29736</v>
      </c>
    </row>
    <row r="12421" spans="1:2">
      <c r="A12421" t="s">
        <v>29737</v>
      </c>
      <c r="B12421" t="s">
        <v>29738</v>
      </c>
    </row>
    <row r="12422" spans="1:2">
      <c r="A12422" t="s">
        <v>29739</v>
      </c>
      <c r="B12422" t="s">
        <v>29740</v>
      </c>
    </row>
    <row r="12423" spans="1:2">
      <c r="A12423" t="s">
        <v>29741</v>
      </c>
      <c r="B12423" t="s">
        <v>29742</v>
      </c>
    </row>
    <row r="12424" spans="1:2">
      <c r="A12424" t="s">
        <v>29743</v>
      </c>
      <c r="B12424" t="s">
        <v>29744</v>
      </c>
    </row>
    <row r="12425" spans="1:2">
      <c r="A12425" t="s">
        <v>29745</v>
      </c>
      <c r="B12425" t="s">
        <v>29746</v>
      </c>
    </row>
    <row r="12426" spans="1:2">
      <c r="A12426" t="s">
        <v>29747</v>
      </c>
      <c r="B12426" t="s">
        <v>29748</v>
      </c>
    </row>
    <row r="12427" spans="1:2">
      <c r="A12427" t="s">
        <v>29749</v>
      </c>
      <c r="B12427" t="s">
        <v>29750</v>
      </c>
    </row>
    <row r="12428" spans="1:2">
      <c r="A12428" t="s">
        <v>29751</v>
      </c>
      <c r="B12428" t="s">
        <v>29752</v>
      </c>
    </row>
    <row r="12429" spans="1:2">
      <c r="A12429" t="s">
        <v>29753</v>
      </c>
      <c r="B12429" t="s">
        <v>29754</v>
      </c>
    </row>
    <row r="12430" spans="1:2">
      <c r="A12430" t="s">
        <v>29755</v>
      </c>
      <c r="B12430" t="s">
        <v>29756</v>
      </c>
    </row>
    <row r="12431" spans="1:2">
      <c r="A12431" t="s">
        <v>29757</v>
      </c>
      <c r="B12431" t="s">
        <v>29758</v>
      </c>
    </row>
    <row r="12432" spans="1:2">
      <c r="A12432" t="s">
        <v>29759</v>
      </c>
      <c r="B12432" t="s">
        <v>29760</v>
      </c>
    </row>
    <row r="12433" spans="1:2">
      <c r="A12433" t="s">
        <v>29761</v>
      </c>
      <c r="B12433" t="s">
        <v>29762</v>
      </c>
    </row>
    <row r="12434" spans="1:2">
      <c r="A12434" t="s">
        <v>29763</v>
      </c>
      <c r="B12434" t="s">
        <v>29764</v>
      </c>
    </row>
    <row r="12435" spans="1:2">
      <c r="A12435" t="s">
        <v>29765</v>
      </c>
      <c r="B12435" t="s">
        <v>29766</v>
      </c>
    </row>
    <row r="12436" spans="1:2">
      <c r="A12436" t="s">
        <v>29767</v>
      </c>
      <c r="B12436" t="s">
        <v>29768</v>
      </c>
    </row>
    <row r="12437" spans="1:2">
      <c r="A12437" t="s">
        <v>29769</v>
      </c>
      <c r="B12437" t="s">
        <v>29770</v>
      </c>
    </row>
    <row r="12438" spans="1:2">
      <c r="A12438" t="s">
        <v>29771</v>
      </c>
      <c r="B12438" t="s">
        <v>29772</v>
      </c>
    </row>
    <row r="12439" spans="1:2">
      <c r="A12439" t="s">
        <v>29773</v>
      </c>
      <c r="B12439" t="s">
        <v>29774</v>
      </c>
    </row>
    <row r="12440" spans="1:2">
      <c r="A12440" t="s">
        <v>29775</v>
      </c>
      <c r="B12440" t="s">
        <v>29776</v>
      </c>
    </row>
    <row r="12441" spans="1:2">
      <c r="A12441" t="s">
        <v>29777</v>
      </c>
      <c r="B12441" t="s">
        <v>29778</v>
      </c>
    </row>
    <row r="12442" spans="1:2">
      <c r="A12442" t="s">
        <v>29779</v>
      </c>
      <c r="B12442" t="s">
        <v>29780</v>
      </c>
    </row>
    <row r="12443" spans="1:2">
      <c r="A12443" t="s">
        <v>29781</v>
      </c>
      <c r="B12443" t="s">
        <v>29782</v>
      </c>
    </row>
    <row r="12444" spans="1:2">
      <c r="A12444" t="s">
        <v>29783</v>
      </c>
      <c r="B12444" t="s">
        <v>29784</v>
      </c>
    </row>
    <row r="12445" spans="1:2">
      <c r="A12445" t="s">
        <v>29785</v>
      </c>
      <c r="B12445" t="s">
        <v>29786</v>
      </c>
    </row>
    <row r="12446" spans="1:2">
      <c r="A12446" t="s">
        <v>29787</v>
      </c>
      <c r="B12446" t="s">
        <v>29788</v>
      </c>
    </row>
    <row r="12447" spans="1:2">
      <c r="A12447" t="s">
        <v>29789</v>
      </c>
      <c r="B12447" t="s">
        <v>29790</v>
      </c>
    </row>
    <row r="12448" spans="1:2">
      <c r="A12448" t="s">
        <v>29791</v>
      </c>
      <c r="B12448" t="s">
        <v>29792</v>
      </c>
    </row>
    <row r="12449" spans="1:2">
      <c r="A12449" t="s">
        <v>29793</v>
      </c>
      <c r="B12449" t="s">
        <v>29794</v>
      </c>
    </row>
    <row r="12450" spans="1:2">
      <c r="A12450" t="s">
        <v>29795</v>
      </c>
      <c r="B12450" t="s">
        <v>29796</v>
      </c>
    </row>
    <row r="12451" spans="1:2">
      <c r="A12451" t="s">
        <v>29797</v>
      </c>
      <c r="B12451" t="s">
        <v>29798</v>
      </c>
    </row>
    <row r="12452" spans="1:2">
      <c r="A12452" t="s">
        <v>29799</v>
      </c>
      <c r="B12452" t="s">
        <v>29800</v>
      </c>
    </row>
    <row r="12453" spans="1:2">
      <c r="A12453" t="s">
        <v>29801</v>
      </c>
      <c r="B12453" t="s">
        <v>29802</v>
      </c>
    </row>
    <row r="12454" spans="1:2">
      <c r="A12454" t="s">
        <v>29803</v>
      </c>
      <c r="B12454" t="s">
        <v>29804</v>
      </c>
    </row>
    <row r="12455" spans="1:2">
      <c r="A12455" t="s">
        <v>29805</v>
      </c>
      <c r="B12455" t="s">
        <v>29806</v>
      </c>
    </row>
    <row r="12456" spans="1:2">
      <c r="A12456" t="s">
        <v>29807</v>
      </c>
      <c r="B12456" t="s">
        <v>29808</v>
      </c>
    </row>
    <row r="12457" spans="1:2">
      <c r="A12457" t="s">
        <v>29809</v>
      </c>
      <c r="B12457" t="s">
        <v>29810</v>
      </c>
    </row>
    <row r="12458" spans="1:2">
      <c r="A12458" t="s">
        <v>29811</v>
      </c>
      <c r="B12458" t="s">
        <v>29812</v>
      </c>
    </row>
    <row r="12459" spans="1:2">
      <c r="A12459" t="s">
        <v>29813</v>
      </c>
      <c r="B12459" t="s">
        <v>29814</v>
      </c>
    </row>
    <row r="12460" spans="1:2">
      <c r="A12460" t="s">
        <v>29815</v>
      </c>
      <c r="B12460" t="s">
        <v>29816</v>
      </c>
    </row>
    <row r="12461" spans="1:2">
      <c r="A12461" t="s">
        <v>29817</v>
      </c>
      <c r="B12461" t="s">
        <v>29818</v>
      </c>
    </row>
    <row r="12462" spans="1:2">
      <c r="A12462" t="s">
        <v>29819</v>
      </c>
      <c r="B12462" t="s">
        <v>29820</v>
      </c>
    </row>
    <row r="12463" spans="1:2">
      <c r="A12463" t="s">
        <v>29821</v>
      </c>
      <c r="B12463" t="s">
        <v>29822</v>
      </c>
    </row>
    <row r="12464" spans="1:2">
      <c r="A12464" t="s">
        <v>29823</v>
      </c>
      <c r="B12464" t="s">
        <v>29824</v>
      </c>
    </row>
    <row r="12465" spans="1:2">
      <c r="A12465" t="s">
        <v>29825</v>
      </c>
      <c r="B12465" t="s">
        <v>29826</v>
      </c>
    </row>
    <row r="12466" spans="1:2">
      <c r="A12466" t="s">
        <v>29827</v>
      </c>
      <c r="B12466" t="s">
        <v>29828</v>
      </c>
    </row>
    <row r="12467" spans="1:2">
      <c r="A12467" t="s">
        <v>29829</v>
      </c>
      <c r="B12467" t="s">
        <v>29830</v>
      </c>
    </row>
    <row r="12468" spans="1:2">
      <c r="A12468" t="s">
        <v>29831</v>
      </c>
      <c r="B12468" t="s">
        <v>29832</v>
      </c>
    </row>
    <row r="12469" spans="1:2">
      <c r="A12469" t="s">
        <v>29833</v>
      </c>
      <c r="B12469" t="s">
        <v>29834</v>
      </c>
    </row>
    <row r="12470" spans="1:2">
      <c r="A12470" t="s">
        <v>29835</v>
      </c>
      <c r="B12470" t="s">
        <v>29836</v>
      </c>
    </row>
    <row r="12471" spans="1:2">
      <c r="A12471" t="s">
        <v>29837</v>
      </c>
      <c r="B12471" t="s">
        <v>29838</v>
      </c>
    </row>
    <row r="12472" spans="1:2">
      <c r="A12472" t="s">
        <v>29839</v>
      </c>
      <c r="B12472" t="s">
        <v>29840</v>
      </c>
    </row>
    <row r="12473" spans="1:2">
      <c r="A12473" t="s">
        <v>29841</v>
      </c>
      <c r="B12473" t="s">
        <v>29842</v>
      </c>
    </row>
    <row r="12474" spans="1:2">
      <c r="A12474" t="s">
        <v>29843</v>
      </c>
      <c r="B12474" t="s">
        <v>29844</v>
      </c>
    </row>
    <row r="12475" spans="1:2">
      <c r="A12475" t="s">
        <v>29845</v>
      </c>
      <c r="B12475" t="s">
        <v>29846</v>
      </c>
    </row>
    <row r="12476" spans="1:2">
      <c r="A12476" t="s">
        <v>29847</v>
      </c>
      <c r="B12476" t="s">
        <v>29848</v>
      </c>
    </row>
    <row r="12477" spans="1:2">
      <c r="A12477" t="s">
        <v>29849</v>
      </c>
      <c r="B12477" t="s">
        <v>29850</v>
      </c>
    </row>
    <row r="12478" spans="1:2">
      <c r="A12478" t="s">
        <v>29851</v>
      </c>
      <c r="B12478" t="s">
        <v>29852</v>
      </c>
    </row>
    <row r="12479" spans="1:2">
      <c r="A12479" t="s">
        <v>29853</v>
      </c>
      <c r="B12479" t="s">
        <v>29854</v>
      </c>
    </row>
    <row r="12480" spans="1:2">
      <c r="A12480" t="s">
        <v>29855</v>
      </c>
      <c r="B12480" t="s">
        <v>29856</v>
      </c>
    </row>
    <row r="12481" spans="1:2">
      <c r="A12481" t="s">
        <v>29857</v>
      </c>
      <c r="B12481" t="s">
        <v>29858</v>
      </c>
    </row>
    <row r="12482" spans="1:2">
      <c r="A12482" t="s">
        <v>29859</v>
      </c>
      <c r="B12482" t="s">
        <v>29860</v>
      </c>
    </row>
    <row r="12483" spans="1:2">
      <c r="A12483" t="s">
        <v>29861</v>
      </c>
      <c r="B12483" t="s">
        <v>29862</v>
      </c>
    </row>
    <row r="12484" spans="1:2">
      <c r="A12484" t="s">
        <v>29863</v>
      </c>
      <c r="B12484" t="s">
        <v>29864</v>
      </c>
    </row>
    <row r="12485" spans="1:2">
      <c r="A12485" t="s">
        <v>29865</v>
      </c>
      <c r="B12485" t="s">
        <v>29866</v>
      </c>
    </row>
    <row r="12486" spans="1:2">
      <c r="A12486" t="s">
        <v>29867</v>
      </c>
      <c r="B12486" t="s">
        <v>29868</v>
      </c>
    </row>
    <row r="12487" spans="1:2">
      <c r="A12487" t="s">
        <v>29869</v>
      </c>
      <c r="B12487" t="s">
        <v>29870</v>
      </c>
    </row>
    <row r="12488" spans="1:2">
      <c r="A12488" t="s">
        <v>29871</v>
      </c>
      <c r="B12488" t="s">
        <v>29872</v>
      </c>
    </row>
    <row r="12489" spans="1:2">
      <c r="A12489" t="s">
        <v>29873</v>
      </c>
      <c r="B12489" t="s">
        <v>29874</v>
      </c>
    </row>
    <row r="12490" spans="1:2">
      <c r="A12490" t="s">
        <v>29875</v>
      </c>
      <c r="B12490" t="s">
        <v>29876</v>
      </c>
    </row>
    <row r="12491" spans="1:2">
      <c r="A12491" t="s">
        <v>29877</v>
      </c>
      <c r="B12491" t="s">
        <v>29878</v>
      </c>
    </row>
    <row r="12492" spans="1:2">
      <c r="A12492" t="s">
        <v>29879</v>
      </c>
      <c r="B12492" t="s">
        <v>29880</v>
      </c>
    </row>
    <row r="12493" spans="1:2">
      <c r="A12493" t="s">
        <v>29881</v>
      </c>
      <c r="B12493" t="s">
        <v>29882</v>
      </c>
    </row>
    <row r="12494" spans="1:2">
      <c r="A12494" t="s">
        <v>29883</v>
      </c>
      <c r="B12494" t="s">
        <v>29884</v>
      </c>
    </row>
    <row r="12495" spans="1:2">
      <c r="A12495" t="s">
        <v>29885</v>
      </c>
      <c r="B12495" t="s">
        <v>29886</v>
      </c>
    </row>
    <row r="12496" spans="1:2">
      <c r="A12496" t="s">
        <v>29887</v>
      </c>
      <c r="B12496" t="s">
        <v>29888</v>
      </c>
    </row>
    <row r="12497" spans="1:2">
      <c r="A12497" t="s">
        <v>29889</v>
      </c>
      <c r="B12497" t="s">
        <v>29890</v>
      </c>
    </row>
    <row r="12498" spans="1:2">
      <c r="A12498" t="s">
        <v>29891</v>
      </c>
      <c r="B12498" t="s">
        <v>29892</v>
      </c>
    </row>
    <row r="12499" spans="1:2">
      <c r="A12499" t="s">
        <v>29893</v>
      </c>
      <c r="B12499" t="s">
        <v>29894</v>
      </c>
    </row>
    <row r="12500" spans="1:2">
      <c r="A12500" t="s">
        <v>29895</v>
      </c>
      <c r="B12500" t="s">
        <v>29896</v>
      </c>
    </row>
    <row r="12501" spans="1:2">
      <c r="A12501" t="s">
        <v>29897</v>
      </c>
      <c r="B12501" t="s">
        <v>29898</v>
      </c>
    </row>
    <row r="12502" spans="1:2">
      <c r="A12502" t="s">
        <v>29899</v>
      </c>
      <c r="B12502" t="s">
        <v>29900</v>
      </c>
    </row>
    <row r="12503" spans="1:2">
      <c r="A12503" t="s">
        <v>29901</v>
      </c>
      <c r="B12503" t="s">
        <v>29902</v>
      </c>
    </row>
    <row r="12504" spans="1:2">
      <c r="A12504" t="s">
        <v>29903</v>
      </c>
      <c r="B12504" t="s">
        <v>29904</v>
      </c>
    </row>
    <row r="12505" spans="1:2">
      <c r="A12505" t="s">
        <v>29905</v>
      </c>
      <c r="B12505" t="s">
        <v>29906</v>
      </c>
    </row>
    <row r="12506" spans="1:2">
      <c r="A12506" t="s">
        <v>29907</v>
      </c>
      <c r="B12506" t="s">
        <v>29908</v>
      </c>
    </row>
    <row r="12507" spans="1:2">
      <c r="A12507" t="s">
        <v>29909</v>
      </c>
      <c r="B12507" t="s">
        <v>29910</v>
      </c>
    </row>
    <row r="12508" spans="1:2">
      <c r="A12508" t="s">
        <v>29911</v>
      </c>
      <c r="B12508" t="s">
        <v>29912</v>
      </c>
    </row>
    <row r="12509" spans="1:2">
      <c r="A12509" t="s">
        <v>29913</v>
      </c>
      <c r="B12509" t="s">
        <v>29914</v>
      </c>
    </row>
    <row r="12510" spans="1:2">
      <c r="A12510" t="s">
        <v>29915</v>
      </c>
      <c r="B12510" t="s">
        <v>29916</v>
      </c>
    </row>
    <row r="12511" spans="1:2">
      <c r="A12511" t="s">
        <v>29917</v>
      </c>
      <c r="B12511" t="s">
        <v>29918</v>
      </c>
    </row>
    <row r="12512" spans="1:2">
      <c r="A12512" t="s">
        <v>29919</v>
      </c>
      <c r="B12512" t="s">
        <v>29920</v>
      </c>
    </row>
    <row r="12513" spans="1:2">
      <c r="A12513" t="s">
        <v>29921</v>
      </c>
      <c r="B12513" t="s">
        <v>29922</v>
      </c>
    </row>
    <row r="12514" spans="1:2">
      <c r="A12514" t="s">
        <v>29923</v>
      </c>
      <c r="B12514" t="s">
        <v>29924</v>
      </c>
    </row>
    <row r="12515" spans="1:2">
      <c r="A12515" t="s">
        <v>29925</v>
      </c>
      <c r="B12515" t="s">
        <v>29926</v>
      </c>
    </row>
    <row r="12516" spans="1:2">
      <c r="A12516" t="s">
        <v>29927</v>
      </c>
      <c r="B12516" t="s">
        <v>29928</v>
      </c>
    </row>
    <row r="12517" spans="1:2">
      <c r="A12517" t="s">
        <v>29929</v>
      </c>
      <c r="B12517" t="s">
        <v>29930</v>
      </c>
    </row>
    <row r="12518" spans="1:2">
      <c r="A12518" t="s">
        <v>29931</v>
      </c>
      <c r="B12518" t="s">
        <v>29932</v>
      </c>
    </row>
    <row r="12519" spans="1:2">
      <c r="A12519" t="s">
        <v>29933</v>
      </c>
      <c r="B12519" t="s">
        <v>29934</v>
      </c>
    </row>
    <row r="12520" spans="1:2">
      <c r="A12520" t="s">
        <v>29935</v>
      </c>
      <c r="B12520" t="s">
        <v>29936</v>
      </c>
    </row>
    <row r="12521" spans="1:2">
      <c r="A12521" t="s">
        <v>29937</v>
      </c>
      <c r="B12521" t="s">
        <v>29938</v>
      </c>
    </row>
    <row r="12522" spans="1:2">
      <c r="A12522" t="s">
        <v>29939</v>
      </c>
      <c r="B12522" t="s">
        <v>29940</v>
      </c>
    </row>
    <row r="12523" spans="1:2">
      <c r="A12523" t="s">
        <v>29941</v>
      </c>
      <c r="B12523" t="s">
        <v>29942</v>
      </c>
    </row>
    <row r="12524" spans="1:2">
      <c r="A12524" t="s">
        <v>29943</v>
      </c>
      <c r="B12524" t="s">
        <v>29944</v>
      </c>
    </row>
    <row r="12525" spans="1:2">
      <c r="A12525" t="s">
        <v>29945</v>
      </c>
      <c r="B12525" t="s">
        <v>29946</v>
      </c>
    </row>
    <row r="12526" spans="1:2">
      <c r="A12526" t="s">
        <v>29947</v>
      </c>
      <c r="B12526" t="s">
        <v>29948</v>
      </c>
    </row>
    <row r="12527" spans="1:2">
      <c r="A12527" t="s">
        <v>29949</v>
      </c>
      <c r="B12527" t="s">
        <v>29950</v>
      </c>
    </row>
    <row r="12528" spans="1:2">
      <c r="A12528" t="s">
        <v>29951</v>
      </c>
      <c r="B12528" t="s">
        <v>29952</v>
      </c>
    </row>
    <row r="12529" spans="1:2">
      <c r="A12529" t="s">
        <v>29953</v>
      </c>
      <c r="B12529" t="s">
        <v>29954</v>
      </c>
    </row>
    <row r="12530" spans="1:2">
      <c r="A12530" t="s">
        <v>29955</v>
      </c>
      <c r="B12530" t="s">
        <v>29956</v>
      </c>
    </row>
    <row r="12531" spans="1:2">
      <c r="A12531" t="s">
        <v>29957</v>
      </c>
      <c r="B12531" t="s">
        <v>29958</v>
      </c>
    </row>
    <row r="12532" spans="1:2">
      <c r="A12532" t="s">
        <v>29959</v>
      </c>
      <c r="B12532" t="s">
        <v>29960</v>
      </c>
    </row>
    <row r="12533" spans="1:2">
      <c r="A12533" t="s">
        <v>29961</v>
      </c>
      <c r="B12533" t="s">
        <v>29962</v>
      </c>
    </row>
    <row r="12534" spans="1:2">
      <c r="A12534" t="s">
        <v>29963</v>
      </c>
      <c r="B12534" t="s">
        <v>29964</v>
      </c>
    </row>
    <row r="12535" spans="1:2">
      <c r="A12535" t="s">
        <v>29965</v>
      </c>
      <c r="B12535" t="s">
        <v>29966</v>
      </c>
    </row>
    <row r="12536" spans="1:2">
      <c r="A12536" t="s">
        <v>29967</v>
      </c>
      <c r="B12536" t="s">
        <v>29968</v>
      </c>
    </row>
    <row r="12537" spans="1:2">
      <c r="A12537" t="s">
        <v>29969</v>
      </c>
      <c r="B12537" t="s">
        <v>29970</v>
      </c>
    </row>
    <row r="12538" spans="1:2">
      <c r="A12538" t="s">
        <v>29971</v>
      </c>
      <c r="B12538" t="s">
        <v>29972</v>
      </c>
    </row>
    <row r="12539" spans="1:2">
      <c r="A12539" t="s">
        <v>29973</v>
      </c>
      <c r="B12539" t="s">
        <v>29974</v>
      </c>
    </row>
    <row r="12540" spans="1:2">
      <c r="A12540" t="s">
        <v>29975</v>
      </c>
      <c r="B12540" t="s">
        <v>29976</v>
      </c>
    </row>
    <row r="12541" spans="1:2">
      <c r="A12541" t="s">
        <v>29977</v>
      </c>
      <c r="B12541" t="s">
        <v>29978</v>
      </c>
    </row>
    <row r="12542" spans="1:2">
      <c r="A12542" t="s">
        <v>29979</v>
      </c>
      <c r="B12542" t="s">
        <v>29980</v>
      </c>
    </row>
    <row r="12543" spans="1:2">
      <c r="A12543" t="s">
        <v>29981</v>
      </c>
      <c r="B12543" t="s">
        <v>29982</v>
      </c>
    </row>
    <row r="12544" spans="1:2">
      <c r="A12544" t="s">
        <v>29983</v>
      </c>
      <c r="B12544" t="s">
        <v>29984</v>
      </c>
    </row>
    <row r="12545" spans="1:2">
      <c r="A12545" t="s">
        <v>29985</v>
      </c>
      <c r="B12545" t="s">
        <v>29986</v>
      </c>
    </row>
    <row r="12546" spans="1:2">
      <c r="A12546" t="s">
        <v>29987</v>
      </c>
      <c r="B12546" t="s">
        <v>29988</v>
      </c>
    </row>
    <row r="12547" spans="1:2">
      <c r="A12547" t="s">
        <v>29989</v>
      </c>
      <c r="B12547" t="s">
        <v>29990</v>
      </c>
    </row>
    <row r="12548" spans="1:2">
      <c r="A12548" t="s">
        <v>29991</v>
      </c>
      <c r="B12548" t="s">
        <v>29992</v>
      </c>
    </row>
    <row r="12549" spans="1:2">
      <c r="A12549" t="s">
        <v>29993</v>
      </c>
      <c r="B12549" t="s">
        <v>29994</v>
      </c>
    </row>
    <row r="12550" spans="1:2">
      <c r="A12550" t="s">
        <v>29995</v>
      </c>
      <c r="B12550" t="s">
        <v>29996</v>
      </c>
    </row>
    <row r="12551" spans="1:2">
      <c r="A12551" t="s">
        <v>29997</v>
      </c>
      <c r="B12551" t="s">
        <v>29998</v>
      </c>
    </row>
    <row r="12552" spans="1:2">
      <c r="A12552" t="s">
        <v>29999</v>
      </c>
      <c r="B12552" t="s">
        <v>30000</v>
      </c>
    </row>
    <row r="12553" spans="1:2">
      <c r="A12553" t="s">
        <v>30001</v>
      </c>
      <c r="B12553" t="s">
        <v>30002</v>
      </c>
    </row>
    <row r="12554" spans="1:2">
      <c r="A12554" t="s">
        <v>30003</v>
      </c>
      <c r="B12554" t="s">
        <v>30004</v>
      </c>
    </row>
    <row r="12555" spans="1:2">
      <c r="A12555" t="s">
        <v>30005</v>
      </c>
      <c r="B12555" t="s">
        <v>30006</v>
      </c>
    </row>
    <row r="12556" spans="1:2">
      <c r="A12556" t="s">
        <v>30007</v>
      </c>
      <c r="B12556" t="s">
        <v>30008</v>
      </c>
    </row>
    <row r="12557" spans="1:2">
      <c r="A12557" t="s">
        <v>30009</v>
      </c>
      <c r="B12557" t="s">
        <v>30010</v>
      </c>
    </row>
    <row r="12558" spans="1:2">
      <c r="A12558" t="s">
        <v>30011</v>
      </c>
      <c r="B12558" t="s">
        <v>30012</v>
      </c>
    </row>
    <row r="12559" spans="1:2">
      <c r="A12559" t="s">
        <v>30013</v>
      </c>
      <c r="B12559" t="s">
        <v>30014</v>
      </c>
    </row>
    <row r="12560" spans="1:2">
      <c r="A12560" t="s">
        <v>30015</v>
      </c>
      <c r="B12560" t="s">
        <v>30016</v>
      </c>
    </row>
    <row r="12561" spans="1:2">
      <c r="A12561" t="s">
        <v>30017</v>
      </c>
      <c r="B12561" t="s">
        <v>30018</v>
      </c>
    </row>
    <row r="12562" spans="1:2">
      <c r="A12562" t="s">
        <v>30019</v>
      </c>
      <c r="B12562" t="s">
        <v>30020</v>
      </c>
    </row>
    <row r="12563" spans="1:2">
      <c r="A12563" t="s">
        <v>30021</v>
      </c>
      <c r="B12563" t="s">
        <v>30022</v>
      </c>
    </row>
    <row r="12564" spans="1:2">
      <c r="A12564" t="s">
        <v>30023</v>
      </c>
      <c r="B12564" t="s">
        <v>30024</v>
      </c>
    </row>
    <row r="12565" spans="1:2">
      <c r="A12565" t="s">
        <v>30025</v>
      </c>
      <c r="B12565" t="s">
        <v>30026</v>
      </c>
    </row>
    <row r="12566" spans="1:2">
      <c r="A12566" t="s">
        <v>30027</v>
      </c>
      <c r="B12566" t="s">
        <v>30028</v>
      </c>
    </row>
    <row r="12567" spans="1:2">
      <c r="A12567" t="s">
        <v>30029</v>
      </c>
      <c r="B12567" t="s">
        <v>30030</v>
      </c>
    </row>
    <row r="12568" spans="1:2">
      <c r="A12568" t="s">
        <v>30031</v>
      </c>
      <c r="B12568" t="s">
        <v>30032</v>
      </c>
    </row>
    <row r="12569" spans="1:2">
      <c r="A12569" t="s">
        <v>30033</v>
      </c>
      <c r="B12569" t="s">
        <v>30034</v>
      </c>
    </row>
    <row r="12570" spans="1:2">
      <c r="A12570" t="s">
        <v>30035</v>
      </c>
      <c r="B12570" t="s">
        <v>30036</v>
      </c>
    </row>
    <row r="12571" spans="1:2">
      <c r="A12571" t="s">
        <v>30037</v>
      </c>
      <c r="B12571" t="s">
        <v>30038</v>
      </c>
    </row>
    <row r="12572" spans="1:2">
      <c r="A12572" t="s">
        <v>30039</v>
      </c>
      <c r="B12572" t="s">
        <v>30040</v>
      </c>
    </row>
    <row r="12573" spans="1:2">
      <c r="A12573" t="s">
        <v>30041</v>
      </c>
      <c r="B12573" t="s">
        <v>30042</v>
      </c>
    </row>
    <row r="12574" spans="1:2">
      <c r="A12574" t="s">
        <v>30043</v>
      </c>
      <c r="B12574" t="s">
        <v>30044</v>
      </c>
    </row>
    <row r="12575" spans="1:2">
      <c r="A12575" t="s">
        <v>30045</v>
      </c>
      <c r="B12575" t="s">
        <v>30046</v>
      </c>
    </row>
    <row r="12576" spans="1:2">
      <c r="A12576" t="s">
        <v>30047</v>
      </c>
      <c r="B12576" t="s">
        <v>30048</v>
      </c>
    </row>
    <row r="12577" spans="1:2">
      <c r="A12577" t="s">
        <v>30049</v>
      </c>
      <c r="B12577" t="s">
        <v>30050</v>
      </c>
    </row>
    <row r="12578" spans="1:2">
      <c r="A12578" t="s">
        <v>30051</v>
      </c>
      <c r="B12578" t="s">
        <v>24977</v>
      </c>
    </row>
    <row r="12579" spans="1:2">
      <c r="A12579" t="s">
        <v>30052</v>
      </c>
      <c r="B12579" t="s">
        <v>30053</v>
      </c>
    </row>
    <row r="12580" spans="1:2">
      <c r="A12580" t="s">
        <v>30054</v>
      </c>
      <c r="B12580" t="s">
        <v>30055</v>
      </c>
    </row>
    <row r="12581" spans="1:2">
      <c r="A12581" t="s">
        <v>30056</v>
      </c>
      <c r="B12581" t="s">
        <v>30057</v>
      </c>
    </row>
    <row r="12582" spans="1:2">
      <c r="A12582" t="s">
        <v>30058</v>
      </c>
      <c r="B12582" t="s">
        <v>30059</v>
      </c>
    </row>
    <row r="12583" spans="1:2">
      <c r="A12583" t="s">
        <v>30060</v>
      </c>
      <c r="B12583" t="s">
        <v>30061</v>
      </c>
    </row>
    <row r="12584" spans="1:2">
      <c r="A12584" t="s">
        <v>30062</v>
      </c>
      <c r="B12584" t="s">
        <v>30063</v>
      </c>
    </row>
    <row r="12585" spans="1:2">
      <c r="A12585" t="s">
        <v>30064</v>
      </c>
      <c r="B12585" t="s">
        <v>30065</v>
      </c>
    </row>
    <row r="12586" spans="1:2">
      <c r="A12586" t="s">
        <v>30066</v>
      </c>
      <c r="B12586" t="s">
        <v>30067</v>
      </c>
    </row>
    <row r="12587" spans="1:2">
      <c r="A12587" t="s">
        <v>30068</v>
      </c>
      <c r="B12587" t="s">
        <v>30069</v>
      </c>
    </row>
    <row r="12588" spans="1:2">
      <c r="A12588" t="s">
        <v>30070</v>
      </c>
      <c r="B12588" t="s">
        <v>30071</v>
      </c>
    </row>
    <row r="12589" spans="1:2">
      <c r="A12589" t="s">
        <v>30072</v>
      </c>
      <c r="B12589" t="s">
        <v>30073</v>
      </c>
    </row>
    <row r="12590" spans="1:2">
      <c r="A12590" t="s">
        <v>30074</v>
      </c>
      <c r="B12590" t="s">
        <v>30075</v>
      </c>
    </row>
    <row r="12591" spans="1:2">
      <c r="A12591" t="s">
        <v>30076</v>
      </c>
      <c r="B12591" t="s">
        <v>30077</v>
      </c>
    </row>
    <row r="12592" spans="1:2">
      <c r="A12592" t="s">
        <v>30078</v>
      </c>
      <c r="B12592" t="s">
        <v>30079</v>
      </c>
    </row>
    <row r="12593" spans="1:2">
      <c r="A12593" t="s">
        <v>30080</v>
      </c>
      <c r="B12593" t="s">
        <v>30081</v>
      </c>
    </row>
    <row r="12594" spans="1:2">
      <c r="A12594" t="s">
        <v>30082</v>
      </c>
      <c r="B12594" t="s">
        <v>30083</v>
      </c>
    </row>
    <row r="12595" spans="1:2">
      <c r="A12595" t="s">
        <v>30084</v>
      </c>
      <c r="B12595" t="s">
        <v>30085</v>
      </c>
    </row>
    <row r="12596" spans="1:2">
      <c r="A12596" t="s">
        <v>30086</v>
      </c>
      <c r="B12596" t="s">
        <v>30087</v>
      </c>
    </row>
    <row r="12597" spans="1:2">
      <c r="A12597" t="s">
        <v>30088</v>
      </c>
      <c r="B12597" t="s">
        <v>30089</v>
      </c>
    </row>
    <row r="12598" spans="1:2">
      <c r="A12598" t="s">
        <v>30090</v>
      </c>
      <c r="B12598" t="s">
        <v>30091</v>
      </c>
    </row>
    <row r="12599" spans="1:2">
      <c r="A12599" t="s">
        <v>30092</v>
      </c>
      <c r="B12599" t="s">
        <v>30093</v>
      </c>
    </row>
    <row r="12600" spans="1:2">
      <c r="A12600" t="s">
        <v>30094</v>
      </c>
      <c r="B12600" t="s">
        <v>30095</v>
      </c>
    </row>
    <row r="12601" spans="1:2">
      <c r="A12601" t="s">
        <v>30096</v>
      </c>
      <c r="B12601" t="s">
        <v>30097</v>
      </c>
    </row>
    <row r="12602" spans="1:2">
      <c r="A12602" t="s">
        <v>30098</v>
      </c>
      <c r="B12602" t="s">
        <v>30099</v>
      </c>
    </row>
    <row r="12603" spans="1:2">
      <c r="A12603" t="s">
        <v>30100</v>
      </c>
      <c r="B12603" t="s">
        <v>30101</v>
      </c>
    </row>
    <row r="12604" spans="1:2">
      <c r="A12604" t="s">
        <v>30102</v>
      </c>
      <c r="B12604" t="s">
        <v>30103</v>
      </c>
    </row>
    <row r="12605" spans="1:2">
      <c r="A12605" t="s">
        <v>30104</v>
      </c>
      <c r="B12605" t="s">
        <v>30105</v>
      </c>
    </row>
    <row r="12606" spans="1:2">
      <c r="A12606" t="s">
        <v>30106</v>
      </c>
      <c r="B12606" t="s">
        <v>30107</v>
      </c>
    </row>
    <row r="12607" spans="1:2">
      <c r="A12607" t="s">
        <v>30108</v>
      </c>
      <c r="B12607" t="s">
        <v>30109</v>
      </c>
    </row>
    <row r="12608" spans="1:2">
      <c r="A12608" t="s">
        <v>30110</v>
      </c>
      <c r="B12608" t="s">
        <v>30111</v>
      </c>
    </row>
    <row r="12609" spans="1:2">
      <c r="A12609" t="s">
        <v>30112</v>
      </c>
      <c r="B12609" t="s">
        <v>30113</v>
      </c>
    </row>
    <row r="12610" spans="1:2">
      <c r="A12610" t="s">
        <v>30114</v>
      </c>
      <c r="B12610" t="s">
        <v>30115</v>
      </c>
    </row>
    <row r="12611" spans="1:2">
      <c r="A12611" t="s">
        <v>30116</v>
      </c>
      <c r="B12611" t="s">
        <v>30117</v>
      </c>
    </row>
    <row r="12612" spans="1:2">
      <c r="A12612" t="s">
        <v>30118</v>
      </c>
      <c r="B12612" t="s">
        <v>30119</v>
      </c>
    </row>
    <row r="12613" spans="1:2">
      <c r="A12613" t="s">
        <v>30120</v>
      </c>
      <c r="B12613" t="s">
        <v>30121</v>
      </c>
    </row>
    <row r="12614" spans="1:2">
      <c r="A12614" t="s">
        <v>30122</v>
      </c>
      <c r="B12614" t="s">
        <v>30123</v>
      </c>
    </row>
    <row r="12615" spans="1:2">
      <c r="A12615" t="s">
        <v>30124</v>
      </c>
      <c r="B12615" t="s">
        <v>30125</v>
      </c>
    </row>
    <row r="12616" spans="1:2">
      <c r="A12616" t="s">
        <v>30126</v>
      </c>
      <c r="B12616" t="s">
        <v>30127</v>
      </c>
    </row>
    <row r="12617" spans="1:2">
      <c r="A12617" t="s">
        <v>30128</v>
      </c>
      <c r="B12617" t="s">
        <v>30129</v>
      </c>
    </row>
    <row r="12618" spans="1:2">
      <c r="A12618" t="s">
        <v>30130</v>
      </c>
      <c r="B12618" t="s">
        <v>30131</v>
      </c>
    </row>
    <row r="12619" spans="1:2">
      <c r="A12619" t="s">
        <v>30132</v>
      </c>
      <c r="B12619" t="s">
        <v>30133</v>
      </c>
    </row>
    <row r="12620" spans="1:2">
      <c r="A12620" t="s">
        <v>30134</v>
      </c>
      <c r="B12620" t="s">
        <v>30135</v>
      </c>
    </row>
    <row r="12621" spans="1:2">
      <c r="A12621" t="s">
        <v>30136</v>
      </c>
      <c r="B12621" t="s">
        <v>30137</v>
      </c>
    </row>
    <row r="12622" spans="1:2">
      <c r="A12622" t="s">
        <v>30138</v>
      </c>
      <c r="B12622" t="s">
        <v>30139</v>
      </c>
    </row>
    <row r="12623" spans="1:2">
      <c r="A12623" t="s">
        <v>30140</v>
      </c>
      <c r="B12623" t="s">
        <v>30141</v>
      </c>
    </row>
    <row r="12624" spans="1:2">
      <c r="A12624" t="s">
        <v>30142</v>
      </c>
      <c r="B12624" t="s">
        <v>30143</v>
      </c>
    </row>
    <row r="12625" spans="1:2">
      <c r="A12625" t="s">
        <v>30144</v>
      </c>
      <c r="B12625" t="s">
        <v>30145</v>
      </c>
    </row>
    <row r="12626" spans="1:2">
      <c r="A12626" t="s">
        <v>30146</v>
      </c>
      <c r="B12626" t="s">
        <v>30147</v>
      </c>
    </row>
    <row r="12627" spans="1:2">
      <c r="A12627" t="s">
        <v>30148</v>
      </c>
      <c r="B12627" t="s">
        <v>30149</v>
      </c>
    </row>
    <row r="12628" spans="1:2">
      <c r="A12628" t="s">
        <v>30150</v>
      </c>
      <c r="B12628" t="s">
        <v>30151</v>
      </c>
    </row>
    <row r="12629" spans="1:2">
      <c r="A12629" t="s">
        <v>30152</v>
      </c>
      <c r="B12629" t="s">
        <v>30153</v>
      </c>
    </row>
    <row r="12630" spans="1:2">
      <c r="A12630" t="s">
        <v>30154</v>
      </c>
      <c r="B12630" t="s">
        <v>30155</v>
      </c>
    </row>
    <row r="12631" spans="1:2">
      <c r="A12631" t="s">
        <v>30156</v>
      </c>
      <c r="B12631" t="s">
        <v>30157</v>
      </c>
    </row>
    <row r="12632" spans="1:2">
      <c r="A12632" t="s">
        <v>30158</v>
      </c>
      <c r="B12632" t="s">
        <v>30159</v>
      </c>
    </row>
    <row r="12633" spans="1:2">
      <c r="A12633" t="s">
        <v>30160</v>
      </c>
      <c r="B12633" t="s">
        <v>30161</v>
      </c>
    </row>
    <row r="12634" spans="1:2">
      <c r="A12634" t="s">
        <v>30162</v>
      </c>
      <c r="B12634" t="s">
        <v>30163</v>
      </c>
    </row>
    <row r="12635" spans="1:2">
      <c r="A12635" t="s">
        <v>30164</v>
      </c>
      <c r="B12635" t="s">
        <v>30165</v>
      </c>
    </row>
    <row r="12636" spans="1:2">
      <c r="A12636" t="s">
        <v>30166</v>
      </c>
      <c r="B12636" t="s">
        <v>30167</v>
      </c>
    </row>
    <row r="12637" spans="1:2">
      <c r="A12637" t="s">
        <v>30168</v>
      </c>
      <c r="B12637" t="s">
        <v>30169</v>
      </c>
    </row>
    <row r="12638" spans="1:2">
      <c r="A12638" t="s">
        <v>30170</v>
      </c>
      <c r="B12638" t="s">
        <v>30171</v>
      </c>
    </row>
    <row r="12639" spans="1:2">
      <c r="A12639" t="s">
        <v>30172</v>
      </c>
      <c r="B12639" t="s">
        <v>30173</v>
      </c>
    </row>
    <row r="12640" spans="1:2">
      <c r="A12640" t="s">
        <v>30174</v>
      </c>
      <c r="B12640" t="s">
        <v>30175</v>
      </c>
    </row>
    <row r="12641" spans="1:2">
      <c r="A12641" t="s">
        <v>30176</v>
      </c>
      <c r="B12641" t="s">
        <v>30177</v>
      </c>
    </row>
    <row r="12642" spans="1:2">
      <c r="A12642" t="s">
        <v>30178</v>
      </c>
      <c r="B12642" t="s">
        <v>30179</v>
      </c>
    </row>
    <row r="12643" spans="1:2">
      <c r="A12643" t="s">
        <v>30180</v>
      </c>
      <c r="B12643" t="s">
        <v>30181</v>
      </c>
    </row>
    <row r="12644" spans="1:2">
      <c r="A12644" t="s">
        <v>30182</v>
      </c>
      <c r="B12644" t="s">
        <v>30183</v>
      </c>
    </row>
    <row r="12645" spans="1:2">
      <c r="A12645" t="s">
        <v>30184</v>
      </c>
      <c r="B12645" t="s">
        <v>30185</v>
      </c>
    </row>
    <row r="12646" spans="1:2">
      <c r="A12646" t="s">
        <v>30186</v>
      </c>
      <c r="B12646" t="s">
        <v>30187</v>
      </c>
    </row>
    <row r="12647" spans="1:2">
      <c r="A12647" t="s">
        <v>30188</v>
      </c>
      <c r="B12647" t="s">
        <v>30189</v>
      </c>
    </row>
    <row r="12648" spans="1:2">
      <c r="A12648" t="s">
        <v>30190</v>
      </c>
      <c r="B12648" t="s">
        <v>30191</v>
      </c>
    </row>
    <row r="12649" spans="1:2">
      <c r="A12649" t="s">
        <v>30192</v>
      </c>
      <c r="B12649" t="s">
        <v>30193</v>
      </c>
    </row>
    <row r="12650" spans="1:2">
      <c r="A12650" t="s">
        <v>30194</v>
      </c>
      <c r="B12650" t="s">
        <v>30195</v>
      </c>
    </row>
    <row r="12651" spans="1:2">
      <c r="A12651" t="s">
        <v>30196</v>
      </c>
      <c r="B12651" t="s">
        <v>30197</v>
      </c>
    </row>
    <row r="12652" spans="1:2">
      <c r="A12652" t="s">
        <v>30198</v>
      </c>
      <c r="B12652" t="s">
        <v>30199</v>
      </c>
    </row>
    <row r="12653" spans="1:2">
      <c r="A12653" t="s">
        <v>30200</v>
      </c>
      <c r="B12653" t="s">
        <v>30201</v>
      </c>
    </row>
    <row r="12654" spans="1:2">
      <c r="A12654" t="s">
        <v>30202</v>
      </c>
      <c r="B12654" t="s">
        <v>30203</v>
      </c>
    </row>
    <row r="12655" spans="1:2">
      <c r="A12655" t="s">
        <v>30204</v>
      </c>
      <c r="B12655" t="s">
        <v>30205</v>
      </c>
    </row>
    <row r="12656" spans="1:2">
      <c r="A12656" t="s">
        <v>30206</v>
      </c>
      <c r="B12656" t="s">
        <v>30207</v>
      </c>
    </row>
    <row r="12657" spans="1:2">
      <c r="A12657" t="s">
        <v>30208</v>
      </c>
      <c r="B12657" t="s">
        <v>30209</v>
      </c>
    </row>
    <row r="12658" spans="1:2">
      <c r="A12658" t="s">
        <v>30210</v>
      </c>
      <c r="B12658" t="s">
        <v>30211</v>
      </c>
    </row>
    <row r="12659" spans="1:2">
      <c r="A12659" t="s">
        <v>30212</v>
      </c>
      <c r="B12659" t="s">
        <v>30213</v>
      </c>
    </row>
    <row r="12660" spans="1:2">
      <c r="A12660" t="s">
        <v>30214</v>
      </c>
      <c r="B12660" t="s">
        <v>30215</v>
      </c>
    </row>
    <row r="12661" spans="1:2">
      <c r="A12661" t="s">
        <v>30216</v>
      </c>
      <c r="B12661" t="s">
        <v>30217</v>
      </c>
    </row>
    <row r="12662" spans="1:2">
      <c r="A12662" t="s">
        <v>30218</v>
      </c>
      <c r="B12662" t="s">
        <v>30219</v>
      </c>
    </row>
    <row r="12663" spans="1:2">
      <c r="A12663" t="s">
        <v>30220</v>
      </c>
      <c r="B12663" t="s">
        <v>30221</v>
      </c>
    </row>
    <row r="12664" spans="1:2">
      <c r="A12664" t="s">
        <v>30222</v>
      </c>
      <c r="B12664" t="s">
        <v>30223</v>
      </c>
    </row>
    <row r="12665" spans="1:2">
      <c r="A12665" t="s">
        <v>30224</v>
      </c>
      <c r="B12665" t="s">
        <v>30225</v>
      </c>
    </row>
    <row r="12666" spans="1:2">
      <c r="A12666" t="s">
        <v>30226</v>
      </c>
      <c r="B12666" t="s">
        <v>30227</v>
      </c>
    </row>
    <row r="12667" spans="1:2">
      <c r="A12667" t="s">
        <v>30228</v>
      </c>
      <c r="B12667" t="s">
        <v>30229</v>
      </c>
    </row>
    <row r="12668" spans="1:2">
      <c r="A12668" t="s">
        <v>30230</v>
      </c>
      <c r="B12668" t="s">
        <v>30231</v>
      </c>
    </row>
    <row r="12669" spans="1:2">
      <c r="A12669" t="s">
        <v>30232</v>
      </c>
      <c r="B12669" t="s">
        <v>30233</v>
      </c>
    </row>
    <row r="12670" spans="1:2">
      <c r="A12670" t="s">
        <v>30234</v>
      </c>
      <c r="B12670" t="s">
        <v>30235</v>
      </c>
    </row>
    <row r="12671" spans="1:2">
      <c r="A12671" t="s">
        <v>30236</v>
      </c>
      <c r="B12671" t="s">
        <v>30237</v>
      </c>
    </row>
    <row r="12672" spans="1:2">
      <c r="A12672" t="s">
        <v>30238</v>
      </c>
      <c r="B12672" t="s">
        <v>30239</v>
      </c>
    </row>
    <row r="12673" spans="1:2">
      <c r="A12673" t="s">
        <v>30240</v>
      </c>
      <c r="B12673" t="s">
        <v>30241</v>
      </c>
    </row>
    <row r="12674" spans="1:2">
      <c r="A12674" t="s">
        <v>30242</v>
      </c>
      <c r="B12674" t="s">
        <v>30243</v>
      </c>
    </row>
    <row r="12675" spans="1:2">
      <c r="A12675" t="s">
        <v>30244</v>
      </c>
      <c r="B12675" t="s">
        <v>30245</v>
      </c>
    </row>
    <row r="12676" spans="1:2">
      <c r="A12676" t="s">
        <v>30246</v>
      </c>
      <c r="B12676" t="s">
        <v>30247</v>
      </c>
    </row>
    <row r="12677" spans="1:2">
      <c r="A12677" t="s">
        <v>30248</v>
      </c>
      <c r="B12677" t="s">
        <v>30249</v>
      </c>
    </row>
    <row r="12678" spans="1:2">
      <c r="A12678" t="s">
        <v>30250</v>
      </c>
      <c r="B12678" t="s">
        <v>30251</v>
      </c>
    </row>
    <row r="12679" spans="1:2">
      <c r="A12679" t="s">
        <v>30252</v>
      </c>
      <c r="B12679" t="s">
        <v>30253</v>
      </c>
    </row>
    <row r="12680" spans="1:2">
      <c r="A12680" t="s">
        <v>30254</v>
      </c>
      <c r="B12680" t="s">
        <v>30255</v>
      </c>
    </row>
    <row r="12681" spans="1:2">
      <c r="A12681" t="s">
        <v>30256</v>
      </c>
      <c r="B12681" t="s">
        <v>30257</v>
      </c>
    </row>
    <row r="12682" spans="1:2">
      <c r="A12682" t="s">
        <v>30258</v>
      </c>
      <c r="B12682" t="s">
        <v>30259</v>
      </c>
    </row>
    <row r="12683" spans="1:2">
      <c r="A12683" t="s">
        <v>30260</v>
      </c>
      <c r="B12683" t="s">
        <v>30261</v>
      </c>
    </row>
    <row r="12684" spans="1:2">
      <c r="A12684" t="s">
        <v>30262</v>
      </c>
      <c r="B12684" t="s">
        <v>30263</v>
      </c>
    </row>
    <row r="12685" spans="1:2">
      <c r="A12685" t="s">
        <v>30264</v>
      </c>
      <c r="B12685" t="s">
        <v>30265</v>
      </c>
    </row>
    <row r="12686" spans="1:2">
      <c r="A12686" t="s">
        <v>30266</v>
      </c>
      <c r="B12686" t="s">
        <v>30267</v>
      </c>
    </row>
    <row r="12687" spans="1:2">
      <c r="A12687" t="s">
        <v>30268</v>
      </c>
      <c r="B12687" t="s">
        <v>30269</v>
      </c>
    </row>
    <row r="12688" spans="1:2">
      <c r="A12688" t="s">
        <v>30270</v>
      </c>
      <c r="B12688" t="s">
        <v>30271</v>
      </c>
    </row>
    <row r="12689" spans="1:2">
      <c r="A12689" t="s">
        <v>30272</v>
      </c>
      <c r="B12689" t="s">
        <v>30273</v>
      </c>
    </row>
    <row r="12690" spans="1:2">
      <c r="A12690" t="s">
        <v>30274</v>
      </c>
      <c r="B12690" t="s">
        <v>30275</v>
      </c>
    </row>
    <row r="12691" spans="1:2">
      <c r="A12691" t="s">
        <v>30276</v>
      </c>
      <c r="B12691" t="s">
        <v>30277</v>
      </c>
    </row>
    <row r="12692" spans="1:2">
      <c r="A12692" t="s">
        <v>30278</v>
      </c>
      <c r="B12692" t="s">
        <v>30279</v>
      </c>
    </row>
    <row r="12693" spans="1:2">
      <c r="A12693" t="s">
        <v>30280</v>
      </c>
      <c r="B12693" t="s">
        <v>30281</v>
      </c>
    </row>
    <row r="12694" spans="1:2">
      <c r="A12694" t="s">
        <v>30282</v>
      </c>
      <c r="B12694" t="s">
        <v>30283</v>
      </c>
    </row>
    <row r="12695" spans="1:2">
      <c r="A12695" t="s">
        <v>30284</v>
      </c>
      <c r="B12695" t="s">
        <v>30285</v>
      </c>
    </row>
    <row r="12696" spans="1:2">
      <c r="A12696" t="s">
        <v>30286</v>
      </c>
      <c r="B12696" t="s">
        <v>30287</v>
      </c>
    </row>
    <row r="12697" spans="1:2">
      <c r="A12697" t="s">
        <v>30288</v>
      </c>
      <c r="B12697" t="s">
        <v>30289</v>
      </c>
    </row>
    <row r="12698" spans="1:2">
      <c r="A12698" t="s">
        <v>30290</v>
      </c>
      <c r="B12698" t="s">
        <v>30291</v>
      </c>
    </row>
    <row r="12699" spans="1:2">
      <c r="A12699" t="s">
        <v>30292</v>
      </c>
      <c r="B12699" t="s">
        <v>30293</v>
      </c>
    </row>
    <row r="12700" spans="1:2">
      <c r="A12700" t="s">
        <v>30294</v>
      </c>
      <c r="B12700" t="s">
        <v>30295</v>
      </c>
    </row>
    <row r="12701" spans="1:2">
      <c r="A12701" t="s">
        <v>30296</v>
      </c>
      <c r="B12701" t="s">
        <v>30297</v>
      </c>
    </row>
    <row r="12702" spans="1:2">
      <c r="A12702" t="s">
        <v>30298</v>
      </c>
      <c r="B12702" t="s">
        <v>30299</v>
      </c>
    </row>
    <row r="12703" spans="1:2">
      <c r="A12703" t="s">
        <v>30300</v>
      </c>
      <c r="B12703" t="s">
        <v>30301</v>
      </c>
    </row>
    <row r="12704" spans="1:2">
      <c r="A12704" t="s">
        <v>30302</v>
      </c>
      <c r="B12704" t="s">
        <v>30303</v>
      </c>
    </row>
    <row r="12705" spans="1:2">
      <c r="A12705" t="s">
        <v>30304</v>
      </c>
      <c r="B12705" t="s">
        <v>30305</v>
      </c>
    </row>
    <row r="12706" spans="1:2">
      <c r="A12706" t="s">
        <v>30306</v>
      </c>
      <c r="B12706" t="s">
        <v>30307</v>
      </c>
    </row>
    <row r="12707" spans="1:2">
      <c r="A12707" t="s">
        <v>30308</v>
      </c>
      <c r="B12707" t="s">
        <v>30309</v>
      </c>
    </row>
    <row r="12708" spans="1:2">
      <c r="A12708" t="s">
        <v>30310</v>
      </c>
      <c r="B12708" t="s">
        <v>30311</v>
      </c>
    </row>
    <row r="12709" spans="1:2">
      <c r="A12709" t="s">
        <v>30312</v>
      </c>
      <c r="B12709" t="s">
        <v>30313</v>
      </c>
    </row>
    <row r="12710" spans="1:2">
      <c r="A12710" t="s">
        <v>30314</v>
      </c>
      <c r="B12710" t="s">
        <v>30315</v>
      </c>
    </row>
    <row r="12711" spans="1:2">
      <c r="A12711" t="s">
        <v>30316</v>
      </c>
      <c r="B12711" t="s">
        <v>30317</v>
      </c>
    </row>
    <row r="12712" spans="1:2">
      <c r="A12712" t="s">
        <v>30318</v>
      </c>
      <c r="B12712" t="s">
        <v>30319</v>
      </c>
    </row>
    <row r="12713" spans="1:2">
      <c r="A12713" t="s">
        <v>30320</v>
      </c>
      <c r="B12713" t="s">
        <v>30321</v>
      </c>
    </row>
    <row r="12714" spans="1:2">
      <c r="A12714" t="s">
        <v>30322</v>
      </c>
      <c r="B12714" t="s">
        <v>30323</v>
      </c>
    </row>
    <row r="12715" spans="1:2">
      <c r="A12715" t="s">
        <v>30324</v>
      </c>
      <c r="B12715" t="s">
        <v>30325</v>
      </c>
    </row>
    <row r="12716" spans="1:2">
      <c r="A12716" t="s">
        <v>30326</v>
      </c>
      <c r="B12716" t="s">
        <v>30327</v>
      </c>
    </row>
    <row r="12717" spans="1:2">
      <c r="A12717" t="s">
        <v>30328</v>
      </c>
      <c r="B12717" t="s">
        <v>30329</v>
      </c>
    </row>
    <row r="12718" spans="1:2">
      <c r="A12718" t="s">
        <v>30330</v>
      </c>
      <c r="B12718" t="s">
        <v>30331</v>
      </c>
    </row>
    <row r="12719" spans="1:2">
      <c r="A12719" t="s">
        <v>30332</v>
      </c>
      <c r="B12719" t="s">
        <v>30333</v>
      </c>
    </row>
    <row r="12720" spans="1:2">
      <c r="A12720" t="s">
        <v>30334</v>
      </c>
      <c r="B12720" t="s">
        <v>30335</v>
      </c>
    </row>
    <row r="12721" spans="1:2">
      <c r="A12721" t="s">
        <v>30336</v>
      </c>
      <c r="B12721" t="s">
        <v>30337</v>
      </c>
    </row>
    <row r="12722" spans="1:2">
      <c r="A12722" t="s">
        <v>30338</v>
      </c>
      <c r="B12722" t="s">
        <v>30339</v>
      </c>
    </row>
    <row r="12723" spans="1:2">
      <c r="A12723" t="s">
        <v>30340</v>
      </c>
      <c r="B12723" t="s">
        <v>30341</v>
      </c>
    </row>
    <row r="12724" spans="1:2">
      <c r="A12724" t="s">
        <v>30342</v>
      </c>
      <c r="B12724" t="s">
        <v>30343</v>
      </c>
    </row>
    <row r="12725" spans="1:2">
      <c r="A12725" t="s">
        <v>30344</v>
      </c>
      <c r="B12725" t="s">
        <v>30345</v>
      </c>
    </row>
    <row r="12726" spans="1:2">
      <c r="A12726" t="s">
        <v>30346</v>
      </c>
      <c r="B12726" t="s">
        <v>30347</v>
      </c>
    </row>
    <row r="12727" spans="1:2">
      <c r="A12727" t="s">
        <v>30348</v>
      </c>
      <c r="B12727" t="s">
        <v>30349</v>
      </c>
    </row>
    <row r="12728" spans="1:2">
      <c r="A12728" t="s">
        <v>30350</v>
      </c>
      <c r="B12728" t="s">
        <v>30351</v>
      </c>
    </row>
    <row r="12729" spans="1:2">
      <c r="A12729" t="s">
        <v>30352</v>
      </c>
      <c r="B12729" t="s">
        <v>30353</v>
      </c>
    </row>
    <row r="12730" spans="1:2">
      <c r="A12730" t="s">
        <v>30354</v>
      </c>
      <c r="B12730" t="s">
        <v>30355</v>
      </c>
    </row>
    <row r="12731" spans="1:2">
      <c r="A12731" t="s">
        <v>30356</v>
      </c>
      <c r="B12731" t="s">
        <v>30357</v>
      </c>
    </row>
    <row r="12732" spans="1:2">
      <c r="A12732" t="s">
        <v>30358</v>
      </c>
      <c r="B12732" t="s">
        <v>30359</v>
      </c>
    </row>
    <row r="12733" spans="1:2">
      <c r="A12733" t="s">
        <v>30360</v>
      </c>
      <c r="B12733" t="s">
        <v>30361</v>
      </c>
    </row>
    <row r="12734" spans="1:2">
      <c r="A12734" t="s">
        <v>30362</v>
      </c>
      <c r="B12734" t="s">
        <v>30363</v>
      </c>
    </row>
    <row r="12735" spans="1:2">
      <c r="A12735" t="s">
        <v>30364</v>
      </c>
      <c r="B12735" t="s">
        <v>30365</v>
      </c>
    </row>
    <row r="12736" spans="1:2">
      <c r="A12736" t="s">
        <v>30366</v>
      </c>
      <c r="B12736" t="s">
        <v>30367</v>
      </c>
    </row>
    <row r="12737" spans="1:2">
      <c r="A12737" t="s">
        <v>30368</v>
      </c>
      <c r="B12737" t="s">
        <v>30369</v>
      </c>
    </row>
    <row r="12738" spans="1:2">
      <c r="A12738" t="s">
        <v>30370</v>
      </c>
      <c r="B12738" t="s">
        <v>30371</v>
      </c>
    </row>
    <row r="12739" spans="1:2">
      <c r="A12739" t="s">
        <v>30372</v>
      </c>
      <c r="B12739" t="s">
        <v>30373</v>
      </c>
    </row>
    <row r="12740" spans="1:2">
      <c r="A12740" t="s">
        <v>30374</v>
      </c>
      <c r="B12740" t="s">
        <v>30375</v>
      </c>
    </row>
    <row r="12741" spans="1:2">
      <c r="A12741" t="s">
        <v>30376</v>
      </c>
      <c r="B12741" t="s">
        <v>30377</v>
      </c>
    </row>
    <row r="12742" spans="1:2">
      <c r="A12742" t="s">
        <v>30378</v>
      </c>
      <c r="B12742" t="s">
        <v>30379</v>
      </c>
    </row>
    <row r="12743" spans="1:2">
      <c r="A12743" t="s">
        <v>30380</v>
      </c>
      <c r="B12743" t="s">
        <v>30381</v>
      </c>
    </row>
    <row r="12744" spans="1:2">
      <c r="A12744" t="s">
        <v>30382</v>
      </c>
      <c r="B12744" t="s">
        <v>30383</v>
      </c>
    </row>
    <row r="12745" spans="1:2">
      <c r="A12745" t="s">
        <v>30384</v>
      </c>
      <c r="B12745" t="s">
        <v>30385</v>
      </c>
    </row>
    <row r="12746" spans="1:2">
      <c r="A12746" t="s">
        <v>30386</v>
      </c>
      <c r="B12746" t="s">
        <v>30387</v>
      </c>
    </row>
    <row r="12747" spans="1:2">
      <c r="A12747" t="s">
        <v>30388</v>
      </c>
      <c r="B12747" t="s">
        <v>30389</v>
      </c>
    </row>
    <row r="12748" spans="1:2">
      <c r="A12748" t="s">
        <v>30390</v>
      </c>
      <c r="B12748" t="s">
        <v>30391</v>
      </c>
    </row>
    <row r="12749" spans="1:2">
      <c r="A12749" t="s">
        <v>30392</v>
      </c>
      <c r="B12749" t="s">
        <v>30393</v>
      </c>
    </row>
    <row r="12750" spans="1:2">
      <c r="A12750" t="s">
        <v>30394</v>
      </c>
      <c r="B12750" t="s">
        <v>30395</v>
      </c>
    </row>
    <row r="12751" spans="1:2">
      <c r="A12751" t="s">
        <v>30396</v>
      </c>
      <c r="B12751" t="s">
        <v>30397</v>
      </c>
    </row>
    <row r="12752" spans="1:2">
      <c r="A12752" t="s">
        <v>30398</v>
      </c>
      <c r="B12752" t="s">
        <v>30399</v>
      </c>
    </row>
    <row r="12753" spans="1:2">
      <c r="A12753" t="s">
        <v>30400</v>
      </c>
      <c r="B12753" t="s">
        <v>30401</v>
      </c>
    </row>
    <row r="12754" spans="1:2">
      <c r="A12754" t="s">
        <v>30402</v>
      </c>
      <c r="B12754" t="s">
        <v>30403</v>
      </c>
    </row>
    <row r="12755" spans="1:2">
      <c r="A12755" t="s">
        <v>30404</v>
      </c>
      <c r="B12755" t="s">
        <v>30405</v>
      </c>
    </row>
    <row r="12756" spans="1:2">
      <c r="A12756" t="s">
        <v>30406</v>
      </c>
      <c r="B12756" t="s">
        <v>30407</v>
      </c>
    </row>
    <row r="12757" spans="1:2">
      <c r="A12757" t="s">
        <v>30408</v>
      </c>
      <c r="B12757" t="s">
        <v>30409</v>
      </c>
    </row>
    <row r="12758" spans="1:2">
      <c r="A12758" t="s">
        <v>30410</v>
      </c>
      <c r="B12758" t="s">
        <v>30411</v>
      </c>
    </row>
    <row r="12759" spans="1:2">
      <c r="A12759" t="s">
        <v>30412</v>
      </c>
      <c r="B12759" t="s">
        <v>30413</v>
      </c>
    </row>
    <row r="12760" spans="1:2">
      <c r="A12760" t="s">
        <v>30414</v>
      </c>
      <c r="B12760" t="s">
        <v>30415</v>
      </c>
    </row>
    <row r="12761" spans="1:2">
      <c r="A12761" t="s">
        <v>30416</v>
      </c>
      <c r="B12761" t="s">
        <v>30417</v>
      </c>
    </row>
    <row r="12762" spans="1:2">
      <c r="A12762" t="s">
        <v>30418</v>
      </c>
      <c r="B12762" t="s">
        <v>30419</v>
      </c>
    </row>
    <row r="12763" spans="1:2">
      <c r="A12763" t="s">
        <v>30420</v>
      </c>
      <c r="B12763" t="s">
        <v>30421</v>
      </c>
    </row>
    <row r="12764" spans="1:2">
      <c r="A12764" t="s">
        <v>30422</v>
      </c>
      <c r="B12764" t="s">
        <v>30423</v>
      </c>
    </row>
    <row r="12765" spans="1:2">
      <c r="A12765" t="s">
        <v>30424</v>
      </c>
      <c r="B12765" t="s">
        <v>30425</v>
      </c>
    </row>
    <row r="12766" spans="1:2">
      <c r="A12766" t="s">
        <v>30426</v>
      </c>
      <c r="B12766" t="s">
        <v>30427</v>
      </c>
    </row>
    <row r="12767" spans="1:2">
      <c r="A12767" t="s">
        <v>30428</v>
      </c>
      <c r="B12767" t="s">
        <v>30429</v>
      </c>
    </row>
    <row r="12768" spans="1:2">
      <c r="A12768" t="s">
        <v>30430</v>
      </c>
      <c r="B12768" t="s">
        <v>30431</v>
      </c>
    </row>
    <row r="12769" spans="1:2">
      <c r="A12769" t="s">
        <v>30432</v>
      </c>
      <c r="B12769" t="s">
        <v>30433</v>
      </c>
    </row>
    <row r="12770" spans="1:2">
      <c r="A12770" t="s">
        <v>30434</v>
      </c>
      <c r="B12770" t="s">
        <v>30435</v>
      </c>
    </row>
    <row r="12771" spans="1:2">
      <c r="A12771" t="s">
        <v>30436</v>
      </c>
      <c r="B12771" t="s">
        <v>30437</v>
      </c>
    </row>
    <row r="12772" spans="1:2">
      <c r="A12772" t="s">
        <v>30438</v>
      </c>
      <c r="B12772" t="s">
        <v>30439</v>
      </c>
    </row>
    <row r="12773" spans="1:2">
      <c r="A12773" t="s">
        <v>30440</v>
      </c>
      <c r="B12773" t="s">
        <v>30441</v>
      </c>
    </row>
    <row r="12774" spans="1:2">
      <c r="A12774" t="s">
        <v>30442</v>
      </c>
      <c r="B12774" t="s">
        <v>30443</v>
      </c>
    </row>
    <row r="12775" spans="1:2">
      <c r="A12775" t="s">
        <v>30444</v>
      </c>
      <c r="B12775" t="s">
        <v>30445</v>
      </c>
    </row>
    <row r="12776" spans="1:2">
      <c r="A12776" t="s">
        <v>30446</v>
      </c>
      <c r="B12776" t="s">
        <v>30447</v>
      </c>
    </row>
    <row r="12777" spans="1:2">
      <c r="A12777" t="s">
        <v>30448</v>
      </c>
      <c r="B12777" t="s">
        <v>30449</v>
      </c>
    </row>
    <row r="12778" spans="1:2">
      <c r="A12778" t="s">
        <v>30450</v>
      </c>
      <c r="B12778" t="s">
        <v>30451</v>
      </c>
    </row>
    <row r="12779" spans="1:2">
      <c r="A12779" t="s">
        <v>30452</v>
      </c>
      <c r="B12779" t="s">
        <v>30453</v>
      </c>
    </row>
    <row r="12780" spans="1:2">
      <c r="A12780" t="s">
        <v>30454</v>
      </c>
      <c r="B12780" t="s">
        <v>30455</v>
      </c>
    </row>
    <row r="12781" spans="1:2">
      <c r="A12781" t="s">
        <v>30456</v>
      </c>
      <c r="B12781" t="s">
        <v>30457</v>
      </c>
    </row>
    <row r="12782" spans="1:2">
      <c r="A12782" t="s">
        <v>30458</v>
      </c>
      <c r="B12782" t="s">
        <v>30459</v>
      </c>
    </row>
    <row r="12783" spans="1:2">
      <c r="A12783" t="s">
        <v>30460</v>
      </c>
      <c r="B12783" t="s">
        <v>30461</v>
      </c>
    </row>
    <row r="12784" spans="1:2">
      <c r="A12784" t="s">
        <v>30462</v>
      </c>
      <c r="B12784" t="s">
        <v>30463</v>
      </c>
    </row>
    <row r="12785" spans="1:2">
      <c r="A12785" t="s">
        <v>30464</v>
      </c>
      <c r="B12785" t="s">
        <v>30465</v>
      </c>
    </row>
    <row r="12786" spans="1:2">
      <c r="A12786" t="s">
        <v>30466</v>
      </c>
      <c r="B12786" t="s">
        <v>30467</v>
      </c>
    </row>
    <row r="12787" spans="1:2">
      <c r="A12787" t="s">
        <v>30468</v>
      </c>
      <c r="B12787" t="s">
        <v>30469</v>
      </c>
    </row>
    <row r="12788" spans="1:2">
      <c r="A12788" t="s">
        <v>30470</v>
      </c>
      <c r="B12788" t="s">
        <v>30471</v>
      </c>
    </row>
    <row r="12789" spans="1:2">
      <c r="A12789" t="s">
        <v>30472</v>
      </c>
      <c r="B12789" t="s">
        <v>30473</v>
      </c>
    </row>
    <row r="12790" spans="1:2">
      <c r="A12790" t="s">
        <v>30474</v>
      </c>
      <c r="B12790" t="s">
        <v>30475</v>
      </c>
    </row>
    <row r="12791" spans="1:2">
      <c r="A12791" t="s">
        <v>30476</v>
      </c>
      <c r="B12791" t="s">
        <v>30477</v>
      </c>
    </row>
    <row r="12792" spans="1:2">
      <c r="A12792" t="s">
        <v>30478</v>
      </c>
      <c r="B12792" t="s">
        <v>30479</v>
      </c>
    </row>
    <row r="12793" spans="1:2">
      <c r="A12793" t="s">
        <v>30480</v>
      </c>
      <c r="B12793" t="s">
        <v>30481</v>
      </c>
    </row>
    <row r="12794" spans="1:2">
      <c r="A12794" t="s">
        <v>30482</v>
      </c>
      <c r="B12794" t="s">
        <v>30483</v>
      </c>
    </row>
    <row r="12795" spans="1:2">
      <c r="A12795" t="s">
        <v>30484</v>
      </c>
      <c r="B12795" t="s">
        <v>30485</v>
      </c>
    </row>
    <row r="12796" spans="1:2">
      <c r="A12796" t="s">
        <v>30486</v>
      </c>
      <c r="B12796" t="s">
        <v>30487</v>
      </c>
    </row>
    <row r="12797" spans="1:2">
      <c r="A12797" t="s">
        <v>30488</v>
      </c>
      <c r="B12797" t="s">
        <v>30489</v>
      </c>
    </row>
    <row r="12798" spans="1:2">
      <c r="A12798" t="s">
        <v>30490</v>
      </c>
      <c r="B12798" t="s">
        <v>30491</v>
      </c>
    </row>
    <row r="12799" spans="1:2">
      <c r="A12799" t="s">
        <v>30492</v>
      </c>
      <c r="B12799" t="s">
        <v>30493</v>
      </c>
    </row>
    <row r="12800" spans="1:2">
      <c r="A12800" t="s">
        <v>30494</v>
      </c>
      <c r="B12800" t="s">
        <v>30495</v>
      </c>
    </row>
    <row r="12801" spans="1:2">
      <c r="A12801" t="s">
        <v>30496</v>
      </c>
      <c r="B12801" t="s">
        <v>30497</v>
      </c>
    </row>
    <row r="12802" spans="1:2">
      <c r="A12802" t="s">
        <v>30498</v>
      </c>
      <c r="B12802" t="s">
        <v>30499</v>
      </c>
    </row>
    <row r="12803" spans="1:2">
      <c r="A12803" t="s">
        <v>30500</v>
      </c>
      <c r="B12803" t="s">
        <v>30501</v>
      </c>
    </row>
    <row r="12804" spans="1:2">
      <c r="A12804" t="s">
        <v>30502</v>
      </c>
      <c r="B12804" t="s">
        <v>30503</v>
      </c>
    </row>
    <row r="12805" spans="1:2">
      <c r="A12805" t="s">
        <v>30504</v>
      </c>
      <c r="B12805" t="s">
        <v>30505</v>
      </c>
    </row>
    <row r="12806" spans="1:2">
      <c r="A12806" t="s">
        <v>30506</v>
      </c>
      <c r="B12806" t="s">
        <v>30507</v>
      </c>
    </row>
    <row r="12807" spans="1:2">
      <c r="A12807" t="s">
        <v>30508</v>
      </c>
      <c r="B12807" t="s">
        <v>30509</v>
      </c>
    </row>
    <row r="12808" spans="1:2">
      <c r="A12808" t="s">
        <v>30510</v>
      </c>
      <c r="B12808" t="s">
        <v>30511</v>
      </c>
    </row>
    <row r="12809" spans="1:2">
      <c r="A12809" t="s">
        <v>30512</v>
      </c>
      <c r="B12809" t="s">
        <v>30513</v>
      </c>
    </row>
    <row r="12810" spans="1:2">
      <c r="A12810" t="s">
        <v>30514</v>
      </c>
      <c r="B12810" t="s">
        <v>30515</v>
      </c>
    </row>
    <row r="12811" spans="1:2">
      <c r="A12811" t="s">
        <v>30516</v>
      </c>
      <c r="B12811" t="s">
        <v>30517</v>
      </c>
    </row>
    <row r="12812" spans="1:2">
      <c r="A12812" t="s">
        <v>30518</v>
      </c>
      <c r="B12812" t="s">
        <v>30519</v>
      </c>
    </row>
    <row r="12813" spans="1:2">
      <c r="A12813" t="s">
        <v>30520</v>
      </c>
      <c r="B12813" t="s">
        <v>30521</v>
      </c>
    </row>
    <row r="12814" spans="1:2">
      <c r="A12814" t="s">
        <v>30522</v>
      </c>
      <c r="B12814" t="s">
        <v>30523</v>
      </c>
    </row>
    <row r="12815" spans="1:2">
      <c r="A12815" t="s">
        <v>30524</v>
      </c>
      <c r="B12815" t="s">
        <v>30525</v>
      </c>
    </row>
    <row r="12816" spans="1:2">
      <c r="A12816" t="s">
        <v>30526</v>
      </c>
      <c r="B12816" t="s">
        <v>30527</v>
      </c>
    </row>
    <row r="12817" spans="1:2">
      <c r="A12817" t="s">
        <v>30528</v>
      </c>
      <c r="B12817" t="s">
        <v>30529</v>
      </c>
    </row>
    <row r="12818" spans="1:2">
      <c r="A12818" t="s">
        <v>30530</v>
      </c>
      <c r="B12818" t="s">
        <v>30531</v>
      </c>
    </row>
    <row r="12819" spans="1:2">
      <c r="A12819" t="s">
        <v>30532</v>
      </c>
      <c r="B12819" t="s">
        <v>30533</v>
      </c>
    </row>
    <row r="12820" spans="1:2">
      <c r="A12820" t="s">
        <v>30534</v>
      </c>
      <c r="B12820" t="s">
        <v>30535</v>
      </c>
    </row>
    <row r="12821" spans="1:2">
      <c r="A12821" t="s">
        <v>30536</v>
      </c>
      <c r="B12821" t="s">
        <v>30537</v>
      </c>
    </row>
    <row r="12822" spans="1:2">
      <c r="A12822" t="s">
        <v>30538</v>
      </c>
      <c r="B12822" t="s">
        <v>30539</v>
      </c>
    </row>
    <row r="12823" spans="1:2">
      <c r="A12823" t="s">
        <v>30540</v>
      </c>
      <c r="B12823" t="s">
        <v>30541</v>
      </c>
    </row>
    <row r="12824" spans="1:2">
      <c r="A12824" t="s">
        <v>30542</v>
      </c>
      <c r="B12824" t="s">
        <v>30543</v>
      </c>
    </row>
    <row r="12825" spans="1:2">
      <c r="A12825" t="s">
        <v>30544</v>
      </c>
      <c r="B12825" t="s">
        <v>30545</v>
      </c>
    </row>
    <row r="12826" spans="1:2">
      <c r="A12826" t="s">
        <v>30546</v>
      </c>
      <c r="B12826" t="s">
        <v>30547</v>
      </c>
    </row>
    <row r="12827" spans="1:2">
      <c r="A12827" t="s">
        <v>30548</v>
      </c>
      <c r="B12827" t="s">
        <v>30549</v>
      </c>
    </row>
    <row r="12828" spans="1:2">
      <c r="A12828" t="s">
        <v>30550</v>
      </c>
      <c r="B12828" t="s">
        <v>30551</v>
      </c>
    </row>
    <row r="12829" spans="1:2">
      <c r="A12829" t="s">
        <v>30552</v>
      </c>
      <c r="B12829" t="s">
        <v>30553</v>
      </c>
    </row>
    <row r="12830" spans="1:2">
      <c r="A12830" t="s">
        <v>30554</v>
      </c>
      <c r="B12830" t="s">
        <v>30555</v>
      </c>
    </row>
    <row r="12831" spans="1:2">
      <c r="A12831" t="s">
        <v>30556</v>
      </c>
      <c r="B12831" t="s">
        <v>30557</v>
      </c>
    </row>
    <row r="12832" spans="1:2">
      <c r="A12832" t="s">
        <v>30558</v>
      </c>
      <c r="B12832" t="s">
        <v>30559</v>
      </c>
    </row>
    <row r="12833" spans="1:2">
      <c r="A12833" t="s">
        <v>30560</v>
      </c>
      <c r="B12833" t="s">
        <v>30561</v>
      </c>
    </row>
    <row r="12834" spans="1:2">
      <c r="A12834" t="s">
        <v>30562</v>
      </c>
      <c r="B12834" t="s">
        <v>30563</v>
      </c>
    </row>
    <row r="12835" spans="1:2">
      <c r="A12835" t="s">
        <v>30564</v>
      </c>
      <c r="B12835" t="s">
        <v>30565</v>
      </c>
    </row>
    <row r="12836" spans="1:2">
      <c r="A12836" t="s">
        <v>30566</v>
      </c>
      <c r="B12836" t="s">
        <v>30567</v>
      </c>
    </row>
    <row r="12837" spans="1:2">
      <c r="A12837" t="s">
        <v>30568</v>
      </c>
      <c r="B12837" t="s">
        <v>30569</v>
      </c>
    </row>
    <row r="12838" spans="1:2">
      <c r="A12838" t="s">
        <v>30570</v>
      </c>
      <c r="B12838" t="s">
        <v>30571</v>
      </c>
    </row>
    <row r="12839" spans="1:2">
      <c r="A12839" t="s">
        <v>30572</v>
      </c>
      <c r="B12839" t="s">
        <v>30573</v>
      </c>
    </row>
    <row r="12840" spans="1:2">
      <c r="A12840" t="s">
        <v>30574</v>
      </c>
      <c r="B12840" t="s">
        <v>30575</v>
      </c>
    </row>
    <row r="12841" spans="1:2">
      <c r="A12841" t="s">
        <v>30576</v>
      </c>
      <c r="B12841" t="s">
        <v>30577</v>
      </c>
    </row>
    <row r="12842" spans="1:2">
      <c r="A12842" t="s">
        <v>30578</v>
      </c>
      <c r="B12842" t="s">
        <v>30579</v>
      </c>
    </row>
    <row r="12843" spans="1:2">
      <c r="A12843" t="s">
        <v>30580</v>
      </c>
      <c r="B12843" t="s">
        <v>30581</v>
      </c>
    </row>
    <row r="12844" spans="1:2">
      <c r="A12844" t="s">
        <v>30582</v>
      </c>
      <c r="B12844" t="s">
        <v>30583</v>
      </c>
    </row>
    <row r="12845" spans="1:2">
      <c r="A12845" t="s">
        <v>30584</v>
      </c>
      <c r="B12845" t="s">
        <v>30585</v>
      </c>
    </row>
    <row r="12846" spans="1:2">
      <c r="A12846" t="s">
        <v>30586</v>
      </c>
      <c r="B12846" t="s">
        <v>30587</v>
      </c>
    </row>
    <row r="12847" spans="1:2">
      <c r="A12847" t="s">
        <v>30588</v>
      </c>
      <c r="B12847" t="s">
        <v>30589</v>
      </c>
    </row>
    <row r="12848" spans="1:2">
      <c r="A12848" t="s">
        <v>30590</v>
      </c>
      <c r="B12848" t="s">
        <v>30591</v>
      </c>
    </row>
    <row r="12849" spans="1:2">
      <c r="A12849" t="s">
        <v>30592</v>
      </c>
      <c r="B12849" t="s">
        <v>30593</v>
      </c>
    </row>
    <row r="12850" spans="1:2">
      <c r="A12850" t="s">
        <v>30594</v>
      </c>
      <c r="B12850" t="s">
        <v>30595</v>
      </c>
    </row>
    <row r="12851" spans="1:2">
      <c r="A12851" t="s">
        <v>30596</v>
      </c>
      <c r="B12851" t="s">
        <v>30597</v>
      </c>
    </row>
    <row r="12852" spans="1:2">
      <c r="A12852" t="s">
        <v>30598</v>
      </c>
      <c r="B12852" t="s">
        <v>30599</v>
      </c>
    </row>
    <row r="12853" spans="1:2">
      <c r="A12853" t="s">
        <v>30600</v>
      </c>
      <c r="B12853" t="s">
        <v>30601</v>
      </c>
    </row>
    <row r="12854" spans="1:2">
      <c r="A12854" t="s">
        <v>30602</v>
      </c>
      <c r="B12854" t="s">
        <v>30603</v>
      </c>
    </row>
    <row r="12855" spans="1:2">
      <c r="A12855" t="s">
        <v>30604</v>
      </c>
      <c r="B12855" t="s">
        <v>30605</v>
      </c>
    </row>
    <row r="12856" spans="1:2">
      <c r="A12856" t="s">
        <v>30606</v>
      </c>
      <c r="B12856" t="s">
        <v>30607</v>
      </c>
    </row>
    <row r="12857" spans="1:2">
      <c r="A12857" t="s">
        <v>30608</v>
      </c>
      <c r="B12857" t="s">
        <v>30609</v>
      </c>
    </row>
    <row r="12858" spans="1:2">
      <c r="A12858" t="s">
        <v>30610</v>
      </c>
      <c r="B12858" t="s">
        <v>30611</v>
      </c>
    </row>
    <row r="12859" spans="1:2">
      <c r="A12859" t="s">
        <v>30612</v>
      </c>
      <c r="B12859" t="s">
        <v>30613</v>
      </c>
    </row>
    <row r="12860" spans="1:2">
      <c r="A12860" t="s">
        <v>30614</v>
      </c>
      <c r="B12860" t="s">
        <v>30615</v>
      </c>
    </row>
    <row r="12861" spans="1:2">
      <c r="A12861" t="s">
        <v>30616</v>
      </c>
      <c r="B12861" t="s">
        <v>30617</v>
      </c>
    </row>
    <row r="12862" spans="1:2">
      <c r="A12862" t="s">
        <v>30618</v>
      </c>
      <c r="B12862" t="s">
        <v>30619</v>
      </c>
    </row>
    <row r="12863" spans="1:2">
      <c r="A12863" t="s">
        <v>30620</v>
      </c>
      <c r="B12863" t="s">
        <v>30621</v>
      </c>
    </row>
    <row r="12864" spans="1:2">
      <c r="A12864" t="s">
        <v>30622</v>
      </c>
      <c r="B12864" t="s">
        <v>30623</v>
      </c>
    </row>
    <row r="12865" spans="1:2">
      <c r="A12865" t="s">
        <v>30624</v>
      </c>
      <c r="B12865" t="s">
        <v>30625</v>
      </c>
    </row>
    <row r="12866" spans="1:2">
      <c r="A12866" t="s">
        <v>30626</v>
      </c>
      <c r="B12866" t="s">
        <v>30627</v>
      </c>
    </row>
    <row r="12867" spans="1:2">
      <c r="A12867" t="s">
        <v>30628</v>
      </c>
      <c r="B12867" t="s">
        <v>30629</v>
      </c>
    </row>
    <row r="12868" spans="1:2">
      <c r="A12868" t="s">
        <v>30630</v>
      </c>
      <c r="B12868" t="s">
        <v>30631</v>
      </c>
    </row>
    <row r="12869" spans="1:2">
      <c r="A12869" t="s">
        <v>30632</v>
      </c>
      <c r="B12869" t="s">
        <v>30633</v>
      </c>
    </row>
    <row r="12870" spans="1:2">
      <c r="A12870" t="s">
        <v>30634</v>
      </c>
      <c r="B12870" t="s">
        <v>30635</v>
      </c>
    </row>
    <row r="12871" spans="1:2">
      <c r="A12871" t="s">
        <v>30636</v>
      </c>
      <c r="B12871" t="s">
        <v>30637</v>
      </c>
    </row>
    <row r="12872" spans="1:2">
      <c r="A12872" t="s">
        <v>30638</v>
      </c>
      <c r="B12872" t="s">
        <v>30639</v>
      </c>
    </row>
    <row r="12873" spans="1:2">
      <c r="A12873" t="s">
        <v>30640</v>
      </c>
      <c r="B12873" t="s">
        <v>30641</v>
      </c>
    </row>
    <row r="12874" spans="1:2">
      <c r="A12874" t="s">
        <v>30642</v>
      </c>
      <c r="B12874" t="s">
        <v>30643</v>
      </c>
    </row>
    <row r="12875" spans="1:2">
      <c r="A12875" t="s">
        <v>30644</v>
      </c>
      <c r="B12875" t="s">
        <v>30645</v>
      </c>
    </row>
    <row r="12876" spans="1:2">
      <c r="A12876" t="s">
        <v>30646</v>
      </c>
      <c r="B12876" t="s">
        <v>30647</v>
      </c>
    </row>
    <row r="12877" spans="1:2">
      <c r="A12877" t="s">
        <v>30648</v>
      </c>
      <c r="B12877" t="s">
        <v>30649</v>
      </c>
    </row>
    <row r="12878" spans="1:2">
      <c r="A12878" t="s">
        <v>30650</v>
      </c>
      <c r="B12878" t="s">
        <v>30651</v>
      </c>
    </row>
    <row r="12879" spans="1:2">
      <c r="A12879" t="s">
        <v>30652</v>
      </c>
      <c r="B12879" t="s">
        <v>30653</v>
      </c>
    </row>
    <row r="12880" spans="1:2">
      <c r="A12880" t="s">
        <v>30654</v>
      </c>
      <c r="B12880" t="s">
        <v>30655</v>
      </c>
    </row>
    <row r="12881" spans="1:2">
      <c r="A12881" t="s">
        <v>30656</v>
      </c>
      <c r="B12881" t="s">
        <v>30657</v>
      </c>
    </row>
    <row r="12882" spans="1:2">
      <c r="A12882" t="s">
        <v>30658</v>
      </c>
      <c r="B12882" t="s">
        <v>30659</v>
      </c>
    </row>
    <row r="12883" spans="1:2">
      <c r="A12883" t="s">
        <v>30660</v>
      </c>
      <c r="B12883" t="s">
        <v>30661</v>
      </c>
    </row>
    <row r="12884" spans="1:2">
      <c r="A12884" t="s">
        <v>30662</v>
      </c>
      <c r="B12884" t="s">
        <v>30663</v>
      </c>
    </row>
    <row r="12885" spans="1:2">
      <c r="A12885" t="s">
        <v>30664</v>
      </c>
      <c r="B12885" t="s">
        <v>30665</v>
      </c>
    </row>
    <row r="12886" spans="1:2">
      <c r="A12886" t="s">
        <v>30666</v>
      </c>
      <c r="B12886" t="s">
        <v>30667</v>
      </c>
    </row>
    <row r="12887" spans="1:2">
      <c r="A12887" t="s">
        <v>30668</v>
      </c>
      <c r="B12887" t="s">
        <v>30669</v>
      </c>
    </row>
    <row r="12888" spans="1:2">
      <c r="A12888" t="s">
        <v>30670</v>
      </c>
      <c r="B12888" t="s">
        <v>30671</v>
      </c>
    </row>
    <row r="12889" spans="1:2">
      <c r="A12889" t="s">
        <v>30672</v>
      </c>
      <c r="B12889" t="s">
        <v>30673</v>
      </c>
    </row>
    <row r="12890" spans="1:2">
      <c r="A12890" t="s">
        <v>30674</v>
      </c>
      <c r="B12890" t="s">
        <v>30675</v>
      </c>
    </row>
    <row r="12891" spans="1:2">
      <c r="A12891" t="s">
        <v>30676</v>
      </c>
      <c r="B12891" t="s">
        <v>30677</v>
      </c>
    </row>
    <row r="12892" spans="1:2">
      <c r="A12892" t="s">
        <v>30678</v>
      </c>
      <c r="B12892" t="s">
        <v>30679</v>
      </c>
    </row>
    <row r="12893" spans="1:2">
      <c r="A12893" t="s">
        <v>30680</v>
      </c>
      <c r="B12893" t="s">
        <v>30681</v>
      </c>
    </row>
    <row r="12894" spans="1:2">
      <c r="A12894" t="s">
        <v>30682</v>
      </c>
      <c r="B12894" t="s">
        <v>30683</v>
      </c>
    </row>
    <row r="12895" spans="1:2">
      <c r="A12895" t="s">
        <v>30684</v>
      </c>
      <c r="B12895" t="s">
        <v>30685</v>
      </c>
    </row>
    <row r="12896" spans="1:2">
      <c r="A12896" t="s">
        <v>30686</v>
      </c>
      <c r="B12896" t="s">
        <v>30687</v>
      </c>
    </row>
    <row r="12897" spans="1:2">
      <c r="A12897" t="s">
        <v>30688</v>
      </c>
      <c r="B12897" t="s">
        <v>30689</v>
      </c>
    </row>
    <row r="12898" spans="1:2">
      <c r="A12898" t="s">
        <v>30690</v>
      </c>
      <c r="B12898" t="s">
        <v>30691</v>
      </c>
    </row>
    <row r="12899" spans="1:2">
      <c r="A12899" t="s">
        <v>30692</v>
      </c>
      <c r="B12899" t="s">
        <v>30693</v>
      </c>
    </row>
    <row r="12900" spans="1:2">
      <c r="A12900" t="s">
        <v>30694</v>
      </c>
      <c r="B12900" t="s">
        <v>30695</v>
      </c>
    </row>
    <row r="12901" spans="1:2">
      <c r="A12901" t="s">
        <v>30696</v>
      </c>
      <c r="B12901" t="s">
        <v>30697</v>
      </c>
    </row>
    <row r="12902" spans="1:2">
      <c r="A12902" t="s">
        <v>30698</v>
      </c>
      <c r="B12902" t="s">
        <v>30699</v>
      </c>
    </row>
    <row r="12903" spans="1:2">
      <c r="A12903" t="s">
        <v>30700</v>
      </c>
      <c r="B12903" t="s">
        <v>30701</v>
      </c>
    </row>
    <row r="12904" spans="1:2">
      <c r="A12904" t="s">
        <v>30702</v>
      </c>
      <c r="B12904" t="s">
        <v>30703</v>
      </c>
    </row>
    <row r="12905" spans="1:2">
      <c r="A12905" t="s">
        <v>30704</v>
      </c>
      <c r="B12905" t="s">
        <v>30705</v>
      </c>
    </row>
    <row r="12906" spans="1:2">
      <c r="A12906" t="s">
        <v>30706</v>
      </c>
      <c r="B12906" t="s">
        <v>30707</v>
      </c>
    </row>
    <row r="12907" spans="1:2">
      <c r="A12907" t="s">
        <v>30708</v>
      </c>
      <c r="B12907" t="s">
        <v>30709</v>
      </c>
    </row>
    <row r="12908" spans="1:2">
      <c r="A12908" t="s">
        <v>30710</v>
      </c>
      <c r="B12908" t="s">
        <v>30711</v>
      </c>
    </row>
    <row r="12909" spans="1:2">
      <c r="A12909" t="s">
        <v>30712</v>
      </c>
      <c r="B12909" t="s">
        <v>30713</v>
      </c>
    </row>
    <row r="12910" spans="1:2">
      <c r="A12910" t="s">
        <v>30714</v>
      </c>
      <c r="B12910" t="s">
        <v>30715</v>
      </c>
    </row>
    <row r="12911" spans="1:2">
      <c r="A12911" t="s">
        <v>30716</v>
      </c>
      <c r="B12911" t="s">
        <v>30717</v>
      </c>
    </row>
    <row r="12912" spans="1:2">
      <c r="A12912" t="s">
        <v>30718</v>
      </c>
      <c r="B12912" t="s">
        <v>30719</v>
      </c>
    </row>
    <row r="12913" spans="1:2">
      <c r="A12913" t="s">
        <v>30720</v>
      </c>
      <c r="B12913" t="s">
        <v>30721</v>
      </c>
    </row>
    <row r="12914" spans="1:2">
      <c r="A12914" t="s">
        <v>30722</v>
      </c>
      <c r="B12914" t="s">
        <v>30723</v>
      </c>
    </row>
    <row r="12915" spans="1:2">
      <c r="A12915" t="s">
        <v>30724</v>
      </c>
      <c r="B12915" t="s">
        <v>30725</v>
      </c>
    </row>
    <row r="12916" spans="1:2">
      <c r="A12916" t="s">
        <v>30726</v>
      </c>
      <c r="B12916" t="s">
        <v>30727</v>
      </c>
    </row>
    <row r="12917" spans="1:2">
      <c r="A12917" t="s">
        <v>30728</v>
      </c>
      <c r="B12917" t="s">
        <v>30729</v>
      </c>
    </row>
    <row r="12918" spans="1:2">
      <c r="A12918" t="s">
        <v>30730</v>
      </c>
      <c r="B12918" t="s">
        <v>30731</v>
      </c>
    </row>
    <row r="12919" spans="1:2">
      <c r="A12919" t="s">
        <v>30732</v>
      </c>
      <c r="B12919" t="s">
        <v>30733</v>
      </c>
    </row>
    <row r="12920" spans="1:2">
      <c r="A12920" t="s">
        <v>30734</v>
      </c>
      <c r="B12920" t="s">
        <v>30735</v>
      </c>
    </row>
    <row r="12921" spans="1:2">
      <c r="A12921" t="s">
        <v>30736</v>
      </c>
      <c r="B12921" t="s">
        <v>30737</v>
      </c>
    </row>
    <row r="12922" spans="1:2">
      <c r="A12922" t="s">
        <v>30738</v>
      </c>
      <c r="B12922" t="s">
        <v>30739</v>
      </c>
    </row>
    <row r="12923" spans="1:2">
      <c r="A12923" t="s">
        <v>30740</v>
      </c>
      <c r="B12923" t="s">
        <v>30741</v>
      </c>
    </row>
    <row r="12924" spans="1:2">
      <c r="A12924" t="s">
        <v>30742</v>
      </c>
      <c r="B12924" t="s">
        <v>30743</v>
      </c>
    </row>
    <row r="12925" spans="1:2">
      <c r="A12925" t="s">
        <v>30744</v>
      </c>
      <c r="B12925" t="s">
        <v>30745</v>
      </c>
    </row>
    <row r="12926" spans="1:2">
      <c r="A12926" t="s">
        <v>30746</v>
      </c>
      <c r="B12926" t="s">
        <v>30747</v>
      </c>
    </row>
    <row r="12927" spans="1:2">
      <c r="A12927" t="s">
        <v>30748</v>
      </c>
      <c r="B12927" t="s">
        <v>30749</v>
      </c>
    </row>
    <row r="12928" spans="1:2">
      <c r="A12928" t="s">
        <v>30750</v>
      </c>
      <c r="B12928" t="s">
        <v>30751</v>
      </c>
    </row>
    <row r="12929" spans="1:2">
      <c r="A12929" t="s">
        <v>30752</v>
      </c>
      <c r="B12929" t="s">
        <v>30753</v>
      </c>
    </row>
    <row r="12930" spans="1:2">
      <c r="A12930" t="s">
        <v>30754</v>
      </c>
      <c r="B12930" t="s">
        <v>30755</v>
      </c>
    </row>
    <row r="12931" spans="1:2">
      <c r="A12931" t="s">
        <v>30756</v>
      </c>
      <c r="B12931" t="s">
        <v>30757</v>
      </c>
    </row>
    <row r="12932" spans="1:2">
      <c r="A12932" t="s">
        <v>30758</v>
      </c>
      <c r="B12932" t="s">
        <v>30759</v>
      </c>
    </row>
    <row r="12933" spans="1:2">
      <c r="A12933" t="s">
        <v>30760</v>
      </c>
      <c r="B12933" t="s">
        <v>30761</v>
      </c>
    </row>
    <row r="12934" spans="1:2">
      <c r="A12934" t="s">
        <v>30762</v>
      </c>
      <c r="B12934" t="s">
        <v>30763</v>
      </c>
    </row>
    <row r="12935" spans="1:2">
      <c r="A12935" t="s">
        <v>30764</v>
      </c>
      <c r="B12935" t="s">
        <v>30765</v>
      </c>
    </row>
    <row r="12936" spans="1:2">
      <c r="A12936" t="s">
        <v>30766</v>
      </c>
      <c r="B12936" t="s">
        <v>30767</v>
      </c>
    </row>
    <row r="12937" spans="1:2">
      <c r="A12937" t="s">
        <v>30768</v>
      </c>
      <c r="B12937" t="s">
        <v>30769</v>
      </c>
    </row>
    <row r="12938" spans="1:2">
      <c r="A12938" t="s">
        <v>30770</v>
      </c>
      <c r="B12938" t="s">
        <v>30771</v>
      </c>
    </row>
    <row r="12939" spans="1:2">
      <c r="A12939" t="s">
        <v>30772</v>
      </c>
      <c r="B12939" t="s">
        <v>30773</v>
      </c>
    </row>
    <row r="12940" spans="1:2">
      <c r="A12940" t="s">
        <v>30774</v>
      </c>
      <c r="B12940" t="s">
        <v>30775</v>
      </c>
    </row>
    <row r="12941" spans="1:2">
      <c r="A12941" t="s">
        <v>30776</v>
      </c>
      <c r="B12941" t="s">
        <v>30777</v>
      </c>
    </row>
    <row r="12942" spans="1:2">
      <c r="A12942" t="s">
        <v>30778</v>
      </c>
      <c r="B12942" t="s">
        <v>30779</v>
      </c>
    </row>
    <row r="12943" spans="1:2">
      <c r="A12943" t="s">
        <v>30780</v>
      </c>
      <c r="B12943" t="s">
        <v>30781</v>
      </c>
    </row>
    <row r="12944" spans="1:2">
      <c r="A12944" t="s">
        <v>30782</v>
      </c>
      <c r="B12944" t="s">
        <v>30783</v>
      </c>
    </row>
    <row r="12945" spans="1:2">
      <c r="A12945" t="s">
        <v>30784</v>
      </c>
      <c r="B12945" t="s">
        <v>30785</v>
      </c>
    </row>
    <row r="12946" spans="1:2">
      <c r="A12946" t="s">
        <v>30786</v>
      </c>
      <c r="B12946" t="s">
        <v>30787</v>
      </c>
    </row>
    <row r="12947" spans="1:2">
      <c r="A12947" t="s">
        <v>30788</v>
      </c>
      <c r="B12947" t="s">
        <v>30789</v>
      </c>
    </row>
    <row r="12948" spans="1:2">
      <c r="A12948" t="s">
        <v>30790</v>
      </c>
      <c r="B12948" t="s">
        <v>30791</v>
      </c>
    </row>
    <row r="12949" spans="1:2">
      <c r="A12949" t="s">
        <v>30792</v>
      </c>
      <c r="B12949" t="s">
        <v>30793</v>
      </c>
    </row>
    <row r="12950" spans="1:2">
      <c r="A12950" t="s">
        <v>30794</v>
      </c>
      <c r="B12950" t="s">
        <v>30795</v>
      </c>
    </row>
    <row r="12951" spans="1:2">
      <c r="A12951" t="s">
        <v>30796</v>
      </c>
      <c r="B12951" t="s">
        <v>30797</v>
      </c>
    </row>
    <row r="12952" spans="1:2">
      <c r="A12952" t="s">
        <v>30798</v>
      </c>
      <c r="B12952" t="s">
        <v>30799</v>
      </c>
    </row>
    <row r="12953" spans="1:2">
      <c r="A12953" t="s">
        <v>30800</v>
      </c>
      <c r="B12953" t="s">
        <v>30801</v>
      </c>
    </row>
    <row r="12954" spans="1:2">
      <c r="A12954" t="s">
        <v>30802</v>
      </c>
      <c r="B12954" t="s">
        <v>30803</v>
      </c>
    </row>
    <row r="12955" spans="1:2">
      <c r="A12955" t="s">
        <v>30804</v>
      </c>
      <c r="B12955" t="s">
        <v>30805</v>
      </c>
    </row>
    <row r="12956" spans="1:2">
      <c r="A12956" t="s">
        <v>30806</v>
      </c>
      <c r="B12956" t="s">
        <v>30807</v>
      </c>
    </row>
    <row r="12957" spans="1:2">
      <c r="A12957" t="s">
        <v>30808</v>
      </c>
      <c r="B12957" t="s">
        <v>30809</v>
      </c>
    </row>
    <row r="12958" spans="1:2">
      <c r="A12958" t="s">
        <v>30810</v>
      </c>
      <c r="B12958" t="s">
        <v>30811</v>
      </c>
    </row>
    <row r="12959" spans="1:2">
      <c r="A12959" t="s">
        <v>30812</v>
      </c>
      <c r="B12959" t="s">
        <v>30813</v>
      </c>
    </row>
    <row r="12960" spans="1:2">
      <c r="A12960" t="s">
        <v>30814</v>
      </c>
      <c r="B12960" t="s">
        <v>30815</v>
      </c>
    </row>
    <row r="12961" spans="1:2">
      <c r="A12961" t="s">
        <v>30816</v>
      </c>
      <c r="B12961" t="s">
        <v>30817</v>
      </c>
    </row>
    <row r="12962" spans="1:2">
      <c r="A12962" t="s">
        <v>30818</v>
      </c>
      <c r="B12962" t="s">
        <v>30819</v>
      </c>
    </row>
    <row r="12963" spans="1:2">
      <c r="A12963" t="s">
        <v>30820</v>
      </c>
      <c r="B12963" t="s">
        <v>30821</v>
      </c>
    </row>
    <row r="12964" spans="1:2">
      <c r="A12964" t="s">
        <v>30822</v>
      </c>
      <c r="B12964" t="s">
        <v>30823</v>
      </c>
    </row>
    <row r="12965" spans="1:2">
      <c r="A12965" t="s">
        <v>30824</v>
      </c>
      <c r="B12965" t="s">
        <v>30825</v>
      </c>
    </row>
    <row r="12966" spans="1:2">
      <c r="A12966" t="s">
        <v>30826</v>
      </c>
      <c r="B12966" t="s">
        <v>30827</v>
      </c>
    </row>
    <row r="12967" spans="1:2">
      <c r="A12967" t="s">
        <v>30828</v>
      </c>
      <c r="B12967" t="s">
        <v>30829</v>
      </c>
    </row>
    <row r="12968" spans="1:2">
      <c r="A12968" t="s">
        <v>30830</v>
      </c>
      <c r="B12968" t="s">
        <v>30831</v>
      </c>
    </row>
    <row r="12969" spans="1:2">
      <c r="A12969" t="s">
        <v>30832</v>
      </c>
      <c r="B12969" t="s">
        <v>30833</v>
      </c>
    </row>
    <row r="12970" spans="1:2">
      <c r="A12970" t="s">
        <v>30834</v>
      </c>
      <c r="B12970" t="s">
        <v>30835</v>
      </c>
    </row>
    <row r="12971" spans="1:2">
      <c r="A12971" t="s">
        <v>30836</v>
      </c>
      <c r="B12971" t="s">
        <v>30837</v>
      </c>
    </row>
    <row r="12972" spans="1:2">
      <c r="A12972" t="s">
        <v>30838</v>
      </c>
      <c r="B12972" t="s">
        <v>30839</v>
      </c>
    </row>
    <row r="12973" spans="1:2">
      <c r="A12973" t="s">
        <v>30840</v>
      </c>
      <c r="B12973" t="s">
        <v>30841</v>
      </c>
    </row>
    <row r="12974" spans="1:2">
      <c r="A12974" t="s">
        <v>30842</v>
      </c>
      <c r="B12974" t="s">
        <v>30843</v>
      </c>
    </row>
    <row r="12975" spans="1:2">
      <c r="A12975" t="s">
        <v>30844</v>
      </c>
      <c r="B12975" t="s">
        <v>30845</v>
      </c>
    </row>
    <row r="12976" spans="1:2">
      <c r="A12976" t="s">
        <v>30846</v>
      </c>
      <c r="B12976" t="s">
        <v>30847</v>
      </c>
    </row>
    <row r="12977" spans="1:2">
      <c r="A12977" t="s">
        <v>30848</v>
      </c>
      <c r="B12977" t="s">
        <v>30849</v>
      </c>
    </row>
    <row r="12978" spans="1:2">
      <c r="A12978" t="s">
        <v>30850</v>
      </c>
      <c r="B12978" t="s">
        <v>30851</v>
      </c>
    </row>
    <row r="12979" spans="1:2">
      <c r="A12979" t="s">
        <v>30852</v>
      </c>
      <c r="B12979" t="s">
        <v>30853</v>
      </c>
    </row>
    <row r="12980" spans="1:2">
      <c r="A12980" t="s">
        <v>30854</v>
      </c>
      <c r="B12980" t="s">
        <v>30855</v>
      </c>
    </row>
    <row r="12981" spans="1:2">
      <c r="A12981" t="s">
        <v>30856</v>
      </c>
      <c r="B12981" t="s">
        <v>30857</v>
      </c>
    </row>
    <row r="12982" spans="1:2">
      <c r="A12982" t="s">
        <v>30858</v>
      </c>
      <c r="B12982" t="s">
        <v>30859</v>
      </c>
    </row>
    <row r="12983" spans="1:2">
      <c r="A12983" t="s">
        <v>30860</v>
      </c>
      <c r="B12983" t="s">
        <v>30861</v>
      </c>
    </row>
    <row r="12984" spans="1:2">
      <c r="A12984" t="s">
        <v>30862</v>
      </c>
      <c r="B12984" t="s">
        <v>30863</v>
      </c>
    </row>
    <row r="12985" spans="1:2">
      <c r="A12985" t="s">
        <v>30864</v>
      </c>
      <c r="B12985" t="s">
        <v>30865</v>
      </c>
    </row>
    <row r="12986" spans="1:2">
      <c r="A12986" t="s">
        <v>30866</v>
      </c>
      <c r="B12986" t="s">
        <v>30867</v>
      </c>
    </row>
    <row r="12987" spans="1:2">
      <c r="A12987" t="s">
        <v>30868</v>
      </c>
      <c r="B12987" t="s">
        <v>30869</v>
      </c>
    </row>
    <row r="12988" spans="1:2">
      <c r="A12988" t="s">
        <v>30870</v>
      </c>
      <c r="B12988" t="s">
        <v>30871</v>
      </c>
    </row>
    <row r="12989" spans="1:2">
      <c r="A12989" t="s">
        <v>30872</v>
      </c>
      <c r="B12989" t="s">
        <v>30873</v>
      </c>
    </row>
    <row r="12990" spans="1:2">
      <c r="A12990" t="s">
        <v>30874</v>
      </c>
      <c r="B12990" t="s">
        <v>30875</v>
      </c>
    </row>
    <row r="12991" spans="1:2">
      <c r="A12991" t="s">
        <v>30876</v>
      </c>
      <c r="B12991" t="s">
        <v>30877</v>
      </c>
    </row>
    <row r="12992" spans="1:2">
      <c r="A12992" t="s">
        <v>30878</v>
      </c>
      <c r="B12992" t="s">
        <v>30879</v>
      </c>
    </row>
    <row r="12993" spans="1:2">
      <c r="A12993" t="s">
        <v>30880</v>
      </c>
      <c r="B12993" t="s">
        <v>30881</v>
      </c>
    </row>
    <row r="12994" spans="1:2">
      <c r="A12994" t="s">
        <v>30882</v>
      </c>
      <c r="B12994" t="s">
        <v>30883</v>
      </c>
    </row>
    <row r="12995" spans="1:2">
      <c r="A12995" t="s">
        <v>30884</v>
      </c>
      <c r="B12995" t="s">
        <v>30885</v>
      </c>
    </row>
    <row r="12996" spans="1:2">
      <c r="A12996" t="s">
        <v>30886</v>
      </c>
      <c r="B12996" t="s">
        <v>30887</v>
      </c>
    </row>
    <row r="12997" spans="1:2">
      <c r="A12997" t="s">
        <v>30888</v>
      </c>
      <c r="B12997" t="s">
        <v>30889</v>
      </c>
    </row>
    <row r="12998" spans="1:2">
      <c r="A12998" t="s">
        <v>30890</v>
      </c>
      <c r="B12998" t="s">
        <v>30891</v>
      </c>
    </row>
    <row r="12999" spans="1:2">
      <c r="A12999" t="s">
        <v>30892</v>
      </c>
      <c r="B12999" t="s">
        <v>30893</v>
      </c>
    </row>
    <row r="13000" spans="1:2">
      <c r="A13000" t="s">
        <v>30894</v>
      </c>
      <c r="B13000" t="s">
        <v>30895</v>
      </c>
    </row>
    <row r="13001" spans="1:2">
      <c r="A13001" t="s">
        <v>30896</v>
      </c>
      <c r="B13001" t="s">
        <v>30897</v>
      </c>
    </row>
    <row r="13002" spans="1:2">
      <c r="A13002" t="s">
        <v>30898</v>
      </c>
      <c r="B13002" t="s">
        <v>30899</v>
      </c>
    </row>
    <row r="13003" spans="1:2">
      <c r="A13003" t="s">
        <v>30900</v>
      </c>
      <c r="B13003" t="s">
        <v>30901</v>
      </c>
    </row>
    <row r="13004" spans="1:2">
      <c r="A13004" t="s">
        <v>30902</v>
      </c>
      <c r="B13004" t="s">
        <v>30903</v>
      </c>
    </row>
    <row r="13005" spans="1:2">
      <c r="A13005" t="s">
        <v>30904</v>
      </c>
      <c r="B13005" t="s">
        <v>30905</v>
      </c>
    </row>
    <row r="13006" spans="1:2">
      <c r="A13006" t="s">
        <v>30906</v>
      </c>
      <c r="B13006" t="s">
        <v>30907</v>
      </c>
    </row>
    <row r="13007" spans="1:2">
      <c r="A13007" t="s">
        <v>30908</v>
      </c>
      <c r="B13007" t="s">
        <v>30909</v>
      </c>
    </row>
    <row r="13008" spans="1:2">
      <c r="A13008" t="s">
        <v>30910</v>
      </c>
      <c r="B13008" t="s">
        <v>30911</v>
      </c>
    </row>
    <row r="13009" spans="1:2">
      <c r="A13009" t="s">
        <v>30912</v>
      </c>
      <c r="B13009" t="s">
        <v>30913</v>
      </c>
    </row>
    <row r="13010" spans="1:2">
      <c r="A13010" t="s">
        <v>30914</v>
      </c>
      <c r="B13010" t="s">
        <v>30915</v>
      </c>
    </row>
    <row r="13011" spans="1:2">
      <c r="A13011" t="s">
        <v>30916</v>
      </c>
      <c r="B13011" t="s">
        <v>30917</v>
      </c>
    </row>
    <row r="13012" spans="1:2">
      <c r="A13012" t="s">
        <v>30918</v>
      </c>
      <c r="B13012" t="s">
        <v>30919</v>
      </c>
    </row>
    <row r="13013" spans="1:2">
      <c r="A13013" t="s">
        <v>30920</v>
      </c>
      <c r="B13013" t="s">
        <v>30921</v>
      </c>
    </row>
    <row r="13014" spans="1:2">
      <c r="A13014" t="s">
        <v>30922</v>
      </c>
      <c r="B13014" t="s">
        <v>30923</v>
      </c>
    </row>
    <row r="13015" spans="1:2">
      <c r="A13015" t="s">
        <v>30924</v>
      </c>
      <c r="B13015" t="s">
        <v>30925</v>
      </c>
    </row>
    <row r="13016" spans="1:2">
      <c r="A13016" t="s">
        <v>30926</v>
      </c>
      <c r="B13016" t="s">
        <v>30927</v>
      </c>
    </row>
    <row r="13017" spans="1:2">
      <c r="A13017" t="s">
        <v>30928</v>
      </c>
      <c r="B13017" t="s">
        <v>30929</v>
      </c>
    </row>
    <row r="13018" spans="1:2">
      <c r="A13018" t="s">
        <v>30930</v>
      </c>
      <c r="B13018" t="s">
        <v>30931</v>
      </c>
    </row>
    <row r="13019" spans="1:2">
      <c r="A13019" t="s">
        <v>30932</v>
      </c>
      <c r="B13019" t="s">
        <v>30933</v>
      </c>
    </row>
    <row r="13020" spans="1:2">
      <c r="A13020" t="s">
        <v>30934</v>
      </c>
      <c r="B13020" t="s">
        <v>30935</v>
      </c>
    </row>
    <row r="13021" spans="1:2">
      <c r="A13021" t="s">
        <v>30936</v>
      </c>
      <c r="B13021" t="s">
        <v>30937</v>
      </c>
    </row>
    <row r="13022" spans="1:2">
      <c r="A13022" t="s">
        <v>30938</v>
      </c>
      <c r="B13022" t="s">
        <v>30939</v>
      </c>
    </row>
    <row r="13023" spans="1:2">
      <c r="A13023" t="s">
        <v>30940</v>
      </c>
      <c r="B13023" t="s">
        <v>30941</v>
      </c>
    </row>
    <row r="13024" spans="1:2">
      <c r="A13024" t="s">
        <v>30942</v>
      </c>
      <c r="B13024" t="s">
        <v>30943</v>
      </c>
    </row>
    <row r="13025" spans="1:2">
      <c r="A13025" t="s">
        <v>30944</v>
      </c>
      <c r="B13025" t="s">
        <v>30945</v>
      </c>
    </row>
    <row r="13026" spans="1:2">
      <c r="A13026" t="s">
        <v>30946</v>
      </c>
      <c r="B13026" t="s">
        <v>30947</v>
      </c>
    </row>
    <row r="13027" spans="1:2">
      <c r="A13027" t="s">
        <v>30948</v>
      </c>
      <c r="B13027" t="s">
        <v>30949</v>
      </c>
    </row>
    <row r="13028" spans="1:2">
      <c r="A13028" t="s">
        <v>30950</v>
      </c>
      <c r="B13028" t="s">
        <v>30951</v>
      </c>
    </row>
    <row r="13029" spans="1:2">
      <c r="A13029" t="s">
        <v>30952</v>
      </c>
      <c r="B13029" t="s">
        <v>30953</v>
      </c>
    </row>
    <row r="13030" spans="1:2">
      <c r="A13030" t="s">
        <v>30954</v>
      </c>
      <c r="B13030" t="s">
        <v>30955</v>
      </c>
    </row>
    <row r="13031" spans="1:2">
      <c r="A13031" t="s">
        <v>30956</v>
      </c>
      <c r="B13031" t="s">
        <v>30957</v>
      </c>
    </row>
    <row r="13032" spans="1:2">
      <c r="A13032" t="s">
        <v>30958</v>
      </c>
      <c r="B13032" t="s">
        <v>30959</v>
      </c>
    </row>
    <row r="13033" spans="1:2">
      <c r="A13033" t="s">
        <v>30960</v>
      </c>
      <c r="B13033" t="s">
        <v>30961</v>
      </c>
    </row>
    <row r="13034" spans="1:2">
      <c r="A13034" t="s">
        <v>30962</v>
      </c>
      <c r="B13034" t="s">
        <v>30963</v>
      </c>
    </row>
    <row r="13035" spans="1:2">
      <c r="A13035" t="s">
        <v>30964</v>
      </c>
      <c r="B13035" t="s">
        <v>30965</v>
      </c>
    </row>
    <row r="13036" spans="1:2">
      <c r="A13036" t="s">
        <v>30966</v>
      </c>
      <c r="B13036" t="s">
        <v>30967</v>
      </c>
    </row>
    <row r="13037" spans="1:2">
      <c r="A13037" t="s">
        <v>30968</v>
      </c>
      <c r="B13037" t="s">
        <v>30969</v>
      </c>
    </row>
    <row r="13038" spans="1:2">
      <c r="A13038" t="s">
        <v>30970</v>
      </c>
      <c r="B13038" t="s">
        <v>30971</v>
      </c>
    </row>
    <row r="13039" spans="1:2">
      <c r="A13039" t="s">
        <v>30972</v>
      </c>
      <c r="B13039" t="s">
        <v>30973</v>
      </c>
    </row>
    <row r="13040" spans="1:2">
      <c r="A13040" t="s">
        <v>30974</v>
      </c>
      <c r="B13040" t="s">
        <v>30975</v>
      </c>
    </row>
    <row r="13041" spans="1:2">
      <c r="A13041" t="s">
        <v>30976</v>
      </c>
      <c r="B13041" t="s">
        <v>30977</v>
      </c>
    </row>
    <row r="13042" spans="1:2">
      <c r="A13042" t="s">
        <v>30978</v>
      </c>
      <c r="B13042" t="s">
        <v>30979</v>
      </c>
    </row>
    <row r="13043" spans="1:2">
      <c r="A13043" t="s">
        <v>30980</v>
      </c>
      <c r="B13043" t="s">
        <v>30981</v>
      </c>
    </row>
    <row r="13044" spans="1:2">
      <c r="A13044" t="s">
        <v>30982</v>
      </c>
      <c r="B13044" t="s">
        <v>30983</v>
      </c>
    </row>
    <row r="13045" spans="1:2">
      <c r="A13045" t="s">
        <v>30984</v>
      </c>
      <c r="B13045" t="s">
        <v>30985</v>
      </c>
    </row>
    <row r="13046" spans="1:2">
      <c r="A13046" t="s">
        <v>30986</v>
      </c>
      <c r="B13046" t="s">
        <v>30987</v>
      </c>
    </row>
    <row r="13047" spans="1:2">
      <c r="A13047" t="s">
        <v>30988</v>
      </c>
      <c r="B13047" t="s">
        <v>30989</v>
      </c>
    </row>
    <row r="13048" spans="1:2">
      <c r="A13048" t="s">
        <v>30990</v>
      </c>
      <c r="B13048" t="s">
        <v>30991</v>
      </c>
    </row>
    <row r="13049" spans="1:2">
      <c r="A13049" t="s">
        <v>30992</v>
      </c>
      <c r="B13049" t="s">
        <v>30993</v>
      </c>
    </row>
    <row r="13050" spans="1:2">
      <c r="A13050" t="s">
        <v>30994</v>
      </c>
      <c r="B13050" t="s">
        <v>30995</v>
      </c>
    </row>
    <row r="13051" spans="1:2">
      <c r="A13051" t="s">
        <v>30996</v>
      </c>
      <c r="B13051" t="s">
        <v>30997</v>
      </c>
    </row>
    <row r="13052" spans="1:2">
      <c r="A13052" t="s">
        <v>30998</v>
      </c>
      <c r="B13052" t="s">
        <v>30999</v>
      </c>
    </row>
    <row r="13053" spans="1:2">
      <c r="A13053" t="s">
        <v>31000</v>
      </c>
      <c r="B13053" t="s">
        <v>31001</v>
      </c>
    </row>
    <row r="13054" spans="1:2">
      <c r="A13054" t="s">
        <v>31002</v>
      </c>
      <c r="B13054" t="s">
        <v>31003</v>
      </c>
    </row>
    <row r="13055" spans="1:2">
      <c r="A13055" t="s">
        <v>31004</v>
      </c>
      <c r="B13055" t="s">
        <v>31005</v>
      </c>
    </row>
    <row r="13056" spans="1:2">
      <c r="A13056" t="s">
        <v>31006</v>
      </c>
      <c r="B13056" t="s">
        <v>31007</v>
      </c>
    </row>
    <row r="13057" spans="1:2">
      <c r="A13057" t="s">
        <v>31008</v>
      </c>
      <c r="B13057" t="s">
        <v>31009</v>
      </c>
    </row>
    <row r="13058" spans="1:2">
      <c r="A13058" t="s">
        <v>31010</v>
      </c>
      <c r="B13058" t="s">
        <v>31011</v>
      </c>
    </row>
    <row r="13059" spans="1:2">
      <c r="A13059" t="s">
        <v>31012</v>
      </c>
      <c r="B13059" t="s">
        <v>31013</v>
      </c>
    </row>
    <row r="13060" spans="1:2">
      <c r="A13060" t="s">
        <v>31014</v>
      </c>
      <c r="B13060" t="s">
        <v>31015</v>
      </c>
    </row>
    <row r="13061" spans="1:2">
      <c r="A13061" t="s">
        <v>31016</v>
      </c>
      <c r="B13061" t="s">
        <v>31017</v>
      </c>
    </row>
    <row r="13062" spans="1:2">
      <c r="A13062" t="s">
        <v>31018</v>
      </c>
      <c r="B13062" t="s">
        <v>31019</v>
      </c>
    </row>
    <row r="13063" spans="1:2">
      <c r="A13063" t="s">
        <v>31020</v>
      </c>
      <c r="B13063" t="s">
        <v>31021</v>
      </c>
    </row>
    <row r="13064" spans="1:2">
      <c r="A13064" t="s">
        <v>31022</v>
      </c>
      <c r="B13064" t="s">
        <v>31023</v>
      </c>
    </row>
    <row r="13065" spans="1:2">
      <c r="A13065" t="s">
        <v>31024</v>
      </c>
      <c r="B13065" t="s">
        <v>31025</v>
      </c>
    </row>
    <row r="13066" spans="1:2">
      <c r="A13066" t="s">
        <v>31026</v>
      </c>
      <c r="B13066" t="s">
        <v>31027</v>
      </c>
    </row>
    <row r="13067" spans="1:2">
      <c r="A13067" t="s">
        <v>31028</v>
      </c>
      <c r="B13067" t="s">
        <v>31029</v>
      </c>
    </row>
    <row r="13068" spans="1:2">
      <c r="A13068" t="s">
        <v>31030</v>
      </c>
      <c r="B13068" t="s">
        <v>31031</v>
      </c>
    </row>
    <row r="13069" spans="1:2">
      <c r="A13069" t="s">
        <v>31032</v>
      </c>
      <c r="B13069" t="s">
        <v>31033</v>
      </c>
    </row>
    <row r="13070" spans="1:2">
      <c r="A13070" t="s">
        <v>31034</v>
      </c>
      <c r="B13070" t="s">
        <v>31035</v>
      </c>
    </row>
    <row r="13071" spans="1:2">
      <c r="A13071" t="s">
        <v>31036</v>
      </c>
      <c r="B13071" t="s">
        <v>31037</v>
      </c>
    </row>
    <row r="13072" spans="1:2">
      <c r="A13072" t="s">
        <v>31038</v>
      </c>
      <c r="B13072" t="s">
        <v>31039</v>
      </c>
    </row>
    <row r="13073" spans="1:2">
      <c r="A13073" t="s">
        <v>31040</v>
      </c>
      <c r="B13073" t="s">
        <v>31041</v>
      </c>
    </row>
    <row r="13074" spans="1:2">
      <c r="A13074" t="s">
        <v>31042</v>
      </c>
      <c r="B13074" t="s">
        <v>31043</v>
      </c>
    </row>
    <row r="13075" spans="1:2">
      <c r="A13075" t="s">
        <v>31044</v>
      </c>
      <c r="B13075" t="s">
        <v>31045</v>
      </c>
    </row>
    <row r="13076" spans="1:2">
      <c r="A13076" t="s">
        <v>31046</v>
      </c>
      <c r="B13076" t="s">
        <v>31047</v>
      </c>
    </row>
    <row r="13077" spans="1:2">
      <c r="A13077" t="s">
        <v>31048</v>
      </c>
      <c r="B13077" t="s">
        <v>31049</v>
      </c>
    </row>
    <row r="13078" spans="1:2">
      <c r="A13078" t="s">
        <v>31050</v>
      </c>
      <c r="B13078" t="s">
        <v>31051</v>
      </c>
    </row>
    <row r="13079" spans="1:2">
      <c r="A13079" t="s">
        <v>31052</v>
      </c>
      <c r="B13079" t="s">
        <v>31053</v>
      </c>
    </row>
    <row r="13080" spans="1:2">
      <c r="A13080" t="s">
        <v>31054</v>
      </c>
      <c r="B13080" t="s">
        <v>31055</v>
      </c>
    </row>
    <row r="13081" spans="1:2">
      <c r="A13081" t="s">
        <v>31056</v>
      </c>
      <c r="B13081" t="s">
        <v>31057</v>
      </c>
    </row>
    <row r="13082" spans="1:2">
      <c r="A13082" t="s">
        <v>31058</v>
      </c>
      <c r="B13082" t="s">
        <v>31059</v>
      </c>
    </row>
    <row r="13083" spans="1:2">
      <c r="A13083" t="s">
        <v>31060</v>
      </c>
      <c r="B13083" t="s">
        <v>31061</v>
      </c>
    </row>
    <row r="13084" spans="1:2">
      <c r="A13084" t="s">
        <v>31062</v>
      </c>
      <c r="B13084" t="s">
        <v>31063</v>
      </c>
    </row>
    <row r="13085" spans="1:2">
      <c r="A13085" t="s">
        <v>31064</v>
      </c>
      <c r="B13085" t="s">
        <v>31065</v>
      </c>
    </row>
    <row r="13086" spans="1:2">
      <c r="A13086" t="s">
        <v>31066</v>
      </c>
      <c r="B13086" t="s">
        <v>31067</v>
      </c>
    </row>
    <row r="13087" spans="1:2">
      <c r="A13087" t="s">
        <v>31068</v>
      </c>
      <c r="B13087" t="s">
        <v>31069</v>
      </c>
    </row>
    <row r="13088" spans="1:2">
      <c r="A13088" t="s">
        <v>31070</v>
      </c>
      <c r="B13088" t="s">
        <v>31071</v>
      </c>
    </row>
    <row r="13089" spans="1:2">
      <c r="A13089" t="s">
        <v>31072</v>
      </c>
      <c r="B13089" t="s">
        <v>31073</v>
      </c>
    </row>
    <row r="13090" spans="1:2">
      <c r="A13090" t="s">
        <v>31074</v>
      </c>
      <c r="B13090" t="s">
        <v>31075</v>
      </c>
    </row>
    <row r="13091" spans="1:2">
      <c r="A13091" t="s">
        <v>31076</v>
      </c>
      <c r="B13091" t="s">
        <v>31077</v>
      </c>
    </row>
    <row r="13092" spans="1:2">
      <c r="A13092" t="s">
        <v>31078</v>
      </c>
      <c r="B13092" t="s">
        <v>31079</v>
      </c>
    </row>
    <row r="13093" spans="1:2">
      <c r="A13093" t="s">
        <v>31080</v>
      </c>
      <c r="B13093" t="s">
        <v>31081</v>
      </c>
    </row>
    <row r="13094" spans="1:2">
      <c r="A13094" t="s">
        <v>31082</v>
      </c>
      <c r="B13094" t="s">
        <v>31083</v>
      </c>
    </row>
    <row r="13095" spans="1:2">
      <c r="A13095" t="s">
        <v>31084</v>
      </c>
      <c r="B13095" t="s">
        <v>31085</v>
      </c>
    </row>
    <row r="13096" spans="1:2">
      <c r="A13096" t="s">
        <v>31086</v>
      </c>
      <c r="B13096" t="s">
        <v>31087</v>
      </c>
    </row>
    <row r="13097" spans="1:2">
      <c r="A13097" t="s">
        <v>31088</v>
      </c>
      <c r="B13097" t="s">
        <v>31089</v>
      </c>
    </row>
    <row r="13098" spans="1:2">
      <c r="A13098" t="s">
        <v>31090</v>
      </c>
      <c r="B13098" t="s">
        <v>31091</v>
      </c>
    </row>
    <row r="13099" spans="1:2">
      <c r="A13099" t="s">
        <v>31092</v>
      </c>
      <c r="B13099" t="s">
        <v>31093</v>
      </c>
    </row>
    <row r="13100" spans="1:2">
      <c r="A13100" t="s">
        <v>31094</v>
      </c>
      <c r="B13100" t="s">
        <v>31095</v>
      </c>
    </row>
    <row r="13101" spans="1:2">
      <c r="A13101" t="s">
        <v>31096</v>
      </c>
      <c r="B13101" t="s">
        <v>31097</v>
      </c>
    </row>
    <row r="13102" spans="1:2">
      <c r="A13102" t="s">
        <v>31098</v>
      </c>
      <c r="B13102" t="s">
        <v>31099</v>
      </c>
    </row>
    <row r="13103" spans="1:2">
      <c r="A13103" t="s">
        <v>31100</v>
      </c>
      <c r="B13103" t="s">
        <v>31101</v>
      </c>
    </row>
    <row r="13104" spans="1:2">
      <c r="A13104" t="s">
        <v>31102</v>
      </c>
      <c r="B13104" t="s">
        <v>31103</v>
      </c>
    </row>
    <row r="13105" spans="1:2">
      <c r="A13105" t="s">
        <v>31104</v>
      </c>
      <c r="B13105" t="s">
        <v>31105</v>
      </c>
    </row>
    <row r="13106" spans="1:2">
      <c r="A13106" t="s">
        <v>31106</v>
      </c>
      <c r="B13106" t="s">
        <v>31107</v>
      </c>
    </row>
    <row r="13107" spans="1:2">
      <c r="A13107" t="s">
        <v>31108</v>
      </c>
      <c r="B13107" t="s">
        <v>31109</v>
      </c>
    </row>
    <row r="13108" spans="1:2">
      <c r="A13108" t="s">
        <v>31110</v>
      </c>
      <c r="B13108" t="s">
        <v>31111</v>
      </c>
    </row>
    <row r="13109" spans="1:2">
      <c r="A13109" t="s">
        <v>31112</v>
      </c>
      <c r="B13109" t="s">
        <v>31113</v>
      </c>
    </row>
    <row r="13110" spans="1:2">
      <c r="A13110" t="s">
        <v>31114</v>
      </c>
      <c r="B13110" t="s">
        <v>31115</v>
      </c>
    </row>
    <row r="13111" spans="1:2">
      <c r="A13111" t="s">
        <v>31116</v>
      </c>
      <c r="B13111" t="s">
        <v>31117</v>
      </c>
    </row>
    <row r="13112" spans="1:2">
      <c r="A13112" t="s">
        <v>31118</v>
      </c>
      <c r="B13112" t="s">
        <v>31119</v>
      </c>
    </row>
    <row r="13113" spans="1:2">
      <c r="A13113" t="s">
        <v>31120</v>
      </c>
      <c r="B13113" t="s">
        <v>31121</v>
      </c>
    </row>
    <row r="13114" spans="1:2">
      <c r="A13114" t="s">
        <v>31122</v>
      </c>
      <c r="B13114" t="s">
        <v>31123</v>
      </c>
    </row>
    <row r="13115" spans="1:2">
      <c r="A13115" t="s">
        <v>31124</v>
      </c>
      <c r="B13115" t="s">
        <v>31125</v>
      </c>
    </row>
    <row r="13116" spans="1:2">
      <c r="A13116" t="s">
        <v>31126</v>
      </c>
      <c r="B13116" t="s">
        <v>31127</v>
      </c>
    </row>
    <row r="13117" spans="1:2">
      <c r="A13117" t="s">
        <v>31128</v>
      </c>
      <c r="B13117" t="s">
        <v>31129</v>
      </c>
    </row>
    <row r="13118" spans="1:2">
      <c r="A13118" t="s">
        <v>31130</v>
      </c>
      <c r="B13118" t="s">
        <v>31131</v>
      </c>
    </row>
    <row r="13119" spans="1:2">
      <c r="A13119" t="s">
        <v>31132</v>
      </c>
      <c r="B13119" t="s">
        <v>31133</v>
      </c>
    </row>
    <row r="13120" spans="1:2">
      <c r="A13120" t="s">
        <v>31134</v>
      </c>
      <c r="B13120" t="s">
        <v>31135</v>
      </c>
    </row>
    <row r="13121" spans="1:2">
      <c r="A13121" t="s">
        <v>31136</v>
      </c>
      <c r="B13121" t="s">
        <v>31137</v>
      </c>
    </row>
    <row r="13122" spans="1:2">
      <c r="A13122" t="s">
        <v>31138</v>
      </c>
      <c r="B13122" t="s">
        <v>31139</v>
      </c>
    </row>
    <row r="13123" spans="1:2">
      <c r="A13123" t="s">
        <v>31140</v>
      </c>
      <c r="B13123" t="s">
        <v>31141</v>
      </c>
    </row>
    <row r="13124" spans="1:2">
      <c r="A13124" t="s">
        <v>31142</v>
      </c>
      <c r="B13124" t="s">
        <v>31143</v>
      </c>
    </row>
    <row r="13125" spans="1:2">
      <c r="A13125" t="s">
        <v>31144</v>
      </c>
      <c r="B13125" t="s">
        <v>31145</v>
      </c>
    </row>
    <row r="13126" spans="1:2">
      <c r="A13126" t="s">
        <v>31146</v>
      </c>
      <c r="B13126" t="s">
        <v>31147</v>
      </c>
    </row>
    <row r="13127" spans="1:2">
      <c r="A13127" t="s">
        <v>31148</v>
      </c>
      <c r="B13127" t="s">
        <v>31149</v>
      </c>
    </row>
    <row r="13128" spans="1:2">
      <c r="A13128" t="s">
        <v>31150</v>
      </c>
      <c r="B13128" t="s">
        <v>31151</v>
      </c>
    </row>
    <row r="13129" spans="1:2">
      <c r="A13129" t="s">
        <v>31152</v>
      </c>
      <c r="B13129" t="s">
        <v>31153</v>
      </c>
    </row>
    <row r="13130" spans="1:2">
      <c r="A13130" t="s">
        <v>31154</v>
      </c>
      <c r="B13130" t="s">
        <v>31155</v>
      </c>
    </row>
    <row r="13131" spans="1:2">
      <c r="A13131" t="s">
        <v>31156</v>
      </c>
      <c r="B13131" t="s">
        <v>31157</v>
      </c>
    </row>
    <row r="13132" spans="1:2">
      <c r="A13132" t="s">
        <v>31158</v>
      </c>
      <c r="B13132" t="s">
        <v>31159</v>
      </c>
    </row>
    <row r="13133" spans="1:2">
      <c r="A13133" t="s">
        <v>31160</v>
      </c>
      <c r="B13133" t="s">
        <v>31161</v>
      </c>
    </row>
    <row r="13134" spans="1:2">
      <c r="A13134" t="s">
        <v>31162</v>
      </c>
      <c r="B13134" t="s">
        <v>31163</v>
      </c>
    </row>
    <row r="13135" spans="1:2">
      <c r="A13135" t="s">
        <v>31164</v>
      </c>
      <c r="B13135" t="s">
        <v>31165</v>
      </c>
    </row>
    <row r="13136" spans="1:2">
      <c r="A13136" t="s">
        <v>31166</v>
      </c>
      <c r="B13136" t="s">
        <v>31167</v>
      </c>
    </row>
    <row r="13137" spans="1:2">
      <c r="A13137" t="s">
        <v>31168</v>
      </c>
      <c r="B13137" t="s">
        <v>31169</v>
      </c>
    </row>
    <row r="13138" spans="1:2">
      <c r="A13138" t="s">
        <v>31170</v>
      </c>
      <c r="B13138" t="s">
        <v>31171</v>
      </c>
    </row>
    <row r="13139" spans="1:2">
      <c r="A13139" t="s">
        <v>31172</v>
      </c>
      <c r="B13139" t="s">
        <v>31173</v>
      </c>
    </row>
    <row r="13140" spans="1:2">
      <c r="A13140" t="s">
        <v>31174</v>
      </c>
      <c r="B13140" t="s">
        <v>31175</v>
      </c>
    </row>
    <row r="13141" spans="1:2">
      <c r="A13141" t="s">
        <v>31176</v>
      </c>
      <c r="B13141" t="s">
        <v>31177</v>
      </c>
    </row>
    <row r="13142" spans="1:2">
      <c r="A13142" t="s">
        <v>31178</v>
      </c>
      <c r="B13142" t="s">
        <v>31179</v>
      </c>
    </row>
    <row r="13143" spans="1:2">
      <c r="A13143" t="s">
        <v>31180</v>
      </c>
      <c r="B13143" t="s">
        <v>31181</v>
      </c>
    </row>
    <row r="13144" spans="1:2">
      <c r="A13144" t="s">
        <v>31182</v>
      </c>
      <c r="B13144" t="s">
        <v>31183</v>
      </c>
    </row>
    <row r="13145" spans="1:2">
      <c r="A13145" t="s">
        <v>31184</v>
      </c>
      <c r="B13145" t="s">
        <v>31185</v>
      </c>
    </row>
    <row r="13146" spans="1:2">
      <c r="A13146" t="s">
        <v>31186</v>
      </c>
      <c r="B13146" t="s">
        <v>31187</v>
      </c>
    </row>
    <row r="13147" spans="1:2">
      <c r="A13147" t="s">
        <v>31188</v>
      </c>
      <c r="B13147" t="s">
        <v>31189</v>
      </c>
    </row>
    <row r="13148" spans="1:2">
      <c r="A13148" t="s">
        <v>31190</v>
      </c>
      <c r="B13148" t="s">
        <v>31191</v>
      </c>
    </row>
    <row r="13149" spans="1:2">
      <c r="A13149" t="s">
        <v>31192</v>
      </c>
      <c r="B13149" t="s">
        <v>31193</v>
      </c>
    </row>
    <row r="13150" spans="1:2">
      <c r="A13150" t="s">
        <v>31194</v>
      </c>
      <c r="B13150" t="s">
        <v>31195</v>
      </c>
    </row>
    <row r="13151" spans="1:2">
      <c r="A13151" t="s">
        <v>31196</v>
      </c>
      <c r="B13151" t="s">
        <v>31197</v>
      </c>
    </row>
    <row r="13152" spans="1:2">
      <c r="A13152" t="s">
        <v>31198</v>
      </c>
      <c r="B13152" t="s">
        <v>31199</v>
      </c>
    </row>
    <row r="13153" spans="1:2">
      <c r="A13153" t="s">
        <v>31200</v>
      </c>
      <c r="B13153" t="s">
        <v>31201</v>
      </c>
    </row>
    <row r="13154" spans="1:2">
      <c r="A13154" t="s">
        <v>31202</v>
      </c>
      <c r="B13154" t="s">
        <v>31203</v>
      </c>
    </row>
    <row r="13155" spans="1:2">
      <c r="A13155" t="s">
        <v>31204</v>
      </c>
      <c r="B13155" t="s">
        <v>31205</v>
      </c>
    </row>
    <row r="13156" spans="1:2">
      <c r="A13156" t="s">
        <v>31206</v>
      </c>
      <c r="B13156" t="s">
        <v>31207</v>
      </c>
    </row>
    <row r="13157" spans="1:2">
      <c r="A13157" t="s">
        <v>31208</v>
      </c>
      <c r="B13157" t="s">
        <v>31209</v>
      </c>
    </row>
    <row r="13158" spans="1:2">
      <c r="A13158" t="s">
        <v>31210</v>
      </c>
      <c r="B13158" t="s">
        <v>31211</v>
      </c>
    </row>
    <row r="13159" spans="1:2">
      <c r="A13159" t="s">
        <v>31212</v>
      </c>
      <c r="B13159" t="s">
        <v>31213</v>
      </c>
    </row>
    <row r="13160" spans="1:2">
      <c r="A13160" t="s">
        <v>31214</v>
      </c>
      <c r="B13160" t="s">
        <v>31215</v>
      </c>
    </row>
    <row r="13161" spans="1:2">
      <c r="A13161" t="s">
        <v>31216</v>
      </c>
      <c r="B13161" t="s">
        <v>31217</v>
      </c>
    </row>
    <row r="13162" spans="1:2">
      <c r="A13162" t="s">
        <v>31218</v>
      </c>
      <c r="B13162" t="s">
        <v>31219</v>
      </c>
    </row>
    <row r="13163" spans="1:2">
      <c r="A13163" t="s">
        <v>31220</v>
      </c>
      <c r="B13163" t="s">
        <v>31221</v>
      </c>
    </row>
    <row r="13164" spans="1:2">
      <c r="A13164" t="s">
        <v>31222</v>
      </c>
      <c r="B13164" t="s">
        <v>31223</v>
      </c>
    </row>
    <row r="13165" spans="1:2">
      <c r="A13165" t="s">
        <v>31224</v>
      </c>
      <c r="B13165" t="s">
        <v>31225</v>
      </c>
    </row>
    <row r="13166" spans="1:2">
      <c r="A13166" t="s">
        <v>31226</v>
      </c>
      <c r="B13166" t="s">
        <v>31227</v>
      </c>
    </row>
    <row r="13167" spans="1:2">
      <c r="A13167" t="s">
        <v>31228</v>
      </c>
      <c r="B13167" t="s">
        <v>31229</v>
      </c>
    </row>
    <row r="13168" spans="1:2">
      <c r="A13168" t="s">
        <v>31230</v>
      </c>
      <c r="B13168" t="s">
        <v>31231</v>
      </c>
    </row>
    <row r="13169" spans="1:2">
      <c r="A13169" t="s">
        <v>31232</v>
      </c>
      <c r="B13169" t="s">
        <v>31233</v>
      </c>
    </row>
    <row r="13170" spans="1:2">
      <c r="A13170" t="s">
        <v>31234</v>
      </c>
      <c r="B13170" t="s">
        <v>31235</v>
      </c>
    </row>
    <row r="13171" spans="1:2">
      <c r="A13171" t="s">
        <v>31236</v>
      </c>
      <c r="B13171" t="s">
        <v>31237</v>
      </c>
    </row>
    <row r="13172" spans="1:2">
      <c r="A13172" t="s">
        <v>31238</v>
      </c>
      <c r="B13172" t="s">
        <v>31239</v>
      </c>
    </row>
    <row r="13173" spans="1:2">
      <c r="A13173" t="s">
        <v>31240</v>
      </c>
      <c r="B13173" t="s">
        <v>31241</v>
      </c>
    </row>
    <row r="13174" spans="1:2">
      <c r="A13174" t="s">
        <v>31242</v>
      </c>
      <c r="B13174" t="s">
        <v>31243</v>
      </c>
    </row>
    <row r="13175" spans="1:2">
      <c r="A13175" t="s">
        <v>31244</v>
      </c>
      <c r="B13175" t="s">
        <v>31245</v>
      </c>
    </row>
    <row r="13176" spans="1:2">
      <c r="A13176" t="s">
        <v>31246</v>
      </c>
      <c r="B13176" t="s">
        <v>31247</v>
      </c>
    </row>
    <row r="13177" spans="1:2">
      <c r="A13177" t="s">
        <v>31248</v>
      </c>
      <c r="B13177" t="s">
        <v>31249</v>
      </c>
    </row>
    <row r="13178" spans="1:2">
      <c r="A13178" t="s">
        <v>31250</v>
      </c>
      <c r="B13178" t="s">
        <v>31251</v>
      </c>
    </row>
    <row r="13179" spans="1:2">
      <c r="A13179" t="s">
        <v>31252</v>
      </c>
      <c r="B13179" t="s">
        <v>31253</v>
      </c>
    </row>
    <row r="13180" spans="1:2">
      <c r="A13180" t="s">
        <v>31254</v>
      </c>
      <c r="B13180" t="s">
        <v>31255</v>
      </c>
    </row>
    <row r="13181" spans="1:2">
      <c r="A13181" t="s">
        <v>31256</v>
      </c>
      <c r="B13181" t="s">
        <v>31257</v>
      </c>
    </row>
    <row r="13182" spans="1:2">
      <c r="A13182" t="s">
        <v>31258</v>
      </c>
      <c r="B13182" t="s">
        <v>31259</v>
      </c>
    </row>
    <row r="13183" spans="1:2">
      <c r="A13183" t="s">
        <v>31260</v>
      </c>
      <c r="B13183" t="s">
        <v>31261</v>
      </c>
    </row>
    <row r="13184" spans="1:2">
      <c r="A13184" t="s">
        <v>31262</v>
      </c>
      <c r="B13184" t="s">
        <v>31263</v>
      </c>
    </row>
    <row r="13185" spans="1:2">
      <c r="A13185" t="s">
        <v>31264</v>
      </c>
      <c r="B13185" t="s">
        <v>31265</v>
      </c>
    </row>
    <row r="13186" spans="1:2">
      <c r="A13186" t="s">
        <v>31266</v>
      </c>
      <c r="B13186" t="s">
        <v>31267</v>
      </c>
    </row>
    <row r="13187" spans="1:2">
      <c r="A13187" t="s">
        <v>31268</v>
      </c>
      <c r="B13187" t="s">
        <v>31269</v>
      </c>
    </row>
    <row r="13188" spans="1:2">
      <c r="A13188" t="s">
        <v>31270</v>
      </c>
      <c r="B13188" t="s">
        <v>31271</v>
      </c>
    </row>
    <row r="13189" spans="1:2">
      <c r="A13189" t="s">
        <v>31272</v>
      </c>
      <c r="B13189" t="s">
        <v>31273</v>
      </c>
    </row>
    <row r="13190" spans="1:2">
      <c r="A13190" t="s">
        <v>31274</v>
      </c>
      <c r="B13190" t="s">
        <v>31275</v>
      </c>
    </row>
    <row r="13191" spans="1:2">
      <c r="A13191" t="s">
        <v>31276</v>
      </c>
      <c r="B13191" t="s">
        <v>31277</v>
      </c>
    </row>
    <row r="13192" spans="1:2">
      <c r="A13192" t="s">
        <v>31278</v>
      </c>
      <c r="B13192" t="s">
        <v>31279</v>
      </c>
    </row>
    <row r="13193" spans="1:2">
      <c r="A13193" t="s">
        <v>31280</v>
      </c>
      <c r="B13193" t="s">
        <v>31281</v>
      </c>
    </row>
    <row r="13194" spans="1:2">
      <c r="A13194" t="s">
        <v>31282</v>
      </c>
      <c r="B13194" t="s">
        <v>31283</v>
      </c>
    </row>
    <row r="13195" spans="1:2">
      <c r="A13195" t="s">
        <v>31284</v>
      </c>
      <c r="B13195" t="s">
        <v>31285</v>
      </c>
    </row>
    <row r="13196" spans="1:2">
      <c r="A13196" t="s">
        <v>31286</v>
      </c>
      <c r="B13196" t="s">
        <v>31287</v>
      </c>
    </row>
    <row r="13197" spans="1:2">
      <c r="A13197" t="s">
        <v>31288</v>
      </c>
      <c r="B13197" t="s">
        <v>31289</v>
      </c>
    </row>
    <row r="13198" spans="1:2">
      <c r="A13198" t="s">
        <v>31290</v>
      </c>
      <c r="B13198" t="s">
        <v>31291</v>
      </c>
    </row>
    <row r="13199" spans="1:2">
      <c r="A13199" t="s">
        <v>31292</v>
      </c>
      <c r="B13199" t="s">
        <v>31293</v>
      </c>
    </row>
    <row r="13200" spans="1:2">
      <c r="A13200" t="s">
        <v>31294</v>
      </c>
      <c r="B13200" t="s">
        <v>31295</v>
      </c>
    </row>
    <row r="13201" spans="1:2">
      <c r="A13201" t="s">
        <v>31296</v>
      </c>
      <c r="B13201" t="s">
        <v>31297</v>
      </c>
    </row>
    <row r="13202" spans="1:2">
      <c r="A13202" t="s">
        <v>31298</v>
      </c>
      <c r="B13202" t="s">
        <v>31299</v>
      </c>
    </row>
    <row r="13203" spans="1:2">
      <c r="A13203" t="s">
        <v>31300</v>
      </c>
      <c r="B13203" t="s">
        <v>31301</v>
      </c>
    </row>
    <row r="13204" spans="1:2">
      <c r="A13204" t="s">
        <v>31302</v>
      </c>
      <c r="B13204" t="s">
        <v>31303</v>
      </c>
    </row>
    <row r="13205" spans="1:2">
      <c r="A13205" t="s">
        <v>31304</v>
      </c>
      <c r="B13205" t="s">
        <v>31305</v>
      </c>
    </row>
    <row r="13206" spans="1:2">
      <c r="A13206" t="s">
        <v>31306</v>
      </c>
      <c r="B13206" t="s">
        <v>31307</v>
      </c>
    </row>
    <row r="13207" spans="1:2">
      <c r="A13207" t="s">
        <v>31308</v>
      </c>
      <c r="B13207" t="s">
        <v>31309</v>
      </c>
    </row>
    <row r="13208" spans="1:2">
      <c r="A13208" t="s">
        <v>31310</v>
      </c>
      <c r="B13208" t="s">
        <v>31311</v>
      </c>
    </row>
    <row r="13209" spans="1:2">
      <c r="A13209" t="s">
        <v>31312</v>
      </c>
      <c r="B13209" t="s">
        <v>31313</v>
      </c>
    </row>
    <row r="13210" spans="1:2">
      <c r="A13210" t="s">
        <v>31314</v>
      </c>
      <c r="B13210" t="s">
        <v>31315</v>
      </c>
    </row>
    <row r="13211" spans="1:2">
      <c r="A13211" t="s">
        <v>31316</v>
      </c>
      <c r="B13211" t="s">
        <v>31317</v>
      </c>
    </row>
    <row r="13212" spans="1:2">
      <c r="A13212" t="s">
        <v>31318</v>
      </c>
      <c r="B13212" t="s">
        <v>31319</v>
      </c>
    </row>
    <row r="13213" spans="1:2">
      <c r="A13213" t="s">
        <v>31320</v>
      </c>
      <c r="B13213" t="s">
        <v>31321</v>
      </c>
    </row>
    <row r="13214" spans="1:2">
      <c r="A13214" t="s">
        <v>31322</v>
      </c>
      <c r="B13214" t="s">
        <v>31323</v>
      </c>
    </row>
    <row r="13215" spans="1:2">
      <c r="A13215" t="s">
        <v>31324</v>
      </c>
      <c r="B13215" t="s">
        <v>31325</v>
      </c>
    </row>
    <row r="13216" spans="1:2">
      <c r="A13216" t="s">
        <v>31326</v>
      </c>
      <c r="B13216" t="s">
        <v>31327</v>
      </c>
    </row>
    <row r="13217" spans="1:2">
      <c r="A13217" t="s">
        <v>31328</v>
      </c>
      <c r="B13217" t="s">
        <v>31329</v>
      </c>
    </row>
    <row r="13218" spans="1:2">
      <c r="A13218" t="s">
        <v>31330</v>
      </c>
      <c r="B13218" t="s">
        <v>31331</v>
      </c>
    </row>
    <row r="13219" spans="1:2">
      <c r="A13219" t="s">
        <v>31332</v>
      </c>
      <c r="B13219" t="s">
        <v>31333</v>
      </c>
    </row>
    <row r="13220" spans="1:2">
      <c r="A13220" t="s">
        <v>31334</v>
      </c>
      <c r="B13220" t="s">
        <v>31335</v>
      </c>
    </row>
    <row r="13221" spans="1:2">
      <c r="A13221" t="s">
        <v>31336</v>
      </c>
      <c r="B13221" t="s">
        <v>31337</v>
      </c>
    </row>
    <row r="13222" spans="1:2">
      <c r="A13222" t="s">
        <v>31338</v>
      </c>
      <c r="B13222" t="s">
        <v>31339</v>
      </c>
    </row>
    <row r="13223" spans="1:2">
      <c r="A13223" t="s">
        <v>31340</v>
      </c>
      <c r="B13223" t="s">
        <v>31341</v>
      </c>
    </row>
    <row r="13224" spans="1:2">
      <c r="A13224" t="s">
        <v>31342</v>
      </c>
      <c r="B13224" t="s">
        <v>31343</v>
      </c>
    </row>
    <row r="13225" spans="1:2">
      <c r="A13225" t="s">
        <v>31344</v>
      </c>
      <c r="B13225" t="s">
        <v>31345</v>
      </c>
    </row>
    <row r="13226" spans="1:2">
      <c r="A13226" t="s">
        <v>31346</v>
      </c>
      <c r="B13226" t="s">
        <v>31347</v>
      </c>
    </row>
    <row r="13227" spans="1:2">
      <c r="A13227" t="s">
        <v>31348</v>
      </c>
      <c r="B13227" t="s">
        <v>31349</v>
      </c>
    </row>
    <row r="13228" spans="1:2">
      <c r="A13228" t="s">
        <v>31350</v>
      </c>
      <c r="B13228" t="s">
        <v>31351</v>
      </c>
    </row>
    <row r="13229" spans="1:2">
      <c r="A13229" t="s">
        <v>31352</v>
      </c>
      <c r="B13229" t="s">
        <v>31353</v>
      </c>
    </row>
    <row r="13230" spans="1:2">
      <c r="A13230" t="s">
        <v>31354</v>
      </c>
      <c r="B13230" t="s">
        <v>31355</v>
      </c>
    </row>
    <row r="13231" spans="1:2">
      <c r="A13231" t="s">
        <v>31356</v>
      </c>
      <c r="B13231" t="s">
        <v>31357</v>
      </c>
    </row>
    <row r="13232" spans="1:2">
      <c r="A13232" t="s">
        <v>31358</v>
      </c>
      <c r="B13232" t="s">
        <v>31359</v>
      </c>
    </row>
    <row r="13233" spans="1:2">
      <c r="A13233" t="s">
        <v>31360</v>
      </c>
      <c r="B13233" t="s">
        <v>31361</v>
      </c>
    </row>
    <row r="13234" spans="1:2">
      <c r="A13234" t="s">
        <v>31362</v>
      </c>
      <c r="B13234" t="s">
        <v>31363</v>
      </c>
    </row>
    <row r="13235" spans="1:2">
      <c r="A13235" t="s">
        <v>31364</v>
      </c>
      <c r="B13235" t="s">
        <v>31365</v>
      </c>
    </row>
    <row r="13236" spans="1:2">
      <c r="A13236" t="s">
        <v>31366</v>
      </c>
      <c r="B13236" t="s">
        <v>31367</v>
      </c>
    </row>
    <row r="13237" spans="1:2">
      <c r="A13237" t="s">
        <v>31368</v>
      </c>
      <c r="B13237" t="s">
        <v>31369</v>
      </c>
    </row>
    <row r="13238" spans="1:2">
      <c r="A13238" t="s">
        <v>31370</v>
      </c>
      <c r="B13238" t="s">
        <v>31371</v>
      </c>
    </row>
    <row r="13239" spans="1:2">
      <c r="A13239" t="s">
        <v>31372</v>
      </c>
      <c r="B13239" t="s">
        <v>31373</v>
      </c>
    </row>
    <row r="13240" spans="1:2">
      <c r="A13240" t="s">
        <v>31374</v>
      </c>
      <c r="B13240" t="s">
        <v>31375</v>
      </c>
    </row>
    <row r="13241" spans="1:2">
      <c r="A13241" t="s">
        <v>31376</v>
      </c>
      <c r="B13241" t="s">
        <v>31377</v>
      </c>
    </row>
    <row r="13242" spans="1:2">
      <c r="A13242" t="s">
        <v>31378</v>
      </c>
      <c r="B13242" t="s">
        <v>31379</v>
      </c>
    </row>
    <row r="13243" spans="1:2">
      <c r="A13243" t="s">
        <v>31380</v>
      </c>
      <c r="B13243" t="s">
        <v>31381</v>
      </c>
    </row>
    <row r="13244" spans="1:2">
      <c r="A13244" t="s">
        <v>31382</v>
      </c>
      <c r="B13244" t="s">
        <v>31383</v>
      </c>
    </row>
    <row r="13245" spans="1:2">
      <c r="A13245" t="s">
        <v>31384</v>
      </c>
      <c r="B13245" t="s">
        <v>31385</v>
      </c>
    </row>
    <row r="13246" spans="1:2">
      <c r="A13246" t="s">
        <v>31386</v>
      </c>
      <c r="B13246" t="s">
        <v>31387</v>
      </c>
    </row>
    <row r="13247" spans="1:2">
      <c r="A13247" t="s">
        <v>31388</v>
      </c>
      <c r="B13247" t="s">
        <v>31389</v>
      </c>
    </row>
    <row r="13248" spans="1:2">
      <c r="A13248" t="s">
        <v>31390</v>
      </c>
      <c r="B13248" t="s">
        <v>31391</v>
      </c>
    </row>
    <row r="13249" spans="1:2">
      <c r="A13249" t="s">
        <v>31392</v>
      </c>
      <c r="B13249" t="s">
        <v>31393</v>
      </c>
    </row>
    <row r="13250" spans="1:2">
      <c r="A13250" t="s">
        <v>31394</v>
      </c>
      <c r="B13250" t="s">
        <v>31395</v>
      </c>
    </row>
    <row r="13251" spans="1:2">
      <c r="A13251" t="s">
        <v>31396</v>
      </c>
      <c r="B13251" t="s">
        <v>31397</v>
      </c>
    </row>
    <row r="13252" spans="1:2">
      <c r="A13252" t="s">
        <v>31398</v>
      </c>
      <c r="B13252" t="s">
        <v>31399</v>
      </c>
    </row>
    <row r="13253" spans="1:2">
      <c r="A13253" t="s">
        <v>31400</v>
      </c>
      <c r="B13253" t="s">
        <v>31401</v>
      </c>
    </row>
    <row r="13254" spans="1:2">
      <c r="A13254" t="s">
        <v>31402</v>
      </c>
      <c r="B13254" t="s">
        <v>31403</v>
      </c>
    </row>
    <row r="13255" spans="1:2">
      <c r="A13255" t="s">
        <v>31404</v>
      </c>
      <c r="B13255" t="s">
        <v>31405</v>
      </c>
    </row>
    <row r="13256" spans="1:2">
      <c r="A13256" t="s">
        <v>31406</v>
      </c>
      <c r="B13256" t="s">
        <v>31407</v>
      </c>
    </row>
    <row r="13257" spans="1:2">
      <c r="A13257" t="s">
        <v>31408</v>
      </c>
      <c r="B13257" t="s">
        <v>31409</v>
      </c>
    </row>
    <row r="13258" spans="1:2">
      <c r="A13258" t="s">
        <v>31410</v>
      </c>
      <c r="B13258" t="s">
        <v>31411</v>
      </c>
    </row>
    <row r="13259" spans="1:2">
      <c r="A13259" t="s">
        <v>31412</v>
      </c>
      <c r="B13259" t="s">
        <v>31413</v>
      </c>
    </row>
    <row r="13260" spans="1:2">
      <c r="A13260" t="s">
        <v>31414</v>
      </c>
      <c r="B13260" t="s">
        <v>31415</v>
      </c>
    </row>
    <row r="13261" spans="1:2">
      <c r="A13261" t="s">
        <v>31416</v>
      </c>
      <c r="B13261" t="s">
        <v>31417</v>
      </c>
    </row>
    <row r="13262" spans="1:2">
      <c r="A13262" t="s">
        <v>31418</v>
      </c>
      <c r="B13262" t="s">
        <v>31419</v>
      </c>
    </row>
    <row r="13263" spans="1:2">
      <c r="A13263" t="s">
        <v>31420</v>
      </c>
      <c r="B13263" t="s">
        <v>31421</v>
      </c>
    </row>
    <row r="13264" spans="1:2">
      <c r="A13264" t="s">
        <v>31422</v>
      </c>
      <c r="B13264" t="s">
        <v>31423</v>
      </c>
    </row>
    <row r="13265" spans="1:2">
      <c r="A13265" t="s">
        <v>31424</v>
      </c>
      <c r="B13265" t="s">
        <v>31425</v>
      </c>
    </row>
    <row r="13266" spans="1:2">
      <c r="A13266" t="s">
        <v>31426</v>
      </c>
      <c r="B13266" t="s">
        <v>31427</v>
      </c>
    </row>
    <row r="13267" spans="1:2">
      <c r="A13267" t="s">
        <v>31428</v>
      </c>
      <c r="B13267" t="s">
        <v>31429</v>
      </c>
    </row>
    <row r="13268" spans="1:2">
      <c r="A13268" t="s">
        <v>31430</v>
      </c>
      <c r="B13268" t="s">
        <v>31431</v>
      </c>
    </row>
    <row r="13269" spans="1:2">
      <c r="A13269" t="s">
        <v>31432</v>
      </c>
      <c r="B13269" t="s">
        <v>31433</v>
      </c>
    </row>
    <row r="13270" spans="1:2">
      <c r="A13270" t="s">
        <v>31434</v>
      </c>
      <c r="B13270" t="s">
        <v>31435</v>
      </c>
    </row>
    <row r="13271" spans="1:2">
      <c r="A13271" t="s">
        <v>31436</v>
      </c>
      <c r="B13271" t="s">
        <v>31437</v>
      </c>
    </row>
    <row r="13272" spans="1:2">
      <c r="A13272" t="s">
        <v>31438</v>
      </c>
      <c r="B13272" t="s">
        <v>31439</v>
      </c>
    </row>
    <row r="13273" spans="1:2">
      <c r="A13273" t="s">
        <v>31440</v>
      </c>
      <c r="B13273" t="s">
        <v>31441</v>
      </c>
    </row>
    <row r="13274" spans="1:2">
      <c r="A13274" t="s">
        <v>31442</v>
      </c>
      <c r="B13274" t="s">
        <v>31443</v>
      </c>
    </row>
    <row r="13275" spans="1:2">
      <c r="A13275" t="s">
        <v>31444</v>
      </c>
      <c r="B13275" t="s">
        <v>31445</v>
      </c>
    </row>
    <row r="13276" spans="1:2">
      <c r="A13276" t="s">
        <v>31446</v>
      </c>
      <c r="B13276" t="s">
        <v>31447</v>
      </c>
    </row>
    <row r="13277" spans="1:2">
      <c r="A13277" t="s">
        <v>31448</v>
      </c>
      <c r="B13277" t="s">
        <v>31449</v>
      </c>
    </row>
    <row r="13278" spans="1:2">
      <c r="A13278" t="s">
        <v>31450</v>
      </c>
      <c r="B13278" t="s">
        <v>31451</v>
      </c>
    </row>
    <row r="13279" spans="1:2">
      <c r="A13279" t="s">
        <v>31452</v>
      </c>
      <c r="B13279" t="s">
        <v>31453</v>
      </c>
    </row>
    <row r="13280" spans="1:2">
      <c r="A13280" t="s">
        <v>31454</v>
      </c>
      <c r="B13280" t="s">
        <v>31455</v>
      </c>
    </row>
    <row r="13281" spans="1:2">
      <c r="A13281" t="s">
        <v>31456</v>
      </c>
      <c r="B13281" t="s">
        <v>31457</v>
      </c>
    </row>
    <row r="13282" spans="1:2">
      <c r="A13282" t="s">
        <v>31458</v>
      </c>
      <c r="B13282" t="s">
        <v>31459</v>
      </c>
    </row>
    <row r="13283" spans="1:2">
      <c r="A13283" t="s">
        <v>31460</v>
      </c>
      <c r="B13283" t="s">
        <v>31461</v>
      </c>
    </row>
    <row r="13284" spans="1:2">
      <c r="A13284" t="s">
        <v>31462</v>
      </c>
      <c r="B13284" t="s">
        <v>31463</v>
      </c>
    </row>
    <row r="13285" spans="1:2">
      <c r="A13285" t="s">
        <v>31464</v>
      </c>
      <c r="B13285" t="s">
        <v>31465</v>
      </c>
    </row>
    <row r="13286" spans="1:2">
      <c r="A13286" t="s">
        <v>31466</v>
      </c>
      <c r="B13286" t="s">
        <v>31467</v>
      </c>
    </row>
    <row r="13287" spans="1:2">
      <c r="A13287" t="s">
        <v>31468</v>
      </c>
      <c r="B13287" t="s">
        <v>31469</v>
      </c>
    </row>
    <row r="13288" spans="1:2">
      <c r="A13288" t="s">
        <v>31470</v>
      </c>
      <c r="B13288" t="s">
        <v>31471</v>
      </c>
    </row>
    <row r="13289" spans="1:2">
      <c r="A13289" t="s">
        <v>31472</v>
      </c>
      <c r="B13289" t="s">
        <v>31473</v>
      </c>
    </row>
    <row r="13290" spans="1:2">
      <c r="A13290" t="s">
        <v>31474</v>
      </c>
      <c r="B13290" t="s">
        <v>31475</v>
      </c>
    </row>
    <row r="13291" spans="1:2">
      <c r="A13291" t="s">
        <v>31476</v>
      </c>
      <c r="B13291" t="s">
        <v>31477</v>
      </c>
    </row>
    <row r="13292" spans="1:2">
      <c r="A13292" t="s">
        <v>31478</v>
      </c>
      <c r="B13292" t="s">
        <v>31479</v>
      </c>
    </row>
    <row r="13293" spans="1:2">
      <c r="A13293" t="s">
        <v>31480</v>
      </c>
      <c r="B13293" t="s">
        <v>31481</v>
      </c>
    </row>
    <row r="13294" spans="1:2">
      <c r="A13294" t="s">
        <v>31482</v>
      </c>
      <c r="B13294" t="s">
        <v>31483</v>
      </c>
    </row>
    <row r="13295" spans="1:2">
      <c r="A13295" t="s">
        <v>31484</v>
      </c>
      <c r="B13295" t="s">
        <v>31485</v>
      </c>
    </row>
    <row r="13296" spans="1:2">
      <c r="A13296" t="s">
        <v>31486</v>
      </c>
      <c r="B13296" t="s">
        <v>31487</v>
      </c>
    </row>
    <row r="13297" spans="1:2">
      <c r="A13297" t="s">
        <v>31488</v>
      </c>
      <c r="B13297" t="s">
        <v>31489</v>
      </c>
    </row>
    <row r="13298" spans="1:2">
      <c r="A13298" t="s">
        <v>31490</v>
      </c>
      <c r="B13298" t="s">
        <v>31491</v>
      </c>
    </row>
    <row r="13299" spans="1:2">
      <c r="A13299" t="s">
        <v>31492</v>
      </c>
      <c r="B13299" t="s">
        <v>31493</v>
      </c>
    </row>
    <row r="13300" spans="1:2">
      <c r="A13300" t="s">
        <v>31494</v>
      </c>
      <c r="B13300" t="s">
        <v>31495</v>
      </c>
    </row>
    <row r="13301" spans="1:2">
      <c r="A13301" t="s">
        <v>31496</v>
      </c>
      <c r="B13301" t="s">
        <v>31497</v>
      </c>
    </row>
    <row r="13302" spans="1:2">
      <c r="A13302" t="s">
        <v>31498</v>
      </c>
      <c r="B13302" t="s">
        <v>31499</v>
      </c>
    </row>
    <row r="13303" spans="1:2">
      <c r="A13303" t="s">
        <v>31500</v>
      </c>
      <c r="B13303" t="s">
        <v>31501</v>
      </c>
    </row>
    <row r="13304" spans="1:2">
      <c r="A13304" t="s">
        <v>31502</v>
      </c>
      <c r="B13304" t="s">
        <v>31503</v>
      </c>
    </row>
    <row r="13305" spans="1:2">
      <c r="A13305" t="s">
        <v>31504</v>
      </c>
      <c r="B13305" t="s">
        <v>31505</v>
      </c>
    </row>
    <row r="13306" spans="1:2">
      <c r="A13306" t="s">
        <v>31506</v>
      </c>
      <c r="B13306" t="s">
        <v>31507</v>
      </c>
    </row>
    <row r="13307" spans="1:2">
      <c r="A13307" t="s">
        <v>31508</v>
      </c>
      <c r="B13307" t="s">
        <v>31509</v>
      </c>
    </row>
    <row r="13308" spans="1:2">
      <c r="A13308" t="s">
        <v>31510</v>
      </c>
      <c r="B13308" t="s">
        <v>31511</v>
      </c>
    </row>
    <row r="13309" spans="1:2">
      <c r="A13309" t="s">
        <v>31512</v>
      </c>
      <c r="B13309" t="s">
        <v>31513</v>
      </c>
    </row>
    <row r="13310" spans="1:2">
      <c r="A13310" t="s">
        <v>31514</v>
      </c>
      <c r="B13310" t="s">
        <v>31515</v>
      </c>
    </row>
    <row r="13311" spans="1:2">
      <c r="A13311" t="s">
        <v>31516</v>
      </c>
      <c r="B13311" t="s">
        <v>31517</v>
      </c>
    </row>
    <row r="13312" spans="1:2">
      <c r="A13312" t="s">
        <v>31518</v>
      </c>
      <c r="B13312" t="s">
        <v>31519</v>
      </c>
    </row>
    <row r="13313" spans="1:2">
      <c r="A13313" t="s">
        <v>31520</v>
      </c>
      <c r="B13313" t="s">
        <v>31521</v>
      </c>
    </row>
    <row r="13314" spans="1:2">
      <c r="A13314" t="s">
        <v>31522</v>
      </c>
      <c r="B13314" t="s">
        <v>31523</v>
      </c>
    </row>
    <row r="13315" spans="1:2">
      <c r="A13315" t="s">
        <v>31524</v>
      </c>
      <c r="B13315" t="s">
        <v>31525</v>
      </c>
    </row>
    <row r="13316" spans="1:2">
      <c r="A13316" t="s">
        <v>31526</v>
      </c>
      <c r="B13316" t="s">
        <v>31527</v>
      </c>
    </row>
    <row r="13317" spans="1:2">
      <c r="A13317" t="s">
        <v>31528</v>
      </c>
      <c r="B13317" t="s">
        <v>31529</v>
      </c>
    </row>
    <row r="13318" spans="1:2">
      <c r="A13318" t="s">
        <v>31530</v>
      </c>
      <c r="B13318" t="s">
        <v>31531</v>
      </c>
    </row>
    <row r="13319" spans="1:2">
      <c r="A13319" t="s">
        <v>31532</v>
      </c>
      <c r="B13319" t="s">
        <v>31533</v>
      </c>
    </row>
    <row r="13320" spans="1:2">
      <c r="A13320" t="s">
        <v>31534</v>
      </c>
      <c r="B13320" t="s">
        <v>31535</v>
      </c>
    </row>
    <row r="13321" spans="1:2">
      <c r="A13321" t="s">
        <v>31536</v>
      </c>
      <c r="B13321" t="s">
        <v>31537</v>
      </c>
    </row>
    <row r="13322" spans="1:2">
      <c r="A13322" t="s">
        <v>31538</v>
      </c>
      <c r="B13322" t="s">
        <v>31539</v>
      </c>
    </row>
    <row r="13323" spans="1:2">
      <c r="A13323" t="s">
        <v>31540</v>
      </c>
      <c r="B13323" t="s">
        <v>31541</v>
      </c>
    </row>
    <row r="13324" spans="1:2">
      <c r="A13324" t="s">
        <v>31542</v>
      </c>
      <c r="B13324" t="s">
        <v>31543</v>
      </c>
    </row>
    <row r="13325" spans="1:2">
      <c r="A13325" t="s">
        <v>31544</v>
      </c>
      <c r="B13325" t="s">
        <v>31545</v>
      </c>
    </row>
    <row r="13326" spans="1:2">
      <c r="A13326" t="s">
        <v>31546</v>
      </c>
      <c r="B13326" t="s">
        <v>31547</v>
      </c>
    </row>
    <row r="13327" spans="1:2">
      <c r="A13327" t="s">
        <v>31548</v>
      </c>
      <c r="B13327" t="s">
        <v>31549</v>
      </c>
    </row>
    <row r="13328" spans="1:2">
      <c r="A13328" t="s">
        <v>31550</v>
      </c>
      <c r="B13328" t="s">
        <v>31551</v>
      </c>
    </row>
    <row r="13329" spans="1:2">
      <c r="A13329" t="s">
        <v>31552</v>
      </c>
      <c r="B13329" t="s">
        <v>31553</v>
      </c>
    </row>
    <row r="13330" spans="1:2">
      <c r="A13330" t="s">
        <v>31554</v>
      </c>
      <c r="B13330" t="s">
        <v>31555</v>
      </c>
    </row>
    <row r="13331" spans="1:2">
      <c r="A13331" t="s">
        <v>31556</v>
      </c>
      <c r="B13331" t="s">
        <v>31557</v>
      </c>
    </row>
    <row r="13332" spans="1:2">
      <c r="A13332" t="s">
        <v>31558</v>
      </c>
      <c r="B13332" t="s">
        <v>31559</v>
      </c>
    </row>
    <row r="13333" spans="1:2">
      <c r="A13333" t="s">
        <v>31560</v>
      </c>
      <c r="B13333" t="s">
        <v>31561</v>
      </c>
    </row>
    <row r="13334" spans="1:2">
      <c r="A13334" t="s">
        <v>31562</v>
      </c>
      <c r="B13334" t="s">
        <v>31563</v>
      </c>
    </row>
    <row r="13335" spans="1:2">
      <c r="A13335" t="s">
        <v>31564</v>
      </c>
      <c r="B13335" t="s">
        <v>31565</v>
      </c>
    </row>
    <row r="13336" spans="1:2">
      <c r="A13336" t="s">
        <v>31566</v>
      </c>
      <c r="B13336" t="s">
        <v>31567</v>
      </c>
    </row>
    <row r="13337" spans="1:2">
      <c r="A13337" t="s">
        <v>31568</v>
      </c>
      <c r="B13337" t="s">
        <v>31569</v>
      </c>
    </row>
    <row r="13338" spans="1:2">
      <c r="A13338" t="s">
        <v>31570</v>
      </c>
      <c r="B13338" t="s">
        <v>31571</v>
      </c>
    </row>
    <row r="13339" spans="1:2">
      <c r="A13339" t="s">
        <v>31572</v>
      </c>
      <c r="B13339" t="s">
        <v>31573</v>
      </c>
    </row>
    <row r="13340" spans="1:2">
      <c r="A13340" t="s">
        <v>31574</v>
      </c>
      <c r="B13340" t="s">
        <v>31575</v>
      </c>
    </row>
    <row r="13341" spans="1:2">
      <c r="A13341" t="s">
        <v>31576</v>
      </c>
      <c r="B13341" t="s">
        <v>31577</v>
      </c>
    </row>
    <row r="13342" spans="1:2">
      <c r="A13342" t="s">
        <v>31578</v>
      </c>
      <c r="B13342" t="s">
        <v>31579</v>
      </c>
    </row>
    <row r="13343" spans="1:2">
      <c r="A13343" t="s">
        <v>31580</v>
      </c>
      <c r="B13343" t="s">
        <v>31581</v>
      </c>
    </row>
    <row r="13344" spans="1:2">
      <c r="A13344" t="s">
        <v>31582</v>
      </c>
      <c r="B13344" t="s">
        <v>31583</v>
      </c>
    </row>
    <row r="13345" spans="1:2">
      <c r="A13345" t="s">
        <v>31584</v>
      </c>
      <c r="B13345" t="s">
        <v>31585</v>
      </c>
    </row>
    <row r="13346" spans="1:2">
      <c r="A13346" t="s">
        <v>31586</v>
      </c>
      <c r="B13346" t="s">
        <v>31587</v>
      </c>
    </row>
    <row r="13347" spans="1:2">
      <c r="A13347" t="s">
        <v>31588</v>
      </c>
      <c r="B13347" t="s">
        <v>31589</v>
      </c>
    </row>
    <row r="13348" spans="1:2">
      <c r="A13348" t="s">
        <v>31590</v>
      </c>
      <c r="B13348" t="s">
        <v>31591</v>
      </c>
    </row>
    <row r="13349" spans="1:2">
      <c r="A13349" t="s">
        <v>31592</v>
      </c>
      <c r="B13349" t="s">
        <v>31593</v>
      </c>
    </row>
    <row r="13350" spans="1:2">
      <c r="A13350" t="s">
        <v>31594</v>
      </c>
      <c r="B13350" t="s">
        <v>31595</v>
      </c>
    </row>
    <row r="13351" spans="1:2">
      <c r="A13351" t="s">
        <v>31596</v>
      </c>
      <c r="B13351" t="s">
        <v>31597</v>
      </c>
    </row>
    <row r="13352" spans="1:2">
      <c r="A13352" t="s">
        <v>31598</v>
      </c>
      <c r="B13352" t="s">
        <v>31599</v>
      </c>
    </row>
    <row r="13353" spans="1:2">
      <c r="A13353" t="s">
        <v>31600</v>
      </c>
      <c r="B13353" t="s">
        <v>31601</v>
      </c>
    </row>
    <row r="13354" spans="1:2">
      <c r="A13354" t="s">
        <v>31602</v>
      </c>
      <c r="B13354" t="s">
        <v>31603</v>
      </c>
    </row>
    <row r="13355" spans="1:2">
      <c r="A13355" t="s">
        <v>31604</v>
      </c>
      <c r="B13355" t="s">
        <v>31605</v>
      </c>
    </row>
    <row r="13356" spans="1:2">
      <c r="A13356" t="s">
        <v>31606</v>
      </c>
      <c r="B13356" t="s">
        <v>31607</v>
      </c>
    </row>
    <row r="13357" spans="1:2">
      <c r="A13357" t="s">
        <v>31608</v>
      </c>
      <c r="B13357" t="s">
        <v>31609</v>
      </c>
    </row>
    <row r="13358" spans="1:2">
      <c r="A13358" t="s">
        <v>31610</v>
      </c>
      <c r="B13358" t="s">
        <v>31611</v>
      </c>
    </row>
    <row r="13359" spans="1:2">
      <c r="A13359" t="s">
        <v>31612</v>
      </c>
      <c r="B13359" t="s">
        <v>31613</v>
      </c>
    </row>
    <row r="13360" spans="1:2">
      <c r="A13360" t="s">
        <v>31614</v>
      </c>
      <c r="B13360" t="s">
        <v>31615</v>
      </c>
    </row>
    <row r="13361" spans="1:2">
      <c r="A13361" t="s">
        <v>31616</v>
      </c>
      <c r="B13361" t="s">
        <v>31617</v>
      </c>
    </row>
    <row r="13362" spans="1:2">
      <c r="A13362" t="s">
        <v>31618</v>
      </c>
      <c r="B13362" t="s">
        <v>31619</v>
      </c>
    </row>
    <row r="13363" spans="1:2">
      <c r="A13363" t="s">
        <v>31620</v>
      </c>
      <c r="B13363" t="s">
        <v>31621</v>
      </c>
    </row>
    <row r="13364" spans="1:2">
      <c r="A13364" t="s">
        <v>31622</v>
      </c>
      <c r="B13364" t="s">
        <v>31623</v>
      </c>
    </row>
    <row r="13365" spans="1:2">
      <c r="A13365" t="s">
        <v>31624</v>
      </c>
      <c r="B13365" t="s">
        <v>31625</v>
      </c>
    </row>
    <row r="13366" spans="1:2">
      <c r="A13366" t="s">
        <v>31626</v>
      </c>
      <c r="B13366" t="s">
        <v>31627</v>
      </c>
    </row>
    <row r="13367" spans="1:2">
      <c r="A13367" t="s">
        <v>31628</v>
      </c>
      <c r="B13367" t="s">
        <v>31629</v>
      </c>
    </row>
    <row r="13368" spans="1:2">
      <c r="A13368" t="s">
        <v>31630</v>
      </c>
      <c r="B13368" t="s">
        <v>31631</v>
      </c>
    </row>
    <row r="13369" spans="1:2">
      <c r="A13369" t="s">
        <v>31632</v>
      </c>
      <c r="B13369" t="s">
        <v>31633</v>
      </c>
    </row>
    <row r="13370" spans="1:2">
      <c r="A13370" t="s">
        <v>31634</v>
      </c>
      <c r="B13370" t="s">
        <v>31635</v>
      </c>
    </row>
    <row r="13371" spans="1:2">
      <c r="A13371" t="s">
        <v>31636</v>
      </c>
      <c r="B13371" t="s">
        <v>31637</v>
      </c>
    </row>
    <row r="13372" spans="1:2">
      <c r="A13372" t="s">
        <v>31638</v>
      </c>
      <c r="B13372" t="s">
        <v>31639</v>
      </c>
    </row>
    <row r="13373" spans="1:2">
      <c r="A13373" t="s">
        <v>31640</v>
      </c>
      <c r="B13373" t="s">
        <v>31641</v>
      </c>
    </row>
    <row r="13374" spans="1:2">
      <c r="A13374" t="s">
        <v>31642</v>
      </c>
      <c r="B13374" t="s">
        <v>31643</v>
      </c>
    </row>
    <row r="13375" spans="1:2">
      <c r="A13375" t="s">
        <v>31644</v>
      </c>
      <c r="B13375" t="s">
        <v>31645</v>
      </c>
    </row>
    <row r="13376" spans="1:2">
      <c r="A13376" t="s">
        <v>31646</v>
      </c>
      <c r="B13376" t="s">
        <v>31647</v>
      </c>
    </row>
    <row r="13377" spans="1:2">
      <c r="A13377" t="s">
        <v>31648</v>
      </c>
      <c r="B13377" t="s">
        <v>31649</v>
      </c>
    </row>
    <row r="13378" spans="1:2">
      <c r="A13378" t="s">
        <v>31650</v>
      </c>
      <c r="B13378" t="s">
        <v>31651</v>
      </c>
    </row>
    <row r="13379" spans="1:2">
      <c r="A13379" t="s">
        <v>31652</v>
      </c>
      <c r="B13379" t="s">
        <v>31653</v>
      </c>
    </row>
    <row r="13380" spans="1:2">
      <c r="A13380" t="s">
        <v>31654</v>
      </c>
      <c r="B13380" t="s">
        <v>31655</v>
      </c>
    </row>
    <row r="13381" spans="1:2">
      <c r="A13381" t="s">
        <v>31656</v>
      </c>
      <c r="B13381" t="s">
        <v>31657</v>
      </c>
    </row>
    <row r="13382" spans="1:2">
      <c r="A13382" t="s">
        <v>31658</v>
      </c>
      <c r="B13382" t="s">
        <v>31659</v>
      </c>
    </row>
    <row r="13383" spans="1:2">
      <c r="A13383" t="s">
        <v>31660</v>
      </c>
      <c r="B13383" t="s">
        <v>31661</v>
      </c>
    </row>
    <row r="13384" spans="1:2">
      <c r="A13384" t="s">
        <v>31662</v>
      </c>
      <c r="B13384" t="s">
        <v>31663</v>
      </c>
    </row>
    <row r="13385" spans="1:2">
      <c r="A13385" t="s">
        <v>31664</v>
      </c>
      <c r="B13385" t="s">
        <v>31665</v>
      </c>
    </row>
    <row r="13386" spans="1:2">
      <c r="A13386" t="s">
        <v>31666</v>
      </c>
      <c r="B13386" t="s">
        <v>31667</v>
      </c>
    </row>
    <row r="13387" spans="1:2">
      <c r="A13387" t="s">
        <v>31668</v>
      </c>
      <c r="B13387" t="s">
        <v>31669</v>
      </c>
    </row>
    <row r="13388" spans="1:2">
      <c r="A13388" t="s">
        <v>31670</v>
      </c>
      <c r="B13388" t="s">
        <v>31671</v>
      </c>
    </row>
    <row r="13389" spans="1:2">
      <c r="A13389" t="s">
        <v>31672</v>
      </c>
      <c r="B13389" t="s">
        <v>31673</v>
      </c>
    </row>
    <row r="13390" spans="1:2">
      <c r="A13390" t="s">
        <v>31674</v>
      </c>
      <c r="B13390" t="s">
        <v>31675</v>
      </c>
    </row>
    <row r="13391" spans="1:2">
      <c r="A13391" t="s">
        <v>31676</v>
      </c>
      <c r="B13391" t="s">
        <v>31677</v>
      </c>
    </row>
    <row r="13392" spans="1:2">
      <c r="A13392" t="s">
        <v>31678</v>
      </c>
      <c r="B13392" t="s">
        <v>31679</v>
      </c>
    </row>
    <row r="13393" spans="1:2">
      <c r="A13393" t="s">
        <v>31680</v>
      </c>
      <c r="B13393" t="s">
        <v>31681</v>
      </c>
    </row>
    <row r="13394" spans="1:2">
      <c r="A13394" t="s">
        <v>31682</v>
      </c>
      <c r="B13394" t="s">
        <v>31683</v>
      </c>
    </row>
    <row r="13395" spans="1:2">
      <c r="A13395" t="s">
        <v>31684</v>
      </c>
      <c r="B13395" t="s">
        <v>31685</v>
      </c>
    </row>
    <row r="13396" spans="1:2">
      <c r="A13396" t="s">
        <v>31686</v>
      </c>
      <c r="B13396" t="s">
        <v>31687</v>
      </c>
    </row>
    <row r="13397" spans="1:2">
      <c r="A13397" t="s">
        <v>31688</v>
      </c>
      <c r="B13397" t="s">
        <v>31689</v>
      </c>
    </row>
    <row r="13398" spans="1:2">
      <c r="A13398" t="s">
        <v>31690</v>
      </c>
      <c r="B13398" t="s">
        <v>31691</v>
      </c>
    </row>
    <row r="13399" spans="1:2">
      <c r="A13399" t="s">
        <v>31692</v>
      </c>
      <c r="B13399" t="s">
        <v>31693</v>
      </c>
    </row>
    <row r="13400" spans="1:2">
      <c r="A13400" t="s">
        <v>31694</v>
      </c>
      <c r="B13400" t="s">
        <v>31695</v>
      </c>
    </row>
    <row r="13401" spans="1:2">
      <c r="A13401" t="s">
        <v>31696</v>
      </c>
      <c r="B13401" t="s">
        <v>31697</v>
      </c>
    </row>
    <row r="13402" spans="1:2">
      <c r="A13402" t="s">
        <v>31698</v>
      </c>
      <c r="B13402" t="s">
        <v>31699</v>
      </c>
    </row>
    <row r="13403" spans="1:2">
      <c r="A13403" t="s">
        <v>31700</v>
      </c>
      <c r="B13403" t="s">
        <v>31701</v>
      </c>
    </row>
    <row r="13404" spans="1:2">
      <c r="A13404" t="s">
        <v>31702</v>
      </c>
      <c r="B13404" t="s">
        <v>31703</v>
      </c>
    </row>
    <row r="13405" spans="1:2">
      <c r="A13405" t="s">
        <v>31704</v>
      </c>
      <c r="B13405" t="s">
        <v>31705</v>
      </c>
    </row>
    <row r="13406" spans="1:2">
      <c r="A13406" t="s">
        <v>31706</v>
      </c>
      <c r="B13406" t="s">
        <v>31707</v>
      </c>
    </row>
    <row r="13407" spans="1:2">
      <c r="A13407" t="s">
        <v>31708</v>
      </c>
      <c r="B13407" t="s">
        <v>31709</v>
      </c>
    </row>
    <row r="13408" spans="1:2">
      <c r="A13408" t="s">
        <v>31710</v>
      </c>
      <c r="B13408" t="s">
        <v>31711</v>
      </c>
    </row>
    <row r="13409" spans="1:2">
      <c r="A13409" t="s">
        <v>31712</v>
      </c>
      <c r="B13409" t="s">
        <v>31713</v>
      </c>
    </row>
    <row r="13410" spans="1:2">
      <c r="A13410" t="s">
        <v>31714</v>
      </c>
      <c r="B13410" t="s">
        <v>31715</v>
      </c>
    </row>
    <row r="13411" spans="1:2">
      <c r="A13411" t="s">
        <v>31716</v>
      </c>
      <c r="B13411" t="s">
        <v>31717</v>
      </c>
    </row>
    <row r="13412" spans="1:2">
      <c r="A13412" t="s">
        <v>31718</v>
      </c>
      <c r="B13412" t="s">
        <v>31719</v>
      </c>
    </row>
    <row r="13413" spans="1:2">
      <c r="A13413" t="s">
        <v>31720</v>
      </c>
      <c r="B13413" t="s">
        <v>31721</v>
      </c>
    </row>
    <row r="13414" spans="1:2">
      <c r="A13414" t="s">
        <v>31722</v>
      </c>
      <c r="B13414" t="s">
        <v>31723</v>
      </c>
    </row>
    <row r="13415" spans="1:2">
      <c r="A13415" t="s">
        <v>31724</v>
      </c>
      <c r="B13415" t="s">
        <v>31725</v>
      </c>
    </row>
    <row r="13416" spans="1:2">
      <c r="A13416" t="s">
        <v>31726</v>
      </c>
      <c r="B13416" t="s">
        <v>31727</v>
      </c>
    </row>
    <row r="13417" spans="1:2">
      <c r="A13417" t="s">
        <v>31728</v>
      </c>
      <c r="B13417" t="s">
        <v>31729</v>
      </c>
    </row>
    <row r="13418" spans="1:2">
      <c r="A13418" t="s">
        <v>31730</v>
      </c>
      <c r="B13418" t="s">
        <v>31731</v>
      </c>
    </row>
    <row r="13419" spans="1:2">
      <c r="A13419" t="s">
        <v>31732</v>
      </c>
      <c r="B13419" t="s">
        <v>31733</v>
      </c>
    </row>
    <row r="13420" spans="1:2">
      <c r="A13420" t="s">
        <v>31734</v>
      </c>
      <c r="B13420" t="s">
        <v>31735</v>
      </c>
    </row>
    <row r="13421" spans="1:2">
      <c r="A13421" t="s">
        <v>31736</v>
      </c>
      <c r="B13421" t="s">
        <v>31737</v>
      </c>
    </row>
    <row r="13422" spans="1:2">
      <c r="A13422" t="s">
        <v>31738</v>
      </c>
      <c r="B13422" t="s">
        <v>31739</v>
      </c>
    </row>
    <row r="13423" spans="1:2">
      <c r="A13423" t="s">
        <v>31740</v>
      </c>
      <c r="B13423" t="s">
        <v>31741</v>
      </c>
    </row>
    <row r="13424" spans="1:2">
      <c r="A13424" t="s">
        <v>31742</v>
      </c>
      <c r="B13424" t="s">
        <v>31743</v>
      </c>
    </row>
    <row r="13425" spans="1:2">
      <c r="A13425" t="s">
        <v>31744</v>
      </c>
      <c r="B13425" t="s">
        <v>31745</v>
      </c>
    </row>
    <row r="13426" spans="1:2">
      <c r="A13426" t="s">
        <v>31746</v>
      </c>
      <c r="B13426" t="s">
        <v>31747</v>
      </c>
    </row>
    <row r="13427" spans="1:2">
      <c r="A13427" t="s">
        <v>31748</v>
      </c>
      <c r="B13427" t="s">
        <v>31749</v>
      </c>
    </row>
    <row r="13428" spans="1:2">
      <c r="A13428" t="s">
        <v>31750</v>
      </c>
      <c r="B13428" t="s">
        <v>31751</v>
      </c>
    </row>
    <row r="13429" spans="1:2">
      <c r="A13429" t="s">
        <v>31752</v>
      </c>
      <c r="B13429" t="s">
        <v>31753</v>
      </c>
    </row>
    <row r="13430" spans="1:2">
      <c r="A13430" t="s">
        <v>31754</v>
      </c>
      <c r="B13430" t="s">
        <v>31755</v>
      </c>
    </row>
    <row r="13431" spans="1:2">
      <c r="A13431" t="s">
        <v>31756</v>
      </c>
      <c r="B13431" t="s">
        <v>31757</v>
      </c>
    </row>
    <row r="13432" spans="1:2">
      <c r="A13432" t="s">
        <v>31758</v>
      </c>
      <c r="B13432" t="s">
        <v>31759</v>
      </c>
    </row>
    <row r="13433" spans="1:2">
      <c r="A13433" t="s">
        <v>31760</v>
      </c>
      <c r="B13433" t="s">
        <v>31761</v>
      </c>
    </row>
    <row r="13434" spans="1:2">
      <c r="A13434" t="s">
        <v>31762</v>
      </c>
      <c r="B13434" t="s">
        <v>31763</v>
      </c>
    </row>
    <row r="13435" spans="1:2">
      <c r="A13435" t="s">
        <v>31764</v>
      </c>
      <c r="B13435" t="s">
        <v>31765</v>
      </c>
    </row>
    <row r="13436" spans="1:2">
      <c r="A13436" t="s">
        <v>31766</v>
      </c>
      <c r="B13436" t="s">
        <v>31767</v>
      </c>
    </row>
    <row r="13437" spans="1:2">
      <c r="A13437" t="s">
        <v>31768</v>
      </c>
      <c r="B13437" t="s">
        <v>31769</v>
      </c>
    </row>
    <row r="13438" spans="1:2">
      <c r="A13438" t="s">
        <v>31770</v>
      </c>
      <c r="B13438" t="s">
        <v>31771</v>
      </c>
    </row>
    <row r="13439" spans="1:2">
      <c r="A13439" t="s">
        <v>31772</v>
      </c>
      <c r="B13439" t="s">
        <v>31773</v>
      </c>
    </row>
    <row r="13440" spans="1:2">
      <c r="A13440" t="s">
        <v>31774</v>
      </c>
      <c r="B13440" t="s">
        <v>31775</v>
      </c>
    </row>
    <row r="13441" spans="1:2">
      <c r="A13441" t="s">
        <v>31776</v>
      </c>
      <c r="B13441" t="s">
        <v>31777</v>
      </c>
    </row>
    <row r="13442" spans="1:2">
      <c r="A13442" t="s">
        <v>31778</v>
      </c>
      <c r="B13442" t="s">
        <v>31779</v>
      </c>
    </row>
    <row r="13443" spans="1:2">
      <c r="A13443" t="s">
        <v>31780</v>
      </c>
      <c r="B13443" t="s">
        <v>31781</v>
      </c>
    </row>
    <row r="13444" spans="1:2">
      <c r="A13444" t="s">
        <v>31782</v>
      </c>
      <c r="B13444" t="s">
        <v>31783</v>
      </c>
    </row>
    <row r="13445" spans="1:2">
      <c r="A13445" t="s">
        <v>31784</v>
      </c>
      <c r="B13445" t="s">
        <v>31785</v>
      </c>
    </row>
    <row r="13446" spans="1:2">
      <c r="A13446" t="s">
        <v>31786</v>
      </c>
      <c r="B13446" t="s">
        <v>31787</v>
      </c>
    </row>
    <row r="13447" spans="1:2">
      <c r="A13447" t="s">
        <v>31788</v>
      </c>
      <c r="B13447" t="s">
        <v>31789</v>
      </c>
    </row>
    <row r="13448" spans="1:2">
      <c r="A13448" t="s">
        <v>31790</v>
      </c>
      <c r="B13448" t="s">
        <v>31791</v>
      </c>
    </row>
    <row r="13449" spans="1:2">
      <c r="A13449" t="s">
        <v>31792</v>
      </c>
      <c r="B13449" t="s">
        <v>31793</v>
      </c>
    </row>
    <row r="13450" spans="1:2">
      <c r="A13450" t="s">
        <v>31794</v>
      </c>
      <c r="B13450" t="s">
        <v>31795</v>
      </c>
    </row>
    <row r="13451" spans="1:2">
      <c r="A13451" t="s">
        <v>31796</v>
      </c>
      <c r="B13451" t="s">
        <v>31797</v>
      </c>
    </row>
    <row r="13452" spans="1:2">
      <c r="A13452" t="s">
        <v>31798</v>
      </c>
      <c r="B13452" t="s">
        <v>31799</v>
      </c>
    </row>
    <row r="13453" spans="1:2">
      <c r="A13453" t="s">
        <v>31800</v>
      </c>
      <c r="B13453" t="s">
        <v>31801</v>
      </c>
    </row>
    <row r="13454" spans="1:2">
      <c r="A13454" t="s">
        <v>31802</v>
      </c>
      <c r="B13454" t="s">
        <v>31803</v>
      </c>
    </row>
    <row r="13455" spans="1:2">
      <c r="A13455" t="s">
        <v>31804</v>
      </c>
      <c r="B13455" t="s">
        <v>31805</v>
      </c>
    </row>
    <row r="13456" spans="1:2">
      <c r="A13456" t="s">
        <v>31806</v>
      </c>
      <c r="B13456" t="s">
        <v>31807</v>
      </c>
    </row>
    <row r="13457" spans="1:2">
      <c r="A13457" t="s">
        <v>31808</v>
      </c>
      <c r="B13457" t="s">
        <v>31809</v>
      </c>
    </row>
    <row r="13458" spans="1:2">
      <c r="A13458" t="s">
        <v>31810</v>
      </c>
      <c r="B13458" t="s">
        <v>31811</v>
      </c>
    </row>
    <row r="13459" spans="1:2">
      <c r="A13459" t="s">
        <v>31812</v>
      </c>
      <c r="B13459" t="s">
        <v>31813</v>
      </c>
    </row>
    <row r="13460" spans="1:2">
      <c r="A13460" t="s">
        <v>31814</v>
      </c>
      <c r="B13460" t="s">
        <v>31815</v>
      </c>
    </row>
    <row r="13461" spans="1:2">
      <c r="A13461" t="s">
        <v>31816</v>
      </c>
      <c r="B13461" t="s">
        <v>31817</v>
      </c>
    </row>
    <row r="13462" spans="1:2">
      <c r="A13462" t="s">
        <v>31818</v>
      </c>
      <c r="B13462" t="s">
        <v>31819</v>
      </c>
    </row>
    <row r="13463" spans="1:2">
      <c r="A13463" t="s">
        <v>31820</v>
      </c>
      <c r="B13463" t="s">
        <v>31821</v>
      </c>
    </row>
    <row r="13464" spans="1:2">
      <c r="A13464" t="s">
        <v>31822</v>
      </c>
      <c r="B13464" t="s">
        <v>31823</v>
      </c>
    </row>
    <row r="13465" spans="1:2">
      <c r="A13465" t="s">
        <v>31824</v>
      </c>
      <c r="B13465" t="s">
        <v>31825</v>
      </c>
    </row>
    <row r="13466" spans="1:2">
      <c r="A13466" t="s">
        <v>31826</v>
      </c>
      <c r="B13466" t="s">
        <v>31827</v>
      </c>
    </row>
    <row r="13467" spans="1:2">
      <c r="A13467" t="s">
        <v>31828</v>
      </c>
      <c r="B13467" t="s">
        <v>31829</v>
      </c>
    </row>
    <row r="13468" spans="1:2">
      <c r="A13468" t="s">
        <v>31830</v>
      </c>
      <c r="B13468" t="s">
        <v>31831</v>
      </c>
    </row>
    <row r="13469" spans="1:2">
      <c r="A13469" t="s">
        <v>31832</v>
      </c>
      <c r="B13469" t="s">
        <v>31833</v>
      </c>
    </row>
    <row r="13470" spans="1:2">
      <c r="A13470" t="s">
        <v>31834</v>
      </c>
      <c r="B13470" t="s">
        <v>31835</v>
      </c>
    </row>
    <row r="13471" spans="1:2">
      <c r="A13471" t="s">
        <v>31836</v>
      </c>
      <c r="B13471" t="s">
        <v>31837</v>
      </c>
    </row>
    <row r="13472" spans="1:2">
      <c r="A13472" t="s">
        <v>31838</v>
      </c>
      <c r="B13472" t="s">
        <v>31839</v>
      </c>
    </row>
    <row r="13473" spans="1:2">
      <c r="A13473" t="s">
        <v>31840</v>
      </c>
      <c r="B13473" t="s">
        <v>31841</v>
      </c>
    </row>
    <row r="13474" spans="1:2">
      <c r="A13474" t="s">
        <v>31842</v>
      </c>
      <c r="B13474" t="s">
        <v>31843</v>
      </c>
    </row>
    <row r="13475" spans="1:2">
      <c r="A13475" t="s">
        <v>31844</v>
      </c>
      <c r="B13475" t="s">
        <v>31845</v>
      </c>
    </row>
    <row r="13476" spans="1:2">
      <c r="A13476" t="s">
        <v>31846</v>
      </c>
      <c r="B13476" t="s">
        <v>31847</v>
      </c>
    </row>
    <row r="13477" spans="1:2">
      <c r="A13477" t="s">
        <v>31848</v>
      </c>
      <c r="B13477" t="s">
        <v>31849</v>
      </c>
    </row>
    <row r="13478" spans="1:2">
      <c r="A13478" t="s">
        <v>31850</v>
      </c>
      <c r="B13478" t="s">
        <v>31851</v>
      </c>
    </row>
    <row r="13479" spans="1:2">
      <c r="A13479" t="s">
        <v>31852</v>
      </c>
      <c r="B13479" t="s">
        <v>31853</v>
      </c>
    </row>
    <row r="13480" spans="1:2">
      <c r="A13480" t="s">
        <v>31854</v>
      </c>
      <c r="B13480" t="s">
        <v>31855</v>
      </c>
    </row>
    <row r="13481" spans="1:2">
      <c r="A13481" t="s">
        <v>31856</v>
      </c>
      <c r="B13481" t="s">
        <v>31857</v>
      </c>
    </row>
    <row r="13482" spans="1:2">
      <c r="A13482" t="s">
        <v>31858</v>
      </c>
      <c r="B13482" t="s">
        <v>31859</v>
      </c>
    </row>
    <row r="13483" spans="1:2">
      <c r="A13483" t="s">
        <v>31860</v>
      </c>
      <c r="B13483" t="s">
        <v>31861</v>
      </c>
    </row>
    <row r="13484" spans="1:2">
      <c r="A13484" t="s">
        <v>31862</v>
      </c>
      <c r="B13484" t="s">
        <v>31863</v>
      </c>
    </row>
    <row r="13485" spans="1:2">
      <c r="A13485" t="s">
        <v>31864</v>
      </c>
      <c r="B13485" t="s">
        <v>31865</v>
      </c>
    </row>
    <row r="13486" spans="1:2">
      <c r="A13486" t="s">
        <v>31866</v>
      </c>
      <c r="B13486" t="s">
        <v>31867</v>
      </c>
    </row>
    <row r="13487" spans="1:2">
      <c r="A13487" t="s">
        <v>31868</v>
      </c>
      <c r="B13487" t="s">
        <v>31869</v>
      </c>
    </row>
    <row r="13488" spans="1:2">
      <c r="A13488" t="s">
        <v>31870</v>
      </c>
      <c r="B13488" t="s">
        <v>31871</v>
      </c>
    </row>
    <row r="13489" spans="1:2">
      <c r="A13489" t="s">
        <v>31872</v>
      </c>
      <c r="B13489" t="s">
        <v>31873</v>
      </c>
    </row>
    <row r="13490" spans="1:2">
      <c r="A13490" t="s">
        <v>31874</v>
      </c>
      <c r="B13490" t="s">
        <v>31875</v>
      </c>
    </row>
    <row r="13491" spans="1:2">
      <c r="A13491" t="s">
        <v>31876</v>
      </c>
      <c r="B13491" t="s">
        <v>31877</v>
      </c>
    </row>
    <row r="13492" spans="1:2">
      <c r="A13492" t="s">
        <v>31878</v>
      </c>
      <c r="B13492" t="s">
        <v>31879</v>
      </c>
    </row>
    <row r="13493" spans="1:2">
      <c r="A13493" t="s">
        <v>31880</v>
      </c>
      <c r="B13493" t="s">
        <v>31881</v>
      </c>
    </row>
    <row r="13494" spans="1:2">
      <c r="A13494" t="s">
        <v>31882</v>
      </c>
      <c r="B13494" t="s">
        <v>31883</v>
      </c>
    </row>
    <row r="13495" spans="1:2">
      <c r="A13495" t="s">
        <v>31884</v>
      </c>
      <c r="B13495" t="s">
        <v>31885</v>
      </c>
    </row>
    <row r="13496" spans="1:2">
      <c r="A13496" t="s">
        <v>31886</v>
      </c>
      <c r="B13496" t="s">
        <v>31887</v>
      </c>
    </row>
    <row r="13497" spans="1:2">
      <c r="A13497" t="s">
        <v>31888</v>
      </c>
      <c r="B13497" t="s">
        <v>31889</v>
      </c>
    </row>
    <row r="13498" spans="1:2">
      <c r="A13498" t="s">
        <v>31890</v>
      </c>
      <c r="B13498" t="s">
        <v>31891</v>
      </c>
    </row>
    <row r="13499" spans="1:2">
      <c r="A13499" t="s">
        <v>31892</v>
      </c>
      <c r="B13499" t="s">
        <v>31893</v>
      </c>
    </row>
    <row r="13500" spans="1:2">
      <c r="A13500" t="s">
        <v>31894</v>
      </c>
      <c r="B13500" t="s">
        <v>31895</v>
      </c>
    </row>
    <row r="13501" spans="1:2">
      <c r="A13501" t="s">
        <v>31896</v>
      </c>
      <c r="B13501" t="s">
        <v>31897</v>
      </c>
    </row>
    <row r="13502" spans="1:2">
      <c r="A13502" t="s">
        <v>31898</v>
      </c>
      <c r="B13502" t="s">
        <v>31899</v>
      </c>
    </row>
    <row r="13503" spans="1:2">
      <c r="A13503" t="s">
        <v>31900</v>
      </c>
      <c r="B13503" t="s">
        <v>31901</v>
      </c>
    </row>
    <row r="13504" spans="1:2">
      <c r="A13504" t="s">
        <v>31902</v>
      </c>
      <c r="B13504" t="s">
        <v>31903</v>
      </c>
    </row>
    <row r="13505" spans="1:2">
      <c r="A13505" t="s">
        <v>31904</v>
      </c>
      <c r="B13505" t="s">
        <v>31905</v>
      </c>
    </row>
    <row r="13506" spans="1:2">
      <c r="A13506" t="s">
        <v>31906</v>
      </c>
      <c r="B13506" t="s">
        <v>31907</v>
      </c>
    </row>
    <row r="13507" spans="1:2">
      <c r="A13507" t="s">
        <v>31908</v>
      </c>
      <c r="B13507" t="s">
        <v>31909</v>
      </c>
    </row>
    <row r="13508" spans="1:2">
      <c r="A13508" t="s">
        <v>31910</v>
      </c>
      <c r="B13508" t="s">
        <v>31911</v>
      </c>
    </row>
    <row r="13509" spans="1:2">
      <c r="A13509" t="s">
        <v>31912</v>
      </c>
      <c r="B13509" t="s">
        <v>31913</v>
      </c>
    </row>
    <row r="13510" spans="1:2">
      <c r="A13510" t="s">
        <v>31914</v>
      </c>
      <c r="B13510" t="s">
        <v>31915</v>
      </c>
    </row>
    <row r="13511" spans="1:2">
      <c r="A13511" t="s">
        <v>31916</v>
      </c>
      <c r="B13511" t="s">
        <v>31917</v>
      </c>
    </row>
    <row r="13512" spans="1:2">
      <c r="A13512" t="s">
        <v>31918</v>
      </c>
      <c r="B13512" t="s">
        <v>31919</v>
      </c>
    </row>
    <row r="13513" spans="1:2">
      <c r="A13513" t="s">
        <v>31920</v>
      </c>
      <c r="B13513" t="s">
        <v>31921</v>
      </c>
    </row>
    <row r="13514" spans="1:2">
      <c r="A13514" t="s">
        <v>31922</v>
      </c>
      <c r="B13514" t="s">
        <v>31923</v>
      </c>
    </row>
    <row r="13515" spans="1:2">
      <c r="A13515" t="s">
        <v>31924</v>
      </c>
      <c r="B13515" t="s">
        <v>31925</v>
      </c>
    </row>
    <row r="13516" spans="1:2">
      <c r="A13516" t="s">
        <v>31926</v>
      </c>
      <c r="B13516" t="s">
        <v>31927</v>
      </c>
    </row>
    <row r="13517" spans="1:2">
      <c r="A13517" t="s">
        <v>31928</v>
      </c>
      <c r="B13517" t="s">
        <v>31929</v>
      </c>
    </row>
    <row r="13518" spans="1:2">
      <c r="A13518" t="s">
        <v>31930</v>
      </c>
      <c r="B13518" t="s">
        <v>31931</v>
      </c>
    </row>
    <row r="13519" spans="1:2">
      <c r="A13519" t="s">
        <v>31932</v>
      </c>
      <c r="B13519" t="s">
        <v>31933</v>
      </c>
    </row>
    <row r="13520" spans="1:2">
      <c r="A13520" t="s">
        <v>31934</v>
      </c>
      <c r="B13520" t="s">
        <v>31935</v>
      </c>
    </row>
    <row r="13521" spans="1:2">
      <c r="A13521" t="s">
        <v>31936</v>
      </c>
      <c r="B13521" t="s">
        <v>31937</v>
      </c>
    </row>
    <row r="13522" spans="1:2">
      <c r="A13522" t="s">
        <v>31938</v>
      </c>
      <c r="B13522" t="s">
        <v>31939</v>
      </c>
    </row>
    <row r="13523" spans="1:2">
      <c r="A13523" t="s">
        <v>31940</v>
      </c>
      <c r="B13523" t="s">
        <v>31941</v>
      </c>
    </row>
    <row r="13524" spans="1:2">
      <c r="A13524" t="s">
        <v>31942</v>
      </c>
      <c r="B13524" t="s">
        <v>31943</v>
      </c>
    </row>
    <row r="13525" spans="1:2">
      <c r="A13525" t="s">
        <v>31944</v>
      </c>
      <c r="B13525" t="s">
        <v>31945</v>
      </c>
    </row>
    <row r="13526" spans="1:2">
      <c r="A13526" t="s">
        <v>31946</v>
      </c>
      <c r="B13526" t="s">
        <v>31947</v>
      </c>
    </row>
    <row r="13527" spans="1:2">
      <c r="A13527" t="s">
        <v>31948</v>
      </c>
      <c r="B13527" t="s">
        <v>31949</v>
      </c>
    </row>
    <row r="13528" spans="1:2">
      <c r="A13528" t="s">
        <v>31950</v>
      </c>
      <c r="B13528" t="s">
        <v>31951</v>
      </c>
    </row>
    <row r="13529" spans="1:2">
      <c r="A13529" t="s">
        <v>31952</v>
      </c>
      <c r="B13529" t="s">
        <v>31953</v>
      </c>
    </row>
    <row r="13530" spans="1:2">
      <c r="A13530" t="s">
        <v>31954</v>
      </c>
      <c r="B13530" t="s">
        <v>31955</v>
      </c>
    </row>
    <row r="13531" spans="1:2">
      <c r="A13531" t="s">
        <v>31956</v>
      </c>
      <c r="B13531" t="s">
        <v>31957</v>
      </c>
    </row>
    <row r="13532" spans="1:2">
      <c r="A13532" t="s">
        <v>31958</v>
      </c>
      <c r="B13532" t="s">
        <v>31959</v>
      </c>
    </row>
    <row r="13533" spans="1:2">
      <c r="A13533" t="s">
        <v>31960</v>
      </c>
      <c r="B13533" t="s">
        <v>31961</v>
      </c>
    </row>
    <row r="13534" spans="1:2">
      <c r="A13534" t="s">
        <v>31962</v>
      </c>
      <c r="B13534" t="s">
        <v>31963</v>
      </c>
    </row>
    <row r="13535" spans="1:2">
      <c r="A13535" t="s">
        <v>31964</v>
      </c>
      <c r="B13535" t="s">
        <v>31965</v>
      </c>
    </row>
    <row r="13536" spans="1:2">
      <c r="A13536" t="s">
        <v>31966</v>
      </c>
      <c r="B13536" t="s">
        <v>31967</v>
      </c>
    </row>
    <row r="13537" spans="1:2">
      <c r="A13537" t="s">
        <v>31968</v>
      </c>
      <c r="B13537" t="s">
        <v>31969</v>
      </c>
    </row>
    <row r="13538" spans="1:2">
      <c r="A13538" t="s">
        <v>31970</v>
      </c>
      <c r="B13538" t="s">
        <v>31971</v>
      </c>
    </row>
    <row r="13539" spans="1:2">
      <c r="A13539" t="s">
        <v>31972</v>
      </c>
      <c r="B13539" t="s">
        <v>31973</v>
      </c>
    </row>
    <row r="13540" spans="1:2">
      <c r="A13540" t="s">
        <v>31974</v>
      </c>
      <c r="B13540" t="s">
        <v>31975</v>
      </c>
    </row>
    <row r="13541" spans="1:2">
      <c r="A13541" t="s">
        <v>31976</v>
      </c>
      <c r="B13541" t="s">
        <v>31977</v>
      </c>
    </row>
    <row r="13542" spans="1:2">
      <c r="A13542" t="s">
        <v>31978</v>
      </c>
      <c r="B13542" t="s">
        <v>31979</v>
      </c>
    </row>
    <row r="13543" spans="1:2">
      <c r="A13543" t="s">
        <v>31980</v>
      </c>
      <c r="B13543" t="s">
        <v>31981</v>
      </c>
    </row>
    <row r="13544" spans="1:2">
      <c r="A13544" t="s">
        <v>31982</v>
      </c>
      <c r="B13544" t="s">
        <v>31983</v>
      </c>
    </row>
    <row r="13545" spans="1:2">
      <c r="A13545" t="s">
        <v>31984</v>
      </c>
      <c r="B13545" t="s">
        <v>31985</v>
      </c>
    </row>
    <row r="13546" spans="1:2">
      <c r="A13546" t="s">
        <v>31986</v>
      </c>
      <c r="B13546" t="s">
        <v>31987</v>
      </c>
    </row>
    <row r="13547" spans="1:2">
      <c r="A13547" t="s">
        <v>31988</v>
      </c>
      <c r="B13547" t="s">
        <v>31989</v>
      </c>
    </row>
    <row r="13548" spans="1:2">
      <c r="A13548" t="s">
        <v>31990</v>
      </c>
      <c r="B13548" t="s">
        <v>31991</v>
      </c>
    </row>
    <row r="13549" spans="1:2">
      <c r="A13549" t="s">
        <v>31992</v>
      </c>
      <c r="B13549" t="s">
        <v>31993</v>
      </c>
    </row>
    <row r="13550" spans="1:2">
      <c r="A13550" t="s">
        <v>31994</v>
      </c>
      <c r="B13550" t="s">
        <v>31995</v>
      </c>
    </row>
    <row r="13551" spans="1:2">
      <c r="A13551" t="s">
        <v>31996</v>
      </c>
      <c r="B13551" t="s">
        <v>31997</v>
      </c>
    </row>
    <row r="13552" spans="1:2">
      <c r="A13552" t="s">
        <v>31998</v>
      </c>
      <c r="B13552" t="s">
        <v>31999</v>
      </c>
    </row>
    <row r="13553" spans="1:2">
      <c r="A13553" t="s">
        <v>32000</v>
      </c>
      <c r="B13553" t="s">
        <v>32001</v>
      </c>
    </row>
    <row r="13554" spans="1:2">
      <c r="A13554" t="s">
        <v>32002</v>
      </c>
      <c r="B13554" t="s">
        <v>32003</v>
      </c>
    </row>
    <row r="13555" spans="1:2">
      <c r="A13555" t="s">
        <v>32004</v>
      </c>
      <c r="B13555" t="s">
        <v>32005</v>
      </c>
    </row>
    <row r="13556" spans="1:2">
      <c r="A13556" t="s">
        <v>32006</v>
      </c>
      <c r="B13556" t="s">
        <v>32007</v>
      </c>
    </row>
    <row r="13557" spans="1:2">
      <c r="A13557" t="s">
        <v>32008</v>
      </c>
      <c r="B13557" t="s">
        <v>32009</v>
      </c>
    </row>
    <row r="13558" spans="1:2">
      <c r="A13558" t="s">
        <v>32010</v>
      </c>
      <c r="B13558" t="s">
        <v>32011</v>
      </c>
    </row>
    <row r="13559" spans="1:2">
      <c r="A13559" t="s">
        <v>32012</v>
      </c>
      <c r="B13559" t="s">
        <v>32013</v>
      </c>
    </row>
    <row r="13560" spans="1:2">
      <c r="A13560" t="s">
        <v>32014</v>
      </c>
      <c r="B13560" t="s">
        <v>32015</v>
      </c>
    </row>
    <row r="13561" spans="1:2">
      <c r="A13561" t="s">
        <v>32016</v>
      </c>
      <c r="B13561" t="s">
        <v>32017</v>
      </c>
    </row>
    <row r="13562" spans="1:2">
      <c r="A13562" t="s">
        <v>32018</v>
      </c>
      <c r="B13562" t="s">
        <v>32019</v>
      </c>
    </row>
    <row r="13563" spans="1:2">
      <c r="A13563" t="s">
        <v>32020</v>
      </c>
      <c r="B13563" t="s">
        <v>32021</v>
      </c>
    </row>
    <row r="13564" spans="1:2">
      <c r="A13564" t="s">
        <v>32022</v>
      </c>
      <c r="B13564" t="s">
        <v>32023</v>
      </c>
    </row>
    <row r="13565" spans="1:2">
      <c r="A13565" t="s">
        <v>32024</v>
      </c>
      <c r="B13565" t="s">
        <v>32025</v>
      </c>
    </row>
    <row r="13566" spans="1:2">
      <c r="A13566" t="s">
        <v>32026</v>
      </c>
      <c r="B13566" t="s">
        <v>32027</v>
      </c>
    </row>
    <row r="13567" spans="1:2">
      <c r="A13567" t="s">
        <v>32028</v>
      </c>
      <c r="B13567" t="s">
        <v>32029</v>
      </c>
    </row>
    <row r="13568" spans="1:2">
      <c r="A13568" t="s">
        <v>32030</v>
      </c>
      <c r="B13568" t="s">
        <v>32031</v>
      </c>
    </row>
    <row r="13569" spans="1:2">
      <c r="A13569" t="s">
        <v>32032</v>
      </c>
      <c r="B13569" t="s">
        <v>32033</v>
      </c>
    </row>
    <row r="13570" spans="1:2">
      <c r="A13570" t="s">
        <v>32034</v>
      </c>
      <c r="B13570" t="s">
        <v>32035</v>
      </c>
    </row>
    <row r="13571" spans="1:2">
      <c r="A13571" t="s">
        <v>32036</v>
      </c>
      <c r="B13571" t="s">
        <v>32037</v>
      </c>
    </row>
    <row r="13572" spans="1:2">
      <c r="A13572" t="s">
        <v>32038</v>
      </c>
      <c r="B13572" t="s">
        <v>32039</v>
      </c>
    </row>
    <row r="13573" spans="1:2">
      <c r="A13573" t="s">
        <v>32040</v>
      </c>
      <c r="B13573" t="s">
        <v>32041</v>
      </c>
    </row>
    <row r="13574" spans="1:2">
      <c r="A13574" t="s">
        <v>32042</v>
      </c>
      <c r="B13574" t="s">
        <v>32043</v>
      </c>
    </row>
    <row r="13575" spans="1:2">
      <c r="A13575" t="s">
        <v>32044</v>
      </c>
      <c r="B13575" t="s">
        <v>32045</v>
      </c>
    </row>
    <row r="13576" spans="1:2">
      <c r="A13576" t="s">
        <v>32046</v>
      </c>
      <c r="B13576" t="s">
        <v>32047</v>
      </c>
    </row>
    <row r="13577" spans="1:2">
      <c r="A13577" t="s">
        <v>32048</v>
      </c>
      <c r="B13577" t="s">
        <v>32049</v>
      </c>
    </row>
    <row r="13578" spans="1:2">
      <c r="A13578" t="s">
        <v>32050</v>
      </c>
      <c r="B13578" t="s">
        <v>32051</v>
      </c>
    </row>
    <row r="13579" spans="1:2">
      <c r="A13579" t="s">
        <v>32052</v>
      </c>
      <c r="B13579" t="s">
        <v>32053</v>
      </c>
    </row>
    <row r="13580" spans="1:2">
      <c r="A13580" t="s">
        <v>32054</v>
      </c>
      <c r="B13580" t="s">
        <v>32055</v>
      </c>
    </row>
    <row r="13581" spans="1:2">
      <c r="A13581" t="s">
        <v>32056</v>
      </c>
      <c r="B13581" t="s">
        <v>32057</v>
      </c>
    </row>
    <row r="13582" spans="1:2">
      <c r="A13582" t="s">
        <v>32058</v>
      </c>
      <c r="B13582" t="s">
        <v>32059</v>
      </c>
    </row>
    <row r="13583" spans="1:2">
      <c r="A13583" t="s">
        <v>32060</v>
      </c>
      <c r="B13583" t="s">
        <v>32061</v>
      </c>
    </row>
    <row r="13584" spans="1:2">
      <c r="A13584" t="s">
        <v>32062</v>
      </c>
      <c r="B13584" t="s">
        <v>32063</v>
      </c>
    </row>
    <row r="13585" spans="1:2">
      <c r="A13585" t="s">
        <v>32064</v>
      </c>
      <c r="B13585" t="s">
        <v>32065</v>
      </c>
    </row>
    <row r="13586" spans="1:2">
      <c r="A13586" t="s">
        <v>32066</v>
      </c>
      <c r="B13586" t="s">
        <v>32067</v>
      </c>
    </row>
    <row r="13587" spans="1:2">
      <c r="A13587" t="s">
        <v>32068</v>
      </c>
      <c r="B13587" t="s">
        <v>32069</v>
      </c>
    </row>
    <row r="13588" spans="1:2">
      <c r="A13588" t="s">
        <v>32070</v>
      </c>
      <c r="B13588" t="s">
        <v>32071</v>
      </c>
    </row>
    <row r="13589" spans="1:2">
      <c r="A13589" t="s">
        <v>32072</v>
      </c>
      <c r="B13589" t="s">
        <v>32073</v>
      </c>
    </row>
    <row r="13590" spans="1:2">
      <c r="A13590" t="s">
        <v>32074</v>
      </c>
      <c r="B13590" t="s">
        <v>32075</v>
      </c>
    </row>
    <row r="13591" spans="1:2">
      <c r="A13591" t="s">
        <v>32076</v>
      </c>
      <c r="B13591" t="s">
        <v>32077</v>
      </c>
    </row>
    <row r="13592" spans="1:2">
      <c r="A13592" t="s">
        <v>32078</v>
      </c>
      <c r="B13592" t="s">
        <v>32079</v>
      </c>
    </row>
    <row r="13593" spans="1:2">
      <c r="A13593" t="s">
        <v>32080</v>
      </c>
      <c r="B13593" t="s">
        <v>32081</v>
      </c>
    </row>
    <row r="13594" spans="1:2">
      <c r="A13594" t="s">
        <v>32082</v>
      </c>
      <c r="B13594" t="s">
        <v>32083</v>
      </c>
    </row>
    <row r="13595" spans="1:2">
      <c r="A13595" t="s">
        <v>32084</v>
      </c>
      <c r="B13595" t="s">
        <v>32085</v>
      </c>
    </row>
    <row r="13596" spans="1:2">
      <c r="A13596" t="s">
        <v>32086</v>
      </c>
      <c r="B13596" t="s">
        <v>32087</v>
      </c>
    </row>
    <row r="13597" spans="1:2">
      <c r="A13597" t="s">
        <v>32088</v>
      </c>
      <c r="B13597" t="s">
        <v>32089</v>
      </c>
    </row>
    <row r="13598" spans="1:2">
      <c r="A13598" t="s">
        <v>32090</v>
      </c>
      <c r="B13598" t="s">
        <v>32091</v>
      </c>
    </row>
    <row r="13599" spans="1:2">
      <c r="A13599" t="s">
        <v>32092</v>
      </c>
      <c r="B13599" t="s">
        <v>32093</v>
      </c>
    </row>
    <row r="13600" spans="1:2">
      <c r="A13600" t="s">
        <v>32094</v>
      </c>
      <c r="B13600" t="s">
        <v>32095</v>
      </c>
    </row>
    <row r="13601" spans="1:2">
      <c r="A13601" t="s">
        <v>32096</v>
      </c>
      <c r="B13601" t="s">
        <v>32097</v>
      </c>
    </row>
    <row r="13602" spans="1:2">
      <c r="A13602" t="s">
        <v>32098</v>
      </c>
      <c r="B13602" t="s">
        <v>32099</v>
      </c>
    </row>
    <row r="13603" spans="1:2">
      <c r="A13603" t="s">
        <v>32100</v>
      </c>
      <c r="B13603" t="s">
        <v>32101</v>
      </c>
    </row>
    <row r="13604" spans="1:2">
      <c r="A13604" t="s">
        <v>32102</v>
      </c>
      <c r="B13604" t="s">
        <v>32103</v>
      </c>
    </row>
    <row r="13605" spans="1:2">
      <c r="A13605" t="s">
        <v>32104</v>
      </c>
      <c r="B13605" t="s">
        <v>32105</v>
      </c>
    </row>
    <row r="13606" spans="1:2">
      <c r="A13606" t="s">
        <v>32106</v>
      </c>
      <c r="B13606" t="s">
        <v>32107</v>
      </c>
    </row>
    <row r="13607" spans="1:2">
      <c r="A13607" t="s">
        <v>32108</v>
      </c>
      <c r="B13607" t="s">
        <v>32109</v>
      </c>
    </row>
    <row r="13608" spans="1:2">
      <c r="A13608" t="s">
        <v>32110</v>
      </c>
      <c r="B13608" t="s">
        <v>32111</v>
      </c>
    </row>
    <row r="13609" spans="1:2">
      <c r="A13609" t="s">
        <v>32112</v>
      </c>
      <c r="B13609" t="s">
        <v>32113</v>
      </c>
    </row>
    <row r="13610" spans="1:2">
      <c r="A13610" t="s">
        <v>32114</v>
      </c>
      <c r="B13610" t="s">
        <v>32115</v>
      </c>
    </row>
    <row r="13611" spans="1:2">
      <c r="A13611" t="s">
        <v>32116</v>
      </c>
      <c r="B13611" t="s">
        <v>32117</v>
      </c>
    </row>
    <row r="13612" spans="1:2">
      <c r="A13612" t="s">
        <v>32118</v>
      </c>
      <c r="B13612" t="s">
        <v>32119</v>
      </c>
    </row>
    <row r="13613" spans="1:2">
      <c r="A13613" t="s">
        <v>32120</v>
      </c>
      <c r="B13613" t="s">
        <v>32121</v>
      </c>
    </row>
    <row r="13614" spans="1:2">
      <c r="A13614" t="s">
        <v>32122</v>
      </c>
      <c r="B13614" t="s">
        <v>32123</v>
      </c>
    </row>
    <row r="13615" spans="1:2">
      <c r="A13615" t="s">
        <v>32124</v>
      </c>
      <c r="B13615" t="s">
        <v>32125</v>
      </c>
    </row>
    <row r="13616" spans="1:2">
      <c r="A13616" t="s">
        <v>32126</v>
      </c>
      <c r="B13616" t="s">
        <v>32127</v>
      </c>
    </row>
    <row r="13617" spans="1:2">
      <c r="A13617" t="s">
        <v>32128</v>
      </c>
      <c r="B13617" t="s">
        <v>32129</v>
      </c>
    </row>
    <row r="13618" spans="1:2">
      <c r="A13618" t="s">
        <v>32130</v>
      </c>
      <c r="B13618" t="s">
        <v>32131</v>
      </c>
    </row>
    <row r="13619" spans="1:2">
      <c r="A13619" t="s">
        <v>32132</v>
      </c>
      <c r="B13619" t="s">
        <v>32133</v>
      </c>
    </row>
    <row r="13620" spans="1:2">
      <c r="A13620" t="s">
        <v>32134</v>
      </c>
      <c r="B13620" t="s">
        <v>32135</v>
      </c>
    </row>
    <row r="13621" spans="1:2">
      <c r="A13621" t="s">
        <v>32136</v>
      </c>
      <c r="B13621" t="s">
        <v>32137</v>
      </c>
    </row>
    <row r="13622" spans="1:2">
      <c r="A13622" t="s">
        <v>32138</v>
      </c>
      <c r="B13622" t="s">
        <v>32139</v>
      </c>
    </row>
    <row r="13623" spans="1:2">
      <c r="A13623" t="s">
        <v>32140</v>
      </c>
      <c r="B13623" t="s">
        <v>32141</v>
      </c>
    </row>
    <row r="13624" spans="1:2">
      <c r="A13624" t="s">
        <v>32142</v>
      </c>
      <c r="B13624" t="s">
        <v>32143</v>
      </c>
    </row>
    <row r="13625" spans="1:2">
      <c r="A13625" t="s">
        <v>32144</v>
      </c>
      <c r="B13625" t="s">
        <v>32145</v>
      </c>
    </row>
    <row r="13626" spans="1:2">
      <c r="A13626" t="s">
        <v>32146</v>
      </c>
      <c r="B13626" t="s">
        <v>32147</v>
      </c>
    </row>
    <row r="13627" spans="1:2">
      <c r="A13627" t="s">
        <v>32148</v>
      </c>
      <c r="B13627" t="s">
        <v>32149</v>
      </c>
    </row>
    <row r="13628" spans="1:2">
      <c r="A13628" t="s">
        <v>32150</v>
      </c>
      <c r="B13628" t="s">
        <v>32151</v>
      </c>
    </row>
    <row r="13629" spans="1:2">
      <c r="A13629" t="s">
        <v>32152</v>
      </c>
      <c r="B13629" t="s">
        <v>32153</v>
      </c>
    </row>
    <row r="13630" spans="1:2">
      <c r="A13630" t="s">
        <v>32154</v>
      </c>
      <c r="B13630" t="s">
        <v>32155</v>
      </c>
    </row>
    <row r="13631" spans="1:2">
      <c r="A13631" t="s">
        <v>32156</v>
      </c>
      <c r="B13631" t="s">
        <v>32157</v>
      </c>
    </row>
    <row r="13632" spans="1:2">
      <c r="A13632" t="s">
        <v>32158</v>
      </c>
      <c r="B13632" t="s">
        <v>32159</v>
      </c>
    </row>
    <row r="13633" spans="1:2">
      <c r="A13633" t="s">
        <v>32160</v>
      </c>
      <c r="B13633" t="s">
        <v>32161</v>
      </c>
    </row>
    <row r="13634" spans="1:2">
      <c r="A13634" t="s">
        <v>32162</v>
      </c>
      <c r="B13634" t="s">
        <v>32163</v>
      </c>
    </row>
    <row r="13635" spans="1:2">
      <c r="A13635" t="s">
        <v>32164</v>
      </c>
      <c r="B13635" t="s">
        <v>32165</v>
      </c>
    </row>
    <row r="13636" spans="1:2">
      <c r="A13636" t="s">
        <v>32166</v>
      </c>
      <c r="B13636" t="s">
        <v>32167</v>
      </c>
    </row>
    <row r="13637" spans="1:2">
      <c r="A13637" t="s">
        <v>32168</v>
      </c>
      <c r="B13637" t="s">
        <v>32169</v>
      </c>
    </row>
    <row r="13638" spans="1:2">
      <c r="A13638" t="s">
        <v>32170</v>
      </c>
      <c r="B13638" t="s">
        <v>32171</v>
      </c>
    </row>
    <row r="13639" spans="1:2">
      <c r="A13639" t="s">
        <v>32172</v>
      </c>
      <c r="B13639" t="s">
        <v>32173</v>
      </c>
    </row>
    <row r="13640" spans="1:2">
      <c r="A13640" t="s">
        <v>32174</v>
      </c>
      <c r="B13640" t="s">
        <v>32175</v>
      </c>
    </row>
    <row r="13641" spans="1:2">
      <c r="A13641" t="s">
        <v>32176</v>
      </c>
      <c r="B13641" t="s">
        <v>32177</v>
      </c>
    </row>
    <row r="13642" spans="1:2">
      <c r="A13642" t="s">
        <v>32178</v>
      </c>
      <c r="B13642" t="s">
        <v>32179</v>
      </c>
    </row>
    <row r="13643" spans="1:2">
      <c r="A13643" t="s">
        <v>32180</v>
      </c>
      <c r="B13643" t="s">
        <v>32181</v>
      </c>
    </row>
    <row r="13644" spans="1:2">
      <c r="A13644" t="s">
        <v>32182</v>
      </c>
      <c r="B13644" t="s">
        <v>32183</v>
      </c>
    </row>
    <row r="13645" spans="1:2">
      <c r="A13645" t="s">
        <v>32184</v>
      </c>
      <c r="B13645" t="s">
        <v>32185</v>
      </c>
    </row>
    <row r="13646" spans="1:2">
      <c r="A13646" t="s">
        <v>32186</v>
      </c>
      <c r="B13646" t="s">
        <v>32187</v>
      </c>
    </row>
    <row r="13647" spans="1:2">
      <c r="A13647" t="s">
        <v>32188</v>
      </c>
      <c r="B13647" t="s">
        <v>32189</v>
      </c>
    </row>
    <row r="13648" spans="1:2">
      <c r="A13648" t="s">
        <v>32190</v>
      </c>
      <c r="B13648" t="s">
        <v>32191</v>
      </c>
    </row>
    <row r="13649" spans="1:2">
      <c r="A13649" t="s">
        <v>32192</v>
      </c>
      <c r="B13649" t="s">
        <v>32193</v>
      </c>
    </row>
    <row r="13650" spans="1:2">
      <c r="A13650" t="s">
        <v>32194</v>
      </c>
      <c r="B13650" t="s">
        <v>32195</v>
      </c>
    </row>
    <row r="13651" spans="1:2">
      <c r="A13651" t="s">
        <v>32196</v>
      </c>
      <c r="B13651" t="s">
        <v>32197</v>
      </c>
    </row>
    <row r="13652" spans="1:2">
      <c r="A13652" t="s">
        <v>32198</v>
      </c>
      <c r="B13652" t="s">
        <v>32199</v>
      </c>
    </row>
    <row r="13653" spans="1:2">
      <c r="A13653" t="s">
        <v>32200</v>
      </c>
      <c r="B13653" t="s">
        <v>32201</v>
      </c>
    </row>
    <row r="13654" spans="1:2">
      <c r="A13654" t="s">
        <v>32202</v>
      </c>
      <c r="B13654" t="s">
        <v>32203</v>
      </c>
    </row>
    <row r="13655" spans="1:2">
      <c r="A13655" t="s">
        <v>32204</v>
      </c>
      <c r="B13655" t="s">
        <v>32205</v>
      </c>
    </row>
    <row r="13656" spans="1:2">
      <c r="A13656" t="s">
        <v>32206</v>
      </c>
      <c r="B13656" t="s">
        <v>32207</v>
      </c>
    </row>
    <row r="13657" spans="1:2">
      <c r="A13657" t="s">
        <v>32208</v>
      </c>
      <c r="B13657" t="s">
        <v>32209</v>
      </c>
    </row>
    <row r="13658" spans="1:2">
      <c r="A13658" t="s">
        <v>32210</v>
      </c>
      <c r="B13658" t="s">
        <v>32211</v>
      </c>
    </row>
    <row r="13659" spans="1:2">
      <c r="A13659" t="s">
        <v>32212</v>
      </c>
      <c r="B13659" t="s">
        <v>32213</v>
      </c>
    </row>
    <row r="13660" spans="1:2">
      <c r="A13660" t="s">
        <v>32214</v>
      </c>
      <c r="B13660" t="s">
        <v>32215</v>
      </c>
    </row>
    <row r="13661" spans="1:2">
      <c r="A13661" t="s">
        <v>32216</v>
      </c>
      <c r="B13661" t="s">
        <v>32217</v>
      </c>
    </row>
    <row r="13662" spans="1:2">
      <c r="A13662" t="s">
        <v>32218</v>
      </c>
      <c r="B13662" t="s">
        <v>32219</v>
      </c>
    </row>
    <row r="13663" spans="1:2">
      <c r="A13663" t="s">
        <v>32220</v>
      </c>
      <c r="B13663" t="s">
        <v>32221</v>
      </c>
    </row>
    <row r="13664" spans="1:2">
      <c r="A13664" t="s">
        <v>32222</v>
      </c>
      <c r="B13664" t="s">
        <v>32223</v>
      </c>
    </row>
    <row r="13665" spans="1:2">
      <c r="A13665" t="s">
        <v>32224</v>
      </c>
      <c r="B13665" t="s">
        <v>32225</v>
      </c>
    </row>
    <row r="13666" spans="1:2">
      <c r="A13666" t="s">
        <v>32226</v>
      </c>
      <c r="B13666" t="s">
        <v>32227</v>
      </c>
    </row>
    <row r="13667" spans="1:2">
      <c r="A13667" t="s">
        <v>32228</v>
      </c>
      <c r="B13667" t="s">
        <v>32229</v>
      </c>
    </row>
    <row r="13668" spans="1:2">
      <c r="A13668" t="s">
        <v>32230</v>
      </c>
      <c r="B13668" t="s">
        <v>32231</v>
      </c>
    </row>
    <row r="13669" spans="1:2">
      <c r="A13669" t="s">
        <v>32232</v>
      </c>
      <c r="B13669" t="s">
        <v>32233</v>
      </c>
    </row>
    <row r="13670" spans="1:2">
      <c r="A13670" t="s">
        <v>32234</v>
      </c>
      <c r="B13670" t="s">
        <v>32235</v>
      </c>
    </row>
    <row r="13671" spans="1:2">
      <c r="A13671" t="s">
        <v>32236</v>
      </c>
      <c r="B13671" t="s">
        <v>32237</v>
      </c>
    </row>
    <row r="13672" spans="1:2">
      <c r="A13672" t="s">
        <v>32238</v>
      </c>
      <c r="B13672" t="s">
        <v>32239</v>
      </c>
    </row>
    <row r="13673" spans="1:2">
      <c r="A13673" t="s">
        <v>32240</v>
      </c>
      <c r="B13673" t="s">
        <v>32241</v>
      </c>
    </row>
    <row r="13674" spans="1:2">
      <c r="A13674" t="s">
        <v>32242</v>
      </c>
      <c r="B13674" t="s">
        <v>32243</v>
      </c>
    </row>
    <row r="13675" spans="1:2">
      <c r="A13675" t="s">
        <v>32244</v>
      </c>
      <c r="B13675" t="s">
        <v>32245</v>
      </c>
    </row>
    <row r="13676" spans="1:2">
      <c r="A13676" t="s">
        <v>32246</v>
      </c>
      <c r="B13676" t="s">
        <v>32247</v>
      </c>
    </row>
    <row r="13677" spans="1:2">
      <c r="A13677" t="s">
        <v>32248</v>
      </c>
      <c r="B13677" t="s">
        <v>32249</v>
      </c>
    </row>
    <row r="13678" spans="1:2">
      <c r="A13678" t="s">
        <v>32250</v>
      </c>
      <c r="B13678" t="s">
        <v>32251</v>
      </c>
    </row>
    <row r="13679" spans="1:2">
      <c r="A13679" t="s">
        <v>32252</v>
      </c>
      <c r="B13679" t="s">
        <v>32253</v>
      </c>
    </row>
    <row r="13680" spans="1:2">
      <c r="A13680" t="s">
        <v>32254</v>
      </c>
      <c r="B13680" t="s">
        <v>32255</v>
      </c>
    </row>
    <row r="13681" spans="1:2">
      <c r="A13681" t="s">
        <v>32256</v>
      </c>
      <c r="B13681" t="s">
        <v>32257</v>
      </c>
    </row>
    <row r="13682" spans="1:2">
      <c r="A13682" t="s">
        <v>32258</v>
      </c>
      <c r="B13682" t="s">
        <v>32259</v>
      </c>
    </row>
    <row r="13683" spans="1:2">
      <c r="A13683" t="s">
        <v>32260</v>
      </c>
      <c r="B13683" t="s">
        <v>32261</v>
      </c>
    </row>
    <row r="13684" spans="1:2">
      <c r="A13684" t="s">
        <v>32262</v>
      </c>
      <c r="B13684" t="s">
        <v>32263</v>
      </c>
    </row>
    <row r="13685" spans="1:2">
      <c r="A13685" t="s">
        <v>32264</v>
      </c>
      <c r="B13685" t="s">
        <v>32265</v>
      </c>
    </row>
    <row r="13686" spans="1:2">
      <c r="A13686" t="s">
        <v>32266</v>
      </c>
      <c r="B13686" t="s">
        <v>32267</v>
      </c>
    </row>
    <row r="13687" spans="1:2">
      <c r="A13687" t="s">
        <v>32268</v>
      </c>
      <c r="B13687" t="s">
        <v>32269</v>
      </c>
    </row>
    <row r="13688" spans="1:2">
      <c r="A13688" t="s">
        <v>32270</v>
      </c>
      <c r="B13688" t="s">
        <v>32271</v>
      </c>
    </row>
    <row r="13689" spans="1:2">
      <c r="A13689" t="s">
        <v>32272</v>
      </c>
      <c r="B13689" t="s">
        <v>32273</v>
      </c>
    </row>
    <row r="13690" spans="1:2">
      <c r="A13690" t="s">
        <v>32274</v>
      </c>
      <c r="B13690" t="s">
        <v>32275</v>
      </c>
    </row>
    <row r="13691" spans="1:2">
      <c r="A13691" t="s">
        <v>32276</v>
      </c>
      <c r="B13691" t="s">
        <v>32277</v>
      </c>
    </row>
    <row r="13692" spans="1:2">
      <c r="A13692" t="s">
        <v>32278</v>
      </c>
      <c r="B13692" t="s">
        <v>32279</v>
      </c>
    </row>
    <row r="13693" spans="1:2">
      <c r="A13693" t="s">
        <v>32280</v>
      </c>
      <c r="B13693" t="s">
        <v>32281</v>
      </c>
    </row>
    <row r="13694" spans="1:2">
      <c r="A13694" t="s">
        <v>32282</v>
      </c>
      <c r="B13694" t="s">
        <v>32283</v>
      </c>
    </row>
    <row r="13695" spans="1:2">
      <c r="A13695" t="s">
        <v>32284</v>
      </c>
      <c r="B13695" t="s">
        <v>32285</v>
      </c>
    </row>
    <row r="13696" spans="1:2">
      <c r="A13696" t="s">
        <v>32286</v>
      </c>
      <c r="B13696" t="s">
        <v>32287</v>
      </c>
    </row>
    <row r="13697" spans="1:2">
      <c r="A13697" t="s">
        <v>32288</v>
      </c>
      <c r="B13697" t="s">
        <v>32289</v>
      </c>
    </row>
    <row r="13698" spans="1:2">
      <c r="A13698" t="s">
        <v>32290</v>
      </c>
      <c r="B13698" t="s">
        <v>32291</v>
      </c>
    </row>
    <row r="13699" spans="1:2">
      <c r="A13699" t="s">
        <v>32292</v>
      </c>
      <c r="B13699" t="s">
        <v>32293</v>
      </c>
    </row>
    <row r="13700" spans="1:2">
      <c r="A13700" t="s">
        <v>32294</v>
      </c>
      <c r="B13700" t="s">
        <v>32295</v>
      </c>
    </row>
    <row r="13701" spans="1:2">
      <c r="A13701" t="s">
        <v>32296</v>
      </c>
      <c r="B13701" t="s">
        <v>32297</v>
      </c>
    </row>
    <row r="13702" spans="1:2">
      <c r="A13702" t="s">
        <v>32298</v>
      </c>
      <c r="B13702" t="s">
        <v>32299</v>
      </c>
    </row>
    <row r="13703" spans="1:2">
      <c r="A13703" t="s">
        <v>32300</v>
      </c>
      <c r="B13703" t="s">
        <v>32301</v>
      </c>
    </row>
    <row r="13704" spans="1:2">
      <c r="A13704" t="s">
        <v>32302</v>
      </c>
      <c r="B13704" t="s">
        <v>32303</v>
      </c>
    </row>
    <row r="13705" spans="1:2">
      <c r="A13705" t="s">
        <v>32304</v>
      </c>
      <c r="B13705" t="s">
        <v>32305</v>
      </c>
    </row>
    <row r="13706" spans="1:2">
      <c r="A13706" t="s">
        <v>32306</v>
      </c>
      <c r="B13706" t="s">
        <v>32307</v>
      </c>
    </row>
    <row r="13707" spans="1:2">
      <c r="A13707" t="s">
        <v>32308</v>
      </c>
      <c r="B13707" t="s">
        <v>32309</v>
      </c>
    </row>
    <row r="13708" spans="1:2">
      <c r="A13708" t="s">
        <v>32310</v>
      </c>
      <c r="B13708" t="s">
        <v>32311</v>
      </c>
    </row>
    <row r="13709" spans="1:2">
      <c r="A13709" t="s">
        <v>32312</v>
      </c>
      <c r="B13709" t="s">
        <v>32313</v>
      </c>
    </row>
    <row r="13710" spans="1:2">
      <c r="A13710" t="s">
        <v>32314</v>
      </c>
      <c r="B13710" t="s">
        <v>32315</v>
      </c>
    </row>
    <row r="13711" spans="1:2">
      <c r="A13711" t="s">
        <v>32316</v>
      </c>
      <c r="B13711" t="s">
        <v>32317</v>
      </c>
    </row>
    <row r="13712" spans="1:2">
      <c r="A13712" t="s">
        <v>32318</v>
      </c>
      <c r="B13712" t="s">
        <v>32319</v>
      </c>
    </row>
    <row r="13713" spans="1:2">
      <c r="A13713" t="s">
        <v>32320</v>
      </c>
      <c r="B13713" t="s">
        <v>32321</v>
      </c>
    </row>
    <row r="13714" spans="1:2">
      <c r="A13714" t="s">
        <v>32322</v>
      </c>
      <c r="B13714" t="s">
        <v>32323</v>
      </c>
    </row>
    <row r="13715" spans="1:2">
      <c r="A13715" t="s">
        <v>32324</v>
      </c>
      <c r="B13715" t="s">
        <v>32325</v>
      </c>
    </row>
    <row r="13716" spans="1:2">
      <c r="A13716" t="s">
        <v>32326</v>
      </c>
      <c r="B13716" t="s">
        <v>32327</v>
      </c>
    </row>
    <row r="13717" spans="1:2">
      <c r="A13717" t="s">
        <v>32328</v>
      </c>
      <c r="B13717" t="s">
        <v>32329</v>
      </c>
    </row>
    <row r="13718" spans="1:2">
      <c r="A13718" t="s">
        <v>32330</v>
      </c>
      <c r="B13718" t="s">
        <v>32331</v>
      </c>
    </row>
    <row r="13719" spans="1:2">
      <c r="A13719" t="s">
        <v>32332</v>
      </c>
      <c r="B13719" t="s">
        <v>32333</v>
      </c>
    </row>
    <row r="13720" spans="1:2">
      <c r="A13720" t="s">
        <v>32334</v>
      </c>
      <c r="B13720" t="s">
        <v>32335</v>
      </c>
    </row>
    <row r="13721" spans="1:2">
      <c r="A13721" t="s">
        <v>32336</v>
      </c>
      <c r="B13721" t="s">
        <v>32337</v>
      </c>
    </row>
    <row r="13722" spans="1:2">
      <c r="A13722" t="s">
        <v>32338</v>
      </c>
      <c r="B13722" t="s">
        <v>32339</v>
      </c>
    </row>
    <row r="13723" spans="1:2">
      <c r="A13723" t="s">
        <v>32340</v>
      </c>
      <c r="B13723" t="s">
        <v>32341</v>
      </c>
    </row>
    <row r="13724" spans="1:2">
      <c r="A13724" t="s">
        <v>32342</v>
      </c>
      <c r="B13724" t="s">
        <v>32343</v>
      </c>
    </row>
    <row r="13725" spans="1:2">
      <c r="A13725" t="s">
        <v>32344</v>
      </c>
      <c r="B13725" t="s">
        <v>32345</v>
      </c>
    </row>
    <row r="13726" spans="1:2">
      <c r="A13726" t="s">
        <v>32346</v>
      </c>
      <c r="B13726" t="s">
        <v>32347</v>
      </c>
    </row>
    <row r="13727" spans="1:2">
      <c r="A13727" t="s">
        <v>32348</v>
      </c>
      <c r="B13727" t="s">
        <v>32349</v>
      </c>
    </row>
    <row r="13728" spans="1:2">
      <c r="A13728" t="s">
        <v>32350</v>
      </c>
      <c r="B13728" t="s">
        <v>32351</v>
      </c>
    </row>
    <row r="13729" spans="1:2">
      <c r="A13729" t="s">
        <v>32352</v>
      </c>
      <c r="B13729" t="s">
        <v>32353</v>
      </c>
    </row>
    <row r="13730" spans="1:2">
      <c r="A13730" t="s">
        <v>32354</v>
      </c>
      <c r="B13730" t="s">
        <v>32355</v>
      </c>
    </row>
    <row r="13731" spans="1:2">
      <c r="A13731" t="s">
        <v>32356</v>
      </c>
      <c r="B13731" t="s">
        <v>32357</v>
      </c>
    </row>
    <row r="13732" spans="1:2">
      <c r="A13732" t="s">
        <v>32358</v>
      </c>
      <c r="B13732" t="s">
        <v>32359</v>
      </c>
    </row>
    <row r="13733" spans="1:2">
      <c r="A13733" t="s">
        <v>32360</v>
      </c>
      <c r="B13733" t="s">
        <v>32361</v>
      </c>
    </row>
    <row r="13734" spans="1:2">
      <c r="A13734" t="s">
        <v>32362</v>
      </c>
      <c r="B13734" t="s">
        <v>32363</v>
      </c>
    </row>
    <row r="13735" spans="1:2">
      <c r="A13735" t="s">
        <v>32364</v>
      </c>
      <c r="B13735" t="s">
        <v>32365</v>
      </c>
    </row>
    <row r="13736" spans="1:2">
      <c r="A13736" t="s">
        <v>32366</v>
      </c>
      <c r="B13736" t="s">
        <v>32367</v>
      </c>
    </row>
    <row r="13737" spans="1:2">
      <c r="A13737" t="s">
        <v>32368</v>
      </c>
      <c r="B13737" t="s">
        <v>32369</v>
      </c>
    </row>
    <row r="13738" spans="1:2">
      <c r="A13738" t="s">
        <v>32370</v>
      </c>
      <c r="B13738" t="s">
        <v>32371</v>
      </c>
    </row>
    <row r="13739" spans="1:2">
      <c r="A13739" t="s">
        <v>32372</v>
      </c>
      <c r="B13739" t="s">
        <v>32373</v>
      </c>
    </row>
    <row r="13740" spans="1:2">
      <c r="A13740" t="s">
        <v>32374</v>
      </c>
      <c r="B13740" t="s">
        <v>32375</v>
      </c>
    </row>
    <row r="13741" spans="1:2">
      <c r="A13741" t="s">
        <v>32376</v>
      </c>
      <c r="B13741" t="s">
        <v>32377</v>
      </c>
    </row>
    <row r="13742" spans="1:2">
      <c r="A13742" t="s">
        <v>32378</v>
      </c>
      <c r="B13742" t="s">
        <v>32379</v>
      </c>
    </row>
    <row r="13743" spans="1:2">
      <c r="A13743" t="s">
        <v>32380</v>
      </c>
      <c r="B13743" t="s">
        <v>32381</v>
      </c>
    </row>
    <row r="13744" spans="1:2">
      <c r="A13744" t="s">
        <v>32382</v>
      </c>
      <c r="B13744" t="s">
        <v>32383</v>
      </c>
    </row>
    <row r="13745" spans="1:2">
      <c r="A13745" t="s">
        <v>32384</v>
      </c>
      <c r="B13745" t="s">
        <v>32385</v>
      </c>
    </row>
    <row r="13746" spans="1:2">
      <c r="A13746" t="s">
        <v>32386</v>
      </c>
      <c r="B13746" t="s">
        <v>32387</v>
      </c>
    </row>
    <row r="13747" spans="1:2">
      <c r="A13747" t="s">
        <v>32388</v>
      </c>
      <c r="B13747" t="s">
        <v>32389</v>
      </c>
    </row>
    <row r="13748" spans="1:2">
      <c r="A13748" t="s">
        <v>32390</v>
      </c>
      <c r="B13748" t="s">
        <v>32391</v>
      </c>
    </row>
    <row r="13749" spans="1:2">
      <c r="A13749" t="s">
        <v>32392</v>
      </c>
      <c r="B13749" t="s">
        <v>32393</v>
      </c>
    </row>
    <row r="13750" spans="1:2">
      <c r="A13750" t="s">
        <v>32394</v>
      </c>
      <c r="B13750" t="s">
        <v>32395</v>
      </c>
    </row>
    <row r="13751" spans="1:2">
      <c r="A13751" t="s">
        <v>32396</v>
      </c>
      <c r="B13751" t="s">
        <v>32397</v>
      </c>
    </row>
    <row r="13752" spans="1:2">
      <c r="A13752" t="s">
        <v>32398</v>
      </c>
      <c r="B13752" t="s">
        <v>32399</v>
      </c>
    </row>
    <row r="13753" spans="1:2">
      <c r="A13753" t="s">
        <v>32400</v>
      </c>
      <c r="B13753" t="s">
        <v>32401</v>
      </c>
    </row>
    <row r="13754" spans="1:2">
      <c r="A13754" t="s">
        <v>32402</v>
      </c>
      <c r="B13754" t="s">
        <v>32403</v>
      </c>
    </row>
    <row r="13755" spans="1:2">
      <c r="A13755" t="s">
        <v>32404</v>
      </c>
      <c r="B13755" t="s">
        <v>32405</v>
      </c>
    </row>
    <row r="13756" spans="1:2">
      <c r="A13756" t="s">
        <v>32406</v>
      </c>
      <c r="B13756" t="s">
        <v>32407</v>
      </c>
    </row>
    <row r="13757" spans="1:2">
      <c r="A13757" t="s">
        <v>32408</v>
      </c>
      <c r="B13757" t="s">
        <v>32409</v>
      </c>
    </row>
    <row r="13758" spans="1:2">
      <c r="A13758" t="s">
        <v>32410</v>
      </c>
      <c r="B13758" t="s">
        <v>32411</v>
      </c>
    </row>
    <row r="13759" spans="1:2">
      <c r="A13759" t="s">
        <v>32412</v>
      </c>
      <c r="B13759" t="s">
        <v>32413</v>
      </c>
    </row>
    <row r="13760" spans="1:2">
      <c r="A13760" t="s">
        <v>32414</v>
      </c>
      <c r="B13760" t="s">
        <v>32415</v>
      </c>
    </row>
    <row r="13761" spans="1:2">
      <c r="A13761" t="s">
        <v>32416</v>
      </c>
      <c r="B13761" t="s">
        <v>32417</v>
      </c>
    </row>
    <row r="13762" spans="1:2">
      <c r="A13762" t="s">
        <v>32418</v>
      </c>
      <c r="B13762" t="s">
        <v>32419</v>
      </c>
    </row>
    <row r="13763" spans="1:2">
      <c r="A13763" t="s">
        <v>32420</v>
      </c>
      <c r="B13763" t="s">
        <v>32421</v>
      </c>
    </row>
    <row r="13764" spans="1:2">
      <c r="A13764" t="s">
        <v>32422</v>
      </c>
      <c r="B13764" t="s">
        <v>32423</v>
      </c>
    </row>
    <row r="13765" spans="1:2">
      <c r="A13765" t="s">
        <v>32424</v>
      </c>
      <c r="B13765" t="s">
        <v>32425</v>
      </c>
    </row>
    <row r="13766" spans="1:2">
      <c r="A13766" t="s">
        <v>32426</v>
      </c>
      <c r="B13766" t="s">
        <v>32427</v>
      </c>
    </row>
    <row r="13767" spans="1:2">
      <c r="A13767" t="s">
        <v>32428</v>
      </c>
      <c r="B13767" t="s">
        <v>32429</v>
      </c>
    </row>
    <row r="13768" spans="1:2">
      <c r="A13768" t="s">
        <v>32430</v>
      </c>
      <c r="B13768" t="s">
        <v>32431</v>
      </c>
    </row>
    <row r="13769" spans="1:2">
      <c r="A13769" t="s">
        <v>32432</v>
      </c>
      <c r="B13769" t="s">
        <v>4949</v>
      </c>
    </row>
    <row r="13770" spans="1:2">
      <c r="A13770" t="s">
        <v>32433</v>
      </c>
      <c r="B13770" t="s">
        <v>32434</v>
      </c>
    </row>
    <row r="13771" spans="1:2">
      <c r="A13771" t="s">
        <v>32435</v>
      </c>
      <c r="B13771" t="s">
        <v>32436</v>
      </c>
    </row>
    <row r="13772" spans="1:2">
      <c r="A13772" t="s">
        <v>32437</v>
      </c>
      <c r="B13772" t="s">
        <v>32438</v>
      </c>
    </row>
    <row r="13773" spans="1:2">
      <c r="A13773" t="s">
        <v>32439</v>
      </c>
      <c r="B13773" t="s">
        <v>32440</v>
      </c>
    </row>
    <row r="13774" spans="1:2">
      <c r="A13774" t="s">
        <v>32441</v>
      </c>
      <c r="B13774" t="s">
        <v>32442</v>
      </c>
    </row>
    <row r="13775" spans="1:2">
      <c r="A13775" t="s">
        <v>32443</v>
      </c>
      <c r="B13775" t="s">
        <v>32444</v>
      </c>
    </row>
    <row r="13776" spans="1:2">
      <c r="A13776" t="s">
        <v>32445</v>
      </c>
      <c r="B13776" t="s">
        <v>32446</v>
      </c>
    </row>
    <row r="13777" spans="1:2">
      <c r="A13777" t="s">
        <v>32447</v>
      </c>
      <c r="B13777" t="s">
        <v>32448</v>
      </c>
    </row>
    <row r="13778" spans="1:2">
      <c r="A13778" t="s">
        <v>32449</v>
      </c>
      <c r="B13778" t="s">
        <v>32450</v>
      </c>
    </row>
    <row r="13779" spans="1:2">
      <c r="A13779" t="s">
        <v>32451</v>
      </c>
      <c r="B13779" t="s">
        <v>32452</v>
      </c>
    </row>
    <row r="13780" spans="1:2">
      <c r="A13780" t="s">
        <v>32453</v>
      </c>
      <c r="B13780" t="s">
        <v>32454</v>
      </c>
    </row>
    <row r="13781" spans="1:2">
      <c r="A13781" t="s">
        <v>32455</v>
      </c>
      <c r="B13781" t="s">
        <v>32456</v>
      </c>
    </row>
    <row r="13782" spans="1:2">
      <c r="A13782" t="s">
        <v>32457</v>
      </c>
      <c r="B13782" t="s">
        <v>32458</v>
      </c>
    </row>
    <row r="13783" spans="1:2">
      <c r="A13783" t="s">
        <v>32459</v>
      </c>
      <c r="B13783" t="s">
        <v>32460</v>
      </c>
    </row>
    <row r="13784" spans="1:2">
      <c r="A13784" t="s">
        <v>32461</v>
      </c>
      <c r="B13784" t="s">
        <v>32462</v>
      </c>
    </row>
    <row r="13785" spans="1:2">
      <c r="A13785" t="s">
        <v>32463</v>
      </c>
      <c r="B13785" t="s">
        <v>32464</v>
      </c>
    </row>
    <row r="13786" spans="1:2">
      <c r="A13786" t="s">
        <v>32465</v>
      </c>
      <c r="B13786" t="s">
        <v>32466</v>
      </c>
    </row>
    <row r="13787" spans="1:2">
      <c r="A13787" t="s">
        <v>32467</v>
      </c>
      <c r="B13787" t="s">
        <v>32468</v>
      </c>
    </row>
    <row r="13788" spans="1:2">
      <c r="A13788" t="s">
        <v>32469</v>
      </c>
      <c r="B13788" t="s">
        <v>32470</v>
      </c>
    </row>
    <row r="13789" spans="1:2">
      <c r="A13789" t="s">
        <v>32471</v>
      </c>
      <c r="B13789" t="s">
        <v>32472</v>
      </c>
    </row>
    <row r="13790" spans="1:2">
      <c r="A13790" t="s">
        <v>32473</v>
      </c>
      <c r="B13790" t="s">
        <v>32474</v>
      </c>
    </row>
    <row r="13791" spans="1:2">
      <c r="A13791" t="s">
        <v>32475</v>
      </c>
      <c r="B13791" t="s">
        <v>32476</v>
      </c>
    </row>
    <row r="13792" spans="1:2">
      <c r="A13792" t="s">
        <v>32477</v>
      </c>
      <c r="B13792" t="s">
        <v>32478</v>
      </c>
    </row>
    <row r="13793" spans="1:2">
      <c r="A13793" t="s">
        <v>32479</v>
      </c>
      <c r="B13793" t="s">
        <v>32480</v>
      </c>
    </row>
    <row r="13794" spans="1:2">
      <c r="A13794" t="s">
        <v>32481</v>
      </c>
      <c r="B13794" t="s">
        <v>32482</v>
      </c>
    </row>
    <row r="13795" spans="1:2">
      <c r="A13795" t="s">
        <v>32483</v>
      </c>
      <c r="B13795" t="s">
        <v>32484</v>
      </c>
    </row>
    <row r="13796" spans="1:2">
      <c r="A13796" t="s">
        <v>32485</v>
      </c>
      <c r="B13796" t="s">
        <v>32486</v>
      </c>
    </row>
    <row r="13797" spans="1:2">
      <c r="A13797" t="s">
        <v>32487</v>
      </c>
      <c r="B13797" t="s">
        <v>32488</v>
      </c>
    </row>
    <row r="13798" spans="1:2">
      <c r="A13798" t="s">
        <v>32489</v>
      </c>
      <c r="B13798" t="s">
        <v>32490</v>
      </c>
    </row>
    <row r="13799" spans="1:2">
      <c r="A13799" t="s">
        <v>32491</v>
      </c>
      <c r="B13799" t="s">
        <v>32492</v>
      </c>
    </row>
    <row r="13800" spans="1:2">
      <c r="A13800" t="s">
        <v>32493</v>
      </c>
      <c r="B13800" t="s">
        <v>32494</v>
      </c>
    </row>
    <row r="13801" spans="1:2">
      <c r="A13801" t="s">
        <v>32495</v>
      </c>
      <c r="B13801" t="s">
        <v>32496</v>
      </c>
    </row>
    <row r="13802" spans="1:2">
      <c r="A13802" t="s">
        <v>32497</v>
      </c>
      <c r="B13802" t="s">
        <v>32498</v>
      </c>
    </row>
    <row r="13803" spans="1:2">
      <c r="A13803" t="s">
        <v>32499</v>
      </c>
      <c r="B13803" t="s">
        <v>32500</v>
      </c>
    </row>
    <row r="13804" spans="1:2">
      <c r="A13804" t="s">
        <v>32501</v>
      </c>
      <c r="B13804" t="s">
        <v>32502</v>
      </c>
    </row>
    <row r="13805" spans="1:2">
      <c r="A13805" t="s">
        <v>32503</v>
      </c>
      <c r="B13805" t="s">
        <v>32504</v>
      </c>
    </row>
    <row r="13806" spans="1:2">
      <c r="A13806" t="s">
        <v>32505</v>
      </c>
      <c r="B13806" t="s">
        <v>32506</v>
      </c>
    </row>
    <row r="13807" spans="1:2">
      <c r="A13807" t="s">
        <v>32507</v>
      </c>
      <c r="B13807" t="s">
        <v>32508</v>
      </c>
    </row>
    <row r="13808" spans="1:2">
      <c r="A13808" t="s">
        <v>32509</v>
      </c>
      <c r="B13808" t="s">
        <v>32510</v>
      </c>
    </row>
    <row r="13809" spans="1:2">
      <c r="A13809" t="s">
        <v>32511</v>
      </c>
      <c r="B13809" t="s">
        <v>32512</v>
      </c>
    </row>
    <row r="13810" spans="1:2">
      <c r="A13810" t="s">
        <v>32513</v>
      </c>
      <c r="B13810" t="s">
        <v>32514</v>
      </c>
    </row>
    <row r="13811" spans="1:2">
      <c r="A13811" t="s">
        <v>32515</v>
      </c>
      <c r="B13811" t="s">
        <v>32516</v>
      </c>
    </row>
    <row r="13812" spans="1:2">
      <c r="A13812" t="s">
        <v>32517</v>
      </c>
      <c r="B13812" t="s">
        <v>32518</v>
      </c>
    </row>
    <row r="13813" spans="1:2">
      <c r="A13813" t="s">
        <v>32519</v>
      </c>
      <c r="B13813" t="s">
        <v>32520</v>
      </c>
    </row>
    <row r="13814" spans="1:2">
      <c r="A13814" t="s">
        <v>32521</v>
      </c>
      <c r="B13814" t="s">
        <v>32522</v>
      </c>
    </row>
    <row r="13815" spans="1:2">
      <c r="A13815" t="s">
        <v>32523</v>
      </c>
      <c r="B13815" t="s">
        <v>32524</v>
      </c>
    </row>
    <row r="13816" spans="1:2">
      <c r="A13816" t="s">
        <v>32525</v>
      </c>
      <c r="B13816" t="s">
        <v>32526</v>
      </c>
    </row>
    <row r="13817" spans="1:2">
      <c r="A13817" t="s">
        <v>32527</v>
      </c>
      <c r="B13817" t="s">
        <v>32528</v>
      </c>
    </row>
    <row r="13818" spans="1:2">
      <c r="A13818" t="s">
        <v>32529</v>
      </c>
      <c r="B13818" t="s">
        <v>32530</v>
      </c>
    </row>
    <row r="13819" spans="1:2">
      <c r="A13819" t="s">
        <v>32531</v>
      </c>
      <c r="B13819" t="s">
        <v>32532</v>
      </c>
    </row>
    <row r="13820" spans="1:2">
      <c r="A13820" t="s">
        <v>32533</v>
      </c>
      <c r="B13820" t="s">
        <v>32534</v>
      </c>
    </row>
    <row r="13821" spans="1:2">
      <c r="A13821" t="s">
        <v>32535</v>
      </c>
      <c r="B13821" t="s">
        <v>32536</v>
      </c>
    </row>
    <row r="13822" spans="1:2">
      <c r="A13822" t="s">
        <v>32537</v>
      </c>
      <c r="B13822" t="s">
        <v>32538</v>
      </c>
    </row>
    <row r="13823" spans="1:2">
      <c r="A13823" t="s">
        <v>32539</v>
      </c>
      <c r="B13823" t="s">
        <v>32540</v>
      </c>
    </row>
    <row r="13824" spans="1:2">
      <c r="A13824" t="s">
        <v>32541</v>
      </c>
      <c r="B13824" t="s">
        <v>32542</v>
      </c>
    </row>
    <row r="13825" spans="1:2">
      <c r="A13825" t="s">
        <v>32543</v>
      </c>
      <c r="B13825" t="s">
        <v>32544</v>
      </c>
    </row>
    <row r="13826" spans="1:2">
      <c r="A13826" t="s">
        <v>32545</v>
      </c>
      <c r="B13826" t="s">
        <v>32546</v>
      </c>
    </row>
    <row r="13827" spans="1:2">
      <c r="A13827" t="s">
        <v>32547</v>
      </c>
      <c r="B13827" t="s">
        <v>32548</v>
      </c>
    </row>
    <row r="13828" spans="1:2">
      <c r="A13828" t="s">
        <v>32549</v>
      </c>
      <c r="B13828" t="s">
        <v>32550</v>
      </c>
    </row>
    <row r="13829" spans="1:2">
      <c r="A13829" t="s">
        <v>32551</v>
      </c>
      <c r="B13829" t="s">
        <v>32552</v>
      </c>
    </row>
    <row r="13830" spans="1:2">
      <c r="A13830" t="s">
        <v>32553</v>
      </c>
      <c r="B13830" t="s">
        <v>32554</v>
      </c>
    </row>
    <row r="13831" spans="1:2">
      <c r="A13831" t="s">
        <v>32555</v>
      </c>
      <c r="B13831" t="s">
        <v>32556</v>
      </c>
    </row>
    <row r="13832" spans="1:2">
      <c r="A13832" t="s">
        <v>32557</v>
      </c>
      <c r="B13832" t="s">
        <v>32558</v>
      </c>
    </row>
    <row r="13833" spans="1:2">
      <c r="A13833" t="s">
        <v>32559</v>
      </c>
      <c r="B13833" t="s">
        <v>32560</v>
      </c>
    </row>
    <row r="13834" spans="1:2">
      <c r="A13834" t="s">
        <v>32561</v>
      </c>
      <c r="B13834" t="s">
        <v>32562</v>
      </c>
    </row>
    <row r="13835" spans="1:2">
      <c r="A13835" t="s">
        <v>32563</v>
      </c>
      <c r="B13835" t="s">
        <v>32564</v>
      </c>
    </row>
    <row r="13836" spans="1:2">
      <c r="A13836" t="s">
        <v>32565</v>
      </c>
      <c r="B13836" t="s">
        <v>32566</v>
      </c>
    </row>
    <row r="13837" spans="1:2">
      <c r="A13837" t="s">
        <v>32567</v>
      </c>
      <c r="B13837" t="s">
        <v>32568</v>
      </c>
    </row>
    <row r="13838" spans="1:2">
      <c r="A13838" t="s">
        <v>32569</v>
      </c>
      <c r="B13838" t="s">
        <v>32570</v>
      </c>
    </row>
    <row r="13839" spans="1:2">
      <c r="A13839" t="s">
        <v>32571</v>
      </c>
      <c r="B13839" t="s">
        <v>32572</v>
      </c>
    </row>
    <row r="13840" spans="1:2">
      <c r="A13840" t="s">
        <v>32573</v>
      </c>
      <c r="B13840" t="s">
        <v>32574</v>
      </c>
    </row>
    <row r="13841" spans="1:2">
      <c r="A13841" t="s">
        <v>32575</v>
      </c>
      <c r="B13841" t="s">
        <v>32576</v>
      </c>
    </row>
    <row r="13842" spans="1:2">
      <c r="A13842" t="s">
        <v>32577</v>
      </c>
      <c r="B13842" t="s">
        <v>32578</v>
      </c>
    </row>
    <row r="13843" spans="1:2">
      <c r="A13843" t="s">
        <v>32579</v>
      </c>
      <c r="B13843" t="s">
        <v>32580</v>
      </c>
    </row>
    <row r="13844" spans="1:2">
      <c r="A13844" t="s">
        <v>32581</v>
      </c>
      <c r="B13844" t="s">
        <v>32582</v>
      </c>
    </row>
    <row r="13845" spans="1:2">
      <c r="A13845" t="s">
        <v>32583</v>
      </c>
      <c r="B13845" t="s">
        <v>32584</v>
      </c>
    </row>
    <row r="13846" spans="1:2">
      <c r="A13846" t="s">
        <v>32585</v>
      </c>
      <c r="B13846" t="s">
        <v>32586</v>
      </c>
    </row>
    <row r="13847" spans="1:2">
      <c r="A13847" t="s">
        <v>32587</v>
      </c>
      <c r="B13847" t="s">
        <v>32588</v>
      </c>
    </row>
    <row r="13848" spans="1:2">
      <c r="A13848" t="s">
        <v>32589</v>
      </c>
      <c r="B13848" t="s">
        <v>32590</v>
      </c>
    </row>
    <row r="13849" spans="1:2">
      <c r="A13849" t="s">
        <v>32591</v>
      </c>
      <c r="B13849" t="s">
        <v>32592</v>
      </c>
    </row>
    <row r="13850" spans="1:2">
      <c r="A13850" t="s">
        <v>32593</v>
      </c>
      <c r="B13850" t="s">
        <v>32594</v>
      </c>
    </row>
    <row r="13851" spans="1:2">
      <c r="A13851" t="s">
        <v>32595</v>
      </c>
      <c r="B13851" t="s">
        <v>32596</v>
      </c>
    </row>
    <row r="13852" spans="1:2">
      <c r="A13852" t="s">
        <v>32597</v>
      </c>
      <c r="B13852" t="s">
        <v>32598</v>
      </c>
    </row>
    <row r="13853" spans="1:2">
      <c r="A13853" t="s">
        <v>32599</v>
      </c>
      <c r="B13853" t="s">
        <v>32600</v>
      </c>
    </row>
    <row r="13854" spans="1:2">
      <c r="A13854" t="s">
        <v>32601</v>
      </c>
      <c r="B13854" t="s">
        <v>32602</v>
      </c>
    </row>
    <row r="13855" spans="1:2">
      <c r="A13855" t="s">
        <v>32603</v>
      </c>
      <c r="B13855" t="s">
        <v>32604</v>
      </c>
    </row>
    <row r="13856" spans="1:2">
      <c r="A13856" t="s">
        <v>32605</v>
      </c>
      <c r="B13856" t="s">
        <v>32606</v>
      </c>
    </row>
    <row r="13857" spans="1:2">
      <c r="A13857" t="s">
        <v>32607</v>
      </c>
      <c r="B13857" t="s">
        <v>32608</v>
      </c>
    </row>
    <row r="13858" spans="1:2">
      <c r="A13858" t="s">
        <v>32609</v>
      </c>
      <c r="B13858" t="s">
        <v>32610</v>
      </c>
    </row>
    <row r="13859" spans="1:2">
      <c r="A13859" t="s">
        <v>32611</v>
      </c>
      <c r="B13859" t="s">
        <v>32612</v>
      </c>
    </row>
    <row r="13860" spans="1:2">
      <c r="A13860" t="s">
        <v>32613</v>
      </c>
      <c r="B13860" t="s">
        <v>32614</v>
      </c>
    </row>
    <row r="13861" spans="1:2">
      <c r="A13861" t="s">
        <v>32615</v>
      </c>
      <c r="B13861" t="s">
        <v>32616</v>
      </c>
    </row>
    <row r="13862" spans="1:2">
      <c r="A13862" t="s">
        <v>32617</v>
      </c>
      <c r="B13862" t="s">
        <v>32618</v>
      </c>
    </row>
    <row r="13863" spans="1:2">
      <c r="A13863" t="s">
        <v>32619</v>
      </c>
      <c r="B13863" t="s">
        <v>32620</v>
      </c>
    </row>
    <row r="13864" spans="1:2">
      <c r="A13864" t="s">
        <v>32621</v>
      </c>
      <c r="B13864" t="s">
        <v>32622</v>
      </c>
    </row>
    <row r="13865" spans="1:2">
      <c r="A13865" t="s">
        <v>32623</v>
      </c>
      <c r="B13865" t="s">
        <v>32624</v>
      </c>
    </row>
    <row r="13866" spans="1:2">
      <c r="A13866" t="s">
        <v>32625</v>
      </c>
      <c r="B13866" t="s">
        <v>32626</v>
      </c>
    </row>
    <row r="13867" spans="1:2">
      <c r="A13867" t="s">
        <v>32627</v>
      </c>
      <c r="B13867" t="s">
        <v>32628</v>
      </c>
    </row>
    <row r="13868" spans="1:2">
      <c r="A13868" t="s">
        <v>32629</v>
      </c>
      <c r="B13868" t="s">
        <v>32630</v>
      </c>
    </row>
    <row r="13869" spans="1:2">
      <c r="A13869" t="s">
        <v>32631</v>
      </c>
      <c r="B13869" t="s">
        <v>32632</v>
      </c>
    </row>
    <row r="13870" spans="1:2">
      <c r="A13870" t="s">
        <v>32633</v>
      </c>
      <c r="B13870" t="s">
        <v>32634</v>
      </c>
    </row>
    <row r="13871" spans="1:2">
      <c r="A13871" t="s">
        <v>32635</v>
      </c>
      <c r="B13871" t="s">
        <v>32636</v>
      </c>
    </row>
    <row r="13872" spans="1:2">
      <c r="A13872" t="s">
        <v>32637</v>
      </c>
      <c r="B13872" t="s">
        <v>32638</v>
      </c>
    </row>
    <row r="13873" spans="1:2">
      <c r="A13873" t="s">
        <v>32639</v>
      </c>
      <c r="B13873" t="s">
        <v>32640</v>
      </c>
    </row>
    <row r="13874" spans="1:2">
      <c r="A13874" t="s">
        <v>32641</v>
      </c>
      <c r="B13874" t="s">
        <v>32642</v>
      </c>
    </row>
    <row r="13875" spans="1:2">
      <c r="A13875" t="s">
        <v>32643</v>
      </c>
      <c r="B13875" t="s">
        <v>32644</v>
      </c>
    </row>
    <row r="13876" spans="1:2">
      <c r="A13876" t="s">
        <v>32645</v>
      </c>
      <c r="B13876" t="s">
        <v>32646</v>
      </c>
    </row>
    <row r="13877" spans="1:2">
      <c r="A13877" t="s">
        <v>32647</v>
      </c>
      <c r="B13877" t="s">
        <v>32648</v>
      </c>
    </row>
    <row r="13878" spans="1:2">
      <c r="A13878" t="s">
        <v>32649</v>
      </c>
      <c r="B13878" t="s">
        <v>32650</v>
      </c>
    </row>
    <row r="13879" spans="1:2">
      <c r="A13879" t="s">
        <v>32651</v>
      </c>
      <c r="B13879" t="s">
        <v>32652</v>
      </c>
    </row>
    <row r="13880" spans="1:2">
      <c r="A13880" t="s">
        <v>32653</v>
      </c>
      <c r="B13880" t="s">
        <v>32654</v>
      </c>
    </row>
    <row r="13881" spans="1:2">
      <c r="A13881" t="s">
        <v>32655</v>
      </c>
      <c r="B13881" t="s">
        <v>32656</v>
      </c>
    </row>
    <row r="13882" spans="1:2">
      <c r="A13882" t="s">
        <v>32657</v>
      </c>
      <c r="B13882" t="s">
        <v>32658</v>
      </c>
    </row>
    <row r="13883" spans="1:2">
      <c r="A13883" t="s">
        <v>32659</v>
      </c>
      <c r="B13883" t="s">
        <v>32660</v>
      </c>
    </row>
    <row r="13884" spans="1:2">
      <c r="A13884" t="s">
        <v>32661</v>
      </c>
      <c r="B13884" t="s">
        <v>32662</v>
      </c>
    </row>
    <row r="13885" spans="1:2">
      <c r="A13885" t="s">
        <v>32663</v>
      </c>
      <c r="B13885" t="s">
        <v>32664</v>
      </c>
    </row>
    <row r="13886" spans="1:2">
      <c r="A13886" t="s">
        <v>32665</v>
      </c>
      <c r="B13886" t="s">
        <v>32666</v>
      </c>
    </row>
    <row r="13887" spans="1:2">
      <c r="A13887" t="s">
        <v>32667</v>
      </c>
      <c r="B13887" t="s">
        <v>32668</v>
      </c>
    </row>
    <row r="13888" spans="1:2">
      <c r="A13888" t="s">
        <v>32669</v>
      </c>
      <c r="B13888" t="s">
        <v>32670</v>
      </c>
    </row>
    <row r="13889" spans="1:2">
      <c r="A13889" t="s">
        <v>32671</v>
      </c>
      <c r="B13889" t="s">
        <v>32672</v>
      </c>
    </row>
    <row r="13890" spans="1:2">
      <c r="A13890" t="s">
        <v>32673</v>
      </c>
      <c r="B13890" t="s">
        <v>32674</v>
      </c>
    </row>
    <row r="13891" spans="1:2">
      <c r="A13891" t="s">
        <v>32675</v>
      </c>
      <c r="B13891" t="s">
        <v>32676</v>
      </c>
    </row>
    <row r="13892" spans="1:2">
      <c r="A13892" t="s">
        <v>32677</v>
      </c>
      <c r="B13892" t="s">
        <v>32678</v>
      </c>
    </row>
    <row r="13893" spans="1:2">
      <c r="A13893" t="s">
        <v>32679</v>
      </c>
      <c r="B13893" t="s">
        <v>32680</v>
      </c>
    </row>
    <row r="13894" spans="1:2">
      <c r="A13894" t="s">
        <v>32681</v>
      </c>
      <c r="B13894" t="s">
        <v>32682</v>
      </c>
    </row>
    <row r="13895" spans="1:2">
      <c r="A13895" t="s">
        <v>32683</v>
      </c>
      <c r="B13895" t="s">
        <v>32684</v>
      </c>
    </row>
    <row r="13896" spans="1:2">
      <c r="A13896" t="s">
        <v>32685</v>
      </c>
      <c r="B13896" t="s">
        <v>32686</v>
      </c>
    </row>
    <row r="13897" spans="1:2">
      <c r="A13897" t="s">
        <v>32687</v>
      </c>
      <c r="B13897" t="s">
        <v>32688</v>
      </c>
    </row>
    <row r="13898" spans="1:2">
      <c r="A13898" t="s">
        <v>32689</v>
      </c>
      <c r="B13898" t="s">
        <v>32690</v>
      </c>
    </row>
    <row r="13899" spans="1:2">
      <c r="A13899" t="s">
        <v>32691</v>
      </c>
      <c r="B13899" t="s">
        <v>32692</v>
      </c>
    </row>
    <row r="13900" spans="1:2">
      <c r="A13900" t="s">
        <v>32693</v>
      </c>
      <c r="B13900" t="s">
        <v>32694</v>
      </c>
    </row>
    <row r="13901" spans="1:2">
      <c r="A13901" t="s">
        <v>32695</v>
      </c>
      <c r="B13901" t="s">
        <v>32696</v>
      </c>
    </row>
    <row r="13902" spans="1:2">
      <c r="A13902" t="s">
        <v>32697</v>
      </c>
      <c r="B13902" t="s">
        <v>32698</v>
      </c>
    </row>
    <row r="13903" spans="1:2">
      <c r="A13903" t="s">
        <v>32699</v>
      </c>
      <c r="B13903" t="s">
        <v>32700</v>
      </c>
    </row>
    <row r="13904" spans="1:2">
      <c r="A13904" t="s">
        <v>32701</v>
      </c>
      <c r="B13904" t="s">
        <v>32702</v>
      </c>
    </row>
    <row r="13905" spans="1:2">
      <c r="A13905" t="s">
        <v>32703</v>
      </c>
      <c r="B13905" t="s">
        <v>32704</v>
      </c>
    </row>
    <row r="13906" spans="1:2">
      <c r="A13906" t="s">
        <v>32705</v>
      </c>
      <c r="B13906" t="s">
        <v>32706</v>
      </c>
    </row>
    <row r="13907" spans="1:2">
      <c r="A13907" t="s">
        <v>32707</v>
      </c>
      <c r="B13907" t="s">
        <v>32708</v>
      </c>
    </row>
    <row r="13908" spans="1:2">
      <c r="A13908" t="s">
        <v>32709</v>
      </c>
      <c r="B13908" t="s">
        <v>32710</v>
      </c>
    </row>
    <row r="13909" spans="1:2">
      <c r="A13909" t="s">
        <v>32711</v>
      </c>
      <c r="B13909" t="s">
        <v>32712</v>
      </c>
    </row>
    <row r="13910" spans="1:2">
      <c r="A13910" t="s">
        <v>32713</v>
      </c>
      <c r="B13910" t="s">
        <v>32714</v>
      </c>
    </row>
    <row r="13911" spans="1:2">
      <c r="A13911" t="s">
        <v>32715</v>
      </c>
      <c r="B13911" t="s">
        <v>32716</v>
      </c>
    </row>
    <row r="13912" spans="1:2">
      <c r="A13912" t="s">
        <v>32717</v>
      </c>
      <c r="B13912" t="s">
        <v>32718</v>
      </c>
    </row>
    <row r="13913" spans="1:2">
      <c r="A13913" t="s">
        <v>32719</v>
      </c>
      <c r="B13913" t="s">
        <v>32720</v>
      </c>
    </row>
    <row r="13914" spans="1:2">
      <c r="A13914" t="s">
        <v>32721</v>
      </c>
      <c r="B13914" t="s">
        <v>32722</v>
      </c>
    </row>
    <row r="13915" spans="1:2">
      <c r="A13915" t="s">
        <v>32723</v>
      </c>
      <c r="B13915" t="s">
        <v>32724</v>
      </c>
    </row>
    <row r="13916" spans="1:2">
      <c r="A13916" t="s">
        <v>32725</v>
      </c>
      <c r="B13916" t="s">
        <v>32726</v>
      </c>
    </row>
    <row r="13917" spans="1:2">
      <c r="A13917" t="s">
        <v>32727</v>
      </c>
      <c r="B13917" t="s">
        <v>32728</v>
      </c>
    </row>
    <row r="13918" spans="1:2">
      <c r="A13918" t="s">
        <v>32729</v>
      </c>
      <c r="B13918" t="s">
        <v>32730</v>
      </c>
    </row>
    <row r="13919" spans="1:2">
      <c r="A13919" t="s">
        <v>32731</v>
      </c>
      <c r="B13919" t="s">
        <v>32732</v>
      </c>
    </row>
    <row r="13920" spans="1:2">
      <c r="A13920" t="s">
        <v>32733</v>
      </c>
      <c r="B13920" t="s">
        <v>32734</v>
      </c>
    </row>
    <row r="13921" spans="1:2">
      <c r="A13921" t="s">
        <v>32735</v>
      </c>
      <c r="B13921" t="s">
        <v>32736</v>
      </c>
    </row>
    <row r="13922" spans="1:2">
      <c r="A13922" t="s">
        <v>32737</v>
      </c>
      <c r="B13922" t="s">
        <v>32738</v>
      </c>
    </row>
    <row r="13923" spans="1:2">
      <c r="A13923" t="s">
        <v>32739</v>
      </c>
      <c r="B13923" t="s">
        <v>32740</v>
      </c>
    </row>
    <row r="13924" spans="1:2">
      <c r="A13924" t="s">
        <v>32741</v>
      </c>
      <c r="B13924" t="s">
        <v>32742</v>
      </c>
    </row>
    <row r="13925" spans="1:2">
      <c r="A13925" t="s">
        <v>32743</v>
      </c>
      <c r="B13925" t="s">
        <v>32744</v>
      </c>
    </row>
    <row r="13926" spans="1:2">
      <c r="A13926" t="s">
        <v>32745</v>
      </c>
      <c r="B13926" t="s">
        <v>32746</v>
      </c>
    </row>
    <row r="13927" spans="1:2">
      <c r="A13927" t="s">
        <v>32747</v>
      </c>
      <c r="B13927" t="s">
        <v>32748</v>
      </c>
    </row>
    <row r="13928" spans="1:2">
      <c r="A13928" t="s">
        <v>32749</v>
      </c>
      <c r="B13928" t="s">
        <v>32750</v>
      </c>
    </row>
    <row r="13929" spans="1:2">
      <c r="A13929" t="s">
        <v>32751</v>
      </c>
      <c r="B13929" t="s">
        <v>32752</v>
      </c>
    </row>
    <row r="13930" spans="1:2">
      <c r="A13930" t="s">
        <v>32753</v>
      </c>
      <c r="B13930" t="s">
        <v>32754</v>
      </c>
    </row>
    <row r="13931" spans="1:2">
      <c r="A13931" t="s">
        <v>32755</v>
      </c>
      <c r="B13931" t="s">
        <v>32756</v>
      </c>
    </row>
    <row r="13932" spans="1:2">
      <c r="A13932" t="s">
        <v>32757</v>
      </c>
      <c r="B13932" t="s">
        <v>32758</v>
      </c>
    </row>
    <row r="13933" spans="1:2">
      <c r="A13933" t="s">
        <v>32759</v>
      </c>
      <c r="B13933" t="s">
        <v>32760</v>
      </c>
    </row>
    <row r="13934" spans="1:2">
      <c r="A13934" t="s">
        <v>32761</v>
      </c>
      <c r="B13934" t="s">
        <v>32762</v>
      </c>
    </row>
    <row r="13935" spans="1:2">
      <c r="A13935" t="s">
        <v>32763</v>
      </c>
      <c r="B13935" t="s">
        <v>32764</v>
      </c>
    </row>
    <row r="13936" spans="1:2">
      <c r="A13936" t="s">
        <v>32765</v>
      </c>
      <c r="B13936" t="s">
        <v>32766</v>
      </c>
    </row>
    <row r="13937" spans="1:2">
      <c r="A13937" t="s">
        <v>32767</v>
      </c>
      <c r="B13937" t="s">
        <v>32768</v>
      </c>
    </row>
    <row r="13938" spans="1:2">
      <c r="A13938" t="s">
        <v>32769</v>
      </c>
      <c r="B13938" t="s">
        <v>32770</v>
      </c>
    </row>
    <row r="13939" spans="1:2">
      <c r="A13939" t="s">
        <v>32771</v>
      </c>
      <c r="B13939" t="s">
        <v>32772</v>
      </c>
    </row>
    <row r="13940" spans="1:2">
      <c r="A13940" t="s">
        <v>32773</v>
      </c>
      <c r="B13940" t="s">
        <v>32774</v>
      </c>
    </row>
    <row r="13941" spans="1:2">
      <c r="A13941" t="s">
        <v>32775</v>
      </c>
      <c r="B13941" t="s">
        <v>32776</v>
      </c>
    </row>
    <row r="13942" spans="1:2">
      <c r="A13942" t="s">
        <v>32777</v>
      </c>
      <c r="B13942" t="s">
        <v>32778</v>
      </c>
    </row>
    <row r="13943" spans="1:2">
      <c r="A13943" t="s">
        <v>32779</v>
      </c>
      <c r="B13943" t="s">
        <v>32780</v>
      </c>
    </row>
    <row r="13944" spans="1:2">
      <c r="A13944" t="s">
        <v>32781</v>
      </c>
      <c r="B13944" t="s">
        <v>32782</v>
      </c>
    </row>
    <row r="13945" spans="1:2">
      <c r="A13945" t="s">
        <v>32783</v>
      </c>
      <c r="B13945" t="s">
        <v>32784</v>
      </c>
    </row>
    <row r="13946" spans="1:2">
      <c r="A13946" t="s">
        <v>32785</v>
      </c>
      <c r="B13946" t="s">
        <v>32786</v>
      </c>
    </row>
    <row r="13947" spans="1:2">
      <c r="A13947" t="s">
        <v>32787</v>
      </c>
      <c r="B13947" t="s">
        <v>32788</v>
      </c>
    </row>
    <row r="13948" spans="1:2">
      <c r="A13948" t="s">
        <v>32789</v>
      </c>
      <c r="B13948" t="s">
        <v>32790</v>
      </c>
    </row>
    <row r="13949" spans="1:2">
      <c r="A13949" t="s">
        <v>32791</v>
      </c>
      <c r="B13949" t="s">
        <v>32792</v>
      </c>
    </row>
    <row r="13950" spans="1:2">
      <c r="A13950" t="s">
        <v>32793</v>
      </c>
      <c r="B13950" t="s">
        <v>32794</v>
      </c>
    </row>
    <row r="13951" spans="1:2">
      <c r="A13951" t="s">
        <v>32795</v>
      </c>
      <c r="B13951" t="s">
        <v>32796</v>
      </c>
    </row>
    <row r="13952" spans="1:2">
      <c r="A13952" t="s">
        <v>32797</v>
      </c>
      <c r="B13952" t="s">
        <v>32798</v>
      </c>
    </row>
    <row r="13953" spans="1:2">
      <c r="A13953" t="s">
        <v>32799</v>
      </c>
      <c r="B13953" t="s">
        <v>32800</v>
      </c>
    </row>
    <row r="13954" spans="1:2">
      <c r="A13954" t="s">
        <v>32801</v>
      </c>
      <c r="B13954" t="s">
        <v>32802</v>
      </c>
    </row>
    <row r="13955" spans="1:2">
      <c r="A13955" t="s">
        <v>32803</v>
      </c>
      <c r="B13955" t="s">
        <v>32804</v>
      </c>
    </row>
    <row r="13956" spans="1:2">
      <c r="A13956" t="s">
        <v>32805</v>
      </c>
      <c r="B13956" t="s">
        <v>32806</v>
      </c>
    </row>
    <row r="13957" spans="1:2">
      <c r="A13957" t="s">
        <v>32807</v>
      </c>
      <c r="B13957" t="s">
        <v>32808</v>
      </c>
    </row>
    <row r="13958" spans="1:2">
      <c r="A13958" t="s">
        <v>32809</v>
      </c>
      <c r="B13958" t="s">
        <v>32810</v>
      </c>
    </row>
    <row r="13959" spans="1:2">
      <c r="A13959" t="s">
        <v>32811</v>
      </c>
      <c r="B13959" t="s">
        <v>32812</v>
      </c>
    </row>
    <row r="13960" spans="1:2">
      <c r="A13960" t="s">
        <v>32813</v>
      </c>
      <c r="B13960" t="s">
        <v>32814</v>
      </c>
    </row>
    <row r="13961" spans="1:2">
      <c r="A13961" t="s">
        <v>32815</v>
      </c>
      <c r="B13961" t="s">
        <v>32816</v>
      </c>
    </row>
    <row r="13962" spans="1:2">
      <c r="A13962" t="s">
        <v>32817</v>
      </c>
      <c r="B13962" t="s">
        <v>32818</v>
      </c>
    </row>
    <row r="13963" spans="1:2">
      <c r="A13963" t="s">
        <v>32819</v>
      </c>
      <c r="B13963" t="s">
        <v>32820</v>
      </c>
    </row>
    <row r="13964" spans="1:2">
      <c r="A13964" t="s">
        <v>32821</v>
      </c>
      <c r="B13964" t="s">
        <v>32822</v>
      </c>
    </row>
    <row r="13965" spans="1:2">
      <c r="A13965" t="s">
        <v>32823</v>
      </c>
      <c r="B13965" t="s">
        <v>32824</v>
      </c>
    </row>
    <row r="13966" spans="1:2">
      <c r="A13966" t="s">
        <v>32825</v>
      </c>
      <c r="B13966" t="s">
        <v>32826</v>
      </c>
    </row>
    <row r="13967" spans="1:2">
      <c r="A13967" t="s">
        <v>32827</v>
      </c>
      <c r="B13967" t="s">
        <v>32828</v>
      </c>
    </row>
    <row r="13968" spans="1:2">
      <c r="A13968" t="s">
        <v>32829</v>
      </c>
      <c r="B13968" t="s">
        <v>32830</v>
      </c>
    </row>
    <row r="13969" spans="1:2">
      <c r="A13969" t="s">
        <v>32831</v>
      </c>
      <c r="B13969" t="s">
        <v>32832</v>
      </c>
    </row>
    <row r="13970" spans="1:2">
      <c r="A13970" t="s">
        <v>32833</v>
      </c>
      <c r="B13970" t="s">
        <v>32834</v>
      </c>
    </row>
    <row r="13971" spans="1:2">
      <c r="A13971" t="s">
        <v>32835</v>
      </c>
      <c r="B13971" t="s">
        <v>32836</v>
      </c>
    </row>
    <row r="13972" spans="1:2">
      <c r="A13972" t="s">
        <v>32837</v>
      </c>
      <c r="B13972" t="s">
        <v>32838</v>
      </c>
    </row>
    <row r="13973" spans="1:2">
      <c r="A13973" t="s">
        <v>32839</v>
      </c>
      <c r="B13973" t="s">
        <v>32840</v>
      </c>
    </row>
    <row r="13974" spans="1:2">
      <c r="A13974" t="s">
        <v>32841</v>
      </c>
      <c r="B13974" t="s">
        <v>32842</v>
      </c>
    </row>
    <row r="13975" spans="1:2">
      <c r="A13975" t="s">
        <v>32843</v>
      </c>
      <c r="B13975" t="s">
        <v>32844</v>
      </c>
    </row>
    <row r="13976" spans="1:2">
      <c r="A13976" t="s">
        <v>32845</v>
      </c>
      <c r="B13976" t="s">
        <v>32846</v>
      </c>
    </row>
    <row r="13977" spans="1:2">
      <c r="A13977" t="s">
        <v>32847</v>
      </c>
      <c r="B13977" t="s">
        <v>32848</v>
      </c>
    </row>
    <row r="13978" spans="1:2">
      <c r="A13978" t="s">
        <v>32849</v>
      </c>
      <c r="B13978" t="s">
        <v>32850</v>
      </c>
    </row>
    <row r="13979" spans="1:2">
      <c r="A13979" t="s">
        <v>32851</v>
      </c>
      <c r="B13979" t="s">
        <v>32852</v>
      </c>
    </row>
    <row r="13980" spans="1:2">
      <c r="A13980" t="s">
        <v>32853</v>
      </c>
      <c r="B13980" t="s">
        <v>32854</v>
      </c>
    </row>
    <row r="13981" spans="1:2">
      <c r="A13981" t="s">
        <v>32855</v>
      </c>
      <c r="B13981" t="s">
        <v>32856</v>
      </c>
    </row>
    <row r="13982" spans="1:2">
      <c r="A13982" t="s">
        <v>32857</v>
      </c>
      <c r="B13982" t="s">
        <v>32858</v>
      </c>
    </row>
    <row r="13983" spans="1:2">
      <c r="A13983" t="s">
        <v>32859</v>
      </c>
      <c r="B13983" t="s">
        <v>32860</v>
      </c>
    </row>
    <row r="13984" spans="1:2">
      <c r="A13984" t="s">
        <v>32861</v>
      </c>
      <c r="B13984" t="s">
        <v>32862</v>
      </c>
    </row>
    <row r="13985" spans="1:2">
      <c r="A13985" t="s">
        <v>32863</v>
      </c>
      <c r="B13985" t="s">
        <v>32864</v>
      </c>
    </row>
    <row r="13986" spans="1:2">
      <c r="A13986" t="s">
        <v>32865</v>
      </c>
      <c r="B13986" t="s">
        <v>32866</v>
      </c>
    </row>
    <row r="13987" spans="1:2">
      <c r="A13987" t="s">
        <v>32867</v>
      </c>
      <c r="B13987" t="s">
        <v>32868</v>
      </c>
    </row>
    <row r="13988" spans="1:2">
      <c r="A13988" t="s">
        <v>32869</v>
      </c>
      <c r="B13988" t="s">
        <v>32870</v>
      </c>
    </row>
    <row r="13989" spans="1:2">
      <c r="A13989" t="s">
        <v>32871</v>
      </c>
      <c r="B13989" t="s">
        <v>32872</v>
      </c>
    </row>
    <row r="13990" spans="1:2">
      <c r="A13990" t="s">
        <v>32873</v>
      </c>
      <c r="B13990" t="s">
        <v>32874</v>
      </c>
    </row>
    <row r="13991" spans="1:2">
      <c r="A13991" t="s">
        <v>32875</v>
      </c>
      <c r="B13991" t="s">
        <v>32876</v>
      </c>
    </row>
    <row r="13992" spans="1:2">
      <c r="A13992" t="s">
        <v>32877</v>
      </c>
      <c r="B13992" t="s">
        <v>32878</v>
      </c>
    </row>
    <row r="13993" spans="1:2">
      <c r="A13993" t="s">
        <v>32879</v>
      </c>
      <c r="B13993" t="s">
        <v>32880</v>
      </c>
    </row>
    <row r="13994" spans="1:2">
      <c r="A13994" t="s">
        <v>32881</v>
      </c>
      <c r="B13994" t="s">
        <v>32882</v>
      </c>
    </row>
    <row r="13995" spans="1:2">
      <c r="A13995" t="s">
        <v>32883</v>
      </c>
      <c r="B13995" t="s">
        <v>32884</v>
      </c>
    </row>
    <row r="13996" spans="1:2">
      <c r="A13996" t="s">
        <v>32885</v>
      </c>
      <c r="B13996" t="s">
        <v>32886</v>
      </c>
    </row>
    <row r="13997" spans="1:2">
      <c r="A13997" t="s">
        <v>32887</v>
      </c>
      <c r="B13997" t="s">
        <v>32888</v>
      </c>
    </row>
    <row r="13998" spans="1:2">
      <c r="A13998" t="s">
        <v>32889</v>
      </c>
      <c r="B13998" t="s">
        <v>32890</v>
      </c>
    </row>
    <row r="13999" spans="1:2">
      <c r="A13999" t="s">
        <v>32891</v>
      </c>
      <c r="B13999" t="s">
        <v>32892</v>
      </c>
    </row>
    <row r="14000" spans="1:2">
      <c r="A14000" t="s">
        <v>32893</v>
      </c>
      <c r="B14000" t="s">
        <v>32894</v>
      </c>
    </row>
    <row r="14001" spans="1:2">
      <c r="A14001" t="s">
        <v>32895</v>
      </c>
      <c r="B14001" t="s">
        <v>32896</v>
      </c>
    </row>
    <row r="14002" spans="1:2">
      <c r="A14002" t="s">
        <v>32897</v>
      </c>
      <c r="B14002" t="s">
        <v>32898</v>
      </c>
    </row>
    <row r="14003" spans="1:2">
      <c r="A14003" t="s">
        <v>32899</v>
      </c>
      <c r="B14003" t="s">
        <v>32900</v>
      </c>
    </row>
    <row r="14004" spans="1:2">
      <c r="A14004" t="s">
        <v>32901</v>
      </c>
      <c r="B14004" t="s">
        <v>32902</v>
      </c>
    </row>
    <row r="14005" spans="1:2">
      <c r="A14005" t="s">
        <v>32903</v>
      </c>
      <c r="B14005" t="s">
        <v>32904</v>
      </c>
    </row>
    <row r="14006" spans="1:2">
      <c r="A14006" t="s">
        <v>32905</v>
      </c>
      <c r="B14006" t="s">
        <v>32906</v>
      </c>
    </row>
    <row r="14007" spans="1:2">
      <c r="A14007" t="s">
        <v>32907</v>
      </c>
      <c r="B14007" t="s">
        <v>32908</v>
      </c>
    </row>
    <row r="14008" spans="1:2">
      <c r="A14008" t="s">
        <v>32909</v>
      </c>
      <c r="B14008" t="s">
        <v>32910</v>
      </c>
    </row>
    <row r="14009" spans="1:2">
      <c r="A14009" t="s">
        <v>32911</v>
      </c>
      <c r="B14009" t="s">
        <v>32912</v>
      </c>
    </row>
    <row r="14010" spans="1:2">
      <c r="A14010" t="s">
        <v>32913</v>
      </c>
      <c r="B14010" t="s">
        <v>32914</v>
      </c>
    </row>
    <row r="14011" spans="1:2">
      <c r="A14011" t="s">
        <v>32915</v>
      </c>
      <c r="B14011" t="s">
        <v>32916</v>
      </c>
    </row>
    <row r="14012" spans="1:2">
      <c r="A14012" t="s">
        <v>32917</v>
      </c>
      <c r="B14012" t="s">
        <v>32918</v>
      </c>
    </row>
    <row r="14013" spans="1:2">
      <c r="A14013" t="s">
        <v>32919</v>
      </c>
      <c r="B14013" t="s">
        <v>32920</v>
      </c>
    </row>
    <row r="14014" spans="1:2">
      <c r="A14014" t="s">
        <v>32921</v>
      </c>
      <c r="B14014" t="s">
        <v>32922</v>
      </c>
    </row>
    <row r="14015" spans="1:2">
      <c r="A14015" t="s">
        <v>32923</v>
      </c>
      <c r="B14015" t="s">
        <v>32924</v>
      </c>
    </row>
    <row r="14016" spans="1:2">
      <c r="A14016" t="s">
        <v>32925</v>
      </c>
      <c r="B14016" t="s">
        <v>32926</v>
      </c>
    </row>
    <row r="14017" spans="1:2">
      <c r="A14017" t="s">
        <v>32927</v>
      </c>
      <c r="B14017" t="s">
        <v>32928</v>
      </c>
    </row>
    <row r="14018" spans="1:2">
      <c r="A14018" t="s">
        <v>32929</v>
      </c>
      <c r="B14018" t="s">
        <v>32930</v>
      </c>
    </row>
    <row r="14019" spans="1:2">
      <c r="A14019" t="s">
        <v>32931</v>
      </c>
      <c r="B14019" t="s">
        <v>32932</v>
      </c>
    </row>
    <row r="14020" spans="1:2">
      <c r="A14020" t="s">
        <v>32933</v>
      </c>
      <c r="B14020" t="s">
        <v>32934</v>
      </c>
    </row>
    <row r="14021" spans="1:2">
      <c r="A14021" t="s">
        <v>32935</v>
      </c>
      <c r="B14021" t="s">
        <v>32936</v>
      </c>
    </row>
    <row r="14022" spans="1:2">
      <c r="A14022" t="s">
        <v>32937</v>
      </c>
      <c r="B14022" t="s">
        <v>32938</v>
      </c>
    </row>
    <row r="14023" spans="1:2">
      <c r="A14023" t="s">
        <v>32939</v>
      </c>
      <c r="B14023" t="s">
        <v>32940</v>
      </c>
    </row>
    <row r="14024" spans="1:2">
      <c r="A14024" t="s">
        <v>32941</v>
      </c>
      <c r="B14024" t="s">
        <v>32942</v>
      </c>
    </row>
    <row r="14025" spans="1:2">
      <c r="A14025" t="s">
        <v>32943</v>
      </c>
      <c r="B14025" t="s">
        <v>32944</v>
      </c>
    </row>
    <row r="14026" spans="1:2">
      <c r="A14026" t="s">
        <v>32945</v>
      </c>
      <c r="B14026" t="s">
        <v>32946</v>
      </c>
    </row>
    <row r="14027" spans="1:2">
      <c r="A14027" t="s">
        <v>32947</v>
      </c>
      <c r="B14027" t="s">
        <v>32948</v>
      </c>
    </row>
    <row r="14028" spans="1:2">
      <c r="A14028" t="s">
        <v>32949</v>
      </c>
      <c r="B14028" t="s">
        <v>32950</v>
      </c>
    </row>
    <row r="14029" spans="1:2">
      <c r="A14029" t="s">
        <v>32951</v>
      </c>
      <c r="B14029" t="s">
        <v>32952</v>
      </c>
    </row>
    <row r="14030" spans="1:2">
      <c r="A14030" t="s">
        <v>32953</v>
      </c>
      <c r="B14030" t="s">
        <v>32954</v>
      </c>
    </row>
    <row r="14031" spans="1:2">
      <c r="A14031" t="s">
        <v>32955</v>
      </c>
      <c r="B14031" t="s">
        <v>32956</v>
      </c>
    </row>
    <row r="14032" spans="1:2">
      <c r="A14032" t="s">
        <v>32957</v>
      </c>
      <c r="B14032" t="s">
        <v>32958</v>
      </c>
    </row>
    <row r="14033" spans="1:2">
      <c r="A14033" t="s">
        <v>32959</v>
      </c>
      <c r="B14033" t="s">
        <v>32960</v>
      </c>
    </row>
    <row r="14034" spans="1:2">
      <c r="A14034" t="s">
        <v>32961</v>
      </c>
      <c r="B14034" t="s">
        <v>32962</v>
      </c>
    </row>
    <row r="14035" spans="1:2">
      <c r="A14035" t="s">
        <v>32963</v>
      </c>
      <c r="B14035" t="s">
        <v>32964</v>
      </c>
    </row>
    <row r="14036" spans="1:2">
      <c r="A14036" t="s">
        <v>32965</v>
      </c>
      <c r="B14036" t="s">
        <v>32966</v>
      </c>
    </row>
    <row r="14037" spans="1:2">
      <c r="A14037" t="s">
        <v>32967</v>
      </c>
      <c r="B14037" t="s">
        <v>32968</v>
      </c>
    </row>
    <row r="14038" spans="1:2">
      <c r="A14038" t="s">
        <v>32969</v>
      </c>
      <c r="B14038" t="s">
        <v>32970</v>
      </c>
    </row>
    <row r="14039" spans="1:2">
      <c r="A14039" t="s">
        <v>32971</v>
      </c>
      <c r="B14039" t="s">
        <v>32972</v>
      </c>
    </row>
    <row r="14040" spans="1:2">
      <c r="A14040" t="s">
        <v>32973</v>
      </c>
      <c r="B14040" t="s">
        <v>32974</v>
      </c>
    </row>
    <row r="14041" spans="1:2">
      <c r="A14041" t="s">
        <v>32975</v>
      </c>
      <c r="B14041" t="s">
        <v>32976</v>
      </c>
    </row>
    <row r="14042" spans="1:2">
      <c r="A14042" t="s">
        <v>32977</v>
      </c>
      <c r="B14042" t="s">
        <v>32978</v>
      </c>
    </row>
    <row r="14043" spans="1:2">
      <c r="A14043" t="s">
        <v>32979</v>
      </c>
      <c r="B14043" t="s">
        <v>32980</v>
      </c>
    </row>
    <row r="14044" spans="1:2">
      <c r="A14044" t="s">
        <v>32981</v>
      </c>
      <c r="B14044" t="s">
        <v>32982</v>
      </c>
    </row>
    <row r="14045" spans="1:2">
      <c r="A14045" t="s">
        <v>32983</v>
      </c>
      <c r="B14045" t="s">
        <v>32984</v>
      </c>
    </row>
    <row r="14046" spans="1:2">
      <c r="A14046" t="s">
        <v>32985</v>
      </c>
      <c r="B14046" t="s">
        <v>32986</v>
      </c>
    </row>
    <row r="14047" spans="1:2">
      <c r="A14047" t="s">
        <v>32987</v>
      </c>
      <c r="B14047" t="s">
        <v>32988</v>
      </c>
    </row>
    <row r="14048" spans="1:2">
      <c r="A14048" t="s">
        <v>32989</v>
      </c>
      <c r="B14048" t="s">
        <v>32990</v>
      </c>
    </row>
    <row r="14049" spans="1:2">
      <c r="A14049" t="s">
        <v>32991</v>
      </c>
      <c r="B14049" t="s">
        <v>32992</v>
      </c>
    </row>
    <row r="14050" spans="1:2">
      <c r="A14050" t="s">
        <v>32993</v>
      </c>
      <c r="B14050" t="s">
        <v>32994</v>
      </c>
    </row>
    <row r="14051" spans="1:2">
      <c r="A14051" t="s">
        <v>32995</v>
      </c>
      <c r="B14051" t="s">
        <v>32996</v>
      </c>
    </row>
    <row r="14052" spans="1:2">
      <c r="A14052" t="s">
        <v>32997</v>
      </c>
      <c r="B14052" t="s">
        <v>32998</v>
      </c>
    </row>
    <row r="14053" spans="1:2">
      <c r="A14053" t="s">
        <v>32999</v>
      </c>
      <c r="B14053" t="s">
        <v>33000</v>
      </c>
    </row>
    <row r="14054" spans="1:2">
      <c r="A14054" t="s">
        <v>33001</v>
      </c>
      <c r="B14054" t="s">
        <v>33002</v>
      </c>
    </row>
    <row r="14055" spans="1:2">
      <c r="A14055" t="s">
        <v>33003</v>
      </c>
      <c r="B14055" t="s">
        <v>33004</v>
      </c>
    </row>
    <row r="14056" spans="1:2">
      <c r="A14056" t="s">
        <v>33005</v>
      </c>
      <c r="B14056" t="s">
        <v>33006</v>
      </c>
    </row>
    <row r="14057" spans="1:2">
      <c r="A14057" t="s">
        <v>33007</v>
      </c>
      <c r="B14057" t="s">
        <v>33008</v>
      </c>
    </row>
    <row r="14058" spans="1:2">
      <c r="A14058" t="s">
        <v>33009</v>
      </c>
      <c r="B14058" t="s">
        <v>33010</v>
      </c>
    </row>
    <row r="14059" spans="1:2">
      <c r="A14059" t="s">
        <v>33011</v>
      </c>
      <c r="B14059" t="s">
        <v>33012</v>
      </c>
    </row>
    <row r="14060" spans="1:2">
      <c r="A14060" t="s">
        <v>33013</v>
      </c>
      <c r="B14060" t="s">
        <v>33014</v>
      </c>
    </row>
    <row r="14061" spans="1:2">
      <c r="A14061" t="s">
        <v>33015</v>
      </c>
      <c r="B14061" t="s">
        <v>33016</v>
      </c>
    </row>
    <row r="14062" spans="1:2">
      <c r="A14062" t="s">
        <v>33017</v>
      </c>
      <c r="B14062" t="s">
        <v>33018</v>
      </c>
    </row>
    <row r="14063" spans="1:2">
      <c r="A14063" t="s">
        <v>33019</v>
      </c>
      <c r="B14063" t="s">
        <v>33020</v>
      </c>
    </row>
    <row r="14064" spans="1:2">
      <c r="A14064" t="s">
        <v>33021</v>
      </c>
      <c r="B14064" t="s">
        <v>33022</v>
      </c>
    </row>
    <row r="14065" spans="1:2">
      <c r="A14065" t="s">
        <v>33023</v>
      </c>
      <c r="B14065" t="s">
        <v>33024</v>
      </c>
    </row>
    <row r="14066" spans="1:2">
      <c r="A14066" t="s">
        <v>33025</v>
      </c>
      <c r="B14066" t="s">
        <v>33026</v>
      </c>
    </row>
    <row r="14067" spans="1:2">
      <c r="A14067" t="s">
        <v>33027</v>
      </c>
      <c r="B14067" t="s">
        <v>33028</v>
      </c>
    </row>
    <row r="14068" spans="1:2">
      <c r="A14068" t="s">
        <v>33029</v>
      </c>
      <c r="B14068" t="s">
        <v>33030</v>
      </c>
    </row>
    <row r="14069" spans="1:2">
      <c r="A14069" t="s">
        <v>33031</v>
      </c>
      <c r="B14069" t="s">
        <v>33032</v>
      </c>
    </row>
    <row r="14070" spans="1:2">
      <c r="A14070" t="s">
        <v>33033</v>
      </c>
      <c r="B14070" t="s">
        <v>33034</v>
      </c>
    </row>
    <row r="14071" spans="1:2">
      <c r="A14071" t="s">
        <v>33035</v>
      </c>
      <c r="B14071" t="s">
        <v>33036</v>
      </c>
    </row>
    <row r="14072" spans="1:2">
      <c r="A14072" t="s">
        <v>33037</v>
      </c>
      <c r="B14072" t="s">
        <v>33038</v>
      </c>
    </row>
    <row r="14073" spans="1:2">
      <c r="A14073" t="s">
        <v>33039</v>
      </c>
      <c r="B14073" t="s">
        <v>33040</v>
      </c>
    </row>
    <row r="14074" spans="1:2">
      <c r="A14074" t="s">
        <v>33041</v>
      </c>
      <c r="B14074" t="s">
        <v>33042</v>
      </c>
    </row>
    <row r="14075" spans="1:2">
      <c r="A14075" t="s">
        <v>33043</v>
      </c>
      <c r="B14075" t="s">
        <v>33044</v>
      </c>
    </row>
    <row r="14076" spans="1:2">
      <c r="A14076" t="s">
        <v>33045</v>
      </c>
      <c r="B14076" t="s">
        <v>33046</v>
      </c>
    </row>
    <row r="14077" spans="1:2">
      <c r="A14077" t="s">
        <v>33047</v>
      </c>
      <c r="B14077" t="s">
        <v>33048</v>
      </c>
    </row>
    <row r="14078" spans="1:2">
      <c r="A14078" t="s">
        <v>33049</v>
      </c>
      <c r="B14078" t="s">
        <v>33050</v>
      </c>
    </row>
    <row r="14079" spans="1:2">
      <c r="A14079" t="s">
        <v>33051</v>
      </c>
      <c r="B14079" t="s">
        <v>33052</v>
      </c>
    </row>
    <row r="14080" spans="1:2">
      <c r="A14080" t="s">
        <v>33053</v>
      </c>
      <c r="B14080" t="s">
        <v>33054</v>
      </c>
    </row>
    <row r="14081" spans="1:2">
      <c r="A14081" t="s">
        <v>33055</v>
      </c>
      <c r="B14081" t="s">
        <v>33056</v>
      </c>
    </row>
    <row r="14082" spans="1:2">
      <c r="A14082" t="s">
        <v>33057</v>
      </c>
      <c r="B14082" t="s">
        <v>33058</v>
      </c>
    </row>
    <row r="14083" spans="1:2">
      <c r="A14083" t="s">
        <v>33059</v>
      </c>
      <c r="B14083" t="s">
        <v>33060</v>
      </c>
    </row>
    <row r="14084" spans="1:2">
      <c r="A14084" t="s">
        <v>33061</v>
      </c>
      <c r="B14084" t="s">
        <v>33062</v>
      </c>
    </row>
    <row r="14085" spans="1:2">
      <c r="A14085" t="s">
        <v>33063</v>
      </c>
      <c r="B14085" t="s">
        <v>33064</v>
      </c>
    </row>
    <row r="14086" spans="1:2">
      <c r="A14086" t="s">
        <v>33065</v>
      </c>
      <c r="B14086" t="s">
        <v>33066</v>
      </c>
    </row>
    <row r="14087" spans="1:2">
      <c r="A14087" t="s">
        <v>33067</v>
      </c>
      <c r="B14087" t="s">
        <v>33068</v>
      </c>
    </row>
    <row r="14088" spans="1:2">
      <c r="A14088" t="s">
        <v>33069</v>
      </c>
      <c r="B14088" t="s">
        <v>33070</v>
      </c>
    </row>
    <row r="14089" spans="1:2">
      <c r="A14089" t="s">
        <v>33071</v>
      </c>
      <c r="B14089" t="s">
        <v>33072</v>
      </c>
    </row>
    <row r="14090" spans="1:2">
      <c r="A14090" t="s">
        <v>33073</v>
      </c>
      <c r="B14090" t="s">
        <v>33074</v>
      </c>
    </row>
    <row r="14091" spans="1:2">
      <c r="A14091" t="s">
        <v>33075</v>
      </c>
      <c r="B14091" t="s">
        <v>33076</v>
      </c>
    </row>
    <row r="14092" spans="1:2">
      <c r="A14092" t="s">
        <v>33077</v>
      </c>
      <c r="B14092" t="s">
        <v>33078</v>
      </c>
    </row>
    <row r="14093" spans="1:2">
      <c r="A14093" t="s">
        <v>33079</v>
      </c>
      <c r="B14093" t="s">
        <v>33080</v>
      </c>
    </row>
    <row r="14094" spans="1:2">
      <c r="A14094" t="s">
        <v>33081</v>
      </c>
      <c r="B14094" t="s">
        <v>33082</v>
      </c>
    </row>
    <row r="14095" spans="1:2">
      <c r="A14095" t="s">
        <v>33083</v>
      </c>
      <c r="B14095" t="s">
        <v>33084</v>
      </c>
    </row>
    <row r="14096" spans="1:2">
      <c r="A14096" t="s">
        <v>33085</v>
      </c>
      <c r="B14096" t="s">
        <v>33086</v>
      </c>
    </row>
    <row r="14097" spans="1:2">
      <c r="A14097" t="s">
        <v>33087</v>
      </c>
      <c r="B14097" t="s">
        <v>33088</v>
      </c>
    </row>
    <row r="14098" spans="1:2">
      <c r="A14098" t="s">
        <v>33089</v>
      </c>
      <c r="B14098" t="s">
        <v>33090</v>
      </c>
    </row>
    <row r="14099" spans="1:2">
      <c r="A14099" t="s">
        <v>33091</v>
      </c>
      <c r="B14099" t="s">
        <v>33092</v>
      </c>
    </row>
    <row r="14100" spans="1:2">
      <c r="A14100" t="s">
        <v>33093</v>
      </c>
      <c r="B14100" t="s">
        <v>33094</v>
      </c>
    </row>
    <row r="14101" spans="1:2">
      <c r="A14101" t="s">
        <v>33095</v>
      </c>
      <c r="B14101" t="s">
        <v>33096</v>
      </c>
    </row>
    <row r="14102" spans="1:2">
      <c r="A14102" t="s">
        <v>33097</v>
      </c>
      <c r="B14102" t="s">
        <v>33098</v>
      </c>
    </row>
    <row r="14103" spans="1:2">
      <c r="A14103" t="s">
        <v>33099</v>
      </c>
      <c r="B14103" t="s">
        <v>33100</v>
      </c>
    </row>
    <row r="14104" spans="1:2">
      <c r="A14104" t="s">
        <v>33101</v>
      </c>
      <c r="B14104" t="s">
        <v>33102</v>
      </c>
    </row>
    <row r="14105" spans="1:2">
      <c r="A14105" t="s">
        <v>33103</v>
      </c>
      <c r="B14105" t="s">
        <v>33104</v>
      </c>
    </row>
    <row r="14106" spans="1:2">
      <c r="A14106" t="s">
        <v>33105</v>
      </c>
      <c r="B14106" t="s">
        <v>33106</v>
      </c>
    </row>
    <row r="14107" spans="1:2">
      <c r="A14107" t="s">
        <v>33107</v>
      </c>
      <c r="B14107" t="s">
        <v>33108</v>
      </c>
    </row>
    <row r="14108" spans="1:2">
      <c r="A14108" t="s">
        <v>33109</v>
      </c>
      <c r="B14108" t="s">
        <v>33110</v>
      </c>
    </row>
    <row r="14109" spans="1:2">
      <c r="A14109" t="s">
        <v>33111</v>
      </c>
      <c r="B14109" t="s">
        <v>33112</v>
      </c>
    </row>
    <row r="14110" spans="1:2">
      <c r="A14110" t="s">
        <v>33113</v>
      </c>
      <c r="B14110" t="s">
        <v>33114</v>
      </c>
    </row>
    <row r="14111" spans="1:2">
      <c r="A14111" t="s">
        <v>33115</v>
      </c>
      <c r="B14111" t="s">
        <v>33116</v>
      </c>
    </row>
    <row r="14112" spans="1:2">
      <c r="A14112" t="s">
        <v>33117</v>
      </c>
      <c r="B14112" t="s">
        <v>33118</v>
      </c>
    </row>
    <row r="14113" spans="1:2">
      <c r="A14113" t="s">
        <v>33119</v>
      </c>
      <c r="B14113" t="s">
        <v>33120</v>
      </c>
    </row>
    <row r="14114" spans="1:2">
      <c r="A14114" t="s">
        <v>33121</v>
      </c>
      <c r="B14114" t="s">
        <v>33122</v>
      </c>
    </row>
    <row r="14115" spans="1:2">
      <c r="A14115" t="s">
        <v>33123</v>
      </c>
      <c r="B14115" t="s">
        <v>33124</v>
      </c>
    </row>
    <row r="14116" spans="1:2">
      <c r="A14116" t="s">
        <v>33125</v>
      </c>
      <c r="B14116" t="s">
        <v>33126</v>
      </c>
    </row>
    <row r="14117" spans="1:2">
      <c r="A14117" t="s">
        <v>33127</v>
      </c>
      <c r="B14117" t="s">
        <v>33128</v>
      </c>
    </row>
    <row r="14118" spans="1:2">
      <c r="A14118" t="s">
        <v>33129</v>
      </c>
      <c r="B14118" t="s">
        <v>33130</v>
      </c>
    </row>
    <row r="14119" spans="1:2">
      <c r="A14119" t="s">
        <v>33131</v>
      </c>
      <c r="B14119" t="s">
        <v>33132</v>
      </c>
    </row>
    <row r="14120" spans="1:2">
      <c r="A14120" t="s">
        <v>33133</v>
      </c>
      <c r="B14120" t="s">
        <v>33134</v>
      </c>
    </row>
    <row r="14121" spans="1:2">
      <c r="A14121" t="s">
        <v>33135</v>
      </c>
      <c r="B14121" t="s">
        <v>33136</v>
      </c>
    </row>
    <row r="14122" spans="1:2">
      <c r="A14122" t="s">
        <v>33137</v>
      </c>
      <c r="B14122" t="s">
        <v>33138</v>
      </c>
    </row>
    <row r="14123" spans="1:2">
      <c r="A14123" t="s">
        <v>33139</v>
      </c>
      <c r="B14123" t="s">
        <v>33140</v>
      </c>
    </row>
    <row r="14124" spans="1:2">
      <c r="A14124" t="s">
        <v>33141</v>
      </c>
      <c r="B14124" t="s">
        <v>33142</v>
      </c>
    </row>
    <row r="14125" spans="1:2">
      <c r="A14125" t="s">
        <v>33143</v>
      </c>
      <c r="B14125" t="s">
        <v>33144</v>
      </c>
    </row>
    <row r="14126" spans="1:2">
      <c r="A14126" t="s">
        <v>33145</v>
      </c>
      <c r="B14126" t="s">
        <v>33146</v>
      </c>
    </row>
    <row r="14127" spans="1:2">
      <c r="A14127" t="s">
        <v>33147</v>
      </c>
      <c r="B14127" t="s">
        <v>33148</v>
      </c>
    </row>
    <row r="14128" spans="1:2">
      <c r="A14128" t="s">
        <v>33149</v>
      </c>
      <c r="B14128" t="s">
        <v>33150</v>
      </c>
    </row>
    <row r="14129" spans="1:2">
      <c r="A14129" t="s">
        <v>33151</v>
      </c>
      <c r="B14129" t="s">
        <v>33152</v>
      </c>
    </row>
    <row r="14130" spans="1:2">
      <c r="A14130" t="s">
        <v>33153</v>
      </c>
      <c r="B14130" t="s">
        <v>33154</v>
      </c>
    </row>
    <row r="14131" spans="1:2">
      <c r="A14131" t="s">
        <v>33155</v>
      </c>
      <c r="B14131" t="s">
        <v>33156</v>
      </c>
    </row>
    <row r="14132" spans="1:2">
      <c r="A14132" t="s">
        <v>33157</v>
      </c>
      <c r="B14132" t="s">
        <v>33158</v>
      </c>
    </row>
    <row r="14133" spans="1:2">
      <c r="A14133" t="s">
        <v>33159</v>
      </c>
      <c r="B14133" t="s">
        <v>33160</v>
      </c>
    </row>
    <row r="14134" spans="1:2">
      <c r="A14134" t="s">
        <v>33161</v>
      </c>
      <c r="B14134" t="s">
        <v>33162</v>
      </c>
    </row>
    <row r="14135" spans="1:2">
      <c r="A14135" t="s">
        <v>33163</v>
      </c>
      <c r="B14135" t="s">
        <v>33164</v>
      </c>
    </row>
    <row r="14136" spans="1:2">
      <c r="A14136" t="s">
        <v>33165</v>
      </c>
      <c r="B14136" t="s">
        <v>33166</v>
      </c>
    </row>
    <row r="14137" spans="1:2">
      <c r="A14137" t="s">
        <v>33167</v>
      </c>
      <c r="B14137" t="s">
        <v>33168</v>
      </c>
    </row>
    <row r="14138" spans="1:2">
      <c r="A14138" t="s">
        <v>33169</v>
      </c>
      <c r="B14138" t="s">
        <v>33170</v>
      </c>
    </row>
    <row r="14139" spans="1:2">
      <c r="A14139" t="s">
        <v>33171</v>
      </c>
      <c r="B14139" t="s">
        <v>33172</v>
      </c>
    </row>
    <row r="14140" spans="1:2">
      <c r="A14140" t="s">
        <v>33173</v>
      </c>
      <c r="B14140" t="s">
        <v>33174</v>
      </c>
    </row>
    <row r="14141" spans="1:2">
      <c r="A14141" t="s">
        <v>33175</v>
      </c>
      <c r="B14141" t="s">
        <v>33176</v>
      </c>
    </row>
    <row r="14142" spans="1:2">
      <c r="A14142" t="s">
        <v>33177</v>
      </c>
      <c r="B14142" t="s">
        <v>33178</v>
      </c>
    </row>
    <row r="14143" spans="1:2">
      <c r="A14143" t="s">
        <v>33179</v>
      </c>
      <c r="B14143" t="s">
        <v>33180</v>
      </c>
    </row>
    <row r="14144" spans="1:2">
      <c r="A14144" t="s">
        <v>33181</v>
      </c>
      <c r="B14144" t="s">
        <v>33182</v>
      </c>
    </row>
    <row r="14145" spans="1:2">
      <c r="A14145" t="s">
        <v>33183</v>
      </c>
      <c r="B14145" t="s">
        <v>33184</v>
      </c>
    </row>
    <row r="14146" spans="1:2">
      <c r="A14146" t="s">
        <v>33185</v>
      </c>
      <c r="B14146" t="s">
        <v>33186</v>
      </c>
    </row>
    <row r="14147" spans="1:2">
      <c r="A14147" t="s">
        <v>33187</v>
      </c>
      <c r="B14147" t="s">
        <v>33188</v>
      </c>
    </row>
    <row r="14148" spans="1:2">
      <c r="A14148" t="s">
        <v>33189</v>
      </c>
      <c r="B14148" t="s">
        <v>33190</v>
      </c>
    </row>
    <row r="14149" spans="1:2">
      <c r="A14149" t="s">
        <v>33191</v>
      </c>
      <c r="B14149" t="s">
        <v>33192</v>
      </c>
    </row>
    <row r="14150" spans="1:2">
      <c r="A14150" t="s">
        <v>33193</v>
      </c>
      <c r="B14150" t="s">
        <v>33194</v>
      </c>
    </row>
    <row r="14151" spans="1:2">
      <c r="A14151" t="s">
        <v>33195</v>
      </c>
      <c r="B14151" t="s">
        <v>33196</v>
      </c>
    </row>
    <row r="14152" spans="1:2">
      <c r="A14152" t="s">
        <v>33197</v>
      </c>
      <c r="B14152" t="s">
        <v>33198</v>
      </c>
    </row>
    <row r="14153" spans="1:2">
      <c r="A14153" t="s">
        <v>33199</v>
      </c>
      <c r="B14153" t="s">
        <v>33200</v>
      </c>
    </row>
    <row r="14154" spans="1:2">
      <c r="A14154" t="s">
        <v>33201</v>
      </c>
      <c r="B14154" t="s">
        <v>33202</v>
      </c>
    </row>
    <row r="14155" spans="1:2">
      <c r="A14155" t="s">
        <v>33203</v>
      </c>
      <c r="B14155" t="s">
        <v>33204</v>
      </c>
    </row>
    <row r="14156" spans="1:2">
      <c r="A14156" t="s">
        <v>33205</v>
      </c>
      <c r="B14156" t="s">
        <v>33206</v>
      </c>
    </row>
    <row r="14157" spans="1:2">
      <c r="A14157" t="s">
        <v>33207</v>
      </c>
      <c r="B14157" t="s">
        <v>33208</v>
      </c>
    </row>
    <row r="14158" spans="1:2">
      <c r="A14158" t="s">
        <v>33209</v>
      </c>
      <c r="B14158" t="s">
        <v>33210</v>
      </c>
    </row>
    <row r="14159" spans="1:2">
      <c r="A14159" t="s">
        <v>33211</v>
      </c>
      <c r="B14159" t="s">
        <v>33212</v>
      </c>
    </row>
    <row r="14160" spans="1:2">
      <c r="A14160" t="s">
        <v>33213</v>
      </c>
      <c r="B14160" t="s">
        <v>33214</v>
      </c>
    </row>
    <row r="14161" spans="1:2">
      <c r="A14161" t="s">
        <v>33215</v>
      </c>
      <c r="B14161" t="s">
        <v>33216</v>
      </c>
    </row>
    <row r="14162" spans="1:2">
      <c r="A14162" t="s">
        <v>33217</v>
      </c>
      <c r="B14162" t="s">
        <v>33218</v>
      </c>
    </row>
    <row r="14163" spans="1:2">
      <c r="A14163" t="s">
        <v>33219</v>
      </c>
      <c r="B14163" t="s">
        <v>33220</v>
      </c>
    </row>
    <row r="14164" spans="1:2">
      <c r="A14164" t="s">
        <v>33221</v>
      </c>
      <c r="B14164" t="s">
        <v>33222</v>
      </c>
    </row>
    <row r="14165" spans="1:2">
      <c r="A14165" t="s">
        <v>33223</v>
      </c>
      <c r="B14165" t="s">
        <v>33224</v>
      </c>
    </row>
    <row r="14166" spans="1:2">
      <c r="A14166" t="s">
        <v>33225</v>
      </c>
      <c r="B14166" t="s">
        <v>33226</v>
      </c>
    </row>
    <row r="14167" spans="1:2">
      <c r="A14167" t="s">
        <v>33227</v>
      </c>
      <c r="B14167" t="s">
        <v>33228</v>
      </c>
    </row>
    <row r="14168" spans="1:2">
      <c r="A14168" t="s">
        <v>33229</v>
      </c>
      <c r="B14168" t="s">
        <v>33230</v>
      </c>
    </row>
    <row r="14169" spans="1:2">
      <c r="A14169" t="s">
        <v>33231</v>
      </c>
      <c r="B14169" t="s">
        <v>33232</v>
      </c>
    </row>
    <row r="14170" spans="1:2">
      <c r="A14170" t="s">
        <v>33233</v>
      </c>
      <c r="B14170" t="s">
        <v>33234</v>
      </c>
    </row>
    <row r="14171" spans="1:2">
      <c r="A14171" t="s">
        <v>33235</v>
      </c>
      <c r="B14171" t="s">
        <v>33236</v>
      </c>
    </row>
    <row r="14172" spans="1:2">
      <c r="A14172" t="s">
        <v>33237</v>
      </c>
      <c r="B14172" t="s">
        <v>33238</v>
      </c>
    </row>
    <row r="14173" spans="1:2">
      <c r="A14173" t="s">
        <v>33239</v>
      </c>
      <c r="B14173" t="s">
        <v>33240</v>
      </c>
    </row>
    <row r="14174" spans="1:2">
      <c r="A14174" t="s">
        <v>33241</v>
      </c>
      <c r="B14174" t="s">
        <v>33242</v>
      </c>
    </row>
    <row r="14175" spans="1:2">
      <c r="A14175" t="s">
        <v>33243</v>
      </c>
      <c r="B14175" t="s">
        <v>33244</v>
      </c>
    </row>
    <row r="14176" spans="1:2">
      <c r="A14176" t="s">
        <v>33245</v>
      </c>
      <c r="B14176" t="s">
        <v>33246</v>
      </c>
    </row>
    <row r="14177" spans="1:2">
      <c r="A14177" t="s">
        <v>33247</v>
      </c>
      <c r="B14177" t="s">
        <v>33248</v>
      </c>
    </row>
    <row r="14178" spans="1:2">
      <c r="A14178" t="s">
        <v>33249</v>
      </c>
      <c r="B14178" t="s">
        <v>33250</v>
      </c>
    </row>
    <row r="14179" spans="1:2">
      <c r="A14179" t="s">
        <v>33251</v>
      </c>
      <c r="B14179" t="s">
        <v>33252</v>
      </c>
    </row>
    <row r="14180" spans="1:2">
      <c r="A14180" t="s">
        <v>33253</v>
      </c>
      <c r="B14180" t="s">
        <v>33254</v>
      </c>
    </row>
    <row r="14181" spans="1:2">
      <c r="A14181" t="s">
        <v>33255</v>
      </c>
      <c r="B14181" t="s">
        <v>33256</v>
      </c>
    </row>
    <row r="14182" spans="1:2">
      <c r="A14182" t="s">
        <v>33257</v>
      </c>
      <c r="B14182" t="s">
        <v>33258</v>
      </c>
    </row>
    <row r="14183" spans="1:2">
      <c r="A14183" t="s">
        <v>33259</v>
      </c>
      <c r="B14183" t="s">
        <v>33260</v>
      </c>
    </row>
    <row r="14184" spans="1:2">
      <c r="A14184" t="s">
        <v>33261</v>
      </c>
      <c r="B14184" t="s">
        <v>33262</v>
      </c>
    </row>
    <row r="14185" spans="1:2">
      <c r="A14185" t="s">
        <v>33263</v>
      </c>
      <c r="B14185" t="s">
        <v>33264</v>
      </c>
    </row>
    <row r="14186" spans="1:2">
      <c r="A14186" t="s">
        <v>33265</v>
      </c>
      <c r="B14186" t="s">
        <v>33266</v>
      </c>
    </row>
    <row r="14187" spans="1:2">
      <c r="A14187" t="s">
        <v>33267</v>
      </c>
      <c r="B14187" t="s">
        <v>33268</v>
      </c>
    </row>
    <row r="14188" spans="1:2">
      <c r="A14188" t="s">
        <v>33269</v>
      </c>
      <c r="B14188" t="s">
        <v>33270</v>
      </c>
    </row>
    <row r="14189" spans="1:2">
      <c r="A14189" t="s">
        <v>33271</v>
      </c>
      <c r="B14189" t="s">
        <v>33272</v>
      </c>
    </row>
    <row r="14190" spans="1:2">
      <c r="A14190" t="s">
        <v>33273</v>
      </c>
      <c r="B14190" t="s">
        <v>33274</v>
      </c>
    </row>
    <row r="14191" spans="1:2">
      <c r="A14191" t="s">
        <v>33275</v>
      </c>
      <c r="B14191" t="s">
        <v>33276</v>
      </c>
    </row>
    <row r="14192" spans="1:2">
      <c r="A14192" t="s">
        <v>33277</v>
      </c>
      <c r="B14192" t="s">
        <v>33278</v>
      </c>
    </row>
    <row r="14193" spans="1:2">
      <c r="A14193" t="s">
        <v>33279</v>
      </c>
      <c r="B14193" t="s">
        <v>33280</v>
      </c>
    </row>
    <row r="14194" spans="1:2">
      <c r="A14194" t="s">
        <v>33281</v>
      </c>
      <c r="B14194" t="s">
        <v>33282</v>
      </c>
    </row>
    <row r="14195" spans="1:2">
      <c r="A14195" t="s">
        <v>33283</v>
      </c>
      <c r="B14195" t="s">
        <v>33284</v>
      </c>
    </row>
    <row r="14196" spans="1:2">
      <c r="A14196" t="s">
        <v>33285</v>
      </c>
      <c r="B14196" t="s">
        <v>33286</v>
      </c>
    </row>
    <row r="14197" spans="1:2">
      <c r="A14197" t="s">
        <v>33287</v>
      </c>
      <c r="B14197" t="s">
        <v>33288</v>
      </c>
    </row>
    <row r="14198" spans="1:2">
      <c r="A14198" t="s">
        <v>33289</v>
      </c>
      <c r="B14198" t="s">
        <v>33290</v>
      </c>
    </row>
    <row r="14199" spans="1:2">
      <c r="A14199" t="s">
        <v>33291</v>
      </c>
      <c r="B14199" t="s">
        <v>33292</v>
      </c>
    </row>
    <row r="14200" spans="1:2">
      <c r="A14200" t="s">
        <v>33293</v>
      </c>
      <c r="B14200" t="s">
        <v>33294</v>
      </c>
    </row>
    <row r="14201" spans="1:2">
      <c r="A14201" t="s">
        <v>33295</v>
      </c>
      <c r="B14201" t="s">
        <v>33296</v>
      </c>
    </row>
    <row r="14202" spans="1:2">
      <c r="A14202" t="s">
        <v>33297</v>
      </c>
      <c r="B14202" t="s">
        <v>33298</v>
      </c>
    </row>
    <row r="14203" spans="1:2">
      <c r="A14203" t="s">
        <v>33299</v>
      </c>
      <c r="B14203" t="s">
        <v>33300</v>
      </c>
    </row>
    <row r="14204" spans="1:2">
      <c r="A14204" t="s">
        <v>33301</v>
      </c>
      <c r="B14204" t="s">
        <v>33302</v>
      </c>
    </row>
    <row r="14205" spans="1:2">
      <c r="A14205" t="s">
        <v>33303</v>
      </c>
      <c r="B14205" t="s">
        <v>33304</v>
      </c>
    </row>
    <row r="14206" spans="1:2">
      <c r="A14206" t="s">
        <v>33305</v>
      </c>
      <c r="B14206" t="s">
        <v>33306</v>
      </c>
    </row>
    <row r="14207" spans="1:2">
      <c r="A14207" t="s">
        <v>33307</v>
      </c>
      <c r="B14207" t="s">
        <v>33308</v>
      </c>
    </row>
    <row r="14208" spans="1:2">
      <c r="A14208" t="s">
        <v>33309</v>
      </c>
      <c r="B14208" t="s">
        <v>33310</v>
      </c>
    </row>
    <row r="14209" spans="1:2">
      <c r="A14209" t="s">
        <v>33311</v>
      </c>
      <c r="B14209" t="s">
        <v>33312</v>
      </c>
    </row>
    <row r="14210" spans="1:2">
      <c r="A14210" t="s">
        <v>33313</v>
      </c>
      <c r="B14210" t="s">
        <v>33314</v>
      </c>
    </row>
    <row r="14211" spans="1:2">
      <c r="A14211" t="s">
        <v>33315</v>
      </c>
      <c r="B14211" t="s">
        <v>33316</v>
      </c>
    </row>
    <row r="14212" spans="1:2">
      <c r="A14212" t="s">
        <v>33317</v>
      </c>
      <c r="B14212" t="s">
        <v>33318</v>
      </c>
    </row>
    <row r="14213" spans="1:2">
      <c r="A14213" t="s">
        <v>33319</v>
      </c>
      <c r="B14213" t="s">
        <v>33320</v>
      </c>
    </row>
    <row r="14214" spans="1:2">
      <c r="A14214" t="s">
        <v>33321</v>
      </c>
      <c r="B14214" t="s">
        <v>33322</v>
      </c>
    </row>
    <row r="14215" spans="1:2">
      <c r="A14215" t="s">
        <v>33323</v>
      </c>
      <c r="B14215" t="s">
        <v>33324</v>
      </c>
    </row>
    <row r="14216" spans="1:2">
      <c r="A14216" t="s">
        <v>33325</v>
      </c>
      <c r="B14216" t="s">
        <v>33326</v>
      </c>
    </row>
    <row r="14217" spans="1:2">
      <c r="A14217" t="s">
        <v>33327</v>
      </c>
      <c r="B14217" t="s">
        <v>33328</v>
      </c>
    </row>
    <row r="14218" spans="1:2">
      <c r="A14218" t="s">
        <v>33329</v>
      </c>
      <c r="B14218" t="s">
        <v>33330</v>
      </c>
    </row>
    <row r="14219" spans="1:2">
      <c r="A14219" t="s">
        <v>33331</v>
      </c>
      <c r="B14219" t="s">
        <v>33332</v>
      </c>
    </row>
    <row r="14220" spans="1:2">
      <c r="A14220" t="s">
        <v>33333</v>
      </c>
      <c r="B14220" t="s">
        <v>33334</v>
      </c>
    </row>
    <row r="14221" spans="1:2">
      <c r="A14221" t="s">
        <v>33335</v>
      </c>
      <c r="B14221" t="s">
        <v>33336</v>
      </c>
    </row>
    <row r="14222" spans="1:2">
      <c r="A14222" t="s">
        <v>33337</v>
      </c>
      <c r="B14222" t="s">
        <v>33338</v>
      </c>
    </row>
    <row r="14223" spans="1:2">
      <c r="A14223" t="s">
        <v>33339</v>
      </c>
      <c r="B14223" t="s">
        <v>33340</v>
      </c>
    </row>
    <row r="14224" spans="1:2">
      <c r="A14224" t="s">
        <v>33341</v>
      </c>
      <c r="B14224" t="s">
        <v>33342</v>
      </c>
    </row>
    <row r="14225" spans="1:2">
      <c r="A14225" t="s">
        <v>33343</v>
      </c>
      <c r="B14225" t="s">
        <v>33344</v>
      </c>
    </row>
    <row r="14226" spans="1:2">
      <c r="A14226" t="s">
        <v>33345</v>
      </c>
      <c r="B14226" t="s">
        <v>33346</v>
      </c>
    </row>
    <row r="14227" spans="1:2">
      <c r="A14227" t="s">
        <v>33347</v>
      </c>
      <c r="B14227" t="s">
        <v>33348</v>
      </c>
    </row>
    <row r="14228" spans="1:2">
      <c r="A14228" t="s">
        <v>33349</v>
      </c>
      <c r="B14228" t="s">
        <v>33350</v>
      </c>
    </row>
    <row r="14229" spans="1:2">
      <c r="A14229" t="s">
        <v>33351</v>
      </c>
      <c r="B14229" t="s">
        <v>33352</v>
      </c>
    </row>
    <row r="14230" spans="1:2">
      <c r="A14230" t="s">
        <v>33353</v>
      </c>
      <c r="B14230" t="s">
        <v>33354</v>
      </c>
    </row>
    <row r="14231" spans="1:2">
      <c r="A14231" t="s">
        <v>33355</v>
      </c>
      <c r="B14231" t="s">
        <v>33356</v>
      </c>
    </row>
    <row r="14232" spans="1:2">
      <c r="A14232" t="s">
        <v>33357</v>
      </c>
      <c r="B14232" t="s">
        <v>33358</v>
      </c>
    </row>
    <row r="14233" spans="1:2">
      <c r="A14233" t="s">
        <v>33359</v>
      </c>
      <c r="B14233" t="s">
        <v>33360</v>
      </c>
    </row>
    <row r="14234" spans="1:2">
      <c r="A14234" t="s">
        <v>33361</v>
      </c>
      <c r="B14234" t="s">
        <v>33362</v>
      </c>
    </row>
    <row r="14235" spans="1:2">
      <c r="A14235" t="s">
        <v>33363</v>
      </c>
      <c r="B14235" t="s">
        <v>33364</v>
      </c>
    </row>
    <row r="14236" spans="1:2">
      <c r="A14236" t="s">
        <v>33365</v>
      </c>
      <c r="B14236" t="s">
        <v>33366</v>
      </c>
    </row>
    <row r="14237" spans="1:2">
      <c r="A14237" t="s">
        <v>33367</v>
      </c>
      <c r="B14237" t="s">
        <v>33368</v>
      </c>
    </row>
    <row r="14238" spans="1:2">
      <c r="A14238" t="s">
        <v>33369</v>
      </c>
      <c r="B14238" t="s">
        <v>33370</v>
      </c>
    </row>
    <row r="14239" spans="1:2">
      <c r="A14239" t="s">
        <v>33371</v>
      </c>
      <c r="B14239" t="s">
        <v>33372</v>
      </c>
    </row>
    <row r="14240" spans="1:2">
      <c r="A14240" t="s">
        <v>33373</v>
      </c>
      <c r="B14240" t="s">
        <v>33374</v>
      </c>
    </row>
    <row r="14241" spans="1:2">
      <c r="A14241" t="s">
        <v>33375</v>
      </c>
      <c r="B14241" t="s">
        <v>33376</v>
      </c>
    </row>
    <row r="14242" spans="1:2">
      <c r="A14242" t="s">
        <v>33377</v>
      </c>
      <c r="B14242" t="s">
        <v>33378</v>
      </c>
    </row>
    <row r="14243" spans="1:2">
      <c r="A14243" t="s">
        <v>33379</v>
      </c>
      <c r="B14243" t="s">
        <v>33380</v>
      </c>
    </row>
    <row r="14244" spans="1:2">
      <c r="A14244" t="s">
        <v>33381</v>
      </c>
      <c r="B14244" t="s">
        <v>33382</v>
      </c>
    </row>
    <row r="14245" spans="1:2">
      <c r="A14245" t="s">
        <v>33383</v>
      </c>
      <c r="B14245" t="s">
        <v>33384</v>
      </c>
    </row>
    <row r="14246" spans="1:2">
      <c r="A14246" t="s">
        <v>33385</v>
      </c>
      <c r="B14246" t="s">
        <v>33386</v>
      </c>
    </row>
    <row r="14247" spans="1:2">
      <c r="A14247" t="s">
        <v>33387</v>
      </c>
      <c r="B14247" t="s">
        <v>33388</v>
      </c>
    </row>
    <row r="14248" spans="1:2">
      <c r="A14248" t="s">
        <v>33389</v>
      </c>
      <c r="B14248" t="s">
        <v>33390</v>
      </c>
    </row>
    <row r="14249" spans="1:2">
      <c r="A14249" t="s">
        <v>33391</v>
      </c>
      <c r="B14249" t="s">
        <v>33392</v>
      </c>
    </row>
    <row r="14250" spans="1:2">
      <c r="A14250" t="s">
        <v>33393</v>
      </c>
      <c r="B14250" t="s">
        <v>33394</v>
      </c>
    </row>
    <row r="14251" spans="1:2">
      <c r="A14251" t="s">
        <v>33395</v>
      </c>
      <c r="B14251" t="s">
        <v>33396</v>
      </c>
    </row>
    <row r="14252" spans="1:2">
      <c r="A14252" t="s">
        <v>33397</v>
      </c>
      <c r="B14252" t="s">
        <v>33398</v>
      </c>
    </row>
    <row r="14253" spans="1:2">
      <c r="A14253" t="s">
        <v>33399</v>
      </c>
      <c r="B14253" t="s">
        <v>33400</v>
      </c>
    </row>
    <row r="14254" spans="1:2">
      <c r="A14254" t="s">
        <v>33401</v>
      </c>
      <c r="B14254" t="s">
        <v>33402</v>
      </c>
    </row>
    <row r="14255" spans="1:2">
      <c r="A14255" t="s">
        <v>33403</v>
      </c>
      <c r="B14255" t="s">
        <v>33404</v>
      </c>
    </row>
    <row r="14256" spans="1:2">
      <c r="A14256" t="s">
        <v>33405</v>
      </c>
      <c r="B14256" t="s">
        <v>33406</v>
      </c>
    </row>
    <row r="14257" spans="1:2">
      <c r="A14257" t="s">
        <v>33407</v>
      </c>
      <c r="B14257" t="s">
        <v>33408</v>
      </c>
    </row>
    <row r="14258" spans="1:2">
      <c r="A14258" t="s">
        <v>33409</v>
      </c>
      <c r="B14258" t="s">
        <v>33410</v>
      </c>
    </row>
    <row r="14259" spans="1:2">
      <c r="A14259" t="s">
        <v>33411</v>
      </c>
      <c r="B14259" t="s">
        <v>33412</v>
      </c>
    </row>
    <row r="14260" spans="1:2">
      <c r="A14260" t="s">
        <v>33413</v>
      </c>
      <c r="B14260" t="s">
        <v>33414</v>
      </c>
    </row>
    <row r="14261" spans="1:2">
      <c r="A14261" t="s">
        <v>33415</v>
      </c>
      <c r="B14261" t="s">
        <v>33416</v>
      </c>
    </row>
    <row r="14262" spans="1:2">
      <c r="A14262" t="s">
        <v>33417</v>
      </c>
      <c r="B14262" t="s">
        <v>33418</v>
      </c>
    </row>
    <row r="14263" spans="1:2">
      <c r="A14263" t="s">
        <v>33419</v>
      </c>
      <c r="B14263" t="s">
        <v>33420</v>
      </c>
    </row>
    <row r="14264" spans="1:2">
      <c r="A14264" t="s">
        <v>33421</v>
      </c>
      <c r="B14264" t="s">
        <v>33422</v>
      </c>
    </row>
    <row r="14265" spans="1:2">
      <c r="A14265" t="s">
        <v>33423</v>
      </c>
      <c r="B14265" t="s">
        <v>33424</v>
      </c>
    </row>
    <row r="14266" spans="1:2">
      <c r="A14266" t="s">
        <v>33425</v>
      </c>
      <c r="B14266" t="s">
        <v>33426</v>
      </c>
    </row>
    <row r="14267" spans="1:2">
      <c r="A14267" t="s">
        <v>33427</v>
      </c>
      <c r="B14267" t="s">
        <v>33428</v>
      </c>
    </row>
    <row r="14268" spans="1:2">
      <c r="A14268" t="s">
        <v>33429</v>
      </c>
      <c r="B14268" t="s">
        <v>33430</v>
      </c>
    </row>
    <row r="14269" spans="1:2">
      <c r="A14269" t="s">
        <v>33431</v>
      </c>
      <c r="B14269" t="s">
        <v>33432</v>
      </c>
    </row>
    <row r="14270" spans="1:2">
      <c r="A14270" t="s">
        <v>33433</v>
      </c>
      <c r="B14270" t="s">
        <v>33434</v>
      </c>
    </row>
    <row r="14271" spans="1:2">
      <c r="A14271" t="s">
        <v>33435</v>
      </c>
      <c r="B14271" t="s">
        <v>33436</v>
      </c>
    </row>
    <row r="14272" spans="1:2">
      <c r="A14272" t="s">
        <v>33437</v>
      </c>
      <c r="B14272" t="s">
        <v>33438</v>
      </c>
    </row>
    <row r="14273" spans="1:2">
      <c r="A14273" t="s">
        <v>33439</v>
      </c>
      <c r="B14273" t="s">
        <v>33440</v>
      </c>
    </row>
    <row r="14274" spans="1:2">
      <c r="A14274" t="s">
        <v>33441</v>
      </c>
      <c r="B14274" t="s">
        <v>33442</v>
      </c>
    </row>
    <row r="14275" spans="1:2">
      <c r="A14275" t="s">
        <v>33443</v>
      </c>
      <c r="B14275" t="s">
        <v>33444</v>
      </c>
    </row>
    <row r="14276" spans="1:2">
      <c r="A14276" t="s">
        <v>33445</v>
      </c>
      <c r="B14276" t="s">
        <v>33446</v>
      </c>
    </row>
    <row r="14277" spans="1:2">
      <c r="A14277" t="s">
        <v>33447</v>
      </c>
      <c r="B14277" t="s">
        <v>33448</v>
      </c>
    </row>
    <row r="14278" spans="1:2">
      <c r="A14278" t="s">
        <v>33449</v>
      </c>
      <c r="B14278" t="s">
        <v>33450</v>
      </c>
    </row>
    <row r="14279" spans="1:2">
      <c r="A14279" t="s">
        <v>33451</v>
      </c>
      <c r="B14279" t="s">
        <v>33452</v>
      </c>
    </row>
    <row r="14280" spans="1:2">
      <c r="A14280" t="s">
        <v>33453</v>
      </c>
      <c r="B14280" t="s">
        <v>33454</v>
      </c>
    </row>
    <row r="14281" spans="1:2">
      <c r="A14281" t="s">
        <v>33455</v>
      </c>
      <c r="B14281" t="s">
        <v>33456</v>
      </c>
    </row>
    <row r="14282" spans="1:2">
      <c r="A14282" t="s">
        <v>33457</v>
      </c>
      <c r="B14282" t="s">
        <v>33458</v>
      </c>
    </row>
    <row r="14283" spans="1:2">
      <c r="A14283" t="s">
        <v>33459</v>
      </c>
      <c r="B14283" t="s">
        <v>33460</v>
      </c>
    </row>
    <row r="14284" spans="1:2">
      <c r="A14284" t="s">
        <v>33461</v>
      </c>
      <c r="B14284" t="s">
        <v>33462</v>
      </c>
    </row>
    <row r="14285" spans="1:2">
      <c r="A14285" t="s">
        <v>33463</v>
      </c>
      <c r="B14285" t="s">
        <v>33464</v>
      </c>
    </row>
    <row r="14286" spans="1:2">
      <c r="A14286" t="s">
        <v>33465</v>
      </c>
      <c r="B14286" t="s">
        <v>33466</v>
      </c>
    </row>
    <row r="14287" spans="1:2">
      <c r="A14287" t="s">
        <v>33467</v>
      </c>
      <c r="B14287" t="s">
        <v>33468</v>
      </c>
    </row>
    <row r="14288" spans="1:2">
      <c r="A14288" t="s">
        <v>33469</v>
      </c>
      <c r="B14288" t="s">
        <v>33470</v>
      </c>
    </row>
    <row r="14289" spans="1:2">
      <c r="A14289" t="s">
        <v>33471</v>
      </c>
      <c r="B14289" t="s">
        <v>33472</v>
      </c>
    </row>
    <row r="14290" spans="1:2">
      <c r="A14290" t="s">
        <v>33473</v>
      </c>
      <c r="B14290" t="s">
        <v>33474</v>
      </c>
    </row>
    <row r="14291" spans="1:2">
      <c r="A14291" t="s">
        <v>33475</v>
      </c>
      <c r="B14291" t="s">
        <v>33476</v>
      </c>
    </row>
    <row r="14292" spans="1:2">
      <c r="A14292" t="s">
        <v>33477</v>
      </c>
      <c r="B14292" t="s">
        <v>33478</v>
      </c>
    </row>
    <row r="14293" spans="1:2">
      <c r="A14293" t="s">
        <v>33479</v>
      </c>
      <c r="B14293" t="s">
        <v>33480</v>
      </c>
    </row>
    <row r="14294" spans="1:2">
      <c r="A14294" t="s">
        <v>33481</v>
      </c>
      <c r="B14294" t="s">
        <v>33482</v>
      </c>
    </row>
    <row r="14295" spans="1:2">
      <c r="A14295" t="s">
        <v>33483</v>
      </c>
      <c r="B14295" t="s">
        <v>33484</v>
      </c>
    </row>
    <row r="14296" spans="1:2">
      <c r="A14296" t="s">
        <v>33485</v>
      </c>
      <c r="B14296" t="s">
        <v>33486</v>
      </c>
    </row>
    <row r="14297" spans="1:2">
      <c r="A14297" t="s">
        <v>33487</v>
      </c>
      <c r="B14297" t="s">
        <v>33488</v>
      </c>
    </row>
    <row r="14298" spans="1:2">
      <c r="A14298" t="s">
        <v>33489</v>
      </c>
      <c r="B14298" t="s">
        <v>33490</v>
      </c>
    </row>
    <row r="14299" spans="1:2">
      <c r="A14299" t="s">
        <v>33491</v>
      </c>
      <c r="B14299" t="s">
        <v>33492</v>
      </c>
    </row>
    <row r="14300" spans="1:2">
      <c r="A14300" t="s">
        <v>33493</v>
      </c>
      <c r="B14300" t="s">
        <v>33494</v>
      </c>
    </row>
    <row r="14301" spans="1:2">
      <c r="A14301" t="s">
        <v>33495</v>
      </c>
      <c r="B14301" t="s">
        <v>33496</v>
      </c>
    </row>
    <row r="14302" spans="1:2">
      <c r="A14302" t="s">
        <v>33497</v>
      </c>
      <c r="B14302" t="s">
        <v>33498</v>
      </c>
    </row>
    <row r="14303" spans="1:2">
      <c r="A14303" t="s">
        <v>33499</v>
      </c>
      <c r="B14303" t="s">
        <v>33500</v>
      </c>
    </row>
    <row r="14304" spans="1:2">
      <c r="A14304" t="s">
        <v>33501</v>
      </c>
      <c r="B14304" t="s">
        <v>33502</v>
      </c>
    </row>
    <row r="14305" spans="1:2">
      <c r="A14305" t="s">
        <v>33503</v>
      </c>
      <c r="B14305" t="s">
        <v>33504</v>
      </c>
    </row>
    <row r="14306" spans="1:2">
      <c r="A14306" t="s">
        <v>33505</v>
      </c>
      <c r="B14306" t="s">
        <v>33506</v>
      </c>
    </row>
    <row r="14307" spans="1:2">
      <c r="A14307" t="s">
        <v>33507</v>
      </c>
      <c r="B14307" t="s">
        <v>33508</v>
      </c>
    </row>
    <row r="14308" spans="1:2">
      <c r="A14308" t="s">
        <v>33509</v>
      </c>
      <c r="B14308" t="s">
        <v>33510</v>
      </c>
    </row>
    <row r="14309" spans="1:2">
      <c r="A14309" t="s">
        <v>33511</v>
      </c>
      <c r="B14309" t="s">
        <v>33512</v>
      </c>
    </row>
    <row r="14310" spans="1:2">
      <c r="A14310" t="s">
        <v>33513</v>
      </c>
      <c r="B14310" t="s">
        <v>33514</v>
      </c>
    </row>
    <row r="14311" spans="1:2">
      <c r="A14311" t="s">
        <v>33515</v>
      </c>
      <c r="B14311" t="s">
        <v>33516</v>
      </c>
    </row>
    <row r="14312" spans="1:2">
      <c r="A14312" t="s">
        <v>33517</v>
      </c>
      <c r="B14312" t="s">
        <v>33518</v>
      </c>
    </row>
    <row r="14313" spans="1:2">
      <c r="A14313" t="s">
        <v>33519</v>
      </c>
      <c r="B14313" t="s">
        <v>33520</v>
      </c>
    </row>
    <row r="14314" spans="1:2">
      <c r="A14314" t="s">
        <v>33521</v>
      </c>
      <c r="B14314" t="s">
        <v>33522</v>
      </c>
    </row>
    <row r="14315" spans="1:2">
      <c r="A14315" t="s">
        <v>33523</v>
      </c>
      <c r="B14315" t="s">
        <v>33524</v>
      </c>
    </row>
    <row r="14316" spans="1:2">
      <c r="A14316" t="s">
        <v>33525</v>
      </c>
      <c r="B14316" t="s">
        <v>33526</v>
      </c>
    </row>
    <row r="14317" spans="1:2">
      <c r="A14317" t="s">
        <v>33527</v>
      </c>
      <c r="B14317" t="s">
        <v>33528</v>
      </c>
    </row>
    <row r="14318" spans="1:2">
      <c r="A14318" t="s">
        <v>33529</v>
      </c>
      <c r="B14318" t="s">
        <v>33530</v>
      </c>
    </row>
    <row r="14319" spans="1:2">
      <c r="A14319" t="s">
        <v>33531</v>
      </c>
      <c r="B14319" t="s">
        <v>33532</v>
      </c>
    </row>
    <row r="14320" spans="1:2">
      <c r="A14320" t="s">
        <v>33533</v>
      </c>
      <c r="B14320" t="s">
        <v>33534</v>
      </c>
    </row>
    <row r="14321" spans="1:2">
      <c r="A14321" t="s">
        <v>33535</v>
      </c>
      <c r="B14321" t="s">
        <v>33536</v>
      </c>
    </row>
    <row r="14322" spans="1:2">
      <c r="A14322" t="s">
        <v>33537</v>
      </c>
      <c r="B14322" t="s">
        <v>33538</v>
      </c>
    </row>
    <row r="14323" spans="1:2">
      <c r="A14323" t="s">
        <v>33539</v>
      </c>
      <c r="B14323" t="s">
        <v>33540</v>
      </c>
    </row>
    <row r="14324" spans="1:2">
      <c r="A14324" t="s">
        <v>33541</v>
      </c>
      <c r="B14324" t="s">
        <v>33542</v>
      </c>
    </row>
    <row r="14325" spans="1:2">
      <c r="A14325" t="s">
        <v>33543</v>
      </c>
      <c r="B14325" t="s">
        <v>33544</v>
      </c>
    </row>
    <row r="14326" spans="1:2">
      <c r="A14326" t="s">
        <v>33545</v>
      </c>
      <c r="B14326" t="s">
        <v>33546</v>
      </c>
    </row>
    <row r="14327" spans="1:2">
      <c r="A14327" t="s">
        <v>33547</v>
      </c>
      <c r="B14327" t="s">
        <v>33548</v>
      </c>
    </row>
    <row r="14328" spans="1:2">
      <c r="A14328" t="s">
        <v>33549</v>
      </c>
      <c r="B14328" t="s">
        <v>33550</v>
      </c>
    </row>
    <row r="14329" spans="1:2">
      <c r="A14329" t="s">
        <v>33551</v>
      </c>
      <c r="B14329" t="s">
        <v>33552</v>
      </c>
    </row>
    <row r="14330" spans="1:2">
      <c r="A14330" t="s">
        <v>33553</v>
      </c>
      <c r="B14330" t="s">
        <v>33554</v>
      </c>
    </row>
    <row r="14331" spans="1:2">
      <c r="A14331" t="s">
        <v>33555</v>
      </c>
      <c r="B14331" t="s">
        <v>33556</v>
      </c>
    </row>
    <row r="14332" spans="1:2">
      <c r="A14332" t="s">
        <v>33557</v>
      </c>
      <c r="B14332" t="s">
        <v>33558</v>
      </c>
    </row>
    <row r="14333" spans="1:2">
      <c r="A14333" t="s">
        <v>33559</v>
      </c>
      <c r="B14333" t="s">
        <v>33560</v>
      </c>
    </row>
    <row r="14334" spans="1:2">
      <c r="A14334" t="s">
        <v>33561</v>
      </c>
      <c r="B14334" t="s">
        <v>33562</v>
      </c>
    </row>
    <row r="14335" spans="1:2">
      <c r="A14335" t="s">
        <v>33563</v>
      </c>
      <c r="B14335" t="s">
        <v>33564</v>
      </c>
    </row>
    <row r="14336" spans="1:2">
      <c r="A14336" t="s">
        <v>33565</v>
      </c>
      <c r="B14336" t="s">
        <v>33566</v>
      </c>
    </row>
    <row r="14337" spans="1:2">
      <c r="A14337" t="s">
        <v>33567</v>
      </c>
      <c r="B14337" t="s">
        <v>33568</v>
      </c>
    </row>
    <row r="14338" spans="1:2">
      <c r="A14338" t="s">
        <v>33569</v>
      </c>
      <c r="B14338" t="s">
        <v>33570</v>
      </c>
    </row>
    <row r="14339" spans="1:2">
      <c r="A14339" t="s">
        <v>33571</v>
      </c>
      <c r="B14339" t="s">
        <v>33572</v>
      </c>
    </row>
    <row r="14340" spans="1:2">
      <c r="A14340" t="s">
        <v>33573</v>
      </c>
      <c r="B14340" t="s">
        <v>33574</v>
      </c>
    </row>
    <row r="14341" spans="1:2">
      <c r="A14341" t="s">
        <v>33575</v>
      </c>
      <c r="B14341" t="s">
        <v>33576</v>
      </c>
    </row>
    <row r="14342" spans="1:2">
      <c r="A14342" t="s">
        <v>33577</v>
      </c>
      <c r="B14342" t="s">
        <v>33578</v>
      </c>
    </row>
    <row r="14343" spans="1:2">
      <c r="A14343" t="s">
        <v>33579</v>
      </c>
      <c r="B14343" t="s">
        <v>33580</v>
      </c>
    </row>
    <row r="14344" spans="1:2">
      <c r="A14344" t="s">
        <v>33581</v>
      </c>
      <c r="B14344" t="s">
        <v>33582</v>
      </c>
    </row>
    <row r="14345" spans="1:2">
      <c r="A14345" t="s">
        <v>33583</v>
      </c>
      <c r="B14345" t="s">
        <v>33584</v>
      </c>
    </row>
    <row r="14346" spans="1:2">
      <c r="A14346" t="s">
        <v>33585</v>
      </c>
      <c r="B14346" t="s">
        <v>33586</v>
      </c>
    </row>
    <row r="14347" spans="1:2">
      <c r="A14347" t="s">
        <v>33587</v>
      </c>
      <c r="B14347" t="s">
        <v>33588</v>
      </c>
    </row>
    <row r="14348" spans="1:2">
      <c r="A14348" t="s">
        <v>33589</v>
      </c>
      <c r="B14348" t="s">
        <v>33590</v>
      </c>
    </row>
    <row r="14349" spans="1:2">
      <c r="A14349" t="s">
        <v>33591</v>
      </c>
      <c r="B14349" t="s">
        <v>33592</v>
      </c>
    </row>
    <row r="14350" spans="1:2">
      <c r="A14350" t="s">
        <v>33593</v>
      </c>
      <c r="B14350" t="s">
        <v>33594</v>
      </c>
    </row>
    <row r="14351" spans="1:2">
      <c r="A14351" t="s">
        <v>33595</v>
      </c>
      <c r="B14351" t="s">
        <v>33596</v>
      </c>
    </row>
    <row r="14352" spans="1:2">
      <c r="A14352" t="s">
        <v>33597</v>
      </c>
      <c r="B14352" t="s">
        <v>33598</v>
      </c>
    </row>
    <row r="14353" spans="1:2">
      <c r="A14353" t="s">
        <v>33599</v>
      </c>
      <c r="B14353" t="s">
        <v>33600</v>
      </c>
    </row>
    <row r="14354" spans="1:2">
      <c r="A14354" t="s">
        <v>33601</v>
      </c>
      <c r="B14354" t="s">
        <v>33602</v>
      </c>
    </row>
    <row r="14355" spans="1:2">
      <c r="A14355" t="s">
        <v>33603</v>
      </c>
      <c r="B14355" t="s">
        <v>33604</v>
      </c>
    </row>
    <row r="14356" spans="1:2">
      <c r="A14356" t="s">
        <v>33605</v>
      </c>
      <c r="B14356" t="s">
        <v>33606</v>
      </c>
    </row>
    <row r="14357" spans="1:2">
      <c r="A14357" t="s">
        <v>33607</v>
      </c>
      <c r="B14357" t="s">
        <v>33608</v>
      </c>
    </row>
    <row r="14358" spans="1:2">
      <c r="A14358" t="s">
        <v>33609</v>
      </c>
      <c r="B14358" t="s">
        <v>33610</v>
      </c>
    </row>
    <row r="14359" spans="1:2">
      <c r="A14359" t="s">
        <v>33611</v>
      </c>
      <c r="B14359" t="s">
        <v>33612</v>
      </c>
    </row>
    <row r="14360" spans="1:2">
      <c r="A14360" t="s">
        <v>33613</v>
      </c>
      <c r="B14360" t="s">
        <v>33614</v>
      </c>
    </row>
    <row r="14361" spans="1:2">
      <c r="A14361" t="s">
        <v>33615</v>
      </c>
      <c r="B14361" t="s">
        <v>33616</v>
      </c>
    </row>
    <row r="14362" spans="1:2">
      <c r="A14362" t="s">
        <v>33617</v>
      </c>
      <c r="B14362" t="s">
        <v>33618</v>
      </c>
    </row>
    <row r="14363" spans="1:2">
      <c r="A14363" t="s">
        <v>33619</v>
      </c>
      <c r="B14363" t="s">
        <v>33620</v>
      </c>
    </row>
    <row r="14364" spans="1:2">
      <c r="A14364" t="s">
        <v>33621</v>
      </c>
      <c r="B14364" t="s">
        <v>33622</v>
      </c>
    </row>
    <row r="14365" spans="1:2">
      <c r="A14365" t="s">
        <v>33623</v>
      </c>
      <c r="B14365" t="s">
        <v>33624</v>
      </c>
    </row>
    <row r="14366" spans="1:2">
      <c r="A14366" t="s">
        <v>33625</v>
      </c>
      <c r="B14366" t="s">
        <v>33626</v>
      </c>
    </row>
    <row r="14367" spans="1:2">
      <c r="A14367" t="s">
        <v>33627</v>
      </c>
      <c r="B14367" t="s">
        <v>33628</v>
      </c>
    </row>
    <row r="14368" spans="1:2">
      <c r="A14368" t="s">
        <v>33629</v>
      </c>
      <c r="B14368" t="s">
        <v>33630</v>
      </c>
    </row>
    <row r="14369" spans="1:2">
      <c r="A14369" t="s">
        <v>33631</v>
      </c>
      <c r="B14369" t="s">
        <v>33632</v>
      </c>
    </row>
    <row r="14370" spans="1:2">
      <c r="A14370" t="s">
        <v>33633</v>
      </c>
      <c r="B14370" t="s">
        <v>33634</v>
      </c>
    </row>
    <row r="14371" spans="1:2">
      <c r="A14371" t="s">
        <v>33635</v>
      </c>
      <c r="B14371" t="s">
        <v>33636</v>
      </c>
    </row>
    <row r="14372" spans="1:2">
      <c r="A14372" t="s">
        <v>33637</v>
      </c>
      <c r="B14372" t="s">
        <v>33638</v>
      </c>
    </row>
    <row r="14373" spans="1:2">
      <c r="A14373" t="s">
        <v>33639</v>
      </c>
      <c r="B14373" t="s">
        <v>33640</v>
      </c>
    </row>
    <row r="14374" spans="1:2">
      <c r="A14374" t="s">
        <v>33641</v>
      </c>
      <c r="B14374" t="s">
        <v>33642</v>
      </c>
    </row>
    <row r="14375" spans="1:2">
      <c r="A14375" t="s">
        <v>33643</v>
      </c>
      <c r="B14375" t="s">
        <v>33644</v>
      </c>
    </row>
    <row r="14376" spans="1:2">
      <c r="A14376" t="s">
        <v>33645</v>
      </c>
      <c r="B14376" t="s">
        <v>33646</v>
      </c>
    </row>
    <row r="14377" spans="1:2">
      <c r="A14377" t="s">
        <v>33647</v>
      </c>
      <c r="B14377" t="s">
        <v>33648</v>
      </c>
    </row>
    <row r="14378" spans="1:2">
      <c r="A14378" t="s">
        <v>33649</v>
      </c>
      <c r="B14378" t="s">
        <v>33650</v>
      </c>
    </row>
    <row r="14379" spans="1:2">
      <c r="A14379" t="s">
        <v>33651</v>
      </c>
      <c r="B14379" t="s">
        <v>33652</v>
      </c>
    </row>
    <row r="14380" spans="1:2">
      <c r="A14380" t="s">
        <v>33653</v>
      </c>
      <c r="B14380" t="s">
        <v>33654</v>
      </c>
    </row>
    <row r="14381" spans="1:2">
      <c r="A14381" t="s">
        <v>33655</v>
      </c>
      <c r="B14381" t="s">
        <v>33656</v>
      </c>
    </row>
    <row r="14382" spans="1:2">
      <c r="A14382" t="s">
        <v>33657</v>
      </c>
      <c r="B14382" t="s">
        <v>33658</v>
      </c>
    </row>
    <row r="14383" spans="1:2">
      <c r="A14383" t="s">
        <v>33659</v>
      </c>
      <c r="B14383" t="s">
        <v>33660</v>
      </c>
    </row>
    <row r="14384" spans="1:2">
      <c r="A14384" t="s">
        <v>33661</v>
      </c>
      <c r="B14384" t="s">
        <v>33662</v>
      </c>
    </row>
    <row r="14385" spans="1:2">
      <c r="A14385" t="s">
        <v>33663</v>
      </c>
      <c r="B14385" t="s">
        <v>33664</v>
      </c>
    </row>
    <row r="14386" spans="1:2">
      <c r="A14386" t="s">
        <v>33665</v>
      </c>
      <c r="B14386" t="s">
        <v>33666</v>
      </c>
    </row>
    <row r="14387" spans="1:2">
      <c r="A14387" t="s">
        <v>33667</v>
      </c>
      <c r="B14387" t="s">
        <v>33668</v>
      </c>
    </row>
    <row r="14388" spans="1:2">
      <c r="A14388" t="s">
        <v>33669</v>
      </c>
      <c r="B14388" t="s">
        <v>33670</v>
      </c>
    </row>
    <row r="14389" spans="1:2">
      <c r="A14389" t="s">
        <v>33671</v>
      </c>
      <c r="B14389" t="s">
        <v>33672</v>
      </c>
    </row>
    <row r="14390" spans="1:2">
      <c r="A14390" t="s">
        <v>33673</v>
      </c>
      <c r="B14390" t="s">
        <v>33674</v>
      </c>
    </row>
    <row r="14391" spans="1:2">
      <c r="A14391" t="s">
        <v>33675</v>
      </c>
      <c r="B14391" t="s">
        <v>33676</v>
      </c>
    </row>
    <row r="14392" spans="1:2">
      <c r="A14392" t="s">
        <v>33677</v>
      </c>
      <c r="B14392" t="s">
        <v>33678</v>
      </c>
    </row>
    <row r="14393" spans="1:2">
      <c r="A14393" t="s">
        <v>33679</v>
      </c>
      <c r="B14393" t="s">
        <v>33680</v>
      </c>
    </row>
    <row r="14394" spans="1:2">
      <c r="A14394" t="s">
        <v>33681</v>
      </c>
      <c r="B14394" t="s">
        <v>33682</v>
      </c>
    </row>
    <row r="14395" spans="1:2">
      <c r="A14395" t="s">
        <v>33683</v>
      </c>
      <c r="B14395" t="s">
        <v>33684</v>
      </c>
    </row>
    <row r="14396" spans="1:2">
      <c r="A14396" t="s">
        <v>33685</v>
      </c>
      <c r="B14396" t="s">
        <v>33686</v>
      </c>
    </row>
    <row r="14397" spans="1:2">
      <c r="A14397" t="s">
        <v>33687</v>
      </c>
      <c r="B14397" t="s">
        <v>33688</v>
      </c>
    </row>
    <row r="14398" spans="1:2">
      <c r="A14398" t="s">
        <v>33689</v>
      </c>
      <c r="B14398" t="s">
        <v>33690</v>
      </c>
    </row>
    <row r="14399" spans="1:2">
      <c r="A14399" t="s">
        <v>33691</v>
      </c>
      <c r="B14399" t="s">
        <v>33692</v>
      </c>
    </row>
    <row r="14400" spans="1:2">
      <c r="A14400" t="s">
        <v>33693</v>
      </c>
      <c r="B14400" t="s">
        <v>33694</v>
      </c>
    </row>
    <row r="14401" spans="1:2">
      <c r="A14401" t="s">
        <v>33695</v>
      </c>
      <c r="B14401" t="s">
        <v>33696</v>
      </c>
    </row>
    <row r="14402" spans="1:2">
      <c r="A14402" t="s">
        <v>33697</v>
      </c>
      <c r="B14402" t="s">
        <v>33698</v>
      </c>
    </row>
    <row r="14403" spans="1:2">
      <c r="A14403" t="s">
        <v>33699</v>
      </c>
      <c r="B14403" t="s">
        <v>33700</v>
      </c>
    </row>
    <row r="14404" spans="1:2">
      <c r="A14404" t="s">
        <v>33701</v>
      </c>
      <c r="B14404" t="s">
        <v>33702</v>
      </c>
    </row>
    <row r="14405" spans="1:2">
      <c r="A14405" t="s">
        <v>33703</v>
      </c>
      <c r="B14405" t="s">
        <v>33704</v>
      </c>
    </row>
    <row r="14406" spans="1:2">
      <c r="A14406" t="s">
        <v>33705</v>
      </c>
      <c r="B14406" t="s">
        <v>33706</v>
      </c>
    </row>
    <row r="14407" spans="1:2">
      <c r="A14407" t="s">
        <v>33707</v>
      </c>
      <c r="B14407" t="s">
        <v>33708</v>
      </c>
    </row>
    <row r="14408" spans="1:2">
      <c r="A14408" t="s">
        <v>33709</v>
      </c>
      <c r="B14408" t="s">
        <v>33710</v>
      </c>
    </row>
    <row r="14409" spans="1:2">
      <c r="A14409" t="s">
        <v>33711</v>
      </c>
      <c r="B14409" t="s">
        <v>33712</v>
      </c>
    </row>
    <row r="14410" spans="1:2">
      <c r="A14410" t="s">
        <v>33713</v>
      </c>
      <c r="B14410" t="s">
        <v>33714</v>
      </c>
    </row>
    <row r="14411" spans="1:2">
      <c r="A14411" t="s">
        <v>33715</v>
      </c>
      <c r="B14411" t="s">
        <v>33716</v>
      </c>
    </row>
    <row r="14412" spans="1:2">
      <c r="A14412" t="s">
        <v>33717</v>
      </c>
      <c r="B14412" t="s">
        <v>33718</v>
      </c>
    </row>
    <row r="14413" spans="1:2">
      <c r="A14413" t="s">
        <v>33719</v>
      </c>
      <c r="B14413" t="s">
        <v>33720</v>
      </c>
    </row>
    <row r="14414" spans="1:2">
      <c r="A14414" t="s">
        <v>33721</v>
      </c>
      <c r="B14414" t="s">
        <v>33722</v>
      </c>
    </row>
    <row r="14415" spans="1:2">
      <c r="A14415" t="s">
        <v>33723</v>
      </c>
      <c r="B14415" t="s">
        <v>33724</v>
      </c>
    </row>
    <row r="14416" spans="1:2">
      <c r="A14416" t="s">
        <v>33725</v>
      </c>
      <c r="B14416" t="s">
        <v>33726</v>
      </c>
    </row>
    <row r="14417" spans="1:2">
      <c r="A14417" t="s">
        <v>33727</v>
      </c>
      <c r="B14417" t="s">
        <v>33728</v>
      </c>
    </row>
    <row r="14418" spans="1:2">
      <c r="A14418" t="s">
        <v>33729</v>
      </c>
      <c r="B14418" t="s">
        <v>33730</v>
      </c>
    </row>
    <row r="14419" spans="1:2">
      <c r="A14419" t="s">
        <v>33731</v>
      </c>
      <c r="B14419" t="s">
        <v>33732</v>
      </c>
    </row>
    <row r="14420" spans="1:2">
      <c r="A14420" t="s">
        <v>33733</v>
      </c>
      <c r="B14420" t="s">
        <v>33734</v>
      </c>
    </row>
    <row r="14421" spans="1:2">
      <c r="A14421" t="s">
        <v>33735</v>
      </c>
      <c r="B14421" t="s">
        <v>33736</v>
      </c>
    </row>
    <row r="14422" spans="1:2">
      <c r="A14422" t="s">
        <v>33737</v>
      </c>
      <c r="B14422" t="s">
        <v>33738</v>
      </c>
    </row>
    <row r="14423" spans="1:2">
      <c r="A14423" t="s">
        <v>33739</v>
      </c>
      <c r="B14423" t="s">
        <v>33740</v>
      </c>
    </row>
    <row r="14424" spans="1:2">
      <c r="A14424" t="s">
        <v>33741</v>
      </c>
      <c r="B14424" t="s">
        <v>33742</v>
      </c>
    </row>
    <row r="14425" spans="1:2">
      <c r="A14425" t="s">
        <v>33743</v>
      </c>
      <c r="B14425" t="s">
        <v>33744</v>
      </c>
    </row>
    <row r="14426" spans="1:2">
      <c r="A14426" t="s">
        <v>33745</v>
      </c>
      <c r="B14426" t="s">
        <v>33746</v>
      </c>
    </row>
    <row r="14427" spans="1:2">
      <c r="A14427" t="s">
        <v>33747</v>
      </c>
      <c r="B14427" t="s">
        <v>33748</v>
      </c>
    </row>
    <row r="14428" spans="1:2">
      <c r="A14428" t="s">
        <v>33749</v>
      </c>
      <c r="B14428" t="s">
        <v>33750</v>
      </c>
    </row>
    <row r="14429" spans="1:2">
      <c r="A14429" t="s">
        <v>33751</v>
      </c>
      <c r="B14429" t="s">
        <v>33752</v>
      </c>
    </row>
    <row r="14430" spans="1:2">
      <c r="A14430" t="s">
        <v>33753</v>
      </c>
      <c r="B14430" t="s">
        <v>33754</v>
      </c>
    </row>
    <row r="14431" spans="1:2">
      <c r="A14431" t="s">
        <v>33755</v>
      </c>
      <c r="B14431" t="s">
        <v>33756</v>
      </c>
    </row>
    <row r="14432" spans="1:2">
      <c r="A14432" t="s">
        <v>33757</v>
      </c>
      <c r="B14432" t="s">
        <v>33758</v>
      </c>
    </row>
    <row r="14433" spans="1:2">
      <c r="A14433" t="s">
        <v>33759</v>
      </c>
      <c r="B14433" t="s">
        <v>33760</v>
      </c>
    </row>
    <row r="14434" spans="1:2">
      <c r="A14434" t="s">
        <v>33761</v>
      </c>
      <c r="B14434" t="s">
        <v>33762</v>
      </c>
    </row>
    <row r="14435" spans="1:2">
      <c r="A14435" t="s">
        <v>33763</v>
      </c>
      <c r="B14435" t="s">
        <v>33764</v>
      </c>
    </row>
    <row r="14436" spans="1:2">
      <c r="A14436" t="s">
        <v>33765</v>
      </c>
      <c r="B14436" t="s">
        <v>33766</v>
      </c>
    </row>
    <row r="14437" spans="1:2">
      <c r="A14437" t="s">
        <v>33767</v>
      </c>
      <c r="B14437" t="s">
        <v>33768</v>
      </c>
    </row>
    <row r="14438" spans="1:2">
      <c r="A14438" t="s">
        <v>33769</v>
      </c>
      <c r="B14438" t="s">
        <v>33770</v>
      </c>
    </row>
    <row r="14439" spans="1:2">
      <c r="A14439" t="s">
        <v>33771</v>
      </c>
      <c r="B14439" t="s">
        <v>33772</v>
      </c>
    </row>
    <row r="14440" spans="1:2">
      <c r="A14440" t="s">
        <v>33773</v>
      </c>
      <c r="B14440" t="s">
        <v>33774</v>
      </c>
    </row>
    <row r="14441" spans="1:2">
      <c r="A14441" t="s">
        <v>33775</v>
      </c>
      <c r="B14441" t="s">
        <v>33776</v>
      </c>
    </row>
    <row r="14442" spans="1:2">
      <c r="A14442" t="s">
        <v>33777</v>
      </c>
      <c r="B14442" t="s">
        <v>33778</v>
      </c>
    </row>
    <row r="14443" spans="1:2">
      <c r="A14443" t="s">
        <v>33779</v>
      </c>
      <c r="B14443" t="s">
        <v>33780</v>
      </c>
    </row>
    <row r="14444" spans="1:2">
      <c r="A14444" t="s">
        <v>33781</v>
      </c>
      <c r="B14444" t="s">
        <v>33782</v>
      </c>
    </row>
    <row r="14445" spans="1:2">
      <c r="A14445" t="s">
        <v>33783</v>
      </c>
      <c r="B14445" t="s">
        <v>33784</v>
      </c>
    </row>
    <row r="14446" spans="1:2">
      <c r="A14446" t="s">
        <v>33785</v>
      </c>
      <c r="B14446" t="s">
        <v>33786</v>
      </c>
    </row>
    <row r="14447" spans="1:2">
      <c r="A14447" t="s">
        <v>33787</v>
      </c>
      <c r="B14447" t="s">
        <v>33788</v>
      </c>
    </row>
    <row r="14448" spans="1:2">
      <c r="A14448" t="s">
        <v>33789</v>
      </c>
      <c r="B14448" t="s">
        <v>33790</v>
      </c>
    </row>
    <row r="14449" spans="1:2">
      <c r="A14449" t="s">
        <v>33791</v>
      </c>
      <c r="B14449" t="s">
        <v>33792</v>
      </c>
    </row>
    <row r="14450" spans="1:2">
      <c r="A14450" t="s">
        <v>33793</v>
      </c>
      <c r="B14450" t="s">
        <v>33794</v>
      </c>
    </row>
    <row r="14451" spans="1:2">
      <c r="A14451" t="s">
        <v>33795</v>
      </c>
      <c r="B14451" t="s">
        <v>33796</v>
      </c>
    </row>
    <row r="14452" spans="1:2">
      <c r="A14452" t="s">
        <v>33797</v>
      </c>
      <c r="B14452" t="s">
        <v>33798</v>
      </c>
    </row>
    <row r="14453" spans="1:2">
      <c r="A14453" t="s">
        <v>33799</v>
      </c>
      <c r="B14453" t="s">
        <v>33800</v>
      </c>
    </row>
    <row r="14454" spans="1:2">
      <c r="A14454" t="s">
        <v>33801</v>
      </c>
      <c r="B14454" t="s">
        <v>33802</v>
      </c>
    </row>
    <row r="14455" spans="1:2">
      <c r="A14455" t="s">
        <v>33803</v>
      </c>
      <c r="B14455" t="s">
        <v>33804</v>
      </c>
    </row>
    <row r="14456" spans="1:2">
      <c r="A14456" t="s">
        <v>33805</v>
      </c>
      <c r="B14456" t="s">
        <v>33806</v>
      </c>
    </row>
    <row r="14457" spans="1:2">
      <c r="A14457" t="s">
        <v>33807</v>
      </c>
      <c r="B14457" t="s">
        <v>33808</v>
      </c>
    </row>
    <row r="14458" spans="1:2">
      <c r="A14458" t="s">
        <v>33809</v>
      </c>
      <c r="B14458" t="s">
        <v>33810</v>
      </c>
    </row>
    <row r="14459" spans="1:2">
      <c r="A14459" t="s">
        <v>33811</v>
      </c>
      <c r="B14459" t="s">
        <v>33812</v>
      </c>
    </row>
    <row r="14460" spans="1:2">
      <c r="A14460" t="s">
        <v>33813</v>
      </c>
      <c r="B14460" t="s">
        <v>33814</v>
      </c>
    </row>
    <row r="14461" spans="1:2">
      <c r="A14461" t="s">
        <v>33815</v>
      </c>
      <c r="B14461" t="s">
        <v>33816</v>
      </c>
    </row>
    <row r="14462" spans="1:2">
      <c r="A14462" t="s">
        <v>33817</v>
      </c>
      <c r="B14462" t="s">
        <v>33818</v>
      </c>
    </row>
    <row r="14463" spans="1:2">
      <c r="A14463" t="s">
        <v>33819</v>
      </c>
      <c r="B14463" t="s">
        <v>33820</v>
      </c>
    </row>
    <row r="14464" spans="1:2">
      <c r="A14464" t="s">
        <v>33821</v>
      </c>
      <c r="B14464" t="s">
        <v>33822</v>
      </c>
    </row>
    <row r="14465" spans="1:2">
      <c r="A14465" t="s">
        <v>33823</v>
      </c>
      <c r="B14465" t="s">
        <v>33824</v>
      </c>
    </row>
    <row r="14466" spans="1:2">
      <c r="A14466" t="s">
        <v>33825</v>
      </c>
      <c r="B14466" t="s">
        <v>33826</v>
      </c>
    </row>
    <row r="14467" spans="1:2">
      <c r="A14467" t="s">
        <v>33827</v>
      </c>
      <c r="B14467" t="s">
        <v>33828</v>
      </c>
    </row>
    <row r="14468" spans="1:2">
      <c r="A14468" t="s">
        <v>33829</v>
      </c>
      <c r="B14468" t="s">
        <v>33830</v>
      </c>
    </row>
    <row r="14469" spans="1:2">
      <c r="A14469" t="s">
        <v>33831</v>
      </c>
      <c r="B14469" t="s">
        <v>33832</v>
      </c>
    </row>
    <row r="14470" spans="1:2">
      <c r="A14470" t="s">
        <v>33833</v>
      </c>
      <c r="B14470" t="s">
        <v>33834</v>
      </c>
    </row>
    <row r="14471" spans="1:2">
      <c r="A14471" t="s">
        <v>33835</v>
      </c>
      <c r="B14471" t="s">
        <v>33836</v>
      </c>
    </row>
    <row r="14472" spans="1:2">
      <c r="A14472" t="s">
        <v>33837</v>
      </c>
      <c r="B14472" t="s">
        <v>33838</v>
      </c>
    </row>
    <row r="14473" spans="1:2">
      <c r="A14473" t="s">
        <v>33839</v>
      </c>
      <c r="B14473" t="s">
        <v>33840</v>
      </c>
    </row>
    <row r="14474" spans="1:2">
      <c r="A14474" t="s">
        <v>33841</v>
      </c>
      <c r="B14474" t="s">
        <v>33842</v>
      </c>
    </row>
    <row r="14475" spans="1:2">
      <c r="A14475" t="s">
        <v>33843</v>
      </c>
      <c r="B14475" t="s">
        <v>33844</v>
      </c>
    </row>
    <row r="14476" spans="1:2">
      <c r="A14476" t="s">
        <v>33845</v>
      </c>
      <c r="B14476" t="s">
        <v>33846</v>
      </c>
    </row>
    <row r="14477" spans="1:2">
      <c r="A14477" t="s">
        <v>33847</v>
      </c>
      <c r="B14477" t="s">
        <v>33848</v>
      </c>
    </row>
    <row r="14478" spans="1:2">
      <c r="A14478" t="s">
        <v>33849</v>
      </c>
      <c r="B14478" t="s">
        <v>33850</v>
      </c>
    </row>
    <row r="14479" spans="1:2">
      <c r="A14479" t="s">
        <v>33851</v>
      </c>
      <c r="B14479" t="s">
        <v>33852</v>
      </c>
    </row>
    <row r="14480" spans="1:2">
      <c r="A14480" t="s">
        <v>33853</v>
      </c>
      <c r="B14480" t="s">
        <v>33854</v>
      </c>
    </row>
    <row r="14481" spans="1:2">
      <c r="A14481" t="s">
        <v>33855</v>
      </c>
      <c r="B14481" t="s">
        <v>33856</v>
      </c>
    </row>
    <row r="14482" spans="1:2">
      <c r="A14482" t="s">
        <v>33857</v>
      </c>
      <c r="B14482" t="s">
        <v>33858</v>
      </c>
    </row>
    <row r="14483" spans="1:2">
      <c r="A14483" t="s">
        <v>33859</v>
      </c>
      <c r="B14483" t="s">
        <v>33860</v>
      </c>
    </row>
    <row r="14484" spans="1:2">
      <c r="A14484" t="s">
        <v>33861</v>
      </c>
      <c r="B14484" t="s">
        <v>33862</v>
      </c>
    </row>
    <row r="14485" spans="1:2">
      <c r="A14485" t="s">
        <v>33863</v>
      </c>
      <c r="B14485" t="s">
        <v>33864</v>
      </c>
    </row>
    <row r="14486" spans="1:2">
      <c r="A14486" t="s">
        <v>33865</v>
      </c>
      <c r="B14486" t="s">
        <v>33866</v>
      </c>
    </row>
    <row r="14487" spans="1:2">
      <c r="A14487" t="s">
        <v>33867</v>
      </c>
      <c r="B14487" t="s">
        <v>33868</v>
      </c>
    </row>
    <row r="14488" spans="1:2">
      <c r="A14488" t="s">
        <v>33869</v>
      </c>
      <c r="B14488" t="s">
        <v>33870</v>
      </c>
    </row>
    <row r="14489" spans="1:2">
      <c r="A14489" t="s">
        <v>33871</v>
      </c>
      <c r="B14489" t="s">
        <v>33872</v>
      </c>
    </row>
    <row r="14490" spans="1:2">
      <c r="A14490" t="s">
        <v>33873</v>
      </c>
      <c r="B14490" t="s">
        <v>33874</v>
      </c>
    </row>
    <row r="14491" spans="1:2">
      <c r="A14491" t="s">
        <v>33875</v>
      </c>
      <c r="B14491" t="s">
        <v>33876</v>
      </c>
    </row>
    <row r="14492" spans="1:2">
      <c r="A14492" t="s">
        <v>33877</v>
      </c>
      <c r="B14492" t="s">
        <v>33878</v>
      </c>
    </row>
    <row r="14493" spans="1:2">
      <c r="A14493" t="s">
        <v>33879</v>
      </c>
      <c r="B14493" t="s">
        <v>33880</v>
      </c>
    </row>
    <row r="14494" spans="1:2">
      <c r="A14494" t="s">
        <v>33881</v>
      </c>
      <c r="B14494" t="s">
        <v>33882</v>
      </c>
    </row>
    <row r="14495" spans="1:2">
      <c r="A14495" t="s">
        <v>33883</v>
      </c>
      <c r="B14495" t="s">
        <v>33884</v>
      </c>
    </row>
    <row r="14496" spans="1:2">
      <c r="A14496" t="s">
        <v>33885</v>
      </c>
      <c r="B14496" t="s">
        <v>33886</v>
      </c>
    </row>
    <row r="14497" spans="1:2">
      <c r="A14497" t="s">
        <v>33887</v>
      </c>
      <c r="B14497" t="s">
        <v>33888</v>
      </c>
    </row>
    <row r="14498" spans="1:2">
      <c r="A14498" t="s">
        <v>33889</v>
      </c>
      <c r="B14498" t="s">
        <v>33890</v>
      </c>
    </row>
    <row r="14499" spans="1:2">
      <c r="A14499" t="s">
        <v>33891</v>
      </c>
      <c r="B14499" t="s">
        <v>33892</v>
      </c>
    </row>
    <row r="14500" spans="1:2">
      <c r="A14500" t="s">
        <v>33893</v>
      </c>
      <c r="B14500" t="s">
        <v>33894</v>
      </c>
    </row>
    <row r="14501" spans="1:2">
      <c r="A14501" t="s">
        <v>33895</v>
      </c>
      <c r="B14501" t="s">
        <v>33896</v>
      </c>
    </row>
    <row r="14502" spans="1:2">
      <c r="A14502" t="s">
        <v>33897</v>
      </c>
      <c r="B14502" t="s">
        <v>33898</v>
      </c>
    </row>
    <row r="14503" spans="1:2">
      <c r="A14503" t="s">
        <v>33899</v>
      </c>
      <c r="B14503" t="s">
        <v>33900</v>
      </c>
    </row>
    <row r="14504" spans="1:2">
      <c r="A14504" t="s">
        <v>33901</v>
      </c>
      <c r="B14504" t="s">
        <v>33902</v>
      </c>
    </row>
    <row r="14505" spans="1:2">
      <c r="A14505" t="s">
        <v>33903</v>
      </c>
      <c r="B14505" t="s">
        <v>33904</v>
      </c>
    </row>
    <row r="14506" spans="1:2">
      <c r="A14506" t="s">
        <v>33905</v>
      </c>
      <c r="B14506" t="s">
        <v>33906</v>
      </c>
    </row>
    <row r="14507" spans="1:2">
      <c r="A14507" t="s">
        <v>33907</v>
      </c>
      <c r="B14507" t="s">
        <v>33908</v>
      </c>
    </row>
    <row r="14508" spans="1:2">
      <c r="A14508" t="s">
        <v>33909</v>
      </c>
      <c r="B14508" t="s">
        <v>33910</v>
      </c>
    </row>
    <row r="14509" spans="1:2">
      <c r="A14509" t="s">
        <v>33911</v>
      </c>
      <c r="B14509" t="s">
        <v>33912</v>
      </c>
    </row>
    <row r="14510" spans="1:2">
      <c r="A14510" t="s">
        <v>33913</v>
      </c>
      <c r="B14510" t="s">
        <v>33914</v>
      </c>
    </row>
    <row r="14511" spans="1:2">
      <c r="A14511" t="s">
        <v>33915</v>
      </c>
      <c r="B14511" t="s">
        <v>33916</v>
      </c>
    </row>
    <row r="14512" spans="1:2">
      <c r="A14512" t="s">
        <v>33917</v>
      </c>
      <c r="B14512" t="s">
        <v>33918</v>
      </c>
    </row>
    <row r="14513" spans="1:2">
      <c r="A14513" t="s">
        <v>33919</v>
      </c>
      <c r="B14513" t="s">
        <v>33920</v>
      </c>
    </row>
    <row r="14514" spans="1:2">
      <c r="A14514" t="s">
        <v>33921</v>
      </c>
      <c r="B14514" t="s">
        <v>33922</v>
      </c>
    </row>
    <row r="14515" spans="1:2">
      <c r="A14515" t="s">
        <v>33923</v>
      </c>
      <c r="B14515" t="s">
        <v>33924</v>
      </c>
    </row>
    <row r="14516" spans="1:2">
      <c r="A14516" t="s">
        <v>33925</v>
      </c>
      <c r="B14516" t="s">
        <v>33926</v>
      </c>
    </row>
    <row r="14517" spans="1:2">
      <c r="A14517" t="s">
        <v>33927</v>
      </c>
      <c r="B14517" t="s">
        <v>33928</v>
      </c>
    </row>
    <row r="14518" spans="1:2">
      <c r="A14518" t="s">
        <v>33929</v>
      </c>
      <c r="B14518" t="s">
        <v>33930</v>
      </c>
    </row>
    <row r="14519" spans="1:2">
      <c r="A14519" t="s">
        <v>33931</v>
      </c>
      <c r="B14519" t="s">
        <v>33932</v>
      </c>
    </row>
    <row r="14520" spans="1:2">
      <c r="A14520" t="s">
        <v>33933</v>
      </c>
      <c r="B14520" t="s">
        <v>33934</v>
      </c>
    </row>
    <row r="14521" spans="1:2">
      <c r="A14521" t="s">
        <v>33935</v>
      </c>
      <c r="B14521" t="s">
        <v>33936</v>
      </c>
    </row>
    <row r="14522" spans="1:2">
      <c r="A14522" t="s">
        <v>33937</v>
      </c>
      <c r="B14522" t="s">
        <v>33938</v>
      </c>
    </row>
    <row r="14523" spans="1:2">
      <c r="A14523" t="s">
        <v>33939</v>
      </c>
      <c r="B14523" t="s">
        <v>33940</v>
      </c>
    </row>
    <row r="14524" spans="1:2">
      <c r="A14524" t="s">
        <v>33941</v>
      </c>
      <c r="B14524" t="s">
        <v>33942</v>
      </c>
    </row>
    <row r="14525" spans="1:2">
      <c r="A14525" t="s">
        <v>33943</v>
      </c>
      <c r="B14525" t="s">
        <v>33944</v>
      </c>
    </row>
    <row r="14526" spans="1:2">
      <c r="A14526" t="s">
        <v>33945</v>
      </c>
      <c r="B14526" t="s">
        <v>33946</v>
      </c>
    </row>
    <row r="14527" spans="1:2">
      <c r="A14527" t="s">
        <v>33947</v>
      </c>
      <c r="B14527" t="s">
        <v>33948</v>
      </c>
    </row>
    <row r="14528" spans="1:2">
      <c r="A14528" t="s">
        <v>33949</v>
      </c>
      <c r="B14528" t="s">
        <v>33950</v>
      </c>
    </row>
    <row r="14529" spans="1:2">
      <c r="A14529" t="s">
        <v>33951</v>
      </c>
      <c r="B14529" t="s">
        <v>33952</v>
      </c>
    </row>
    <row r="14530" spans="1:2">
      <c r="A14530" t="s">
        <v>33953</v>
      </c>
      <c r="B14530" t="s">
        <v>33954</v>
      </c>
    </row>
    <row r="14531" spans="1:2">
      <c r="A14531" t="s">
        <v>33955</v>
      </c>
      <c r="B14531" t="s">
        <v>33956</v>
      </c>
    </row>
    <row r="14532" spans="1:2">
      <c r="A14532" t="s">
        <v>33957</v>
      </c>
      <c r="B14532" t="s">
        <v>33958</v>
      </c>
    </row>
    <row r="14533" spans="1:2">
      <c r="A14533" t="s">
        <v>33959</v>
      </c>
      <c r="B14533" t="s">
        <v>33960</v>
      </c>
    </row>
    <row r="14534" spans="1:2">
      <c r="A14534" t="s">
        <v>33961</v>
      </c>
      <c r="B14534" t="s">
        <v>33962</v>
      </c>
    </row>
    <row r="14535" spans="1:2">
      <c r="A14535" t="s">
        <v>33963</v>
      </c>
      <c r="B14535" t="s">
        <v>33964</v>
      </c>
    </row>
    <row r="14536" spans="1:2">
      <c r="A14536" t="s">
        <v>33965</v>
      </c>
      <c r="B14536" t="s">
        <v>33966</v>
      </c>
    </row>
    <row r="14537" spans="1:2">
      <c r="A14537" t="s">
        <v>33967</v>
      </c>
      <c r="B14537" t="s">
        <v>33968</v>
      </c>
    </row>
    <row r="14538" spans="1:2">
      <c r="A14538" t="s">
        <v>33969</v>
      </c>
      <c r="B14538" t="s">
        <v>33970</v>
      </c>
    </row>
    <row r="14539" spans="1:2">
      <c r="A14539" t="s">
        <v>33971</v>
      </c>
      <c r="B14539" t="s">
        <v>33972</v>
      </c>
    </row>
    <row r="14540" spans="1:2">
      <c r="A14540" t="s">
        <v>33973</v>
      </c>
      <c r="B14540" t="s">
        <v>33974</v>
      </c>
    </row>
    <row r="14541" spans="1:2">
      <c r="A14541" t="s">
        <v>33975</v>
      </c>
      <c r="B14541" t="s">
        <v>33976</v>
      </c>
    </row>
    <row r="14542" spans="1:2">
      <c r="A14542" t="s">
        <v>33977</v>
      </c>
      <c r="B14542" t="s">
        <v>33978</v>
      </c>
    </row>
    <row r="14543" spans="1:2">
      <c r="A14543" t="s">
        <v>33979</v>
      </c>
      <c r="B14543" t="s">
        <v>33980</v>
      </c>
    </row>
    <row r="14544" spans="1:2">
      <c r="A14544" t="s">
        <v>33981</v>
      </c>
      <c r="B14544" t="s">
        <v>33982</v>
      </c>
    </row>
    <row r="14545" spans="1:2">
      <c r="A14545" t="s">
        <v>33983</v>
      </c>
      <c r="B14545" t="s">
        <v>33984</v>
      </c>
    </row>
    <row r="14546" spans="1:2">
      <c r="A14546" t="s">
        <v>33985</v>
      </c>
      <c r="B14546" t="s">
        <v>33986</v>
      </c>
    </row>
    <row r="14547" spans="1:2">
      <c r="A14547" t="s">
        <v>33987</v>
      </c>
      <c r="B14547" t="s">
        <v>33988</v>
      </c>
    </row>
    <row r="14548" spans="1:2">
      <c r="A14548" t="s">
        <v>33989</v>
      </c>
      <c r="B14548" t="s">
        <v>33990</v>
      </c>
    </row>
    <row r="14549" spans="1:2">
      <c r="A14549" t="s">
        <v>33991</v>
      </c>
      <c r="B14549" t="s">
        <v>33992</v>
      </c>
    </row>
    <row r="14550" spans="1:2">
      <c r="A14550" t="s">
        <v>33993</v>
      </c>
      <c r="B14550" t="s">
        <v>33994</v>
      </c>
    </row>
    <row r="14551" spans="1:2">
      <c r="A14551" t="s">
        <v>33995</v>
      </c>
      <c r="B14551" t="s">
        <v>33996</v>
      </c>
    </row>
    <row r="14552" spans="1:2">
      <c r="A14552" t="s">
        <v>33997</v>
      </c>
      <c r="B14552" t="s">
        <v>33998</v>
      </c>
    </row>
    <row r="14553" spans="1:2">
      <c r="A14553" t="s">
        <v>33999</v>
      </c>
      <c r="B14553" t="s">
        <v>34000</v>
      </c>
    </row>
    <row r="14554" spans="1:2">
      <c r="A14554" t="s">
        <v>34001</v>
      </c>
      <c r="B14554" t="s">
        <v>34002</v>
      </c>
    </row>
    <row r="14555" spans="1:2">
      <c r="A14555" t="s">
        <v>34003</v>
      </c>
      <c r="B14555" t="s">
        <v>34004</v>
      </c>
    </row>
    <row r="14556" spans="1:2">
      <c r="A14556" t="s">
        <v>34005</v>
      </c>
      <c r="B14556" t="s">
        <v>34006</v>
      </c>
    </row>
    <row r="14557" spans="1:2">
      <c r="A14557" t="s">
        <v>34007</v>
      </c>
      <c r="B14557" t="s">
        <v>34008</v>
      </c>
    </row>
    <row r="14558" spans="1:2">
      <c r="A14558" t="s">
        <v>34009</v>
      </c>
      <c r="B14558" t="s">
        <v>34010</v>
      </c>
    </row>
    <row r="14559" spans="1:2">
      <c r="A14559" t="s">
        <v>34011</v>
      </c>
      <c r="B14559" t="s">
        <v>34012</v>
      </c>
    </row>
    <row r="14560" spans="1:2">
      <c r="A14560" t="s">
        <v>34013</v>
      </c>
      <c r="B14560" t="s">
        <v>34014</v>
      </c>
    </row>
    <row r="14561" spans="1:2">
      <c r="A14561" t="s">
        <v>34015</v>
      </c>
      <c r="B14561" t="s">
        <v>34016</v>
      </c>
    </row>
    <row r="14562" spans="1:2">
      <c r="A14562" t="s">
        <v>34017</v>
      </c>
      <c r="B14562" t="s">
        <v>34018</v>
      </c>
    </row>
    <row r="14563" spans="1:2">
      <c r="A14563" t="s">
        <v>34019</v>
      </c>
      <c r="B14563" t="s">
        <v>34020</v>
      </c>
    </row>
    <row r="14564" spans="1:2">
      <c r="A14564" t="s">
        <v>34021</v>
      </c>
      <c r="B14564" t="s">
        <v>34022</v>
      </c>
    </row>
    <row r="14565" spans="1:2">
      <c r="A14565" t="s">
        <v>34023</v>
      </c>
      <c r="B14565" t="s">
        <v>34024</v>
      </c>
    </row>
    <row r="14566" spans="1:2">
      <c r="A14566" t="s">
        <v>34025</v>
      </c>
      <c r="B14566" t="s">
        <v>34026</v>
      </c>
    </row>
    <row r="14567" spans="1:2">
      <c r="A14567" t="s">
        <v>34027</v>
      </c>
      <c r="B14567" t="s">
        <v>34028</v>
      </c>
    </row>
    <row r="14568" spans="1:2">
      <c r="A14568" t="s">
        <v>34029</v>
      </c>
      <c r="B14568" t="s">
        <v>34030</v>
      </c>
    </row>
    <row r="14569" spans="1:2">
      <c r="A14569" t="s">
        <v>34031</v>
      </c>
      <c r="B14569" t="s">
        <v>34032</v>
      </c>
    </row>
    <row r="14570" spans="1:2">
      <c r="A14570" t="s">
        <v>34033</v>
      </c>
      <c r="B14570" t="s">
        <v>34034</v>
      </c>
    </row>
    <row r="14571" spans="1:2">
      <c r="A14571" t="s">
        <v>34035</v>
      </c>
      <c r="B14571" t="s">
        <v>34036</v>
      </c>
    </row>
    <row r="14572" spans="1:2">
      <c r="A14572" t="s">
        <v>34037</v>
      </c>
      <c r="B14572" t="s">
        <v>34038</v>
      </c>
    </row>
    <row r="14573" spans="1:2">
      <c r="A14573" t="s">
        <v>34039</v>
      </c>
      <c r="B14573" t="s">
        <v>34040</v>
      </c>
    </row>
    <row r="14574" spans="1:2">
      <c r="A14574" t="s">
        <v>34041</v>
      </c>
      <c r="B14574" t="s">
        <v>34042</v>
      </c>
    </row>
    <row r="14575" spans="1:2">
      <c r="A14575" t="s">
        <v>34043</v>
      </c>
      <c r="B14575" t="s">
        <v>34044</v>
      </c>
    </row>
    <row r="14576" spans="1:2">
      <c r="A14576" t="s">
        <v>34045</v>
      </c>
      <c r="B14576" t="s">
        <v>34046</v>
      </c>
    </row>
    <row r="14577" spans="1:2">
      <c r="A14577" t="s">
        <v>34047</v>
      </c>
      <c r="B14577" t="s">
        <v>34048</v>
      </c>
    </row>
    <row r="14578" spans="1:2">
      <c r="A14578" t="s">
        <v>34049</v>
      </c>
      <c r="B14578" t="s">
        <v>34050</v>
      </c>
    </row>
    <row r="14579" spans="1:2">
      <c r="A14579" t="s">
        <v>34051</v>
      </c>
      <c r="B14579" t="s">
        <v>34052</v>
      </c>
    </row>
    <row r="14580" spans="1:2">
      <c r="A14580" t="s">
        <v>34053</v>
      </c>
      <c r="B14580" t="s">
        <v>34054</v>
      </c>
    </row>
    <row r="14581" spans="1:2">
      <c r="A14581" t="s">
        <v>34055</v>
      </c>
      <c r="B14581" t="s">
        <v>34056</v>
      </c>
    </row>
    <row r="14582" spans="1:2">
      <c r="A14582" t="s">
        <v>34057</v>
      </c>
      <c r="B14582" t="s">
        <v>34058</v>
      </c>
    </row>
    <row r="14583" spans="1:2">
      <c r="A14583" t="s">
        <v>34059</v>
      </c>
      <c r="B14583" t="s">
        <v>34060</v>
      </c>
    </row>
    <row r="14584" spans="1:2">
      <c r="A14584" t="s">
        <v>34061</v>
      </c>
      <c r="B14584" t="s">
        <v>34062</v>
      </c>
    </row>
    <row r="14585" spans="1:2">
      <c r="A14585" t="s">
        <v>34063</v>
      </c>
      <c r="B14585" t="s">
        <v>34064</v>
      </c>
    </row>
    <row r="14586" spans="1:2">
      <c r="A14586" t="s">
        <v>34065</v>
      </c>
      <c r="B14586" t="s">
        <v>34066</v>
      </c>
    </row>
    <row r="14587" spans="1:2">
      <c r="A14587" t="s">
        <v>34067</v>
      </c>
      <c r="B14587" t="s">
        <v>34068</v>
      </c>
    </row>
    <row r="14588" spans="1:2">
      <c r="A14588" t="s">
        <v>34069</v>
      </c>
      <c r="B14588" t="s">
        <v>34070</v>
      </c>
    </row>
    <row r="14589" spans="1:2">
      <c r="A14589" t="s">
        <v>34071</v>
      </c>
      <c r="B14589" t="s">
        <v>34072</v>
      </c>
    </row>
    <row r="14590" spans="1:2">
      <c r="A14590" t="s">
        <v>34073</v>
      </c>
      <c r="B14590" t="s">
        <v>34074</v>
      </c>
    </row>
    <row r="14591" spans="1:2">
      <c r="A14591" t="s">
        <v>34075</v>
      </c>
      <c r="B14591" t="s">
        <v>34076</v>
      </c>
    </row>
    <row r="14592" spans="1:2">
      <c r="A14592" t="s">
        <v>34077</v>
      </c>
      <c r="B14592" t="s">
        <v>34078</v>
      </c>
    </row>
    <row r="14593" spans="1:2">
      <c r="A14593" t="s">
        <v>34079</v>
      </c>
      <c r="B14593" t="s">
        <v>34080</v>
      </c>
    </row>
    <row r="14594" spans="1:2">
      <c r="A14594" t="s">
        <v>34081</v>
      </c>
      <c r="B14594" t="s">
        <v>34082</v>
      </c>
    </row>
    <row r="14595" spans="1:2">
      <c r="A14595" t="s">
        <v>34083</v>
      </c>
      <c r="B14595" t="s">
        <v>34084</v>
      </c>
    </row>
    <row r="14596" spans="1:2">
      <c r="A14596" t="s">
        <v>34085</v>
      </c>
      <c r="B14596" t="s">
        <v>34086</v>
      </c>
    </row>
    <row r="14597" spans="1:2">
      <c r="A14597" t="s">
        <v>34087</v>
      </c>
      <c r="B14597" t="s">
        <v>34088</v>
      </c>
    </row>
    <row r="14598" spans="1:2">
      <c r="A14598" t="s">
        <v>34089</v>
      </c>
      <c r="B14598" t="s">
        <v>34090</v>
      </c>
    </row>
    <row r="14599" spans="1:2">
      <c r="A14599" t="s">
        <v>34091</v>
      </c>
      <c r="B14599" t="s">
        <v>34092</v>
      </c>
    </row>
    <row r="14600" spans="1:2">
      <c r="A14600" t="s">
        <v>34093</v>
      </c>
      <c r="B14600" t="s">
        <v>34094</v>
      </c>
    </row>
    <row r="14601" spans="1:2">
      <c r="A14601" t="s">
        <v>34095</v>
      </c>
      <c r="B14601" t="s">
        <v>34096</v>
      </c>
    </row>
    <row r="14602" spans="1:2">
      <c r="A14602" t="s">
        <v>34097</v>
      </c>
      <c r="B14602" t="s">
        <v>34098</v>
      </c>
    </row>
    <row r="14603" spans="1:2">
      <c r="A14603" t="s">
        <v>34099</v>
      </c>
      <c r="B14603" t="s">
        <v>34100</v>
      </c>
    </row>
    <row r="14604" spans="1:2">
      <c r="A14604" t="s">
        <v>34101</v>
      </c>
      <c r="B14604" t="s">
        <v>34102</v>
      </c>
    </row>
    <row r="14605" spans="1:2">
      <c r="A14605" t="s">
        <v>34103</v>
      </c>
      <c r="B14605" t="s">
        <v>34104</v>
      </c>
    </row>
    <row r="14606" spans="1:2">
      <c r="A14606" t="s">
        <v>34105</v>
      </c>
      <c r="B14606" t="s">
        <v>34106</v>
      </c>
    </row>
    <row r="14607" spans="1:2">
      <c r="A14607" t="s">
        <v>34107</v>
      </c>
      <c r="B14607" t="s">
        <v>34108</v>
      </c>
    </row>
    <row r="14608" spans="1:2">
      <c r="A14608" t="s">
        <v>34109</v>
      </c>
      <c r="B14608" t="s">
        <v>34110</v>
      </c>
    </row>
    <row r="14609" spans="1:2">
      <c r="A14609" t="s">
        <v>34111</v>
      </c>
      <c r="B14609" t="s">
        <v>34112</v>
      </c>
    </row>
    <row r="14610" spans="1:2">
      <c r="A14610" t="s">
        <v>34113</v>
      </c>
      <c r="B14610" t="s">
        <v>34114</v>
      </c>
    </row>
    <row r="14611" spans="1:2">
      <c r="A14611" t="s">
        <v>34115</v>
      </c>
      <c r="B14611" t="s">
        <v>34116</v>
      </c>
    </row>
    <row r="14612" spans="1:2">
      <c r="A14612" t="s">
        <v>34117</v>
      </c>
      <c r="B14612" t="s">
        <v>34118</v>
      </c>
    </row>
    <row r="14613" spans="1:2">
      <c r="A14613" t="s">
        <v>34119</v>
      </c>
      <c r="B14613" t="s">
        <v>34120</v>
      </c>
    </row>
    <row r="14614" spans="1:2">
      <c r="A14614" t="s">
        <v>34121</v>
      </c>
      <c r="B14614" t="s">
        <v>34122</v>
      </c>
    </row>
    <row r="14615" spans="1:2">
      <c r="A14615" t="s">
        <v>34123</v>
      </c>
      <c r="B14615" t="s">
        <v>34124</v>
      </c>
    </row>
    <row r="14616" spans="1:2">
      <c r="A14616" t="s">
        <v>34125</v>
      </c>
      <c r="B14616" t="s">
        <v>34126</v>
      </c>
    </row>
    <row r="14617" spans="1:2">
      <c r="A14617" t="s">
        <v>34127</v>
      </c>
      <c r="B14617" t="s">
        <v>34128</v>
      </c>
    </row>
    <row r="14618" spans="1:2">
      <c r="A14618" t="s">
        <v>34129</v>
      </c>
      <c r="B14618" t="s">
        <v>34130</v>
      </c>
    </row>
    <row r="14619" spans="1:2">
      <c r="A14619" t="s">
        <v>34131</v>
      </c>
      <c r="B14619" t="s">
        <v>34132</v>
      </c>
    </row>
    <row r="14620" spans="1:2">
      <c r="A14620" t="s">
        <v>34133</v>
      </c>
      <c r="B14620" t="s">
        <v>34134</v>
      </c>
    </row>
    <row r="14621" spans="1:2">
      <c r="A14621" t="s">
        <v>34135</v>
      </c>
      <c r="B14621" t="s">
        <v>34136</v>
      </c>
    </row>
    <row r="14622" spans="1:2">
      <c r="A14622" t="s">
        <v>34137</v>
      </c>
      <c r="B14622" t="s">
        <v>34138</v>
      </c>
    </row>
    <row r="14623" spans="1:2">
      <c r="A14623" t="s">
        <v>34139</v>
      </c>
      <c r="B14623" t="s">
        <v>34140</v>
      </c>
    </row>
    <row r="14624" spans="1:2">
      <c r="A14624" t="s">
        <v>34141</v>
      </c>
      <c r="B14624" t="s">
        <v>34142</v>
      </c>
    </row>
    <row r="14625" spans="1:2">
      <c r="A14625" t="s">
        <v>34143</v>
      </c>
      <c r="B14625" t="s">
        <v>34144</v>
      </c>
    </row>
    <row r="14626" spans="1:2">
      <c r="A14626" t="s">
        <v>34145</v>
      </c>
      <c r="B14626" t="s">
        <v>34146</v>
      </c>
    </row>
    <row r="14627" spans="1:2">
      <c r="A14627" t="s">
        <v>34147</v>
      </c>
      <c r="B14627" t="s">
        <v>34148</v>
      </c>
    </row>
    <row r="14628" spans="1:2">
      <c r="A14628" t="s">
        <v>34149</v>
      </c>
      <c r="B14628" t="s">
        <v>32081</v>
      </c>
    </row>
    <row r="14629" spans="1:2">
      <c r="A14629" t="s">
        <v>34150</v>
      </c>
      <c r="B14629" t="s">
        <v>34151</v>
      </c>
    </row>
    <row r="14630" spans="1:2">
      <c r="A14630" t="s">
        <v>34152</v>
      </c>
      <c r="B14630" t="s">
        <v>34153</v>
      </c>
    </row>
    <row r="14631" spans="1:2">
      <c r="A14631" t="s">
        <v>34154</v>
      </c>
      <c r="B14631" t="s">
        <v>34155</v>
      </c>
    </row>
    <row r="14632" spans="1:2">
      <c r="A14632" t="s">
        <v>34156</v>
      </c>
      <c r="B14632" t="s">
        <v>34157</v>
      </c>
    </row>
    <row r="14633" spans="1:2">
      <c r="A14633" t="s">
        <v>34158</v>
      </c>
      <c r="B14633" t="s">
        <v>34159</v>
      </c>
    </row>
    <row r="14634" spans="1:2">
      <c r="A14634" t="s">
        <v>34160</v>
      </c>
      <c r="B14634" t="s">
        <v>34161</v>
      </c>
    </row>
    <row r="14635" spans="1:2">
      <c r="A14635" t="s">
        <v>34162</v>
      </c>
      <c r="B14635" t="s">
        <v>34163</v>
      </c>
    </row>
    <row r="14636" spans="1:2">
      <c r="A14636" t="s">
        <v>34164</v>
      </c>
      <c r="B14636" t="s">
        <v>34165</v>
      </c>
    </row>
    <row r="14637" spans="1:2">
      <c r="A14637" t="s">
        <v>34166</v>
      </c>
      <c r="B14637" t="s">
        <v>34167</v>
      </c>
    </row>
    <row r="14638" spans="1:2">
      <c r="A14638" t="s">
        <v>34168</v>
      </c>
      <c r="B14638" t="s">
        <v>34169</v>
      </c>
    </row>
    <row r="14639" spans="1:2">
      <c r="A14639" t="s">
        <v>34170</v>
      </c>
      <c r="B14639" t="s">
        <v>34171</v>
      </c>
    </row>
    <row r="14640" spans="1:2">
      <c r="A14640" t="s">
        <v>34172</v>
      </c>
      <c r="B14640" t="s">
        <v>34173</v>
      </c>
    </row>
    <row r="14641" spans="1:2">
      <c r="A14641" t="s">
        <v>34174</v>
      </c>
      <c r="B14641" t="s">
        <v>34175</v>
      </c>
    </row>
    <row r="14642" spans="1:2">
      <c r="A14642" t="s">
        <v>34176</v>
      </c>
      <c r="B14642" t="s">
        <v>34177</v>
      </c>
    </row>
    <row r="14643" spans="1:2">
      <c r="A14643" t="s">
        <v>34178</v>
      </c>
      <c r="B14643" t="s">
        <v>34179</v>
      </c>
    </row>
    <row r="14644" spans="1:2">
      <c r="A14644" t="s">
        <v>34180</v>
      </c>
      <c r="B14644" t="s">
        <v>34181</v>
      </c>
    </row>
    <row r="14645" spans="1:2">
      <c r="A14645" t="s">
        <v>34182</v>
      </c>
      <c r="B14645" t="s">
        <v>34183</v>
      </c>
    </row>
    <row r="14646" spans="1:2">
      <c r="A14646" t="s">
        <v>34184</v>
      </c>
      <c r="B14646" t="s">
        <v>34185</v>
      </c>
    </row>
    <row r="14647" spans="1:2">
      <c r="A14647" t="s">
        <v>34186</v>
      </c>
      <c r="B14647" t="s">
        <v>34187</v>
      </c>
    </row>
    <row r="14648" spans="1:2">
      <c r="A14648" t="s">
        <v>34188</v>
      </c>
      <c r="B14648" t="s">
        <v>34189</v>
      </c>
    </row>
    <row r="14649" spans="1:2">
      <c r="A14649" t="s">
        <v>34190</v>
      </c>
      <c r="B14649" t="s">
        <v>34191</v>
      </c>
    </row>
    <row r="14650" spans="1:2">
      <c r="A14650" t="s">
        <v>34192</v>
      </c>
      <c r="B14650" t="s">
        <v>34193</v>
      </c>
    </row>
    <row r="14651" spans="1:2">
      <c r="A14651" t="s">
        <v>34194</v>
      </c>
      <c r="B14651" t="s">
        <v>34195</v>
      </c>
    </row>
    <row r="14652" spans="1:2">
      <c r="A14652" t="s">
        <v>34196</v>
      </c>
      <c r="B14652" t="s">
        <v>34197</v>
      </c>
    </row>
    <row r="14653" spans="1:2">
      <c r="A14653" t="s">
        <v>34198</v>
      </c>
      <c r="B14653" t="s">
        <v>34199</v>
      </c>
    </row>
    <row r="14654" spans="1:2">
      <c r="A14654" t="s">
        <v>34200</v>
      </c>
      <c r="B14654" t="s">
        <v>34201</v>
      </c>
    </row>
    <row r="14655" spans="1:2">
      <c r="A14655" t="s">
        <v>34202</v>
      </c>
      <c r="B14655" t="s">
        <v>34203</v>
      </c>
    </row>
    <row r="14656" spans="1:2">
      <c r="A14656" t="s">
        <v>34204</v>
      </c>
      <c r="B14656" t="s">
        <v>34205</v>
      </c>
    </row>
    <row r="14657" spans="1:2">
      <c r="A14657" t="s">
        <v>34206</v>
      </c>
      <c r="B14657" t="s">
        <v>34207</v>
      </c>
    </row>
    <row r="14658" spans="1:2">
      <c r="A14658" t="s">
        <v>34208</v>
      </c>
      <c r="B14658" t="s">
        <v>34209</v>
      </c>
    </row>
    <row r="14659" spans="1:2">
      <c r="A14659" t="s">
        <v>34210</v>
      </c>
      <c r="B14659" t="s">
        <v>34211</v>
      </c>
    </row>
    <row r="14660" spans="1:2">
      <c r="A14660" t="s">
        <v>34212</v>
      </c>
      <c r="B14660" t="s">
        <v>34213</v>
      </c>
    </row>
    <row r="14661" spans="1:2">
      <c r="A14661" t="s">
        <v>34214</v>
      </c>
      <c r="B14661" t="s">
        <v>34215</v>
      </c>
    </row>
    <row r="14662" spans="1:2">
      <c r="A14662" t="s">
        <v>34216</v>
      </c>
      <c r="B14662" t="s">
        <v>34217</v>
      </c>
    </row>
    <row r="14663" spans="1:2">
      <c r="A14663" t="s">
        <v>34218</v>
      </c>
      <c r="B14663" t="s">
        <v>34219</v>
      </c>
    </row>
    <row r="14664" spans="1:2">
      <c r="A14664" t="s">
        <v>34220</v>
      </c>
      <c r="B14664" t="s">
        <v>34221</v>
      </c>
    </row>
    <row r="14665" spans="1:2">
      <c r="A14665" t="s">
        <v>34222</v>
      </c>
      <c r="B14665" t="s">
        <v>34223</v>
      </c>
    </row>
    <row r="14666" spans="1:2">
      <c r="A14666" t="s">
        <v>34224</v>
      </c>
      <c r="B14666" t="s">
        <v>34225</v>
      </c>
    </row>
    <row r="14667" spans="1:2">
      <c r="A14667" t="s">
        <v>34226</v>
      </c>
      <c r="B14667" t="s">
        <v>34227</v>
      </c>
    </row>
    <row r="14668" spans="1:2">
      <c r="A14668" t="s">
        <v>34228</v>
      </c>
      <c r="B14668" t="s">
        <v>34229</v>
      </c>
    </row>
    <row r="14669" spans="1:2">
      <c r="A14669" t="s">
        <v>34230</v>
      </c>
      <c r="B14669" t="s">
        <v>34231</v>
      </c>
    </row>
    <row r="14670" spans="1:2">
      <c r="A14670" t="s">
        <v>34232</v>
      </c>
      <c r="B14670" t="s">
        <v>34233</v>
      </c>
    </row>
    <row r="14671" spans="1:2">
      <c r="A14671" t="s">
        <v>34234</v>
      </c>
      <c r="B14671" t="s">
        <v>34235</v>
      </c>
    </row>
    <row r="14672" spans="1:2">
      <c r="A14672" t="s">
        <v>34236</v>
      </c>
      <c r="B14672" t="s">
        <v>34237</v>
      </c>
    </row>
    <row r="14673" spans="1:2">
      <c r="A14673" t="s">
        <v>34238</v>
      </c>
      <c r="B14673" t="s">
        <v>34239</v>
      </c>
    </row>
    <row r="14674" spans="1:2">
      <c r="A14674" t="s">
        <v>34240</v>
      </c>
      <c r="B14674" t="s">
        <v>34241</v>
      </c>
    </row>
    <row r="14675" spans="1:2">
      <c r="A14675" t="s">
        <v>34242</v>
      </c>
      <c r="B14675" t="s">
        <v>34243</v>
      </c>
    </row>
    <row r="14676" spans="1:2">
      <c r="A14676" t="s">
        <v>34244</v>
      </c>
      <c r="B14676" t="s">
        <v>34245</v>
      </c>
    </row>
    <row r="14677" spans="1:2">
      <c r="A14677" t="s">
        <v>34246</v>
      </c>
      <c r="B14677" t="s">
        <v>34247</v>
      </c>
    </row>
    <row r="14678" spans="1:2">
      <c r="A14678" t="s">
        <v>34248</v>
      </c>
      <c r="B14678" t="s">
        <v>34249</v>
      </c>
    </row>
    <row r="14679" spans="1:2">
      <c r="A14679" t="s">
        <v>34250</v>
      </c>
      <c r="B14679" t="s">
        <v>34251</v>
      </c>
    </row>
    <row r="14680" spans="1:2">
      <c r="A14680" t="s">
        <v>34252</v>
      </c>
      <c r="B14680" t="s">
        <v>34253</v>
      </c>
    </row>
    <row r="14681" spans="1:2">
      <c r="A14681" t="s">
        <v>34254</v>
      </c>
      <c r="B14681" t="s">
        <v>34255</v>
      </c>
    </row>
    <row r="14682" spans="1:2">
      <c r="A14682" t="s">
        <v>34256</v>
      </c>
      <c r="B14682" t="s">
        <v>34257</v>
      </c>
    </row>
    <row r="14683" spans="1:2">
      <c r="A14683" t="s">
        <v>34258</v>
      </c>
      <c r="B14683" t="s">
        <v>34259</v>
      </c>
    </row>
    <row r="14684" spans="1:2">
      <c r="A14684" t="s">
        <v>34260</v>
      </c>
      <c r="B14684" t="s">
        <v>34261</v>
      </c>
    </row>
    <row r="14685" spans="1:2">
      <c r="A14685" t="s">
        <v>34262</v>
      </c>
      <c r="B14685" t="s">
        <v>34263</v>
      </c>
    </row>
    <row r="14686" spans="1:2">
      <c r="A14686" t="s">
        <v>34264</v>
      </c>
      <c r="B14686" t="s">
        <v>34265</v>
      </c>
    </row>
    <row r="14687" spans="1:2">
      <c r="A14687" t="s">
        <v>34266</v>
      </c>
      <c r="B14687" t="s">
        <v>34267</v>
      </c>
    </row>
    <row r="14688" spans="1:2">
      <c r="A14688" t="s">
        <v>34268</v>
      </c>
      <c r="B14688" t="s">
        <v>34269</v>
      </c>
    </row>
    <row r="14689" spans="1:2">
      <c r="A14689" t="s">
        <v>34270</v>
      </c>
      <c r="B14689" t="s">
        <v>34271</v>
      </c>
    </row>
    <row r="14690" spans="1:2">
      <c r="A14690" t="s">
        <v>34272</v>
      </c>
      <c r="B14690" t="s">
        <v>34273</v>
      </c>
    </row>
    <row r="14691" spans="1:2">
      <c r="A14691" t="s">
        <v>34274</v>
      </c>
      <c r="B14691" t="s">
        <v>34275</v>
      </c>
    </row>
    <row r="14692" spans="1:2">
      <c r="A14692" t="s">
        <v>34276</v>
      </c>
      <c r="B14692" t="s">
        <v>34277</v>
      </c>
    </row>
    <row r="14693" spans="1:2">
      <c r="A14693" t="s">
        <v>34278</v>
      </c>
      <c r="B14693" t="s">
        <v>34279</v>
      </c>
    </row>
    <row r="14694" spans="1:2">
      <c r="A14694" t="s">
        <v>34280</v>
      </c>
      <c r="B14694" t="s">
        <v>34281</v>
      </c>
    </row>
    <row r="14695" spans="1:2">
      <c r="A14695" t="s">
        <v>34282</v>
      </c>
      <c r="B14695" t="s">
        <v>34283</v>
      </c>
    </row>
    <row r="14696" spans="1:2">
      <c r="A14696" t="s">
        <v>34284</v>
      </c>
      <c r="B14696" t="s">
        <v>34285</v>
      </c>
    </row>
    <row r="14697" spans="1:2">
      <c r="A14697" t="s">
        <v>34286</v>
      </c>
      <c r="B14697" t="s">
        <v>34287</v>
      </c>
    </row>
    <row r="14698" spans="1:2">
      <c r="A14698" t="s">
        <v>34288</v>
      </c>
      <c r="B14698" t="s">
        <v>34289</v>
      </c>
    </row>
    <row r="14699" spans="1:2">
      <c r="A14699" t="s">
        <v>34290</v>
      </c>
      <c r="B14699" t="s">
        <v>34291</v>
      </c>
    </row>
    <row r="14700" spans="1:2">
      <c r="A14700" t="s">
        <v>34292</v>
      </c>
      <c r="B14700" t="s">
        <v>34293</v>
      </c>
    </row>
    <row r="14701" spans="1:2">
      <c r="A14701" t="s">
        <v>34294</v>
      </c>
      <c r="B14701" t="s">
        <v>34295</v>
      </c>
    </row>
    <row r="14702" spans="1:2">
      <c r="A14702" t="s">
        <v>34296</v>
      </c>
      <c r="B14702" t="s">
        <v>34297</v>
      </c>
    </row>
    <row r="14703" spans="1:2">
      <c r="A14703" t="s">
        <v>34298</v>
      </c>
      <c r="B14703" t="s">
        <v>34299</v>
      </c>
    </row>
    <row r="14704" spans="1:2">
      <c r="A14704" t="s">
        <v>34300</v>
      </c>
      <c r="B14704" t="s">
        <v>34301</v>
      </c>
    </row>
    <row r="14705" spans="1:2">
      <c r="A14705" t="s">
        <v>34302</v>
      </c>
      <c r="B14705" t="s">
        <v>34303</v>
      </c>
    </row>
    <row r="14706" spans="1:2">
      <c r="A14706" t="s">
        <v>34304</v>
      </c>
      <c r="B14706" t="s">
        <v>34305</v>
      </c>
    </row>
    <row r="14707" spans="1:2">
      <c r="A14707" t="s">
        <v>34306</v>
      </c>
      <c r="B14707" t="s">
        <v>34307</v>
      </c>
    </row>
    <row r="14708" spans="1:2">
      <c r="A14708" t="s">
        <v>34308</v>
      </c>
      <c r="B14708" t="s">
        <v>34309</v>
      </c>
    </row>
    <row r="14709" spans="1:2">
      <c r="A14709" t="s">
        <v>34310</v>
      </c>
      <c r="B14709" t="s">
        <v>34311</v>
      </c>
    </row>
    <row r="14710" spans="1:2">
      <c r="A14710" t="s">
        <v>34312</v>
      </c>
      <c r="B14710" t="s">
        <v>34313</v>
      </c>
    </row>
    <row r="14711" spans="1:2">
      <c r="A14711" t="s">
        <v>34314</v>
      </c>
      <c r="B14711" t="s">
        <v>34315</v>
      </c>
    </row>
    <row r="14712" spans="1:2">
      <c r="A14712" t="s">
        <v>34316</v>
      </c>
      <c r="B14712" t="s">
        <v>34317</v>
      </c>
    </row>
    <row r="14713" spans="1:2">
      <c r="A14713" t="s">
        <v>34318</v>
      </c>
      <c r="B14713" t="s">
        <v>34319</v>
      </c>
    </row>
    <row r="14714" spans="1:2">
      <c r="A14714" t="s">
        <v>34320</v>
      </c>
      <c r="B14714" t="s">
        <v>34321</v>
      </c>
    </row>
    <row r="14715" spans="1:2">
      <c r="A14715" t="s">
        <v>34322</v>
      </c>
      <c r="B14715" t="s">
        <v>34323</v>
      </c>
    </row>
    <row r="14716" spans="1:2">
      <c r="A14716" t="s">
        <v>34324</v>
      </c>
      <c r="B14716" t="s">
        <v>34325</v>
      </c>
    </row>
    <row r="14717" spans="1:2">
      <c r="A14717" t="s">
        <v>34326</v>
      </c>
      <c r="B14717" t="s">
        <v>34327</v>
      </c>
    </row>
    <row r="14718" spans="1:2">
      <c r="A14718" t="s">
        <v>34328</v>
      </c>
      <c r="B14718" t="s">
        <v>34329</v>
      </c>
    </row>
    <row r="14719" spans="1:2">
      <c r="A14719" t="s">
        <v>34330</v>
      </c>
      <c r="B14719" t="s">
        <v>34331</v>
      </c>
    </row>
    <row r="14720" spans="1:2">
      <c r="A14720" t="s">
        <v>34332</v>
      </c>
      <c r="B14720" t="s">
        <v>34333</v>
      </c>
    </row>
    <row r="14721" spans="1:2">
      <c r="A14721" t="s">
        <v>34334</v>
      </c>
      <c r="B14721" t="s">
        <v>34335</v>
      </c>
    </row>
    <row r="14722" spans="1:2">
      <c r="A14722" t="s">
        <v>34336</v>
      </c>
      <c r="B14722" t="s">
        <v>34337</v>
      </c>
    </row>
    <row r="14723" spans="1:2">
      <c r="A14723" t="s">
        <v>34338</v>
      </c>
      <c r="B14723" t="s">
        <v>34339</v>
      </c>
    </row>
    <row r="14724" spans="1:2">
      <c r="A14724" t="s">
        <v>34340</v>
      </c>
      <c r="B14724" t="s">
        <v>34341</v>
      </c>
    </row>
    <row r="14725" spans="1:2">
      <c r="A14725" t="s">
        <v>34342</v>
      </c>
      <c r="B14725" t="s">
        <v>34343</v>
      </c>
    </row>
    <row r="14726" spans="1:2">
      <c r="A14726" t="s">
        <v>34344</v>
      </c>
      <c r="B14726" t="s">
        <v>34345</v>
      </c>
    </row>
    <row r="14727" spans="1:2">
      <c r="A14727" t="s">
        <v>34346</v>
      </c>
      <c r="B14727" t="s">
        <v>34347</v>
      </c>
    </row>
    <row r="14728" spans="1:2">
      <c r="A14728" t="s">
        <v>34348</v>
      </c>
      <c r="B14728" t="s">
        <v>34349</v>
      </c>
    </row>
    <row r="14729" spans="1:2">
      <c r="A14729" t="s">
        <v>34350</v>
      </c>
      <c r="B14729" t="s">
        <v>34351</v>
      </c>
    </row>
    <row r="14730" spans="1:2">
      <c r="A14730" t="s">
        <v>34352</v>
      </c>
      <c r="B14730" t="s">
        <v>34353</v>
      </c>
    </row>
    <row r="14731" spans="1:2">
      <c r="A14731" t="s">
        <v>34354</v>
      </c>
      <c r="B14731" t="s">
        <v>34355</v>
      </c>
    </row>
    <row r="14732" spans="1:2">
      <c r="A14732" t="s">
        <v>34356</v>
      </c>
      <c r="B14732" t="s">
        <v>34357</v>
      </c>
    </row>
    <row r="14733" spans="1:2">
      <c r="A14733" t="s">
        <v>34358</v>
      </c>
      <c r="B14733" t="s">
        <v>34359</v>
      </c>
    </row>
    <row r="14734" spans="1:2">
      <c r="A14734" t="s">
        <v>34360</v>
      </c>
      <c r="B14734" t="s">
        <v>34361</v>
      </c>
    </row>
    <row r="14735" spans="1:2">
      <c r="A14735" t="s">
        <v>34362</v>
      </c>
      <c r="B14735" t="s">
        <v>34363</v>
      </c>
    </row>
    <row r="14736" spans="1:2">
      <c r="A14736" t="s">
        <v>34364</v>
      </c>
      <c r="B14736" t="s">
        <v>34365</v>
      </c>
    </row>
    <row r="14737" spans="1:2">
      <c r="A14737" t="s">
        <v>34366</v>
      </c>
      <c r="B14737" t="s">
        <v>34367</v>
      </c>
    </row>
    <row r="14738" spans="1:2">
      <c r="A14738" t="s">
        <v>34368</v>
      </c>
      <c r="B14738" t="s">
        <v>34369</v>
      </c>
    </row>
    <row r="14739" spans="1:2">
      <c r="A14739" t="s">
        <v>34370</v>
      </c>
      <c r="B14739" t="s">
        <v>34371</v>
      </c>
    </row>
    <row r="14740" spans="1:2">
      <c r="A14740" t="s">
        <v>34372</v>
      </c>
      <c r="B14740" t="s">
        <v>34373</v>
      </c>
    </row>
    <row r="14741" spans="1:2">
      <c r="A14741" t="s">
        <v>34374</v>
      </c>
      <c r="B14741" t="s">
        <v>34375</v>
      </c>
    </row>
    <row r="14742" spans="1:2">
      <c r="A14742" t="s">
        <v>34376</v>
      </c>
      <c r="B14742" t="s">
        <v>34377</v>
      </c>
    </row>
    <row r="14743" spans="1:2">
      <c r="A14743" t="s">
        <v>34378</v>
      </c>
      <c r="B14743" t="s">
        <v>34379</v>
      </c>
    </row>
    <row r="14744" spans="1:2">
      <c r="A14744" t="s">
        <v>34380</v>
      </c>
      <c r="B14744" t="s">
        <v>34381</v>
      </c>
    </row>
    <row r="14745" spans="1:2">
      <c r="A14745" t="s">
        <v>34382</v>
      </c>
      <c r="B14745" t="s">
        <v>34383</v>
      </c>
    </row>
    <row r="14746" spans="1:2">
      <c r="A14746" t="s">
        <v>34384</v>
      </c>
      <c r="B14746" t="s">
        <v>34385</v>
      </c>
    </row>
    <row r="14747" spans="1:2">
      <c r="A14747" t="s">
        <v>34386</v>
      </c>
      <c r="B14747" t="s">
        <v>34387</v>
      </c>
    </row>
    <row r="14748" spans="1:2">
      <c r="A14748" t="s">
        <v>34388</v>
      </c>
      <c r="B14748" t="s">
        <v>34389</v>
      </c>
    </row>
    <row r="14749" spans="1:2">
      <c r="A14749" t="s">
        <v>34390</v>
      </c>
      <c r="B14749" t="s">
        <v>34391</v>
      </c>
    </row>
    <row r="14750" spans="1:2">
      <c r="A14750" t="s">
        <v>34392</v>
      </c>
      <c r="B14750" t="s">
        <v>34393</v>
      </c>
    </row>
    <row r="14751" spans="1:2">
      <c r="A14751" t="s">
        <v>34394</v>
      </c>
      <c r="B14751" t="s">
        <v>34395</v>
      </c>
    </row>
    <row r="14752" spans="1:2">
      <c r="A14752" t="s">
        <v>34396</v>
      </c>
      <c r="B14752" t="s">
        <v>34397</v>
      </c>
    </row>
    <row r="14753" spans="1:2">
      <c r="A14753" t="s">
        <v>34398</v>
      </c>
      <c r="B14753" t="s">
        <v>34399</v>
      </c>
    </row>
    <row r="14754" spans="1:2">
      <c r="A14754" t="s">
        <v>34400</v>
      </c>
      <c r="B14754" t="s">
        <v>34401</v>
      </c>
    </row>
    <row r="14755" spans="1:2">
      <c r="A14755" t="s">
        <v>34402</v>
      </c>
      <c r="B14755" t="s">
        <v>34403</v>
      </c>
    </row>
    <row r="14756" spans="1:2">
      <c r="A14756" t="s">
        <v>34404</v>
      </c>
      <c r="B14756" t="s">
        <v>34405</v>
      </c>
    </row>
    <row r="14757" spans="1:2">
      <c r="A14757" t="s">
        <v>34406</v>
      </c>
      <c r="B14757" t="s">
        <v>34407</v>
      </c>
    </row>
    <row r="14758" spans="1:2">
      <c r="A14758" t="s">
        <v>34408</v>
      </c>
      <c r="B14758" t="s">
        <v>34409</v>
      </c>
    </row>
    <row r="14759" spans="1:2">
      <c r="A14759" t="s">
        <v>34410</v>
      </c>
      <c r="B14759" t="s">
        <v>34411</v>
      </c>
    </row>
    <row r="14760" spans="1:2">
      <c r="A14760" t="s">
        <v>34412</v>
      </c>
      <c r="B14760" t="s">
        <v>34413</v>
      </c>
    </row>
    <row r="14761" spans="1:2">
      <c r="A14761" t="s">
        <v>34414</v>
      </c>
      <c r="B14761" t="s">
        <v>34415</v>
      </c>
    </row>
    <row r="14762" spans="1:2">
      <c r="A14762" t="s">
        <v>34416</v>
      </c>
      <c r="B14762" t="s">
        <v>34417</v>
      </c>
    </row>
    <row r="14763" spans="1:2">
      <c r="A14763" t="s">
        <v>34418</v>
      </c>
      <c r="B14763" t="s">
        <v>34419</v>
      </c>
    </row>
    <row r="14764" spans="1:2">
      <c r="A14764" t="s">
        <v>34420</v>
      </c>
      <c r="B14764" t="s">
        <v>34421</v>
      </c>
    </row>
    <row r="14765" spans="1:2">
      <c r="A14765" t="s">
        <v>34422</v>
      </c>
      <c r="B14765" t="s">
        <v>34423</v>
      </c>
    </row>
    <row r="14766" spans="1:2">
      <c r="A14766" t="s">
        <v>34424</v>
      </c>
      <c r="B14766" t="s">
        <v>34425</v>
      </c>
    </row>
    <row r="14767" spans="1:2">
      <c r="A14767" t="s">
        <v>34426</v>
      </c>
      <c r="B14767" t="s">
        <v>34427</v>
      </c>
    </row>
    <row r="14768" spans="1:2">
      <c r="A14768" t="s">
        <v>34428</v>
      </c>
      <c r="B14768" t="s">
        <v>34429</v>
      </c>
    </row>
    <row r="14769" spans="1:2">
      <c r="A14769" t="s">
        <v>34430</v>
      </c>
      <c r="B14769" t="s">
        <v>34431</v>
      </c>
    </row>
    <row r="14770" spans="1:2">
      <c r="A14770" t="s">
        <v>34432</v>
      </c>
      <c r="B14770" t="s">
        <v>34433</v>
      </c>
    </row>
    <row r="14771" spans="1:2">
      <c r="A14771" t="s">
        <v>34434</v>
      </c>
      <c r="B14771" t="s">
        <v>34435</v>
      </c>
    </row>
    <row r="14772" spans="1:2">
      <c r="A14772" t="s">
        <v>34436</v>
      </c>
      <c r="B14772" t="s">
        <v>34437</v>
      </c>
    </row>
    <row r="14773" spans="1:2">
      <c r="A14773" t="s">
        <v>34438</v>
      </c>
      <c r="B14773" t="s">
        <v>34439</v>
      </c>
    </row>
    <row r="14774" spans="1:2">
      <c r="A14774" t="s">
        <v>34440</v>
      </c>
      <c r="B14774" t="s">
        <v>34441</v>
      </c>
    </row>
    <row r="14775" spans="1:2">
      <c r="A14775" t="s">
        <v>34442</v>
      </c>
      <c r="B14775" t="s">
        <v>34443</v>
      </c>
    </row>
    <row r="14776" spans="1:2">
      <c r="A14776" t="s">
        <v>34444</v>
      </c>
      <c r="B14776" t="s">
        <v>34445</v>
      </c>
    </row>
    <row r="14777" spans="1:2">
      <c r="A14777" t="s">
        <v>34446</v>
      </c>
      <c r="B14777" t="s">
        <v>34447</v>
      </c>
    </row>
    <row r="14778" spans="1:2">
      <c r="A14778" t="s">
        <v>34448</v>
      </c>
      <c r="B14778" t="s">
        <v>34449</v>
      </c>
    </row>
    <row r="14779" spans="1:2">
      <c r="A14779" t="s">
        <v>34450</v>
      </c>
      <c r="B14779" t="s">
        <v>34451</v>
      </c>
    </row>
    <row r="14780" spans="1:2">
      <c r="A14780" t="s">
        <v>34452</v>
      </c>
      <c r="B14780" t="s">
        <v>34453</v>
      </c>
    </row>
    <row r="14781" spans="1:2">
      <c r="A14781" t="s">
        <v>34454</v>
      </c>
      <c r="B14781" t="s">
        <v>34455</v>
      </c>
    </row>
    <row r="14782" spans="1:2">
      <c r="A14782" t="s">
        <v>34456</v>
      </c>
      <c r="B14782" t="s">
        <v>34457</v>
      </c>
    </row>
    <row r="14783" spans="1:2">
      <c r="A14783" t="s">
        <v>34458</v>
      </c>
      <c r="B14783" t="s">
        <v>34459</v>
      </c>
    </row>
    <row r="14784" spans="1:2">
      <c r="A14784" t="s">
        <v>34460</v>
      </c>
      <c r="B14784" t="s">
        <v>34461</v>
      </c>
    </row>
    <row r="14785" spans="1:2">
      <c r="A14785" t="s">
        <v>34462</v>
      </c>
      <c r="B14785" t="s">
        <v>34463</v>
      </c>
    </row>
    <row r="14786" spans="1:2">
      <c r="A14786" t="s">
        <v>34464</v>
      </c>
      <c r="B14786" t="s">
        <v>34465</v>
      </c>
    </row>
    <row r="14787" spans="1:2">
      <c r="A14787" t="s">
        <v>34466</v>
      </c>
      <c r="B14787" t="s">
        <v>34467</v>
      </c>
    </row>
    <row r="14788" spans="1:2">
      <c r="A14788" t="s">
        <v>34468</v>
      </c>
      <c r="B14788" t="s">
        <v>34469</v>
      </c>
    </row>
    <row r="14789" spans="1:2">
      <c r="A14789" t="s">
        <v>34470</v>
      </c>
      <c r="B14789" t="s">
        <v>34471</v>
      </c>
    </row>
    <row r="14790" spans="1:2">
      <c r="A14790" t="s">
        <v>34472</v>
      </c>
      <c r="B14790" t="s">
        <v>34473</v>
      </c>
    </row>
    <row r="14791" spans="1:2">
      <c r="A14791" t="s">
        <v>34474</v>
      </c>
      <c r="B14791" t="s">
        <v>34475</v>
      </c>
    </row>
    <row r="14792" spans="1:2">
      <c r="A14792" t="s">
        <v>34476</v>
      </c>
      <c r="B14792" t="s">
        <v>34477</v>
      </c>
    </row>
    <row r="14793" spans="1:2">
      <c r="A14793" t="s">
        <v>34478</v>
      </c>
      <c r="B14793" t="s">
        <v>34479</v>
      </c>
    </row>
    <row r="14794" spans="1:2">
      <c r="A14794" t="s">
        <v>34480</v>
      </c>
      <c r="B14794" t="s">
        <v>34481</v>
      </c>
    </row>
    <row r="14795" spans="1:2">
      <c r="A14795" t="s">
        <v>34482</v>
      </c>
      <c r="B14795" t="s">
        <v>34483</v>
      </c>
    </row>
    <row r="14796" spans="1:2">
      <c r="A14796" t="s">
        <v>34484</v>
      </c>
      <c r="B14796" t="s">
        <v>34485</v>
      </c>
    </row>
    <row r="14797" spans="1:2">
      <c r="A14797" t="s">
        <v>34486</v>
      </c>
      <c r="B14797" t="s">
        <v>34487</v>
      </c>
    </row>
    <row r="14798" spans="1:2">
      <c r="A14798" t="s">
        <v>34488</v>
      </c>
      <c r="B14798" t="s">
        <v>34489</v>
      </c>
    </row>
    <row r="14799" spans="1:2">
      <c r="A14799" t="s">
        <v>34490</v>
      </c>
      <c r="B14799" t="s">
        <v>34491</v>
      </c>
    </row>
    <row r="14800" spans="1:2">
      <c r="A14800" t="s">
        <v>34492</v>
      </c>
      <c r="B14800" t="s">
        <v>34493</v>
      </c>
    </row>
    <row r="14801" spans="1:2">
      <c r="A14801" t="s">
        <v>34494</v>
      </c>
      <c r="B14801" t="s">
        <v>34495</v>
      </c>
    </row>
    <row r="14802" spans="1:2">
      <c r="A14802" t="s">
        <v>34496</v>
      </c>
      <c r="B14802" t="s">
        <v>34497</v>
      </c>
    </row>
    <row r="14803" spans="1:2">
      <c r="A14803" t="s">
        <v>34498</v>
      </c>
      <c r="B14803" t="s">
        <v>34499</v>
      </c>
    </row>
    <row r="14804" spans="1:2">
      <c r="A14804" t="s">
        <v>34500</v>
      </c>
      <c r="B14804" t="s">
        <v>34501</v>
      </c>
    </row>
    <row r="14805" spans="1:2">
      <c r="A14805" t="s">
        <v>34502</v>
      </c>
      <c r="B14805" t="s">
        <v>34503</v>
      </c>
    </row>
    <row r="14806" spans="1:2">
      <c r="A14806" t="s">
        <v>34504</v>
      </c>
      <c r="B14806" t="s">
        <v>34505</v>
      </c>
    </row>
    <row r="14807" spans="1:2">
      <c r="A14807" t="s">
        <v>34506</v>
      </c>
      <c r="B14807" t="s">
        <v>34507</v>
      </c>
    </row>
    <row r="14808" spans="1:2">
      <c r="A14808" t="s">
        <v>34508</v>
      </c>
      <c r="B14808" t="s">
        <v>34509</v>
      </c>
    </row>
    <row r="14809" spans="1:2">
      <c r="A14809" t="s">
        <v>34510</v>
      </c>
      <c r="B14809" t="s">
        <v>34511</v>
      </c>
    </row>
    <row r="14810" spans="1:2">
      <c r="A14810" t="s">
        <v>34512</v>
      </c>
      <c r="B14810" t="s">
        <v>34513</v>
      </c>
    </row>
    <row r="14811" spans="1:2">
      <c r="A14811" t="s">
        <v>34514</v>
      </c>
      <c r="B14811" t="s">
        <v>34515</v>
      </c>
    </row>
    <row r="14812" spans="1:2">
      <c r="A14812" t="s">
        <v>34516</v>
      </c>
      <c r="B14812" t="s">
        <v>34517</v>
      </c>
    </row>
    <row r="14813" spans="1:2">
      <c r="A14813" t="s">
        <v>34518</v>
      </c>
      <c r="B14813" t="s">
        <v>34519</v>
      </c>
    </row>
    <row r="14814" spans="1:2">
      <c r="A14814" t="s">
        <v>34520</v>
      </c>
      <c r="B14814" t="s">
        <v>34521</v>
      </c>
    </row>
    <row r="14815" spans="1:2">
      <c r="A14815" t="s">
        <v>34522</v>
      </c>
      <c r="B14815" t="s">
        <v>34523</v>
      </c>
    </row>
    <row r="14816" spans="1:2">
      <c r="A14816" t="s">
        <v>34524</v>
      </c>
      <c r="B14816" t="s">
        <v>34525</v>
      </c>
    </row>
    <row r="14817" spans="1:2">
      <c r="A14817" t="s">
        <v>34526</v>
      </c>
      <c r="B14817" t="s">
        <v>34527</v>
      </c>
    </row>
    <row r="14818" spans="1:2">
      <c r="A14818" t="s">
        <v>34528</v>
      </c>
      <c r="B14818" t="s">
        <v>34529</v>
      </c>
    </row>
    <row r="14819" spans="1:2">
      <c r="A14819" t="s">
        <v>34530</v>
      </c>
      <c r="B14819" t="s">
        <v>34531</v>
      </c>
    </row>
    <row r="14820" spans="1:2">
      <c r="A14820" t="s">
        <v>34532</v>
      </c>
      <c r="B14820" t="s">
        <v>34533</v>
      </c>
    </row>
    <row r="14821" spans="1:2">
      <c r="A14821" t="s">
        <v>34534</v>
      </c>
      <c r="B14821" t="s">
        <v>34535</v>
      </c>
    </row>
    <row r="14822" spans="1:2">
      <c r="A14822" t="s">
        <v>34536</v>
      </c>
      <c r="B14822" t="s">
        <v>34537</v>
      </c>
    </row>
    <row r="14823" spans="1:2">
      <c r="A14823" t="s">
        <v>34538</v>
      </c>
      <c r="B14823" t="s">
        <v>34539</v>
      </c>
    </row>
    <row r="14824" spans="1:2">
      <c r="A14824" t="s">
        <v>34540</v>
      </c>
      <c r="B14824" t="s">
        <v>34541</v>
      </c>
    </row>
    <row r="14825" spans="1:2">
      <c r="A14825" t="s">
        <v>34542</v>
      </c>
      <c r="B14825" t="s">
        <v>34543</v>
      </c>
    </row>
    <row r="14826" spans="1:2">
      <c r="A14826" t="s">
        <v>34544</v>
      </c>
      <c r="B14826" t="s">
        <v>34545</v>
      </c>
    </row>
    <row r="14827" spans="1:2">
      <c r="A14827" t="s">
        <v>34546</v>
      </c>
      <c r="B14827" t="s">
        <v>34547</v>
      </c>
    </row>
    <row r="14828" spans="1:2">
      <c r="A14828" t="s">
        <v>34548</v>
      </c>
      <c r="B14828" t="s">
        <v>34549</v>
      </c>
    </row>
    <row r="14829" spans="1:2">
      <c r="A14829" t="s">
        <v>34550</v>
      </c>
      <c r="B14829" t="s">
        <v>34551</v>
      </c>
    </row>
    <row r="14830" spans="1:2">
      <c r="A14830" t="s">
        <v>34552</v>
      </c>
      <c r="B14830" t="s">
        <v>34553</v>
      </c>
    </row>
    <row r="14831" spans="1:2">
      <c r="A14831" t="s">
        <v>34554</v>
      </c>
      <c r="B14831" t="s">
        <v>34555</v>
      </c>
    </row>
    <row r="14832" spans="1:2">
      <c r="A14832" t="s">
        <v>34556</v>
      </c>
      <c r="B14832" t="s">
        <v>34557</v>
      </c>
    </row>
    <row r="14833" spans="1:2">
      <c r="A14833" t="s">
        <v>34558</v>
      </c>
      <c r="B14833" t="s">
        <v>34559</v>
      </c>
    </row>
    <row r="14834" spans="1:2">
      <c r="A14834" t="s">
        <v>34560</v>
      </c>
      <c r="B14834" t="s">
        <v>34561</v>
      </c>
    </row>
    <row r="14835" spans="1:2">
      <c r="A14835" t="s">
        <v>34562</v>
      </c>
      <c r="B14835" t="s">
        <v>34563</v>
      </c>
    </row>
    <row r="14836" spans="1:2">
      <c r="A14836" t="s">
        <v>34564</v>
      </c>
      <c r="B14836" t="s">
        <v>34565</v>
      </c>
    </row>
    <row r="14837" spans="1:2">
      <c r="A14837" t="s">
        <v>34566</v>
      </c>
      <c r="B14837" t="s">
        <v>34567</v>
      </c>
    </row>
    <row r="14838" spans="1:2">
      <c r="A14838" t="s">
        <v>34568</v>
      </c>
      <c r="B14838" t="s">
        <v>34569</v>
      </c>
    </row>
    <row r="14839" spans="1:2">
      <c r="A14839" t="s">
        <v>34570</v>
      </c>
      <c r="B14839" t="s">
        <v>34571</v>
      </c>
    </row>
    <row r="14840" spans="1:2">
      <c r="A14840" t="s">
        <v>34572</v>
      </c>
      <c r="B14840" t="s">
        <v>34573</v>
      </c>
    </row>
    <row r="14841" spans="1:2">
      <c r="A14841" t="s">
        <v>34574</v>
      </c>
      <c r="B14841" t="s">
        <v>34575</v>
      </c>
    </row>
    <row r="14842" spans="1:2">
      <c r="A14842" t="s">
        <v>34576</v>
      </c>
      <c r="B14842" t="s">
        <v>34577</v>
      </c>
    </row>
    <row r="14843" spans="1:2">
      <c r="A14843" t="s">
        <v>34578</v>
      </c>
      <c r="B14843" t="s">
        <v>34579</v>
      </c>
    </row>
    <row r="14844" spans="1:2">
      <c r="A14844" t="s">
        <v>34580</v>
      </c>
      <c r="B14844" t="s">
        <v>34581</v>
      </c>
    </row>
    <row r="14845" spans="1:2">
      <c r="A14845" t="s">
        <v>34582</v>
      </c>
      <c r="B14845" t="s">
        <v>34583</v>
      </c>
    </row>
    <row r="14846" spans="1:2">
      <c r="A14846" t="s">
        <v>34584</v>
      </c>
      <c r="B14846" t="s">
        <v>34585</v>
      </c>
    </row>
    <row r="14847" spans="1:2">
      <c r="A14847" t="s">
        <v>34586</v>
      </c>
      <c r="B14847" t="s">
        <v>34587</v>
      </c>
    </row>
    <row r="14848" spans="1:2">
      <c r="A14848" t="s">
        <v>34588</v>
      </c>
      <c r="B14848" t="s">
        <v>34589</v>
      </c>
    </row>
    <row r="14849" spans="1:2">
      <c r="A14849" t="s">
        <v>34590</v>
      </c>
      <c r="B14849" t="s">
        <v>34591</v>
      </c>
    </row>
    <row r="14850" spans="1:2">
      <c r="A14850" t="s">
        <v>34592</v>
      </c>
      <c r="B14850" t="s">
        <v>34593</v>
      </c>
    </row>
    <row r="14851" spans="1:2">
      <c r="A14851" t="s">
        <v>34594</v>
      </c>
      <c r="B14851" t="s">
        <v>34595</v>
      </c>
    </row>
    <row r="14852" spans="1:2">
      <c r="A14852" t="s">
        <v>34596</v>
      </c>
      <c r="B14852" t="s">
        <v>34597</v>
      </c>
    </row>
    <row r="14853" spans="1:2">
      <c r="A14853" t="s">
        <v>34598</v>
      </c>
      <c r="B14853" t="s">
        <v>34599</v>
      </c>
    </row>
    <row r="14854" spans="1:2">
      <c r="A14854" t="s">
        <v>34600</v>
      </c>
      <c r="B14854" t="s">
        <v>34601</v>
      </c>
    </row>
    <row r="14855" spans="1:2">
      <c r="A14855" t="s">
        <v>34602</v>
      </c>
      <c r="B14855" t="s">
        <v>34603</v>
      </c>
    </row>
    <row r="14856" spans="1:2">
      <c r="A14856" t="s">
        <v>34604</v>
      </c>
      <c r="B14856" t="s">
        <v>34605</v>
      </c>
    </row>
    <row r="14857" spans="1:2">
      <c r="A14857" t="s">
        <v>34606</v>
      </c>
      <c r="B14857" t="s">
        <v>34607</v>
      </c>
    </row>
    <row r="14858" spans="1:2">
      <c r="A14858" t="s">
        <v>34608</v>
      </c>
      <c r="B14858" t="s">
        <v>34609</v>
      </c>
    </row>
    <row r="14859" spans="1:2">
      <c r="A14859" t="s">
        <v>34610</v>
      </c>
      <c r="B14859" t="s">
        <v>34611</v>
      </c>
    </row>
    <row r="14860" spans="1:2">
      <c r="A14860" t="s">
        <v>34612</v>
      </c>
      <c r="B14860" t="s">
        <v>34613</v>
      </c>
    </row>
    <row r="14861" spans="1:2">
      <c r="A14861" t="s">
        <v>34614</v>
      </c>
      <c r="B14861" t="s">
        <v>34615</v>
      </c>
    </row>
    <row r="14862" spans="1:2">
      <c r="A14862" t="s">
        <v>34616</v>
      </c>
      <c r="B14862" t="s">
        <v>34617</v>
      </c>
    </row>
    <row r="14863" spans="1:2">
      <c r="A14863" t="s">
        <v>34618</v>
      </c>
      <c r="B14863" t="s">
        <v>34619</v>
      </c>
    </row>
    <row r="14864" spans="1:2">
      <c r="A14864" t="s">
        <v>34620</v>
      </c>
      <c r="B14864" t="s">
        <v>34621</v>
      </c>
    </row>
    <row r="14865" spans="1:2">
      <c r="A14865" t="s">
        <v>34622</v>
      </c>
      <c r="B14865" t="s">
        <v>34623</v>
      </c>
    </row>
    <row r="14866" spans="1:2">
      <c r="A14866" t="s">
        <v>34624</v>
      </c>
      <c r="B14866" t="s">
        <v>34625</v>
      </c>
    </row>
    <row r="14867" spans="1:2">
      <c r="A14867" t="s">
        <v>34626</v>
      </c>
      <c r="B14867" t="s">
        <v>34627</v>
      </c>
    </row>
    <row r="14868" spans="1:2">
      <c r="A14868" t="s">
        <v>34628</v>
      </c>
      <c r="B14868" t="s">
        <v>34629</v>
      </c>
    </row>
    <row r="14869" spans="1:2">
      <c r="A14869" t="s">
        <v>34630</v>
      </c>
      <c r="B14869" t="s">
        <v>34631</v>
      </c>
    </row>
    <row r="14870" spans="1:2">
      <c r="A14870" t="s">
        <v>34632</v>
      </c>
      <c r="B14870" t="s">
        <v>34633</v>
      </c>
    </row>
    <row r="14871" spans="1:2">
      <c r="A14871" t="s">
        <v>34634</v>
      </c>
      <c r="B14871" t="s">
        <v>34635</v>
      </c>
    </row>
    <row r="14872" spans="1:2">
      <c r="A14872" t="s">
        <v>34636</v>
      </c>
      <c r="B14872" t="s">
        <v>34637</v>
      </c>
    </row>
    <row r="14873" spans="1:2">
      <c r="A14873" t="s">
        <v>34638</v>
      </c>
      <c r="B14873" t="s">
        <v>34639</v>
      </c>
    </row>
    <row r="14874" spans="1:2">
      <c r="A14874" t="s">
        <v>34640</v>
      </c>
      <c r="B14874" t="s">
        <v>34641</v>
      </c>
    </row>
    <row r="14875" spans="1:2">
      <c r="A14875" t="s">
        <v>34642</v>
      </c>
      <c r="B14875" t="s">
        <v>34643</v>
      </c>
    </row>
    <row r="14876" spans="1:2">
      <c r="A14876" t="s">
        <v>34644</v>
      </c>
      <c r="B14876" t="s">
        <v>34645</v>
      </c>
    </row>
    <row r="14877" spans="1:2">
      <c r="A14877" t="s">
        <v>34646</v>
      </c>
      <c r="B14877" t="s">
        <v>34647</v>
      </c>
    </row>
    <row r="14878" spans="1:2">
      <c r="A14878" t="s">
        <v>34648</v>
      </c>
      <c r="B14878" t="s">
        <v>34649</v>
      </c>
    </row>
    <row r="14879" spans="1:2">
      <c r="A14879" t="s">
        <v>34650</v>
      </c>
      <c r="B14879" t="s">
        <v>34651</v>
      </c>
    </row>
    <row r="14880" spans="1:2">
      <c r="A14880" t="s">
        <v>34652</v>
      </c>
      <c r="B14880" t="s">
        <v>34653</v>
      </c>
    </row>
    <row r="14881" spans="1:2">
      <c r="A14881" t="s">
        <v>34654</v>
      </c>
      <c r="B14881" t="s">
        <v>34655</v>
      </c>
    </row>
    <row r="14882" spans="1:2">
      <c r="A14882" t="s">
        <v>34656</v>
      </c>
      <c r="B14882" t="s">
        <v>34657</v>
      </c>
    </row>
    <row r="14883" spans="1:2">
      <c r="A14883" t="s">
        <v>34658</v>
      </c>
      <c r="B14883" t="s">
        <v>34659</v>
      </c>
    </row>
    <row r="14884" spans="1:2">
      <c r="A14884" t="s">
        <v>34660</v>
      </c>
      <c r="B14884" t="s">
        <v>34661</v>
      </c>
    </row>
    <row r="14885" spans="1:2">
      <c r="A14885" t="s">
        <v>34662</v>
      </c>
      <c r="B14885" t="s">
        <v>34663</v>
      </c>
    </row>
    <row r="14886" spans="1:2">
      <c r="A14886" t="s">
        <v>34664</v>
      </c>
      <c r="B14886" t="s">
        <v>34665</v>
      </c>
    </row>
    <row r="14887" spans="1:2">
      <c r="A14887" t="s">
        <v>34666</v>
      </c>
      <c r="B14887" t="s">
        <v>34667</v>
      </c>
    </row>
    <row r="14888" spans="1:2">
      <c r="A14888" t="s">
        <v>34668</v>
      </c>
      <c r="B14888" t="s">
        <v>34669</v>
      </c>
    </row>
    <row r="14889" spans="1:2">
      <c r="A14889" t="s">
        <v>34670</v>
      </c>
      <c r="B14889" t="s">
        <v>34671</v>
      </c>
    </row>
    <row r="14890" spans="1:2">
      <c r="A14890" t="s">
        <v>34672</v>
      </c>
      <c r="B14890" t="s">
        <v>34673</v>
      </c>
    </row>
    <row r="14891" spans="1:2">
      <c r="A14891" t="s">
        <v>34674</v>
      </c>
      <c r="B14891" t="s">
        <v>34675</v>
      </c>
    </row>
    <row r="14892" spans="1:2">
      <c r="A14892" t="s">
        <v>34676</v>
      </c>
      <c r="B14892" t="s">
        <v>34677</v>
      </c>
    </row>
    <row r="14893" spans="1:2">
      <c r="A14893" t="s">
        <v>34678</v>
      </c>
      <c r="B14893" t="s">
        <v>34679</v>
      </c>
    </row>
    <row r="14894" spans="1:2">
      <c r="A14894" t="s">
        <v>34680</v>
      </c>
      <c r="B14894" t="s">
        <v>34681</v>
      </c>
    </row>
    <row r="14895" spans="1:2">
      <c r="A14895" t="s">
        <v>34682</v>
      </c>
      <c r="B14895" t="s">
        <v>34683</v>
      </c>
    </row>
    <row r="14896" spans="1:2">
      <c r="A14896" t="s">
        <v>34684</v>
      </c>
      <c r="B14896" t="s">
        <v>34685</v>
      </c>
    </row>
    <row r="14897" spans="1:2">
      <c r="A14897" t="s">
        <v>34686</v>
      </c>
      <c r="B14897" t="s">
        <v>34687</v>
      </c>
    </row>
    <row r="14898" spans="1:2">
      <c r="A14898" t="s">
        <v>34688</v>
      </c>
      <c r="B14898" t="s">
        <v>34689</v>
      </c>
    </row>
    <row r="14899" spans="1:2">
      <c r="A14899" t="s">
        <v>34690</v>
      </c>
      <c r="B14899" t="s">
        <v>34691</v>
      </c>
    </row>
    <row r="14900" spans="1:2">
      <c r="A14900" t="s">
        <v>34692</v>
      </c>
      <c r="B14900" t="s">
        <v>34693</v>
      </c>
    </row>
    <row r="14901" spans="1:2">
      <c r="A14901" t="s">
        <v>34694</v>
      </c>
      <c r="B14901" t="s">
        <v>34695</v>
      </c>
    </row>
    <row r="14902" spans="1:2">
      <c r="A14902" t="s">
        <v>34696</v>
      </c>
      <c r="B14902" t="s">
        <v>34697</v>
      </c>
    </row>
    <row r="14903" spans="1:2">
      <c r="A14903" t="s">
        <v>34698</v>
      </c>
      <c r="B14903" t="s">
        <v>34699</v>
      </c>
    </row>
    <row r="14904" spans="1:2">
      <c r="A14904" t="s">
        <v>34700</v>
      </c>
      <c r="B14904" t="s">
        <v>34701</v>
      </c>
    </row>
    <row r="14905" spans="1:2">
      <c r="A14905" t="s">
        <v>34702</v>
      </c>
      <c r="B14905" t="s">
        <v>34703</v>
      </c>
    </row>
    <row r="14906" spans="1:2">
      <c r="A14906" t="s">
        <v>34704</v>
      </c>
      <c r="B14906" t="s">
        <v>34705</v>
      </c>
    </row>
    <row r="14907" spans="1:2">
      <c r="A14907" t="s">
        <v>34706</v>
      </c>
      <c r="B14907" t="s">
        <v>34707</v>
      </c>
    </row>
    <row r="14908" spans="1:2">
      <c r="A14908" t="s">
        <v>34708</v>
      </c>
      <c r="B14908" t="s">
        <v>34709</v>
      </c>
    </row>
    <row r="14909" spans="1:2">
      <c r="A14909" t="s">
        <v>34710</v>
      </c>
      <c r="B14909" t="s">
        <v>34711</v>
      </c>
    </row>
    <row r="14910" spans="1:2">
      <c r="A14910" t="s">
        <v>34712</v>
      </c>
      <c r="B14910" t="s">
        <v>34713</v>
      </c>
    </row>
    <row r="14911" spans="1:2">
      <c r="A14911" t="s">
        <v>34714</v>
      </c>
      <c r="B14911" t="s">
        <v>34715</v>
      </c>
    </row>
    <row r="14912" spans="1:2">
      <c r="A14912" t="s">
        <v>34716</v>
      </c>
      <c r="B14912" t="s">
        <v>34717</v>
      </c>
    </row>
    <row r="14913" spans="1:2">
      <c r="A14913" t="s">
        <v>34718</v>
      </c>
      <c r="B14913" t="s">
        <v>34719</v>
      </c>
    </row>
    <row r="14914" spans="1:2">
      <c r="A14914" t="s">
        <v>34720</v>
      </c>
      <c r="B14914" t="s">
        <v>34721</v>
      </c>
    </row>
    <row r="14915" spans="1:2">
      <c r="A14915" t="s">
        <v>34722</v>
      </c>
      <c r="B14915" t="s">
        <v>34723</v>
      </c>
    </row>
    <row r="14916" spans="1:2">
      <c r="A14916" t="s">
        <v>34724</v>
      </c>
      <c r="B14916" t="s">
        <v>34725</v>
      </c>
    </row>
    <row r="14917" spans="1:2">
      <c r="A14917" t="s">
        <v>34726</v>
      </c>
      <c r="B14917" t="s">
        <v>34727</v>
      </c>
    </row>
    <row r="14918" spans="1:2">
      <c r="A14918" t="s">
        <v>34728</v>
      </c>
      <c r="B14918" t="s">
        <v>34729</v>
      </c>
    </row>
    <row r="14919" spans="1:2">
      <c r="A14919" t="s">
        <v>34730</v>
      </c>
      <c r="B14919" t="s">
        <v>34731</v>
      </c>
    </row>
    <row r="14920" spans="1:2">
      <c r="A14920" t="s">
        <v>34732</v>
      </c>
      <c r="B14920" t="s">
        <v>34733</v>
      </c>
    </row>
    <row r="14921" spans="1:2">
      <c r="A14921" t="s">
        <v>34734</v>
      </c>
      <c r="B14921" t="s">
        <v>34735</v>
      </c>
    </row>
    <row r="14922" spans="1:2">
      <c r="A14922" t="s">
        <v>34736</v>
      </c>
      <c r="B14922" t="s">
        <v>34737</v>
      </c>
    </row>
    <row r="14923" spans="1:2">
      <c r="A14923" t="s">
        <v>34738</v>
      </c>
      <c r="B14923" t="s">
        <v>34739</v>
      </c>
    </row>
    <row r="14924" spans="1:2">
      <c r="A14924" t="s">
        <v>34740</v>
      </c>
      <c r="B14924" t="s">
        <v>34741</v>
      </c>
    </row>
    <row r="14925" spans="1:2">
      <c r="A14925" t="s">
        <v>34742</v>
      </c>
      <c r="B14925" t="s">
        <v>34743</v>
      </c>
    </row>
    <row r="14926" spans="1:2">
      <c r="A14926" t="s">
        <v>34744</v>
      </c>
      <c r="B14926" t="s">
        <v>34745</v>
      </c>
    </row>
    <row r="14927" spans="1:2">
      <c r="A14927" t="s">
        <v>34746</v>
      </c>
      <c r="B14927" t="s">
        <v>34747</v>
      </c>
    </row>
    <row r="14928" spans="1:2">
      <c r="A14928" t="s">
        <v>34748</v>
      </c>
      <c r="B14928" t="s">
        <v>34749</v>
      </c>
    </row>
    <row r="14929" spans="1:2">
      <c r="A14929" t="s">
        <v>34750</v>
      </c>
      <c r="B14929" t="s">
        <v>34751</v>
      </c>
    </row>
    <row r="14930" spans="1:2">
      <c r="A14930" t="s">
        <v>34752</v>
      </c>
      <c r="B14930" t="s">
        <v>34753</v>
      </c>
    </row>
    <row r="14931" spans="1:2">
      <c r="A14931" t="s">
        <v>34754</v>
      </c>
      <c r="B14931" t="s">
        <v>34755</v>
      </c>
    </row>
    <row r="14932" spans="1:2">
      <c r="A14932" t="s">
        <v>34756</v>
      </c>
      <c r="B14932" t="s">
        <v>34757</v>
      </c>
    </row>
    <row r="14933" spans="1:2">
      <c r="A14933" t="s">
        <v>34758</v>
      </c>
      <c r="B14933" t="s">
        <v>34759</v>
      </c>
    </row>
    <row r="14934" spans="1:2">
      <c r="A14934" t="s">
        <v>34760</v>
      </c>
      <c r="B14934" t="s">
        <v>34761</v>
      </c>
    </row>
    <row r="14935" spans="1:2">
      <c r="A14935" t="s">
        <v>34762</v>
      </c>
      <c r="B14935" t="s">
        <v>34763</v>
      </c>
    </row>
    <row r="14936" spans="1:2">
      <c r="A14936" t="s">
        <v>34764</v>
      </c>
      <c r="B14936" t="s">
        <v>34765</v>
      </c>
    </row>
    <row r="14937" spans="1:2">
      <c r="A14937" t="s">
        <v>34766</v>
      </c>
      <c r="B14937" t="s">
        <v>34767</v>
      </c>
    </row>
    <row r="14938" spans="1:2">
      <c r="A14938" t="s">
        <v>34768</v>
      </c>
      <c r="B14938" t="s">
        <v>34769</v>
      </c>
    </row>
    <row r="14939" spans="1:2">
      <c r="A14939" t="s">
        <v>34770</v>
      </c>
      <c r="B14939" t="s">
        <v>34771</v>
      </c>
    </row>
    <row r="14940" spans="1:2">
      <c r="A14940" t="s">
        <v>34772</v>
      </c>
      <c r="B14940" t="s">
        <v>34773</v>
      </c>
    </row>
    <row r="14941" spans="1:2">
      <c r="A14941" t="s">
        <v>34774</v>
      </c>
      <c r="B14941" t="s">
        <v>34775</v>
      </c>
    </row>
    <row r="14942" spans="1:2">
      <c r="A14942" t="s">
        <v>34776</v>
      </c>
      <c r="B14942" t="s">
        <v>34777</v>
      </c>
    </row>
    <row r="14943" spans="1:2">
      <c r="A14943" t="s">
        <v>34778</v>
      </c>
      <c r="B14943" t="s">
        <v>34779</v>
      </c>
    </row>
    <row r="14944" spans="1:2">
      <c r="A14944" t="s">
        <v>34780</v>
      </c>
      <c r="B14944" t="s">
        <v>34781</v>
      </c>
    </row>
    <row r="14945" spans="1:2">
      <c r="A14945" t="s">
        <v>34782</v>
      </c>
      <c r="B14945" t="s">
        <v>34783</v>
      </c>
    </row>
    <row r="14946" spans="1:2">
      <c r="A14946" t="s">
        <v>34784</v>
      </c>
      <c r="B14946" t="s">
        <v>34785</v>
      </c>
    </row>
    <row r="14947" spans="1:2">
      <c r="A14947" t="s">
        <v>34786</v>
      </c>
      <c r="B14947" t="s">
        <v>34787</v>
      </c>
    </row>
    <row r="14948" spans="1:2">
      <c r="A14948" t="s">
        <v>34788</v>
      </c>
      <c r="B14948" t="s">
        <v>34789</v>
      </c>
    </row>
    <row r="14949" spans="1:2">
      <c r="A14949" t="s">
        <v>34790</v>
      </c>
      <c r="B14949" t="s">
        <v>34791</v>
      </c>
    </row>
    <row r="14950" spans="1:2">
      <c r="A14950" t="s">
        <v>34792</v>
      </c>
      <c r="B14950" t="s">
        <v>34793</v>
      </c>
    </row>
    <row r="14951" spans="1:2">
      <c r="A14951" t="s">
        <v>34794</v>
      </c>
      <c r="B14951" t="s">
        <v>34795</v>
      </c>
    </row>
    <row r="14952" spans="1:2">
      <c r="A14952" t="s">
        <v>34796</v>
      </c>
      <c r="B14952" t="s">
        <v>34797</v>
      </c>
    </row>
    <row r="14953" spans="1:2">
      <c r="A14953" t="s">
        <v>34798</v>
      </c>
      <c r="B14953" t="s">
        <v>34799</v>
      </c>
    </row>
    <row r="14954" spans="1:2">
      <c r="A14954" t="s">
        <v>34800</v>
      </c>
      <c r="B14954" t="s">
        <v>34801</v>
      </c>
    </row>
    <row r="14955" spans="1:2">
      <c r="A14955" t="s">
        <v>34802</v>
      </c>
      <c r="B14955" t="s">
        <v>34803</v>
      </c>
    </row>
    <row r="14956" spans="1:2">
      <c r="A14956" t="s">
        <v>34804</v>
      </c>
      <c r="B14956" t="s">
        <v>34805</v>
      </c>
    </row>
    <row r="14957" spans="1:2">
      <c r="A14957" t="s">
        <v>34806</v>
      </c>
      <c r="B14957" t="s">
        <v>34807</v>
      </c>
    </row>
    <row r="14958" spans="1:2">
      <c r="A14958" t="s">
        <v>34808</v>
      </c>
      <c r="B14958" t="s">
        <v>34809</v>
      </c>
    </row>
    <row r="14959" spans="1:2">
      <c r="A14959" t="s">
        <v>34810</v>
      </c>
      <c r="B14959" t="s">
        <v>34811</v>
      </c>
    </row>
    <row r="14960" spans="1:2">
      <c r="A14960" t="s">
        <v>34812</v>
      </c>
      <c r="B14960" t="s">
        <v>34813</v>
      </c>
    </row>
    <row r="14961" spans="1:2">
      <c r="A14961" t="s">
        <v>34814</v>
      </c>
      <c r="B14961" t="s">
        <v>34815</v>
      </c>
    </row>
    <row r="14962" spans="1:2">
      <c r="A14962" t="s">
        <v>34816</v>
      </c>
      <c r="B14962" t="s">
        <v>34817</v>
      </c>
    </row>
    <row r="14963" spans="1:2">
      <c r="A14963" t="s">
        <v>34818</v>
      </c>
      <c r="B14963" t="s">
        <v>34819</v>
      </c>
    </row>
    <row r="14964" spans="1:2">
      <c r="A14964" t="s">
        <v>34820</v>
      </c>
      <c r="B14964" t="s">
        <v>34821</v>
      </c>
    </row>
    <row r="14965" spans="1:2">
      <c r="A14965" t="s">
        <v>34822</v>
      </c>
      <c r="B14965" t="s">
        <v>34823</v>
      </c>
    </row>
    <row r="14966" spans="1:2">
      <c r="A14966" t="s">
        <v>34824</v>
      </c>
      <c r="B14966" t="s">
        <v>34825</v>
      </c>
    </row>
    <row r="14967" spans="1:2">
      <c r="A14967" t="s">
        <v>34826</v>
      </c>
      <c r="B14967" t="s">
        <v>34827</v>
      </c>
    </row>
    <row r="14968" spans="1:2">
      <c r="A14968" t="s">
        <v>34828</v>
      </c>
      <c r="B14968" t="s">
        <v>34829</v>
      </c>
    </row>
    <row r="14969" spans="1:2">
      <c r="A14969" t="s">
        <v>34830</v>
      </c>
      <c r="B14969" t="s">
        <v>34831</v>
      </c>
    </row>
    <row r="14970" spans="1:2">
      <c r="A14970" t="s">
        <v>34832</v>
      </c>
      <c r="B14970" t="s">
        <v>34833</v>
      </c>
    </row>
    <row r="14971" spans="1:2">
      <c r="A14971" t="s">
        <v>34834</v>
      </c>
      <c r="B14971" t="s">
        <v>34835</v>
      </c>
    </row>
    <row r="14972" spans="1:2">
      <c r="A14972" t="s">
        <v>34836</v>
      </c>
      <c r="B14972" t="s">
        <v>34837</v>
      </c>
    </row>
    <row r="14973" spans="1:2">
      <c r="A14973" t="s">
        <v>34838</v>
      </c>
      <c r="B14973" t="s">
        <v>34839</v>
      </c>
    </row>
    <row r="14974" spans="1:2">
      <c r="A14974" t="s">
        <v>34840</v>
      </c>
      <c r="B14974" t="s">
        <v>34841</v>
      </c>
    </row>
    <row r="14975" spans="1:2">
      <c r="A14975" t="s">
        <v>34842</v>
      </c>
      <c r="B14975" t="s">
        <v>34843</v>
      </c>
    </row>
    <row r="14976" spans="1:2">
      <c r="A14976" t="s">
        <v>34844</v>
      </c>
      <c r="B14976" t="s">
        <v>34845</v>
      </c>
    </row>
    <row r="14977" spans="1:2">
      <c r="A14977" t="s">
        <v>34846</v>
      </c>
      <c r="B14977" t="s">
        <v>34847</v>
      </c>
    </row>
    <row r="14978" spans="1:2">
      <c r="A14978" t="s">
        <v>34848</v>
      </c>
      <c r="B14978" t="s">
        <v>34849</v>
      </c>
    </row>
    <row r="14979" spans="1:2">
      <c r="A14979" t="s">
        <v>34850</v>
      </c>
      <c r="B14979" t="s">
        <v>34851</v>
      </c>
    </row>
    <row r="14980" spans="1:2">
      <c r="A14980" t="s">
        <v>34852</v>
      </c>
      <c r="B14980" t="s">
        <v>34853</v>
      </c>
    </row>
    <row r="14981" spans="1:2">
      <c r="A14981" t="s">
        <v>34854</v>
      </c>
      <c r="B14981" t="s">
        <v>34855</v>
      </c>
    </row>
    <row r="14982" spans="1:2">
      <c r="A14982" t="s">
        <v>34856</v>
      </c>
      <c r="B14982" t="s">
        <v>34857</v>
      </c>
    </row>
    <row r="14983" spans="1:2">
      <c r="A14983" t="s">
        <v>34858</v>
      </c>
      <c r="B14983" t="s">
        <v>34859</v>
      </c>
    </row>
    <row r="14984" spans="1:2">
      <c r="A14984" t="s">
        <v>34860</v>
      </c>
      <c r="B14984" t="s">
        <v>34861</v>
      </c>
    </row>
    <row r="14985" spans="1:2">
      <c r="A14985" t="s">
        <v>34862</v>
      </c>
      <c r="B14985" t="s">
        <v>34863</v>
      </c>
    </row>
    <row r="14986" spans="1:2">
      <c r="A14986" t="s">
        <v>34864</v>
      </c>
      <c r="B14986" t="s">
        <v>34865</v>
      </c>
    </row>
    <row r="14987" spans="1:2">
      <c r="A14987" t="s">
        <v>34866</v>
      </c>
      <c r="B14987" t="s">
        <v>34867</v>
      </c>
    </row>
    <row r="14988" spans="1:2">
      <c r="A14988" t="s">
        <v>34868</v>
      </c>
      <c r="B14988" t="s">
        <v>34869</v>
      </c>
    </row>
    <row r="14989" spans="1:2">
      <c r="A14989" t="s">
        <v>34870</v>
      </c>
      <c r="B14989" t="s">
        <v>34871</v>
      </c>
    </row>
    <row r="14990" spans="1:2">
      <c r="A14990" t="s">
        <v>34872</v>
      </c>
      <c r="B14990" t="s">
        <v>34873</v>
      </c>
    </row>
    <row r="14991" spans="1:2">
      <c r="A14991" t="s">
        <v>34874</v>
      </c>
      <c r="B14991" t="s">
        <v>34875</v>
      </c>
    </row>
    <row r="14992" spans="1:2">
      <c r="A14992" t="s">
        <v>34876</v>
      </c>
      <c r="B14992" t="s">
        <v>34877</v>
      </c>
    </row>
    <row r="14993" spans="1:2">
      <c r="A14993" t="s">
        <v>34878</v>
      </c>
      <c r="B14993" t="s">
        <v>34879</v>
      </c>
    </row>
    <row r="14994" spans="1:2">
      <c r="A14994" t="s">
        <v>34880</v>
      </c>
      <c r="B14994" t="s">
        <v>34881</v>
      </c>
    </row>
    <row r="14995" spans="1:2">
      <c r="A14995" t="s">
        <v>34882</v>
      </c>
      <c r="B14995" t="s">
        <v>34883</v>
      </c>
    </row>
    <row r="14996" spans="1:2">
      <c r="A14996" t="s">
        <v>34884</v>
      </c>
      <c r="B14996" t="s">
        <v>34885</v>
      </c>
    </row>
    <row r="14997" spans="1:2">
      <c r="A14997" t="s">
        <v>34886</v>
      </c>
      <c r="B14997" t="s">
        <v>34887</v>
      </c>
    </row>
    <row r="14998" spans="1:2">
      <c r="A14998" t="s">
        <v>34888</v>
      </c>
      <c r="B14998" t="s">
        <v>34889</v>
      </c>
    </row>
    <row r="14999" spans="1:2">
      <c r="A14999" t="s">
        <v>34890</v>
      </c>
      <c r="B14999" t="s">
        <v>34891</v>
      </c>
    </row>
    <row r="15000" spans="1:2">
      <c r="A15000" t="s">
        <v>34892</v>
      </c>
      <c r="B15000" t="s">
        <v>34893</v>
      </c>
    </row>
    <row r="15001" spans="1:2">
      <c r="A15001" t="s">
        <v>34894</v>
      </c>
      <c r="B15001" t="s">
        <v>34895</v>
      </c>
    </row>
    <row r="15002" spans="1:2">
      <c r="A15002" t="s">
        <v>34896</v>
      </c>
      <c r="B15002" t="s">
        <v>34897</v>
      </c>
    </row>
    <row r="15003" spans="1:2">
      <c r="A15003" t="s">
        <v>34898</v>
      </c>
      <c r="B15003" t="s">
        <v>34899</v>
      </c>
    </row>
    <row r="15004" spans="1:2">
      <c r="A15004" t="s">
        <v>34900</v>
      </c>
      <c r="B15004" t="s">
        <v>34901</v>
      </c>
    </row>
    <row r="15005" spans="1:2">
      <c r="A15005" t="s">
        <v>34902</v>
      </c>
      <c r="B15005" t="s">
        <v>34903</v>
      </c>
    </row>
    <row r="15006" spans="1:2">
      <c r="A15006" t="s">
        <v>34904</v>
      </c>
      <c r="B15006" t="s">
        <v>34905</v>
      </c>
    </row>
    <row r="15007" spans="1:2">
      <c r="A15007" t="s">
        <v>34906</v>
      </c>
      <c r="B15007" t="s">
        <v>34907</v>
      </c>
    </row>
    <row r="15008" spans="1:2">
      <c r="A15008" t="s">
        <v>34908</v>
      </c>
      <c r="B15008" t="s">
        <v>34909</v>
      </c>
    </row>
    <row r="15009" spans="1:2">
      <c r="A15009" t="s">
        <v>34910</v>
      </c>
      <c r="B15009" t="s">
        <v>34911</v>
      </c>
    </row>
    <row r="15010" spans="1:2">
      <c r="A15010" t="s">
        <v>34912</v>
      </c>
      <c r="B15010" t="s">
        <v>34913</v>
      </c>
    </row>
    <row r="15011" spans="1:2">
      <c r="A15011" t="s">
        <v>34914</v>
      </c>
      <c r="B15011" t="s">
        <v>34915</v>
      </c>
    </row>
    <row r="15012" spans="1:2">
      <c r="A15012" t="s">
        <v>34916</v>
      </c>
      <c r="B15012" t="s">
        <v>34917</v>
      </c>
    </row>
    <row r="15013" spans="1:2">
      <c r="A15013" t="s">
        <v>34918</v>
      </c>
      <c r="B15013" t="s">
        <v>34919</v>
      </c>
    </row>
    <row r="15014" spans="1:2">
      <c r="A15014" t="s">
        <v>34920</v>
      </c>
      <c r="B15014" t="s">
        <v>34921</v>
      </c>
    </row>
    <row r="15015" spans="1:2">
      <c r="A15015" t="s">
        <v>34922</v>
      </c>
      <c r="B15015" t="s">
        <v>34923</v>
      </c>
    </row>
    <row r="15016" spans="1:2">
      <c r="A15016" t="s">
        <v>34924</v>
      </c>
      <c r="B15016" t="s">
        <v>34925</v>
      </c>
    </row>
    <row r="15017" spans="1:2">
      <c r="A15017" t="s">
        <v>34926</v>
      </c>
      <c r="B15017" t="s">
        <v>34927</v>
      </c>
    </row>
    <row r="15018" spans="1:2">
      <c r="A15018" t="s">
        <v>34928</v>
      </c>
      <c r="B15018" t="s">
        <v>34929</v>
      </c>
    </row>
    <row r="15019" spans="1:2">
      <c r="A15019" t="s">
        <v>34930</v>
      </c>
      <c r="B15019" t="s">
        <v>34931</v>
      </c>
    </row>
    <row r="15020" spans="1:2">
      <c r="A15020" t="s">
        <v>34932</v>
      </c>
      <c r="B15020" t="s">
        <v>34933</v>
      </c>
    </row>
    <row r="15021" spans="1:2">
      <c r="A15021" t="s">
        <v>34934</v>
      </c>
      <c r="B15021" t="s">
        <v>34935</v>
      </c>
    </row>
    <row r="15022" spans="1:2">
      <c r="A15022" t="s">
        <v>34936</v>
      </c>
      <c r="B15022" t="s">
        <v>34937</v>
      </c>
    </row>
    <row r="15023" spans="1:2">
      <c r="A15023" t="s">
        <v>34938</v>
      </c>
      <c r="B15023" t="s">
        <v>34939</v>
      </c>
    </row>
    <row r="15024" spans="1:2">
      <c r="A15024" t="s">
        <v>34940</v>
      </c>
      <c r="B15024" t="s">
        <v>34941</v>
      </c>
    </row>
    <row r="15025" spans="1:2">
      <c r="A15025" t="s">
        <v>34942</v>
      </c>
      <c r="B15025" t="s">
        <v>34943</v>
      </c>
    </row>
    <row r="15026" spans="1:2">
      <c r="A15026" t="s">
        <v>34944</v>
      </c>
      <c r="B15026" t="s">
        <v>34945</v>
      </c>
    </row>
    <row r="15027" spans="1:2">
      <c r="A15027" t="s">
        <v>34946</v>
      </c>
      <c r="B15027" t="s">
        <v>34947</v>
      </c>
    </row>
    <row r="15028" spans="1:2">
      <c r="A15028" t="s">
        <v>34948</v>
      </c>
      <c r="B15028" t="s">
        <v>34949</v>
      </c>
    </row>
    <row r="15029" spans="1:2">
      <c r="A15029" t="s">
        <v>34950</v>
      </c>
      <c r="B15029" t="s">
        <v>34951</v>
      </c>
    </row>
    <row r="15030" spans="1:2">
      <c r="A15030" t="s">
        <v>34952</v>
      </c>
      <c r="B15030" t="s">
        <v>34953</v>
      </c>
    </row>
    <row r="15031" spans="1:2">
      <c r="A15031" t="s">
        <v>34954</v>
      </c>
      <c r="B15031" t="s">
        <v>34955</v>
      </c>
    </row>
    <row r="15032" spans="1:2">
      <c r="A15032" t="s">
        <v>34956</v>
      </c>
      <c r="B15032" t="s">
        <v>33954</v>
      </c>
    </row>
    <row r="15033" spans="1:2">
      <c r="A15033" t="s">
        <v>34957</v>
      </c>
      <c r="B15033" t="s">
        <v>34958</v>
      </c>
    </row>
    <row r="15034" spans="1:2">
      <c r="A15034" t="s">
        <v>34959</v>
      </c>
      <c r="B15034" t="s">
        <v>34960</v>
      </c>
    </row>
    <row r="15035" spans="1:2">
      <c r="A15035" t="s">
        <v>34961</v>
      </c>
      <c r="B15035" t="s">
        <v>34962</v>
      </c>
    </row>
    <row r="15036" spans="1:2">
      <c r="A15036" t="s">
        <v>34963</v>
      </c>
      <c r="B15036" t="s">
        <v>34964</v>
      </c>
    </row>
    <row r="15037" spans="1:2">
      <c r="A15037" t="s">
        <v>34965</v>
      </c>
      <c r="B15037" t="s">
        <v>34966</v>
      </c>
    </row>
    <row r="15038" spans="1:2">
      <c r="A15038" t="s">
        <v>34967</v>
      </c>
      <c r="B15038" t="s">
        <v>34968</v>
      </c>
    </row>
    <row r="15039" spans="1:2">
      <c r="A15039" t="s">
        <v>34969</v>
      </c>
      <c r="B15039" t="s">
        <v>34970</v>
      </c>
    </row>
    <row r="15040" spans="1:2">
      <c r="A15040" t="s">
        <v>34971</v>
      </c>
      <c r="B15040" t="s">
        <v>34972</v>
      </c>
    </row>
    <row r="15041" spans="1:2">
      <c r="A15041" t="s">
        <v>34973</v>
      </c>
      <c r="B15041" t="s">
        <v>34974</v>
      </c>
    </row>
    <row r="15042" spans="1:2">
      <c r="A15042" t="s">
        <v>34975</v>
      </c>
      <c r="B15042" t="s">
        <v>34976</v>
      </c>
    </row>
    <row r="15043" spans="1:2">
      <c r="A15043" t="s">
        <v>34977</v>
      </c>
      <c r="B15043" t="s">
        <v>34978</v>
      </c>
    </row>
    <row r="15044" spans="1:2">
      <c r="A15044" t="s">
        <v>34979</v>
      </c>
      <c r="B15044" t="s">
        <v>34980</v>
      </c>
    </row>
    <row r="15045" spans="1:2">
      <c r="A15045" t="s">
        <v>34981</v>
      </c>
      <c r="B15045" t="s">
        <v>34982</v>
      </c>
    </row>
    <row r="15046" spans="1:2">
      <c r="A15046" t="s">
        <v>34983</v>
      </c>
      <c r="B15046" t="s">
        <v>34984</v>
      </c>
    </row>
    <row r="15047" spans="1:2">
      <c r="A15047" t="s">
        <v>34985</v>
      </c>
      <c r="B15047" t="s">
        <v>34986</v>
      </c>
    </row>
    <row r="15048" spans="1:2">
      <c r="A15048" t="s">
        <v>34987</v>
      </c>
      <c r="B15048" t="s">
        <v>34988</v>
      </c>
    </row>
    <row r="15049" spans="1:2">
      <c r="A15049" t="s">
        <v>34989</v>
      </c>
      <c r="B15049" t="s">
        <v>34990</v>
      </c>
    </row>
    <row r="15050" spans="1:2">
      <c r="A15050" t="s">
        <v>34991</v>
      </c>
      <c r="B15050" t="s">
        <v>34992</v>
      </c>
    </row>
    <row r="15051" spans="1:2">
      <c r="A15051" t="s">
        <v>34993</v>
      </c>
      <c r="B15051" t="s">
        <v>34994</v>
      </c>
    </row>
    <row r="15052" spans="1:2">
      <c r="A15052" t="s">
        <v>34995</v>
      </c>
      <c r="B15052" t="s">
        <v>34996</v>
      </c>
    </row>
    <row r="15053" spans="1:2">
      <c r="A15053" t="s">
        <v>34997</v>
      </c>
      <c r="B15053" t="s">
        <v>34998</v>
      </c>
    </row>
    <row r="15054" spans="1:2">
      <c r="A15054" t="s">
        <v>34999</v>
      </c>
      <c r="B15054" t="s">
        <v>35000</v>
      </c>
    </row>
    <row r="15055" spans="1:2">
      <c r="A15055" t="s">
        <v>35001</v>
      </c>
      <c r="B15055" t="s">
        <v>35002</v>
      </c>
    </row>
    <row r="15056" spans="1:2">
      <c r="A15056" t="s">
        <v>35003</v>
      </c>
      <c r="B15056" t="s">
        <v>35004</v>
      </c>
    </row>
    <row r="15057" spans="1:2">
      <c r="A15057" t="s">
        <v>35005</v>
      </c>
      <c r="B15057" t="s">
        <v>35006</v>
      </c>
    </row>
    <row r="15058" spans="1:2">
      <c r="A15058" t="s">
        <v>35007</v>
      </c>
      <c r="B15058" t="s">
        <v>35008</v>
      </c>
    </row>
    <row r="15059" spans="1:2">
      <c r="A15059" t="s">
        <v>35009</v>
      </c>
      <c r="B15059" t="s">
        <v>35010</v>
      </c>
    </row>
    <row r="15060" spans="1:2">
      <c r="A15060" t="s">
        <v>35011</v>
      </c>
      <c r="B15060" t="s">
        <v>35012</v>
      </c>
    </row>
    <row r="15061" spans="1:2">
      <c r="A15061" t="s">
        <v>35013</v>
      </c>
      <c r="B15061" t="s">
        <v>35014</v>
      </c>
    </row>
    <row r="15062" spans="1:2">
      <c r="A15062" t="s">
        <v>35015</v>
      </c>
      <c r="B15062" t="s">
        <v>35016</v>
      </c>
    </row>
    <row r="15063" spans="1:2">
      <c r="A15063" t="s">
        <v>35017</v>
      </c>
      <c r="B15063" t="s">
        <v>35018</v>
      </c>
    </row>
    <row r="15064" spans="1:2">
      <c r="A15064" t="s">
        <v>35019</v>
      </c>
      <c r="B15064" t="s">
        <v>35020</v>
      </c>
    </row>
    <row r="15065" spans="1:2">
      <c r="A15065" t="s">
        <v>35021</v>
      </c>
      <c r="B15065" t="s">
        <v>35022</v>
      </c>
    </row>
    <row r="15066" spans="1:2">
      <c r="A15066" t="s">
        <v>35023</v>
      </c>
      <c r="B15066" t="s">
        <v>35024</v>
      </c>
    </row>
    <row r="15067" spans="1:2">
      <c r="A15067" t="s">
        <v>35025</v>
      </c>
      <c r="B15067" t="s">
        <v>35026</v>
      </c>
    </row>
    <row r="15068" spans="1:2">
      <c r="A15068" t="s">
        <v>35027</v>
      </c>
      <c r="B15068" t="s">
        <v>35028</v>
      </c>
    </row>
    <row r="15069" spans="1:2">
      <c r="A15069" t="s">
        <v>35029</v>
      </c>
      <c r="B15069" t="s">
        <v>35030</v>
      </c>
    </row>
    <row r="15070" spans="1:2">
      <c r="A15070" t="s">
        <v>35031</v>
      </c>
      <c r="B15070" t="s">
        <v>35032</v>
      </c>
    </row>
    <row r="15071" spans="1:2">
      <c r="A15071" t="s">
        <v>35033</v>
      </c>
      <c r="B15071" t="s">
        <v>35034</v>
      </c>
    </row>
    <row r="15072" spans="1:2">
      <c r="A15072" t="s">
        <v>35035</v>
      </c>
      <c r="B15072" t="s">
        <v>35036</v>
      </c>
    </row>
    <row r="15073" spans="1:2">
      <c r="A15073" t="s">
        <v>35037</v>
      </c>
      <c r="B15073" t="s">
        <v>35038</v>
      </c>
    </row>
    <row r="15074" spans="1:2">
      <c r="A15074" t="s">
        <v>35039</v>
      </c>
      <c r="B15074" t="s">
        <v>35040</v>
      </c>
    </row>
    <row r="15075" spans="1:2">
      <c r="A15075" t="s">
        <v>35041</v>
      </c>
      <c r="B15075" t="s">
        <v>35042</v>
      </c>
    </row>
    <row r="15076" spans="1:2">
      <c r="A15076" t="s">
        <v>35043</v>
      </c>
      <c r="B15076" t="s">
        <v>35044</v>
      </c>
    </row>
    <row r="15077" spans="1:2">
      <c r="A15077" t="s">
        <v>35045</v>
      </c>
      <c r="B15077" t="s">
        <v>35046</v>
      </c>
    </row>
    <row r="15078" spans="1:2">
      <c r="A15078" t="s">
        <v>35047</v>
      </c>
      <c r="B15078" t="s">
        <v>35048</v>
      </c>
    </row>
    <row r="15079" spans="1:2">
      <c r="A15079" t="s">
        <v>35049</v>
      </c>
      <c r="B15079" t="s">
        <v>35050</v>
      </c>
    </row>
    <row r="15080" spans="1:2">
      <c r="A15080" t="s">
        <v>35051</v>
      </c>
      <c r="B15080" t="s">
        <v>35052</v>
      </c>
    </row>
    <row r="15081" spans="1:2">
      <c r="A15081" t="s">
        <v>35053</v>
      </c>
      <c r="B15081" t="s">
        <v>35054</v>
      </c>
    </row>
    <row r="15082" spans="1:2">
      <c r="A15082" t="s">
        <v>35055</v>
      </c>
      <c r="B15082" t="s">
        <v>35056</v>
      </c>
    </row>
    <row r="15083" spans="1:2">
      <c r="A15083" t="s">
        <v>35057</v>
      </c>
      <c r="B15083" t="s">
        <v>35058</v>
      </c>
    </row>
    <row r="15084" spans="1:2">
      <c r="A15084" t="s">
        <v>35059</v>
      </c>
      <c r="B15084" t="s">
        <v>35060</v>
      </c>
    </row>
    <row r="15085" spans="1:2">
      <c r="A15085" t="s">
        <v>35061</v>
      </c>
      <c r="B15085" t="s">
        <v>35062</v>
      </c>
    </row>
    <row r="15086" spans="1:2">
      <c r="A15086" t="s">
        <v>35063</v>
      </c>
      <c r="B15086" t="s">
        <v>35064</v>
      </c>
    </row>
    <row r="15087" spans="1:2">
      <c r="A15087" t="s">
        <v>35065</v>
      </c>
      <c r="B15087" t="s">
        <v>35066</v>
      </c>
    </row>
    <row r="15088" spans="1:2">
      <c r="A15088" t="s">
        <v>35067</v>
      </c>
      <c r="B15088" t="s">
        <v>35068</v>
      </c>
    </row>
    <row r="15089" spans="1:2">
      <c r="A15089" t="s">
        <v>35069</v>
      </c>
      <c r="B15089" t="s">
        <v>35070</v>
      </c>
    </row>
    <row r="15090" spans="1:2">
      <c r="A15090" t="s">
        <v>35071</v>
      </c>
      <c r="B15090" t="s">
        <v>35072</v>
      </c>
    </row>
    <row r="15091" spans="1:2">
      <c r="A15091" t="s">
        <v>35073</v>
      </c>
      <c r="B15091" t="s">
        <v>35074</v>
      </c>
    </row>
    <row r="15092" spans="1:2">
      <c r="A15092" t="s">
        <v>35075</v>
      </c>
      <c r="B15092" t="s">
        <v>35076</v>
      </c>
    </row>
    <row r="15093" spans="1:2">
      <c r="A15093" t="s">
        <v>35077</v>
      </c>
      <c r="B15093" t="s">
        <v>35078</v>
      </c>
    </row>
    <row r="15094" spans="1:2">
      <c r="A15094" t="s">
        <v>35079</v>
      </c>
      <c r="B15094" t="s">
        <v>35080</v>
      </c>
    </row>
    <row r="15095" spans="1:2">
      <c r="A15095" t="s">
        <v>35081</v>
      </c>
      <c r="B15095" t="s">
        <v>35082</v>
      </c>
    </row>
    <row r="15096" spans="1:2">
      <c r="A15096" t="s">
        <v>35083</v>
      </c>
      <c r="B15096" t="s">
        <v>35084</v>
      </c>
    </row>
    <row r="15097" spans="1:2">
      <c r="A15097" t="s">
        <v>35085</v>
      </c>
      <c r="B15097" t="s">
        <v>35086</v>
      </c>
    </row>
    <row r="15098" spans="1:2">
      <c r="A15098" t="s">
        <v>35087</v>
      </c>
      <c r="B15098" t="s">
        <v>35088</v>
      </c>
    </row>
    <row r="15099" spans="1:2">
      <c r="A15099" t="s">
        <v>35089</v>
      </c>
      <c r="B15099" t="s">
        <v>35090</v>
      </c>
    </row>
    <row r="15100" spans="1:2">
      <c r="A15100" t="s">
        <v>35091</v>
      </c>
      <c r="B15100" t="s">
        <v>35092</v>
      </c>
    </row>
    <row r="15101" spans="1:2">
      <c r="A15101" t="s">
        <v>35093</v>
      </c>
      <c r="B15101" t="s">
        <v>35094</v>
      </c>
    </row>
    <row r="15102" spans="1:2">
      <c r="A15102" t="s">
        <v>35095</v>
      </c>
      <c r="B15102" t="s">
        <v>35096</v>
      </c>
    </row>
    <row r="15103" spans="1:2">
      <c r="A15103" t="s">
        <v>35097</v>
      </c>
      <c r="B15103" t="s">
        <v>35098</v>
      </c>
    </row>
    <row r="15104" spans="1:2">
      <c r="A15104" t="s">
        <v>35099</v>
      </c>
      <c r="B15104" t="s">
        <v>35100</v>
      </c>
    </row>
    <row r="15105" spans="1:2">
      <c r="A15105" t="s">
        <v>35101</v>
      </c>
      <c r="B15105" t="s">
        <v>35102</v>
      </c>
    </row>
    <row r="15106" spans="1:2">
      <c r="A15106" t="s">
        <v>35103</v>
      </c>
      <c r="B15106" t="s">
        <v>35104</v>
      </c>
    </row>
    <row r="15107" spans="1:2">
      <c r="A15107" t="s">
        <v>35105</v>
      </c>
      <c r="B15107" t="s">
        <v>35106</v>
      </c>
    </row>
    <row r="15108" spans="1:2">
      <c r="A15108" t="s">
        <v>35107</v>
      </c>
      <c r="B15108" t="s">
        <v>35108</v>
      </c>
    </row>
    <row r="15109" spans="1:2">
      <c r="A15109" t="s">
        <v>35109</v>
      </c>
      <c r="B15109" t="s">
        <v>35110</v>
      </c>
    </row>
    <row r="15110" spans="1:2">
      <c r="A15110" t="s">
        <v>35111</v>
      </c>
      <c r="B15110" t="s">
        <v>35112</v>
      </c>
    </row>
    <row r="15111" spans="1:2">
      <c r="A15111" t="s">
        <v>35113</v>
      </c>
      <c r="B15111" t="s">
        <v>35114</v>
      </c>
    </row>
    <row r="15112" spans="1:2">
      <c r="A15112" t="s">
        <v>35115</v>
      </c>
      <c r="B15112" t="s">
        <v>35116</v>
      </c>
    </row>
    <row r="15113" spans="1:2">
      <c r="A15113" t="s">
        <v>35117</v>
      </c>
      <c r="B15113" t="s">
        <v>35118</v>
      </c>
    </row>
    <row r="15114" spans="1:2">
      <c r="A15114" t="s">
        <v>35119</v>
      </c>
      <c r="B15114" t="s">
        <v>35120</v>
      </c>
    </row>
    <row r="15115" spans="1:2">
      <c r="A15115" t="s">
        <v>35121</v>
      </c>
      <c r="B15115" t="s">
        <v>35122</v>
      </c>
    </row>
    <row r="15116" spans="1:2">
      <c r="A15116" t="s">
        <v>35123</v>
      </c>
      <c r="B15116" t="s">
        <v>35124</v>
      </c>
    </row>
    <row r="15117" spans="1:2">
      <c r="A15117" t="s">
        <v>35125</v>
      </c>
      <c r="B15117" t="s">
        <v>35126</v>
      </c>
    </row>
    <row r="15118" spans="1:2">
      <c r="A15118" t="s">
        <v>35127</v>
      </c>
      <c r="B15118" t="s">
        <v>35128</v>
      </c>
    </row>
    <row r="15119" spans="1:2">
      <c r="A15119" t="s">
        <v>35129</v>
      </c>
      <c r="B15119" t="s">
        <v>35130</v>
      </c>
    </row>
    <row r="15120" spans="1:2">
      <c r="A15120" t="s">
        <v>35131</v>
      </c>
      <c r="B15120" t="s">
        <v>35132</v>
      </c>
    </row>
    <row r="15121" spans="1:2">
      <c r="A15121" t="s">
        <v>35133</v>
      </c>
      <c r="B15121" t="s">
        <v>35134</v>
      </c>
    </row>
    <row r="15122" spans="1:2">
      <c r="A15122" t="s">
        <v>35135</v>
      </c>
      <c r="B15122" t="s">
        <v>35136</v>
      </c>
    </row>
    <row r="15123" spans="1:2">
      <c r="A15123" t="s">
        <v>35137</v>
      </c>
      <c r="B15123" t="s">
        <v>35138</v>
      </c>
    </row>
    <row r="15124" spans="1:2">
      <c r="A15124" t="s">
        <v>35139</v>
      </c>
      <c r="B15124" t="s">
        <v>35140</v>
      </c>
    </row>
    <row r="15125" spans="1:2">
      <c r="A15125" t="s">
        <v>35141</v>
      </c>
      <c r="B15125" t="s">
        <v>35142</v>
      </c>
    </row>
    <row r="15126" spans="1:2">
      <c r="A15126" t="s">
        <v>35143</v>
      </c>
      <c r="B15126" t="s">
        <v>35144</v>
      </c>
    </row>
    <row r="15127" spans="1:2">
      <c r="A15127" t="s">
        <v>35145</v>
      </c>
      <c r="B15127" t="s">
        <v>35146</v>
      </c>
    </row>
    <row r="15128" spans="1:2">
      <c r="A15128" t="s">
        <v>35147</v>
      </c>
      <c r="B15128" t="s">
        <v>35148</v>
      </c>
    </row>
    <row r="15129" spans="1:2">
      <c r="A15129" t="s">
        <v>35149</v>
      </c>
      <c r="B15129" t="s">
        <v>35150</v>
      </c>
    </row>
    <row r="15130" spans="1:2">
      <c r="A15130" t="s">
        <v>35151</v>
      </c>
      <c r="B15130" t="s">
        <v>35152</v>
      </c>
    </row>
    <row r="15131" spans="1:2">
      <c r="A15131" t="s">
        <v>35153</v>
      </c>
      <c r="B15131" t="s">
        <v>35154</v>
      </c>
    </row>
    <row r="15132" spans="1:2">
      <c r="A15132" t="s">
        <v>35155</v>
      </c>
      <c r="B15132" t="s">
        <v>35156</v>
      </c>
    </row>
    <row r="15133" spans="1:2">
      <c r="A15133" t="s">
        <v>35157</v>
      </c>
      <c r="B15133" t="s">
        <v>35158</v>
      </c>
    </row>
    <row r="15134" spans="1:2">
      <c r="A15134" t="s">
        <v>35159</v>
      </c>
      <c r="B15134" t="s">
        <v>35160</v>
      </c>
    </row>
    <row r="15135" spans="1:2">
      <c r="A15135" t="s">
        <v>35161</v>
      </c>
      <c r="B15135" t="s">
        <v>35162</v>
      </c>
    </row>
    <row r="15136" spans="1:2">
      <c r="A15136" t="s">
        <v>35163</v>
      </c>
      <c r="B15136" t="s">
        <v>35164</v>
      </c>
    </row>
    <row r="15137" spans="1:2">
      <c r="A15137" t="s">
        <v>35165</v>
      </c>
      <c r="B15137" t="s">
        <v>35166</v>
      </c>
    </row>
    <row r="15138" spans="1:2">
      <c r="A15138" t="s">
        <v>35167</v>
      </c>
      <c r="B15138" t="s">
        <v>35168</v>
      </c>
    </row>
    <row r="15139" spans="1:2">
      <c r="A15139" t="s">
        <v>35169</v>
      </c>
      <c r="B15139" t="s">
        <v>35170</v>
      </c>
    </row>
    <row r="15140" spans="1:2">
      <c r="A15140" t="s">
        <v>35171</v>
      </c>
      <c r="B15140" t="s">
        <v>35172</v>
      </c>
    </row>
    <row r="15141" spans="1:2">
      <c r="A15141" t="s">
        <v>35173</v>
      </c>
      <c r="B15141" t="s">
        <v>35174</v>
      </c>
    </row>
    <row r="15142" spans="1:2">
      <c r="A15142" t="s">
        <v>35175</v>
      </c>
      <c r="B15142" t="s">
        <v>35176</v>
      </c>
    </row>
    <row r="15143" spans="1:2">
      <c r="A15143" t="s">
        <v>35177</v>
      </c>
      <c r="B15143" t="s">
        <v>35178</v>
      </c>
    </row>
    <row r="15144" spans="1:2">
      <c r="A15144" t="s">
        <v>35179</v>
      </c>
      <c r="B15144" t="s">
        <v>35180</v>
      </c>
    </row>
    <row r="15145" spans="1:2">
      <c r="A15145" t="s">
        <v>35181</v>
      </c>
      <c r="B15145" t="s">
        <v>35182</v>
      </c>
    </row>
    <row r="15146" spans="1:2">
      <c r="A15146" t="s">
        <v>35183</v>
      </c>
      <c r="B15146" t="s">
        <v>35184</v>
      </c>
    </row>
    <row r="15147" spans="1:2">
      <c r="A15147" t="s">
        <v>35185</v>
      </c>
      <c r="B15147" t="s">
        <v>35186</v>
      </c>
    </row>
    <row r="15148" spans="1:2">
      <c r="A15148" t="s">
        <v>35187</v>
      </c>
      <c r="B15148" t="s">
        <v>35188</v>
      </c>
    </row>
    <row r="15149" spans="1:2">
      <c r="A15149" t="s">
        <v>35189</v>
      </c>
      <c r="B15149" t="s">
        <v>35190</v>
      </c>
    </row>
    <row r="15150" spans="1:2">
      <c r="A15150" t="s">
        <v>35191</v>
      </c>
      <c r="B15150" t="s">
        <v>35192</v>
      </c>
    </row>
    <row r="15151" spans="1:2">
      <c r="A15151" t="s">
        <v>35193</v>
      </c>
      <c r="B15151" t="s">
        <v>35194</v>
      </c>
    </row>
    <row r="15152" spans="1:2">
      <c r="A15152" t="s">
        <v>35195</v>
      </c>
      <c r="B15152" t="s">
        <v>35196</v>
      </c>
    </row>
    <row r="15153" spans="1:2">
      <c r="A15153" t="s">
        <v>35197</v>
      </c>
      <c r="B15153" t="s">
        <v>35198</v>
      </c>
    </row>
    <row r="15154" spans="1:2">
      <c r="A15154" t="s">
        <v>35199</v>
      </c>
      <c r="B15154" t="s">
        <v>35200</v>
      </c>
    </row>
    <row r="15155" spans="1:2">
      <c r="A15155" t="s">
        <v>35201</v>
      </c>
      <c r="B15155" t="s">
        <v>35202</v>
      </c>
    </row>
    <row r="15156" spans="1:2">
      <c r="A15156" t="s">
        <v>35203</v>
      </c>
      <c r="B15156" t="s">
        <v>35204</v>
      </c>
    </row>
    <row r="15157" spans="1:2">
      <c r="A15157" t="s">
        <v>35205</v>
      </c>
      <c r="B15157" t="s">
        <v>35206</v>
      </c>
    </row>
    <row r="15158" spans="1:2">
      <c r="A15158" t="s">
        <v>35207</v>
      </c>
      <c r="B15158" t="s">
        <v>35208</v>
      </c>
    </row>
    <row r="15159" spans="1:2">
      <c r="A15159" t="s">
        <v>35209</v>
      </c>
      <c r="B15159" t="s">
        <v>35210</v>
      </c>
    </row>
    <row r="15160" spans="1:2">
      <c r="A15160" t="s">
        <v>35211</v>
      </c>
      <c r="B15160" t="s">
        <v>35212</v>
      </c>
    </row>
    <row r="15161" spans="1:2">
      <c r="A15161" t="s">
        <v>35213</v>
      </c>
      <c r="B15161" t="s">
        <v>35214</v>
      </c>
    </row>
    <row r="15162" spans="1:2">
      <c r="A15162" t="s">
        <v>35215</v>
      </c>
      <c r="B15162" t="s">
        <v>35216</v>
      </c>
    </row>
    <row r="15163" spans="1:2">
      <c r="A15163" t="s">
        <v>35217</v>
      </c>
      <c r="B15163" t="s">
        <v>35218</v>
      </c>
    </row>
    <row r="15164" spans="1:2">
      <c r="A15164" t="s">
        <v>35219</v>
      </c>
      <c r="B15164" t="s">
        <v>35220</v>
      </c>
    </row>
    <row r="15165" spans="1:2">
      <c r="A15165" t="s">
        <v>35221</v>
      </c>
      <c r="B15165" t="s">
        <v>35222</v>
      </c>
    </row>
    <row r="15166" spans="1:2">
      <c r="A15166" t="s">
        <v>35223</v>
      </c>
      <c r="B15166" t="s">
        <v>35224</v>
      </c>
    </row>
    <row r="15167" spans="1:2">
      <c r="A15167" t="s">
        <v>35225</v>
      </c>
      <c r="B15167" t="s">
        <v>35226</v>
      </c>
    </row>
    <row r="15168" spans="1:2">
      <c r="A15168" t="s">
        <v>35227</v>
      </c>
      <c r="B15168" t="s">
        <v>35228</v>
      </c>
    </row>
    <row r="15169" spans="1:2">
      <c r="A15169" t="s">
        <v>35229</v>
      </c>
      <c r="B15169" t="s">
        <v>35230</v>
      </c>
    </row>
    <row r="15170" spans="1:2">
      <c r="A15170" t="s">
        <v>35231</v>
      </c>
      <c r="B15170" t="s">
        <v>35232</v>
      </c>
    </row>
    <row r="15171" spans="1:2">
      <c r="A15171" t="s">
        <v>35233</v>
      </c>
      <c r="B15171" t="s">
        <v>35234</v>
      </c>
    </row>
    <row r="15172" spans="1:2">
      <c r="A15172" t="s">
        <v>35235</v>
      </c>
      <c r="B15172" t="s">
        <v>35236</v>
      </c>
    </row>
    <row r="15173" spans="1:2">
      <c r="A15173" t="s">
        <v>35237</v>
      </c>
      <c r="B15173" t="s">
        <v>35238</v>
      </c>
    </row>
    <row r="15174" spans="1:2">
      <c r="A15174" t="s">
        <v>35239</v>
      </c>
      <c r="B15174" t="s">
        <v>35240</v>
      </c>
    </row>
    <row r="15175" spans="1:2">
      <c r="A15175" t="s">
        <v>35241</v>
      </c>
      <c r="B15175" t="s">
        <v>35242</v>
      </c>
    </row>
    <row r="15176" spans="1:2">
      <c r="A15176" t="s">
        <v>35243</v>
      </c>
      <c r="B15176" t="s">
        <v>35244</v>
      </c>
    </row>
    <row r="15177" spans="1:2">
      <c r="A15177" t="s">
        <v>35245</v>
      </c>
      <c r="B15177" t="s">
        <v>35246</v>
      </c>
    </row>
    <row r="15178" spans="1:2">
      <c r="A15178" t="s">
        <v>35247</v>
      </c>
      <c r="B15178" t="s">
        <v>35248</v>
      </c>
    </row>
    <row r="15179" spans="1:2">
      <c r="A15179" t="s">
        <v>35249</v>
      </c>
      <c r="B15179" t="s">
        <v>35250</v>
      </c>
    </row>
    <row r="15180" spans="1:2">
      <c r="A15180" t="s">
        <v>35251</v>
      </c>
      <c r="B15180" t="s">
        <v>35252</v>
      </c>
    </row>
    <row r="15181" spans="1:2">
      <c r="A15181" t="s">
        <v>35253</v>
      </c>
      <c r="B15181" t="s">
        <v>35254</v>
      </c>
    </row>
    <row r="15182" spans="1:2">
      <c r="A15182" t="s">
        <v>35255</v>
      </c>
      <c r="B15182" t="s">
        <v>35256</v>
      </c>
    </row>
    <row r="15183" spans="1:2">
      <c r="A15183" t="s">
        <v>35257</v>
      </c>
      <c r="B15183" t="s">
        <v>35258</v>
      </c>
    </row>
    <row r="15184" spans="1:2">
      <c r="A15184" t="s">
        <v>35259</v>
      </c>
      <c r="B15184" t="s">
        <v>35260</v>
      </c>
    </row>
    <row r="15185" spans="1:2">
      <c r="A15185" t="s">
        <v>35261</v>
      </c>
      <c r="B15185" t="s">
        <v>35262</v>
      </c>
    </row>
    <row r="15186" spans="1:2">
      <c r="A15186" t="s">
        <v>35263</v>
      </c>
      <c r="B15186" t="s">
        <v>35264</v>
      </c>
    </row>
    <row r="15187" spans="1:2">
      <c r="A15187" t="s">
        <v>35265</v>
      </c>
      <c r="B15187" t="s">
        <v>35266</v>
      </c>
    </row>
    <row r="15188" spans="1:2">
      <c r="A15188" t="s">
        <v>35267</v>
      </c>
      <c r="B15188" t="s">
        <v>35268</v>
      </c>
    </row>
    <row r="15189" spans="1:2">
      <c r="A15189" t="s">
        <v>35269</v>
      </c>
      <c r="B15189" t="s">
        <v>35270</v>
      </c>
    </row>
    <row r="15190" spans="1:2">
      <c r="A15190" t="s">
        <v>35271</v>
      </c>
      <c r="B15190" t="s">
        <v>35272</v>
      </c>
    </row>
    <row r="15191" spans="1:2">
      <c r="A15191" t="s">
        <v>35273</v>
      </c>
      <c r="B15191" t="s">
        <v>35274</v>
      </c>
    </row>
    <row r="15192" spans="1:2">
      <c r="A15192" t="s">
        <v>35275</v>
      </c>
      <c r="B15192" t="s">
        <v>35276</v>
      </c>
    </row>
    <row r="15193" spans="1:2">
      <c r="A15193" t="s">
        <v>35277</v>
      </c>
      <c r="B15193" t="s">
        <v>35278</v>
      </c>
    </row>
    <row r="15194" spans="1:2">
      <c r="A15194" t="s">
        <v>35279</v>
      </c>
      <c r="B15194" t="s">
        <v>35280</v>
      </c>
    </row>
    <row r="15195" spans="1:2">
      <c r="A15195" t="s">
        <v>35281</v>
      </c>
      <c r="B15195" t="s">
        <v>35282</v>
      </c>
    </row>
    <row r="15196" spans="1:2">
      <c r="A15196" t="s">
        <v>35283</v>
      </c>
      <c r="B15196" t="s">
        <v>35284</v>
      </c>
    </row>
    <row r="15197" spans="1:2">
      <c r="A15197" t="s">
        <v>35285</v>
      </c>
      <c r="B15197" t="s">
        <v>35286</v>
      </c>
    </row>
    <row r="15198" spans="1:2">
      <c r="A15198" t="s">
        <v>35287</v>
      </c>
      <c r="B15198" t="s">
        <v>35288</v>
      </c>
    </row>
    <row r="15199" spans="1:2">
      <c r="A15199" t="s">
        <v>35289</v>
      </c>
      <c r="B15199" t="s">
        <v>35290</v>
      </c>
    </row>
    <row r="15200" spans="1:2">
      <c r="A15200" t="s">
        <v>35291</v>
      </c>
      <c r="B15200" t="s">
        <v>35292</v>
      </c>
    </row>
    <row r="15201" spans="1:2">
      <c r="A15201" t="s">
        <v>35293</v>
      </c>
      <c r="B15201" t="s">
        <v>35294</v>
      </c>
    </row>
    <row r="15202" spans="1:2">
      <c r="A15202" t="s">
        <v>35295</v>
      </c>
      <c r="B15202" t="s">
        <v>35296</v>
      </c>
    </row>
    <row r="15203" spans="1:2">
      <c r="A15203" t="s">
        <v>35297</v>
      </c>
      <c r="B15203" t="s">
        <v>35298</v>
      </c>
    </row>
    <row r="15204" spans="1:2">
      <c r="A15204" t="s">
        <v>35299</v>
      </c>
      <c r="B15204" t="s">
        <v>35300</v>
      </c>
    </row>
    <row r="15205" spans="1:2">
      <c r="A15205" t="s">
        <v>35301</v>
      </c>
      <c r="B15205" t="s">
        <v>35302</v>
      </c>
    </row>
    <row r="15206" spans="1:2">
      <c r="A15206" t="s">
        <v>35303</v>
      </c>
      <c r="B15206" t="s">
        <v>35304</v>
      </c>
    </row>
    <row r="15207" spans="1:2">
      <c r="A15207" t="s">
        <v>35305</v>
      </c>
      <c r="B15207" t="s">
        <v>35306</v>
      </c>
    </row>
    <row r="15208" spans="1:2">
      <c r="A15208" t="s">
        <v>35307</v>
      </c>
      <c r="B15208" t="s">
        <v>35308</v>
      </c>
    </row>
    <row r="15209" spans="1:2">
      <c r="A15209" t="s">
        <v>35309</v>
      </c>
      <c r="B15209" t="s">
        <v>35310</v>
      </c>
    </row>
    <row r="15210" spans="1:2">
      <c r="A15210" t="s">
        <v>35311</v>
      </c>
      <c r="B15210" t="s">
        <v>35312</v>
      </c>
    </row>
    <row r="15211" spans="1:2">
      <c r="A15211" t="s">
        <v>35313</v>
      </c>
      <c r="B15211" t="s">
        <v>35314</v>
      </c>
    </row>
    <row r="15212" spans="1:2">
      <c r="A15212" t="s">
        <v>35315</v>
      </c>
      <c r="B15212" t="s">
        <v>35316</v>
      </c>
    </row>
    <row r="15213" spans="1:2">
      <c r="A15213" t="s">
        <v>35317</v>
      </c>
      <c r="B15213" t="s">
        <v>35318</v>
      </c>
    </row>
    <row r="15214" spans="1:2">
      <c r="A15214" t="s">
        <v>35319</v>
      </c>
      <c r="B15214" t="s">
        <v>35320</v>
      </c>
    </row>
    <row r="15215" spans="1:2">
      <c r="A15215" t="s">
        <v>35321</v>
      </c>
      <c r="B15215" t="s">
        <v>35322</v>
      </c>
    </row>
    <row r="15216" spans="1:2">
      <c r="A15216" t="s">
        <v>35323</v>
      </c>
      <c r="B15216" t="s">
        <v>35324</v>
      </c>
    </row>
    <row r="15217" spans="1:2">
      <c r="A15217" t="s">
        <v>35325</v>
      </c>
      <c r="B15217" t="s">
        <v>35326</v>
      </c>
    </row>
    <row r="15218" spans="1:2">
      <c r="A15218" t="s">
        <v>35327</v>
      </c>
      <c r="B15218" t="s">
        <v>35328</v>
      </c>
    </row>
    <row r="15219" spans="1:2">
      <c r="A15219" t="s">
        <v>35329</v>
      </c>
      <c r="B15219" t="s">
        <v>35330</v>
      </c>
    </row>
    <row r="15220" spans="1:2">
      <c r="A15220" t="s">
        <v>35331</v>
      </c>
      <c r="B15220" t="s">
        <v>35332</v>
      </c>
    </row>
    <row r="15221" spans="1:2">
      <c r="A15221" t="s">
        <v>35333</v>
      </c>
      <c r="B15221" t="s">
        <v>35334</v>
      </c>
    </row>
    <row r="15222" spans="1:2">
      <c r="A15222" t="s">
        <v>35335</v>
      </c>
      <c r="B15222" t="s">
        <v>35336</v>
      </c>
    </row>
    <row r="15223" spans="1:2">
      <c r="A15223" t="s">
        <v>35337</v>
      </c>
      <c r="B15223" t="s">
        <v>35338</v>
      </c>
    </row>
    <row r="15224" spans="1:2">
      <c r="A15224" t="s">
        <v>35339</v>
      </c>
      <c r="B15224" t="s">
        <v>35340</v>
      </c>
    </row>
    <row r="15225" spans="1:2">
      <c r="A15225" t="s">
        <v>35341</v>
      </c>
      <c r="B15225" t="s">
        <v>35342</v>
      </c>
    </row>
    <row r="15226" spans="1:2">
      <c r="A15226" t="s">
        <v>35343</v>
      </c>
      <c r="B15226" t="s">
        <v>35344</v>
      </c>
    </row>
    <row r="15227" spans="1:2">
      <c r="A15227" t="s">
        <v>35345</v>
      </c>
      <c r="B15227" t="s">
        <v>35346</v>
      </c>
    </row>
    <row r="15228" spans="1:2">
      <c r="A15228" t="s">
        <v>35347</v>
      </c>
      <c r="B15228" t="s">
        <v>35348</v>
      </c>
    </row>
    <row r="15229" spans="1:2">
      <c r="A15229" t="s">
        <v>35349</v>
      </c>
      <c r="B15229" t="s">
        <v>35350</v>
      </c>
    </row>
    <row r="15230" spans="1:2">
      <c r="A15230" t="s">
        <v>35351</v>
      </c>
      <c r="B15230" t="s">
        <v>35352</v>
      </c>
    </row>
    <row r="15231" spans="1:2">
      <c r="A15231" t="s">
        <v>35353</v>
      </c>
      <c r="B15231" t="s">
        <v>35354</v>
      </c>
    </row>
    <row r="15232" spans="1:2">
      <c r="A15232" t="s">
        <v>35355</v>
      </c>
      <c r="B15232" t="s">
        <v>35356</v>
      </c>
    </row>
    <row r="15233" spans="1:2">
      <c r="A15233" t="s">
        <v>35357</v>
      </c>
      <c r="B15233" t="s">
        <v>35358</v>
      </c>
    </row>
    <row r="15234" spans="1:2">
      <c r="A15234" t="s">
        <v>35359</v>
      </c>
      <c r="B15234" t="s">
        <v>35360</v>
      </c>
    </row>
    <row r="15235" spans="1:2">
      <c r="A15235" t="s">
        <v>35361</v>
      </c>
      <c r="B15235" t="s">
        <v>35362</v>
      </c>
    </row>
    <row r="15236" spans="1:2">
      <c r="A15236" t="s">
        <v>35363</v>
      </c>
      <c r="B15236" t="s">
        <v>35364</v>
      </c>
    </row>
    <row r="15237" spans="1:2">
      <c r="A15237" t="s">
        <v>35365</v>
      </c>
      <c r="B15237" t="s">
        <v>35366</v>
      </c>
    </row>
    <row r="15238" spans="1:2">
      <c r="A15238" t="s">
        <v>35367</v>
      </c>
      <c r="B15238" t="s">
        <v>35368</v>
      </c>
    </row>
    <row r="15239" spans="1:2">
      <c r="A15239" t="s">
        <v>35369</v>
      </c>
      <c r="B15239" t="s">
        <v>35370</v>
      </c>
    </row>
    <row r="15240" spans="1:2">
      <c r="A15240" t="s">
        <v>35371</v>
      </c>
      <c r="B15240" t="s">
        <v>35372</v>
      </c>
    </row>
    <row r="15241" spans="1:2">
      <c r="A15241" t="s">
        <v>35373</v>
      </c>
      <c r="B15241" t="s">
        <v>35374</v>
      </c>
    </row>
    <row r="15242" spans="1:2">
      <c r="A15242" t="s">
        <v>35375</v>
      </c>
      <c r="B15242" t="s">
        <v>35376</v>
      </c>
    </row>
    <row r="15243" spans="1:2">
      <c r="A15243" t="s">
        <v>35377</v>
      </c>
      <c r="B15243" t="s">
        <v>35378</v>
      </c>
    </row>
    <row r="15244" spans="1:2">
      <c r="A15244" t="s">
        <v>35379</v>
      </c>
      <c r="B15244" t="s">
        <v>35380</v>
      </c>
    </row>
    <row r="15245" spans="1:2">
      <c r="A15245" t="s">
        <v>35381</v>
      </c>
      <c r="B15245" t="s">
        <v>35382</v>
      </c>
    </row>
    <row r="15246" spans="1:2">
      <c r="A15246" t="s">
        <v>35383</v>
      </c>
      <c r="B15246" t="s">
        <v>35384</v>
      </c>
    </row>
    <row r="15247" spans="1:2">
      <c r="A15247" t="s">
        <v>35385</v>
      </c>
      <c r="B15247" t="s">
        <v>35386</v>
      </c>
    </row>
    <row r="15248" spans="1:2">
      <c r="A15248" t="s">
        <v>35387</v>
      </c>
      <c r="B15248" t="s">
        <v>35388</v>
      </c>
    </row>
    <row r="15249" spans="1:2">
      <c r="A15249" t="s">
        <v>35389</v>
      </c>
      <c r="B15249" t="s">
        <v>35390</v>
      </c>
    </row>
    <row r="15250" spans="1:2">
      <c r="A15250" t="s">
        <v>35391</v>
      </c>
      <c r="B15250" t="s">
        <v>35392</v>
      </c>
    </row>
    <row r="15251" spans="1:2">
      <c r="A15251" t="s">
        <v>35393</v>
      </c>
      <c r="B15251" t="s">
        <v>35394</v>
      </c>
    </row>
    <row r="15252" spans="1:2">
      <c r="A15252" t="s">
        <v>35395</v>
      </c>
      <c r="B15252" t="s">
        <v>35396</v>
      </c>
    </row>
    <row r="15253" spans="1:2">
      <c r="A15253" t="s">
        <v>35397</v>
      </c>
      <c r="B15253" t="s">
        <v>35398</v>
      </c>
    </row>
    <row r="15254" spans="1:2">
      <c r="A15254" t="s">
        <v>35399</v>
      </c>
      <c r="B15254" t="s">
        <v>35400</v>
      </c>
    </row>
    <row r="15255" spans="1:2">
      <c r="A15255" t="s">
        <v>35401</v>
      </c>
      <c r="B15255" t="s">
        <v>35402</v>
      </c>
    </row>
    <row r="15256" spans="1:2">
      <c r="A15256" t="s">
        <v>35403</v>
      </c>
      <c r="B15256" t="s">
        <v>35404</v>
      </c>
    </row>
    <row r="15257" spans="1:2">
      <c r="A15257" t="s">
        <v>35405</v>
      </c>
      <c r="B15257" t="s">
        <v>35406</v>
      </c>
    </row>
    <row r="15258" spans="1:2">
      <c r="A15258" t="s">
        <v>35407</v>
      </c>
      <c r="B15258" t="s">
        <v>35408</v>
      </c>
    </row>
    <row r="15259" spans="1:2">
      <c r="A15259" t="s">
        <v>35409</v>
      </c>
      <c r="B15259" t="s">
        <v>35410</v>
      </c>
    </row>
    <row r="15260" spans="1:2">
      <c r="A15260" t="s">
        <v>35411</v>
      </c>
      <c r="B15260" t="s">
        <v>35412</v>
      </c>
    </row>
    <row r="15261" spans="1:2">
      <c r="A15261" t="s">
        <v>35413</v>
      </c>
      <c r="B15261" t="s">
        <v>35414</v>
      </c>
    </row>
    <row r="15262" spans="1:2">
      <c r="A15262" t="s">
        <v>35415</v>
      </c>
      <c r="B15262" t="s">
        <v>35416</v>
      </c>
    </row>
    <row r="15263" spans="1:2">
      <c r="A15263" t="s">
        <v>35417</v>
      </c>
      <c r="B15263" t="s">
        <v>35418</v>
      </c>
    </row>
    <row r="15264" spans="1:2">
      <c r="A15264" t="s">
        <v>35419</v>
      </c>
      <c r="B15264" t="s">
        <v>35420</v>
      </c>
    </row>
    <row r="15265" spans="1:2">
      <c r="A15265" t="s">
        <v>35421</v>
      </c>
      <c r="B15265" t="s">
        <v>35422</v>
      </c>
    </row>
    <row r="15266" spans="1:2">
      <c r="A15266" t="s">
        <v>35423</v>
      </c>
      <c r="B15266" t="s">
        <v>35424</v>
      </c>
    </row>
    <row r="15267" spans="1:2">
      <c r="A15267" t="s">
        <v>35425</v>
      </c>
      <c r="B15267" t="s">
        <v>35426</v>
      </c>
    </row>
    <row r="15268" spans="1:2">
      <c r="A15268" t="s">
        <v>35427</v>
      </c>
      <c r="B15268" t="s">
        <v>35428</v>
      </c>
    </row>
    <row r="15269" spans="1:2">
      <c r="A15269" t="s">
        <v>35429</v>
      </c>
      <c r="B15269" t="s">
        <v>35430</v>
      </c>
    </row>
    <row r="15270" spans="1:2">
      <c r="A15270" t="s">
        <v>35431</v>
      </c>
      <c r="B15270" t="s">
        <v>35432</v>
      </c>
    </row>
    <row r="15271" spans="1:2">
      <c r="A15271" t="s">
        <v>35433</v>
      </c>
      <c r="B15271" t="s">
        <v>35434</v>
      </c>
    </row>
    <row r="15272" spans="1:2">
      <c r="A15272" t="s">
        <v>35435</v>
      </c>
      <c r="B15272" t="s">
        <v>35436</v>
      </c>
    </row>
    <row r="15273" spans="1:2">
      <c r="A15273" t="s">
        <v>35437</v>
      </c>
      <c r="B15273" t="s">
        <v>35438</v>
      </c>
    </row>
    <row r="15274" spans="1:2">
      <c r="A15274" t="s">
        <v>35439</v>
      </c>
      <c r="B15274" t="s">
        <v>35440</v>
      </c>
    </row>
    <row r="15275" spans="1:2">
      <c r="A15275" t="s">
        <v>35441</v>
      </c>
      <c r="B15275" t="s">
        <v>35442</v>
      </c>
    </row>
    <row r="15276" spans="1:2">
      <c r="A15276" t="s">
        <v>35443</v>
      </c>
      <c r="B15276" t="s">
        <v>35444</v>
      </c>
    </row>
    <row r="15277" spans="1:2">
      <c r="A15277" t="s">
        <v>35445</v>
      </c>
      <c r="B15277" t="s">
        <v>35446</v>
      </c>
    </row>
    <row r="15278" spans="1:2">
      <c r="A15278" t="s">
        <v>35447</v>
      </c>
      <c r="B15278" t="s">
        <v>35448</v>
      </c>
    </row>
    <row r="15279" spans="1:2">
      <c r="A15279" t="s">
        <v>35449</v>
      </c>
      <c r="B15279" t="s">
        <v>35450</v>
      </c>
    </row>
    <row r="15280" spans="1:2">
      <c r="A15280" t="s">
        <v>35451</v>
      </c>
      <c r="B15280" t="s">
        <v>35452</v>
      </c>
    </row>
    <row r="15281" spans="1:2">
      <c r="A15281" t="s">
        <v>35453</v>
      </c>
      <c r="B15281" t="s">
        <v>35454</v>
      </c>
    </row>
    <row r="15282" spans="1:2">
      <c r="A15282" t="s">
        <v>35455</v>
      </c>
      <c r="B15282" t="s">
        <v>35456</v>
      </c>
    </row>
    <row r="15283" spans="1:2">
      <c r="A15283" t="s">
        <v>35457</v>
      </c>
      <c r="B15283" t="s">
        <v>35458</v>
      </c>
    </row>
    <row r="15284" spans="1:2">
      <c r="A15284" t="s">
        <v>35459</v>
      </c>
      <c r="B15284" t="s">
        <v>35460</v>
      </c>
    </row>
    <row r="15285" spans="1:2">
      <c r="A15285" t="s">
        <v>35461</v>
      </c>
      <c r="B15285" t="s">
        <v>35462</v>
      </c>
    </row>
    <row r="15286" spans="1:2">
      <c r="A15286" t="s">
        <v>35463</v>
      </c>
      <c r="B15286" t="s">
        <v>35464</v>
      </c>
    </row>
    <row r="15287" spans="1:2">
      <c r="A15287" t="s">
        <v>35465</v>
      </c>
      <c r="B15287" t="s">
        <v>35466</v>
      </c>
    </row>
    <row r="15288" spans="1:2">
      <c r="A15288" t="s">
        <v>35467</v>
      </c>
      <c r="B15288" t="s">
        <v>35468</v>
      </c>
    </row>
    <row r="15289" spans="1:2">
      <c r="A15289" t="s">
        <v>35469</v>
      </c>
      <c r="B15289" t="s">
        <v>35470</v>
      </c>
    </row>
    <row r="15290" spans="1:2">
      <c r="A15290" t="s">
        <v>35471</v>
      </c>
      <c r="B15290" t="s">
        <v>35472</v>
      </c>
    </row>
    <row r="15291" spans="1:2">
      <c r="A15291" t="s">
        <v>35473</v>
      </c>
      <c r="B15291" t="s">
        <v>35474</v>
      </c>
    </row>
    <row r="15292" spans="1:2">
      <c r="A15292" t="s">
        <v>35475</v>
      </c>
      <c r="B15292" t="s">
        <v>35476</v>
      </c>
    </row>
    <row r="15293" spans="1:2">
      <c r="A15293" t="s">
        <v>35477</v>
      </c>
      <c r="B15293" t="s">
        <v>35478</v>
      </c>
    </row>
    <row r="15294" spans="1:2">
      <c r="A15294" t="s">
        <v>35479</v>
      </c>
      <c r="B15294" t="s">
        <v>35480</v>
      </c>
    </row>
    <row r="15295" spans="1:2">
      <c r="A15295" t="s">
        <v>35481</v>
      </c>
      <c r="B15295" t="s">
        <v>35482</v>
      </c>
    </row>
    <row r="15296" spans="1:2">
      <c r="A15296" t="s">
        <v>35483</v>
      </c>
      <c r="B15296" t="s">
        <v>35484</v>
      </c>
    </row>
    <row r="15297" spans="1:2">
      <c r="A15297" t="s">
        <v>35485</v>
      </c>
      <c r="B15297" t="s">
        <v>35486</v>
      </c>
    </row>
    <row r="15298" spans="1:2">
      <c r="A15298" t="s">
        <v>35487</v>
      </c>
      <c r="B15298" t="s">
        <v>35488</v>
      </c>
    </row>
    <row r="15299" spans="1:2">
      <c r="A15299" t="s">
        <v>35489</v>
      </c>
      <c r="B15299" t="s">
        <v>35490</v>
      </c>
    </row>
    <row r="15300" spans="1:2">
      <c r="A15300" t="s">
        <v>35491</v>
      </c>
      <c r="B15300" t="s">
        <v>35492</v>
      </c>
    </row>
    <row r="15301" spans="1:2">
      <c r="A15301" t="s">
        <v>35493</v>
      </c>
      <c r="B15301" t="s">
        <v>35494</v>
      </c>
    </row>
    <row r="15302" spans="1:2">
      <c r="A15302" t="s">
        <v>35495</v>
      </c>
      <c r="B15302" t="s">
        <v>35496</v>
      </c>
    </row>
    <row r="15303" spans="1:2">
      <c r="A15303" t="s">
        <v>35497</v>
      </c>
      <c r="B15303" t="s">
        <v>35498</v>
      </c>
    </row>
    <row r="15304" spans="1:2">
      <c r="A15304" t="s">
        <v>35499</v>
      </c>
      <c r="B15304" t="s">
        <v>35500</v>
      </c>
    </row>
    <row r="15305" spans="1:2">
      <c r="A15305" t="s">
        <v>35501</v>
      </c>
      <c r="B15305" t="s">
        <v>35502</v>
      </c>
    </row>
    <row r="15306" spans="1:2">
      <c r="A15306" t="s">
        <v>35503</v>
      </c>
      <c r="B15306" t="s">
        <v>35504</v>
      </c>
    </row>
    <row r="15307" spans="1:2">
      <c r="A15307" t="s">
        <v>35505</v>
      </c>
      <c r="B15307" t="s">
        <v>35506</v>
      </c>
    </row>
    <row r="15308" spans="1:2">
      <c r="A15308" t="s">
        <v>35507</v>
      </c>
      <c r="B15308" t="s">
        <v>35508</v>
      </c>
    </row>
    <row r="15309" spans="1:2">
      <c r="A15309" t="s">
        <v>35509</v>
      </c>
      <c r="B15309" t="s">
        <v>35510</v>
      </c>
    </row>
    <row r="15310" spans="1:2">
      <c r="A15310" t="s">
        <v>35511</v>
      </c>
      <c r="B15310" t="s">
        <v>35512</v>
      </c>
    </row>
    <row r="15311" spans="1:2">
      <c r="A15311" t="s">
        <v>35513</v>
      </c>
      <c r="B15311" t="s">
        <v>35514</v>
      </c>
    </row>
    <row r="15312" spans="1:2">
      <c r="A15312" t="s">
        <v>35515</v>
      </c>
      <c r="B15312" t="s">
        <v>35516</v>
      </c>
    </row>
    <row r="15313" spans="1:2">
      <c r="A15313" t="s">
        <v>35517</v>
      </c>
      <c r="B15313" t="s">
        <v>35518</v>
      </c>
    </row>
    <row r="15314" spans="1:2">
      <c r="A15314" t="s">
        <v>35519</v>
      </c>
      <c r="B15314" t="s">
        <v>35520</v>
      </c>
    </row>
    <row r="15315" spans="1:2">
      <c r="A15315" t="s">
        <v>35521</v>
      </c>
      <c r="B15315" t="s">
        <v>35522</v>
      </c>
    </row>
    <row r="15316" spans="1:2">
      <c r="A15316" t="s">
        <v>35523</v>
      </c>
      <c r="B15316" t="s">
        <v>35524</v>
      </c>
    </row>
    <row r="15317" spans="1:2">
      <c r="A15317" t="s">
        <v>35525</v>
      </c>
      <c r="B15317" t="s">
        <v>35526</v>
      </c>
    </row>
    <row r="15318" spans="1:2">
      <c r="A15318" t="s">
        <v>35527</v>
      </c>
      <c r="B15318" t="s">
        <v>35528</v>
      </c>
    </row>
    <row r="15319" spans="1:2">
      <c r="A15319" t="s">
        <v>35529</v>
      </c>
      <c r="B15319" t="s">
        <v>35530</v>
      </c>
    </row>
    <row r="15320" spans="1:2">
      <c r="A15320" t="s">
        <v>35531</v>
      </c>
      <c r="B15320" t="s">
        <v>35532</v>
      </c>
    </row>
    <row r="15321" spans="1:2">
      <c r="A15321" t="s">
        <v>35533</v>
      </c>
      <c r="B15321" t="s">
        <v>35534</v>
      </c>
    </row>
    <row r="15322" spans="1:2">
      <c r="A15322" t="s">
        <v>35535</v>
      </c>
      <c r="B15322" t="s">
        <v>35536</v>
      </c>
    </row>
    <row r="15323" spans="1:2">
      <c r="A15323" t="s">
        <v>35537</v>
      </c>
      <c r="B15323" t="s">
        <v>35538</v>
      </c>
    </row>
    <row r="15324" spans="1:2">
      <c r="A15324" t="s">
        <v>35539</v>
      </c>
      <c r="B15324" t="s">
        <v>35540</v>
      </c>
    </row>
    <row r="15325" spans="1:2">
      <c r="A15325" t="s">
        <v>35541</v>
      </c>
      <c r="B15325" t="s">
        <v>35542</v>
      </c>
    </row>
    <row r="15326" spans="1:2">
      <c r="A15326" t="s">
        <v>35543</v>
      </c>
      <c r="B15326" t="s">
        <v>35544</v>
      </c>
    </row>
    <row r="15327" spans="1:2">
      <c r="A15327" t="s">
        <v>35545</v>
      </c>
      <c r="B15327" t="s">
        <v>35546</v>
      </c>
    </row>
    <row r="15328" spans="1:2">
      <c r="A15328" t="s">
        <v>35547</v>
      </c>
      <c r="B15328" t="s">
        <v>35548</v>
      </c>
    </row>
    <row r="15329" spans="1:2">
      <c r="A15329" t="s">
        <v>35549</v>
      </c>
      <c r="B15329" t="s">
        <v>35550</v>
      </c>
    </row>
    <row r="15330" spans="1:2">
      <c r="A15330" t="s">
        <v>35551</v>
      </c>
      <c r="B15330" t="s">
        <v>35552</v>
      </c>
    </row>
    <row r="15331" spans="1:2">
      <c r="A15331" t="s">
        <v>35553</v>
      </c>
      <c r="B15331" t="s">
        <v>35554</v>
      </c>
    </row>
    <row r="15332" spans="1:2">
      <c r="A15332" t="s">
        <v>35555</v>
      </c>
      <c r="B15332" t="s">
        <v>35556</v>
      </c>
    </row>
    <row r="15333" spans="1:2">
      <c r="A15333" t="s">
        <v>35557</v>
      </c>
      <c r="B15333" t="s">
        <v>35558</v>
      </c>
    </row>
    <row r="15334" spans="1:2">
      <c r="A15334" t="s">
        <v>35559</v>
      </c>
      <c r="B15334" t="s">
        <v>35560</v>
      </c>
    </row>
    <row r="15335" spans="1:2">
      <c r="A15335" t="s">
        <v>35561</v>
      </c>
      <c r="B15335" t="s">
        <v>35562</v>
      </c>
    </row>
    <row r="15336" spans="1:2">
      <c r="A15336" t="s">
        <v>35563</v>
      </c>
      <c r="B15336" t="s">
        <v>35564</v>
      </c>
    </row>
    <row r="15337" spans="1:2">
      <c r="A15337" t="s">
        <v>35565</v>
      </c>
      <c r="B15337" t="s">
        <v>35566</v>
      </c>
    </row>
    <row r="15338" spans="1:2">
      <c r="A15338" t="s">
        <v>35567</v>
      </c>
      <c r="B15338" t="s">
        <v>35568</v>
      </c>
    </row>
    <row r="15339" spans="1:2">
      <c r="A15339" t="s">
        <v>35569</v>
      </c>
      <c r="B15339" t="s">
        <v>35570</v>
      </c>
    </row>
    <row r="15340" spans="1:2">
      <c r="A15340" t="s">
        <v>35571</v>
      </c>
      <c r="B15340" t="s">
        <v>35572</v>
      </c>
    </row>
    <row r="15341" spans="1:2">
      <c r="A15341" t="s">
        <v>35573</v>
      </c>
      <c r="B15341" t="s">
        <v>35574</v>
      </c>
    </row>
    <row r="15342" spans="1:2">
      <c r="A15342" t="s">
        <v>35575</v>
      </c>
      <c r="B15342" t="s">
        <v>35576</v>
      </c>
    </row>
    <row r="15343" spans="1:2">
      <c r="A15343" t="s">
        <v>35577</v>
      </c>
      <c r="B15343" t="s">
        <v>35578</v>
      </c>
    </row>
    <row r="15344" spans="1:2">
      <c r="A15344" t="s">
        <v>35579</v>
      </c>
      <c r="B15344" t="s">
        <v>35580</v>
      </c>
    </row>
    <row r="15345" spans="1:2">
      <c r="A15345" t="s">
        <v>35581</v>
      </c>
      <c r="B15345" t="s">
        <v>35582</v>
      </c>
    </row>
    <row r="15346" spans="1:2">
      <c r="A15346" t="s">
        <v>35583</v>
      </c>
      <c r="B15346" t="s">
        <v>35584</v>
      </c>
    </row>
    <row r="15347" spans="1:2">
      <c r="A15347" t="s">
        <v>35585</v>
      </c>
      <c r="B15347" t="s">
        <v>35586</v>
      </c>
    </row>
    <row r="15348" spans="1:2">
      <c r="A15348" t="s">
        <v>35587</v>
      </c>
      <c r="B15348" t="s">
        <v>35588</v>
      </c>
    </row>
    <row r="15349" spans="1:2">
      <c r="A15349" t="s">
        <v>35589</v>
      </c>
      <c r="B15349" t="s">
        <v>35590</v>
      </c>
    </row>
    <row r="15350" spans="1:2">
      <c r="A15350" t="s">
        <v>35591</v>
      </c>
      <c r="B15350" t="s">
        <v>35592</v>
      </c>
    </row>
    <row r="15351" spans="1:2">
      <c r="A15351" t="s">
        <v>35593</v>
      </c>
      <c r="B15351" t="s">
        <v>35594</v>
      </c>
    </row>
    <row r="15352" spans="1:2">
      <c r="A15352" t="s">
        <v>35595</v>
      </c>
      <c r="B15352" t="s">
        <v>35596</v>
      </c>
    </row>
    <row r="15353" spans="1:2">
      <c r="A15353" t="s">
        <v>35597</v>
      </c>
      <c r="B15353" t="s">
        <v>35598</v>
      </c>
    </row>
    <row r="15354" spans="1:2">
      <c r="A15354" t="s">
        <v>35599</v>
      </c>
      <c r="B15354" t="s">
        <v>35600</v>
      </c>
    </row>
    <row r="15355" spans="1:2">
      <c r="A15355" t="s">
        <v>35601</v>
      </c>
      <c r="B15355" t="s">
        <v>35602</v>
      </c>
    </row>
    <row r="15356" spans="1:2">
      <c r="A15356" t="s">
        <v>35603</v>
      </c>
      <c r="B15356" t="s">
        <v>35604</v>
      </c>
    </row>
    <row r="15357" spans="1:2">
      <c r="A15357" t="s">
        <v>35605</v>
      </c>
      <c r="B15357" t="s">
        <v>35606</v>
      </c>
    </row>
    <row r="15358" spans="1:2">
      <c r="A15358" t="s">
        <v>35607</v>
      </c>
      <c r="B15358" t="s">
        <v>35608</v>
      </c>
    </row>
    <row r="15359" spans="1:2">
      <c r="A15359" t="s">
        <v>35609</v>
      </c>
      <c r="B15359" t="s">
        <v>35610</v>
      </c>
    </row>
    <row r="15360" spans="1:2">
      <c r="A15360" t="s">
        <v>35611</v>
      </c>
      <c r="B15360" t="s">
        <v>35612</v>
      </c>
    </row>
    <row r="15361" spans="1:2">
      <c r="A15361" t="s">
        <v>35613</v>
      </c>
      <c r="B15361" t="s">
        <v>35614</v>
      </c>
    </row>
    <row r="15362" spans="1:2">
      <c r="A15362" t="s">
        <v>35615</v>
      </c>
      <c r="B15362" t="s">
        <v>35616</v>
      </c>
    </row>
    <row r="15363" spans="1:2">
      <c r="A15363" t="s">
        <v>35617</v>
      </c>
      <c r="B15363" t="s">
        <v>35618</v>
      </c>
    </row>
    <row r="15364" spans="1:2">
      <c r="A15364" t="s">
        <v>35619</v>
      </c>
      <c r="B15364" t="s">
        <v>35620</v>
      </c>
    </row>
    <row r="15365" spans="1:2">
      <c r="A15365" t="s">
        <v>35621</v>
      </c>
      <c r="B15365" t="s">
        <v>35622</v>
      </c>
    </row>
    <row r="15366" spans="1:2">
      <c r="A15366" t="s">
        <v>35623</v>
      </c>
      <c r="B15366" t="s">
        <v>35624</v>
      </c>
    </row>
    <row r="15367" spans="1:2">
      <c r="A15367" t="s">
        <v>35625</v>
      </c>
      <c r="B15367" t="s">
        <v>35626</v>
      </c>
    </row>
    <row r="15368" spans="1:2">
      <c r="A15368" t="s">
        <v>35627</v>
      </c>
      <c r="B15368" t="s">
        <v>35628</v>
      </c>
    </row>
    <row r="15369" spans="1:2">
      <c r="A15369" t="s">
        <v>35629</v>
      </c>
      <c r="B15369" t="s">
        <v>35630</v>
      </c>
    </row>
    <row r="15370" spans="1:2">
      <c r="A15370" t="s">
        <v>35631</v>
      </c>
      <c r="B15370" t="s">
        <v>35632</v>
      </c>
    </row>
    <row r="15371" spans="1:2">
      <c r="A15371" t="s">
        <v>35633</v>
      </c>
      <c r="B15371" t="s">
        <v>35634</v>
      </c>
    </row>
    <row r="15372" spans="1:2">
      <c r="A15372" t="s">
        <v>35635</v>
      </c>
      <c r="B15372" t="s">
        <v>35636</v>
      </c>
    </row>
    <row r="15373" spans="1:2">
      <c r="A15373" t="s">
        <v>35637</v>
      </c>
      <c r="B15373" t="s">
        <v>35638</v>
      </c>
    </row>
    <row r="15374" spans="1:2">
      <c r="A15374" t="s">
        <v>35639</v>
      </c>
      <c r="B15374" t="s">
        <v>35640</v>
      </c>
    </row>
    <row r="15375" spans="1:2">
      <c r="A15375" t="s">
        <v>35641</v>
      </c>
      <c r="B15375" t="s">
        <v>35642</v>
      </c>
    </row>
    <row r="15376" spans="1:2">
      <c r="A15376" t="s">
        <v>35643</v>
      </c>
      <c r="B15376" t="s">
        <v>35644</v>
      </c>
    </row>
    <row r="15377" spans="1:2">
      <c r="A15377" t="s">
        <v>35645</v>
      </c>
      <c r="B15377" t="s">
        <v>35646</v>
      </c>
    </row>
    <row r="15378" spans="1:2">
      <c r="A15378" t="s">
        <v>35647</v>
      </c>
      <c r="B15378" t="s">
        <v>35648</v>
      </c>
    </row>
    <row r="15379" spans="1:2">
      <c r="A15379" t="s">
        <v>35649</v>
      </c>
      <c r="B15379" t="s">
        <v>35650</v>
      </c>
    </row>
    <row r="15380" spans="1:2">
      <c r="A15380" t="s">
        <v>35651</v>
      </c>
      <c r="B15380" t="s">
        <v>35652</v>
      </c>
    </row>
    <row r="15381" spans="1:2">
      <c r="A15381" t="s">
        <v>35653</v>
      </c>
      <c r="B15381" t="s">
        <v>35654</v>
      </c>
    </row>
    <row r="15382" spans="1:2">
      <c r="A15382" t="s">
        <v>35655</v>
      </c>
      <c r="B15382" t="s">
        <v>35656</v>
      </c>
    </row>
    <row r="15383" spans="1:2">
      <c r="A15383" t="s">
        <v>35657</v>
      </c>
      <c r="B15383" t="s">
        <v>35658</v>
      </c>
    </row>
    <row r="15384" spans="1:2">
      <c r="A15384" t="s">
        <v>35659</v>
      </c>
      <c r="B15384" t="s">
        <v>35660</v>
      </c>
    </row>
    <row r="15385" spans="1:2">
      <c r="A15385" t="s">
        <v>35661</v>
      </c>
      <c r="B15385" t="s">
        <v>35662</v>
      </c>
    </row>
    <row r="15386" spans="1:2">
      <c r="A15386" t="s">
        <v>35663</v>
      </c>
      <c r="B15386" t="s">
        <v>35664</v>
      </c>
    </row>
    <row r="15387" spans="1:2">
      <c r="A15387" t="s">
        <v>35665</v>
      </c>
      <c r="B15387" t="s">
        <v>35666</v>
      </c>
    </row>
    <row r="15388" spans="1:2">
      <c r="A15388" t="s">
        <v>35667</v>
      </c>
      <c r="B15388" t="s">
        <v>35668</v>
      </c>
    </row>
    <row r="15389" spans="1:2">
      <c r="A15389" t="s">
        <v>35669</v>
      </c>
      <c r="B15389" t="s">
        <v>35670</v>
      </c>
    </row>
    <row r="15390" spans="1:2">
      <c r="A15390" t="s">
        <v>35671</v>
      </c>
      <c r="B15390" t="s">
        <v>35672</v>
      </c>
    </row>
    <row r="15391" spans="1:2">
      <c r="A15391" t="s">
        <v>35673</v>
      </c>
      <c r="B15391" t="s">
        <v>35674</v>
      </c>
    </row>
    <row r="15392" spans="1:2">
      <c r="A15392" t="s">
        <v>35675</v>
      </c>
      <c r="B15392" t="s">
        <v>35676</v>
      </c>
    </row>
    <row r="15393" spans="1:2">
      <c r="A15393" t="s">
        <v>35677</v>
      </c>
      <c r="B15393" t="s">
        <v>35678</v>
      </c>
    </row>
    <row r="15394" spans="1:2">
      <c r="A15394" t="s">
        <v>35679</v>
      </c>
      <c r="B15394" t="s">
        <v>35680</v>
      </c>
    </row>
    <row r="15395" spans="1:2">
      <c r="A15395" t="s">
        <v>35681</v>
      </c>
      <c r="B15395" t="s">
        <v>35682</v>
      </c>
    </row>
    <row r="15396" spans="1:2">
      <c r="A15396" t="s">
        <v>35683</v>
      </c>
      <c r="B15396" t="s">
        <v>35684</v>
      </c>
    </row>
    <row r="15397" spans="1:2">
      <c r="A15397" t="s">
        <v>35685</v>
      </c>
      <c r="B15397" t="s">
        <v>35686</v>
      </c>
    </row>
    <row r="15398" spans="1:2">
      <c r="A15398" t="s">
        <v>35687</v>
      </c>
      <c r="B15398" t="s">
        <v>35688</v>
      </c>
    </row>
    <row r="15399" spans="1:2">
      <c r="A15399" t="s">
        <v>35689</v>
      </c>
      <c r="B15399" t="s">
        <v>35690</v>
      </c>
    </row>
    <row r="15400" spans="1:2">
      <c r="A15400" t="s">
        <v>35691</v>
      </c>
      <c r="B15400" t="s">
        <v>35692</v>
      </c>
    </row>
    <row r="15401" spans="1:2">
      <c r="A15401" t="s">
        <v>35693</v>
      </c>
      <c r="B15401" t="s">
        <v>35694</v>
      </c>
    </row>
    <row r="15402" spans="1:2">
      <c r="A15402" t="s">
        <v>35695</v>
      </c>
      <c r="B15402" t="s">
        <v>35696</v>
      </c>
    </row>
    <row r="15403" spans="1:2">
      <c r="A15403" t="s">
        <v>35697</v>
      </c>
      <c r="B15403" t="s">
        <v>35698</v>
      </c>
    </row>
    <row r="15404" spans="1:2">
      <c r="A15404" t="s">
        <v>35699</v>
      </c>
      <c r="B15404" t="s">
        <v>35700</v>
      </c>
    </row>
    <row r="15405" spans="1:2">
      <c r="A15405" t="s">
        <v>35701</v>
      </c>
      <c r="B15405" t="s">
        <v>35702</v>
      </c>
    </row>
    <row r="15406" spans="1:2">
      <c r="A15406" t="s">
        <v>35703</v>
      </c>
      <c r="B15406" t="s">
        <v>35704</v>
      </c>
    </row>
    <row r="15407" spans="1:2">
      <c r="A15407" t="s">
        <v>35705</v>
      </c>
      <c r="B15407" t="s">
        <v>35706</v>
      </c>
    </row>
    <row r="15408" spans="1:2">
      <c r="A15408" t="s">
        <v>35707</v>
      </c>
      <c r="B15408" t="s">
        <v>35708</v>
      </c>
    </row>
    <row r="15409" spans="1:2">
      <c r="A15409" t="s">
        <v>35709</v>
      </c>
      <c r="B15409" t="s">
        <v>35710</v>
      </c>
    </row>
    <row r="15410" spans="1:2">
      <c r="A15410" t="s">
        <v>35711</v>
      </c>
      <c r="B15410" t="s">
        <v>35712</v>
      </c>
    </row>
    <row r="15411" spans="1:2">
      <c r="A15411" t="s">
        <v>35713</v>
      </c>
      <c r="B15411" t="s">
        <v>35714</v>
      </c>
    </row>
    <row r="15412" spans="1:2">
      <c r="A15412" t="s">
        <v>35715</v>
      </c>
      <c r="B15412" t="s">
        <v>35716</v>
      </c>
    </row>
    <row r="15413" spans="1:2">
      <c r="A15413" t="s">
        <v>35717</v>
      </c>
      <c r="B15413" t="s">
        <v>35718</v>
      </c>
    </row>
    <row r="15414" spans="1:2">
      <c r="A15414" t="s">
        <v>35719</v>
      </c>
      <c r="B15414" t="s">
        <v>35720</v>
      </c>
    </row>
    <row r="15415" spans="1:2">
      <c r="A15415" t="s">
        <v>35721</v>
      </c>
      <c r="B15415" t="s">
        <v>35722</v>
      </c>
    </row>
    <row r="15416" spans="1:2">
      <c r="A15416" t="s">
        <v>35723</v>
      </c>
      <c r="B15416" t="s">
        <v>35724</v>
      </c>
    </row>
    <row r="15417" spans="1:2">
      <c r="A15417" t="s">
        <v>35725</v>
      </c>
      <c r="B15417" t="s">
        <v>35726</v>
      </c>
    </row>
    <row r="15418" spans="1:2">
      <c r="A15418" t="s">
        <v>35727</v>
      </c>
      <c r="B15418" t="s">
        <v>35728</v>
      </c>
    </row>
    <row r="15419" spans="1:2">
      <c r="A15419" t="s">
        <v>35729</v>
      </c>
      <c r="B15419" t="s">
        <v>35730</v>
      </c>
    </row>
    <row r="15420" spans="1:2">
      <c r="A15420" t="s">
        <v>35731</v>
      </c>
      <c r="B15420" t="s">
        <v>35732</v>
      </c>
    </row>
    <row r="15421" spans="1:2">
      <c r="A15421" t="s">
        <v>35733</v>
      </c>
      <c r="B15421" t="s">
        <v>35734</v>
      </c>
    </row>
    <row r="15422" spans="1:2">
      <c r="A15422" t="s">
        <v>35735</v>
      </c>
      <c r="B15422" t="s">
        <v>35736</v>
      </c>
    </row>
    <row r="15423" spans="1:2">
      <c r="A15423" t="s">
        <v>35737</v>
      </c>
      <c r="B15423" t="s">
        <v>35738</v>
      </c>
    </row>
    <row r="15424" spans="1:2">
      <c r="A15424" t="s">
        <v>35739</v>
      </c>
      <c r="B15424" t="s">
        <v>35740</v>
      </c>
    </row>
    <row r="15425" spans="1:2">
      <c r="A15425" t="s">
        <v>35741</v>
      </c>
      <c r="B15425" t="s">
        <v>35742</v>
      </c>
    </row>
    <row r="15426" spans="1:2">
      <c r="A15426" t="s">
        <v>35743</v>
      </c>
      <c r="B15426" t="s">
        <v>35744</v>
      </c>
    </row>
    <row r="15427" spans="1:2">
      <c r="A15427" t="s">
        <v>35745</v>
      </c>
      <c r="B15427" t="s">
        <v>35746</v>
      </c>
    </row>
    <row r="15428" spans="1:2">
      <c r="A15428" t="s">
        <v>35747</v>
      </c>
      <c r="B15428" t="s">
        <v>35748</v>
      </c>
    </row>
    <row r="15429" spans="1:2">
      <c r="A15429" t="s">
        <v>35749</v>
      </c>
      <c r="B15429" t="s">
        <v>35750</v>
      </c>
    </row>
    <row r="15430" spans="1:2">
      <c r="A15430" t="s">
        <v>35751</v>
      </c>
      <c r="B15430" t="s">
        <v>35752</v>
      </c>
    </row>
    <row r="15431" spans="1:2">
      <c r="A15431" t="s">
        <v>35753</v>
      </c>
      <c r="B15431" t="s">
        <v>35754</v>
      </c>
    </row>
    <row r="15432" spans="1:2">
      <c r="A15432" t="s">
        <v>35755</v>
      </c>
      <c r="B15432" t="s">
        <v>35756</v>
      </c>
    </row>
    <row r="15433" spans="1:2">
      <c r="A15433" t="s">
        <v>35757</v>
      </c>
      <c r="B15433" t="s">
        <v>35758</v>
      </c>
    </row>
    <row r="15434" spans="1:2">
      <c r="A15434" t="s">
        <v>35759</v>
      </c>
      <c r="B15434" t="s">
        <v>35760</v>
      </c>
    </row>
    <row r="15435" spans="1:2">
      <c r="A15435" t="s">
        <v>35761</v>
      </c>
      <c r="B15435" t="s">
        <v>35762</v>
      </c>
    </row>
    <row r="15436" spans="1:2">
      <c r="A15436" t="s">
        <v>35763</v>
      </c>
      <c r="B15436" t="s">
        <v>35764</v>
      </c>
    </row>
    <row r="15437" spans="1:2">
      <c r="A15437" t="s">
        <v>35765</v>
      </c>
      <c r="B15437" t="s">
        <v>35766</v>
      </c>
    </row>
    <row r="15438" spans="1:2">
      <c r="A15438" t="s">
        <v>35767</v>
      </c>
      <c r="B15438" t="s">
        <v>35768</v>
      </c>
    </row>
    <row r="15439" spans="1:2">
      <c r="A15439" t="s">
        <v>35769</v>
      </c>
      <c r="B15439" t="s">
        <v>35770</v>
      </c>
    </row>
    <row r="15440" spans="1:2">
      <c r="A15440" t="s">
        <v>35771</v>
      </c>
      <c r="B15440" t="s">
        <v>35772</v>
      </c>
    </row>
    <row r="15441" spans="1:2">
      <c r="A15441" t="s">
        <v>35773</v>
      </c>
      <c r="B15441" t="s">
        <v>35774</v>
      </c>
    </row>
    <row r="15442" spans="1:2">
      <c r="A15442" t="s">
        <v>35775</v>
      </c>
      <c r="B15442" t="s">
        <v>35776</v>
      </c>
    </row>
    <row r="15443" spans="1:2">
      <c r="A15443" t="s">
        <v>35777</v>
      </c>
      <c r="B15443" t="s">
        <v>35778</v>
      </c>
    </row>
    <row r="15444" spans="1:2">
      <c r="A15444" t="s">
        <v>35779</v>
      </c>
      <c r="B15444" t="s">
        <v>35780</v>
      </c>
    </row>
    <row r="15445" spans="1:2">
      <c r="A15445" t="s">
        <v>35781</v>
      </c>
      <c r="B15445" t="s">
        <v>35782</v>
      </c>
    </row>
    <row r="15446" spans="1:2">
      <c r="A15446" t="s">
        <v>35783</v>
      </c>
      <c r="B15446" t="s">
        <v>35784</v>
      </c>
    </row>
    <row r="15447" spans="1:2">
      <c r="A15447" t="s">
        <v>35785</v>
      </c>
      <c r="B15447" t="s">
        <v>35786</v>
      </c>
    </row>
    <row r="15448" spans="1:2">
      <c r="A15448" t="s">
        <v>35787</v>
      </c>
      <c r="B15448" t="s">
        <v>35788</v>
      </c>
    </row>
    <row r="15449" spans="1:2">
      <c r="A15449" t="s">
        <v>35789</v>
      </c>
      <c r="B15449" t="s">
        <v>35790</v>
      </c>
    </row>
    <row r="15450" spans="1:2">
      <c r="A15450" t="s">
        <v>35791</v>
      </c>
      <c r="B15450" t="s">
        <v>35792</v>
      </c>
    </row>
    <row r="15451" spans="1:2">
      <c r="A15451" t="s">
        <v>35793</v>
      </c>
      <c r="B15451" t="s">
        <v>35794</v>
      </c>
    </row>
    <row r="15452" spans="1:2">
      <c r="A15452" t="s">
        <v>35795</v>
      </c>
      <c r="B15452" t="s">
        <v>35796</v>
      </c>
    </row>
    <row r="15453" spans="1:2">
      <c r="A15453" t="s">
        <v>35797</v>
      </c>
      <c r="B15453" t="s">
        <v>35798</v>
      </c>
    </row>
    <row r="15454" spans="1:2">
      <c r="A15454" t="s">
        <v>35799</v>
      </c>
      <c r="B15454" t="s">
        <v>35800</v>
      </c>
    </row>
    <row r="15455" spans="1:2">
      <c r="A15455" t="s">
        <v>35801</v>
      </c>
      <c r="B15455" t="s">
        <v>35802</v>
      </c>
    </row>
    <row r="15456" spans="1:2">
      <c r="A15456" t="s">
        <v>35803</v>
      </c>
      <c r="B15456" t="s">
        <v>35804</v>
      </c>
    </row>
    <row r="15457" spans="1:2">
      <c r="A15457" t="s">
        <v>35805</v>
      </c>
      <c r="B15457" t="s">
        <v>35806</v>
      </c>
    </row>
    <row r="15458" spans="1:2">
      <c r="A15458" t="s">
        <v>35807</v>
      </c>
      <c r="B15458" t="s">
        <v>35808</v>
      </c>
    </row>
    <row r="15459" spans="1:2">
      <c r="A15459" t="s">
        <v>35809</v>
      </c>
      <c r="B15459" t="s">
        <v>35810</v>
      </c>
    </row>
    <row r="15460" spans="1:2">
      <c r="A15460" t="s">
        <v>35811</v>
      </c>
      <c r="B15460" t="s">
        <v>35812</v>
      </c>
    </row>
    <row r="15461" spans="1:2">
      <c r="A15461" t="s">
        <v>35813</v>
      </c>
      <c r="B15461" t="s">
        <v>35814</v>
      </c>
    </row>
    <row r="15462" spans="1:2">
      <c r="A15462" t="s">
        <v>35815</v>
      </c>
      <c r="B15462" t="s">
        <v>35816</v>
      </c>
    </row>
    <row r="15463" spans="1:2">
      <c r="A15463" t="s">
        <v>35817</v>
      </c>
      <c r="B15463" t="s">
        <v>35818</v>
      </c>
    </row>
    <row r="15464" spans="1:2">
      <c r="A15464" t="s">
        <v>35819</v>
      </c>
      <c r="B15464" t="s">
        <v>35820</v>
      </c>
    </row>
    <row r="15465" spans="1:2">
      <c r="A15465" t="s">
        <v>35821</v>
      </c>
      <c r="B15465" t="s">
        <v>35822</v>
      </c>
    </row>
    <row r="15466" spans="1:2">
      <c r="A15466" t="s">
        <v>35823</v>
      </c>
      <c r="B15466" t="s">
        <v>35824</v>
      </c>
    </row>
    <row r="15467" spans="1:2">
      <c r="A15467" t="s">
        <v>35825</v>
      </c>
      <c r="B15467" t="s">
        <v>35826</v>
      </c>
    </row>
    <row r="15468" spans="1:2">
      <c r="A15468" t="s">
        <v>35827</v>
      </c>
      <c r="B15468" t="s">
        <v>35828</v>
      </c>
    </row>
    <row r="15469" spans="1:2">
      <c r="A15469" t="s">
        <v>35829</v>
      </c>
      <c r="B15469" t="s">
        <v>35830</v>
      </c>
    </row>
    <row r="15470" spans="1:2">
      <c r="A15470" t="s">
        <v>35831</v>
      </c>
      <c r="B15470" t="s">
        <v>35832</v>
      </c>
    </row>
    <row r="15471" spans="1:2">
      <c r="A15471" t="s">
        <v>35833</v>
      </c>
      <c r="B15471" t="s">
        <v>35834</v>
      </c>
    </row>
    <row r="15472" spans="1:2">
      <c r="A15472" t="s">
        <v>35835</v>
      </c>
      <c r="B15472" t="s">
        <v>35836</v>
      </c>
    </row>
    <row r="15473" spans="1:2">
      <c r="A15473" t="s">
        <v>35837</v>
      </c>
      <c r="B15473" t="s">
        <v>35838</v>
      </c>
    </row>
    <row r="15474" spans="1:2">
      <c r="A15474" t="s">
        <v>35839</v>
      </c>
      <c r="B15474" t="s">
        <v>35840</v>
      </c>
    </row>
    <row r="15475" spans="1:2">
      <c r="A15475" t="s">
        <v>35841</v>
      </c>
      <c r="B15475" t="s">
        <v>35842</v>
      </c>
    </row>
    <row r="15476" spans="1:2">
      <c r="A15476" t="s">
        <v>35843</v>
      </c>
      <c r="B15476" t="s">
        <v>35844</v>
      </c>
    </row>
    <row r="15477" spans="1:2">
      <c r="A15477" t="s">
        <v>35845</v>
      </c>
      <c r="B15477" t="s">
        <v>35846</v>
      </c>
    </row>
    <row r="15478" spans="1:2">
      <c r="A15478" t="s">
        <v>35847</v>
      </c>
      <c r="B15478" t="s">
        <v>35848</v>
      </c>
    </row>
    <row r="15479" spans="1:2">
      <c r="A15479" t="s">
        <v>35849</v>
      </c>
      <c r="B15479" t="s">
        <v>35850</v>
      </c>
    </row>
    <row r="15480" spans="1:2">
      <c r="A15480" t="s">
        <v>35851</v>
      </c>
      <c r="B15480" t="s">
        <v>35852</v>
      </c>
    </row>
    <row r="15481" spans="1:2">
      <c r="A15481" t="s">
        <v>35853</v>
      </c>
      <c r="B15481" t="s">
        <v>35854</v>
      </c>
    </row>
    <row r="15482" spans="1:2">
      <c r="A15482" t="s">
        <v>35855</v>
      </c>
      <c r="B15482" t="s">
        <v>35856</v>
      </c>
    </row>
    <row r="15483" spans="1:2">
      <c r="A15483" t="s">
        <v>35857</v>
      </c>
      <c r="B15483" t="s">
        <v>35858</v>
      </c>
    </row>
    <row r="15484" spans="1:2">
      <c r="A15484" t="s">
        <v>35859</v>
      </c>
      <c r="B15484" t="s">
        <v>35860</v>
      </c>
    </row>
    <row r="15485" spans="1:2">
      <c r="A15485" t="s">
        <v>35861</v>
      </c>
      <c r="B15485" t="s">
        <v>35862</v>
      </c>
    </row>
    <row r="15486" spans="1:2">
      <c r="A15486" t="s">
        <v>35863</v>
      </c>
      <c r="B15486" t="s">
        <v>35864</v>
      </c>
    </row>
    <row r="15487" spans="1:2">
      <c r="A15487" t="s">
        <v>35865</v>
      </c>
      <c r="B15487" t="s">
        <v>35866</v>
      </c>
    </row>
    <row r="15488" spans="1:2">
      <c r="A15488" t="s">
        <v>35867</v>
      </c>
      <c r="B15488" t="s">
        <v>35868</v>
      </c>
    </row>
    <row r="15489" spans="1:2">
      <c r="A15489" t="s">
        <v>35869</v>
      </c>
      <c r="B15489" t="s">
        <v>35870</v>
      </c>
    </row>
    <row r="15490" spans="1:2">
      <c r="A15490" t="s">
        <v>35871</v>
      </c>
      <c r="B15490" t="s">
        <v>35872</v>
      </c>
    </row>
    <row r="15491" spans="1:2">
      <c r="A15491" t="s">
        <v>35873</v>
      </c>
      <c r="B15491" t="s">
        <v>35874</v>
      </c>
    </row>
    <row r="15492" spans="1:2">
      <c r="A15492" t="s">
        <v>35875</v>
      </c>
      <c r="B15492" t="s">
        <v>35876</v>
      </c>
    </row>
    <row r="15493" spans="1:2">
      <c r="A15493" t="s">
        <v>35877</v>
      </c>
      <c r="B15493" t="s">
        <v>35878</v>
      </c>
    </row>
    <row r="15494" spans="1:2">
      <c r="A15494" t="s">
        <v>35879</v>
      </c>
      <c r="B15494" t="s">
        <v>35880</v>
      </c>
    </row>
    <row r="15495" spans="1:2">
      <c r="A15495" t="s">
        <v>35881</v>
      </c>
      <c r="B15495" t="s">
        <v>35882</v>
      </c>
    </row>
    <row r="15496" spans="1:2">
      <c r="A15496" t="s">
        <v>35883</v>
      </c>
      <c r="B15496" t="s">
        <v>35884</v>
      </c>
    </row>
    <row r="15497" spans="1:2">
      <c r="A15497" t="s">
        <v>35885</v>
      </c>
      <c r="B15497" t="s">
        <v>35886</v>
      </c>
    </row>
    <row r="15498" spans="1:2">
      <c r="A15498" t="s">
        <v>35887</v>
      </c>
      <c r="B15498" t="s">
        <v>35888</v>
      </c>
    </row>
    <row r="15499" spans="1:2">
      <c r="A15499" t="s">
        <v>35889</v>
      </c>
      <c r="B15499" t="s">
        <v>35890</v>
      </c>
    </row>
    <row r="15500" spans="1:2">
      <c r="A15500" t="s">
        <v>35891</v>
      </c>
      <c r="B15500" t="s">
        <v>35892</v>
      </c>
    </row>
    <row r="15501" spans="1:2">
      <c r="A15501" t="s">
        <v>35893</v>
      </c>
      <c r="B15501" t="s">
        <v>35894</v>
      </c>
    </row>
    <row r="15502" spans="1:2">
      <c r="A15502" t="s">
        <v>35895</v>
      </c>
      <c r="B15502" t="s">
        <v>35896</v>
      </c>
    </row>
    <row r="15503" spans="1:2">
      <c r="A15503" t="s">
        <v>35897</v>
      </c>
      <c r="B15503" t="s">
        <v>35898</v>
      </c>
    </row>
    <row r="15504" spans="1:2">
      <c r="A15504" t="s">
        <v>35899</v>
      </c>
      <c r="B15504" t="s">
        <v>35900</v>
      </c>
    </row>
    <row r="15505" spans="1:2">
      <c r="A15505" t="s">
        <v>35901</v>
      </c>
      <c r="B15505" t="s">
        <v>35902</v>
      </c>
    </row>
    <row r="15506" spans="1:2">
      <c r="A15506" t="s">
        <v>35903</v>
      </c>
      <c r="B15506" t="s">
        <v>35904</v>
      </c>
    </row>
    <row r="15507" spans="1:2">
      <c r="A15507" t="s">
        <v>35905</v>
      </c>
      <c r="B15507" t="s">
        <v>35906</v>
      </c>
    </row>
    <row r="15508" spans="1:2">
      <c r="A15508" t="s">
        <v>35907</v>
      </c>
      <c r="B15508" t="s">
        <v>35908</v>
      </c>
    </row>
    <row r="15509" spans="1:2">
      <c r="A15509" t="s">
        <v>35909</v>
      </c>
      <c r="B15509" t="s">
        <v>35910</v>
      </c>
    </row>
    <row r="15510" spans="1:2">
      <c r="A15510" t="s">
        <v>35911</v>
      </c>
      <c r="B15510" t="s">
        <v>35912</v>
      </c>
    </row>
    <row r="15511" spans="1:2">
      <c r="A15511" t="s">
        <v>35913</v>
      </c>
      <c r="B15511" t="s">
        <v>35914</v>
      </c>
    </row>
    <row r="15512" spans="1:2">
      <c r="A15512" t="s">
        <v>35915</v>
      </c>
      <c r="B15512" t="s">
        <v>35916</v>
      </c>
    </row>
    <row r="15513" spans="1:2">
      <c r="A15513" t="s">
        <v>35917</v>
      </c>
      <c r="B15513" t="s">
        <v>35918</v>
      </c>
    </row>
    <row r="15514" spans="1:2">
      <c r="A15514" t="s">
        <v>35919</v>
      </c>
      <c r="B15514" t="s">
        <v>35920</v>
      </c>
    </row>
    <row r="15515" spans="1:2">
      <c r="A15515" t="s">
        <v>35921</v>
      </c>
      <c r="B15515" t="s">
        <v>35922</v>
      </c>
    </row>
    <row r="15516" spans="1:2">
      <c r="A15516" t="s">
        <v>35923</v>
      </c>
      <c r="B15516" t="s">
        <v>35924</v>
      </c>
    </row>
    <row r="15517" spans="1:2">
      <c r="A15517" t="s">
        <v>35925</v>
      </c>
      <c r="B15517" t="s">
        <v>35926</v>
      </c>
    </row>
    <row r="15518" spans="1:2">
      <c r="A15518" t="s">
        <v>35927</v>
      </c>
      <c r="B15518" t="s">
        <v>35928</v>
      </c>
    </row>
    <row r="15519" spans="1:2">
      <c r="A15519" t="s">
        <v>35929</v>
      </c>
      <c r="B15519" t="s">
        <v>35930</v>
      </c>
    </row>
    <row r="15520" spans="1:2">
      <c r="A15520" t="s">
        <v>35931</v>
      </c>
      <c r="B15520" t="s">
        <v>35932</v>
      </c>
    </row>
    <row r="15521" spans="1:2">
      <c r="A15521" t="s">
        <v>35933</v>
      </c>
      <c r="B15521" t="s">
        <v>35934</v>
      </c>
    </row>
    <row r="15522" spans="1:2">
      <c r="A15522" t="s">
        <v>35935</v>
      </c>
      <c r="B15522" t="s">
        <v>35936</v>
      </c>
    </row>
    <row r="15523" spans="1:2">
      <c r="A15523" t="s">
        <v>35937</v>
      </c>
      <c r="B15523" t="s">
        <v>35938</v>
      </c>
    </row>
    <row r="15524" spans="1:2">
      <c r="A15524" t="s">
        <v>35939</v>
      </c>
      <c r="B15524" t="s">
        <v>35940</v>
      </c>
    </row>
    <row r="15525" spans="1:2">
      <c r="A15525" t="s">
        <v>35941</v>
      </c>
      <c r="B15525" t="s">
        <v>35942</v>
      </c>
    </row>
    <row r="15526" spans="1:2">
      <c r="A15526" t="s">
        <v>35943</v>
      </c>
      <c r="B15526" t="s">
        <v>35944</v>
      </c>
    </row>
    <row r="15527" spans="1:2">
      <c r="A15527" t="s">
        <v>35945</v>
      </c>
      <c r="B15527" t="s">
        <v>35946</v>
      </c>
    </row>
    <row r="15528" spans="1:2">
      <c r="A15528" t="s">
        <v>35947</v>
      </c>
      <c r="B15528" t="s">
        <v>35948</v>
      </c>
    </row>
    <row r="15529" spans="1:2">
      <c r="A15529" t="s">
        <v>35949</v>
      </c>
      <c r="B15529" t="s">
        <v>35950</v>
      </c>
    </row>
    <row r="15530" spans="1:2">
      <c r="A15530" t="s">
        <v>35951</v>
      </c>
      <c r="B15530" t="s">
        <v>35952</v>
      </c>
    </row>
    <row r="15531" spans="1:2">
      <c r="A15531" t="s">
        <v>35953</v>
      </c>
      <c r="B15531" t="s">
        <v>35954</v>
      </c>
    </row>
    <row r="15532" spans="1:2">
      <c r="A15532" t="s">
        <v>35955</v>
      </c>
      <c r="B15532" t="s">
        <v>35956</v>
      </c>
    </row>
    <row r="15533" spans="1:2">
      <c r="A15533" t="s">
        <v>35957</v>
      </c>
      <c r="B15533" t="s">
        <v>35958</v>
      </c>
    </row>
    <row r="15534" spans="1:2">
      <c r="A15534" t="s">
        <v>35959</v>
      </c>
      <c r="B15534" t="s">
        <v>35960</v>
      </c>
    </row>
    <row r="15535" spans="1:2">
      <c r="A15535" t="s">
        <v>35961</v>
      </c>
      <c r="B15535" t="s">
        <v>35962</v>
      </c>
    </row>
    <row r="15536" spans="1:2">
      <c r="A15536" t="s">
        <v>35963</v>
      </c>
      <c r="B15536" t="s">
        <v>35964</v>
      </c>
    </row>
    <row r="15537" spans="1:2">
      <c r="A15537" t="s">
        <v>35965</v>
      </c>
      <c r="B15537" t="s">
        <v>35966</v>
      </c>
    </row>
    <row r="15538" spans="1:2">
      <c r="A15538" t="s">
        <v>35967</v>
      </c>
      <c r="B15538" t="s">
        <v>35968</v>
      </c>
    </row>
    <row r="15539" spans="1:2">
      <c r="A15539" t="s">
        <v>35969</v>
      </c>
      <c r="B15539" t="s">
        <v>35970</v>
      </c>
    </row>
    <row r="15540" spans="1:2">
      <c r="A15540" t="s">
        <v>35971</v>
      </c>
      <c r="B15540" t="s">
        <v>35972</v>
      </c>
    </row>
    <row r="15541" spans="1:2">
      <c r="A15541" t="s">
        <v>35973</v>
      </c>
      <c r="B15541" t="s">
        <v>35974</v>
      </c>
    </row>
    <row r="15542" spans="1:2">
      <c r="A15542" t="s">
        <v>35975</v>
      </c>
      <c r="B15542" t="s">
        <v>35976</v>
      </c>
    </row>
    <row r="15543" spans="1:2">
      <c r="A15543" t="s">
        <v>35977</v>
      </c>
      <c r="B15543" t="s">
        <v>35978</v>
      </c>
    </row>
    <row r="15544" spans="1:2">
      <c r="A15544" t="s">
        <v>35979</v>
      </c>
      <c r="B15544" t="s">
        <v>35980</v>
      </c>
    </row>
    <row r="15545" spans="1:2">
      <c r="A15545" t="s">
        <v>35981</v>
      </c>
      <c r="B15545" t="s">
        <v>35982</v>
      </c>
    </row>
    <row r="15546" spans="1:2">
      <c r="A15546" t="s">
        <v>35983</v>
      </c>
      <c r="B15546" t="s">
        <v>35984</v>
      </c>
    </row>
    <row r="15547" spans="1:2">
      <c r="A15547" t="s">
        <v>35985</v>
      </c>
      <c r="B15547" t="s">
        <v>35986</v>
      </c>
    </row>
    <row r="15548" spans="1:2">
      <c r="A15548" t="s">
        <v>35987</v>
      </c>
      <c r="B15548" t="s">
        <v>35988</v>
      </c>
    </row>
    <row r="15549" spans="1:2">
      <c r="A15549" t="s">
        <v>35989</v>
      </c>
      <c r="B15549" t="s">
        <v>35990</v>
      </c>
    </row>
    <row r="15550" spans="1:2">
      <c r="A15550" t="s">
        <v>35991</v>
      </c>
      <c r="B15550" t="s">
        <v>35992</v>
      </c>
    </row>
    <row r="15551" spans="1:2">
      <c r="A15551" t="s">
        <v>35993</v>
      </c>
      <c r="B15551" t="s">
        <v>35994</v>
      </c>
    </row>
    <row r="15552" spans="1:2">
      <c r="A15552" t="s">
        <v>35995</v>
      </c>
      <c r="B15552" t="s">
        <v>35996</v>
      </c>
    </row>
    <row r="15553" spans="1:2">
      <c r="A15553" t="s">
        <v>35997</v>
      </c>
      <c r="B15553" t="s">
        <v>35998</v>
      </c>
    </row>
    <row r="15554" spans="1:2">
      <c r="A15554" t="s">
        <v>35999</v>
      </c>
      <c r="B15554" t="s">
        <v>36000</v>
      </c>
    </row>
    <row r="15555" spans="1:2">
      <c r="A15555" t="s">
        <v>36001</v>
      </c>
      <c r="B15555" t="s">
        <v>36002</v>
      </c>
    </row>
    <row r="15556" spans="1:2">
      <c r="A15556" t="s">
        <v>36003</v>
      </c>
      <c r="B15556" t="s">
        <v>36004</v>
      </c>
    </row>
    <row r="15557" spans="1:2">
      <c r="A15557" t="s">
        <v>36005</v>
      </c>
      <c r="B15557" t="s">
        <v>36006</v>
      </c>
    </row>
    <row r="15558" spans="1:2">
      <c r="A15558" t="s">
        <v>36007</v>
      </c>
      <c r="B15558" t="s">
        <v>36008</v>
      </c>
    </row>
    <row r="15559" spans="1:2">
      <c r="A15559" t="s">
        <v>36009</v>
      </c>
      <c r="B15559" t="s">
        <v>36010</v>
      </c>
    </row>
    <row r="15560" spans="1:2">
      <c r="A15560" t="s">
        <v>36011</v>
      </c>
      <c r="B15560" t="s">
        <v>36012</v>
      </c>
    </row>
    <row r="15561" spans="1:2">
      <c r="A15561" t="s">
        <v>36013</v>
      </c>
      <c r="B15561" t="s">
        <v>36014</v>
      </c>
    </row>
    <row r="15562" spans="1:2">
      <c r="A15562" t="s">
        <v>36015</v>
      </c>
      <c r="B15562" t="s">
        <v>36016</v>
      </c>
    </row>
    <row r="15563" spans="1:2">
      <c r="A15563" t="s">
        <v>36017</v>
      </c>
      <c r="B15563" t="s">
        <v>36018</v>
      </c>
    </row>
    <row r="15564" spans="1:2">
      <c r="A15564" t="s">
        <v>36019</v>
      </c>
      <c r="B15564" t="s">
        <v>36020</v>
      </c>
    </row>
    <row r="15565" spans="1:2">
      <c r="A15565" t="s">
        <v>36021</v>
      </c>
      <c r="B15565" t="s">
        <v>36022</v>
      </c>
    </row>
    <row r="15566" spans="1:2">
      <c r="A15566" t="s">
        <v>36023</v>
      </c>
      <c r="B15566" t="s">
        <v>36024</v>
      </c>
    </row>
    <row r="15567" spans="1:2">
      <c r="A15567" t="s">
        <v>36025</v>
      </c>
      <c r="B15567" t="s">
        <v>36026</v>
      </c>
    </row>
    <row r="15568" spans="1:2">
      <c r="A15568" t="s">
        <v>36027</v>
      </c>
      <c r="B15568" t="s">
        <v>36028</v>
      </c>
    </row>
    <row r="15569" spans="1:2">
      <c r="A15569" t="s">
        <v>36029</v>
      </c>
      <c r="B15569" t="s">
        <v>36030</v>
      </c>
    </row>
    <row r="15570" spans="1:2">
      <c r="A15570" t="s">
        <v>36031</v>
      </c>
      <c r="B15570" t="s">
        <v>36032</v>
      </c>
    </row>
    <row r="15571" spans="1:2">
      <c r="A15571" t="s">
        <v>36033</v>
      </c>
      <c r="B15571" t="s">
        <v>36034</v>
      </c>
    </row>
    <row r="15572" spans="1:2">
      <c r="A15572" t="s">
        <v>36035</v>
      </c>
      <c r="B15572" t="s">
        <v>36036</v>
      </c>
    </row>
    <row r="15573" spans="1:2">
      <c r="A15573" t="s">
        <v>36037</v>
      </c>
      <c r="B15573" t="s">
        <v>36038</v>
      </c>
    </row>
    <row r="15574" spans="1:2">
      <c r="A15574" t="s">
        <v>36039</v>
      </c>
      <c r="B15574" t="s">
        <v>36040</v>
      </c>
    </row>
    <row r="15575" spans="1:2">
      <c r="A15575" t="s">
        <v>36041</v>
      </c>
      <c r="B15575" t="s">
        <v>36042</v>
      </c>
    </row>
    <row r="15576" spans="1:2">
      <c r="A15576" t="s">
        <v>36043</v>
      </c>
      <c r="B15576" t="s">
        <v>36044</v>
      </c>
    </row>
    <row r="15577" spans="1:2">
      <c r="A15577" t="s">
        <v>36045</v>
      </c>
      <c r="B15577" t="s">
        <v>36046</v>
      </c>
    </row>
    <row r="15578" spans="1:2">
      <c r="A15578" t="s">
        <v>36047</v>
      </c>
      <c r="B15578" t="s">
        <v>36048</v>
      </c>
    </row>
    <row r="15579" spans="1:2">
      <c r="A15579" t="s">
        <v>36049</v>
      </c>
      <c r="B15579" t="s">
        <v>36050</v>
      </c>
    </row>
    <row r="15580" spans="1:2">
      <c r="A15580" t="s">
        <v>36051</v>
      </c>
      <c r="B15580" t="s">
        <v>36052</v>
      </c>
    </row>
    <row r="15581" spans="1:2">
      <c r="A15581" t="s">
        <v>36053</v>
      </c>
      <c r="B15581" t="s">
        <v>36054</v>
      </c>
    </row>
    <row r="15582" spans="1:2">
      <c r="A15582" t="s">
        <v>36055</v>
      </c>
      <c r="B15582" t="s">
        <v>36056</v>
      </c>
    </row>
    <row r="15583" spans="1:2">
      <c r="A15583" t="s">
        <v>36057</v>
      </c>
      <c r="B15583" t="s">
        <v>36058</v>
      </c>
    </row>
    <row r="15584" spans="1:2">
      <c r="A15584" t="s">
        <v>36059</v>
      </c>
      <c r="B15584" t="s">
        <v>36060</v>
      </c>
    </row>
    <row r="15585" spans="1:2">
      <c r="A15585" t="s">
        <v>36061</v>
      </c>
      <c r="B15585" t="s">
        <v>36062</v>
      </c>
    </row>
    <row r="15586" spans="1:2">
      <c r="A15586" t="s">
        <v>36063</v>
      </c>
      <c r="B15586" t="s">
        <v>36064</v>
      </c>
    </row>
    <row r="15587" spans="1:2">
      <c r="A15587" t="s">
        <v>36065</v>
      </c>
      <c r="B15587" t="s">
        <v>36066</v>
      </c>
    </row>
    <row r="15588" spans="1:2">
      <c r="A15588" t="s">
        <v>36067</v>
      </c>
      <c r="B15588" t="s">
        <v>36068</v>
      </c>
    </row>
    <row r="15589" spans="1:2">
      <c r="A15589" t="s">
        <v>36069</v>
      </c>
      <c r="B15589" t="s">
        <v>36070</v>
      </c>
    </row>
    <row r="15590" spans="1:2">
      <c r="A15590" t="s">
        <v>36071</v>
      </c>
      <c r="B15590" t="s">
        <v>36072</v>
      </c>
    </row>
    <row r="15591" spans="1:2">
      <c r="A15591" t="s">
        <v>36073</v>
      </c>
      <c r="B15591" t="s">
        <v>36074</v>
      </c>
    </row>
    <row r="15592" spans="1:2">
      <c r="A15592" t="s">
        <v>36075</v>
      </c>
      <c r="B15592" t="s">
        <v>36076</v>
      </c>
    </row>
    <row r="15593" spans="1:2">
      <c r="A15593" t="s">
        <v>36077</v>
      </c>
      <c r="B15593" t="s">
        <v>36078</v>
      </c>
    </row>
    <row r="15594" spans="1:2">
      <c r="A15594" t="s">
        <v>36079</v>
      </c>
      <c r="B15594" t="s">
        <v>36080</v>
      </c>
    </row>
    <row r="15595" spans="1:2">
      <c r="A15595" t="s">
        <v>36081</v>
      </c>
      <c r="B15595" t="s">
        <v>36082</v>
      </c>
    </row>
    <row r="15596" spans="1:2">
      <c r="A15596" t="s">
        <v>36083</v>
      </c>
      <c r="B15596" t="s">
        <v>36084</v>
      </c>
    </row>
    <row r="15597" spans="1:2">
      <c r="A15597" t="s">
        <v>36085</v>
      </c>
      <c r="B15597" t="s">
        <v>36086</v>
      </c>
    </row>
    <row r="15598" spans="1:2">
      <c r="A15598" t="s">
        <v>36087</v>
      </c>
      <c r="B15598" t="s">
        <v>36088</v>
      </c>
    </row>
    <row r="15599" spans="1:2">
      <c r="A15599" t="s">
        <v>36089</v>
      </c>
      <c r="B15599" t="s">
        <v>36090</v>
      </c>
    </row>
    <row r="15600" spans="1:2">
      <c r="A15600" t="s">
        <v>36091</v>
      </c>
      <c r="B15600" t="s">
        <v>36092</v>
      </c>
    </row>
    <row r="15601" spans="1:2">
      <c r="A15601" t="s">
        <v>36093</v>
      </c>
      <c r="B15601" t="s">
        <v>36094</v>
      </c>
    </row>
    <row r="15602" spans="1:2">
      <c r="A15602" t="s">
        <v>36095</v>
      </c>
      <c r="B15602" t="s">
        <v>36096</v>
      </c>
    </row>
    <row r="15603" spans="1:2">
      <c r="A15603" t="s">
        <v>36097</v>
      </c>
      <c r="B15603" t="s">
        <v>36098</v>
      </c>
    </row>
    <row r="15604" spans="1:2">
      <c r="A15604" t="s">
        <v>36099</v>
      </c>
      <c r="B15604" t="s">
        <v>36100</v>
      </c>
    </row>
    <row r="15605" spans="1:2">
      <c r="A15605" t="s">
        <v>36101</v>
      </c>
      <c r="B15605" t="s">
        <v>36102</v>
      </c>
    </row>
    <row r="15606" spans="1:2">
      <c r="A15606" t="s">
        <v>36103</v>
      </c>
      <c r="B15606" t="s">
        <v>36104</v>
      </c>
    </row>
    <row r="15607" spans="1:2">
      <c r="A15607" t="s">
        <v>36105</v>
      </c>
      <c r="B15607" t="s">
        <v>36106</v>
      </c>
    </row>
    <row r="15608" spans="1:2">
      <c r="A15608" t="s">
        <v>36107</v>
      </c>
      <c r="B15608" t="s">
        <v>36108</v>
      </c>
    </row>
    <row r="15609" spans="1:2">
      <c r="A15609" t="s">
        <v>36109</v>
      </c>
      <c r="B15609" t="s">
        <v>36110</v>
      </c>
    </row>
    <row r="15610" spans="1:2">
      <c r="A15610" t="s">
        <v>36111</v>
      </c>
      <c r="B15610" t="s">
        <v>36112</v>
      </c>
    </row>
    <row r="15611" spans="1:2">
      <c r="A15611" t="s">
        <v>36113</v>
      </c>
      <c r="B15611" t="s">
        <v>36114</v>
      </c>
    </row>
    <row r="15612" spans="1:2">
      <c r="A15612" t="s">
        <v>36115</v>
      </c>
      <c r="B15612" t="s">
        <v>36116</v>
      </c>
    </row>
    <row r="15613" spans="1:2">
      <c r="A15613" t="s">
        <v>36117</v>
      </c>
      <c r="B15613" t="s">
        <v>36118</v>
      </c>
    </row>
    <row r="15614" spans="1:2">
      <c r="A15614" t="s">
        <v>36119</v>
      </c>
      <c r="B15614" t="s">
        <v>36120</v>
      </c>
    </row>
    <row r="15615" spans="1:2">
      <c r="A15615" t="s">
        <v>36121</v>
      </c>
      <c r="B15615" t="s">
        <v>36122</v>
      </c>
    </row>
    <row r="15616" spans="1:2">
      <c r="A15616" t="s">
        <v>36123</v>
      </c>
      <c r="B15616" t="s">
        <v>36124</v>
      </c>
    </row>
    <row r="15617" spans="1:2">
      <c r="A15617" t="s">
        <v>36125</v>
      </c>
      <c r="B15617" t="s">
        <v>36126</v>
      </c>
    </row>
    <row r="15618" spans="1:2">
      <c r="A15618" t="s">
        <v>36127</v>
      </c>
      <c r="B15618" t="s">
        <v>36128</v>
      </c>
    </row>
    <row r="15619" spans="1:2">
      <c r="A15619" t="s">
        <v>36129</v>
      </c>
      <c r="B15619" t="s">
        <v>36130</v>
      </c>
    </row>
    <row r="15620" spans="1:2">
      <c r="A15620" t="s">
        <v>36131</v>
      </c>
      <c r="B15620" t="s">
        <v>36132</v>
      </c>
    </row>
    <row r="15621" spans="1:2">
      <c r="A15621" t="s">
        <v>36133</v>
      </c>
      <c r="B15621" t="s">
        <v>36134</v>
      </c>
    </row>
    <row r="15622" spans="1:2">
      <c r="A15622" t="s">
        <v>36135</v>
      </c>
      <c r="B15622" t="s">
        <v>36136</v>
      </c>
    </row>
    <row r="15623" spans="1:2">
      <c r="A15623" t="s">
        <v>36137</v>
      </c>
      <c r="B15623" t="s">
        <v>36138</v>
      </c>
    </row>
    <row r="15624" spans="1:2">
      <c r="A15624" t="s">
        <v>36139</v>
      </c>
      <c r="B15624" t="s">
        <v>36140</v>
      </c>
    </row>
    <row r="15625" spans="1:2">
      <c r="A15625" t="s">
        <v>36141</v>
      </c>
      <c r="B15625" t="s">
        <v>36142</v>
      </c>
    </row>
    <row r="15626" spans="1:2">
      <c r="A15626" t="s">
        <v>36143</v>
      </c>
      <c r="B15626" t="s">
        <v>36144</v>
      </c>
    </row>
    <row r="15627" spans="1:2">
      <c r="A15627" t="s">
        <v>36145</v>
      </c>
      <c r="B15627" t="s">
        <v>36146</v>
      </c>
    </row>
    <row r="15628" spans="1:2">
      <c r="A15628" t="s">
        <v>36147</v>
      </c>
      <c r="B15628" t="s">
        <v>36148</v>
      </c>
    </row>
    <row r="15629" spans="1:2">
      <c r="A15629" t="s">
        <v>36149</v>
      </c>
      <c r="B15629" t="s">
        <v>36150</v>
      </c>
    </row>
    <row r="15630" spans="1:2">
      <c r="A15630" t="s">
        <v>36151</v>
      </c>
      <c r="B15630" t="s">
        <v>36152</v>
      </c>
    </row>
    <row r="15631" spans="1:2">
      <c r="A15631" t="s">
        <v>36153</v>
      </c>
      <c r="B15631" t="s">
        <v>36154</v>
      </c>
    </row>
    <row r="15632" spans="1:2">
      <c r="A15632" t="s">
        <v>36155</v>
      </c>
      <c r="B15632" t="s">
        <v>36156</v>
      </c>
    </row>
    <row r="15633" spans="1:2">
      <c r="A15633" t="s">
        <v>36157</v>
      </c>
      <c r="B15633" t="s">
        <v>36158</v>
      </c>
    </row>
    <row r="15634" spans="1:2">
      <c r="A15634" t="s">
        <v>36159</v>
      </c>
      <c r="B15634" t="s">
        <v>36160</v>
      </c>
    </row>
    <row r="15635" spans="1:2">
      <c r="A15635" t="s">
        <v>36161</v>
      </c>
      <c r="B15635" t="s">
        <v>36162</v>
      </c>
    </row>
    <row r="15636" spans="1:2">
      <c r="A15636" t="s">
        <v>36163</v>
      </c>
      <c r="B15636" t="s">
        <v>36164</v>
      </c>
    </row>
    <row r="15637" spans="1:2">
      <c r="A15637" t="s">
        <v>36165</v>
      </c>
      <c r="B15637" t="s">
        <v>36166</v>
      </c>
    </row>
    <row r="15638" spans="1:2">
      <c r="A15638" t="s">
        <v>36167</v>
      </c>
      <c r="B15638" t="s">
        <v>36168</v>
      </c>
    </row>
    <row r="15639" spans="1:2">
      <c r="A15639" t="s">
        <v>36169</v>
      </c>
      <c r="B15639" t="s">
        <v>36170</v>
      </c>
    </row>
    <row r="15640" spans="1:2">
      <c r="A15640" t="s">
        <v>36171</v>
      </c>
      <c r="B15640" t="s">
        <v>36172</v>
      </c>
    </row>
    <row r="15641" spans="1:2">
      <c r="A15641" t="s">
        <v>36173</v>
      </c>
      <c r="B15641" t="s">
        <v>36174</v>
      </c>
    </row>
    <row r="15642" spans="1:2">
      <c r="A15642" t="s">
        <v>36175</v>
      </c>
      <c r="B15642" t="s">
        <v>36176</v>
      </c>
    </row>
    <row r="15643" spans="1:2">
      <c r="A15643" t="s">
        <v>36177</v>
      </c>
      <c r="B15643" t="s">
        <v>36178</v>
      </c>
    </row>
    <row r="15644" spans="1:2">
      <c r="A15644" t="s">
        <v>36179</v>
      </c>
      <c r="B15644" t="s">
        <v>36180</v>
      </c>
    </row>
    <row r="15645" spans="1:2">
      <c r="A15645" t="s">
        <v>36181</v>
      </c>
      <c r="B15645" t="s">
        <v>36182</v>
      </c>
    </row>
    <row r="15646" spans="1:2">
      <c r="A15646" t="s">
        <v>36183</v>
      </c>
      <c r="B15646" t="s">
        <v>36184</v>
      </c>
    </row>
    <row r="15647" spans="1:2">
      <c r="A15647" t="s">
        <v>36185</v>
      </c>
      <c r="B15647" t="s">
        <v>36186</v>
      </c>
    </row>
    <row r="15648" spans="1:2">
      <c r="A15648" t="s">
        <v>36187</v>
      </c>
      <c r="B15648" t="s">
        <v>36188</v>
      </c>
    </row>
    <row r="15649" spans="1:2">
      <c r="A15649" t="s">
        <v>36189</v>
      </c>
      <c r="B15649" t="s">
        <v>36190</v>
      </c>
    </row>
    <row r="15650" spans="1:2">
      <c r="A15650" t="s">
        <v>36191</v>
      </c>
      <c r="B15650" t="s">
        <v>36192</v>
      </c>
    </row>
    <row r="15651" spans="1:2">
      <c r="A15651" t="s">
        <v>36193</v>
      </c>
      <c r="B15651" t="s">
        <v>36194</v>
      </c>
    </row>
    <row r="15652" spans="1:2">
      <c r="A15652" t="s">
        <v>36195</v>
      </c>
      <c r="B15652" t="s">
        <v>36196</v>
      </c>
    </row>
    <row r="15653" spans="1:2">
      <c r="A15653" t="s">
        <v>36197</v>
      </c>
      <c r="B15653" t="s">
        <v>36198</v>
      </c>
    </row>
    <row r="15654" spans="1:2">
      <c r="A15654" t="s">
        <v>36199</v>
      </c>
      <c r="B15654" t="s">
        <v>36200</v>
      </c>
    </row>
    <row r="15655" spans="1:2">
      <c r="A15655" t="s">
        <v>36201</v>
      </c>
      <c r="B15655" t="s">
        <v>36202</v>
      </c>
    </row>
    <row r="15656" spans="1:2">
      <c r="A15656" t="s">
        <v>36203</v>
      </c>
      <c r="B15656" t="s">
        <v>36204</v>
      </c>
    </row>
    <row r="15657" spans="1:2">
      <c r="A15657" t="s">
        <v>36205</v>
      </c>
      <c r="B15657" t="s">
        <v>36206</v>
      </c>
    </row>
    <row r="15658" spans="1:2">
      <c r="A15658" t="s">
        <v>36207</v>
      </c>
      <c r="B15658" t="s">
        <v>36208</v>
      </c>
    </row>
    <row r="15659" spans="1:2">
      <c r="A15659" t="s">
        <v>36209</v>
      </c>
      <c r="B15659" t="s">
        <v>36210</v>
      </c>
    </row>
    <row r="15660" spans="1:2">
      <c r="A15660" t="s">
        <v>36211</v>
      </c>
      <c r="B15660" t="s">
        <v>36212</v>
      </c>
    </row>
    <row r="15661" spans="1:2">
      <c r="A15661" t="s">
        <v>36213</v>
      </c>
      <c r="B15661" t="s">
        <v>36214</v>
      </c>
    </row>
    <row r="15662" spans="1:2">
      <c r="A15662" t="s">
        <v>36215</v>
      </c>
      <c r="B15662" t="s">
        <v>36216</v>
      </c>
    </row>
    <row r="15663" spans="1:2">
      <c r="A15663" t="s">
        <v>36217</v>
      </c>
      <c r="B15663" t="s">
        <v>36218</v>
      </c>
    </row>
    <row r="15664" spans="1:2">
      <c r="A15664" t="s">
        <v>36219</v>
      </c>
      <c r="B15664" t="s">
        <v>36220</v>
      </c>
    </row>
    <row r="15665" spans="1:2">
      <c r="A15665" t="s">
        <v>36221</v>
      </c>
      <c r="B15665" t="s">
        <v>36222</v>
      </c>
    </row>
    <row r="15666" spans="1:2">
      <c r="A15666" t="s">
        <v>36223</v>
      </c>
      <c r="B15666" t="s">
        <v>36224</v>
      </c>
    </row>
    <row r="15667" spans="1:2">
      <c r="A15667" t="s">
        <v>36225</v>
      </c>
      <c r="B15667" t="s">
        <v>36226</v>
      </c>
    </row>
    <row r="15668" spans="1:2">
      <c r="A15668" t="s">
        <v>36227</v>
      </c>
      <c r="B15668" t="s">
        <v>36228</v>
      </c>
    </row>
    <row r="15669" spans="1:2">
      <c r="A15669" t="s">
        <v>36229</v>
      </c>
      <c r="B15669" t="s">
        <v>36230</v>
      </c>
    </row>
    <row r="15670" spans="1:2">
      <c r="A15670" t="s">
        <v>36231</v>
      </c>
      <c r="B15670" t="s">
        <v>36232</v>
      </c>
    </row>
    <row r="15671" spans="1:2">
      <c r="A15671" t="s">
        <v>36233</v>
      </c>
      <c r="B15671" t="s">
        <v>36234</v>
      </c>
    </row>
    <row r="15672" spans="1:2">
      <c r="A15672" t="s">
        <v>36235</v>
      </c>
      <c r="B15672" t="s">
        <v>36236</v>
      </c>
    </row>
    <row r="15673" spans="1:2">
      <c r="A15673" t="s">
        <v>36237</v>
      </c>
      <c r="B15673" t="s">
        <v>36238</v>
      </c>
    </row>
    <row r="15674" spans="1:2">
      <c r="A15674" t="s">
        <v>36239</v>
      </c>
      <c r="B15674" t="s">
        <v>36240</v>
      </c>
    </row>
    <row r="15675" spans="1:2">
      <c r="A15675" t="s">
        <v>36241</v>
      </c>
      <c r="B15675" t="s">
        <v>36242</v>
      </c>
    </row>
    <row r="15676" spans="1:2">
      <c r="A15676" t="s">
        <v>36243</v>
      </c>
      <c r="B15676" t="s">
        <v>36244</v>
      </c>
    </row>
    <row r="15677" spans="1:2">
      <c r="A15677" t="s">
        <v>36245</v>
      </c>
      <c r="B15677" t="s">
        <v>36246</v>
      </c>
    </row>
    <row r="15678" spans="1:2">
      <c r="A15678" t="s">
        <v>36247</v>
      </c>
      <c r="B15678" t="s">
        <v>36248</v>
      </c>
    </row>
    <row r="15679" spans="1:2">
      <c r="A15679" t="s">
        <v>36249</v>
      </c>
      <c r="B15679" t="s">
        <v>36250</v>
      </c>
    </row>
    <row r="15680" spans="1:2">
      <c r="A15680" t="s">
        <v>36251</v>
      </c>
      <c r="B15680" t="s">
        <v>36252</v>
      </c>
    </row>
    <row r="15681" spans="1:2">
      <c r="A15681" t="s">
        <v>36253</v>
      </c>
      <c r="B15681" t="s">
        <v>36254</v>
      </c>
    </row>
    <row r="15682" spans="1:2">
      <c r="A15682" t="s">
        <v>36255</v>
      </c>
      <c r="B15682" t="s">
        <v>36256</v>
      </c>
    </row>
    <row r="15683" spans="1:2">
      <c r="A15683" t="s">
        <v>36257</v>
      </c>
      <c r="B15683" t="s">
        <v>36258</v>
      </c>
    </row>
    <row r="15684" spans="1:2">
      <c r="A15684" t="s">
        <v>36259</v>
      </c>
      <c r="B15684" t="s">
        <v>36260</v>
      </c>
    </row>
    <row r="15685" spans="1:2">
      <c r="A15685" t="s">
        <v>36261</v>
      </c>
      <c r="B15685" t="s">
        <v>36262</v>
      </c>
    </row>
    <row r="15686" spans="1:2">
      <c r="A15686" t="s">
        <v>36263</v>
      </c>
      <c r="B15686" t="s">
        <v>36264</v>
      </c>
    </row>
    <row r="15687" spans="1:2">
      <c r="A15687" t="s">
        <v>36265</v>
      </c>
      <c r="B15687" t="s">
        <v>36266</v>
      </c>
    </row>
    <row r="15688" spans="1:2">
      <c r="A15688" t="s">
        <v>36267</v>
      </c>
      <c r="B15688" t="s">
        <v>36268</v>
      </c>
    </row>
    <row r="15689" spans="1:2">
      <c r="A15689" t="s">
        <v>36269</v>
      </c>
      <c r="B15689" t="s">
        <v>36270</v>
      </c>
    </row>
    <row r="15690" spans="1:2">
      <c r="A15690" t="s">
        <v>36271</v>
      </c>
      <c r="B15690" t="s">
        <v>36272</v>
      </c>
    </row>
    <row r="15691" spans="1:2">
      <c r="A15691" t="s">
        <v>36273</v>
      </c>
      <c r="B15691" t="s">
        <v>36274</v>
      </c>
    </row>
    <row r="15692" spans="1:2">
      <c r="A15692" t="s">
        <v>36275</v>
      </c>
      <c r="B15692" t="s">
        <v>36276</v>
      </c>
    </row>
    <row r="15693" spans="1:2">
      <c r="A15693" t="s">
        <v>36277</v>
      </c>
      <c r="B15693" t="s">
        <v>36278</v>
      </c>
    </row>
    <row r="15694" spans="1:2">
      <c r="A15694" t="s">
        <v>36279</v>
      </c>
      <c r="B15694" t="s">
        <v>36280</v>
      </c>
    </row>
    <row r="15695" spans="1:2">
      <c r="A15695" t="s">
        <v>36281</v>
      </c>
      <c r="B15695" t="s">
        <v>36282</v>
      </c>
    </row>
    <row r="15696" spans="1:2">
      <c r="A15696" t="s">
        <v>36283</v>
      </c>
      <c r="B15696" t="s">
        <v>36284</v>
      </c>
    </row>
    <row r="15697" spans="1:2">
      <c r="A15697" t="s">
        <v>36285</v>
      </c>
      <c r="B15697" t="s">
        <v>36286</v>
      </c>
    </row>
    <row r="15698" spans="1:2">
      <c r="A15698" t="s">
        <v>36287</v>
      </c>
      <c r="B15698" t="s">
        <v>36288</v>
      </c>
    </row>
    <row r="15699" spans="1:2">
      <c r="A15699" t="s">
        <v>36289</v>
      </c>
      <c r="B15699" t="s">
        <v>36290</v>
      </c>
    </row>
    <row r="15700" spans="1:2">
      <c r="A15700" t="s">
        <v>36291</v>
      </c>
      <c r="B15700" t="s">
        <v>36292</v>
      </c>
    </row>
    <row r="15701" spans="1:2">
      <c r="A15701" t="s">
        <v>36293</v>
      </c>
      <c r="B15701" t="s">
        <v>36294</v>
      </c>
    </row>
    <row r="15702" spans="1:2">
      <c r="A15702" t="s">
        <v>36295</v>
      </c>
      <c r="B15702" t="s">
        <v>36296</v>
      </c>
    </row>
    <row r="15703" spans="1:2">
      <c r="A15703" t="s">
        <v>36297</v>
      </c>
      <c r="B15703" t="s">
        <v>36298</v>
      </c>
    </row>
    <row r="15704" spans="1:2">
      <c r="A15704" t="s">
        <v>36299</v>
      </c>
      <c r="B15704" t="s">
        <v>36300</v>
      </c>
    </row>
    <row r="15705" spans="1:2">
      <c r="A15705" t="s">
        <v>36301</v>
      </c>
      <c r="B15705" t="s">
        <v>36302</v>
      </c>
    </row>
    <row r="15706" spans="1:2">
      <c r="A15706" t="s">
        <v>36303</v>
      </c>
      <c r="B15706" t="s">
        <v>36304</v>
      </c>
    </row>
    <row r="15707" spans="1:2">
      <c r="A15707" t="s">
        <v>36305</v>
      </c>
      <c r="B15707" t="s">
        <v>36306</v>
      </c>
    </row>
    <row r="15708" spans="1:2">
      <c r="A15708" t="s">
        <v>36307</v>
      </c>
      <c r="B15708" t="s">
        <v>36308</v>
      </c>
    </row>
    <row r="15709" spans="1:2">
      <c r="A15709" t="s">
        <v>36309</v>
      </c>
      <c r="B15709" t="s">
        <v>36310</v>
      </c>
    </row>
    <row r="15710" spans="1:2">
      <c r="A15710" t="s">
        <v>36311</v>
      </c>
      <c r="B15710" t="s">
        <v>36312</v>
      </c>
    </row>
    <row r="15711" spans="1:2">
      <c r="A15711" t="s">
        <v>36313</v>
      </c>
      <c r="B15711" t="s">
        <v>36314</v>
      </c>
    </row>
    <row r="15712" spans="1:2">
      <c r="A15712" t="s">
        <v>36315</v>
      </c>
      <c r="B15712" t="s">
        <v>36316</v>
      </c>
    </row>
    <row r="15713" spans="1:2">
      <c r="A15713" t="s">
        <v>36317</v>
      </c>
      <c r="B15713" t="s">
        <v>36318</v>
      </c>
    </row>
    <row r="15714" spans="1:2">
      <c r="A15714" t="s">
        <v>36319</v>
      </c>
      <c r="B15714" t="s">
        <v>36320</v>
      </c>
    </row>
    <row r="15715" spans="1:2">
      <c r="A15715" t="s">
        <v>36321</v>
      </c>
      <c r="B15715" t="s">
        <v>36322</v>
      </c>
    </row>
    <row r="15716" spans="1:2">
      <c r="A15716" t="s">
        <v>36323</v>
      </c>
      <c r="B15716" t="s">
        <v>36324</v>
      </c>
    </row>
    <row r="15717" spans="1:2">
      <c r="A15717" t="s">
        <v>36325</v>
      </c>
      <c r="B15717" t="s">
        <v>36326</v>
      </c>
    </row>
    <row r="15718" spans="1:2">
      <c r="A15718" t="s">
        <v>36327</v>
      </c>
      <c r="B15718" t="s">
        <v>36328</v>
      </c>
    </row>
    <row r="15719" spans="1:2">
      <c r="A15719" t="s">
        <v>36329</v>
      </c>
      <c r="B15719" t="s">
        <v>36330</v>
      </c>
    </row>
    <row r="15720" spans="1:2">
      <c r="A15720" t="s">
        <v>36331</v>
      </c>
      <c r="B15720" t="s">
        <v>36332</v>
      </c>
    </row>
    <row r="15721" spans="1:2">
      <c r="A15721" t="s">
        <v>36333</v>
      </c>
      <c r="B15721" t="s">
        <v>36334</v>
      </c>
    </row>
    <row r="15722" spans="1:2">
      <c r="A15722" t="s">
        <v>36335</v>
      </c>
      <c r="B15722" t="s">
        <v>36336</v>
      </c>
    </row>
    <row r="15723" spans="1:2">
      <c r="A15723" t="s">
        <v>36337</v>
      </c>
      <c r="B15723" t="s">
        <v>36338</v>
      </c>
    </row>
    <row r="15724" spans="1:2">
      <c r="A15724" t="s">
        <v>36339</v>
      </c>
      <c r="B15724" t="s">
        <v>36340</v>
      </c>
    </row>
    <row r="15725" spans="1:2">
      <c r="A15725" t="s">
        <v>36341</v>
      </c>
      <c r="B15725" t="s">
        <v>36342</v>
      </c>
    </row>
    <row r="15726" spans="1:2">
      <c r="A15726" t="s">
        <v>36343</v>
      </c>
      <c r="B15726" t="s">
        <v>36344</v>
      </c>
    </row>
    <row r="15727" spans="1:2">
      <c r="A15727" t="s">
        <v>36345</v>
      </c>
      <c r="B15727" t="s">
        <v>36346</v>
      </c>
    </row>
    <row r="15728" spans="1:2">
      <c r="A15728" t="s">
        <v>36347</v>
      </c>
      <c r="B15728" t="s">
        <v>36348</v>
      </c>
    </row>
    <row r="15729" spans="1:2">
      <c r="A15729" t="s">
        <v>36349</v>
      </c>
      <c r="B15729" t="s">
        <v>36350</v>
      </c>
    </row>
    <row r="15730" spans="1:2">
      <c r="A15730" t="s">
        <v>36351</v>
      </c>
      <c r="B15730" t="s">
        <v>36352</v>
      </c>
    </row>
    <row r="15731" spans="1:2">
      <c r="A15731" t="s">
        <v>36353</v>
      </c>
      <c r="B15731" t="s">
        <v>36354</v>
      </c>
    </row>
    <row r="15732" spans="1:2">
      <c r="A15732" t="s">
        <v>36355</v>
      </c>
      <c r="B15732" t="s">
        <v>36356</v>
      </c>
    </row>
    <row r="15733" spans="1:2">
      <c r="A15733" t="s">
        <v>36357</v>
      </c>
      <c r="B15733" t="s">
        <v>36358</v>
      </c>
    </row>
    <row r="15734" spans="1:2">
      <c r="A15734" t="s">
        <v>36359</v>
      </c>
      <c r="B15734" t="s">
        <v>36360</v>
      </c>
    </row>
    <row r="15735" spans="1:2">
      <c r="A15735" t="s">
        <v>36361</v>
      </c>
      <c r="B15735" t="s">
        <v>36362</v>
      </c>
    </row>
    <row r="15736" spans="1:2">
      <c r="A15736" t="s">
        <v>36363</v>
      </c>
      <c r="B15736" t="s">
        <v>36364</v>
      </c>
    </row>
    <row r="15737" spans="1:2">
      <c r="A15737" t="s">
        <v>36365</v>
      </c>
      <c r="B15737" t="s">
        <v>36366</v>
      </c>
    </row>
    <row r="15738" spans="1:2">
      <c r="A15738" t="s">
        <v>36367</v>
      </c>
      <c r="B15738" t="s">
        <v>36368</v>
      </c>
    </row>
    <row r="15739" spans="1:2">
      <c r="A15739" t="s">
        <v>36369</v>
      </c>
      <c r="B15739" t="s">
        <v>36370</v>
      </c>
    </row>
    <row r="15740" spans="1:2">
      <c r="A15740" t="s">
        <v>36371</v>
      </c>
      <c r="B15740" t="s">
        <v>36372</v>
      </c>
    </row>
    <row r="15741" spans="1:2">
      <c r="A15741" t="s">
        <v>36373</v>
      </c>
      <c r="B15741" t="s">
        <v>36374</v>
      </c>
    </row>
    <row r="15742" spans="1:2">
      <c r="A15742" t="s">
        <v>36375</v>
      </c>
      <c r="B15742" t="s">
        <v>36376</v>
      </c>
    </row>
    <row r="15743" spans="1:2">
      <c r="A15743" t="s">
        <v>36377</v>
      </c>
      <c r="B15743" t="s">
        <v>36378</v>
      </c>
    </row>
    <row r="15744" spans="1:2">
      <c r="A15744" t="s">
        <v>36379</v>
      </c>
      <c r="B15744" t="s">
        <v>36380</v>
      </c>
    </row>
    <row r="15745" spans="1:2">
      <c r="A15745" t="s">
        <v>36381</v>
      </c>
      <c r="B15745" t="s">
        <v>36382</v>
      </c>
    </row>
    <row r="15746" spans="1:2">
      <c r="A15746" t="s">
        <v>36383</v>
      </c>
      <c r="B15746" t="s">
        <v>36384</v>
      </c>
    </row>
    <row r="15747" spans="1:2">
      <c r="A15747" t="s">
        <v>36385</v>
      </c>
      <c r="B15747" t="s">
        <v>36386</v>
      </c>
    </row>
    <row r="15748" spans="1:2">
      <c r="A15748" t="s">
        <v>36387</v>
      </c>
      <c r="B15748" t="s">
        <v>36388</v>
      </c>
    </row>
    <row r="15749" spans="1:2">
      <c r="A15749" t="s">
        <v>36389</v>
      </c>
      <c r="B15749" t="s">
        <v>36390</v>
      </c>
    </row>
    <row r="15750" spans="1:2">
      <c r="A15750" t="s">
        <v>36391</v>
      </c>
      <c r="B15750" t="s">
        <v>36392</v>
      </c>
    </row>
    <row r="15751" spans="1:2">
      <c r="A15751" t="s">
        <v>36393</v>
      </c>
      <c r="B15751" t="s">
        <v>36394</v>
      </c>
    </row>
    <row r="15752" spans="1:2">
      <c r="A15752" t="s">
        <v>36395</v>
      </c>
      <c r="B15752" t="s">
        <v>36396</v>
      </c>
    </row>
    <row r="15753" spans="1:2">
      <c r="A15753" t="s">
        <v>36397</v>
      </c>
      <c r="B15753" t="s">
        <v>36398</v>
      </c>
    </row>
    <row r="15754" spans="1:2">
      <c r="A15754" t="s">
        <v>36399</v>
      </c>
      <c r="B15754" t="s">
        <v>36400</v>
      </c>
    </row>
    <row r="15755" spans="1:2">
      <c r="A15755" t="s">
        <v>36401</v>
      </c>
      <c r="B15755" t="s">
        <v>36402</v>
      </c>
    </row>
    <row r="15756" spans="1:2">
      <c r="A15756" t="s">
        <v>36403</v>
      </c>
      <c r="B15756" t="s">
        <v>36404</v>
      </c>
    </row>
    <row r="15757" spans="1:2">
      <c r="A15757" t="s">
        <v>36405</v>
      </c>
      <c r="B15757" t="s">
        <v>36406</v>
      </c>
    </row>
    <row r="15758" spans="1:2">
      <c r="A15758" t="s">
        <v>36407</v>
      </c>
      <c r="B15758" t="s">
        <v>36408</v>
      </c>
    </row>
    <row r="15759" spans="1:2">
      <c r="A15759" t="s">
        <v>36409</v>
      </c>
      <c r="B15759" t="s">
        <v>36410</v>
      </c>
    </row>
    <row r="15760" spans="1:2">
      <c r="A15760" t="s">
        <v>36411</v>
      </c>
      <c r="B15760" t="s">
        <v>36412</v>
      </c>
    </row>
    <row r="15761" spans="1:2">
      <c r="A15761" t="s">
        <v>36413</v>
      </c>
      <c r="B15761" t="s">
        <v>36414</v>
      </c>
    </row>
    <row r="15762" spans="1:2">
      <c r="A15762" t="s">
        <v>36415</v>
      </c>
      <c r="B15762" t="s">
        <v>36416</v>
      </c>
    </row>
    <row r="15763" spans="1:2">
      <c r="A15763" t="s">
        <v>36417</v>
      </c>
      <c r="B15763" t="s">
        <v>36418</v>
      </c>
    </row>
    <row r="15764" spans="1:2">
      <c r="A15764" t="s">
        <v>36419</v>
      </c>
      <c r="B15764" t="s">
        <v>36420</v>
      </c>
    </row>
    <row r="15765" spans="1:2">
      <c r="A15765" t="s">
        <v>36421</v>
      </c>
      <c r="B15765" t="s">
        <v>36422</v>
      </c>
    </row>
    <row r="15766" spans="1:2">
      <c r="A15766" t="s">
        <v>36423</v>
      </c>
      <c r="B15766" t="s">
        <v>36424</v>
      </c>
    </row>
    <row r="15767" spans="1:2">
      <c r="A15767" t="s">
        <v>36425</v>
      </c>
      <c r="B15767" t="s">
        <v>36426</v>
      </c>
    </row>
    <row r="15768" spans="1:2">
      <c r="A15768" t="s">
        <v>36427</v>
      </c>
      <c r="B15768" t="s">
        <v>36428</v>
      </c>
    </row>
    <row r="15769" spans="1:2">
      <c r="A15769" t="s">
        <v>36429</v>
      </c>
      <c r="B15769" t="s">
        <v>36430</v>
      </c>
    </row>
    <row r="15770" spans="1:2">
      <c r="A15770" t="s">
        <v>36431</v>
      </c>
      <c r="B15770" t="s">
        <v>36432</v>
      </c>
    </row>
    <row r="15771" spans="1:2">
      <c r="A15771" t="s">
        <v>36433</v>
      </c>
      <c r="B15771" t="s">
        <v>36434</v>
      </c>
    </row>
    <row r="15772" spans="1:2">
      <c r="A15772" t="s">
        <v>36435</v>
      </c>
      <c r="B15772" t="s">
        <v>36436</v>
      </c>
    </row>
    <row r="15773" spans="1:2">
      <c r="A15773" t="s">
        <v>36437</v>
      </c>
      <c r="B15773" t="s">
        <v>36438</v>
      </c>
    </row>
    <row r="15774" spans="1:2">
      <c r="A15774" t="s">
        <v>36439</v>
      </c>
      <c r="B15774" t="s">
        <v>36440</v>
      </c>
    </row>
    <row r="15775" spans="1:2">
      <c r="A15775" t="s">
        <v>36441</v>
      </c>
      <c r="B15775" t="s">
        <v>36442</v>
      </c>
    </row>
    <row r="15776" spans="1:2">
      <c r="A15776" t="s">
        <v>36443</v>
      </c>
      <c r="B15776" t="s">
        <v>36444</v>
      </c>
    </row>
    <row r="15777" spans="1:2">
      <c r="A15777" t="s">
        <v>36445</v>
      </c>
      <c r="B15777" t="s">
        <v>36446</v>
      </c>
    </row>
    <row r="15778" spans="1:2">
      <c r="A15778" t="s">
        <v>36447</v>
      </c>
      <c r="B15778" t="s">
        <v>36448</v>
      </c>
    </row>
    <row r="15779" spans="1:2">
      <c r="A15779" t="s">
        <v>36449</v>
      </c>
      <c r="B15779" t="s">
        <v>36450</v>
      </c>
    </row>
    <row r="15780" spans="1:2">
      <c r="A15780" t="s">
        <v>36451</v>
      </c>
      <c r="B15780" t="s">
        <v>36452</v>
      </c>
    </row>
    <row r="15781" spans="1:2">
      <c r="A15781" t="s">
        <v>36453</v>
      </c>
      <c r="B15781" t="s">
        <v>36454</v>
      </c>
    </row>
    <row r="15782" spans="1:2">
      <c r="A15782" t="s">
        <v>36455</v>
      </c>
      <c r="B15782" t="s">
        <v>36456</v>
      </c>
    </row>
    <row r="15783" spans="1:2">
      <c r="A15783" t="s">
        <v>36457</v>
      </c>
      <c r="B15783" t="s">
        <v>36458</v>
      </c>
    </row>
    <row r="15784" spans="1:2">
      <c r="A15784" t="s">
        <v>36459</v>
      </c>
      <c r="B15784" t="s">
        <v>36460</v>
      </c>
    </row>
    <row r="15785" spans="1:2">
      <c r="A15785" t="s">
        <v>36461</v>
      </c>
      <c r="B15785" t="s">
        <v>36462</v>
      </c>
    </row>
    <row r="15786" spans="1:2">
      <c r="A15786" t="s">
        <v>36463</v>
      </c>
      <c r="B15786" t="s">
        <v>36464</v>
      </c>
    </row>
    <row r="15787" spans="1:2">
      <c r="A15787" t="s">
        <v>36465</v>
      </c>
      <c r="B15787" t="s">
        <v>36466</v>
      </c>
    </row>
    <row r="15788" spans="1:2">
      <c r="A15788" t="s">
        <v>36467</v>
      </c>
      <c r="B15788" t="s">
        <v>36468</v>
      </c>
    </row>
    <row r="15789" spans="1:2">
      <c r="A15789" t="s">
        <v>36469</v>
      </c>
      <c r="B15789" t="s">
        <v>36470</v>
      </c>
    </row>
    <row r="15790" spans="1:2">
      <c r="A15790" t="s">
        <v>36471</v>
      </c>
      <c r="B15790" t="s">
        <v>36472</v>
      </c>
    </row>
    <row r="15791" spans="1:2">
      <c r="A15791" t="s">
        <v>36473</v>
      </c>
      <c r="B15791" t="s">
        <v>36474</v>
      </c>
    </row>
    <row r="15792" spans="1:2">
      <c r="A15792" t="s">
        <v>36475</v>
      </c>
      <c r="B15792" t="s">
        <v>36476</v>
      </c>
    </row>
    <row r="15793" spans="1:2">
      <c r="A15793" t="s">
        <v>36477</v>
      </c>
      <c r="B15793" t="s">
        <v>36478</v>
      </c>
    </row>
    <row r="15794" spans="1:2">
      <c r="A15794" t="s">
        <v>36479</v>
      </c>
      <c r="B15794" t="s">
        <v>36480</v>
      </c>
    </row>
    <row r="15795" spans="1:2">
      <c r="A15795" t="s">
        <v>36481</v>
      </c>
      <c r="B15795" t="s">
        <v>36482</v>
      </c>
    </row>
    <row r="15796" spans="1:2">
      <c r="A15796" t="s">
        <v>36483</v>
      </c>
      <c r="B15796" t="s">
        <v>36484</v>
      </c>
    </row>
    <row r="15797" spans="1:2">
      <c r="A15797" t="s">
        <v>36485</v>
      </c>
      <c r="B15797" t="s">
        <v>36486</v>
      </c>
    </row>
    <row r="15798" spans="1:2">
      <c r="A15798" t="s">
        <v>36487</v>
      </c>
      <c r="B15798" t="s">
        <v>36488</v>
      </c>
    </row>
    <row r="15799" spans="1:2">
      <c r="A15799" t="s">
        <v>36489</v>
      </c>
      <c r="B15799" t="s">
        <v>36490</v>
      </c>
    </row>
    <row r="15800" spans="1:2">
      <c r="A15800" t="s">
        <v>36491</v>
      </c>
      <c r="B15800" t="s">
        <v>36492</v>
      </c>
    </row>
    <row r="15801" spans="1:2">
      <c r="A15801" t="s">
        <v>36493</v>
      </c>
      <c r="B15801" t="s">
        <v>36494</v>
      </c>
    </row>
    <row r="15802" spans="1:2">
      <c r="A15802" t="s">
        <v>36495</v>
      </c>
      <c r="B15802" t="s">
        <v>36496</v>
      </c>
    </row>
    <row r="15803" spans="1:2">
      <c r="A15803" t="s">
        <v>36497</v>
      </c>
      <c r="B15803" t="s">
        <v>36498</v>
      </c>
    </row>
    <row r="15804" spans="1:2">
      <c r="A15804" t="s">
        <v>36499</v>
      </c>
      <c r="B15804" t="s">
        <v>36500</v>
      </c>
    </row>
    <row r="15805" spans="1:2">
      <c r="A15805" t="s">
        <v>36501</v>
      </c>
      <c r="B15805" t="s">
        <v>36502</v>
      </c>
    </row>
    <row r="15806" spans="1:2">
      <c r="A15806" t="s">
        <v>36503</v>
      </c>
      <c r="B15806" t="s">
        <v>36504</v>
      </c>
    </row>
    <row r="15807" spans="1:2">
      <c r="A15807" t="s">
        <v>36505</v>
      </c>
      <c r="B15807" t="s">
        <v>36506</v>
      </c>
    </row>
    <row r="15808" spans="1:2">
      <c r="A15808" t="s">
        <v>36507</v>
      </c>
      <c r="B15808" t="s">
        <v>36508</v>
      </c>
    </row>
    <row r="15809" spans="1:2">
      <c r="A15809" t="s">
        <v>36509</v>
      </c>
      <c r="B15809" t="s">
        <v>36510</v>
      </c>
    </row>
    <row r="15810" spans="1:2">
      <c r="A15810" t="s">
        <v>36511</v>
      </c>
      <c r="B15810" t="s">
        <v>36512</v>
      </c>
    </row>
    <row r="15811" spans="1:2">
      <c r="A15811" t="s">
        <v>36513</v>
      </c>
      <c r="B15811" t="s">
        <v>36514</v>
      </c>
    </row>
    <row r="15812" spans="1:2">
      <c r="A15812" t="s">
        <v>36515</v>
      </c>
      <c r="B15812" t="s">
        <v>36516</v>
      </c>
    </row>
    <row r="15813" spans="1:2">
      <c r="A15813" t="s">
        <v>36517</v>
      </c>
      <c r="B15813" t="s">
        <v>36518</v>
      </c>
    </row>
    <row r="15814" spans="1:2">
      <c r="A15814" t="s">
        <v>36519</v>
      </c>
      <c r="B15814" t="s">
        <v>36520</v>
      </c>
    </row>
    <row r="15815" spans="1:2">
      <c r="A15815" t="s">
        <v>36521</v>
      </c>
      <c r="B15815" t="s">
        <v>36522</v>
      </c>
    </row>
    <row r="15816" spans="1:2">
      <c r="A15816" t="s">
        <v>36523</v>
      </c>
      <c r="B15816" t="s">
        <v>36524</v>
      </c>
    </row>
    <row r="15817" spans="1:2">
      <c r="A15817" t="s">
        <v>36525</v>
      </c>
      <c r="B15817" t="s">
        <v>36526</v>
      </c>
    </row>
    <row r="15818" spans="1:2">
      <c r="A15818" t="s">
        <v>36527</v>
      </c>
      <c r="B15818" t="s">
        <v>36528</v>
      </c>
    </row>
    <row r="15819" spans="1:2">
      <c r="A15819" t="s">
        <v>36529</v>
      </c>
      <c r="B15819" t="s">
        <v>36530</v>
      </c>
    </row>
    <row r="15820" spans="1:2">
      <c r="A15820" t="s">
        <v>36531</v>
      </c>
      <c r="B15820" t="s">
        <v>36532</v>
      </c>
    </row>
    <row r="15821" spans="1:2">
      <c r="A15821" t="s">
        <v>36533</v>
      </c>
      <c r="B15821" t="s">
        <v>36534</v>
      </c>
    </row>
    <row r="15822" spans="1:2">
      <c r="A15822" t="s">
        <v>36535</v>
      </c>
      <c r="B15822" t="s">
        <v>36536</v>
      </c>
    </row>
    <row r="15823" spans="1:2">
      <c r="A15823" t="s">
        <v>36537</v>
      </c>
      <c r="B15823" t="s">
        <v>36538</v>
      </c>
    </row>
    <row r="15824" spans="1:2">
      <c r="A15824" t="s">
        <v>36539</v>
      </c>
      <c r="B15824" t="s">
        <v>36540</v>
      </c>
    </row>
    <row r="15825" spans="1:2">
      <c r="A15825" t="s">
        <v>36541</v>
      </c>
      <c r="B15825" t="s">
        <v>36542</v>
      </c>
    </row>
    <row r="15826" spans="1:2">
      <c r="A15826" t="s">
        <v>36543</v>
      </c>
      <c r="B15826" t="s">
        <v>36544</v>
      </c>
    </row>
    <row r="15827" spans="1:2">
      <c r="A15827" t="s">
        <v>36545</v>
      </c>
      <c r="B15827" t="s">
        <v>36546</v>
      </c>
    </row>
    <row r="15828" spans="1:2">
      <c r="A15828" t="s">
        <v>36547</v>
      </c>
      <c r="B15828" t="s">
        <v>36548</v>
      </c>
    </row>
    <row r="15829" spans="1:2">
      <c r="A15829" t="s">
        <v>36549</v>
      </c>
      <c r="B15829" t="s">
        <v>36550</v>
      </c>
    </row>
    <row r="15830" spans="1:2">
      <c r="A15830" t="s">
        <v>36551</v>
      </c>
      <c r="B15830" t="s">
        <v>36552</v>
      </c>
    </row>
    <row r="15831" spans="1:2">
      <c r="A15831" t="s">
        <v>36553</v>
      </c>
      <c r="B15831" t="s">
        <v>36554</v>
      </c>
    </row>
    <row r="15832" spans="1:2">
      <c r="A15832" t="s">
        <v>36555</v>
      </c>
      <c r="B15832" t="s">
        <v>36556</v>
      </c>
    </row>
    <row r="15833" spans="1:2">
      <c r="A15833" t="s">
        <v>36557</v>
      </c>
      <c r="B15833" t="s">
        <v>36558</v>
      </c>
    </row>
    <row r="15834" spans="1:2">
      <c r="A15834" t="s">
        <v>36559</v>
      </c>
      <c r="B15834" t="s">
        <v>36560</v>
      </c>
    </row>
    <row r="15835" spans="1:2">
      <c r="A15835" t="s">
        <v>36561</v>
      </c>
      <c r="B15835" t="s">
        <v>36562</v>
      </c>
    </row>
    <row r="15836" spans="1:2">
      <c r="A15836" t="s">
        <v>36563</v>
      </c>
      <c r="B15836" t="s">
        <v>36564</v>
      </c>
    </row>
    <row r="15837" spans="1:2">
      <c r="A15837" t="s">
        <v>36565</v>
      </c>
      <c r="B15837" t="s">
        <v>36566</v>
      </c>
    </row>
    <row r="15838" spans="1:2">
      <c r="A15838" t="s">
        <v>36567</v>
      </c>
      <c r="B15838" t="s">
        <v>36568</v>
      </c>
    </row>
    <row r="15839" spans="1:2">
      <c r="A15839" t="s">
        <v>36569</v>
      </c>
      <c r="B15839" t="s">
        <v>36570</v>
      </c>
    </row>
    <row r="15840" spans="1:2">
      <c r="A15840" t="s">
        <v>36571</v>
      </c>
      <c r="B15840" t="s">
        <v>36572</v>
      </c>
    </row>
    <row r="15841" spans="1:2">
      <c r="A15841" t="s">
        <v>36573</v>
      </c>
      <c r="B15841" t="s">
        <v>36574</v>
      </c>
    </row>
    <row r="15842" spans="1:2">
      <c r="A15842" t="s">
        <v>36575</v>
      </c>
      <c r="B15842" t="s">
        <v>36576</v>
      </c>
    </row>
    <row r="15843" spans="1:2">
      <c r="A15843" t="s">
        <v>36577</v>
      </c>
      <c r="B15843" t="s">
        <v>36578</v>
      </c>
    </row>
    <row r="15844" spans="1:2">
      <c r="A15844" t="s">
        <v>36579</v>
      </c>
      <c r="B15844" t="s">
        <v>36580</v>
      </c>
    </row>
    <row r="15845" spans="1:2">
      <c r="A15845" t="s">
        <v>36581</v>
      </c>
      <c r="B15845" t="s">
        <v>25135</v>
      </c>
    </row>
    <row r="15846" spans="1:2">
      <c r="A15846" t="s">
        <v>36582</v>
      </c>
      <c r="B15846" t="s">
        <v>36583</v>
      </c>
    </row>
    <row r="15847" spans="1:2">
      <c r="A15847" t="s">
        <v>36584</v>
      </c>
      <c r="B15847" t="s">
        <v>36585</v>
      </c>
    </row>
    <row r="15848" spans="1:2">
      <c r="A15848" t="s">
        <v>36586</v>
      </c>
      <c r="B15848" t="s">
        <v>36587</v>
      </c>
    </row>
    <row r="15849" spans="1:2">
      <c r="A15849" t="s">
        <v>36588</v>
      </c>
      <c r="B15849" t="s">
        <v>36589</v>
      </c>
    </row>
    <row r="15850" spans="1:2">
      <c r="A15850" t="s">
        <v>36590</v>
      </c>
      <c r="B15850" t="s">
        <v>36591</v>
      </c>
    </row>
    <row r="15851" spans="1:2">
      <c r="A15851" t="s">
        <v>36592</v>
      </c>
      <c r="B15851" t="s">
        <v>36593</v>
      </c>
    </row>
    <row r="15852" spans="1:2">
      <c r="A15852" t="s">
        <v>36594</v>
      </c>
      <c r="B15852" t="s">
        <v>36595</v>
      </c>
    </row>
    <row r="15853" spans="1:2">
      <c r="A15853" t="s">
        <v>36596</v>
      </c>
      <c r="B15853" t="s">
        <v>36597</v>
      </c>
    </row>
    <row r="15854" spans="1:2">
      <c r="A15854" t="s">
        <v>36598</v>
      </c>
      <c r="B15854" t="s">
        <v>36599</v>
      </c>
    </row>
    <row r="15855" spans="1:2">
      <c r="A15855" t="s">
        <v>36600</v>
      </c>
      <c r="B15855" t="s">
        <v>36601</v>
      </c>
    </row>
    <row r="15856" spans="1:2">
      <c r="A15856" t="s">
        <v>36602</v>
      </c>
      <c r="B15856" t="s">
        <v>36603</v>
      </c>
    </row>
    <row r="15857" spans="1:2">
      <c r="A15857" t="s">
        <v>36604</v>
      </c>
      <c r="B15857" t="s">
        <v>36605</v>
      </c>
    </row>
    <row r="15858" spans="1:2">
      <c r="A15858" t="s">
        <v>36606</v>
      </c>
      <c r="B15858" t="s">
        <v>36607</v>
      </c>
    </row>
    <row r="15859" spans="1:2">
      <c r="A15859" t="s">
        <v>36608</v>
      </c>
      <c r="B15859" t="s">
        <v>36609</v>
      </c>
    </row>
    <row r="15860" spans="1:2">
      <c r="A15860" t="s">
        <v>36610</v>
      </c>
      <c r="B15860" t="s">
        <v>36611</v>
      </c>
    </row>
    <row r="15861" spans="1:2">
      <c r="A15861" t="s">
        <v>36612</v>
      </c>
      <c r="B15861" t="s">
        <v>36613</v>
      </c>
    </row>
    <row r="15862" spans="1:2">
      <c r="A15862" t="s">
        <v>36614</v>
      </c>
      <c r="B15862" t="s">
        <v>36615</v>
      </c>
    </row>
    <row r="15863" spans="1:2">
      <c r="A15863" t="s">
        <v>36616</v>
      </c>
      <c r="B15863" t="s">
        <v>36617</v>
      </c>
    </row>
    <row r="15864" spans="1:2">
      <c r="A15864" t="s">
        <v>36618</v>
      </c>
      <c r="B15864" t="s">
        <v>36619</v>
      </c>
    </row>
    <row r="15865" spans="1:2">
      <c r="A15865" t="s">
        <v>36620</v>
      </c>
      <c r="B15865" t="s">
        <v>36621</v>
      </c>
    </row>
    <row r="15866" spans="1:2">
      <c r="A15866" t="s">
        <v>36622</v>
      </c>
      <c r="B15866" t="s">
        <v>36623</v>
      </c>
    </row>
    <row r="15867" spans="1:2">
      <c r="A15867" t="s">
        <v>36624</v>
      </c>
      <c r="B15867" t="s">
        <v>36625</v>
      </c>
    </row>
    <row r="15868" spans="1:2">
      <c r="A15868" t="s">
        <v>36626</v>
      </c>
      <c r="B15868" t="s">
        <v>36627</v>
      </c>
    </row>
    <row r="15869" spans="1:2">
      <c r="A15869" t="s">
        <v>36628</v>
      </c>
      <c r="B15869" t="s">
        <v>36629</v>
      </c>
    </row>
    <row r="15870" spans="1:2">
      <c r="A15870" t="s">
        <v>36630</v>
      </c>
      <c r="B15870" t="s">
        <v>36631</v>
      </c>
    </row>
    <row r="15871" spans="1:2">
      <c r="A15871" t="s">
        <v>36632</v>
      </c>
      <c r="B15871" t="s">
        <v>36633</v>
      </c>
    </row>
    <row r="15872" spans="1:2">
      <c r="A15872" t="s">
        <v>36634</v>
      </c>
      <c r="B15872" t="s">
        <v>36635</v>
      </c>
    </row>
    <row r="15873" spans="1:2">
      <c r="A15873" t="s">
        <v>36636</v>
      </c>
      <c r="B15873" t="s">
        <v>36637</v>
      </c>
    </row>
    <row r="15874" spans="1:2">
      <c r="A15874" t="s">
        <v>36638</v>
      </c>
      <c r="B15874" t="s">
        <v>36639</v>
      </c>
    </row>
    <row r="15875" spans="1:2">
      <c r="A15875" t="s">
        <v>36640</v>
      </c>
      <c r="B15875" t="s">
        <v>36641</v>
      </c>
    </row>
    <row r="15876" spans="1:2">
      <c r="A15876" t="s">
        <v>36642</v>
      </c>
      <c r="B15876" t="s">
        <v>36643</v>
      </c>
    </row>
    <row r="15877" spans="1:2">
      <c r="A15877" t="s">
        <v>36644</v>
      </c>
      <c r="B15877" t="s">
        <v>36645</v>
      </c>
    </row>
    <row r="15878" spans="1:2">
      <c r="A15878" t="s">
        <v>36646</v>
      </c>
      <c r="B15878" t="s">
        <v>36647</v>
      </c>
    </row>
    <row r="15879" spans="1:2">
      <c r="A15879" t="s">
        <v>36648</v>
      </c>
      <c r="B15879" t="s">
        <v>36649</v>
      </c>
    </row>
    <row r="15880" spans="1:2">
      <c r="A15880" t="s">
        <v>36650</v>
      </c>
      <c r="B15880" t="s">
        <v>36651</v>
      </c>
    </row>
    <row r="15881" spans="1:2">
      <c r="A15881" t="s">
        <v>36652</v>
      </c>
      <c r="B15881" t="s">
        <v>36653</v>
      </c>
    </row>
    <row r="15882" spans="1:2">
      <c r="A15882" t="s">
        <v>36654</v>
      </c>
      <c r="B15882" t="s">
        <v>36655</v>
      </c>
    </row>
    <row r="15883" spans="1:2">
      <c r="A15883" t="s">
        <v>36656</v>
      </c>
      <c r="B15883" t="s">
        <v>36657</v>
      </c>
    </row>
    <row r="15884" spans="1:2">
      <c r="A15884" t="s">
        <v>36658</v>
      </c>
      <c r="B15884" t="s">
        <v>36659</v>
      </c>
    </row>
    <row r="15885" spans="1:2">
      <c r="A15885" t="s">
        <v>36660</v>
      </c>
      <c r="B15885" t="s">
        <v>36661</v>
      </c>
    </row>
    <row r="15886" spans="1:2">
      <c r="A15886" t="s">
        <v>36662</v>
      </c>
      <c r="B15886" t="s">
        <v>36663</v>
      </c>
    </row>
    <row r="15887" spans="1:2">
      <c r="A15887" t="s">
        <v>36664</v>
      </c>
      <c r="B15887" t="s">
        <v>36665</v>
      </c>
    </row>
    <row r="15888" spans="1:2">
      <c r="A15888" t="s">
        <v>36666</v>
      </c>
      <c r="B15888" t="s">
        <v>36667</v>
      </c>
    </row>
    <row r="15889" spans="1:2">
      <c r="A15889" t="s">
        <v>36668</v>
      </c>
      <c r="B15889" t="s">
        <v>36669</v>
      </c>
    </row>
    <row r="15890" spans="1:2">
      <c r="A15890" t="s">
        <v>36670</v>
      </c>
      <c r="B15890" t="s">
        <v>36671</v>
      </c>
    </row>
    <row r="15891" spans="1:2">
      <c r="A15891" t="s">
        <v>36672</v>
      </c>
      <c r="B15891" t="s">
        <v>36673</v>
      </c>
    </row>
    <row r="15892" spans="1:2">
      <c r="A15892" t="s">
        <v>36674</v>
      </c>
      <c r="B15892" t="s">
        <v>36675</v>
      </c>
    </row>
    <row r="15893" spans="1:2">
      <c r="A15893" t="s">
        <v>36676</v>
      </c>
      <c r="B15893" t="s">
        <v>36677</v>
      </c>
    </row>
    <row r="15894" spans="1:2">
      <c r="A15894" t="s">
        <v>36678</v>
      </c>
      <c r="B15894" t="s">
        <v>36679</v>
      </c>
    </row>
    <row r="15895" spans="1:2">
      <c r="A15895" t="s">
        <v>36680</v>
      </c>
      <c r="B15895" t="s">
        <v>36681</v>
      </c>
    </row>
    <row r="15896" spans="1:2">
      <c r="A15896" t="s">
        <v>36682</v>
      </c>
      <c r="B15896" t="s">
        <v>36683</v>
      </c>
    </row>
    <row r="15897" spans="1:2">
      <c r="A15897" t="s">
        <v>36684</v>
      </c>
      <c r="B15897" t="s">
        <v>36685</v>
      </c>
    </row>
    <row r="15898" spans="1:2">
      <c r="A15898" t="s">
        <v>36686</v>
      </c>
      <c r="B15898" t="s">
        <v>36687</v>
      </c>
    </row>
    <row r="15899" spans="1:2">
      <c r="A15899" t="s">
        <v>36688</v>
      </c>
      <c r="B15899" t="s">
        <v>36689</v>
      </c>
    </row>
    <row r="15900" spans="1:2">
      <c r="A15900" t="s">
        <v>36690</v>
      </c>
      <c r="B15900" t="s">
        <v>36691</v>
      </c>
    </row>
    <row r="15901" spans="1:2">
      <c r="A15901" t="s">
        <v>36692</v>
      </c>
      <c r="B15901" t="s">
        <v>36693</v>
      </c>
    </row>
    <row r="15902" spans="1:2">
      <c r="A15902" t="s">
        <v>36694</v>
      </c>
      <c r="B15902" t="s">
        <v>36695</v>
      </c>
    </row>
    <row r="15903" spans="1:2">
      <c r="A15903" t="s">
        <v>36696</v>
      </c>
      <c r="B15903" t="s">
        <v>36697</v>
      </c>
    </row>
    <row r="15904" spans="1:2">
      <c r="A15904" t="s">
        <v>36698</v>
      </c>
      <c r="B15904" t="s">
        <v>36699</v>
      </c>
    </row>
    <row r="15905" spans="1:2">
      <c r="A15905" t="s">
        <v>36700</v>
      </c>
      <c r="B15905" t="s">
        <v>36701</v>
      </c>
    </row>
    <row r="15906" spans="1:2">
      <c r="A15906" t="s">
        <v>36702</v>
      </c>
      <c r="B15906" t="s">
        <v>36703</v>
      </c>
    </row>
    <row r="15907" spans="1:2">
      <c r="A15907" t="s">
        <v>36704</v>
      </c>
      <c r="B15907" t="s">
        <v>36705</v>
      </c>
    </row>
    <row r="15908" spans="1:2">
      <c r="A15908" t="s">
        <v>36706</v>
      </c>
      <c r="B15908" t="s">
        <v>36707</v>
      </c>
    </row>
    <row r="15909" spans="1:2">
      <c r="A15909" t="s">
        <v>36708</v>
      </c>
      <c r="B15909" t="s">
        <v>36709</v>
      </c>
    </row>
    <row r="15910" spans="1:2">
      <c r="A15910" t="s">
        <v>36710</v>
      </c>
      <c r="B15910" t="s">
        <v>36711</v>
      </c>
    </row>
    <row r="15911" spans="1:2">
      <c r="A15911" t="s">
        <v>36712</v>
      </c>
      <c r="B15911" t="s">
        <v>36713</v>
      </c>
    </row>
    <row r="15912" spans="1:2">
      <c r="A15912" t="s">
        <v>36714</v>
      </c>
      <c r="B15912" t="s">
        <v>36715</v>
      </c>
    </row>
    <row r="15913" spans="1:2">
      <c r="A15913" t="s">
        <v>36716</v>
      </c>
      <c r="B15913" t="s">
        <v>36717</v>
      </c>
    </row>
    <row r="15914" spans="1:2">
      <c r="A15914" t="s">
        <v>36718</v>
      </c>
      <c r="B15914" t="s">
        <v>36719</v>
      </c>
    </row>
    <row r="15915" spans="1:2">
      <c r="A15915" t="s">
        <v>36720</v>
      </c>
      <c r="B15915" t="s">
        <v>36721</v>
      </c>
    </row>
    <row r="15916" spans="1:2">
      <c r="A15916" t="s">
        <v>36722</v>
      </c>
      <c r="B15916" t="s">
        <v>36723</v>
      </c>
    </row>
    <row r="15917" spans="1:2">
      <c r="A15917" t="s">
        <v>36724</v>
      </c>
      <c r="B15917" t="s">
        <v>36725</v>
      </c>
    </row>
    <row r="15918" spans="1:2">
      <c r="A15918" t="s">
        <v>36726</v>
      </c>
      <c r="B15918" t="s">
        <v>36727</v>
      </c>
    </row>
    <row r="15919" spans="1:2">
      <c r="A15919" t="s">
        <v>36728</v>
      </c>
      <c r="B15919" t="s">
        <v>36729</v>
      </c>
    </row>
    <row r="15920" spans="1:2">
      <c r="A15920" t="s">
        <v>36730</v>
      </c>
      <c r="B15920" t="s">
        <v>36731</v>
      </c>
    </row>
    <row r="15921" spans="1:2">
      <c r="A15921" t="s">
        <v>36732</v>
      </c>
      <c r="B15921" t="s">
        <v>36733</v>
      </c>
    </row>
    <row r="15922" spans="1:2">
      <c r="A15922" t="s">
        <v>36734</v>
      </c>
      <c r="B15922" t="s">
        <v>36735</v>
      </c>
    </row>
    <row r="15923" spans="1:2">
      <c r="A15923" t="s">
        <v>36736</v>
      </c>
      <c r="B15923" t="s">
        <v>36737</v>
      </c>
    </row>
    <row r="15924" spans="1:2">
      <c r="A15924" t="s">
        <v>36738</v>
      </c>
      <c r="B15924" t="s">
        <v>36739</v>
      </c>
    </row>
    <row r="15925" spans="1:2">
      <c r="A15925" t="s">
        <v>36740</v>
      </c>
      <c r="B15925" t="s">
        <v>36741</v>
      </c>
    </row>
    <row r="15926" spans="1:2">
      <c r="A15926" t="s">
        <v>36742</v>
      </c>
      <c r="B15926" t="s">
        <v>36743</v>
      </c>
    </row>
    <row r="15927" spans="1:2">
      <c r="A15927" t="s">
        <v>36744</v>
      </c>
      <c r="B15927" t="s">
        <v>36745</v>
      </c>
    </row>
    <row r="15928" spans="1:2">
      <c r="A15928" t="s">
        <v>36746</v>
      </c>
      <c r="B15928" t="s">
        <v>36747</v>
      </c>
    </row>
    <row r="15929" spans="1:2">
      <c r="A15929" t="s">
        <v>36748</v>
      </c>
      <c r="B15929" t="s">
        <v>36749</v>
      </c>
    </row>
    <row r="15930" spans="1:2">
      <c r="A15930" t="s">
        <v>36750</v>
      </c>
      <c r="B15930" t="s">
        <v>36751</v>
      </c>
    </row>
    <row r="15931" spans="1:2">
      <c r="A15931" t="s">
        <v>36752</v>
      </c>
      <c r="B15931" t="s">
        <v>36753</v>
      </c>
    </row>
    <row r="15932" spans="1:2">
      <c r="A15932" t="s">
        <v>36754</v>
      </c>
      <c r="B15932" t="s">
        <v>36755</v>
      </c>
    </row>
    <row r="15933" spans="1:2">
      <c r="A15933" t="s">
        <v>36756</v>
      </c>
      <c r="B15933" t="s">
        <v>36757</v>
      </c>
    </row>
    <row r="15934" spans="1:2">
      <c r="A15934" t="s">
        <v>36758</v>
      </c>
      <c r="B15934" t="s">
        <v>36759</v>
      </c>
    </row>
    <row r="15935" spans="1:2">
      <c r="A15935" t="s">
        <v>36760</v>
      </c>
      <c r="B15935" t="s">
        <v>36761</v>
      </c>
    </row>
    <row r="15936" spans="1:2">
      <c r="A15936" t="s">
        <v>36762</v>
      </c>
      <c r="B15936" t="s">
        <v>36763</v>
      </c>
    </row>
    <row r="15937" spans="1:2">
      <c r="A15937" t="s">
        <v>36764</v>
      </c>
      <c r="B15937" t="s">
        <v>36765</v>
      </c>
    </row>
    <row r="15938" spans="1:2">
      <c r="A15938" t="s">
        <v>36766</v>
      </c>
      <c r="B15938" t="s">
        <v>36767</v>
      </c>
    </row>
    <row r="15939" spans="1:2">
      <c r="A15939" t="s">
        <v>36768</v>
      </c>
      <c r="B15939" t="s">
        <v>36769</v>
      </c>
    </row>
    <row r="15940" spans="1:2">
      <c r="A15940" t="s">
        <v>36770</v>
      </c>
      <c r="B15940" t="s">
        <v>36771</v>
      </c>
    </row>
    <row r="15941" spans="1:2">
      <c r="A15941" t="s">
        <v>36772</v>
      </c>
      <c r="B15941" t="s">
        <v>36773</v>
      </c>
    </row>
    <row r="15942" spans="1:2">
      <c r="A15942" t="s">
        <v>36774</v>
      </c>
      <c r="B15942" t="s">
        <v>36775</v>
      </c>
    </row>
    <row r="15943" spans="1:2">
      <c r="A15943" t="s">
        <v>36776</v>
      </c>
      <c r="B15943" t="s">
        <v>36777</v>
      </c>
    </row>
    <row r="15944" spans="1:2">
      <c r="A15944" t="s">
        <v>36778</v>
      </c>
      <c r="B15944" t="s">
        <v>36779</v>
      </c>
    </row>
    <row r="15945" spans="1:2">
      <c r="A15945" t="s">
        <v>36780</v>
      </c>
      <c r="B15945" t="s">
        <v>36781</v>
      </c>
    </row>
    <row r="15946" spans="1:2">
      <c r="A15946" t="s">
        <v>36782</v>
      </c>
      <c r="B15946" t="s">
        <v>36783</v>
      </c>
    </row>
    <row r="15947" spans="1:2">
      <c r="A15947" t="s">
        <v>36784</v>
      </c>
      <c r="B15947" t="s">
        <v>36785</v>
      </c>
    </row>
    <row r="15948" spans="1:2">
      <c r="A15948" t="s">
        <v>36786</v>
      </c>
      <c r="B15948" t="s">
        <v>36787</v>
      </c>
    </row>
    <row r="15949" spans="1:2">
      <c r="A15949" t="s">
        <v>36788</v>
      </c>
      <c r="B15949" t="s">
        <v>36789</v>
      </c>
    </row>
    <row r="15950" spans="1:2">
      <c r="A15950" t="s">
        <v>36790</v>
      </c>
      <c r="B15950" t="s">
        <v>36791</v>
      </c>
    </row>
    <row r="15951" spans="1:2">
      <c r="A15951" t="s">
        <v>36792</v>
      </c>
      <c r="B15951" t="s">
        <v>36793</v>
      </c>
    </row>
    <row r="15952" spans="1:2">
      <c r="A15952" t="s">
        <v>36794</v>
      </c>
      <c r="B15952" t="s">
        <v>36795</v>
      </c>
    </row>
    <row r="15953" spans="1:2">
      <c r="A15953" t="s">
        <v>36796</v>
      </c>
      <c r="B15953" t="s">
        <v>36797</v>
      </c>
    </row>
    <row r="15954" spans="1:2">
      <c r="A15954" t="s">
        <v>36798</v>
      </c>
      <c r="B15954" t="s">
        <v>36799</v>
      </c>
    </row>
    <row r="15955" spans="1:2">
      <c r="A15955" t="s">
        <v>36800</v>
      </c>
      <c r="B15955" t="s">
        <v>36801</v>
      </c>
    </row>
    <row r="15956" spans="1:2">
      <c r="A15956" t="s">
        <v>36802</v>
      </c>
      <c r="B15956" t="s">
        <v>36803</v>
      </c>
    </row>
    <row r="15957" spans="1:2">
      <c r="A15957" t="s">
        <v>36804</v>
      </c>
      <c r="B15957" t="s">
        <v>36805</v>
      </c>
    </row>
    <row r="15958" spans="1:2">
      <c r="A15958" t="s">
        <v>36806</v>
      </c>
      <c r="B15958" t="s">
        <v>36807</v>
      </c>
    </row>
    <row r="15959" spans="1:2">
      <c r="A15959" t="s">
        <v>36808</v>
      </c>
      <c r="B15959" t="s">
        <v>36809</v>
      </c>
    </row>
    <row r="15960" spans="1:2">
      <c r="A15960" t="s">
        <v>36810</v>
      </c>
      <c r="B15960" t="s">
        <v>36811</v>
      </c>
    </row>
    <row r="15961" spans="1:2">
      <c r="A15961" t="s">
        <v>36812</v>
      </c>
      <c r="B15961" t="s">
        <v>36813</v>
      </c>
    </row>
    <row r="15962" spans="1:2">
      <c r="A15962" t="s">
        <v>36814</v>
      </c>
      <c r="B15962" t="s">
        <v>36815</v>
      </c>
    </row>
    <row r="15963" spans="1:2">
      <c r="A15963" t="s">
        <v>36816</v>
      </c>
      <c r="B15963" t="s">
        <v>36817</v>
      </c>
    </row>
    <row r="15964" spans="1:2">
      <c r="A15964" t="s">
        <v>36818</v>
      </c>
      <c r="B15964" t="s">
        <v>36819</v>
      </c>
    </row>
    <row r="15965" spans="1:2">
      <c r="A15965" t="s">
        <v>36820</v>
      </c>
      <c r="B15965" t="s">
        <v>36821</v>
      </c>
    </row>
    <row r="15966" spans="1:2">
      <c r="A15966" t="s">
        <v>36822</v>
      </c>
      <c r="B15966" t="s">
        <v>36823</v>
      </c>
    </row>
    <row r="15967" spans="1:2">
      <c r="A15967" t="s">
        <v>36824</v>
      </c>
      <c r="B15967" t="s">
        <v>36825</v>
      </c>
    </row>
    <row r="15968" spans="1:2">
      <c r="A15968" t="s">
        <v>36826</v>
      </c>
      <c r="B15968" t="s">
        <v>36827</v>
      </c>
    </row>
    <row r="15969" spans="1:2">
      <c r="A15969" t="s">
        <v>36828</v>
      </c>
      <c r="B15969" t="s">
        <v>36829</v>
      </c>
    </row>
    <row r="15970" spans="1:2">
      <c r="A15970" t="s">
        <v>36830</v>
      </c>
      <c r="B15970" t="s">
        <v>36831</v>
      </c>
    </row>
    <row r="15971" spans="1:2">
      <c r="A15971" t="s">
        <v>36832</v>
      </c>
      <c r="B15971" t="s">
        <v>36833</v>
      </c>
    </row>
    <row r="15972" spans="1:2">
      <c r="A15972" t="s">
        <v>36834</v>
      </c>
      <c r="B15972" t="s">
        <v>36835</v>
      </c>
    </row>
    <row r="15973" spans="1:2">
      <c r="A15973" t="s">
        <v>36836</v>
      </c>
      <c r="B15973" t="s">
        <v>36837</v>
      </c>
    </row>
    <row r="15974" spans="1:2">
      <c r="A15974" t="s">
        <v>36838</v>
      </c>
      <c r="B15974" t="s">
        <v>36839</v>
      </c>
    </row>
    <row r="15975" spans="1:2">
      <c r="A15975" t="s">
        <v>36840</v>
      </c>
      <c r="B15975" t="s">
        <v>36841</v>
      </c>
    </row>
    <row r="15976" spans="1:2">
      <c r="A15976" t="s">
        <v>36842</v>
      </c>
      <c r="B15976" t="s">
        <v>36843</v>
      </c>
    </row>
    <row r="15977" spans="1:2">
      <c r="A15977" t="s">
        <v>36844</v>
      </c>
      <c r="B15977" t="s">
        <v>36845</v>
      </c>
    </row>
    <row r="15978" spans="1:2">
      <c r="A15978" t="s">
        <v>36846</v>
      </c>
      <c r="B15978" t="s">
        <v>36847</v>
      </c>
    </row>
    <row r="15979" spans="1:2">
      <c r="A15979" t="s">
        <v>36848</v>
      </c>
      <c r="B15979" t="s">
        <v>36849</v>
      </c>
    </row>
    <row r="15980" spans="1:2">
      <c r="A15980" t="s">
        <v>36850</v>
      </c>
      <c r="B15980" t="s">
        <v>36851</v>
      </c>
    </row>
    <row r="15981" spans="1:2">
      <c r="A15981" t="s">
        <v>36852</v>
      </c>
      <c r="B15981" t="s">
        <v>36853</v>
      </c>
    </row>
    <row r="15982" spans="1:2">
      <c r="A15982" t="s">
        <v>36854</v>
      </c>
      <c r="B15982" t="s">
        <v>36855</v>
      </c>
    </row>
    <row r="15983" spans="1:2">
      <c r="A15983" t="s">
        <v>36856</v>
      </c>
      <c r="B15983" t="s">
        <v>36857</v>
      </c>
    </row>
    <row r="15984" spans="1:2">
      <c r="A15984" t="s">
        <v>36858</v>
      </c>
      <c r="B15984" t="s">
        <v>36859</v>
      </c>
    </row>
    <row r="15985" spans="1:2">
      <c r="A15985" t="s">
        <v>36860</v>
      </c>
      <c r="B15985" t="s">
        <v>36861</v>
      </c>
    </row>
    <row r="15986" spans="1:2">
      <c r="A15986" t="s">
        <v>36862</v>
      </c>
      <c r="B15986" t="s">
        <v>36863</v>
      </c>
    </row>
    <row r="15987" spans="1:2">
      <c r="A15987" t="s">
        <v>36864</v>
      </c>
      <c r="B15987" t="s">
        <v>36865</v>
      </c>
    </row>
    <row r="15988" spans="1:2">
      <c r="A15988" t="s">
        <v>36866</v>
      </c>
      <c r="B15988" t="s">
        <v>36867</v>
      </c>
    </row>
    <row r="15989" spans="1:2">
      <c r="A15989" t="s">
        <v>36868</v>
      </c>
      <c r="B15989" t="s">
        <v>36869</v>
      </c>
    </row>
    <row r="15990" spans="1:2">
      <c r="A15990" t="s">
        <v>36870</v>
      </c>
      <c r="B15990" t="s">
        <v>36871</v>
      </c>
    </row>
    <row r="15991" spans="1:2">
      <c r="A15991" t="s">
        <v>36872</v>
      </c>
      <c r="B15991" t="s">
        <v>36873</v>
      </c>
    </row>
    <row r="15992" spans="1:2">
      <c r="A15992" t="s">
        <v>36874</v>
      </c>
      <c r="B15992" t="s">
        <v>36875</v>
      </c>
    </row>
    <row r="15993" spans="1:2">
      <c r="A15993" t="s">
        <v>36876</v>
      </c>
      <c r="B15993" t="s">
        <v>36877</v>
      </c>
    </row>
    <row r="15994" spans="1:2">
      <c r="A15994" t="s">
        <v>36878</v>
      </c>
      <c r="B15994" t="s">
        <v>36879</v>
      </c>
    </row>
    <row r="15995" spans="1:2">
      <c r="A15995" t="s">
        <v>36880</v>
      </c>
      <c r="B15995" t="s">
        <v>36881</v>
      </c>
    </row>
    <row r="15996" spans="1:2">
      <c r="A15996" t="s">
        <v>36882</v>
      </c>
      <c r="B15996" t="s">
        <v>36883</v>
      </c>
    </row>
    <row r="15997" spans="1:2">
      <c r="A15997" t="s">
        <v>36884</v>
      </c>
      <c r="B15997" t="s">
        <v>36885</v>
      </c>
    </row>
    <row r="15998" spans="1:2">
      <c r="A15998" t="s">
        <v>36886</v>
      </c>
      <c r="B15998" t="s">
        <v>36887</v>
      </c>
    </row>
    <row r="15999" spans="1:2">
      <c r="A15999" t="s">
        <v>36888</v>
      </c>
      <c r="B15999" t="s">
        <v>36889</v>
      </c>
    </row>
    <row r="16000" spans="1:2">
      <c r="A16000" t="s">
        <v>36890</v>
      </c>
      <c r="B16000" t="s">
        <v>36891</v>
      </c>
    </row>
    <row r="16001" spans="1:2">
      <c r="A16001" t="s">
        <v>36892</v>
      </c>
      <c r="B16001" t="s">
        <v>36893</v>
      </c>
    </row>
    <row r="16002" spans="1:2">
      <c r="A16002" t="s">
        <v>36894</v>
      </c>
      <c r="B16002" t="s">
        <v>36895</v>
      </c>
    </row>
    <row r="16003" spans="1:2">
      <c r="A16003" t="s">
        <v>36896</v>
      </c>
      <c r="B16003" t="s">
        <v>36897</v>
      </c>
    </row>
    <row r="16004" spans="1:2">
      <c r="A16004" t="s">
        <v>36898</v>
      </c>
      <c r="B16004" t="s">
        <v>36899</v>
      </c>
    </row>
    <row r="16005" spans="1:2">
      <c r="A16005" t="s">
        <v>36900</v>
      </c>
      <c r="B16005" t="s">
        <v>36901</v>
      </c>
    </row>
    <row r="16006" spans="1:2">
      <c r="A16006" t="s">
        <v>36902</v>
      </c>
      <c r="B16006" t="s">
        <v>36903</v>
      </c>
    </row>
    <row r="16007" spans="1:2">
      <c r="A16007" t="s">
        <v>36904</v>
      </c>
      <c r="B16007" t="s">
        <v>36905</v>
      </c>
    </row>
    <row r="16008" spans="1:2">
      <c r="A16008" t="s">
        <v>36906</v>
      </c>
      <c r="B16008" t="s">
        <v>36907</v>
      </c>
    </row>
    <row r="16009" spans="1:2">
      <c r="A16009" t="s">
        <v>36908</v>
      </c>
      <c r="B16009" t="s">
        <v>36909</v>
      </c>
    </row>
    <row r="16010" spans="1:2">
      <c r="A16010" t="s">
        <v>36910</v>
      </c>
      <c r="B16010" t="s">
        <v>36911</v>
      </c>
    </row>
    <row r="16011" spans="1:2">
      <c r="A16011" t="s">
        <v>36912</v>
      </c>
      <c r="B16011" t="s">
        <v>36913</v>
      </c>
    </row>
    <row r="16012" spans="1:2">
      <c r="A16012" t="s">
        <v>36914</v>
      </c>
      <c r="B16012" t="s">
        <v>36915</v>
      </c>
    </row>
    <row r="16013" spans="1:2">
      <c r="A16013" t="s">
        <v>36916</v>
      </c>
      <c r="B16013" t="s">
        <v>36917</v>
      </c>
    </row>
    <row r="16014" spans="1:2">
      <c r="A16014" t="s">
        <v>36918</v>
      </c>
      <c r="B16014" t="s">
        <v>36919</v>
      </c>
    </row>
    <row r="16015" spans="1:2">
      <c r="A16015" t="s">
        <v>36920</v>
      </c>
      <c r="B16015" t="s">
        <v>36921</v>
      </c>
    </row>
    <row r="16016" spans="1:2">
      <c r="A16016" t="s">
        <v>36922</v>
      </c>
      <c r="B16016" t="s">
        <v>36923</v>
      </c>
    </row>
    <row r="16017" spans="1:2">
      <c r="A16017" t="s">
        <v>36924</v>
      </c>
      <c r="B16017" t="s">
        <v>36925</v>
      </c>
    </row>
    <row r="16018" spans="1:2">
      <c r="A16018" t="s">
        <v>36926</v>
      </c>
      <c r="B16018" t="s">
        <v>36927</v>
      </c>
    </row>
    <row r="16019" spans="1:2">
      <c r="A16019" t="s">
        <v>36928</v>
      </c>
      <c r="B16019" t="s">
        <v>36929</v>
      </c>
    </row>
    <row r="16020" spans="1:2">
      <c r="A16020" t="s">
        <v>36930</v>
      </c>
      <c r="B16020" t="s">
        <v>36931</v>
      </c>
    </row>
    <row r="16021" spans="1:2">
      <c r="A16021" t="s">
        <v>36932</v>
      </c>
      <c r="B16021" t="s">
        <v>36933</v>
      </c>
    </row>
    <row r="16022" spans="1:2">
      <c r="A16022" t="s">
        <v>36934</v>
      </c>
      <c r="B16022" t="s">
        <v>36935</v>
      </c>
    </row>
    <row r="16023" spans="1:2">
      <c r="A16023" t="s">
        <v>36936</v>
      </c>
      <c r="B16023" t="s">
        <v>36937</v>
      </c>
    </row>
    <row r="16024" spans="1:2">
      <c r="A16024" t="s">
        <v>36938</v>
      </c>
      <c r="B16024" t="s">
        <v>36939</v>
      </c>
    </row>
    <row r="16025" spans="1:2">
      <c r="A16025" t="s">
        <v>36940</v>
      </c>
      <c r="B16025" t="s">
        <v>36941</v>
      </c>
    </row>
    <row r="16026" spans="1:2">
      <c r="A16026" t="s">
        <v>36942</v>
      </c>
      <c r="B16026" t="s">
        <v>36943</v>
      </c>
    </row>
    <row r="16027" spans="1:2">
      <c r="A16027" t="s">
        <v>36944</v>
      </c>
      <c r="B16027" t="s">
        <v>36945</v>
      </c>
    </row>
    <row r="16028" spans="1:2">
      <c r="A16028" t="s">
        <v>36946</v>
      </c>
      <c r="B16028" t="s">
        <v>36947</v>
      </c>
    </row>
    <row r="16029" spans="1:2">
      <c r="A16029" t="s">
        <v>36948</v>
      </c>
      <c r="B16029" t="s">
        <v>36949</v>
      </c>
    </row>
    <row r="16030" spans="1:2">
      <c r="A16030" t="s">
        <v>36950</v>
      </c>
      <c r="B16030" t="s">
        <v>36951</v>
      </c>
    </row>
    <row r="16031" spans="1:2">
      <c r="A16031" t="s">
        <v>36952</v>
      </c>
      <c r="B16031" t="s">
        <v>36953</v>
      </c>
    </row>
    <row r="16032" spans="1:2">
      <c r="A16032" t="s">
        <v>36954</v>
      </c>
      <c r="B16032" t="s">
        <v>36955</v>
      </c>
    </row>
    <row r="16033" spans="1:2">
      <c r="A16033" t="s">
        <v>36956</v>
      </c>
      <c r="B16033" t="s">
        <v>36957</v>
      </c>
    </row>
    <row r="16034" spans="1:2">
      <c r="A16034" t="s">
        <v>36958</v>
      </c>
      <c r="B16034" t="s">
        <v>36959</v>
      </c>
    </row>
    <row r="16035" spans="1:2">
      <c r="A16035" t="s">
        <v>36960</v>
      </c>
      <c r="B16035" t="s">
        <v>36961</v>
      </c>
    </row>
    <row r="16036" spans="1:2">
      <c r="A16036" t="s">
        <v>36962</v>
      </c>
      <c r="B16036" t="s">
        <v>36963</v>
      </c>
    </row>
    <row r="16037" spans="1:2">
      <c r="A16037" t="s">
        <v>36964</v>
      </c>
      <c r="B16037" t="s">
        <v>36965</v>
      </c>
    </row>
    <row r="16038" spans="1:2">
      <c r="A16038" t="s">
        <v>36966</v>
      </c>
      <c r="B16038" t="s">
        <v>36967</v>
      </c>
    </row>
    <row r="16039" spans="1:2">
      <c r="A16039" t="s">
        <v>36968</v>
      </c>
      <c r="B16039" t="s">
        <v>36969</v>
      </c>
    </row>
    <row r="16040" spans="1:2">
      <c r="A16040" t="s">
        <v>36970</v>
      </c>
      <c r="B16040" t="s">
        <v>36971</v>
      </c>
    </row>
    <row r="16041" spans="1:2">
      <c r="A16041" t="s">
        <v>36972</v>
      </c>
      <c r="B16041" t="s">
        <v>36973</v>
      </c>
    </row>
    <row r="16042" spans="1:2">
      <c r="A16042" t="s">
        <v>36974</v>
      </c>
      <c r="B16042" t="s">
        <v>36975</v>
      </c>
    </row>
    <row r="16043" spans="1:2">
      <c r="A16043" t="s">
        <v>36976</v>
      </c>
      <c r="B16043" t="s">
        <v>36977</v>
      </c>
    </row>
    <row r="16044" spans="1:2">
      <c r="A16044" t="s">
        <v>36978</v>
      </c>
      <c r="B16044" t="s">
        <v>36979</v>
      </c>
    </row>
    <row r="16045" spans="1:2">
      <c r="A16045" t="s">
        <v>36980</v>
      </c>
      <c r="B16045" t="s">
        <v>36981</v>
      </c>
    </row>
    <row r="16046" spans="1:2">
      <c r="A16046" t="s">
        <v>36982</v>
      </c>
      <c r="B16046" t="s">
        <v>36983</v>
      </c>
    </row>
    <row r="16047" spans="1:2">
      <c r="A16047" t="s">
        <v>36984</v>
      </c>
      <c r="B16047" t="s">
        <v>36985</v>
      </c>
    </row>
    <row r="16048" spans="1:2">
      <c r="A16048" t="s">
        <v>36986</v>
      </c>
      <c r="B16048" t="s">
        <v>36987</v>
      </c>
    </row>
    <row r="16049" spans="1:2">
      <c r="A16049" t="s">
        <v>36988</v>
      </c>
      <c r="B16049" t="s">
        <v>36989</v>
      </c>
    </row>
    <row r="16050" spans="1:2">
      <c r="A16050" t="s">
        <v>36990</v>
      </c>
      <c r="B16050" t="s">
        <v>36991</v>
      </c>
    </row>
    <row r="16051" spans="1:2">
      <c r="A16051" t="s">
        <v>36992</v>
      </c>
      <c r="B16051" t="s">
        <v>36993</v>
      </c>
    </row>
    <row r="16052" spans="1:2">
      <c r="A16052" t="s">
        <v>36994</v>
      </c>
      <c r="B16052" t="s">
        <v>36995</v>
      </c>
    </row>
    <row r="16053" spans="1:2">
      <c r="A16053" t="s">
        <v>36996</v>
      </c>
      <c r="B16053" t="s">
        <v>36997</v>
      </c>
    </row>
    <row r="16054" spans="1:2">
      <c r="A16054" t="s">
        <v>36998</v>
      </c>
      <c r="B16054" t="s">
        <v>36999</v>
      </c>
    </row>
    <row r="16055" spans="1:2">
      <c r="A16055" t="s">
        <v>37000</v>
      </c>
      <c r="B16055" t="s">
        <v>37001</v>
      </c>
    </row>
    <row r="16056" spans="1:2">
      <c r="A16056" t="s">
        <v>37002</v>
      </c>
      <c r="B16056" t="s">
        <v>37003</v>
      </c>
    </row>
    <row r="16057" spans="1:2">
      <c r="A16057" t="s">
        <v>37004</v>
      </c>
      <c r="B16057" t="s">
        <v>37005</v>
      </c>
    </row>
    <row r="16058" spans="1:2">
      <c r="A16058" t="s">
        <v>37006</v>
      </c>
      <c r="B16058" t="s">
        <v>37007</v>
      </c>
    </row>
    <row r="16059" spans="1:2">
      <c r="A16059" t="s">
        <v>37008</v>
      </c>
      <c r="B16059" t="s">
        <v>37009</v>
      </c>
    </row>
    <row r="16060" spans="1:2">
      <c r="A16060" t="s">
        <v>37010</v>
      </c>
      <c r="B16060" t="s">
        <v>37011</v>
      </c>
    </row>
    <row r="16061" spans="1:2">
      <c r="A16061" t="s">
        <v>37012</v>
      </c>
      <c r="B16061" t="s">
        <v>37013</v>
      </c>
    </row>
    <row r="16062" spans="1:2">
      <c r="A16062" t="s">
        <v>37014</v>
      </c>
      <c r="B16062" t="s">
        <v>37015</v>
      </c>
    </row>
    <row r="16063" spans="1:2">
      <c r="A16063" t="s">
        <v>37016</v>
      </c>
      <c r="B16063" t="s">
        <v>37017</v>
      </c>
    </row>
    <row r="16064" spans="1:2">
      <c r="A16064" t="s">
        <v>37018</v>
      </c>
      <c r="B16064" t="s">
        <v>37019</v>
      </c>
    </row>
    <row r="16065" spans="1:2">
      <c r="A16065" t="s">
        <v>37020</v>
      </c>
      <c r="B16065" t="s">
        <v>37021</v>
      </c>
    </row>
    <row r="16066" spans="1:2">
      <c r="A16066" t="s">
        <v>37022</v>
      </c>
      <c r="B16066" t="s">
        <v>37023</v>
      </c>
    </row>
    <row r="16067" spans="1:2">
      <c r="A16067" t="s">
        <v>37024</v>
      </c>
      <c r="B16067" t="s">
        <v>37025</v>
      </c>
    </row>
    <row r="16068" spans="1:2">
      <c r="A16068" t="s">
        <v>37026</v>
      </c>
      <c r="B16068" t="s">
        <v>37027</v>
      </c>
    </row>
    <row r="16069" spans="1:2">
      <c r="A16069" t="s">
        <v>37028</v>
      </c>
      <c r="B16069" t="s">
        <v>37029</v>
      </c>
    </row>
    <row r="16070" spans="1:2">
      <c r="A16070" t="s">
        <v>37030</v>
      </c>
      <c r="B16070" t="s">
        <v>37031</v>
      </c>
    </row>
    <row r="16071" spans="1:2">
      <c r="A16071" t="s">
        <v>37032</v>
      </c>
      <c r="B16071" t="s">
        <v>37033</v>
      </c>
    </row>
    <row r="16072" spans="1:2">
      <c r="A16072" t="s">
        <v>37034</v>
      </c>
      <c r="B16072" t="s">
        <v>37035</v>
      </c>
    </row>
    <row r="16073" spans="1:2">
      <c r="A16073" t="s">
        <v>37036</v>
      </c>
      <c r="B16073" t="s">
        <v>37037</v>
      </c>
    </row>
    <row r="16074" spans="1:2">
      <c r="A16074" t="s">
        <v>37038</v>
      </c>
      <c r="B16074" t="s">
        <v>37039</v>
      </c>
    </row>
    <row r="16075" spans="1:2">
      <c r="A16075" t="s">
        <v>37040</v>
      </c>
      <c r="B16075" t="s">
        <v>37041</v>
      </c>
    </row>
    <row r="16076" spans="1:2">
      <c r="A16076" t="s">
        <v>37042</v>
      </c>
      <c r="B16076" t="s">
        <v>37043</v>
      </c>
    </row>
    <row r="16077" spans="1:2">
      <c r="A16077" t="s">
        <v>37044</v>
      </c>
      <c r="B16077" t="s">
        <v>37045</v>
      </c>
    </row>
    <row r="16078" spans="1:2">
      <c r="A16078" t="s">
        <v>37046</v>
      </c>
      <c r="B16078" t="s">
        <v>37047</v>
      </c>
    </row>
    <row r="16079" spans="1:2">
      <c r="A16079" t="s">
        <v>37048</v>
      </c>
      <c r="B16079" t="s">
        <v>37049</v>
      </c>
    </row>
    <row r="16080" spans="1:2">
      <c r="A16080" t="s">
        <v>37050</v>
      </c>
      <c r="B16080" t="s">
        <v>37051</v>
      </c>
    </row>
    <row r="16081" spans="1:2">
      <c r="A16081" t="s">
        <v>37052</v>
      </c>
      <c r="B16081" t="s">
        <v>37053</v>
      </c>
    </row>
    <row r="16082" spans="1:2">
      <c r="A16082" t="s">
        <v>37054</v>
      </c>
      <c r="B16082" t="s">
        <v>37055</v>
      </c>
    </row>
    <row r="16083" spans="1:2">
      <c r="A16083" t="s">
        <v>37056</v>
      </c>
      <c r="B16083" t="s">
        <v>37057</v>
      </c>
    </row>
    <row r="16084" spans="1:2">
      <c r="A16084" t="s">
        <v>37058</v>
      </c>
      <c r="B16084" t="s">
        <v>37059</v>
      </c>
    </row>
    <row r="16085" spans="1:2">
      <c r="A16085" t="s">
        <v>37060</v>
      </c>
      <c r="B16085" t="s">
        <v>37061</v>
      </c>
    </row>
    <row r="16086" spans="1:2">
      <c r="A16086" t="s">
        <v>37062</v>
      </c>
      <c r="B16086" t="s">
        <v>37063</v>
      </c>
    </row>
    <row r="16087" spans="1:2">
      <c r="A16087" t="s">
        <v>37064</v>
      </c>
      <c r="B16087" t="s">
        <v>37065</v>
      </c>
    </row>
    <row r="16088" spans="1:2">
      <c r="A16088" t="s">
        <v>37066</v>
      </c>
      <c r="B16088" t="s">
        <v>37067</v>
      </c>
    </row>
    <row r="16089" spans="1:2">
      <c r="A16089" t="s">
        <v>37068</v>
      </c>
      <c r="B16089" t="s">
        <v>37069</v>
      </c>
    </row>
    <row r="16090" spans="1:2">
      <c r="A16090" t="s">
        <v>37070</v>
      </c>
      <c r="B16090" t="s">
        <v>37071</v>
      </c>
    </row>
    <row r="16091" spans="1:2">
      <c r="A16091" t="s">
        <v>37072</v>
      </c>
      <c r="B16091" t="s">
        <v>37073</v>
      </c>
    </row>
    <row r="16092" spans="1:2">
      <c r="A16092" t="s">
        <v>37074</v>
      </c>
      <c r="B16092" t="s">
        <v>37075</v>
      </c>
    </row>
    <row r="16093" spans="1:2">
      <c r="A16093" t="s">
        <v>37076</v>
      </c>
      <c r="B16093" t="s">
        <v>37077</v>
      </c>
    </row>
    <row r="16094" spans="1:2">
      <c r="A16094" t="s">
        <v>37078</v>
      </c>
      <c r="B16094" t="s">
        <v>37079</v>
      </c>
    </row>
    <row r="16095" spans="1:2">
      <c r="A16095" t="s">
        <v>37080</v>
      </c>
      <c r="B16095" t="s">
        <v>37081</v>
      </c>
    </row>
    <row r="16096" spans="1:2">
      <c r="A16096" t="s">
        <v>37082</v>
      </c>
      <c r="B16096" t="s">
        <v>37083</v>
      </c>
    </row>
    <row r="16097" spans="1:2">
      <c r="A16097" t="s">
        <v>37084</v>
      </c>
      <c r="B16097" t="s">
        <v>37085</v>
      </c>
    </row>
    <row r="16098" spans="1:2">
      <c r="A16098" t="s">
        <v>37086</v>
      </c>
      <c r="B16098" t="s">
        <v>37087</v>
      </c>
    </row>
    <row r="16099" spans="1:2">
      <c r="A16099" t="s">
        <v>37088</v>
      </c>
      <c r="B16099" t="s">
        <v>37089</v>
      </c>
    </row>
    <row r="16100" spans="1:2">
      <c r="A16100" t="s">
        <v>37090</v>
      </c>
      <c r="B16100" t="s">
        <v>37091</v>
      </c>
    </row>
    <row r="16101" spans="1:2">
      <c r="A16101" t="s">
        <v>37092</v>
      </c>
      <c r="B16101" t="s">
        <v>37093</v>
      </c>
    </row>
    <row r="16102" spans="1:2">
      <c r="A16102" t="s">
        <v>37094</v>
      </c>
      <c r="B16102" t="s">
        <v>17565</v>
      </c>
    </row>
    <row r="16103" spans="1:2">
      <c r="A16103" t="s">
        <v>37095</v>
      </c>
      <c r="B16103" t="s">
        <v>37096</v>
      </c>
    </row>
    <row r="16104" spans="1:2">
      <c r="A16104" t="s">
        <v>37097</v>
      </c>
      <c r="B16104" t="s">
        <v>37098</v>
      </c>
    </row>
    <row r="16105" spans="1:2">
      <c r="A16105" t="s">
        <v>37099</v>
      </c>
      <c r="B16105" t="s">
        <v>37100</v>
      </c>
    </row>
    <row r="16106" spans="1:2">
      <c r="A16106" t="s">
        <v>37101</v>
      </c>
      <c r="B16106" t="s">
        <v>37102</v>
      </c>
    </row>
    <row r="16107" spans="1:2">
      <c r="A16107" t="s">
        <v>37103</v>
      </c>
      <c r="B16107" t="s">
        <v>37104</v>
      </c>
    </row>
    <row r="16108" spans="1:2">
      <c r="A16108" t="s">
        <v>37105</v>
      </c>
      <c r="B16108" t="s">
        <v>37106</v>
      </c>
    </row>
    <row r="16109" spans="1:2">
      <c r="A16109" t="s">
        <v>37107</v>
      </c>
      <c r="B16109" t="s">
        <v>37108</v>
      </c>
    </row>
    <row r="16110" spans="1:2">
      <c r="A16110" t="s">
        <v>37109</v>
      </c>
      <c r="B16110" t="s">
        <v>37110</v>
      </c>
    </row>
    <row r="16111" spans="1:2">
      <c r="A16111" t="s">
        <v>37111</v>
      </c>
      <c r="B16111" t="s">
        <v>37112</v>
      </c>
    </row>
    <row r="16112" spans="1:2">
      <c r="A16112" t="s">
        <v>37113</v>
      </c>
      <c r="B16112" t="s">
        <v>37114</v>
      </c>
    </row>
    <row r="16113" spans="1:2">
      <c r="A16113" t="s">
        <v>37115</v>
      </c>
      <c r="B16113" t="s">
        <v>37116</v>
      </c>
    </row>
    <row r="16114" spans="1:2">
      <c r="A16114" t="s">
        <v>37117</v>
      </c>
      <c r="B16114" t="s">
        <v>37118</v>
      </c>
    </row>
    <row r="16115" spans="1:2">
      <c r="A16115" t="s">
        <v>37119</v>
      </c>
      <c r="B16115" t="s">
        <v>37120</v>
      </c>
    </row>
    <row r="16116" spans="1:2">
      <c r="A16116" t="s">
        <v>37121</v>
      </c>
      <c r="B16116" t="s">
        <v>37122</v>
      </c>
    </row>
    <row r="16117" spans="1:2">
      <c r="A16117" t="s">
        <v>37123</v>
      </c>
      <c r="B16117" t="s">
        <v>37124</v>
      </c>
    </row>
    <row r="16118" spans="1:2">
      <c r="A16118" t="s">
        <v>37125</v>
      </c>
      <c r="B16118" t="s">
        <v>37126</v>
      </c>
    </row>
    <row r="16119" spans="1:2">
      <c r="A16119" t="s">
        <v>37127</v>
      </c>
      <c r="B16119" t="s">
        <v>37128</v>
      </c>
    </row>
    <row r="16120" spans="1:2">
      <c r="A16120" t="s">
        <v>37129</v>
      </c>
      <c r="B16120" t="s">
        <v>37130</v>
      </c>
    </row>
    <row r="16121" spans="1:2">
      <c r="A16121" t="s">
        <v>37131</v>
      </c>
      <c r="B16121" t="s">
        <v>37132</v>
      </c>
    </row>
    <row r="16122" spans="1:2">
      <c r="A16122" t="s">
        <v>37133</v>
      </c>
      <c r="B16122" t="s">
        <v>37134</v>
      </c>
    </row>
    <row r="16123" spans="1:2">
      <c r="A16123" t="s">
        <v>37135</v>
      </c>
      <c r="B16123" t="s">
        <v>37136</v>
      </c>
    </row>
    <row r="16124" spans="1:2">
      <c r="A16124" t="s">
        <v>37137</v>
      </c>
      <c r="B16124" t="s">
        <v>37138</v>
      </c>
    </row>
    <row r="16125" spans="1:2">
      <c r="A16125" t="s">
        <v>37139</v>
      </c>
      <c r="B16125" t="s">
        <v>37140</v>
      </c>
    </row>
    <row r="16126" spans="1:2">
      <c r="A16126" t="s">
        <v>37141</v>
      </c>
      <c r="B16126" t="s">
        <v>37142</v>
      </c>
    </row>
    <row r="16127" spans="1:2">
      <c r="A16127" t="s">
        <v>37143</v>
      </c>
      <c r="B16127" t="s">
        <v>37144</v>
      </c>
    </row>
    <row r="16128" spans="1:2">
      <c r="A16128" t="s">
        <v>37145</v>
      </c>
      <c r="B16128" t="s">
        <v>37146</v>
      </c>
    </row>
    <row r="16129" spans="1:2">
      <c r="A16129" t="s">
        <v>37147</v>
      </c>
      <c r="B16129" t="s">
        <v>37148</v>
      </c>
    </row>
    <row r="16130" spans="1:2">
      <c r="A16130" t="s">
        <v>37149</v>
      </c>
      <c r="B16130" t="s">
        <v>37150</v>
      </c>
    </row>
    <row r="16131" spans="1:2">
      <c r="A16131" t="s">
        <v>37151</v>
      </c>
      <c r="B16131" t="s">
        <v>37152</v>
      </c>
    </row>
    <row r="16132" spans="1:2">
      <c r="A16132" t="s">
        <v>37153</v>
      </c>
      <c r="B16132" t="s">
        <v>37154</v>
      </c>
    </row>
    <row r="16133" spans="1:2">
      <c r="A16133" t="s">
        <v>37155</v>
      </c>
      <c r="B16133" t="s">
        <v>37156</v>
      </c>
    </row>
    <row r="16134" spans="1:2">
      <c r="A16134" t="s">
        <v>37157</v>
      </c>
      <c r="B16134" t="s">
        <v>37158</v>
      </c>
    </row>
    <row r="16135" spans="1:2">
      <c r="A16135" t="s">
        <v>37159</v>
      </c>
      <c r="B16135" t="s">
        <v>37160</v>
      </c>
    </row>
    <row r="16136" spans="1:2">
      <c r="A16136" t="s">
        <v>37161</v>
      </c>
      <c r="B16136" t="s">
        <v>37162</v>
      </c>
    </row>
    <row r="16137" spans="1:2">
      <c r="A16137" t="s">
        <v>37163</v>
      </c>
      <c r="B16137" t="s">
        <v>37164</v>
      </c>
    </row>
    <row r="16138" spans="1:2">
      <c r="A16138" t="s">
        <v>37165</v>
      </c>
      <c r="B16138" t="s">
        <v>37166</v>
      </c>
    </row>
    <row r="16139" spans="1:2">
      <c r="A16139" t="s">
        <v>37167</v>
      </c>
      <c r="B16139" t="s">
        <v>37168</v>
      </c>
    </row>
    <row r="16140" spans="1:2">
      <c r="A16140" t="s">
        <v>37169</v>
      </c>
      <c r="B16140" t="s">
        <v>37170</v>
      </c>
    </row>
    <row r="16141" spans="1:2">
      <c r="A16141" t="s">
        <v>37171</v>
      </c>
      <c r="B16141" t="s">
        <v>37172</v>
      </c>
    </row>
    <row r="16142" spans="1:2">
      <c r="A16142" t="s">
        <v>37173</v>
      </c>
      <c r="B16142" t="s">
        <v>37174</v>
      </c>
    </row>
    <row r="16143" spans="1:2">
      <c r="A16143" t="s">
        <v>37175</v>
      </c>
      <c r="B16143" t="s">
        <v>37176</v>
      </c>
    </row>
    <row r="16144" spans="1:2">
      <c r="A16144" t="s">
        <v>37177</v>
      </c>
      <c r="B16144" t="s">
        <v>37178</v>
      </c>
    </row>
    <row r="16145" spans="1:2">
      <c r="A16145" t="s">
        <v>37179</v>
      </c>
      <c r="B16145" t="s">
        <v>37180</v>
      </c>
    </row>
    <row r="16146" spans="1:2">
      <c r="A16146" t="s">
        <v>37181</v>
      </c>
      <c r="B16146" t="s">
        <v>37182</v>
      </c>
    </row>
    <row r="16147" spans="1:2">
      <c r="A16147" t="s">
        <v>37183</v>
      </c>
      <c r="B16147" t="s">
        <v>37184</v>
      </c>
    </row>
    <row r="16148" spans="1:2">
      <c r="A16148" t="s">
        <v>37185</v>
      </c>
      <c r="B16148" t="s">
        <v>37186</v>
      </c>
    </row>
    <row r="16149" spans="1:2">
      <c r="A16149" t="s">
        <v>37187</v>
      </c>
      <c r="B16149" t="s">
        <v>37188</v>
      </c>
    </row>
    <row r="16150" spans="1:2">
      <c r="A16150" t="s">
        <v>37189</v>
      </c>
      <c r="B16150" t="s">
        <v>37190</v>
      </c>
    </row>
    <row r="16151" spans="1:2">
      <c r="A16151" t="s">
        <v>37191</v>
      </c>
      <c r="B16151" t="s">
        <v>37192</v>
      </c>
    </row>
    <row r="16152" spans="1:2">
      <c r="A16152" t="s">
        <v>37193</v>
      </c>
      <c r="B16152" t="s">
        <v>37194</v>
      </c>
    </row>
    <row r="16153" spans="1:2">
      <c r="A16153" t="s">
        <v>37195</v>
      </c>
      <c r="B16153" t="s">
        <v>37196</v>
      </c>
    </row>
    <row r="16154" spans="1:2">
      <c r="A16154" t="s">
        <v>37197</v>
      </c>
      <c r="B16154" t="s">
        <v>37198</v>
      </c>
    </row>
    <row r="16155" spans="1:2">
      <c r="A16155" t="s">
        <v>37199</v>
      </c>
      <c r="B16155" t="s">
        <v>37200</v>
      </c>
    </row>
    <row r="16156" spans="1:2">
      <c r="A16156" t="s">
        <v>37201</v>
      </c>
      <c r="B16156" t="s">
        <v>37202</v>
      </c>
    </row>
    <row r="16157" spans="1:2">
      <c r="A16157" t="s">
        <v>37203</v>
      </c>
      <c r="B16157" t="s">
        <v>37204</v>
      </c>
    </row>
    <row r="16158" spans="1:2">
      <c r="A16158" t="s">
        <v>37205</v>
      </c>
      <c r="B16158" t="s">
        <v>37206</v>
      </c>
    </row>
    <row r="16159" spans="1:2">
      <c r="A16159" t="s">
        <v>37207</v>
      </c>
      <c r="B16159" t="s">
        <v>37208</v>
      </c>
    </row>
    <row r="16160" spans="1:2">
      <c r="A16160" t="s">
        <v>37209</v>
      </c>
      <c r="B16160" t="s">
        <v>37210</v>
      </c>
    </row>
    <row r="16161" spans="1:2">
      <c r="A16161" t="s">
        <v>37211</v>
      </c>
      <c r="B16161" t="s">
        <v>37212</v>
      </c>
    </row>
    <row r="16162" spans="1:2">
      <c r="A16162" t="s">
        <v>37213</v>
      </c>
      <c r="B16162" t="s">
        <v>37214</v>
      </c>
    </row>
    <row r="16163" spans="1:2">
      <c r="A16163" t="s">
        <v>37215</v>
      </c>
      <c r="B16163" t="s">
        <v>37216</v>
      </c>
    </row>
    <row r="16164" spans="1:2">
      <c r="A16164" t="s">
        <v>37217</v>
      </c>
      <c r="B16164" t="s">
        <v>37218</v>
      </c>
    </row>
    <row r="16165" spans="1:2">
      <c r="A16165" t="s">
        <v>37219</v>
      </c>
      <c r="B16165" t="s">
        <v>37220</v>
      </c>
    </row>
    <row r="16166" spans="1:2">
      <c r="A16166" t="s">
        <v>37221</v>
      </c>
      <c r="B16166" t="s">
        <v>37222</v>
      </c>
    </row>
    <row r="16167" spans="1:2">
      <c r="A16167" t="s">
        <v>37223</v>
      </c>
      <c r="B16167" t="s">
        <v>37224</v>
      </c>
    </row>
    <row r="16168" spans="1:2">
      <c r="A16168" t="s">
        <v>37225</v>
      </c>
      <c r="B16168" t="s">
        <v>37226</v>
      </c>
    </row>
    <row r="16169" spans="1:2">
      <c r="A16169" t="s">
        <v>37227</v>
      </c>
      <c r="B16169" t="s">
        <v>37228</v>
      </c>
    </row>
    <row r="16170" spans="1:2">
      <c r="A16170" t="s">
        <v>37229</v>
      </c>
      <c r="B16170" t="s">
        <v>37230</v>
      </c>
    </row>
    <row r="16171" spans="1:2">
      <c r="A16171" t="s">
        <v>37231</v>
      </c>
      <c r="B16171" t="s">
        <v>37232</v>
      </c>
    </row>
    <row r="16172" spans="1:2">
      <c r="A16172" t="s">
        <v>37233</v>
      </c>
      <c r="B16172" t="s">
        <v>37234</v>
      </c>
    </row>
    <row r="16173" spans="1:2">
      <c r="A16173" t="s">
        <v>37235</v>
      </c>
      <c r="B16173" t="s">
        <v>37236</v>
      </c>
    </row>
    <row r="16174" spans="1:2">
      <c r="A16174" t="s">
        <v>37237</v>
      </c>
      <c r="B16174" t="s">
        <v>37238</v>
      </c>
    </row>
    <row r="16175" spans="1:2">
      <c r="A16175" t="s">
        <v>37239</v>
      </c>
      <c r="B16175" t="s">
        <v>37240</v>
      </c>
    </row>
    <row r="16176" spans="1:2">
      <c r="A16176" t="s">
        <v>37241</v>
      </c>
      <c r="B16176" t="s">
        <v>37242</v>
      </c>
    </row>
    <row r="16177" spans="1:2">
      <c r="A16177" t="s">
        <v>37243</v>
      </c>
      <c r="B16177" t="s">
        <v>37244</v>
      </c>
    </row>
    <row r="16178" spans="1:2">
      <c r="A16178" t="s">
        <v>37245</v>
      </c>
      <c r="B16178" t="s">
        <v>37246</v>
      </c>
    </row>
    <row r="16179" spans="1:2">
      <c r="A16179" t="s">
        <v>37247</v>
      </c>
      <c r="B16179" t="s">
        <v>37248</v>
      </c>
    </row>
    <row r="16180" spans="1:2">
      <c r="A16180" t="s">
        <v>37249</v>
      </c>
      <c r="B16180" t="s">
        <v>37250</v>
      </c>
    </row>
    <row r="16181" spans="1:2">
      <c r="A16181" t="s">
        <v>37251</v>
      </c>
      <c r="B16181" t="s">
        <v>37252</v>
      </c>
    </row>
    <row r="16182" spans="1:2">
      <c r="A16182" t="s">
        <v>37253</v>
      </c>
      <c r="B16182" t="s">
        <v>37254</v>
      </c>
    </row>
    <row r="16183" spans="1:2">
      <c r="A16183" t="s">
        <v>37255</v>
      </c>
      <c r="B16183" t="s">
        <v>37256</v>
      </c>
    </row>
    <row r="16184" spans="1:2">
      <c r="A16184" t="s">
        <v>37257</v>
      </c>
      <c r="B16184" t="s">
        <v>37258</v>
      </c>
    </row>
    <row r="16185" spans="1:2">
      <c r="A16185" t="s">
        <v>37259</v>
      </c>
      <c r="B16185" t="s">
        <v>37260</v>
      </c>
    </row>
    <row r="16186" spans="1:2">
      <c r="A16186" t="s">
        <v>37261</v>
      </c>
      <c r="B16186" t="s">
        <v>37262</v>
      </c>
    </row>
    <row r="16187" spans="1:2">
      <c r="A16187" t="s">
        <v>37263</v>
      </c>
      <c r="B16187" t="s">
        <v>37264</v>
      </c>
    </row>
    <row r="16188" spans="1:2">
      <c r="A16188" t="s">
        <v>37265</v>
      </c>
      <c r="B16188" t="s">
        <v>37266</v>
      </c>
    </row>
    <row r="16189" spans="1:2">
      <c r="A16189" t="s">
        <v>37267</v>
      </c>
      <c r="B16189" t="s">
        <v>37268</v>
      </c>
    </row>
    <row r="16190" spans="1:2">
      <c r="A16190" t="s">
        <v>37269</v>
      </c>
      <c r="B16190" t="s">
        <v>37270</v>
      </c>
    </row>
    <row r="16191" spans="1:2">
      <c r="A16191" t="s">
        <v>37271</v>
      </c>
      <c r="B16191" t="s">
        <v>37272</v>
      </c>
    </row>
    <row r="16192" spans="1:2">
      <c r="A16192" t="s">
        <v>37273</v>
      </c>
      <c r="B16192" t="s">
        <v>37274</v>
      </c>
    </row>
    <row r="16193" spans="1:2">
      <c r="A16193" t="s">
        <v>37275</v>
      </c>
      <c r="B16193" t="s">
        <v>37276</v>
      </c>
    </row>
    <row r="16194" spans="1:2">
      <c r="A16194" t="s">
        <v>37277</v>
      </c>
      <c r="B16194" t="s">
        <v>37278</v>
      </c>
    </row>
    <row r="16195" spans="1:2">
      <c r="A16195" t="s">
        <v>37279</v>
      </c>
      <c r="B16195" t="s">
        <v>37280</v>
      </c>
    </row>
    <row r="16196" spans="1:2">
      <c r="A16196" t="s">
        <v>37281</v>
      </c>
      <c r="B16196" t="s">
        <v>37282</v>
      </c>
    </row>
    <row r="16197" spans="1:2">
      <c r="A16197" t="s">
        <v>37283</v>
      </c>
      <c r="B16197" t="s">
        <v>37284</v>
      </c>
    </row>
    <row r="16198" spans="1:2">
      <c r="A16198" t="s">
        <v>37285</v>
      </c>
      <c r="B16198" t="s">
        <v>37286</v>
      </c>
    </row>
    <row r="16199" spans="1:2">
      <c r="A16199" t="s">
        <v>37287</v>
      </c>
      <c r="B16199" t="s">
        <v>37288</v>
      </c>
    </row>
    <row r="16200" spans="1:2">
      <c r="A16200" t="s">
        <v>37289</v>
      </c>
      <c r="B16200" t="s">
        <v>37290</v>
      </c>
    </row>
    <row r="16201" spans="1:2">
      <c r="A16201" t="s">
        <v>37291</v>
      </c>
      <c r="B16201" t="s">
        <v>37292</v>
      </c>
    </row>
    <row r="16202" spans="1:2">
      <c r="A16202" t="s">
        <v>37293</v>
      </c>
      <c r="B16202" t="s">
        <v>37294</v>
      </c>
    </row>
    <row r="16203" spans="1:2">
      <c r="A16203" t="s">
        <v>37295</v>
      </c>
      <c r="B16203" t="s">
        <v>37296</v>
      </c>
    </row>
    <row r="16204" spans="1:2">
      <c r="A16204" t="s">
        <v>37297</v>
      </c>
      <c r="B16204" t="s">
        <v>37298</v>
      </c>
    </row>
    <row r="16205" spans="1:2">
      <c r="A16205" t="s">
        <v>37299</v>
      </c>
      <c r="B16205" t="s">
        <v>37300</v>
      </c>
    </row>
    <row r="16206" spans="1:2">
      <c r="A16206" t="s">
        <v>37301</v>
      </c>
      <c r="B16206" t="s">
        <v>37302</v>
      </c>
    </row>
    <row r="16207" spans="1:2">
      <c r="A16207" t="s">
        <v>37303</v>
      </c>
      <c r="B16207" t="s">
        <v>37304</v>
      </c>
    </row>
    <row r="16208" spans="1:2">
      <c r="A16208" t="s">
        <v>37305</v>
      </c>
      <c r="B16208" t="s">
        <v>37306</v>
      </c>
    </row>
    <row r="16209" spans="1:2">
      <c r="A16209" t="s">
        <v>37307</v>
      </c>
      <c r="B16209" t="s">
        <v>37308</v>
      </c>
    </row>
    <row r="16210" spans="1:2">
      <c r="A16210" t="s">
        <v>37309</v>
      </c>
      <c r="B16210" t="s">
        <v>37310</v>
      </c>
    </row>
    <row r="16211" spans="1:2">
      <c r="A16211" t="s">
        <v>37311</v>
      </c>
      <c r="B16211" t="s">
        <v>37312</v>
      </c>
    </row>
    <row r="16212" spans="1:2">
      <c r="A16212" t="s">
        <v>37313</v>
      </c>
      <c r="B16212" t="s">
        <v>37314</v>
      </c>
    </row>
    <row r="16213" spans="1:2">
      <c r="A16213" t="s">
        <v>37315</v>
      </c>
      <c r="B16213" t="s">
        <v>37316</v>
      </c>
    </row>
    <row r="16214" spans="1:2">
      <c r="A16214" t="s">
        <v>37317</v>
      </c>
      <c r="B16214" t="s">
        <v>37318</v>
      </c>
    </row>
    <row r="16215" spans="1:2">
      <c r="A16215" t="s">
        <v>37319</v>
      </c>
      <c r="B16215" t="s">
        <v>37320</v>
      </c>
    </row>
    <row r="16216" spans="1:2">
      <c r="A16216" t="s">
        <v>37321</v>
      </c>
      <c r="B16216" t="s">
        <v>37322</v>
      </c>
    </row>
    <row r="16217" spans="1:2">
      <c r="A16217" t="s">
        <v>37323</v>
      </c>
      <c r="B16217" t="s">
        <v>37324</v>
      </c>
    </row>
    <row r="16218" spans="1:2">
      <c r="A16218" t="s">
        <v>37325</v>
      </c>
      <c r="B16218" t="s">
        <v>37326</v>
      </c>
    </row>
    <row r="16219" spans="1:2">
      <c r="A16219" t="s">
        <v>37327</v>
      </c>
      <c r="B16219" t="s">
        <v>37328</v>
      </c>
    </row>
    <row r="16220" spans="1:2">
      <c r="A16220" t="s">
        <v>37329</v>
      </c>
      <c r="B16220" t="s">
        <v>37330</v>
      </c>
    </row>
    <row r="16221" spans="1:2">
      <c r="A16221" t="s">
        <v>37331</v>
      </c>
      <c r="B16221" t="s">
        <v>37332</v>
      </c>
    </row>
    <row r="16222" spans="1:2">
      <c r="A16222" t="s">
        <v>37333</v>
      </c>
      <c r="B16222" t="s">
        <v>37334</v>
      </c>
    </row>
    <row r="16223" spans="1:2">
      <c r="A16223" t="s">
        <v>37335</v>
      </c>
      <c r="B16223" t="s">
        <v>37336</v>
      </c>
    </row>
    <row r="16224" spans="1:2">
      <c r="A16224" t="s">
        <v>37337</v>
      </c>
      <c r="B16224" t="s">
        <v>37338</v>
      </c>
    </row>
    <row r="16225" spans="1:2">
      <c r="A16225" t="s">
        <v>37339</v>
      </c>
      <c r="B16225" t="s">
        <v>37340</v>
      </c>
    </row>
    <row r="16226" spans="1:2">
      <c r="A16226" t="s">
        <v>37341</v>
      </c>
      <c r="B16226" t="s">
        <v>37342</v>
      </c>
    </row>
    <row r="16227" spans="1:2">
      <c r="A16227" t="s">
        <v>37343</v>
      </c>
      <c r="B16227" t="s">
        <v>37344</v>
      </c>
    </row>
    <row r="16228" spans="1:2">
      <c r="A16228" t="s">
        <v>37345</v>
      </c>
      <c r="B16228" t="s">
        <v>37346</v>
      </c>
    </row>
    <row r="16229" spans="1:2">
      <c r="A16229" t="s">
        <v>37347</v>
      </c>
      <c r="B16229" t="s">
        <v>37348</v>
      </c>
    </row>
    <row r="16230" spans="1:2">
      <c r="A16230" t="s">
        <v>37349</v>
      </c>
      <c r="B16230" t="s">
        <v>37350</v>
      </c>
    </row>
    <row r="16231" spans="1:2">
      <c r="A16231" t="s">
        <v>37351</v>
      </c>
      <c r="B16231" t="s">
        <v>37352</v>
      </c>
    </row>
    <row r="16232" spans="1:2">
      <c r="A16232" t="s">
        <v>37353</v>
      </c>
      <c r="B16232" t="s">
        <v>37354</v>
      </c>
    </row>
    <row r="16233" spans="1:2">
      <c r="A16233" t="s">
        <v>37355</v>
      </c>
      <c r="B16233" t="s">
        <v>37356</v>
      </c>
    </row>
    <row r="16234" spans="1:2">
      <c r="A16234" t="s">
        <v>37357</v>
      </c>
      <c r="B16234" t="s">
        <v>37358</v>
      </c>
    </row>
    <row r="16235" spans="1:2">
      <c r="A16235" t="s">
        <v>37359</v>
      </c>
      <c r="B16235" t="s">
        <v>37360</v>
      </c>
    </row>
    <row r="16236" spans="1:2">
      <c r="A16236" t="s">
        <v>37361</v>
      </c>
      <c r="B16236" t="s">
        <v>37362</v>
      </c>
    </row>
    <row r="16237" spans="1:2">
      <c r="A16237" t="s">
        <v>37363</v>
      </c>
      <c r="B16237" t="s">
        <v>37364</v>
      </c>
    </row>
    <row r="16238" spans="1:2">
      <c r="A16238" t="s">
        <v>37365</v>
      </c>
      <c r="B16238" t="s">
        <v>37366</v>
      </c>
    </row>
    <row r="16239" spans="1:2">
      <c r="A16239" t="s">
        <v>37367</v>
      </c>
      <c r="B16239" t="s">
        <v>37368</v>
      </c>
    </row>
    <row r="16240" spans="1:2">
      <c r="A16240" t="s">
        <v>37369</v>
      </c>
      <c r="B16240" t="s">
        <v>37370</v>
      </c>
    </row>
    <row r="16241" spans="1:2">
      <c r="A16241" t="s">
        <v>37371</v>
      </c>
      <c r="B16241" t="s">
        <v>37372</v>
      </c>
    </row>
    <row r="16242" spans="1:2">
      <c r="A16242" t="s">
        <v>37373</v>
      </c>
      <c r="B16242" t="s">
        <v>37374</v>
      </c>
    </row>
    <row r="16243" spans="1:2">
      <c r="A16243" t="s">
        <v>37375</v>
      </c>
      <c r="B16243" t="s">
        <v>37376</v>
      </c>
    </row>
    <row r="16244" spans="1:2">
      <c r="A16244" t="s">
        <v>37377</v>
      </c>
      <c r="B16244" t="s">
        <v>37378</v>
      </c>
    </row>
    <row r="16245" spans="1:2">
      <c r="A16245" t="s">
        <v>37379</v>
      </c>
      <c r="B16245" t="s">
        <v>37380</v>
      </c>
    </row>
    <row r="16246" spans="1:2">
      <c r="A16246" t="s">
        <v>37381</v>
      </c>
      <c r="B16246" t="s">
        <v>37382</v>
      </c>
    </row>
    <row r="16247" spans="1:2">
      <c r="A16247" t="s">
        <v>37383</v>
      </c>
      <c r="B16247" t="s">
        <v>37384</v>
      </c>
    </row>
    <row r="16248" spans="1:2">
      <c r="A16248" t="s">
        <v>37385</v>
      </c>
      <c r="B16248" t="s">
        <v>37386</v>
      </c>
    </row>
    <row r="16249" spans="1:2">
      <c r="A16249" t="s">
        <v>37387</v>
      </c>
      <c r="B16249" t="s">
        <v>37388</v>
      </c>
    </row>
    <row r="16250" spans="1:2">
      <c r="A16250" t="s">
        <v>37389</v>
      </c>
      <c r="B16250" t="s">
        <v>37390</v>
      </c>
    </row>
    <row r="16251" spans="1:2">
      <c r="A16251" t="s">
        <v>37391</v>
      </c>
      <c r="B16251" t="s">
        <v>37392</v>
      </c>
    </row>
    <row r="16252" spans="1:2">
      <c r="A16252" t="s">
        <v>37393</v>
      </c>
      <c r="B16252" t="s">
        <v>37394</v>
      </c>
    </row>
    <row r="16253" spans="1:2">
      <c r="A16253" t="s">
        <v>37395</v>
      </c>
      <c r="B16253" t="s">
        <v>37396</v>
      </c>
    </row>
    <row r="16254" spans="1:2">
      <c r="A16254" t="s">
        <v>37397</v>
      </c>
      <c r="B16254" t="s">
        <v>37398</v>
      </c>
    </row>
    <row r="16255" spans="1:2">
      <c r="A16255" t="s">
        <v>37399</v>
      </c>
      <c r="B16255" t="s">
        <v>37400</v>
      </c>
    </row>
    <row r="16256" spans="1:2">
      <c r="A16256" t="s">
        <v>37401</v>
      </c>
      <c r="B16256" t="s">
        <v>37402</v>
      </c>
    </row>
    <row r="16257" spans="1:2">
      <c r="A16257" t="s">
        <v>37403</v>
      </c>
      <c r="B16257" t="s">
        <v>37404</v>
      </c>
    </row>
    <row r="16258" spans="1:2">
      <c r="A16258" t="s">
        <v>37405</v>
      </c>
      <c r="B16258" t="s">
        <v>37406</v>
      </c>
    </row>
    <row r="16259" spans="1:2">
      <c r="A16259" t="s">
        <v>37407</v>
      </c>
      <c r="B16259" t="s">
        <v>37408</v>
      </c>
    </row>
    <row r="16260" spans="1:2">
      <c r="A16260" t="s">
        <v>37409</v>
      </c>
      <c r="B16260" t="s">
        <v>37410</v>
      </c>
    </row>
    <row r="16261" spans="1:2">
      <c r="A16261" t="s">
        <v>37411</v>
      </c>
      <c r="B16261" t="s">
        <v>37412</v>
      </c>
    </row>
    <row r="16262" spans="1:2">
      <c r="A16262" t="s">
        <v>37413</v>
      </c>
      <c r="B16262" t="s">
        <v>37414</v>
      </c>
    </row>
    <row r="16263" spans="1:2">
      <c r="A16263" t="s">
        <v>37415</v>
      </c>
      <c r="B16263" t="s">
        <v>37416</v>
      </c>
    </row>
    <row r="16264" spans="1:2">
      <c r="A16264" t="s">
        <v>37417</v>
      </c>
      <c r="B16264" t="s">
        <v>37418</v>
      </c>
    </row>
    <row r="16265" spans="1:2">
      <c r="A16265" t="s">
        <v>37419</v>
      </c>
      <c r="B16265" t="s">
        <v>37420</v>
      </c>
    </row>
    <row r="16266" spans="1:2">
      <c r="A16266" t="s">
        <v>37421</v>
      </c>
      <c r="B16266" t="s">
        <v>37422</v>
      </c>
    </row>
    <row r="16267" spans="1:2">
      <c r="A16267" t="s">
        <v>37423</v>
      </c>
      <c r="B16267" t="s">
        <v>37424</v>
      </c>
    </row>
    <row r="16268" spans="1:2">
      <c r="A16268" t="s">
        <v>37425</v>
      </c>
      <c r="B16268" t="s">
        <v>20618</v>
      </c>
    </row>
    <row r="16269" spans="1:2">
      <c r="A16269" t="s">
        <v>37426</v>
      </c>
      <c r="B16269" t="s">
        <v>37427</v>
      </c>
    </row>
    <row r="16270" spans="1:2">
      <c r="A16270" t="s">
        <v>37428</v>
      </c>
      <c r="B16270" t="s">
        <v>37429</v>
      </c>
    </row>
    <row r="16271" spans="1:2">
      <c r="A16271" t="s">
        <v>37430</v>
      </c>
      <c r="B16271" t="s">
        <v>37431</v>
      </c>
    </row>
    <row r="16272" spans="1:2">
      <c r="A16272" t="s">
        <v>37432</v>
      </c>
      <c r="B16272" t="s">
        <v>37433</v>
      </c>
    </row>
    <row r="16273" spans="1:2">
      <c r="A16273" t="s">
        <v>37434</v>
      </c>
      <c r="B16273" t="s">
        <v>37435</v>
      </c>
    </row>
    <row r="16274" spans="1:2">
      <c r="A16274" t="s">
        <v>37436</v>
      </c>
      <c r="B16274" t="s">
        <v>37437</v>
      </c>
    </row>
    <row r="16275" spans="1:2">
      <c r="A16275" t="s">
        <v>37438</v>
      </c>
      <c r="B16275" t="s">
        <v>37439</v>
      </c>
    </row>
    <row r="16276" spans="1:2">
      <c r="A16276" t="s">
        <v>37440</v>
      </c>
      <c r="B16276" t="s">
        <v>37441</v>
      </c>
    </row>
    <row r="16277" spans="1:2">
      <c r="A16277" t="s">
        <v>37442</v>
      </c>
      <c r="B16277" t="s">
        <v>37443</v>
      </c>
    </row>
    <row r="16278" spans="1:2">
      <c r="A16278" t="s">
        <v>37444</v>
      </c>
      <c r="B16278" t="s">
        <v>37445</v>
      </c>
    </row>
    <row r="16279" spans="1:2">
      <c r="A16279" t="s">
        <v>37446</v>
      </c>
      <c r="B16279" t="s">
        <v>37447</v>
      </c>
    </row>
    <row r="16280" spans="1:2">
      <c r="A16280" t="s">
        <v>37448</v>
      </c>
      <c r="B16280" t="s">
        <v>37449</v>
      </c>
    </row>
    <row r="16281" spans="1:2">
      <c r="A16281" t="s">
        <v>37450</v>
      </c>
      <c r="B16281" t="s">
        <v>37451</v>
      </c>
    </row>
    <row r="16282" spans="1:2">
      <c r="A16282" t="s">
        <v>37452</v>
      </c>
      <c r="B16282" t="s">
        <v>37453</v>
      </c>
    </row>
    <row r="16283" spans="1:2">
      <c r="A16283" t="s">
        <v>37454</v>
      </c>
      <c r="B16283" t="s">
        <v>37455</v>
      </c>
    </row>
    <row r="16284" spans="1:2">
      <c r="A16284" t="s">
        <v>37456</v>
      </c>
      <c r="B16284" t="s">
        <v>37457</v>
      </c>
    </row>
    <row r="16285" spans="1:2">
      <c r="A16285" t="s">
        <v>37458</v>
      </c>
      <c r="B16285" t="s">
        <v>37459</v>
      </c>
    </row>
    <row r="16286" spans="1:2">
      <c r="A16286" t="s">
        <v>37460</v>
      </c>
      <c r="B16286" t="s">
        <v>37461</v>
      </c>
    </row>
    <row r="16287" spans="1:2">
      <c r="A16287" t="s">
        <v>37462</v>
      </c>
      <c r="B16287" t="s">
        <v>37463</v>
      </c>
    </row>
    <row r="16288" spans="1:2">
      <c r="A16288" t="s">
        <v>37464</v>
      </c>
      <c r="B16288" t="s">
        <v>37465</v>
      </c>
    </row>
    <row r="16289" spans="1:2">
      <c r="A16289" t="s">
        <v>37466</v>
      </c>
      <c r="B16289" t="s">
        <v>12752</v>
      </c>
    </row>
    <row r="16290" spans="1:2">
      <c r="A16290" t="s">
        <v>37467</v>
      </c>
      <c r="B16290" t="s">
        <v>37468</v>
      </c>
    </row>
    <row r="16291" spans="1:2">
      <c r="A16291" t="s">
        <v>37469</v>
      </c>
      <c r="B16291" t="s">
        <v>37470</v>
      </c>
    </row>
    <row r="16292" spans="1:2">
      <c r="A16292" t="s">
        <v>37471</v>
      </c>
      <c r="B16292" t="s">
        <v>37472</v>
      </c>
    </row>
    <row r="16293" spans="1:2">
      <c r="A16293" t="s">
        <v>37473</v>
      </c>
      <c r="B16293" t="s">
        <v>37474</v>
      </c>
    </row>
    <row r="16294" spans="1:2">
      <c r="A16294" t="s">
        <v>37475</v>
      </c>
      <c r="B16294" t="s">
        <v>37476</v>
      </c>
    </row>
    <row r="16295" spans="1:2">
      <c r="A16295" t="s">
        <v>37477</v>
      </c>
      <c r="B16295" t="s">
        <v>37478</v>
      </c>
    </row>
    <row r="16296" spans="1:2">
      <c r="A16296" t="s">
        <v>37479</v>
      </c>
      <c r="B16296" t="s">
        <v>37480</v>
      </c>
    </row>
    <row r="16297" spans="1:2">
      <c r="A16297" t="s">
        <v>37481</v>
      </c>
      <c r="B16297" t="s">
        <v>37482</v>
      </c>
    </row>
    <row r="16298" spans="1:2">
      <c r="A16298" t="s">
        <v>37483</v>
      </c>
      <c r="B16298" t="s">
        <v>37484</v>
      </c>
    </row>
    <row r="16299" spans="1:2">
      <c r="A16299" t="s">
        <v>37485</v>
      </c>
      <c r="B16299" t="s">
        <v>37486</v>
      </c>
    </row>
    <row r="16300" spans="1:2">
      <c r="A16300" t="s">
        <v>37487</v>
      </c>
      <c r="B16300" t="s">
        <v>37488</v>
      </c>
    </row>
    <row r="16301" spans="1:2">
      <c r="A16301" t="s">
        <v>37489</v>
      </c>
      <c r="B16301" t="s">
        <v>37490</v>
      </c>
    </row>
    <row r="16302" spans="1:2">
      <c r="A16302" t="s">
        <v>37491</v>
      </c>
      <c r="B16302" t="s">
        <v>37492</v>
      </c>
    </row>
    <row r="16303" spans="1:2">
      <c r="A16303" t="s">
        <v>37493</v>
      </c>
      <c r="B16303" t="s">
        <v>37494</v>
      </c>
    </row>
    <row r="16304" spans="1:2">
      <c r="A16304" t="s">
        <v>37495</v>
      </c>
      <c r="B16304" t="s">
        <v>37496</v>
      </c>
    </row>
    <row r="16305" spans="1:2">
      <c r="A16305" t="s">
        <v>37497</v>
      </c>
      <c r="B16305" t="s">
        <v>37498</v>
      </c>
    </row>
    <row r="16306" spans="1:2">
      <c r="A16306" t="s">
        <v>37499</v>
      </c>
      <c r="B16306" t="s">
        <v>37500</v>
      </c>
    </row>
    <row r="16307" spans="1:2">
      <c r="A16307" t="s">
        <v>37501</v>
      </c>
      <c r="B16307" t="s">
        <v>37502</v>
      </c>
    </row>
    <row r="16308" spans="1:2">
      <c r="A16308" t="s">
        <v>37503</v>
      </c>
      <c r="B16308" t="s">
        <v>37504</v>
      </c>
    </row>
    <row r="16309" spans="1:2">
      <c r="A16309" t="s">
        <v>37505</v>
      </c>
      <c r="B16309" t="s">
        <v>37506</v>
      </c>
    </row>
    <row r="16310" spans="1:2">
      <c r="A16310" t="s">
        <v>37507</v>
      </c>
      <c r="B16310" t="s">
        <v>37508</v>
      </c>
    </row>
    <row r="16311" spans="1:2">
      <c r="A16311" t="s">
        <v>37509</v>
      </c>
      <c r="B16311" t="s">
        <v>37510</v>
      </c>
    </row>
    <row r="16312" spans="1:2">
      <c r="A16312" t="s">
        <v>37511</v>
      </c>
      <c r="B16312" t="s">
        <v>37512</v>
      </c>
    </row>
    <row r="16313" spans="1:2">
      <c r="A16313" t="s">
        <v>37513</v>
      </c>
      <c r="B16313" t="s">
        <v>37514</v>
      </c>
    </row>
    <row r="16314" spans="1:2">
      <c r="A16314" t="s">
        <v>37515</v>
      </c>
      <c r="B16314" t="s">
        <v>37516</v>
      </c>
    </row>
    <row r="16315" spans="1:2">
      <c r="A16315" t="s">
        <v>37517</v>
      </c>
      <c r="B16315" t="s">
        <v>37518</v>
      </c>
    </row>
    <row r="16316" spans="1:2">
      <c r="A16316" t="s">
        <v>37519</v>
      </c>
      <c r="B16316" t="s">
        <v>37520</v>
      </c>
    </row>
    <row r="16317" spans="1:2">
      <c r="A16317" t="s">
        <v>37521</v>
      </c>
      <c r="B16317" t="s">
        <v>37522</v>
      </c>
    </row>
    <row r="16318" spans="1:2">
      <c r="A16318" t="s">
        <v>37523</v>
      </c>
      <c r="B16318" t="s">
        <v>37524</v>
      </c>
    </row>
    <row r="16319" spans="1:2">
      <c r="A16319" t="s">
        <v>37525</v>
      </c>
      <c r="B16319" t="s">
        <v>37526</v>
      </c>
    </row>
    <row r="16320" spans="1:2">
      <c r="A16320" t="s">
        <v>37527</v>
      </c>
      <c r="B16320" t="s">
        <v>37528</v>
      </c>
    </row>
    <row r="16321" spans="1:2">
      <c r="A16321" t="s">
        <v>37529</v>
      </c>
      <c r="B16321" t="s">
        <v>37530</v>
      </c>
    </row>
    <row r="16322" spans="1:2">
      <c r="A16322" t="s">
        <v>37531</v>
      </c>
      <c r="B16322" t="s">
        <v>37532</v>
      </c>
    </row>
    <row r="16323" spans="1:2">
      <c r="A16323" t="s">
        <v>37533</v>
      </c>
      <c r="B16323" t="s">
        <v>37534</v>
      </c>
    </row>
    <row r="16324" spans="1:2">
      <c r="A16324" t="s">
        <v>37535</v>
      </c>
      <c r="B16324" t="s">
        <v>37536</v>
      </c>
    </row>
    <row r="16325" spans="1:2">
      <c r="A16325" t="s">
        <v>37537</v>
      </c>
      <c r="B16325" t="s">
        <v>37538</v>
      </c>
    </row>
    <row r="16326" spans="1:2">
      <c r="A16326" t="s">
        <v>37539</v>
      </c>
      <c r="B16326" t="s">
        <v>37540</v>
      </c>
    </row>
    <row r="16327" spans="1:2">
      <c r="A16327" t="s">
        <v>37541</v>
      </c>
      <c r="B16327" t="s">
        <v>37542</v>
      </c>
    </row>
    <row r="16328" spans="1:2">
      <c r="A16328" t="s">
        <v>37543</v>
      </c>
      <c r="B16328" t="s">
        <v>37544</v>
      </c>
    </row>
    <row r="16329" spans="1:2">
      <c r="A16329" t="s">
        <v>37545</v>
      </c>
      <c r="B16329" t="s">
        <v>37546</v>
      </c>
    </row>
    <row r="16330" spans="1:2">
      <c r="A16330" t="s">
        <v>37547</v>
      </c>
      <c r="B16330" t="s">
        <v>37548</v>
      </c>
    </row>
    <row r="16331" spans="1:2">
      <c r="A16331" t="s">
        <v>37549</v>
      </c>
      <c r="B16331" t="s">
        <v>37550</v>
      </c>
    </row>
    <row r="16332" spans="1:2">
      <c r="A16332" t="s">
        <v>37551</v>
      </c>
      <c r="B16332" t="s">
        <v>37552</v>
      </c>
    </row>
    <row r="16333" spans="1:2">
      <c r="A16333" t="s">
        <v>37553</v>
      </c>
      <c r="B16333" t="s">
        <v>37554</v>
      </c>
    </row>
    <row r="16334" spans="1:2">
      <c r="A16334" t="s">
        <v>37555</v>
      </c>
      <c r="B16334" t="s">
        <v>37556</v>
      </c>
    </row>
    <row r="16335" spans="1:2">
      <c r="A16335" t="s">
        <v>37557</v>
      </c>
      <c r="B16335" t="s">
        <v>37558</v>
      </c>
    </row>
    <row r="16336" spans="1:2">
      <c r="A16336" t="s">
        <v>37559</v>
      </c>
      <c r="B16336" t="s">
        <v>37560</v>
      </c>
    </row>
    <row r="16337" spans="1:2">
      <c r="A16337" t="s">
        <v>37561</v>
      </c>
      <c r="B16337" t="s">
        <v>37562</v>
      </c>
    </row>
    <row r="16338" spans="1:2">
      <c r="A16338" t="s">
        <v>37563</v>
      </c>
      <c r="B16338" t="s">
        <v>37564</v>
      </c>
    </row>
    <row r="16339" spans="1:2">
      <c r="A16339" t="s">
        <v>37565</v>
      </c>
      <c r="B16339" t="s">
        <v>37566</v>
      </c>
    </row>
    <row r="16340" spans="1:2">
      <c r="A16340" t="s">
        <v>37567</v>
      </c>
      <c r="B16340" t="s">
        <v>37568</v>
      </c>
    </row>
    <row r="16341" spans="1:2">
      <c r="A16341" t="s">
        <v>37569</v>
      </c>
      <c r="B16341" t="s">
        <v>37570</v>
      </c>
    </row>
    <row r="16342" spans="1:2">
      <c r="A16342" t="s">
        <v>37571</v>
      </c>
      <c r="B16342" t="s">
        <v>37572</v>
      </c>
    </row>
    <row r="16343" spans="1:2">
      <c r="A16343" t="s">
        <v>37573</v>
      </c>
      <c r="B16343" t="s">
        <v>37574</v>
      </c>
    </row>
    <row r="16344" spans="1:2">
      <c r="A16344" t="s">
        <v>37575</v>
      </c>
      <c r="B16344" t="s">
        <v>37576</v>
      </c>
    </row>
    <row r="16345" spans="1:2">
      <c r="A16345" t="s">
        <v>37577</v>
      </c>
      <c r="B16345" t="s">
        <v>37578</v>
      </c>
    </row>
    <row r="16346" spans="1:2">
      <c r="A16346" t="s">
        <v>37579</v>
      </c>
      <c r="B16346" t="s">
        <v>37580</v>
      </c>
    </row>
    <row r="16347" spans="1:2">
      <c r="A16347" t="s">
        <v>37581</v>
      </c>
      <c r="B16347" t="s">
        <v>37582</v>
      </c>
    </row>
    <row r="16348" spans="1:2">
      <c r="A16348" t="s">
        <v>37583</v>
      </c>
      <c r="B16348" t="s">
        <v>37584</v>
      </c>
    </row>
    <row r="16349" spans="1:2">
      <c r="A16349" t="s">
        <v>37585</v>
      </c>
      <c r="B16349" t="s">
        <v>37586</v>
      </c>
    </row>
    <row r="16350" spans="1:2">
      <c r="A16350" t="s">
        <v>37587</v>
      </c>
      <c r="B16350" t="s">
        <v>37588</v>
      </c>
    </row>
    <row r="16351" spans="1:2">
      <c r="A16351" t="s">
        <v>37589</v>
      </c>
      <c r="B16351" t="s">
        <v>37590</v>
      </c>
    </row>
    <row r="16352" spans="1:2">
      <c r="A16352" t="s">
        <v>37591</v>
      </c>
      <c r="B16352" t="s">
        <v>37592</v>
      </c>
    </row>
    <row r="16353" spans="1:2">
      <c r="A16353" t="s">
        <v>37593</v>
      </c>
      <c r="B16353" t="s">
        <v>37594</v>
      </c>
    </row>
    <row r="16354" spans="1:2">
      <c r="A16354" t="s">
        <v>37595</v>
      </c>
      <c r="B16354" t="s">
        <v>37596</v>
      </c>
    </row>
    <row r="16355" spans="1:2">
      <c r="A16355" t="s">
        <v>37597</v>
      </c>
      <c r="B16355" t="s">
        <v>37598</v>
      </c>
    </row>
    <row r="16356" spans="1:2">
      <c r="A16356" t="s">
        <v>37599</v>
      </c>
      <c r="B16356" t="s">
        <v>37600</v>
      </c>
    </row>
    <row r="16357" spans="1:2">
      <c r="A16357" t="s">
        <v>37601</v>
      </c>
      <c r="B16357" t="s">
        <v>37602</v>
      </c>
    </row>
    <row r="16358" spans="1:2">
      <c r="A16358" t="s">
        <v>37603</v>
      </c>
      <c r="B16358" t="s">
        <v>37604</v>
      </c>
    </row>
    <row r="16359" spans="1:2">
      <c r="A16359" t="s">
        <v>37605</v>
      </c>
      <c r="B16359" t="s">
        <v>37606</v>
      </c>
    </row>
    <row r="16360" spans="1:2">
      <c r="A16360" t="s">
        <v>37607</v>
      </c>
      <c r="B16360" t="s">
        <v>37608</v>
      </c>
    </row>
    <row r="16361" spans="1:2">
      <c r="A16361" t="s">
        <v>37609</v>
      </c>
      <c r="B16361" t="s">
        <v>37610</v>
      </c>
    </row>
    <row r="16362" spans="1:2">
      <c r="A16362" t="s">
        <v>37611</v>
      </c>
      <c r="B16362" t="s">
        <v>37612</v>
      </c>
    </row>
    <row r="16363" spans="1:2">
      <c r="A16363" t="s">
        <v>37613</v>
      </c>
      <c r="B16363" t="s">
        <v>37614</v>
      </c>
    </row>
    <row r="16364" spans="1:2">
      <c r="A16364" t="s">
        <v>37615</v>
      </c>
      <c r="B16364" t="s">
        <v>37616</v>
      </c>
    </row>
    <row r="16365" spans="1:2">
      <c r="A16365" t="s">
        <v>37617</v>
      </c>
      <c r="B16365" t="s">
        <v>37618</v>
      </c>
    </row>
    <row r="16366" spans="1:2">
      <c r="A16366" t="s">
        <v>37619</v>
      </c>
      <c r="B16366" t="s">
        <v>37620</v>
      </c>
    </row>
    <row r="16367" spans="1:2">
      <c r="A16367" t="s">
        <v>37621</v>
      </c>
      <c r="B16367" t="s">
        <v>37622</v>
      </c>
    </row>
    <row r="16368" spans="1:2">
      <c r="A16368" t="s">
        <v>37623</v>
      </c>
      <c r="B16368" t="s">
        <v>37624</v>
      </c>
    </row>
    <row r="16369" spans="1:2">
      <c r="A16369" t="s">
        <v>37625</v>
      </c>
      <c r="B16369" t="s">
        <v>37626</v>
      </c>
    </row>
    <row r="16370" spans="1:2">
      <c r="A16370" t="s">
        <v>37627</v>
      </c>
      <c r="B16370" t="s">
        <v>37628</v>
      </c>
    </row>
    <row r="16371" spans="1:2">
      <c r="A16371" t="s">
        <v>37629</v>
      </c>
      <c r="B16371" t="s">
        <v>37630</v>
      </c>
    </row>
    <row r="16372" spans="1:2">
      <c r="A16372" t="s">
        <v>37631</v>
      </c>
      <c r="B16372" t="s">
        <v>37632</v>
      </c>
    </row>
    <row r="16373" spans="1:2">
      <c r="A16373" t="s">
        <v>37633</v>
      </c>
      <c r="B16373" t="s">
        <v>37634</v>
      </c>
    </row>
    <row r="16374" spans="1:2">
      <c r="A16374" t="s">
        <v>37635</v>
      </c>
      <c r="B16374" t="s">
        <v>37636</v>
      </c>
    </row>
    <row r="16375" spans="1:2">
      <c r="A16375" t="s">
        <v>37637</v>
      </c>
      <c r="B16375" t="s">
        <v>37638</v>
      </c>
    </row>
    <row r="16376" spans="1:2">
      <c r="A16376" t="s">
        <v>37639</v>
      </c>
      <c r="B16376" t="s">
        <v>37640</v>
      </c>
    </row>
    <row r="16377" spans="1:2">
      <c r="A16377" t="s">
        <v>37641</v>
      </c>
      <c r="B16377" t="s">
        <v>37642</v>
      </c>
    </row>
    <row r="16378" spans="1:2">
      <c r="A16378" t="s">
        <v>37643</v>
      </c>
      <c r="B16378" t="s">
        <v>37644</v>
      </c>
    </row>
    <row r="16379" spans="1:2">
      <c r="A16379" t="s">
        <v>37645</v>
      </c>
      <c r="B16379" t="s">
        <v>37646</v>
      </c>
    </row>
    <row r="16380" spans="1:2">
      <c r="A16380" t="s">
        <v>37647</v>
      </c>
      <c r="B16380" t="s">
        <v>37648</v>
      </c>
    </row>
    <row r="16381" spans="1:2">
      <c r="A16381" t="s">
        <v>37649</v>
      </c>
      <c r="B16381" t="s">
        <v>37650</v>
      </c>
    </row>
    <row r="16382" spans="1:2">
      <c r="A16382" t="s">
        <v>37651</v>
      </c>
      <c r="B16382" t="s">
        <v>37652</v>
      </c>
    </row>
    <row r="16383" spans="1:2">
      <c r="A16383" t="s">
        <v>37653</v>
      </c>
      <c r="B16383" t="s">
        <v>37654</v>
      </c>
    </row>
    <row r="16384" spans="1:2">
      <c r="A16384" t="s">
        <v>37655</v>
      </c>
      <c r="B16384" t="s">
        <v>37656</v>
      </c>
    </row>
    <row r="16385" spans="1:2">
      <c r="A16385" t="s">
        <v>37657</v>
      </c>
      <c r="B16385" t="s">
        <v>37658</v>
      </c>
    </row>
    <row r="16386" spans="1:2">
      <c r="A16386" t="s">
        <v>37659</v>
      </c>
      <c r="B16386" t="s">
        <v>37660</v>
      </c>
    </row>
    <row r="16387" spans="1:2">
      <c r="A16387" t="s">
        <v>37661</v>
      </c>
      <c r="B16387" t="s">
        <v>37662</v>
      </c>
    </row>
    <row r="16388" spans="1:2">
      <c r="A16388" t="s">
        <v>37663</v>
      </c>
      <c r="B16388" t="s">
        <v>37664</v>
      </c>
    </row>
    <row r="16389" spans="1:2">
      <c r="A16389" t="s">
        <v>37665</v>
      </c>
      <c r="B16389" t="s">
        <v>37666</v>
      </c>
    </row>
    <row r="16390" spans="1:2">
      <c r="A16390" t="s">
        <v>37667</v>
      </c>
      <c r="B16390" t="s">
        <v>37668</v>
      </c>
    </row>
    <row r="16391" spans="1:2">
      <c r="A16391" t="s">
        <v>37669</v>
      </c>
      <c r="B16391" t="s">
        <v>37670</v>
      </c>
    </row>
    <row r="16392" spans="1:2">
      <c r="A16392" t="s">
        <v>37671</v>
      </c>
      <c r="B16392" t="s">
        <v>37672</v>
      </c>
    </row>
    <row r="16393" spans="1:2">
      <c r="A16393" t="s">
        <v>37673</v>
      </c>
      <c r="B16393" t="s">
        <v>37674</v>
      </c>
    </row>
    <row r="16394" spans="1:2">
      <c r="A16394" t="s">
        <v>37675</v>
      </c>
      <c r="B16394" t="s">
        <v>37676</v>
      </c>
    </row>
    <row r="16395" spans="1:2">
      <c r="A16395" t="s">
        <v>37677</v>
      </c>
      <c r="B16395" t="s">
        <v>37678</v>
      </c>
    </row>
    <row r="16396" spans="1:2">
      <c r="A16396" t="s">
        <v>37679</v>
      </c>
      <c r="B16396" t="s">
        <v>37680</v>
      </c>
    </row>
    <row r="16397" spans="1:2">
      <c r="A16397" t="s">
        <v>37681</v>
      </c>
      <c r="B16397" t="s">
        <v>37682</v>
      </c>
    </row>
    <row r="16398" spans="1:2">
      <c r="A16398" t="s">
        <v>37683</v>
      </c>
      <c r="B16398" t="s">
        <v>37684</v>
      </c>
    </row>
    <row r="16399" spans="1:2">
      <c r="A16399" t="s">
        <v>37685</v>
      </c>
      <c r="B16399" t="s">
        <v>37686</v>
      </c>
    </row>
    <row r="16400" spans="1:2">
      <c r="A16400" t="s">
        <v>37687</v>
      </c>
      <c r="B16400" t="s">
        <v>37688</v>
      </c>
    </row>
    <row r="16401" spans="1:2">
      <c r="A16401" t="s">
        <v>37689</v>
      </c>
      <c r="B16401" t="s">
        <v>37690</v>
      </c>
    </row>
    <row r="16402" spans="1:2">
      <c r="A16402" t="s">
        <v>37691</v>
      </c>
      <c r="B16402" t="s">
        <v>37692</v>
      </c>
    </row>
    <row r="16403" spans="1:2">
      <c r="A16403" t="s">
        <v>37693</v>
      </c>
      <c r="B16403" t="s">
        <v>37694</v>
      </c>
    </row>
    <row r="16404" spans="1:2">
      <c r="A16404" t="s">
        <v>37695</v>
      </c>
      <c r="B16404" t="s">
        <v>37696</v>
      </c>
    </row>
    <row r="16405" spans="1:2">
      <c r="A16405" t="s">
        <v>37697</v>
      </c>
      <c r="B16405" t="s">
        <v>37698</v>
      </c>
    </row>
    <row r="16406" spans="1:2">
      <c r="A16406" t="s">
        <v>37699</v>
      </c>
      <c r="B16406" t="s">
        <v>37700</v>
      </c>
    </row>
    <row r="16407" spans="1:2">
      <c r="A16407" t="s">
        <v>37701</v>
      </c>
      <c r="B16407" t="s">
        <v>37702</v>
      </c>
    </row>
    <row r="16408" spans="1:2">
      <c r="A16408" t="s">
        <v>37703</v>
      </c>
      <c r="B16408" t="s">
        <v>37704</v>
      </c>
    </row>
    <row r="16409" spans="1:2">
      <c r="A16409" t="s">
        <v>37705</v>
      </c>
      <c r="B16409" t="s">
        <v>37706</v>
      </c>
    </row>
    <row r="16410" spans="1:2">
      <c r="A16410" t="s">
        <v>37707</v>
      </c>
      <c r="B16410" t="s">
        <v>37708</v>
      </c>
    </row>
    <row r="16411" spans="1:2">
      <c r="A16411" t="s">
        <v>37709</v>
      </c>
      <c r="B16411" t="s">
        <v>37710</v>
      </c>
    </row>
    <row r="16412" spans="1:2">
      <c r="A16412" t="s">
        <v>37711</v>
      </c>
      <c r="B16412" t="s">
        <v>37712</v>
      </c>
    </row>
    <row r="16413" spans="1:2">
      <c r="A16413" t="s">
        <v>37713</v>
      </c>
      <c r="B16413" t="s">
        <v>37714</v>
      </c>
    </row>
    <row r="16414" spans="1:2">
      <c r="A16414" t="s">
        <v>37715</v>
      </c>
      <c r="B16414" t="s">
        <v>11966</v>
      </c>
    </row>
    <row r="16415" spans="1:2">
      <c r="A16415" t="s">
        <v>37716</v>
      </c>
      <c r="B16415" t="s">
        <v>37717</v>
      </c>
    </row>
    <row r="16416" spans="1:2">
      <c r="A16416" t="s">
        <v>37718</v>
      </c>
      <c r="B16416" t="s">
        <v>37719</v>
      </c>
    </row>
    <row r="16417" spans="1:2">
      <c r="A16417" t="s">
        <v>37720</v>
      </c>
      <c r="B16417" t="s">
        <v>37721</v>
      </c>
    </row>
    <row r="16418" spans="1:2">
      <c r="A16418" t="s">
        <v>37722</v>
      </c>
      <c r="B16418" t="s">
        <v>37723</v>
      </c>
    </row>
    <row r="16419" spans="1:2">
      <c r="A16419" t="s">
        <v>37724</v>
      </c>
      <c r="B16419" t="s">
        <v>37725</v>
      </c>
    </row>
    <row r="16420" spans="1:2">
      <c r="A16420" t="s">
        <v>37726</v>
      </c>
      <c r="B16420" t="s">
        <v>37727</v>
      </c>
    </row>
    <row r="16421" spans="1:2">
      <c r="A16421" t="s">
        <v>37728</v>
      </c>
      <c r="B16421" t="s">
        <v>37729</v>
      </c>
    </row>
    <row r="16422" spans="1:2">
      <c r="A16422" t="s">
        <v>37730</v>
      </c>
      <c r="B16422" t="s">
        <v>37731</v>
      </c>
    </row>
    <row r="16423" spans="1:2">
      <c r="A16423" t="s">
        <v>37732</v>
      </c>
      <c r="B16423" t="s">
        <v>37733</v>
      </c>
    </row>
    <row r="16424" spans="1:2">
      <c r="A16424" t="s">
        <v>37734</v>
      </c>
      <c r="B16424" t="s">
        <v>37735</v>
      </c>
    </row>
    <row r="16425" spans="1:2">
      <c r="A16425" t="s">
        <v>37736</v>
      </c>
      <c r="B16425" t="s">
        <v>37737</v>
      </c>
    </row>
    <row r="16426" spans="1:2">
      <c r="A16426" t="s">
        <v>37738</v>
      </c>
      <c r="B16426" t="s">
        <v>37739</v>
      </c>
    </row>
    <row r="16427" spans="1:2">
      <c r="A16427" t="s">
        <v>37740</v>
      </c>
      <c r="B16427" t="s">
        <v>37741</v>
      </c>
    </row>
    <row r="16428" spans="1:2">
      <c r="A16428" t="s">
        <v>37742</v>
      </c>
      <c r="B16428" t="s">
        <v>37743</v>
      </c>
    </row>
    <row r="16429" spans="1:2">
      <c r="A16429" t="s">
        <v>37744</v>
      </c>
      <c r="B16429" t="s">
        <v>37745</v>
      </c>
    </row>
    <row r="16430" spans="1:2">
      <c r="A16430" t="s">
        <v>37746</v>
      </c>
      <c r="B16430" t="s">
        <v>37747</v>
      </c>
    </row>
    <row r="16431" spans="1:2">
      <c r="A16431" t="s">
        <v>37748</v>
      </c>
      <c r="B16431" t="s">
        <v>37749</v>
      </c>
    </row>
    <row r="16432" spans="1:2">
      <c r="A16432" t="s">
        <v>37750</v>
      </c>
      <c r="B16432" t="s">
        <v>37751</v>
      </c>
    </row>
    <row r="16433" spans="1:2">
      <c r="A16433" t="s">
        <v>37752</v>
      </c>
      <c r="B16433" t="s">
        <v>37753</v>
      </c>
    </row>
    <row r="16434" spans="1:2">
      <c r="A16434" t="s">
        <v>37754</v>
      </c>
      <c r="B16434" t="s">
        <v>37755</v>
      </c>
    </row>
    <row r="16435" spans="1:2">
      <c r="A16435" t="s">
        <v>37756</v>
      </c>
      <c r="B16435" t="s">
        <v>37757</v>
      </c>
    </row>
    <row r="16436" spans="1:2">
      <c r="A16436" t="s">
        <v>37758</v>
      </c>
      <c r="B16436" t="s">
        <v>37759</v>
      </c>
    </row>
    <row r="16437" spans="1:2">
      <c r="A16437" t="s">
        <v>37760</v>
      </c>
      <c r="B16437" t="s">
        <v>37761</v>
      </c>
    </row>
    <row r="16438" spans="1:2">
      <c r="A16438" t="s">
        <v>37762</v>
      </c>
      <c r="B16438" t="s">
        <v>37763</v>
      </c>
    </row>
    <row r="16439" spans="1:2">
      <c r="A16439" t="s">
        <v>37764</v>
      </c>
      <c r="B16439" t="s">
        <v>37765</v>
      </c>
    </row>
    <row r="16440" spans="1:2">
      <c r="A16440" t="s">
        <v>37766</v>
      </c>
      <c r="B16440" t="s">
        <v>37767</v>
      </c>
    </row>
    <row r="16441" spans="1:2">
      <c r="A16441" t="s">
        <v>37768</v>
      </c>
      <c r="B16441" t="s">
        <v>37769</v>
      </c>
    </row>
    <row r="16442" spans="1:2">
      <c r="A16442" t="s">
        <v>37770</v>
      </c>
      <c r="B16442" t="s">
        <v>37771</v>
      </c>
    </row>
    <row r="16443" spans="1:2">
      <c r="A16443" t="s">
        <v>37772</v>
      </c>
      <c r="B16443" t="s">
        <v>37773</v>
      </c>
    </row>
    <row r="16444" spans="1:2">
      <c r="A16444" t="s">
        <v>37774</v>
      </c>
      <c r="B16444" t="s">
        <v>37775</v>
      </c>
    </row>
    <row r="16445" spans="1:2">
      <c r="A16445" t="s">
        <v>37776</v>
      </c>
      <c r="B16445" t="s">
        <v>37777</v>
      </c>
    </row>
    <row r="16446" spans="1:2">
      <c r="A16446" t="s">
        <v>37778</v>
      </c>
      <c r="B16446" t="s">
        <v>37779</v>
      </c>
    </row>
    <row r="16447" spans="1:2">
      <c r="A16447" t="s">
        <v>37780</v>
      </c>
      <c r="B16447" t="s">
        <v>37781</v>
      </c>
    </row>
    <row r="16448" spans="1:2">
      <c r="A16448" t="s">
        <v>37782</v>
      </c>
      <c r="B16448" t="s">
        <v>37783</v>
      </c>
    </row>
    <row r="16449" spans="1:2">
      <c r="A16449" t="s">
        <v>37784</v>
      </c>
      <c r="B16449" t="s">
        <v>37785</v>
      </c>
    </row>
    <row r="16450" spans="1:2">
      <c r="A16450" t="s">
        <v>37786</v>
      </c>
      <c r="B16450" t="s">
        <v>37787</v>
      </c>
    </row>
    <row r="16451" spans="1:2">
      <c r="A16451" t="s">
        <v>37788</v>
      </c>
      <c r="B16451" t="s">
        <v>37789</v>
      </c>
    </row>
    <row r="16452" spans="1:2">
      <c r="A16452" t="s">
        <v>37790</v>
      </c>
      <c r="B16452" t="s">
        <v>37791</v>
      </c>
    </row>
    <row r="16453" spans="1:2">
      <c r="A16453" t="s">
        <v>37792</v>
      </c>
      <c r="B16453" t="s">
        <v>37793</v>
      </c>
    </row>
    <row r="16454" spans="1:2">
      <c r="A16454" t="s">
        <v>37794</v>
      </c>
      <c r="B16454" t="s">
        <v>37795</v>
      </c>
    </row>
    <row r="16455" spans="1:2">
      <c r="A16455" t="s">
        <v>37796</v>
      </c>
      <c r="B16455" t="s">
        <v>37797</v>
      </c>
    </row>
    <row r="16456" spans="1:2">
      <c r="A16456" t="s">
        <v>37798</v>
      </c>
      <c r="B16456" t="s">
        <v>37799</v>
      </c>
    </row>
    <row r="16457" spans="1:2">
      <c r="A16457" t="s">
        <v>37800</v>
      </c>
      <c r="B16457" t="s">
        <v>37801</v>
      </c>
    </row>
    <row r="16458" spans="1:2">
      <c r="A16458" t="s">
        <v>37802</v>
      </c>
      <c r="B16458" t="s">
        <v>37803</v>
      </c>
    </row>
    <row r="16459" spans="1:2">
      <c r="A16459" t="s">
        <v>37804</v>
      </c>
      <c r="B16459" t="s">
        <v>37805</v>
      </c>
    </row>
    <row r="16460" spans="1:2">
      <c r="A16460" t="s">
        <v>37806</v>
      </c>
      <c r="B16460" t="s">
        <v>37807</v>
      </c>
    </row>
    <row r="16461" spans="1:2">
      <c r="A16461" t="s">
        <v>37808</v>
      </c>
      <c r="B16461" t="s">
        <v>37809</v>
      </c>
    </row>
    <row r="16462" spans="1:2">
      <c r="A16462" t="s">
        <v>37810</v>
      </c>
      <c r="B16462" t="s">
        <v>37811</v>
      </c>
    </row>
    <row r="16463" spans="1:2">
      <c r="A16463" t="s">
        <v>37812</v>
      </c>
      <c r="B16463" t="s">
        <v>37813</v>
      </c>
    </row>
    <row r="16464" spans="1:2">
      <c r="A16464" t="s">
        <v>37814</v>
      </c>
      <c r="B16464" t="s">
        <v>37815</v>
      </c>
    </row>
    <row r="16465" spans="1:2">
      <c r="A16465" t="s">
        <v>37816</v>
      </c>
      <c r="B16465" t="s">
        <v>37817</v>
      </c>
    </row>
    <row r="16466" spans="1:2">
      <c r="A16466" t="s">
        <v>37818</v>
      </c>
      <c r="B16466" t="s">
        <v>37819</v>
      </c>
    </row>
    <row r="16467" spans="1:2">
      <c r="A16467" t="s">
        <v>37820</v>
      </c>
      <c r="B16467" t="s">
        <v>37821</v>
      </c>
    </row>
    <row r="16468" spans="1:2">
      <c r="A16468" t="s">
        <v>37822</v>
      </c>
      <c r="B16468" t="s">
        <v>37823</v>
      </c>
    </row>
    <row r="16469" spans="1:2">
      <c r="A16469" t="s">
        <v>37824</v>
      </c>
      <c r="B16469" t="s">
        <v>37825</v>
      </c>
    </row>
    <row r="16470" spans="1:2">
      <c r="A16470" t="s">
        <v>37826</v>
      </c>
      <c r="B16470" t="s">
        <v>37827</v>
      </c>
    </row>
    <row r="16471" spans="1:2">
      <c r="A16471" t="s">
        <v>37828</v>
      </c>
      <c r="B16471" t="s">
        <v>37829</v>
      </c>
    </row>
    <row r="16472" spans="1:2">
      <c r="A16472" t="s">
        <v>37830</v>
      </c>
      <c r="B16472" t="s">
        <v>37831</v>
      </c>
    </row>
    <row r="16473" spans="1:2">
      <c r="A16473" t="s">
        <v>37832</v>
      </c>
      <c r="B16473" t="s">
        <v>37833</v>
      </c>
    </row>
    <row r="16474" spans="1:2">
      <c r="A16474" t="s">
        <v>37834</v>
      </c>
      <c r="B16474" t="s">
        <v>37835</v>
      </c>
    </row>
    <row r="16475" spans="1:2">
      <c r="A16475" t="s">
        <v>37836</v>
      </c>
      <c r="B16475" t="s">
        <v>37837</v>
      </c>
    </row>
    <row r="16476" spans="1:2">
      <c r="A16476" t="s">
        <v>37838</v>
      </c>
      <c r="B16476" t="s">
        <v>37839</v>
      </c>
    </row>
    <row r="16477" spans="1:2">
      <c r="A16477" t="s">
        <v>37840</v>
      </c>
      <c r="B16477" t="s">
        <v>37841</v>
      </c>
    </row>
    <row r="16478" spans="1:2">
      <c r="A16478" t="s">
        <v>37842</v>
      </c>
      <c r="B16478" t="s">
        <v>37843</v>
      </c>
    </row>
    <row r="16479" spans="1:2">
      <c r="A16479" t="s">
        <v>37844</v>
      </c>
      <c r="B16479" t="s">
        <v>37845</v>
      </c>
    </row>
    <row r="16480" spans="1:2">
      <c r="A16480" t="s">
        <v>37846</v>
      </c>
      <c r="B16480" t="s">
        <v>37847</v>
      </c>
    </row>
    <row r="16481" spans="1:2">
      <c r="A16481" t="s">
        <v>37848</v>
      </c>
      <c r="B16481" t="s">
        <v>37849</v>
      </c>
    </row>
    <row r="16482" spans="1:2">
      <c r="A16482" t="s">
        <v>37850</v>
      </c>
      <c r="B16482" t="s">
        <v>37851</v>
      </c>
    </row>
    <row r="16483" spans="1:2">
      <c r="A16483" t="s">
        <v>37852</v>
      </c>
      <c r="B16483" t="s">
        <v>37853</v>
      </c>
    </row>
    <row r="16484" spans="1:2">
      <c r="A16484" t="s">
        <v>37854</v>
      </c>
      <c r="B16484" t="s">
        <v>37855</v>
      </c>
    </row>
    <row r="16485" spans="1:2">
      <c r="A16485" t="s">
        <v>37856</v>
      </c>
      <c r="B16485" t="s">
        <v>37857</v>
      </c>
    </row>
    <row r="16486" spans="1:2">
      <c r="A16486" t="s">
        <v>37858</v>
      </c>
      <c r="B16486" t="s">
        <v>37859</v>
      </c>
    </row>
    <row r="16487" spans="1:2">
      <c r="A16487" t="s">
        <v>37860</v>
      </c>
      <c r="B16487" t="s">
        <v>37861</v>
      </c>
    </row>
    <row r="16488" spans="1:2">
      <c r="A16488" t="s">
        <v>37862</v>
      </c>
      <c r="B16488" t="s">
        <v>37863</v>
      </c>
    </row>
    <row r="16489" spans="1:2">
      <c r="A16489" t="s">
        <v>37864</v>
      </c>
      <c r="B16489" t="s">
        <v>37865</v>
      </c>
    </row>
    <row r="16490" spans="1:2">
      <c r="A16490" t="s">
        <v>37866</v>
      </c>
      <c r="B16490" t="s">
        <v>37867</v>
      </c>
    </row>
    <row r="16491" spans="1:2">
      <c r="A16491" t="s">
        <v>37868</v>
      </c>
      <c r="B16491" t="s">
        <v>37869</v>
      </c>
    </row>
    <row r="16492" spans="1:2">
      <c r="A16492" t="s">
        <v>37870</v>
      </c>
      <c r="B16492" t="s">
        <v>37871</v>
      </c>
    </row>
    <row r="16493" spans="1:2">
      <c r="A16493" t="s">
        <v>37872</v>
      </c>
      <c r="B16493" t="s">
        <v>37873</v>
      </c>
    </row>
    <row r="16494" spans="1:2">
      <c r="A16494" t="s">
        <v>37874</v>
      </c>
      <c r="B16494" t="s">
        <v>37875</v>
      </c>
    </row>
    <row r="16495" spans="1:2">
      <c r="A16495" t="s">
        <v>37876</v>
      </c>
      <c r="B16495" t="s">
        <v>37877</v>
      </c>
    </row>
    <row r="16496" spans="1:2">
      <c r="A16496" t="s">
        <v>37878</v>
      </c>
      <c r="B16496" t="s">
        <v>37879</v>
      </c>
    </row>
    <row r="16497" spans="1:2">
      <c r="A16497" t="s">
        <v>37880</v>
      </c>
      <c r="B16497" t="s">
        <v>37881</v>
      </c>
    </row>
    <row r="16498" spans="1:2">
      <c r="A16498" t="s">
        <v>37882</v>
      </c>
      <c r="B16498" t="s">
        <v>37883</v>
      </c>
    </row>
    <row r="16499" spans="1:2">
      <c r="A16499" t="s">
        <v>37884</v>
      </c>
      <c r="B16499" t="s">
        <v>37885</v>
      </c>
    </row>
    <row r="16500" spans="1:2">
      <c r="A16500" t="s">
        <v>37886</v>
      </c>
      <c r="B16500" t="s">
        <v>37887</v>
      </c>
    </row>
    <row r="16501" spans="1:2">
      <c r="A16501" t="s">
        <v>37888</v>
      </c>
      <c r="B16501" t="s">
        <v>37889</v>
      </c>
    </row>
    <row r="16502" spans="1:2">
      <c r="A16502" t="s">
        <v>37890</v>
      </c>
      <c r="B16502" t="s">
        <v>37891</v>
      </c>
    </row>
    <row r="16503" spans="1:2">
      <c r="A16503" t="s">
        <v>37892</v>
      </c>
      <c r="B16503" t="s">
        <v>37893</v>
      </c>
    </row>
    <row r="16504" spans="1:2">
      <c r="A16504" t="s">
        <v>37894</v>
      </c>
      <c r="B16504" t="s">
        <v>37895</v>
      </c>
    </row>
    <row r="16505" spans="1:2">
      <c r="A16505" t="s">
        <v>37896</v>
      </c>
      <c r="B16505" t="s">
        <v>37897</v>
      </c>
    </row>
    <row r="16506" spans="1:2">
      <c r="A16506" t="s">
        <v>37898</v>
      </c>
      <c r="B16506" t="s">
        <v>37899</v>
      </c>
    </row>
    <row r="16507" spans="1:2">
      <c r="A16507" t="s">
        <v>37900</v>
      </c>
      <c r="B16507" t="s">
        <v>37901</v>
      </c>
    </row>
    <row r="16508" spans="1:2">
      <c r="A16508" t="s">
        <v>37902</v>
      </c>
      <c r="B16508" t="s">
        <v>37903</v>
      </c>
    </row>
    <row r="16509" spans="1:2">
      <c r="A16509" t="s">
        <v>37904</v>
      </c>
      <c r="B16509" t="s">
        <v>37905</v>
      </c>
    </row>
    <row r="16510" spans="1:2">
      <c r="A16510" t="s">
        <v>37906</v>
      </c>
      <c r="B16510" t="s">
        <v>37907</v>
      </c>
    </row>
    <row r="16511" spans="1:2">
      <c r="A16511" t="s">
        <v>37908</v>
      </c>
      <c r="B16511" t="s">
        <v>37909</v>
      </c>
    </row>
    <row r="16512" spans="1:2">
      <c r="A16512" t="s">
        <v>37910</v>
      </c>
      <c r="B16512" t="s">
        <v>37911</v>
      </c>
    </row>
    <row r="16513" spans="1:2">
      <c r="A16513" t="s">
        <v>37912</v>
      </c>
      <c r="B16513" t="s">
        <v>37913</v>
      </c>
    </row>
    <row r="16514" spans="1:2">
      <c r="A16514" t="s">
        <v>37914</v>
      </c>
      <c r="B16514" t="s">
        <v>37915</v>
      </c>
    </row>
    <row r="16515" spans="1:2">
      <c r="A16515" t="s">
        <v>37916</v>
      </c>
      <c r="B16515" t="s">
        <v>37917</v>
      </c>
    </row>
    <row r="16516" spans="1:2">
      <c r="A16516" t="s">
        <v>37918</v>
      </c>
      <c r="B16516" t="s">
        <v>37919</v>
      </c>
    </row>
    <row r="16517" spans="1:2">
      <c r="A16517" t="s">
        <v>37920</v>
      </c>
      <c r="B16517" t="s">
        <v>37921</v>
      </c>
    </row>
    <row r="16518" spans="1:2">
      <c r="A16518" t="s">
        <v>37922</v>
      </c>
      <c r="B16518" t="s">
        <v>37923</v>
      </c>
    </row>
    <row r="16519" spans="1:2">
      <c r="A16519" t="s">
        <v>37924</v>
      </c>
      <c r="B16519" t="s">
        <v>37925</v>
      </c>
    </row>
    <row r="16520" spans="1:2">
      <c r="A16520" t="s">
        <v>37926</v>
      </c>
      <c r="B16520" t="s">
        <v>37927</v>
      </c>
    </row>
    <row r="16521" spans="1:2">
      <c r="A16521" t="s">
        <v>37928</v>
      </c>
      <c r="B16521" t="s">
        <v>37929</v>
      </c>
    </row>
    <row r="16522" spans="1:2">
      <c r="A16522" t="s">
        <v>37930</v>
      </c>
      <c r="B16522" t="s">
        <v>37931</v>
      </c>
    </row>
    <row r="16523" spans="1:2">
      <c r="A16523" t="s">
        <v>37932</v>
      </c>
      <c r="B16523" t="s">
        <v>37933</v>
      </c>
    </row>
    <row r="16524" spans="1:2">
      <c r="A16524" t="s">
        <v>37934</v>
      </c>
      <c r="B16524" t="s">
        <v>37935</v>
      </c>
    </row>
    <row r="16525" spans="1:2">
      <c r="A16525" t="s">
        <v>37936</v>
      </c>
      <c r="B16525" t="s">
        <v>37937</v>
      </c>
    </row>
    <row r="16526" spans="1:2">
      <c r="A16526" t="s">
        <v>37938</v>
      </c>
      <c r="B16526" t="s">
        <v>37939</v>
      </c>
    </row>
    <row r="16527" spans="1:2">
      <c r="A16527" t="s">
        <v>37940</v>
      </c>
      <c r="B16527" t="s">
        <v>37941</v>
      </c>
    </row>
    <row r="16528" spans="1:2">
      <c r="A16528" t="s">
        <v>37942</v>
      </c>
      <c r="B16528" t="s">
        <v>37943</v>
      </c>
    </row>
    <row r="16529" spans="1:2">
      <c r="A16529" t="s">
        <v>37944</v>
      </c>
      <c r="B16529" t="s">
        <v>37945</v>
      </c>
    </row>
    <row r="16530" spans="1:2">
      <c r="A16530" t="s">
        <v>37946</v>
      </c>
      <c r="B16530" t="s">
        <v>37947</v>
      </c>
    </row>
    <row r="16531" spans="1:2">
      <c r="A16531" t="s">
        <v>37948</v>
      </c>
      <c r="B16531" t="s">
        <v>37949</v>
      </c>
    </row>
    <row r="16532" spans="1:2">
      <c r="A16532" t="s">
        <v>37950</v>
      </c>
      <c r="B16532" t="s">
        <v>37951</v>
      </c>
    </row>
    <row r="16533" spans="1:2">
      <c r="A16533" t="s">
        <v>37952</v>
      </c>
      <c r="B16533" t="s">
        <v>37953</v>
      </c>
    </row>
    <row r="16534" spans="1:2">
      <c r="A16534" t="s">
        <v>37954</v>
      </c>
      <c r="B16534" t="s">
        <v>37955</v>
      </c>
    </row>
    <row r="16535" spans="1:2">
      <c r="A16535" t="s">
        <v>37956</v>
      </c>
      <c r="B16535" t="s">
        <v>37957</v>
      </c>
    </row>
    <row r="16536" spans="1:2">
      <c r="A16536" t="s">
        <v>37958</v>
      </c>
      <c r="B16536" t="s">
        <v>37959</v>
      </c>
    </row>
    <row r="16537" spans="1:2">
      <c r="A16537" t="s">
        <v>37960</v>
      </c>
      <c r="B16537" t="s">
        <v>37961</v>
      </c>
    </row>
    <row r="16538" spans="1:2">
      <c r="A16538" t="s">
        <v>37962</v>
      </c>
      <c r="B16538" t="s">
        <v>37963</v>
      </c>
    </row>
    <row r="16539" spans="1:2">
      <c r="A16539" t="s">
        <v>37964</v>
      </c>
      <c r="B16539" t="s">
        <v>37965</v>
      </c>
    </row>
    <row r="16540" spans="1:2">
      <c r="A16540" t="s">
        <v>37966</v>
      </c>
      <c r="B16540" t="s">
        <v>37967</v>
      </c>
    </row>
    <row r="16541" spans="1:2">
      <c r="A16541" t="s">
        <v>37968</v>
      </c>
      <c r="B16541" t="s">
        <v>37969</v>
      </c>
    </row>
    <row r="16542" spans="1:2">
      <c r="A16542" t="s">
        <v>37970</v>
      </c>
      <c r="B16542" t="s">
        <v>37971</v>
      </c>
    </row>
    <row r="16543" spans="1:2">
      <c r="A16543" t="s">
        <v>37972</v>
      </c>
      <c r="B16543" t="s">
        <v>37973</v>
      </c>
    </row>
    <row r="16544" spans="1:2">
      <c r="A16544" t="s">
        <v>37974</v>
      </c>
      <c r="B16544" t="s">
        <v>37975</v>
      </c>
    </row>
    <row r="16545" spans="1:2">
      <c r="A16545" t="s">
        <v>37976</v>
      </c>
      <c r="B16545" t="s">
        <v>37977</v>
      </c>
    </row>
    <row r="16546" spans="1:2">
      <c r="A16546" t="s">
        <v>37978</v>
      </c>
      <c r="B16546" t="s">
        <v>37979</v>
      </c>
    </row>
    <row r="16547" spans="1:2">
      <c r="A16547" t="s">
        <v>37980</v>
      </c>
      <c r="B16547" t="s">
        <v>37981</v>
      </c>
    </row>
    <row r="16548" spans="1:2">
      <c r="A16548" t="s">
        <v>37982</v>
      </c>
      <c r="B16548" t="s">
        <v>37983</v>
      </c>
    </row>
    <row r="16549" spans="1:2">
      <c r="A16549" t="s">
        <v>37984</v>
      </c>
      <c r="B16549" t="s">
        <v>37985</v>
      </c>
    </row>
    <row r="16550" spans="1:2">
      <c r="A16550" t="s">
        <v>37986</v>
      </c>
      <c r="B16550" t="s">
        <v>37987</v>
      </c>
    </row>
    <row r="16551" spans="1:2">
      <c r="A16551" t="s">
        <v>37988</v>
      </c>
      <c r="B16551" t="s">
        <v>37989</v>
      </c>
    </row>
    <row r="16552" spans="1:2">
      <c r="A16552" t="s">
        <v>37990</v>
      </c>
      <c r="B16552" t="s">
        <v>37991</v>
      </c>
    </row>
    <row r="16553" spans="1:2">
      <c r="A16553" t="s">
        <v>37992</v>
      </c>
      <c r="B16553" t="s">
        <v>37993</v>
      </c>
    </row>
    <row r="16554" spans="1:2">
      <c r="A16554" t="s">
        <v>37994</v>
      </c>
      <c r="B16554" t="s">
        <v>37995</v>
      </c>
    </row>
    <row r="16555" spans="1:2">
      <c r="A16555" t="s">
        <v>37996</v>
      </c>
      <c r="B16555" t="s">
        <v>37997</v>
      </c>
    </row>
    <row r="16556" spans="1:2">
      <c r="A16556" t="s">
        <v>37998</v>
      </c>
      <c r="B16556" t="s">
        <v>37999</v>
      </c>
    </row>
    <row r="16557" spans="1:2">
      <c r="A16557" t="s">
        <v>38000</v>
      </c>
      <c r="B16557" t="s">
        <v>38001</v>
      </c>
    </row>
    <row r="16558" spans="1:2">
      <c r="A16558" t="s">
        <v>38002</v>
      </c>
      <c r="B16558" t="s">
        <v>38003</v>
      </c>
    </row>
    <row r="16559" spans="1:2">
      <c r="A16559" t="s">
        <v>38004</v>
      </c>
      <c r="B16559" t="s">
        <v>38005</v>
      </c>
    </row>
    <row r="16560" spans="1:2">
      <c r="A16560" t="s">
        <v>38006</v>
      </c>
      <c r="B16560" t="s">
        <v>38007</v>
      </c>
    </row>
    <row r="16561" spans="1:2">
      <c r="A16561" t="s">
        <v>38008</v>
      </c>
      <c r="B16561" t="s">
        <v>38009</v>
      </c>
    </row>
    <row r="16562" spans="1:2">
      <c r="A16562" t="s">
        <v>38010</v>
      </c>
      <c r="B16562" t="s">
        <v>38011</v>
      </c>
    </row>
    <row r="16563" spans="1:2">
      <c r="A16563" t="s">
        <v>38012</v>
      </c>
      <c r="B16563" t="s">
        <v>38013</v>
      </c>
    </row>
    <row r="16564" spans="1:2">
      <c r="A16564" t="s">
        <v>38014</v>
      </c>
      <c r="B16564" t="s">
        <v>38015</v>
      </c>
    </row>
    <row r="16565" spans="1:2">
      <c r="A16565" t="s">
        <v>38016</v>
      </c>
      <c r="B16565" t="s">
        <v>38017</v>
      </c>
    </row>
    <row r="16566" spans="1:2">
      <c r="A16566" t="s">
        <v>38018</v>
      </c>
      <c r="B16566" t="s">
        <v>38019</v>
      </c>
    </row>
    <row r="16567" spans="1:2">
      <c r="A16567" t="s">
        <v>38020</v>
      </c>
      <c r="B16567" t="s">
        <v>38021</v>
      </c>
    </row>
    <row r="16568" spans="1:2">
      <c r="A16568" t="s">
        <v>38022</v>
      </c>
      <c r="B16568" t="s">
        <v>38023</v>
      </c>
    </row>
    <row r="16569" spans="1:2">
      <c r="A16569" t="s">
        <v>38024</v>
      </c>
      <c r="B16569" t="s">
        <v>38025</v>
      </c>
    </row>
    <row r="16570" spans="1:2">
      <c r="A16570" t="s">
        <v>38026</v>
      </c>
      <c r="B16570" t="s">
        <v>38027</v>
      </c>
    </row>
    <row r="16571" spans="1:2">
      <c r="A16571" t="s">
        <v>38028</v>
      </c>
      <c r="B16571" t="s">
        <v>38029</v>
      </c>
    </row>
    <row r="16572" spans="1:2">
      <c r="A16572" t="s">
        <v>38030</v>
      </c>
      <c r="B16572" t="s">
        <v>38031</v>
      </c>
    </row>
    <row r="16573" spans="1:2">
      <c r="A16573" t="s">
        <v>38032</v>
      </c>
      <c r="B16573" t="s">
        <v>38033</v>
      </c>
    </row>
    <row r="16574" spans="1:2">
      <c r="A16574" t="s">
        <v>38034</v>
      </c>
      <c r="B16574" t="s">
        <v>38035</v>
      </c>
    </row>
    <row r="16575" spans="1:2">
      <c r="A16575" t="s">
        <v>38036</v>
      </c>
      <c r="B16575" t="s">
        <v>38037</v>
      </c>
    </row>
    <row r="16576" spans="1:2">
      <c r="A16576" t="s">
        <v>38038</v>
      </c>
      <c r="B16576" t="s">
        <v>38039</v>
      </c>
    </row>
    <row r="16577" spans="1:2">
      <c r="A16577" t="s">
        <v>38040</v>
      </c>
      <c r="B16577" t="s">
        <v>38041</v>
      </c>
    </row>
    <row r="16578" spans="1:2">
      <c r="A16578" t="s">
        <v>38042</v>
      </c>
      <c r="B16578" t="s">
        <v>38043</v>
      </c>
    </row>
    <row r="16579" spans="1:2">
      <c r="A16579" t="s">
        <v>38044</v>
      </c>
      <c r="B16579" t="s">
        <v>38045</v>
      </c>
    </row>
    <row r="16580" spans="1:2">
      <c r="A16580" t="s">
        <v>38046</v>
      </c>
      <c r="B16580" t="s">
        <v>38047</v>
      </c>
    </row>
    <row r="16581" spans="1:2">
      <c r="A16581" t="s">
        <v>38048</v>
      </c>
      <c r="B16581" t="s">
        <v>38049</v>
      </c>
    </row>
    <row r="16582" spans="1:2">
      <c r="A16582" t="s">
        <v>38050</v>
      </c>
      <c r="B16582" t="s">
        <v>38051</v>
      </c>
    </row>
    <row r="16583" spans="1:2">
      <c r="A16583" t="s">
        <v>38052</v>
      </c>
      <c r="B16583" t="s">
        <v>38053</v>
      </c>
    </row>
    <row r="16584" spans="1:2">
      <c r="A16584" t="s">
        <v>38054</v>
      </c>
      <c r="B16584" t="s">
        <v>38055</v>
      </c>
    </row>
    <row r="16585" spans="1:2">
      <c r="A16585" t="s">
        <v>38056</v>
      </c>
      <c r="B16585" t="s">
        <v>38057</v>
      </c>
    </row>
    <row r="16586" spans="1:2">
      <c r="A16586" t="s">
        <v>38058</v>
      </c>
      <c r="B16586" t="s">
        <v>38059</v>
      </c>
    </row>
    <row r="16587" spans="1:2">
      <c r="A16587" t="s">
        <v>38060</v>
      </c>
      <c r="B16587" t="s">
        <v>38061</v>
      </c>
    </row>
    <row r="16588" spans="1:2">
      <c r="A16588" t="s">
        <v>38062</v>
      </c>
      <c r="B16588" t="s">
        <v>38063</v>
      </c>
    </row>
    <row r="16589" spans="1:2">
      <c r="A16589" t="s">
        <v>38064</v>
      </c>
      <c r="B16589" t="s">
        <v>38065</v>
      </c>
    </row>
    <row r="16590" spans="1:2">
      <c r="A16590" t="s">
        <v>38066</v>
      </c>
      <c r="B16590" t="s">
        <v>38067</v>
      </c>
    </row>
    <row r="16591" spans="1:2">
      <c r="A16591" t="s">
        <v>38068</v>
      </c>
      <c r="B16591" t="s">
        <v>38069</v>
      </c>
    </row>
    <row r="16592" spans="1:2">
      <c r="A16592" t="s">
        <v>38070</v>
      </c>
      <c r="B16592" t="s">
        <v>38071</v>
      </c>
    </row>
    <row r="16593" spans="1:2">
      <c r="A16593" t="s">
        <v>38072</v>
      </c>
      <c r="B16593" t="s">
        <v>38073</v>
      </c>
    </row>
    <row r="16594" spans="1:2">
      <c r="A16594" t="s">
        <v>38074</v>
      </c>
      <c r="B16594" t="s">
        <v>38075</v>
      </c>
    </row>
    <row r="16595" spans="1:2">
      <c r="A16595" t="s">
        <v>38076</v>
      </c>
      <c r="B16595" t="s">
        <v>38077</v>
      </c>
    </row>
    <row r="16596" spans="1:2">
      <c r="A16596" t="s">
        <v>38078</v>
      </c>
      <c r="B16596" t="s">
        <v>38079</v>
      </c>
    </row>
    <row r="16597" spans="1:2">
      <c r="A16597" t="s">
        <v>38080</v>
      </c>
      <c r="B16597" t="s">
        <v>38081</v>
      </c>
    </row>
    <row r="16598" spans="1:2">
      <c r="A16598" t="s">
        <v>38082</v>
      </c>
      <c r="B16598" t="s">
        <v>38083</v>
      </c>
    </row>
    <row r="16599" spans="1:2">
      <c r="A16599" t="s">
        <v>38084</v>
      </c>
      <c r="B16599" t="s">
        <v>38085</v>
      </c>
    </row>
    <row r="16600" spans="1:2">
      <c r="A16600" t="s">
        <v>38086</v>
      </c>
      <c r="B16600" t="s">
        <v>38087</v>
      </c>
    </row>
    <row r="16601" spans="1:2">
      <c r="A16601" t="s">
        <v>38088</v>
      </c>
      <c r="B16601" t="s">
        <v>38089</v>
      </c>
    </row>
    <row r="16602" spans="1:2">
      <c r="A16602" t="s">
        <v>38090</v>
      </c>
      <c r="B16602" t="s">
        <v>38091</v>
      </c>
    </row>
    <row r="16603" spans="1:2">
      <c r="A16603" t="s">
        <v>38092</v>
      </c>
      <c r="B16603" t="s">
        <v>38093</v>
      </c>
    </row>
    <row r="16604" spans="1:2">
      <c r="A16604" t="s">
        <v>38094</v>
      </c>
      <c r="B16604" t="s">
        <v>38095</v>
      </c>
    </row>
    <row r="16605" spans="1:2">
      <c r="A16605" t="s">
        <v>38096</v>
      </c>
      <c r="B16605" t="s">
        <v>38097</v>
      </c>
    </row>
    <row r="16606" spans="1:2">
      <c r="A16606" t="s">
        <v>38098</v>
      </c>
      <c r="B16606" t="s">
        <v>38099</v>
      </c>
    </row>
    <row r="16607" spans="1:2">
      <c r="A16607" t="s">
        <v>38100</v>
      </c>
      <c r="B16607" t="s">
        <v>38101</v>
      </c>
    </row>
    <row r="16608" spans="1:2">
      <c r="A16608" t="s">
        <v>38102</v>
      </c>
      <c r="B16608" t="s">
        <v>38103</v>
      </c>
    </row>
    <row r="16609" spans="1:2">
      <c r="A16609" t="s">
        <v>38104</v>
      </c>
      <c r="B16609" t="s">
        <v>38105</v>
      </c>
    </row>
    <row r="16610" spans="1:2">
      <c r="A16610" t="s">
        <v>38106</v>
      </c>
      <c r="B16610" t="s">
        <v>38107</v>
      </c>
    </row>
    <row r="16611" spans="1:2">
      <c r="A16611" t="s">
        <v>38108</v>
      </c>
      <c r="B16611" t="s">
        <v>38109</v>
      </c>
    </row>
    <row r="16612" spans="1:2">
      <c r="A16612" t="s">
        <v>38110</v>
      </c>
      <c r="B16612" t="s">
        <v>38111</v>
      </c>
    </row>
    <row r="16613" spans="1:2">
      <c r="A16613" t="s">
        <v>38112</v>
      </c>
      <c r="B16613" t="s">
        <v>38113</v>
      </c>
    </row>
    <row r="16614" spans="1:2">
      <c r="A16614" t="s">
        <v>38114</v>
      </c>
      <c r="B16614" t="s">
        <v>38115</v>
      </c>
    </row>
    <row r="16615" spans="1:2">
      <c r="A16615" t="s">
        <v>38116</v>
      </c>
      <c r="B16615" t="s">
        <v>38117</v>
      </c>
    </row>
    <row r="16616" spans="1:2">
      <c r="A16616" t="s">
        <v>38118</v>
      </c>
      <c r="B16616" t="s">
        <v>38119</v>
      </c>
    </row>
    <row r="16617" spans="1:2">
      <c r="A16617" t="s">
        <v>38120</v>
      </c>
      <c r="B16617" t="s">
        <v>38121</v>
      </c>
    </row>
    <row r="16618" spans="1:2">
      <c r="A16618" t="s">
        <v>38122</v>
      </c>
      <c r="B16618" t="s">
        <v>38123</v>
      </c>
    </row>
    <row r="16619" spans="1:2">
      <c r="A16619" t="s">
        <v>38124</v>
      </c>
      <c r="B16619" t="s">
        <v>38125</v>
      </c>
    </row>
    <row r="16620" spans="1:2">
      <c r="A16620" t="s">
        <v>38126</v>
      </c>
      <c r="B16620" t="s">
        <v>38127</v>
      </c>
    </row>
    <row r="16621" spans="1:2">
      <c r="A16621" t="s">
        <v>38128</v>
      </c>
      <c r="B16621" t="s">
        <v>38129</v>
      </c>
    </row>
    <row r="16622" spans="1:2">
      <c r="A16622" t="s">
        <v>38130</v>
      </c>
      <c r="B16622" t="s">
        <v>38131</v>
      </c>
    </row>
    <row r="16623" spans="1:2">
      <c r="A16623" t="s">
        <v>38132</v>
      </c>
      <c r="B16623" t="s">
        <v>38133</v>
      </c>
    </row>
    <row r="16624" spans="1:2">
      <c r="A16624" t="s">
        <v>38134</v>
      </c>
      <c r="B16624" t="s">
        <v>38135</v>
      </c>
    </row>
    <row r="16625" spans="1:2">
      <c r="A16625" t="s">
        <v>38136</v>
      </c>
      <c r="B16625" t="s">
        <v>38137</v>
      </c>
    </row>
    <row r="16626" spans="1:2">
      <c r="A16626" t="s">
        <v>38138</v>
      </c>
      <c r="B16626" t="s">
        <v>38139</v>
      </c>
    </row>
    <row r="16627" spans="1:2">
      <c r="A16627" t="s">
        <v>38140</v>
      </c>
      <c r="B16627" t="s">
        <v>38141</v>
      </c>
    </row>
    <row r="16628" spans="1:2">
      <c r="A16628" t="s">
        <v>38142</v>
      </c>
      <c r="B16628" t="s">
        <v>38143</v>
      </c>
    </row>
    <row r="16629" spans="1:2">
      <c r="A16629" t="s">
        <v>38144</v>
      </c>
      <c r="B16629" t="s">
        <v>38145</v>
      </c>
    </row>
    <row r="16630" spans="1:2">
      <c r="A16630" t="s">
        <v>38146</v>
      </c>
      <c r="B16630" t="s">
        <v>38147</v>
      </c>
    </row>
    <row r="16631" spans="1:2">
      <c r="A16631" t="s">
        <v>38148</v>
      </c>
      <c r="B16631" t="s">
        <v>38149</v>
      </c>
    </row>
    <row r="16632" spans="1:2">
      <c r="A16632" t="s">
        <v>38150</v>
      </c>
      <c r="B16632" t="s">
        <v>38151</v>
      </c>
    </row>
    <row r="16633" spans="1:2">
      <c r="A16633" t="s">
        <v>38152</v>
      </c>
      <c r="B16633" t="s">
        <v>38153</v>
      </c>
    </row>
    <row r="16634" spans="1:2">
      <c r="A16634" t="s">
        <v>38154</v>
      </c>
      <c r="B16634" t="s">
        <v>38155</v>
      </c>
    </row>
    <row r="16635" spans="1:2">
      <c r="A16635" t="s">
        <v>38156</v>
      </c>
      <c r="B16635" t="s">
        <v>38157</v>
      </c>
    </row>
    <row r="16636" spans="1:2">
      <c r="A16636" t="s">
        <v>38158</v>
      </c>
      <c r="B16636" t="s">
        <v>38159</v>
      </c>
    </row>
    <row r="16637" spans="1:2">
      <c r="A16637" t="s">
        <v>38160</v>
      </c>
      <c r="B16637" t="s">
        <v>38161</v>
      </c>
    </row>
    <row r="16638" spans="1:2">
      <c r="A16638" t="s">
        <v>38162</v>
      </c>
      <c r="B16638" t="s">
        <v>38163</v>
      </c>
    </row>
    <row r="16639" spans="1:2">
      <c r="A16639" t="s">
        <v>38164</v>
      </c>
      <c r="B16639" t="s">
        <v>38165</v>
      </c>
    </row>
    <row r="16640" spans="1:2">
      <c r="A16640" t="s">
        <v>38166</v>
      </c>
      <c r="B16640" t="s">
        <v>38167</v>
      </c>
    </row>
    <row r="16641" spans="1:2">
      <c r="A16641" t="s">
        <v>38168</v>
      </c>
      <c r="B16641" t="s">
        <v>38169</v>
      </c>
    </row>
    <row r="16642" spans="1:2">
      <c r="A16642" t="s">
        <v>38170</v>
      </c>
      <c r="B16642" t="s">
        <v>38171</v>
      </c>
    </row>
    <row r="16643" spans="1:2">
      <c r="A16643" t="s">
        <v>38172</v>
      </c>
      <c r="B16643" t="s">
        <v>38173</v>
      </c>
    </row>
    <row r="16644" spans="1:2">
      <c r="A16644" t="s">
        <v>38174</v>
      </c>
      <c r="B16644" t="s">
        <v>38175</v>
      </c>
    </row>
    <row r="16645" spans="1:2">
      <c r="A16645" t="s">
        <v>38176</v>
      </c>
      <c r="B16645" t="s">
        <v>38177</v>
      </c>
    </row>
    <row r="16646" spans="1:2">
      <c r="A16646" t="s">
        <v>38178</v>
      </c>
      <c r="B16646" t="s">
        <v>38179</v>
      </c>
    </row>
    <row r="16647" spans="1:2">
      <c r="A16647" t="s">
        <v>38180</v>
      </c>
      <c r="B16647" t="s">
        <v>38181</v>
      </c>
    </row>
    <row r="16648" spans="1:2">
      <c r="A16648" t="s">
        <v>38182</v>
      </c>
      <c r="B16648" t="s">
        <v>38183</v>
      </c>
    </row>
    <row r="16649" spans="1:2">
      <c r="A16649" t="s">
        <v>38184</v>
      </c>
      <c r="B16649" t="s">
        <v>38185</v>
      </c>
    </row>
    <row r="16650" spans="1:2">
      <c r="A16650" t="s">
        <v>38186</v>
      </c>
      <c r="B16650" t="s">
        <v>38187</v>
      </c>
    </row>
    <row r="16651" spans="1:2">
      <c r="A16651" t="s">
        <v>38188</v>
      </c>
      <c r="B16651" t="s">
        <v>38189</v>
      </c>
    </row>
    <row r="16652" spans="1:2">
      <c r="A16652" t="s">
        <v>38190</v>
      </c>
      <c r="B16652" t="s">
        <v>38191</v>
      </c>
    </row>
    <row r="16653" spans="1:2">
      <c r="A16653" t="s">
        <v>38192</v>
      </c>
      <c r="B16653" t="s">
        <v>38193</v>
      </c>
    </row>
    <row r="16654" spans="1:2">
      <c r="A16654" t="s">
        <v>38194</v>
      </c>
      <c r="B16654" t="s">
        <v>38195</v>
      </c>
    </row>
    <row r="16655" spans="1:2">
      <c r="A16655" t="s">
        <v>38196</v>
      </c>
      <c r="B16655" t="s">
        <v>38197</v>
      </c>
    </row>
    <row r="16656" spans="1:2">
      <c r="A16656" t="s">
        <v>38198</v>
      </c>
      <c r="B16656" t="s">
        <v>38199</v>
      </c>
    </row>
    <row r="16657" spans="1:2">
      <c r="A16657" t="s">
        <v>38200</v>
      </c>
      <c r="B16657" t="s">
        <v>38201</v>
      </c>
    </row>
    <row r="16658" spans="1:2">
      <c r="A16658" t="s">
        <v>38202</v>
      </c>
      <c r="B16658" t="s">
        <v>38203</v>
      </c>
    </row>
    <row r="16659" spans="1:2">
      <c r="A16659" t="s">
        <v>38204</v>
      </c>
      <c r="B16659" t="s">
        <v>38205</v>
      </c>
    </row>
    <row r="16660" spans="1:2">
      <c r="A16660" t="s">
        <v>38206</v>
      </c>
      <c r="B16660" t="s">
        <v>38207</v>
      </c>
    </row>
    <row r="16661" spans="1:2">
      <c r="A16661" t="s">
        <v>38208</v>
      </c>
      <c r="B16661" t="s">
        <v>38209</v>
      </c>
    </row>
    <row r="16662" spans="1:2">
      <c r="A16662" t="s">
        <v>38210</v>
      </c>
      <c r="B16662" t="s">
        <v>38211</v>
      </c>
    </row>
    <row r="16663" spans="1:2">
      <c r="A16663" t="s">
        <v>38212</v>
      </c>
      <c r="B16663" t="s">
        <v>38213</v>
      </c>
    </row>
    <row r="16664" spans="1:2">
      <c r="A16664" t="s">
        <v>38214</v>
      </c>
      <c r="B16664" t="s">
        <v>38215</v>
      </c>
    </row>
    <row r="16665" spans="1:2">
      <c r="A16665" t="s">
        <v>38216</v>
      </c>
      <c r="B16665" t="s">
        <v>38217</v>
      </c>
    </row>
    <row r="16666" spans="1:2">
      <c r="A16666" t="s">
        <v>38218</v>
      </c>
      <c r="B16666" t="s">
        <v>38219</v>
      </c>
    </row>
    <row r="16667" spans="1:2">
      <c r="A16667" t="s">
        <v>38220</v>
      </c>
      <c r="B16667" t="s">
        <v>38221</v>
      </c>
    </row>
    <row r="16668" spans="1:2">
      <c r="A16668" t="s">
        <v>38222</v>
      </c>
      <c r="B16668" t="s">
        <v>38223</v>
      </c>
    </row>
    <row r="16669" spans="1:2">
      <c r="A16669" t="s">
        <v>38224</v>
      </c>
      <c r="B16669" t="s">
        <v>38225</v>
      </c>
    </row>
    <row r="16670" spans="1:2">
      <c r="A16670" t="s">
        <v>38226</v>
      </c>
      <c r="B16670" t="s">
        <v>38227</v>
      </c>
    </row>
    <row r="16671" spans="1:2">
      <c r="A16671" t="s">
        <v>38228</v>
      </c>
      <c r="B16671" t="s">
        <v>38229</v>
      </c>
    </row>
    <row r="16672" spans="1:2">
      <c r="A16672" t="s">
        <v>38230</v>
      </c>
      <c r="B16672" t="s">
        <v>38231</v>
      </c>
    </row>
    <row r="16673" spans="1:2">
      <c r="A16673" t="s">
        <v>38232</v>
      </c>
      <c r="B16673" t="s">
        <v>38233</v>
      </c>
    </row>
    <row r="16674" spans="1:2">
      <c r="A16674" t="s">
        <v>38234</v>
      </c>
      <c r="B16674" t="s">
        <v>38235</v>
      </c>
    </row>
    <row r="16675" spans="1:2">
      <c r="A16675" t="s">
        <v>38236</v>
      </c>
      <c r="B16675" t="s">
        <v>38237</v>
      </c>
    </row>
    <row r="16676" spans="1:2">
      <c r="A16676" t="s">
        <v>38238</v>
      </c>
      <c r="B16676" t="s">
        <v>38239</v>
      </c>
    </row>
    <row r="16677" spans="1:2">
      <c r="A16677" t="s">
        <v>38240</v>
      </c>
      <c r="B16677" t="s">
        <v>38241</v>
      </c>
    </row>
    <row r="16678" spans="1:2">
      <c r="A16678" t="s">
        <v>38242</v>
      </c>
      <c r="B16678" t="s">
        <v>38243</v>
      </c>
    </row>
    <row r="16679" spans="1:2">
      <c r="A16679" t="s">
        <v>38244</v>
      </c>
      <c r="B16679" t="s">
        <v>38245</v>
      </c>
    </row>
    <row r="16680" spans="1:2">
      <c r="A16680" t="s">
        <v>38246</v>
      </c>
      <c r="B16680" t="s">
        <v>38247</v>
      </c>
    </row>
    <row r="16681" spans="1:2">
      <c r="A16681" t="s">
        <v>38248</v>
      </c>
      <c r="B16681" t="s">
        <v>38249</v>
      </c>
    </row>
    <row r="16682" spans="1:2">
      <c r="A16682" t="s">
        <v>38250</v>
      </c>
      <c r="B16682" t="s">
        <v>38251</v>
      </c>
    </row>
    <row r="16683" spans="1:2">
      <c r="A16683" t="s">
        <v>38252</v>
      </c>
      <c r="B16683" t="s">
        <v>38253</v>
      </c>
    </row>
    <row r="16684" spans="1:2">
      <c r="A16684" t="s">
        <v>38254</v>
      </c>
      <c r="B16684" t="s">
        <v>38255</v>
      </c>
    </row>
    <row r="16685" spans="1:2">
      <c r="A16685" t="s">
        <v>38256</v>
      </c>
      <c r="B16685" t="s">
        <v>38257</v>
      </c>
    </row>
    <row r="16686" spans="1:2">
      <c r="A16686" t="s">
        <v>38258</v>
      </c>
      <c r="B16686" t="s">
        <v>38259</v>
      </c>
    </row>
    <row r="16687" spans="1:2">
      <c r="A16687" t="s">
        <v>38260</v>
      </c>
      <c r="B16687" t="s">
        <v>38261</v>
      </c>
    </row>
    <row r="16688" spans="1:2">
      <c r="A16688" t="s">
        <v>38262</v>
      </c>
      <c r="B16688" t="s">
        <v>38263</v>
      </c>
    </row>
    <row r="16689" spans="1:2">
      <c r="A16689" t="s">
        <v>38264</v>
      </c>
      <c r="B16689" t="s">
        <v>38265</v>
      </c>
    </row>
    <row r="16690" spans="1:2">
      <c r="A16690" t="s">
        <v>38266</v>
      </c>
      <c r="B16690" t="s">
        <v>38267</v>
      </c>
    </row>
    <row r="16691" spans="1:2">
      <c r="A16691" t="s">
        <v>38268</v>
      </c>
      <c r="B16691" t="s">
        <v>38269</v>
      </c>
    </row>
    <row r="16692" spans="1:2">
      <c r="A16692" t="s">
        <v>38270</v>
      </c>
      <c r="B16692" t="s">
        <v>38271</v>
      </c>
    </row>
    <row r="16693" spans="1:2">
      <c r="A16693" t="s">
        <v>38272</v>
      </c>
      <c r="B16693" t="s">
        <v>38273</v>
      </c>
    </row>
    <row r="16694" spans="1:2">
      <c r="A16694" t="s">
        <v>38274</v>
      </c>
      <c r="B16694" t="s">
        <v>38275</v>
      </c>
    </row>
    <row r="16695" spans="1:2">
      <c r="A16695" t="s">
        <v>38276</v>
      </c>
      <c r="B16695" t="s">
        <v>38277</v>
      </c>
    </row>
    <row r="16696" spans="1:2">
      <c r="A16696" t="s">
        <v>38278</v>
      </c>
      <c r="B16696" t="s">
        <v>38279</v>
      </c>
    </row>
    <row r="16697" spans="1:2">
      <c r="A16697" t="s">
        <v>38280</v>
      </c>
      <c r="B16697" t="s">
        <v>38281</v>
      </c>
    </row>
    <row r="16698" spans="1:2">
      <c r="A16698" t="s">
        <v>38282</v>
      </c>
      <c r="B16698" t="s">
        <v>38283</v>
      </c>
    </row>
    <row r="16699" spans="1:2">
      <c r="A16699" t="s">
        <v>38284</v>
      </c>
      <c r="B16699" t="s">
        <v>38285</v>
      </c>
    </row>
    <row r="16700" spans="1:2">
      <c r="A16700" t="s">
        <v>38286</v>
      </c>
      <c r="B16700" t="s">
        <v>38287</v>
      </c>
    </row>
    <row r="16701" spans="1:2">
      <c r="A16701" t="s">
        <v>38288</v>
      </c>
      <c r="B16701" t="s">
        <v>38289</v>
      </c>
    </row>
    <row r="16702" spans="1:2">
      <c r="A16702" t="s">
        <v>38290</v>
      </c>
      <c r="B16702" t="s">
        <v>38291</v>
      </c>
    </row>
    <row r="16703" spans="1:2">
      <c r="A16703" t="s">
        <v>38292</v>
      </c>
      <c r="B16703" t="s">
        <v>38293</v>
      </c>
    </row>
    <row r="16704" spans="1:2">
      <c r="A16704" t="s">
        <v>38294</v>
      </c>
      <c r="B16704" t="s">
        <v>38295</v>
      </c>
    </row>
    <row r="16705" spans="1:2">
      <c r="A16705" t="s">
        <v>38296</v>
      </c>
      <c r="B16705" t="s">
        <v>38297</v>
      </c>
    </row>
    <row r="16706" spans="1:2">
      <c r="A16706" t="s">
        <v>38298</v>
      </c>
      <c r="B16706" t="s">
        <v>38299</v>
      </c>
    </row>
    <row r="16707" spans="1:2">
      <c r="A16707" t="s">
        <v>38300</v>
      </c>
      <c r="B16707" t="s">
        <v>38301</v>
      </c>
    </row>
    <row r="16708" spans="1:2">
      <c r="A16708" t="s">
        <v>38302</v>
      </c>
      <c r="B16708" t="s">
        <v>38303</v>
      </c>
    </row>
    <row r="16709" spans="1:2">
      <c r="A16709" t="s">
        <v>38304</v>
      </c>
      <c r="B16709" t="s">
        <v>38305</v>
      </c>
    </row>
    <row r="16710" spans="1:2">
      <c r="A16710" t="s">
        <v>38306</v>
      </c>
      <c r="B16710" t="s">
        <v>38307</v>
      </c>
    </row>
    <row r="16711" spans="1:2">
      <c r="A16711" t="s">
        <v>38308</v>
      </c>
      <c r="B16711" t="s">
        <v>38309</v>
      </c>
    </row>
    <row r="16712" spans="1:2">
      <c r="A16712" t="s">
        <v>38310</v>
      </c>
      <c r="B16712" t="s">
        <v>38311</v>
      </c>
    </row>
    <row r="16713" spans="1:2">
      <c r="A16713" t="s">
        <v>38312</v>
      </c>
      <c r="B16713" t="s">
        <v>38313</v>
      </c>
    </row>
    <row r="16714" spans="1:2">
      <c r="A16714" t="s">
        <v>38314</v>
      </c>
      <c r="B16714" t="s">
        <v>38315</v>
      </c>
    </row>
    <row r="16715" spans="1:2">
      <c r="A16715" t="s">
        <v>38316</v>
      </c>
      <c r="B16715" t="s">
        <v>38317</v>
      </c>
    </row>
    <row r="16716" spans="1:2">
      <c r="A16716" t="s">
        <v>38318</v>
      </c>
      <c r="B16716" t="s">
        <v>38319</v>
      </c>
    </row>
    <row r="16717" spans="1:2">
      <c r="A16717" t="s">
        <v>38320</v>
      </c>
      <c r="B16717" t="s">
        <v>38321</v>
      </c>
    </row>
    <row r="16718" spans="1:2">
      <c r="A16718" t="s">
        <v>38322</v>
      </c>
      <c r="B16718" t="s">
        <v>38323</v>
      </c>
    </row>
    <row r="16719" spans="1:2">
      <c r="A16719" t="s">
        <v>38324</v>
      </c>
      <c r="B16719" t="s">
        <v>38325</v>
      </c>
    </row>
    <row r="16720" spans="1:2">
      <c r="A16720" t="s">
        <v>38326</v>
      </c>
      <c r="B16720" t="s">
        <v>38327</v>
      </c>
    </row>
    <row r="16721" spans="1:2">
      <c r="A16721" t="s">
        <v>38328</v>
      </c>
      <c r="B16721" t="s">
        <v>38329</v>
      </c>
    </row>
    <row r="16722" spans="1:2">
      <c r="A16722" t="s">
        <v>38330</v>
      </c>
      <c r="B16722" t="s">
        <v>38331</v>
      </c>
    </row>
    <row r="16723" spans="1:2">
      <c r="A16723" t="s">
        <v>38332</v>
      </c>
      <c r="B16723" t="s">
        <v>38333</v>
      </c>
    </row>
    <row r="16724" spans="1:2">
      <c r="A16724" t="s">
        <v>38334</v>
      </c>
      <c r="B16724" t="s">
        <v>38335</v>
      </c>
    </row>
    <row r="16725" spans="1:2">
      <c r="A16725" t="s">
        <v>38336</v>
      </c>
      <c r="B16725" t="s">
        <v>38337</v>
      </c>
    </row>
    <row r="16726" spans="1:2">
      <c r="A16726" t="s">
        <v>38338</v>
      </c>
      <c r="B16726" t="s">
        <v>38339</v>
      </c>
    </row>
    <row r="16727" spans="1:2">
      <c r="A16727" t="s">
        <v>38340</v>
      </c>
      <c r="B16727" t="s">
        <v>38341</v>
      </c>
    </row>
    <row r="16728" spans="1:2">
      <c r="A16728" t="s">
        <v>38342</v>
      </c>
      <c r="B16728" t="s">
        <v>38343</v>
      </c>
    </row>
    <row r="16729" spans="1:2">
      <c r="A16729" t="s">
        <v>38344</v>
      </c>
      <c r="B16729" t="s">
        <v>38345</v>
      </c>
    </row>
    <row r="16730" spans="1:2">
      <c r="A16730" t="s">
        <v>38346</v>
      </c>
      <c r="B16730" t="s">
        <v>38347</v>
      </c>
    </row>
    <row r="16731" spans="1:2">
      <c r="A16731" t="s">
        <v>38348</v>
      </c>
      <c r="B16731" t="s">
        <v>38349</v>
      </c>
    </row>
    <row r="16732" spans="1:2">
      <c r="A16732" t="s">
        <v>38350</v>
      </c>
      <c r="B16732" t="s">
        <v>38351</v>
      </c>
    </row>
    <row r="16733" spans="1:2">
      <c r="A16733" t="s">
        <v>38352</v>
      </c>
      <c r="B16733" t="s">
        <v>38353</v>
      </c>
    </row>
    <row r="16734" spans="1:2">
      <c r="A16734" t="s">
        <v>38354</v>
      </c>
      <c r="B16734" t="s">
        <v>38355</v>
      </c>
    </row>
    <row r="16735" spans="1:2">
      <c r="A16735" t="s">
        <v>38356</v>
      </c>
      <c r="B16735" t="s">
        <v>38357</v>
      </c>
    </row>
    <row r="16736" spans="1:2">
      <c r="A16736" t="s">
        <v>38358</v>
      </c>
      <c r="B16736" t="s">
        <v>38359</v>
      </c>
    </row>
    <row r="16737" spans="1:2">
      <c r="A16737" t="s">
        <v>38360</v>
      </c>
      <c r="B16737" t="s">
        <v>38361</v>
      </c>
    </row>
    <row r="16738" spans="1:2">
      <c r="A16738" t="s">
        <v>38362</v>
      </c>
      <c r="B16738" t="s">
        <v>38363</v>
      </c>
    </row>
    <row r="16739" spans="1:2">
      <c r="A16739" t="s">
        <v>38364</v>
      </c>
      <c r="B16739" t="s">
        <v>38365</v>
      </c>
    </row>
    <row r="16740" spans="1:2">
      <c r="A16740" t="s">
        <v>38366</v>
      </c>
      <c r="B16740" t="s">
        <v>38367</v>
      </c>
    </row>
    <row r="16741" spans="1:2">
      <c r="A16741" t="s">
        <v>38368</v>
      </c>
      <c r="B16741" t="s">
        <v>38369</v>
      </c>
    </row>
    <row r="16742" spans="1:2">
      <c r="A16742" t="s">
        <v>38370</v>
      </c>
      <c r="B16742" t="s">
        <v>38371</v>
      </c>
    </row>
    <row r="16743" spans="1:2">
      <c r="A16743" t="s">
        <v>38372</v>
      </c>
      <c r="B16743" t="s">
        <v>38373</v>
      </c>
    </row>
    <row r="16744" spans="1:2">
      <c r="A16744" t="s">
        <v>38374</v>
      </c>
      <c r="B16744" t="s">
        <v>38375</v>
      </c>
    </row>
    <row r="16745" spans="1:2">
      <c r="A16745" t="s">
        <v>38376</v>
      </c>
      <c r="B16745" t="s">
        <v>38377</v>
      </c>
    </row>
    <row r="16746" spans="1:2">
      <c r="A16746" t="s">
        <v>38378</v>
      </c>
      <c r="B16746" t="s">
        <v>38379</v>
      </c>
    </row>
    <row r="16747" spans="1:2">
      <c r="A16747" t="s">
        <v>38380</v>
      </c>
      <c r="B16747" t="s">
        <v>38381</v>
      </c>
    </row>
    <row r="16748" spans="1:2">
      <c r="A16748" t="s">
        <v>38382</v>
      </c>
      <c r="B16748" t="s">
        <v>38383</v>
      </c>
    </row>
    <row r="16749" spans="1:2">
      <c r="A16749" t="s">
        <v>38384</v>
      </c>
      <c r="B16749" t="s">
        <v>38385</v>
      </c>
    </row>
    <row r="16750" spans="1:2">
      <c r="A16750" t="s">
        <v>38386</v>
      </c>
      <c r="B16750" t="s">
        <v>38387</v>
      </c>
    </row>
    <row r="16751" spans="1:2">
      <c r="A16751" t="s">
        <v>38388</v>
      </c>
      <c r="B16751" t="s">
        <v>38389</v>
      </c>
    </row>
    <row r="16752" spans="1:2">
      <c r="A16752" t="s">
        <v>38390</v>
      </c>
      <c r="B16752" t="s">
        <v>38391</v>
      </c>
    </row>
    <row r="16753" spans="1:2">
      <c r="A16753" t="s">
        <v>38392</v>
      </c>
      <c r="B16753" t="s">
        <v>38393</v>
      </c>
    </row>
    <row r="16754" spans="1:2">
      <c r="A16754" t="s">
        <v>38394</v>
      </c>
      <c r="B16754" t="s">
        <v>38395</v>
      </c>
    </row>
    <row r="16755" spans="1:2">
      <c r="A16755" t="s">
        <v>38396</v>
      </c>
      <c r="B16755" t="s">
        <v>38397</v>
      </c>
    </row>
    <row r="16756" spans="1:2">
      <c r="A16756" t="s">
        <v>38398</v>
      </c>
      <c r="B16756" t="s">
        <v>38399</v>
      </c>
    </row>
    <row r="16757" spans="1:2">
      <c r="A16757" t="s">
        <v>38400</v>
      </c>
      <c r="B16757" t="s">
        <v>38401</v>
      </c>
    </row>
    <row r="16758" spans="1:2">
      <c r="A16758" t="s">
        <v>38402</v>
      </c>
      <c r="B16758" t="s">
        <v>38403</v>
      </c>
    </row>
    <row r="16759" spans="1:2">
      <c r="A16759" t="s">
        <v>38404</v>
      </c>
      <c r="B16759" t="s">
        <v>38405</v>
      </c>
    </row>
    <row r="16760" spans="1:2">
      <c r="A16760" t="s">
        <v>38406</v>
      </c>
      <c r="B16760" t="s">
        <v>38407</v>
      </c>
    </row>
    <row r="16761" spans="1:2">
      <c r="A16761" t="s">
        <v>38408</v>
      </c>
      <c r="B16761" t="s">
        <v>38409</v>
      </c>
    </row>
    <row r="16762" spans="1:2">
      <c r="A16762" t="s">
        <v>38410</v>
      </c>
      <c r="B16762" t="s">
        <v>38411</v>
      </c>
    </row>
    <row r="16763" spans="1:2">
      <c r="A16763" t="s">
        <v>38412</v>
      </c>
      <c r="B16763" t="s">
        <v>38413</v>
      </c>
    </row>
    <row r="16764" spans="1:2">
      <c r="A16764" t="s">
        <v>38414</v>
      </c>
      <c r="B16764" t="s">
        <v>38415</v>
      </c>
    </row>
    <row r="16765" spans="1:2">
      <c r="A16765" t="s">
        <v>38416</v>
      </c>
      <c r="B16765" t="s">
        <v>38417</v>
      </c>
    </row>
    <row r="16766" spans="1:2">
      <c r="A16766" t="s">
        <v>38418</v>
      </c>
      <c r="B16766" t="s">
        <v>38419</v>
      </c>
    </row>
    <row r="16767" spans="1:2">
      <c r="A16767" t="s">
        <v>38420</v>
      </c>
      <c r="B16767" t="s">
        <v>38421</v>
      </c>
    </row>
    <row r="16768" spans="1:2">
      <c r="A16768" t="s">
        <v>38422</v>
      </c>
      <c r="B16768" t="s">
        <v>38423</v>
      </c>
    </row>
    <row r="16769" spans="1:2">
      <c r="A16769" t="s">
        <v>38424</v>
      </c>
      <c r="B16769" t="s">
        <v>38425</v>
      </c>
    </row>
    <row r="16770" spans="1:2">
      <c r="A16770" t="s">
        <v>38426</v>
      </c>
      <c r="B16770" t="s">
        <v>38427</v>
      </c>
    </row>
    <row r="16771" spans="1:2">
      <c r="A16771" t="s">
        <v>38428</v>
      </c>
      <c r="B16771" t="s">
        <v>38429</v>
      </c>
    </row>
    <row r="16772" spans="1:2">
      <c r="A16772" t="s">
        <v>38430</v>
      </c>
      <c r="B16772" t="s">
        <v>38431</v>
      </c>
    </row>
    <row r="16773" spans="1:2">
      <c r="A16773" t="s">
        <v>38432</v>
      </c>
      <c r="B16773" t="s">
        <v>38433</v>
      </c>
    </row>
    <row r="16774" spans="1:2">
      <c r="A16774" t="s">
        <v>38434</v>
      </c>
      <c r="B16774" t="s">
        <v>38435</v>
      </c>
    </row>
    <row r="16775" spans="1:2">
      <c r="A16775" t="s">
        <v>38436</v>
      </c>
      <c r="B16775" t="s">
        <v>38437</v>
      </c>
    </row>
    <row r="16776" spans="1:2">
      <c r="A16776" t="s">
        <v>38438</v>
      </c>
      <c r="B16776" t="s">
        <v>38439</v>
      </c>
    </row>
    <row r="16777" spans="1:2">
      <c r="A16777" t="s">
        <v>38440</v>
      </c>
      <c r="B16777" t="s">
        <v>38441</v>
      </c>
    </row>
    <row r="16778" spans="1:2">
      <c r="A16778" t="s">
        <v>38442</v>
      </c>
      <c r="B16778" t="s">
        <v>38443</v>
      </c>
    </row>
    <row r="16779" spans="1:2">
      <c r="A16779" t="s">
        <v>38444</v>
      </c>
      <c r="B16779" t="s">
        <v>38445</v>
      </c>
    </row>
    <row r="16780" spans="1:2">
      <c r="A16780" t="s">
        <v>38446</v>
      </c>
      <c r="B16780" t="s">
        <v>38447</v>
      </c>
    </row>
    <row r="16781" spans="1:2">
      <c r="A16781" t="s">
        <v>38448</v>
      </c>
      <c r="B16781" t="s">
        <v>38449</v>
      </c>
    </row>
    <row r="16782" spans="1:2">
      <c r="A16782" t="s">
        <v>38450</v>
      </c>
      <c r="B16782" t="s">
        <v>38451</v>
      </c>
    </row>
    <row r="16783" spans="1:2">
      <c r="A16783" t="s">
        <v>38452</v>
      </c>
      <c r="B16783" t="s">
        <v>38453</v>
      </c>
    </row>
    <row r="16784" spans="1:2">
      <c r="A16784" t="s">
        <v>38454</v>
      </c>
      <c r="B16784" t="s">
        <v>38455</v>
      </c>
    </row>
    <row r="16785" spans="1:2">
      <c r="A16785" t="s">
        <v>38456</v>
      </c>
      <c r="B16785" t="s">
        <v>38457</v>
      </c>
    </row>
    <row r="16786" spans="1:2">
      <c r="A16786" t="s">
        <v>38458</v>
      </c>
      <c r="B16786" t="s">
        <v>38459</v>
      </c>
    </row>
    <row r="16787" spans="1:2">
      <c r="A16787" t="s">
        <v>38460</v>
      </c>
      <c r="B16787" t="s">
        <v>38461</v>
      </c>
    </row>
    <row r="16788" spans="1:2">
      <c r="A16788" t="s">
        <v>38462</v>
      </c>
      <c r="B16788" t="s">
        <v>38463</v>
      </c>
    </row>
    <row r="16789" spans="1:2">
      <c r="A16789" t="s">
        <v>38464</v>
      </c>
      <c r="B16789" t="s">
        <v>38465</v>
      </c>
    </row>
    <row r="16790" spans="1:2">
      <c r="A16790" t="s">
        <v>38466</v>
      </c>
      <c r="B16790" t="s">
        <v>38467</v>
      </c>
    </row>
    <row r="16791" spans="1:2">
      <c r="A16791" t="s">
        <v>38468</v>
      </c>
      <c r="B16791" t="s">
        <v>38469</v>
      </c>
    </row>
    <row r="16792" spans="1:2">
      <c r="A16792" t="s">
        <v>38470</v>
      </c>
      <c r="B16792" t="s">
        <v>38471</v>
      </c>
    </row>
    <row r="16793" spans="1:2">
      <c r="A16793" t="s">
        <v>38472</v>
      </c>
      <c r="B16793" t="s">
        <v>38473</v>
      </c>
    </row>
    <row r="16794" spans="1:2">
      <c r="A16794" t="s">
        <v>38474</v>
      </c>
      <c r="B16794" t="s">
        <v>38475</v>
      </c>
    </row>
    <row r="16795" spans="1:2">
      <c r="A16795" t="s">
        <v>38476</v>
      </c>
      <c r="B16795" t="s">
        <v>38477</v>
      </c>
    </row>
    <row r="16796" spans="1:2">
      <c r="A16796" t="s">
        <v>38478</v>
      </c>
      <c r="B16796" t="s">
        <v>38479</v>
      </c>
    </row>
    <row r="16797" spans="1:2">
      <c r="A16797" t="s">
        <v>38480</v>
      </c>
      <c r="B16797" t="s">
        <v>38481</v>
      </c>
    </row>
    <row r="16798" spans="1:2">
      <c r="A16798" t="s">
        <v>38482</v>
      </c>
      <c r="B16798" t="s">
        <v>38483</v>
      </c>
    </row>
    <row r="16799" spans="1:2">
      <c r="A16799" t="s">
        <v>38484</v>
      </c>
      <c r="B16799" t="s">
        <v>38485</v>
      </c>
    </row>
    <row r="16800" spans="1:2">
      <c r="A16800" t="s">
        <v>38486</v>
      </c>
      <c r="B16800" t="s">
        <v>38487</v>
      </c>
    </row>
    <row r="16801" spans="1:2">
      <c r="A16801" t="s">
        <v>38488</v>
      </c>
      <c r="B16801" t="s">
        <v>38489</v>
      </c>
    </row>
    <row r="16802" spans="1:2">
      <c r="A16802" t="s">
        <v>38490</v>
      </c>
      <c r="B16802" t="s">
        <v>38491</v>
      </c>
    </row>
    <row r="16803" spans="1:2">
      <c r="A16803" t="s">
        <v>38492</v>
      </c>
      <c r="B16803" t="s">
        <v>38493</v>
      </c>
    </row>
    <row r="16804" spans="1:2">
      <c r="A16804" t="s">
        <v>38494</v>
      </c>
      <c r="B16804" t="s">
        <v>38495</v>
      </c>
    </row>
    <row r="16805" spans="1:2">
      <c r="A16805" t="s">
        <v>38496</v>
      </c>
      <c r="B16805" t="s">
        <v>38497</v>
      </c>
    </row>
    <row r="16806" spans="1:2">
      <c r="A16806" t="s">
        <v>38498</v>
      </c>
      <c r="B16806" t="s">
        <v>38499</v>
      </c>
    </row>
    <row r="16807" spans="1:2">
      <c r="A16807" t="s">
        <v>38500</v>
      </c>
      <c r="B16807" t="s">
        <v>38501</v>
      </c>
    </row>
    <row r="16808" spans="1:2">
      <c r="A16808" t="s">
        <v>38502</v>
      </c>
      <c r="B16808" t="s">
        <v>38503</v>
      </c>
    </row>
    <row r="16809" spans="1:2">
      <c r="A16809" t="s">
        <v>38504</v>
      </c>
      <c r="B16809" t="s">
        <v>38505</v>
      </c>
    </row>
    <row r="16810" spans="1:2">
      <c r="A16810" t="s">
        <v>38506</v>
      </c>
      <c r="B16810" t="s">
        <v>38507</v>
      </c>
    </row>
    <row r="16811" spans="1:2">
      <c r="A16811" t="s">
        <v>38508</v>
      </c>
      <c r="B16811" t="s">
        <v>38509</v>
      </c>
    </row>
    <row r="16812" spans="1:2">
      <c r="A16812" t="s">
        <v>38510</v>
      </c>
      <c r="B16812" t="s">
        <v>38511</v>
      </c>
    </row>
    <row r="16813" spans="1:2">
      <c r="A16813" t="s">
        <v>38512</v>
      </c>
      <c r="B16813" t="s">
        <v>38513</v>
      </c>
    </row>
    <row r="16814" spans="1:2">
      <c r="A16814" t="s">
        <v>38514</v>
      </c>
      <c r="B16814" t="s">
        <v>38515</v>
      </c>
    </row>
    <row r="16815" spans="1:2">
      <c r="A16815" t="s">
        <v>38516</v>
      </c>
      <c r="B16815" t="s">
        <v>38517</v>
      </c>
    </row>
    <row r="16816" spans="1:2">
      <c r="A16816" t="s">
        <v>38518</v>
      </c>
      <c r="B16816" t="s">
        <v>38519</v>
      </c>
    </row>
    <row r="16817" spans="1:2">
      <c r="A16817" t="s">
        <v>38520</v>
      </c>
      <c r="B16817" t="s">
        <v>38521</v>
      </c>
    </row>
    <row r="16818" spans="1:2">
      <c r="A16818" t="s">
        <v>38522</v>
      </c>
      <c r="B16818" t="s">
        <v>38523</v>
      </c>
    </row>
    <row r="16819" spans="1:2">
      <c r="A16819" t="s">
        <v>38524</v>
      </c>
      <c r="B16819" t="s">
        <v>38525</v>
      </c>
    </row>
    <row r="16820" spans="1:2">
      <c r="A16820" t="s">
        <v>38526</v>
      </c>
      <c r="B16820" t="s">
        <v>38527</v>
      </c>
    </row>
    <row r="16821" spans="1:2">
      <c r="A16821" t="s">
        <v>38528</v>
      </c>
      <c r="B16821" t="s">
        <v>38529</v>
      </c>
    </row>
    <row r="16822" spans="1:2">
      <c r="A16822" t="s">
        <v>38530</v>
      </c>
      <c r="B16822" t="s">
        <v>38531</v>
      </c>
    </row>
    <row r="16823" spans="1:2">
      <c r="A16823" t="s">
        <v>38532</v>
      </c>
      <c r="B16823" t="s">
        <v>38533</v>
      </c>
    </row>
    <row r="16824" spans="1:2">
      <c r="A16824" t="s">
        <v>38534</v>
      </c>
      <c r="B16824" t="s">
        <v>38535</v>
      </c>
    </row>
    <row r="16825" spans="1:2">
      <c r="A16825" t="s">
        <v>38536</v>
      </c>
      <c r="B16825" t="s">
        <v>38537</v>
      </c>
    </row>
    <row r="16826" spans="1:2">
      <c r="A16826" t="s">
        <v>38538</v>
      </c>
      <c r="B16826" t="s">
        <v>38539</v>
      </c>
    </row>
    <row r="16827" spans="1:2">
      <c r="A16827" t="s">
        <v>38540</v>
      </c>
      <c r="B16827" t="s">
        <v>38541</v>
      </c>
    </row>
    <row r="16828" spans="1:2">
      <c r="A16828" t="s">
        <v>38542</v>
      </c>
      <c r="B16828" t="s">
        <v>38543</v>
      </c>
    </row>
    <row r="16829" spans="1:2">
      <c r="A16829" t="s">
        <v>38544</v>
      </c>
      <c r="B16829" t="s">
        <v>38545</v>
      </c>
    </row>
    <row r="16830" spans="1:2">
      <c r="A16830" t="s">
        <v>38546</v>
      </c>
      <c r="B16830" t="s">
        <v>38547</v>
      </c>
    </row>
    <row r="16831" spans="1:2">
      <c r="A16831" t="s">
        <v>38548</v>
      </c>
      <c r="B16831" t="s">
        <v>38549</v>
      </c>
    </row>
    <row r="16832" spans="1:2">
      <c r="A16832" t="s">
        <v>38550</v>
      </c>
      <c r="B16832" t="s">
        <v>38551</v>
      </c>
    </row>
    <row r="16833" spans="1:2">
      <c r="A16833" t="s">
        <v>38552</v>
      </c>
      <c r="B16833" t="s">
        <v>38553</v>
      </c>
    </row>
    <row r="16834" spans="1:2">
      <c r="A16834" t="s">
        <v>38554</v>
      </c>
      <c r="B16834" t="s">
        <v>38555</v>
      </c>
    </row>
    <row r="16835" spans="1:2">
      <c r="A16835" t="s">
        <v>38556</v>
      </c>
      <c r="B16835" t="s">
        <v>38557</v>
      </c>
    </row>
    <row r="16836" spans="1:2">
      <c r="A16836" t="s">
        <v>38558</v>
      </c>
      <c r="B16836" t="s">
        <v>38559</v>
      </c>
    </row>
    <row r="16837" spans="1:2">
      <c r="A16837" t="s">
        <v>38560</v>
      </c>
      <c r="B16837" t="s">
        <v>38561</v>
      </c>
    </row>
    <row r="16838" spans="1:2">
      <c r="A16838" t="s">
        <v>38562</v>
      </c>
      <c r="B16838" t="s">
        <v>38563</v>
      </c>
    </row>
    <row r="16839" spans="1:2">
      <c r="A16839" t="s">
        <v>38564</v>
      </c>
      <c r="B16839" t="s">
        <v>38565</v>
      </c>
    </row>
    <row r="16840" spans="1:2">
      <c r="A16840" t="s">
        <v>38566</v>
      </c>
      <c r="B16840" t="s">
        <v>38567</v>
      </c>
    </row>
    <row r="16841" spans="1:2">
      <c r="A16841" t="s">
        <v>38568</v>
      </c>
      <c r="B16841" t="s">
        <v>38569</v>
      </c>
    </row>
    <row r="16842" spans="1:2">
      <c r="A16842" t="s">
        <v>38570</v>
      </c>
      <c r="B16842" t="s">
        <v>38571</v>
      </c>
    </row>
    <row r="16843" spans="1:2">
      <c r="A16843" t="s">
        <v>38572</v>
      </c>
      <c r="B16843" t="s">
        <v>38573</v>
      </c>
    </row>
    <row r="16844" spans="1:2">
      <c r="A16844" t="s">
        <v>38574</v>
      </c>
      <c r="B16844" t="s">
        <v>38575</v>
      </c>
    </row>
    <row r="16845" spans="1:2">
      <c r="A16845" t="s">
        <v>38576</v>
      </c>
      <c r="B16845" t="s">
        <v>38577</v>
      </c>
    </row>
    <row r="16846" spans="1:2">
      <c r="A16846" t="s">
        <v>38578</v>
      </c>
      <c r="B16846" t="s">
        <v>38579</v>
      </c>
    </row>
    <row r="16847" spans="1:2">
      <c r="A16847" t="s">
        <v>38580</v>
      </c>
      <c r="B16847" t="s">
        <v>38581</v>
      </c>
    </row>
    <row r="16848" spans="1:2">
      <c r="A16848" t="s">
        <v>38582</v>
      </c>
      <c r="B16848" t="s">
        <v>38583</v>
      </c>
    </row>
    <row r="16849" spans="1:2">
      <c r="A16849" t="s">
        <v>38584</v>
      </c>
      <c r="B16849" t="s">
        <v>38585</v>
      </c>
    </row>
    <row r="16850" spans="1:2">
      <c r="A16850" t="s">
        <v>38586</v>
      </c>
      <c r="B16850" t="s">
        <v>38587</v>
      </c>
    </row>
    <row r="16851" spans="1:2">
      <c r="A16851" t="s">
        <v>38588</v>
      </c>
      <c r="B16851" t="s">
        <v>38589</v>
      </c>
    </row>
    <row r="16852" spans="1:2">
      <c r="A16852" t="s">
        <v>38590</v>
      </c>
      <c r="B16852" t="s">
        <v>38591</v>
      </c>
    </row>
    <row r="16853" spans="1:2">
      <c r="A16853" t="s">
        <v>38592</v>
      </c>
      <c r="B16853" t="s">
        <v>38593</v>
      </c>
    </row>
    <row r="16854" spans="1:2">
      <c r="A16854" t="s">
        <v>38594</v>
      </c>
      <c r="B16854" t="s">
        <v>38595</v>
      </c>
    </row>
    <row r="16855" spans="1:2">
      <c r="A16855" t="s">
        <v>38596</v>
      </c>
      <c r="B16855" t="s">
        <v>38597</v>
      </c>
    </row>
    <row r="16856" spans="1:2">
      <c r="A16856" t="s">
        <v>38598</v>
      </c>
      <c r="B16856" t="s">
        <v>38599</v>
      </c>
    </row>
    <row r="16857" spans="1:2">
      <c r="A16857" t="s">
        <v>38600</v>
      </c>
      <c r="B16857" t="s">
        <v>38601</v>
      </c>
    </row>
    <row r="16858" spans="1:2">
      <c r="A16858" t="s">
        <v>38602</v>
      </c>
      <c r="B16858" t="s">
        <v>38603</v>
      </c>
    </row>
    <row r="16859" spans="1:2">
      <c r="A16859" t="s">
        <v>38604</v>
      </c>
      <c r="B16859" t="s">
        <v>38605</v>
      </c>
    </row>
    <row r="16860" spans="1:2">
      <c r="A16860" t="s">
        <v>38606</v>
      </c>
      <c r="B16860" t="s">
        <v>38607</v>
      </c>
    </row>
    <row r="16861" spans="1:2">
      <c r="A16861" t="s">
        <v>38608</v>
      </c>
      <c r="B16861" t="s">
        <v>38609</v>
      </c>
    </row>
    <row r="16862" spans="1:2">
      <c r="A16862" t="s">
        <v>38610</v>
      </c>
      <c r="B16862" t="s">
        <v>38611</v>
      </c>
    </row>
    <row r="16863" spans="1:2">
      <c r="A16863" t="s">
        <v>38612</v>
      </c>
      <c r="B16863" t="s">
        <v>38613</v>
      </c>
    </row>
    <row r="16864" spans="1:2">
      <c r="A16864" t="s">
        <v>38614</v>
      </c>
      <c r="B16864" t="s">
        <v>38615</v>
      </c>
    </row>
    <row r="16865" spans="1:2">
      <c r="A16865" t="s">
        <v>38616</v>
      </c>
      <c r="B16865" t="s">
        <v>38617</v>
      </c>
    </row>
    <row r="16866" spans="1:2">
      <c r="A16866" t="s">
        <v>38618</v>
      </c>
      <c r="B16866" t="s">
        <v>38619</v>
      </c>
    </row>
    <row r="16867" spans="1:2">
      <c r="A16867" t="s">
        <v>38620</v>
      </c>
      <c r="B16867" t="s">
        <v>10716</v>
      </c>
    </row>
    <row r="16868" spans="1:2">
      <c r="A16868" t="s">
        <v>38621</v>
      </c>
      <c r="B16868" t="s">
        <v>38622</v>
      </c>
    </row>
    <row r="16869" spans="1:2">
      <c r="A16869" t="s">
        <v>38623</v>
      </c>
      <c r="B16869" t="s">
        <v>38624</v>
      </c>
    </row>
    <row r="16870" spans="1:2">
      <c r="A16870" t="s">
        <v>38625</v>
      </c>
      <c r="B16870" t="s">
        <v>38626</v>
      </c>
    </row>
    <row r="16871" spans="1:2">
      <c r="A16871" t="s">
        <v>38627</v>
      </c>
      <c r="B16871" t="s">
        <v>38628</v>
      </c>
    </row>
    <row r="16872" spans="1:2">
      <c r="A16872" t="s">
        <v>38629</v>
      </c>
      <c r="B16872" t="s">
        <v>38630</v>
      </c>
    </row>
    <row r="16873" spans="1:2">
      <c r="A16873" t="s">
        <v>38631</v>
      </c>
      <c r="B16873" t="s">
        <v>38632</v>
      </c>
    </row>
    <row r="16874" spans="1:2">
      <c r="A16874" t="s">
        <v>38633</v>
      </c>
      <c r="B16874" t="s">
        <v>38634</v>
      </c>
    </row>
    <row r="16875" spans="1:2">
      <c r="A16875" t="s">
        <v>38635</v>
      </c>
      <c r="B16875" t="s">
        <v>38636</v>
      </c>
    </row>
    <row r="16876" spans="1:2">
      <c r="A16876" t="s">
        <v>38637</v>
      </c>
      <c r="B16876" t="s">
        <v>38638</v>
      </c>
    </row>
    <row r="16877" spans="1:2">
      <c r="A16877" t="s">
        <v>38639</v>
      </c>
      <c r="B16877" t="s">
        <v>38640</v>
      </c>
    </row>
    <row r="16878" spans="1:2">
      <c r="A16878" t="s">
        <v>38641</v>
      </c>
      <c r="B16878" t="s">
        <v>38642</v>
      </c>
    </row>
    <row r="16879" spans="1:2">
      <c r="A16879" t="s">
        <v>38643</v>
      </c>
      <c r="B16879" t="s">
        <v>38644</v>
      </c>
    </row>
    <row r="16880" spans="1:2">
      <c r="A16880" t="s">
        <v>38645</v>
      </c>
      <c r="B16880" t="s">
        <v>38646</v>
      </c>
    </row>
    <row r="16881" spans="1:2">
      <c r="A16881" t="s">
        <v>38647</v>
      </c>
      <c r="B16881" t="s">
        <v>38648</v>
      </c>
    </row>
    <row r="16882" spans="1:2">
      <c r="A16882" t="s">
        <v>38649</v>
      </c>
      <c r="B16882" t="s">
        <v>38650</v>
      </c>
    </row>
    <row r="16883" spans="1:2">
      <c r="A16883" t="s">
        <v>38651</v>
      </c>
      <c r="B16883" t="s">
        <v>38652</v>
      </c>
    </row>
    <row r="16884" spans="1:2">
      <c r="A16884" t="s">
        <v>38653</v>
      </c>
      <c r="B16884" t="s">
        <v>38654</v>
      </c>
    </row>
    <row r="16885" spans="1:2">
      <c r="A16885" t="s">
        <v>38655</v>
      </c>
      <c r="B16885" t="s">
        <v>38656</v>
      </c>
    </row>
    <row r="16886" spans="1:2">
      <c r="A16886" t="s">
        <v>38657</v>
      </c>
      <c r="B16886" t="s">
        <v>38658</v>
      </c>
    </row>
    <row r="16887" spans="1:2">
      <c r="A16887" t="s">
        <v>38659</v>
      </c>
      <c r="B16887" t="s">
        <v>38660</v>
      </c>
    </row>
    <row r="16888" spans="1:2">
      <c r="A16888" t="s">
        <v>38661</v>
      </c>
      <c r="B16888" t="s">
        <v>38662</v>
      </c>
    </row>
    <row r="16889" spans="1:2">
      <c r="A16889" t="s">
        <v>38663</v>
      </c>
      <c r="B16889" t="s">
        <v>38664</v>
      </c>
    </row>
    <row r="16890" spans="1:2">
      <c r="A16890" t="s">
        <v>38665</v>
      </c>
      <c r="B16890" t="s">
        <v>38666</v>
      </c>
    </row>
    <row r="16891" spans="1:2">
      <c r="A16891" t="s">
        <v>38667</v>
      </c>
      <c r="B16891" t="s">
        <v>38668</v>
      </c>
    </row>
    <row r="16892" spans="1:2">
      <c r="A16892" t="s">
        <v>38669</v>
      </c>
      <c r="B16892" t="s">
        <v>38670</v>
      </c>
    </row>
    <row r="16893" spans="1:2">
      <c r="A16893" t="s">
        <v>38671</v>
      </c>
      <c r="B16893" t="s">
        <v>38672</v>
      </c>
    </row>
    <row r="16894" spans="1:2">
      <c r="A16894" t="s">
        <v>38673</v>
      </c>
      <c r="B16894" t="s">
        <v>38674</v>
      </c>
    </row>
    <row r="16895" spans="1:2">
      <c r="A16895" t="s">
        <v>38675</v>
      </c>
      <c r="B16895" t="s">
        <v>38676</v>
      </c>
    </row>
    <row r="16896" spans="1:2">
      <c r="A16896" t="s">
        <v>38677</v>
      </c>
      <c r="B16896" t="s">
        <v>38678</v>
      </c>
    </row>
    <row r="16897" spans="1:2">
      <c r="A16897" t="s">
        <v>38679</v>
      </c>
      <c r="B16897" t="s">
        <v>38680</v>
      </c>
    </row>
    <row r="16898" spans="1:2">
      <c r="A16898" t="s">
        <v>38681</v>
      </c>
      <c r="B16898" t="s">
        <v>38682</v>
      </c>
    </row>
    <row r="16899" spans="1:2">
      <c r="A16899" t="s">
        <v>38683</v>
      </c>
      <c r="B16899" t="s">
        <v>38684</v>
      </c>
    </row>
    <row r="16900" spans="1:2">
      <c r="A16900" t="s">
        <v>38685</v>
      </c>
      <c r="B16900" t="s">
        <v>38686</v>
      </c>
    </row>
    <row r="16901" spans="1:2">
      <c r="A16901" t="s">
        <v>38687</v>
      </c>
      <c r="B16901" t="s">
        <v>38688</v>
      </c>
    </row>
    <row r="16902" spans="1:2">
      <c r="A16902" t="s">
        <v>38689</v>
      </c>
      <c r="B16902" t="s">
        <v>38690</v>
      </c>
    </row>
    <row r="16903" spans="1:2">
      <c r="A16903" t="s">
        <v>38691</v>
      </c>
      <c r="B16903" t="s">
        <v>38692</v>
      </c>
    </row>
    <row r="16904" spans="1:2">
      <c r="A16904" t="s">
        <v>38693</v>
      </c>
      <c r="B16904" t="s">
        <v>38694</v>
      </c>
    </row>
    <row r="16905" spans="1:2">
      <c r="A16905" t="s">
        <v>38695</v>
      </c>
      <c r="B16905" t="s">
        <v>38696</v>
      </c>
    </row>
    <row r="16906" spans="1:2">
      <c r="A16906" t="s">
        <v>38697</v>
      </c>
      <c r="B16906" t="s">
        <v>38698</v>
      </c>
    </row>
    <row r="16907" spans="1:2">
      <c r="A16907" t="s">
        <v>38699</v>
      </c>
      <c r="B16907" t="s">
        <v>38700</v>
      </c>
    </row>
    <row r="16908" spans="1:2">
      <c r="A16908" t="s">
        <v>38701</v>
      </c>
      <c r="B16908" t="s">
        <v>38702</v>
      </c>
    </row>
    <row r="16909" spans="1:2">
      <c r="A16909" t="s">
        <v>38703</v>
      </c>
      <c r="B16909" t="s">
        <v>38704</v>
      </c>
    </row>
    <row r="16910" spans="1:2">
      <c r="A16910" t="s">
        <v>38705</v>
      </c>
      <c r="B16910" t="s">
        <v>38706</v>
      </c>
    </row>
    <row r="16911" spans="1:2">
      <c r="A16911" t="s">
        <v>38707</v>
      </c>
      <c r="B16911" t="s">
        <v>38708</v>
      </c>
    </row>
    <row r="16912" spans="1:2">
      <c r="A16912" t="s">
        <v>38709</v>
      </c>
      <c r="B16912" t="s">
        <v>38710</v>
      </c>
    </row>
    <row r="16913" spans="1:2">
      <c r="A16913" t="s">
        <v>38711</v>
      </c>
      <c r="B16913" t="s">
        <v>38712</v>
      </c>
    </row>
    <row r="16914" spans="1:2">
      <c r="A16914" t="s">
        <v>38713</v>
      </c>
      <c r="B16914" t="s">
        <v>38714</v>
      </c>
    </row>
    <row r="16915" spans="1:2">
      <c r="A16915" t="s">
        <v>38715</v>
      </c>
      <c r="B16915" t="s">
        <v>38716</v>
      </c>
    </row>
    <row r="16916" spans="1:2">
      <c r="A16916" t="s">
        <v>38717</v>
      </c>
      <c r="B16916" t="s">
        <v>38718</v>
      </c>
    </row>
    <row r="16917" spans="1:2">
      <c r="A16917" t="s">
        <v>38719</v>
      </c>
      <c r="B16917" t="s">
        <v>38720</v>
      </c>
    </row>
    <row r="16918" spans="1:2">
      <c r="A16918" t="s">
        <v>38721</v>
      </c>
      <c r="B16918" t="s">
        <v>38722</v>
      </c>
    </row>
    <row r="16919" spans="1:2">
      <c r="A16919" t="s">
        <v>38723</v>
      </c>
      <c r="B16919" t="s">
        <v>38724</v>
      </c>
    </row>
    <row r="16920" spans="1:2">
      <c r="A16920" t="s">
        <v>38725</v>
      </c>
      <c r="B16920" t="s">
        <v>38726</v>
      </c>
    </row>
    <row r="16921" spans="1:2">
      <c r="A16921" t="s">
        <v>38727</v>
      </c>
      <c r="B16921" t="s">
        <v>38728</v>
      </c>
    </row>
    <row r="16922" spans="1:2">
      <c r="A16922" t="s">
        <v>38729</v>
      </c>
      <c r="B16922" t="s">
        <v>38730</v>
      </c>
    </row>
    <row r="16923" spans="1:2">
      <c r="A16923" t="s">
        <v>38731</v>
      </c>
      <c r="B16923" t="s">
        <v>38732</v>
      </c>
    </row>
    <row r="16924" spans="1:2">
      <c r="A16924" t="s">
        <v>38733</v>
      </c>
      <c r="B16924" t="s">
        <v>38734</v>
      </c>
    </row>
    <row r="16925" spans="1:2">
      <c r="A16925" t="s">
        <v>38735</v>
      </c>
      <c r="B16925" t="s">
        <v>38736</v>
      </c>
    </row>
    <row r="16926" spans="1:2">
      <c r="A16926" t="s">
        <v>38737</v>
      </c>
      <c r="B16926" t="s">
        <v>38738</v>
      </c>
    </row>
    <row r="16927" spans="1:2">
      <c r="A16927" t="s">
        <v>38739</v>
      </c>
      <c r="B16927" t="s">
        <v>38740</v>
      </c>
    </row>
    <row r="16928" spans="1:2">
      <c r="A16928" t="s">
        <v>38741</v>
      </c>
      <c r="B16928" t="s">
        <v>38742</v>
      </c>
    </row>
    <row r="16929" spans="1:2">
      <c r="A16929" t="s">
        <v>38743</v>
      </c>
      <c r="B16929" t="s">
        <v>38744</v>
      </c>
    </row>
    <row r="16930" spans="1:2">
      <c r="A16930" t="s">
        <v>38745</v>
      </c>
      <c r="B16930" t="s">
        <v>38746</v>
      </c>
    </row>
    <row r="16931" spans="1:2">
      <c r="A16931" t="s">
        <v>38747</v>
      </c>
      <c r="B16931" t="s">
        <v>38748</v>
      </c>
    </row>
    <row r="16932" spans="1:2">
      <c r="A16932" t="s">
        <v>38749</v>
      </c>
      <c r="B16932" t="s">
        <v>38750</v>
      </c>
    </row>
    <row r="16933" spans="1:2">
      <c r="A16933" t="s">
        <v>38751</v>
      </c>
      <c r="B16933" t="s">
        <v>38752</v>
      </c>
    </row>
    <row r="16934" spans="1:2">
      <c r="A16934" t="s">
        <v>38753</v>
      </c>
      <c r="B16934" t="s">
        <v>38754</v>
      </c>
    </row>
    <row r="16935" spans="1:2">
      <c r="A16935" t="s">
        <v>38755</v>
      </c>
      <c r="B16935" t="s">
        <v>38756</v>
      </c>
    </row>
    <row r="16936" spans="1:2">
      <c r="A16936" t="s">
        <v>38757</v>
      </c>
      <c r="B16936" t="s">
        <v>38758</v>
      </c>
    </row>
    <row r="16937" spans="1:2">
      <c r="A16937" t="s">
        <v>38759</v>
      </c>
      <c r="B16937" t="s">
        <v>38760</v>
      </c>
    </row>
    <row r="16938" spans="1:2">
      <c r="A16938" t="s">
        <v>38761</v>
      </c>
      <c r="B16938" t="s">
        <v>38762</v>
      </c>
    </row>
    <row r="16939" spans="1:2">
      <c r="A16939" t="s">
        <v>38763</v>
      </c>
      <c r="B16939" t="s">
        <v>38764</v>
      </c>
    </row>
    <row r="16940" spans="1:2">
      <c r="A16940" t="s">
        <v>38765</v>
      </c>
      <c r="B16940" t="s">
        <v>38766</v>
      </c>
    </row>
    <row r="16941" spans="1:2">
      <c r="A16941" t="s">
        <v>38767</v>
      </c>
      <c r="B16941" t="s">
        <v>38768</v>
      </c>
    </row>
    <row r="16942" spans="1:2">
      <c r="A16942" t="s">
        <v>38769</v>
      </c>
      <c r="B16942" t="s">
        <v>38770</v>
      </c>
    </row>
    <row r="16943" spans="1:2">
      <c r="A16943" t="s">
        <v>38771</v>
      </c>
      <c r="B16943" t="s">
        <v>38772</v>
      </c>
    </row>
    <row r="16944" spans="1:2">
      <c r="A16944" t="s">
        <v>38773</v>
      </c>
      <c r="B16944" t="s">
        <v>38774</v>
      </c>
    </row>
    <row r="16945" spans="1:2">
      <c r="A16945" t="s">
        <v>38775</v>
      </c>
      <c r="B16945" t="s">
        <v>38776</v>
      </c>
    </row>
    <row r="16946" spans="1:2">
      <c r="A16946" t="s">
        <v>38777</v>
      </c>
      <c r="B16946" t="s">
        <v>38778</v>
      </c>
    </row>
    <row r="16947" spans="1:2">
      <c r="A16947" t="s">
        <v>38779</v>
      </c>
      <c r="B16947" t="s">
        <v>38780</v>
      </c>
    </row>
    <row r="16948" spans="1:2">
      <c r="A16948" t="s">
        <v>38781</v>
      </c>
      <c r="B16948" t="s">
        <v>38782</v>
      </c>
    </row>
    <row r="16949" spans="1:2">
      <c r="A16949" t="s">
        <v>38783</v>
      </c>
      <c r="B16949" t="s">
        <v>38784</v>
      </c>
    </row>
    <row r="16950" spans="1:2">
      <c r="A16950" t="s">
        <v>38785</v>
      </c>
      <c r="B16950" t="s">
        <v>38786</v>
      </c>
    </row>
    <row r="16951" spans="1:2">
      <c r="A16951" t="s">
        <v>38787</v>
      </c>
      <c r="B16951" t="s">
        <v>38788</v>
      </c>
    </row>
    <row r="16952" spans="1:2">
      <c r="A16952" t="s">
        <v>38789</v>
      </c>
      <c r="B16952" t="s">
        <v>38790</v>
      </c>
    </row>
    <row r="16953" spans="1:2">
      <c r="A16953" t="s">
        <v>38791</v>
      </c>
      <c r="B16953" t="s">
        <v>38792</v>
      </c>
    </row>
    <row r="16954" spans="1:2">
      <c r="A16954" t="s">
        <v>38793</v>
      </c>
      <c r="B16954" t="s">
        <v>38794</v>
      </c>
    </row>
    <row r="16955" spans="1:2">
      <c r="A16955" t="s">
        <v>38795</v>
      </c>
      <c r="B16955" t="s">
        <v>38796</v>
      </c>
    </row>
    <row r="16956" spans="1:2">
      <c r="A16956" t="s">
        <v>38797</v>
      </c>
      <c r="B16956" t="s">
        <v>38798</v>
      </c>
    </row>
    <row r="16957" spans="1:2">
      <c r="A16957" t="s">
        <v>38799</v>
      </c>
      <c r="B16957" t="s">
        <v>38800</v>
      </c>
    </row>
    <row r="16958" spans="1:2">
      <c r="A16958" t="s">
        <v>38801</v>
      </c>
      <c r="B16958" t="s">
        <v>38802</v>
      </c>
    </row>
    <row r="16959" spans="1:2">
      <c r="A16959" t="s">
        <v>38803</v>
      </c>
      <c r="B16959" t="s">
        <v>38804</v>
      </c>
    </row>
    <row r="16960" spans="1:2">
      <c r="A16960" t="s">
        <v>38805</v>
      </c>
      <c r="B16960" t="s">
        <v>38806</v>
      </c>
    </row>
    <row r="16961" spans="1:2">
      <c r="A16961" t="s">
        <v>38807</v>
      </c>
      <c r="B16961" t="s">
        <v>38808</v>
      </c>
    </row>
    <row r="16962" spans="1:2">
      <c r="A16962" t="s">
        <v>38809</v>
      </c>
      <c r="B16962" t="s">
        <v>38810</v>
      </c>
    </row>
    <row r="16963" spans="1:2">
      <c r="A16963" t="s">
        <v>38811</v>
      </c>
      <c r="B16963" t="s">
        <v>38812</v>
      </c>
    </row>
    <row r="16964" spans="1:2">
      <c r="A16964" t="s">
        <v>38813</v>
      </c>
      <c r="B16964" t="s">
        <v>38814</v>
      </c>
    </row>
    <row r="16965" spans="1:2">
      <c r="A16965" t="s">
        <v>38815</v>
      </c>
      <c r="B16965" t="s">
        <v>38816</v>
      </c>
    </row>
    <row r="16966" spans="1:2">
      <c r="A16966" t="s">
        <v>38817</v>
      </c>
      <c r="B16966" t="s">
        <v>38818</v>
      </c>
    </row>
    <row r="16967" spans="1:2">
      <c r="A16967" t="s">
        <v>38819</v>
      </c>
      <c r="B16967" t="s">
        <v>38820</v>
      </c>
    </row>
    <row r="16968" spans="1:2">
      <c r="A16968" t="s">
        <v>38821</v>
      </c>
      <c r="B16968" t="s">
        <v>38822</v>
      </c>
    </row>
    <row r="16969" spans="1:2">
      <c r="A16969" t="s">
        <v>38823</v>
      </c>
      <c r="B16969" t="s">
        <v>38824</v>
      </c>
    </row>
    <row r="16970" spans="1:2">
      <c r="A16970" t="s">
        <v>38825</v>
      </c>
      <c r="B16970" t="s">
        <v>38826</v>
      </c>
    </row>
    <row r="16971" spans="1:2">
      <c r="A16971" t="s">
        <v>38827</v>
      </c>
      <c r="B16971" t="s">
        <v>38828</v>
      </c>
    </row>
    <row r="16972" spans="1:2">
      <c r="A16972" t="s">
        <v>38829</v>
      </c>
      <c r="B16972" t="s">
        <v>38830</v>
      </c>
    </row>
    <row r="16973" spans="1:2">
      <c r="A16973" t="s">
        <v>38831</v>
      </c>
      <c r="B16973" t="s">
        <v>38832</v>
      </c>
    </row>
    <row r="16974" spans="1:2">
      <c r="A16974" t="s">
        <v>38833</v>
      </c>
      <c r="B16974" t="s">
        <v>38834</v>
      </c>
    </row>
    <row r="16975" spans="1:2">
      <c r="A16975" t="s">
        <v>38835</v>
      </c>
      <c r="B16975" t="s">
        <v>38836</v>
      </c>
    </row>
    <row r="16976" spans="1:2">
      <c r="A16976" t="s">
        <v>38837</v>
      </c>
      <c r="B16976" t="s">
        <v>38838</v>
      </c>
    </row>
    <row r="16977" spans="1:2">
      <c r="A16977" t="s">
        <v>38839</v>
      </c>
      <c r="B16977" t="s">
        <v>38840</v>
      </c>
    </row>
    <row r="16978" spans="1:2">
      <c r="A16978" t="s">
        <v>38841</v>
      </c>
      <c r="B16978" t="s">
        <v>38842</v>
      </c>
    </row>
    <row r="16979" spans="1:2">
      <c r="A16979" t="s">
        <v>38843</v>
      </c>
      <c r="B16979" t="s">
        <v>38844</v>
      </c>
    </row>
    <row r="16980" spans="1:2">
      <c r="A16980" t="s">
        <v>38845</v>
      </c>
      <c r="B16980" t="s">
        <v>38846</v>
      </c>
    </row>
    <row r="16981" spans="1:2">
      <c r="A16981" t="s">
        <v>38847</v>
      </c>
      <c r="B16981" t="s">
        <v>38848</v>
      </c>
    </row>
    <row r="16982" spans="1:2">
      <c r="A16982" t="s">
        <v>38849</v>
      </c>
      <c r="B16982" t="s">
        <v>38850</v>
      </c>
    </row>
    <row r="16983" spans="1:2">
      <c r="A16983" t="s">
        <v>38851</v>
      </c>
      <c r="B16983" t="s">
        <v>38852</v>
      </c>
    </row>
    <row r="16984" spans="1:2">
      <c r="A16984" t="s">
        <v>38853</v>
      </c>
      <c r="B16984" t="s">
        <v>38854</v>
      </c>
    </row>
    <row r="16985" spans="1:2">
      <c r="A16985" t="s">
        <v>38855</v>
      </c>
      <c r="B16985" t="s">
        <v>38856</v>
      </c>
    </row>
    <row r="16986" spans="1:2">
      <c r="A16986" t="s">
        <v>38857</v>
      </c>
      <c r="B16986" t="s">
        <v>38858</v>
      </c>
    </row>
    <row r="16987" spans="1:2">
      <c r="A16987" t="s">
        <v>38859</v>
      </c>
      <c r="B16987" t="s">
        <v>38860</v>
      </c>
    </row>
    <row r="16988" spans="1:2">
      <c r="A16988" t="s">
        <v>38861</v>
      </c>
      <c r="B16988" t="s">
        <v>38862</v>
      </c>
    </row>
    <row r="16989" spans="1:2">
      <c r="A16989" t="s">
        <v>38863</v>
      </c>
      <c r="B16989" t="s">
        <v>38864</v>
      </c>
    </row>
    <row r="16990" spans="1:2">
      <c r="A16990" t="s">
        <v>38865</v>
      </c>
      <c r="B16990" t="s">
        <v>38866</v>
      </c>
    </row>
    <row r="16991" spans="1:2">
      <c r="A16991" t="s">
        <v>38867</v>
      </c>
      <c r="B16991" t="s">
        <v>38868</v>
      </c>
    </row>
    <row r="16992" spans="1:2">
      <c r="A16992" t="s">
        <v>38869</v>
      </c>
      <c r="B16992" t="s">
        <v>38870</v>
      </c>
    </row>
    <row r="16993" spans="1:2">
      <c r="A16993" t="s">
        <v>38871</v>
      </c>
      <c r="B16993" t="s">
        <v>38872</v>
      </c>
    </row>
    <row r="16994" spans="1:2">
      <c r="A16994" t="s">
        <v>38873</v>
      </c>
      <c r="B16994" t="s">
        <v>38874</v>
      </c>
    </row>
    <row r="16995" spans="1:2">
      <c r="A16995" t="s">
        <v>38875</v>
      </c>
      <c r="B16995" t="s">
        <v>38876</v>
      </c>
    </row>
    <row r="16996" spans="1:2">
      <c r="A16996" t="s">
        <v>38877</v>
      </c>
      <c r="B16996" t="s">
        <v>38878</v>
      </c>
    </row>
    <row r="16997" spans="1:2">
      <c r="A16997" t="s">
        <v>38879</v>
      </c>
      <c r="B16997" t="s">
        <v>38880</v>
      </c>
    </row>
    <row r="16998" spans="1:2">
      <c r="A16998" t="s">
        <v>38881</v>
      </c>
      <c r="B16998" t="s">
        <v>38882</v>
      </c>
    </row>
    <row r="16999" spans="1:2">
      <c r="A16999" t="s">
        <v>38883</v>
      </c>
      <c r="B16999" t="s">
        <v>38884</v>
      </c>
    </row>
    <row r="17000" spans="1:2">
      <c r="A17000" t="s">
        <v>38885</v>
      </c>
      <c r="B17000" t="s">
        <v>38886</v>
      </c>
    </row>
    <row r="17001" spans="1:2">
      <c r="A17001" t="s">
        <v>38887</v>
      </c>
      <c r="B17001" t="s">
        <v>38888</v>
      </c>
    </row>
    <row r="17002" spans="1:2">
      <c r="A17002" t="s">
        <v>38889</v>
      </c>
      <c r="B17002" t="s">
        <v>38890</v>
      </c>
    </row>
    <row r="17003" spans="1:2">
      <c r="A17003" t="s">
        <v>38891</v>
      </c>
      <c r="B17003" t="s">
        <v>38892</v>
      </c>
    </row>
    <row r="17004" spans="1:2">
      <c r="A17004" t="s">
        <v>38893</v>
      </c>
      <c r="B17004" t="s">
        <v>38894</v>
      </c>
    </row>
    <row r="17005" spans="1:2">
      <c r="A17005" t="s">
        <v>38895</v>
      </c>
      <c r="B17005" t="s">
        <v>38896</v>
      </c>
    </row>
    <row r="17006" spans="1:2">
      <c r="A17006" t="s">
        <v>38897</v>
      </c>
      <c r="B17006" t="s">
        <v>22639</v>
      </c>
    </row>
    <row r="17007" spans="1:2">
      <c r="A17007" t="s">
        <v>38898</v>
      </c>
      <c r="B17007" t="s">
        <v>38899</v>
      </c>
    </row>
    <row r="17008" spans="1:2">
      <c r="A17008" t="s">
        <v>38900</v>
      </c>
      <c r="B17008" t="s">
        <v>38901</v>
      </c>
    </row>
    <row r="17009" spans="1:2">
      <c r="A17009" t="s">
        <v>38902</v>
      </c>
      <c r="B17009" t="s">
        <v>38903</v>
      </c>
    </row>
    <row r="17010" spans="1:2">
      <c r="A17010" t="s">
        <v>38904</v>
      </c>
      <c r="B17010" t="s">
        <v>38905</v>
      </c>
    </row>
    <row r="17011" spans="1:2">
      <c r="A17011" t="s">
        <v>38906</v>
      </c>
      <c r="B17011" t="s">
        <v>38907</v>
      </c>
    </row>
    <row r="17012" spans="1:2">
      <c r="A17012" t="s">
        <v>38908</v>
      </c>
      <c r="B17012" t="s">
        <v>38909</v>
      </c>
    </row>
    <row r="17013" spans="1:2">
      <c r="A17013" t="s">
        <v>38910</v>
      </c>
      <c r="B17013" t="s">
        <v>38911</v>
      </c>
    </row>
    <row r="17014" spans="1:2">
      <c r="A17014" t="s">
        <v>38912</v>
      </c>
      <c r="B17014" t="s">
        <v>38913</v>
      </c>
    </row>
    <row r="17015" spans="1:2">
      <c r="A17015" t="s">
        <v>38914</v>
      </c>
      <c r="B17015" t="s">
        <v>38915</v>
      </c>
    </row>
    <row r="17016" spans="1:2">
      <c r="A17016" t="s">
        <v>38916</v>
      </c>
      <c r="B17016" t="s">
        <v>38917</v>
      </c>
    </row>
    <row r="17017" spans="1:2">
      <c r="A17017" t="s">
        <v>38918</v>
      </c>
      <c r="B17017" t="s">
        <v>38919</v>
      </c>
    </row>
    <row r="17018" spans="1:2">
      <c r="A17018" t="s">
        <v>38920</v>
      </c>
      <c r="B17018" t="s">
        <v>38921</v>
      </c>
    </row>
    <row r="17019" spans="1:2">
      <c r="A17019" t="s">
        <v>38922</v>
      </c>
      <c r="B17019" t="s">
        <v>38923</v>
      </c>
    </row>
    <row r="17020" spans="1:2">
      <c r="A17020" t="s">
        <v>38924</v>
      </c>
      <c r="B17020" t="s">
        <v>38925</v>
      </c>
    </row>
    <row r="17021" spans="1:2">
      <c r="A17021" t="s">
        <v>38926</v>
      </c>
      <c r="B17021" t="s">
        <v>38927</v>
      </c>
    </row>
    <row r="17022" spans="1:2">
      <c r="A17022" t="s">
        <v>38928</v>
      </c>
      <c r="B17022" t="s">
        <v>38929</v>
      </c>
    </row>
    <row r="17023" spans="1:2">
      <c r="A17023" t="s">
        <v>38930</v>
      </c>
      <c r="B17023" t="s">
        <v>38931</v>
      </c>
    </row>
    <row r="17024" spans="1:2">
      <c r="A17024" t="s">
        <v>38932</v>
      </c>
      <c r="B17024" t="s">
        <v>38933</v>
      </c>
    </row>
    <row r="17025" spans="1:2">
      <c r="A17025" t="s">
        <v>38934</v>
      </c>
      <c r="B17025" t="s">
        <v>38935</v>
      </c>
    </row>
    <row r="17026" spans="1:2">
      <c r="A17026" t="s">
        <v>38936</v>
      </c>
      <c r="B17026" t="s">
        <v>38937</v>
      </c>
    </row>
    <row r="17027" spans="1:2">
      <c r="A17027" t="s">
        <v>38938</v>
      </c>
      <c r="B17027" t="s">
        <v>38939</v>
      </c>
    </row>
    <row r="17028" spans="1:2">
      <c r="A17028" t="s">
        <v>38940</v>
      </c>
      <c r="B17028" t="s">
        <v>38941</v>
      </c>
    </row>
    <row r="17029" spans="1:2">
      <c r="A17029" t="s">
        <v>38942</v>
      </c>
      <c r="B17029" t="s">
        <v>38943</v>
      </c>
    </row>
    <row r="17030" spans="1:2">
      <c r="A17030" t="s">
        <v>38944</v>
      </c>
      <c r="B17030" t="s">
        <v>38945</v>
      </c>
    </row>
    <row r="17031" spans="1:2">
      <c r="A17031" t="s">
        <v>38946</v>
      </c>
      <c r="B17031" t="s">
        <v>38947</v>
      </c>
    </row>
    <row r="17032" spans="1:2">
      <c r="A17032" t="s">
        <v>38948</v>
      </c>
      <c r="B17032" t="s">
        <v>38949</v>
      </c>
    </row>
    <row r="17033" spans="1:2">
      <c r="A17033" t="s">
        <v>38950</v>
      </c>
      <c r="B17033" t="s">
        <v>38951</v>
      </c>
    </row>
    <row r="17034" spans="1:2">
      <c r="A17034" t="s">
        <v>38952</v>
      </c>
      <c r="B17034" t="s">
        <v>38953</v>
      </c>
    </row>
    <row r="17035" spans="1:2">
      <c r="A17035" t="s">
        <v>38954</v>
      </c>
      <c r="B17035" t="s">
        <v>38955</v>
      </c>
    </row>
    <row r="17036" spans="1:2">
      <c r="A17036" t="s">
        <v>38956</v>
      </c>
      <c r="B17036" t="s">
        <v>38957</v>
      </c>
    </row>
    <row r="17037" spans="1:2">
      <c r="A17037" t="s">
        <v>38958</v>
      </c>
      <c r="B17037" t="s">
        <v>38959</v>
      </c>
    </row>
    <row r="17038" spans="1:2">
      <c r="A17038" t="s">
        <v>38960</v>
      </c>
      <c r="B17038" t="s">
        <v>38961</v>
      </c>
    </row>
    <row r="17039" spans="1:2">
      <c r="A17039" t="s">
        <v>38962</v>
      </c>
      <c r="B17039" t="s">
        <v>38963</v>
      </c>
    </row>
    <row r="17040" spans="1:2">
      <c r="A17040" t="s">
        <v>38964</v>
      </c>
      <c r="B17040" t="s">
        <v>38965</v>
      </c>
    </row>
    <row r="17041" spans="1:2">
      <c r="A17041" t="s">
        <v>38966</v>
      </c>
      <c r="B17041" t="s">
        <v>38967</v>
      </c>
    </row>
    <row r="17042" spans="1:2">
      <c r="A17042" t="s">
        <v>38968</v>
      </c>
      <c r="B17042" t="s">
        <v>38969</v>
      </c>
    </row>
    <row r="17043" spans="1:2">
      <c r="A17043" t="s">
        <v>38970</v>
      </c>
      <c r="B17043" t="s">
        <v>38971</v>
      </c>
    </row>
    <row r="17044" spans="1:2">
      <c r="A17044" t="s">
        <v>38972</v>
      </c>
      <c r="B17044" t="s">
        <v>38973</v>
      </c>
    </row>
    <row r="17045" spans="1:2">
      <c r="A17045" t="s">
        <v>38974</v>
      </c>
      <c r="B17045" t="s">
        <v>38975</v>
      </c>
    </row>
    <row r="17046" spans="1:2">
      <c r="A17046" t="s">
        <v>38976</v>
      </c>
      <c r="B17046" t="s">
        <v>38977</v>
      </c>
    </row>
    <row r="17047" spans="1:2">
      <c r="A17047" t="s">
        <v>38978</v>
      </c>
      <c r="B17047" t="s">
        <v>38979</v>
      </c>
    </row>
    <row r="17048" spans="1:2">
      <c r="A17048" t="s">
        <v>38980</v>
      </c>
      <c r="B17048" t="s">
        <v>38981</v>
      </c>
    </row>
    <row r="17049" spans="1:2">
      <c r="A17049" t="s">
        <v>38982</v>
      </c>
      <c r="B17049" t="s">
        <v>38983</v>
      </c>
    </row>
    <row r="17050" spans="1:2">
      <c r="A17050" t="s">
        <v>38984</v>
      </c>
      <c r="B17050" t="s">
        <v>38985</v>
      </c>
    </row>
    <row r="17051" spans="1:2">
      <c r="A17051" t="s">
        <v>38986</v>
      </c>
      <c r="B17051" t="s">
        <v>38987</v>
      </c>
    </row>
    <row r="17052" spans="1:2">
      <c r="A17052" t="s">
        <v>38988</v>
      </c>
      <c r="B17052" t="s">
        <v>38989</v>
      </c>
    </row>
    <row r="17053" spans="1:2">
      <c r="A17053" t="s">
        <v>38990</v>
      </c>
      <c r="B17053" t="s">
        <v>38991</v>
      </c>
    </row>
    <row r="17054" spans="1:2">
      <c r="A17054" t="s">
        <v>38992</v>
      </c>
      <c r="B17054" t="s">
        <v>38993</v>
      </c>
    </row>
    <row r="17055" spans="1:2">
      <c r="A17055" t="s">
        <v>38994</v>
      </c>
      <c r="B17055" t="s">
        <v>38995</v>
      </c>
    </row>
    <row r="17056" spans="1:2">
      <c r="A17056" t="s">
        <v>38996</v>
      </c>
      <c r="B17056" t="s">
        <v>38997</v>
      </c>
    </row>
    <row r="17057" spans="1:2">
      <c r="A17057" t="s">
        <v>38998</v>
      </c>
      <c r="B17057" t="s">
        <v>38999</v>
      </c>
    </row>
    <row r="17058" spans="1:2">
      <c r="A17058" t="s">
        <v>39000</v>
      </c>
      <c r="B17058" t="s">
        <v>39001</v>
      </c>
    </row>
    <row r="17059" spans="1:2">
      <c r="A17059" t="s">
        <v>39002</v>
      </c>
      <c r="B17059" t="s">
        <v>39003</v>
      </c>
    </row>
    <row r="17060" spans="1:2">
      <c r="A17060" t="s">
        <v>39004</v>
      </c>
      <c r="B17060" t="s">
        <v>39005</v>
      </c>
    </row>
    <row r="17061" spans="1:2">
      <c r="A17061" t="s">
        <v>39006</v>
      </c>
      <c r="B17061" t="s">
        <v>39007</v>
      </c>
    </row>
    <row r="17062" spans="1:2">
      <c r="A17062" t="s">
        <v>39008</v>
      </c>
      <c r="B17062" t="s">
        <v>39009</v>
      </c>
    </row>
    <row r="17063" spans="1:2">
      <c r="A17063" t="s">
        <v>39010</v>
      </c>
      <c r="B17063" t="s">
        <v>39011</v>
      </c>
    </row>
    <row r="17064" spans="1:2">
      <c r="A17064" t="s">
        <v>39012</v>
      </c>
      <c r="B17064" t="s">
        <v>39013</v>
      </c>
    </row>
    <row r="17065" spans="1:2">
      <c r="A17065" t="s">
        <v>39014</v>
      </c>
      <c r="B17065" t="s">
        <v>39015</v>
      </c>
    </row>
    <row r="17066" spans="1:2">
      <c r="A17066" t="s">
        <v>39016</v>
      </c>
      <c r="B17066" t="s">
        <v>39017</v>
      </c>
    </row>
    <row r="17067" spans="1:2">
      <c r="A17067" t="s">
        <v>39018</v>
      </c>
      <c r="B17067" t="s">
        <v>39019</v>
      </c>
    </row>
    <row r="17068" spans="1:2">
      <c r="A17068" t="s">
        <v>39020</v>
      </c>
      <c r="B17068" t="s">
        <v>39021</v>
      </c>
    </row>
    <row r="17069" spans="1:2">
      <c r="A17069" t="s">
        <v>39022</v>
      </c>
      <c r="B17069" t="s">
        <v>39023</v>
      </c>
    </row>
    <row r="17070" spans="1:2">
      <c r="A17070" t="s">
        <v>39024</v>
      </c>
      <c r="B17070" t="s">
        <v>39025</v>
      </c>
    </row>
    <row r="17071" spans="1:2">
      <c r="A17071" t="s">
        <v>39026</v>
      </c>
      <c r="B17071" t="s">
        <v>39027</v>
      </c>
    </row>
    <row r="17072" spans="1:2">
      <c r="A17072" t="s">
        <v>39028</v>
      </c>
      <c r="B17072" t="s">
        <v>39029</v>
      </c>
    </row>
    <row r="17073" spans="1:2">
      <c r="A17073" t="s">
        <v>39030</v>
      </c>
      <c r="B17073" t="s">
        <v>39031</v>
      </c>
    </row>
    <row r="17074" spans="1:2">
      <c r="A17074" t="s">
        <v>39032</v>
      </c>
      <c r="B17074" t="s">
        <v>39033</v>
      </c>
    </row>
    <row r="17075" spans="1:2">
      <c r="A17075" t="s">
        <v>39034</v>
      </c>
      <c r="B17075" t="s">
        <v>39035</v>
      </c>
    </row>
    <row r="17076" spans="1:2">
      <c r="A17076" t="s">
        <v>39036</v>
      </c>
      <c r="B17076" t="s">
        <v>39037</v>
      </c>
    </row>
    <row r="17077" spans="1:2">
      <c r="A17077" t="s">
        <v>39038</v>
      </c>
      <c r="B17077" t="s">
        <v>39039</v>
      </c>
    </row>
    <row r="17078" spans="1:2">
      <c r="A17078" t="s">
        <v>39040</v>
      </c>
      <c r="B17078" t="s">
        <v>39041</v>
      </c>
    </row>
    <row r="17079" spans="1:2">
      <c r="A17079" t="s">
        <v>39042</v>
      </c>
      <c r="B17079" t="s">
        <v>39043</v>
      </c>
    </row>
    <row r="17080" spans="1:2">
      <c r="A17080" t="s">
        <v>39044</v>
      </c>
      <c r="B17080" t="s">
        <v>39045</v>
      </c>
    </row>
    <row r="17081" spans="1:2">
      <c r="A17081" t="s">
        <v>39046</v>
      </c>
      <c r="B17081" t="s">
        <v>39047</v>
      </c>
    </row>
    <row r="17082" spans="1:2">
      <c r="A17082" t="s">
        <v>39048</v>
      </c>
      <c r="B17082" t="s">
        <v>39049</v>
      </c>
    </row>
    <row r="17083" spans="1:2">
      <c r="A17083" t="s">
        <v>39050</v>
      </c>
      <c r="B17083" t="s">
        <v>39051</v>
      </c>
    </row>
    <row r="17084" spans="1:2">
      <c r="A17084" t="s">
        <v>39052</v>
      </c>
      <c r="B17084" t="s">
        <v>39053</v>
      </c>
    </row>
    <row r="17085" spans="1:2">
      <c r="A17085" t="s">
        <v>39054</v>
      </c>
      <c r="B17085" t="s">
        <v>39055</v>
      </c>
    </row>
    <row r="17086" spans="1:2">
      <c r="A17086" t="s">
        <v>39056</v>
      </c>
      <c r="B17086" t="s">
        <v>39057</v>
      </c>
    </row>
    <row r="17087" spans="1:2">
      <c r="A17087" t="s">
        <v>39058</v>
      </c>
      <c r="B17087" t="s">
        <v>39059</v>
      </c>
    </row>
    <row r="17088" spans="1:2">
      <c r="A17088" t="s">
        <v>39060</v>
      </c>
      <c r="B17088" t="s">
        <v>39061</v>
      </c>
    </row>
    <row r="17089" spans="1:2">
      <c r="A17089" t="s">
        <v>39062</v>
      </c>
      <c r="B17089" t="s">
        <v>39063</v>
      </c>
    </row>
    <row r="17090" spans="1:2">
      <c r="A17090" t="s">
        <v>39064</v>
      </c>
      <c r="B17090" t="s">
        <v>39065</v>
      </c>
    </row>
    <row r="17091" spans="1:2">
      <c r="A17091" t="s">
        <v>39066</v>
      </c>
      <c r="B17091" t="s">
        <v>39067</v>
      </c>
    </row>
    <row r="17092" spans="1:2">
      <c r="A17092" t="s">
        <v>39068</v>
      </c>
      <c r="B17092" t="s">
        <v>39069</v>
      </c>
    </row>
    <row r="17093" spans="1:2">
      <c r="A17093" t="s">
        <v>39070</v>
      </c>
      <c r="B17093" t="s">
        <v>39071</v>
      </c>
    </row>
    <row r="17094" spans="1:2">
      <c r="A17094" t="s">
        <v>39072</v>
      </c>
      <c r="B17094" t="s">
        <v>39073</v>
      </c>
    </row>
    <row r="17095" spans="1:2">
      <c r="A17095" t="s">
        <v>39074</v>
      </c>
      <c r="B17095" t="s">
        <v>39075</v>
      </c>
    </row>
    <row r="17096" spans="1:2">
      <c r="A17096" t="s">
        <v>39076</v>
      </c>
      <c r="B17096" t="s">
        <v>39077</v>
      </c>
    </row>
    <row r="17097" spans="1:2">
      <c r="A17097" t="s">
        <v>39078</v>
      </c>
      <c r="B17097" t="s">
        <v>39079</v>
      </c>
    </row>
    <row r="17098" spans="1:2">
      <c r="A17098" t="s">
        <v>39080</v>
      </c>
      <c r="B17098" t="s">
        <v>39081</v>
      </c>
    </row>
    <row r="17099" spans="1:2">
      <c r="A17099" t="s">
        <v>39082</v>
      </c>
      <c r="B17099" t="s">
        <v>39083</v>
      </c>
    </row>
    <row r="17100" spans="1:2">
      <c r="A17100" t="s">
        <v>39084</v>
      </c>
      <c r="B17100" t="s">
        <v>39085</v>
      </c>
    </row>
    <row r="17101" spans="1:2">
      <c r="A17101" t="s">
        <v>39086</v>
      </c>
      <c r="B17101" t="s">
        <v>39087</v>
      </c>
    </row>
    <row r="17102" spans="1:2">
      <c r="A17102" t="s">
        <v>39088</v>
      </c>
      <c r="B17102" t="s">
        <v>39089</v>
      </c>
    </row>
    <row r="17103" spans="1:2">
      <c r="A17103" t="s">
        <v>39090</v>
      </c>
      <c r="B17103" t="s">
        <v>39091</v>
      </c>
    </row>
    <row r="17104" spans="1:2">
      <c r="A17104" t="s">
        <v>39092</v>
      </c>
      <c r="B17104" t="s">
        <v>39093</v>
      </c>
    </row>
    <row r="17105" spans="1:2">
      <c r="A17105" t="s">
        <v>39094</v>
      </c>
      <c r="B17105" t="s">
        <v>39095</v>
      </c>
    </row>
    <row r="17106" spans="1:2">
      <c r="A17106" t="s">
        <v>39096</v>
      </c>
      <c r="B17106" t="s">
        <v>39097</v>
      </c>
    </row>
    <row r="17107" spans="1:2">
      <c r="A17107" t="s">
        <v>39098</v>
      </c>
      <c r="B17107" t="s">
        <v>39099</v>
      </c>
    </row>
    <row r="17108" spans="1:2">
      <c r="A17108" t="s">
        <v>39100</v>
      </c>
      <c r="B17108" t="s">
        <v>39101</v>
      </c>
    </row>
    <row r="17109" spans="1:2">
      <c r="A17109" t="s">
        <v>39102</v>
      </c>
      <c r="B17109" t="s">
        <v>39103</v>
      </c>
    </row>
    <row r="17110" spans="1:2">
      <c r="A17110" t="s">
        <v>39104</v>
      </c>
      <c r="B17110" t="s">
        <v>39105</v>
      </c>
    </row>
    <row r="17111" spans="1:2">
      <c r="A17111" t="s">
        <v>39106</v>
      </c>
      <c r="B17111" t="s">
        <v>39107</v>
      </c>
    </row>
    <row r="17112" spans="1:2">
      <c r="A17112" t="s">
        <v>39108</v>
      </c>
      <c r="B17112" t="s">
        <v>39109</v>
      </c>
    </row>
    <row r="17113" spans="1:2">
      <c r="A17113" t="s">
        <v>39110</v>
      </c>
      <c r="B17113" t="s">
        <v>39111</v>
      </c>
    </row>
    <row r="17114" spans="1:2">
      <c r="A17114" t="s">
        <v>39112</v>
      </c>
      <c r="B17114" t="s">
        <v>39113</v>
      </c>
    </row>
    <row r="17115" spans="1:2">
      <c r="A17115" t="s">
        <v>39114</v>
      </c>
      <c r="B17115" t="s">
        <v>39115</v>
      </c>
    </row>
    <row r="17116" spans="1:2">
      <c r="A17116" t="s">
        <v>39116</v>
      </c>
      <c r="B17116" t="s">
        <v>39117</v>
      </c>
    </row>
    <row r="17117" spans="1:2">
      <c r="A17117" t="s">
        <v>39118</v>
      </c>
      <c r="B17117" t="s">
        <v>39119</v>
      </c>
    </row>
    <row r="17118" spans="1:2">
      <c r="A17118" t="s">
        <v>39120</v>
      </c>
      <c r="B17118" t="s">
        <v>39121</v>
      </c>
    </row>
    <row r="17119" spans="1:2">
      <c r="A17119" t="s">
        <v>39122</v>
      </c>
      <c r="B17119" t="s">
        <v>39123</v>
      </c>
    </row>
    <row r="17120" spans="1:2">
      <c r="A17120" t="s">
        <v>39124</v>
      </c>
      <c r="B17120" t="s">
        <v>39125</v>
      </c>
    </row>
    <row r="17121" spans="1:2">
      <c r="A17121" t="s">
        <v>39126</v>
      </c>
      <c r="B17121" t="s">
        <v>39127</v>
      </c>
    </row>
    <row r="17122" spans="1:2">
      <c r="A17122" t="s">
        <v>39128</v>
      </c>
      <c r="B17122" t="s">
        <v>39129</v>
      </c>
    </row>
    <row r="17123" spans="1:2">
      <c r="A17123" t="s">
        <v>39130</v>
      </c>
      <c r="B17123" t="s">
        <v>39131</v>
      </c>
    </row>
    <row r="17124" spans="1:2">
      <c r="A17124" t="s">
        <v>39132</v>
      </c>
      <c r="B17124" t="s">
        <v>39133</v>
      </c>
    </row>
    <row r="17125" spans="1:2">
      <c r="A17125" t="s">
        <v>39134</v>
      </c>
      <c r="B17125" t="s">
        <v>39135</v>
      </c>
    </row>
    <row r="17126" spans="1:2">
      <c r="A17126" t="s">
        <v>39136</v>
      </c>
      <c r="B17126" t="s">
        <v>39137</v>
      </c>
    </row>
    <row r="17127" spans="1:2">
      <c r="A17127" t="s">
        <v>39138</v>
      </c>
      <c r="B17127" t="s">
        <v>39139</v>
      </c>
    </row>
    <row r="17128" spans="1:2">
      <c r="A17128" t="s">
        <v>39140</v>
      </c>
      <c r="B17128" t="s">
        <v>39141</v>
      </c>
    </row>
    <row r="17129" spans="1:2">
      <c r="A17129" t="s">
        <v>39142</v>
      </c>
      <c r="B17129" t="s">
        <v>39143</v>
      </c>
    </row>
    <row r="17130" spans="1:2">
      <c r="A17130" t="s">
        <v>39144</v>
      </c>
      <c r="B17130" t="s">
        <v>39145</v>
      </c>
    </row>
    <row r="17131" spans="1:2">
      <c r="A17131" t="s">
        <v>39146</v>
      </c>
      <c r="B17131" t="s">
        <v>39147</v>
      </c>
    </row>
    <row r="17132" spans="1:2">
      <c r="A17132" t="s">
        <v>39148</v>
      </c>
      <c r="B17132" t="s">
        <v>39149</v>
      </c>
    </row>
    <row r="17133" spans="1:2">
      <c r="A17133" t="s">
        <v>39150</v>
      </c>
      <c r="B17133" t="s">
        <v>39151</v>
      </c>
    </row>
    <row r="17134" spans="1:2">
      <c r="A17134" t="s">
        <v>39152</v>
      </c>
      <c r="B17134" t="s">
        <v>39153</v>
      </c>
    </row>
    <row r="17135" spans="1:2">
      <c r="A17135" t="s">
        <v>39154</v>
      </c>
      <c r="B17135" t="s">
        <v>39155</v>
      </c>
    </row>
    <row r="17136" spans="1:2">
      <c r="A17136" t="s">
        <v>39156</v>
      </c>
      <c r="B17136" t="s">
        <v>39157</v>
      </c>
    </row>
    <row r="17137" spans="1:2">
      <c r="A17137" t="s">
        <v>39158</v>
      </c>
      <c r="B17137" t="s">
        <v>39159</v>
      </c>
    </row>
    <row r="17138" spans="1:2">
      <c r="A17138" t="s">
        <v>39160</v>
      </c>
      <c r="B17138" t="s">
        <v>39161</v>
      </c>
    </row>
    <row r="17139" spans="1:2">
      <c r="A17139" t="s">
        <v>39162</v>
      </c>
      <c r="B17139" t="s">
        <v>39163</v>
      </c>
    </row>
    <row r="17140" spans="1:2">
      <c r="A17140" t="s">
        <v>39164</v>
      </c>
      <c r="B17140" t="s">
        <v>39165</v>
      </c>
    </row>
    <row r="17141" spans="1:2">
      <c r="A17141" t="s">
        <v>39166</v>
      </c>
      <c r="B17141" t="s">
        <v>39167</v>
      </c>
    </row>
    <row r="17142" spans="1:2">
      <c r="A17142" t="s">
        <v>39168</v>
      </c>
      <c r="B17142" t="s">
        <v>39169</v>
      </c>
    </row>
    <row r="17143" spans="1:2">
      <c r="A17143" t="s">
        <v>39170</v>
      </c>
      <c r="B17143" t="s">
        <v>39171</v>
      </c>
    </row>
    <row r="17144" spans="1:2">
      <c r="A17144" t="s">
        <v>39172</v>
      </c>
      <c r="B17144" t="s">
        <v>39173</v>
      </c>
    </row>
    <row r="17145" spans="1:2">
      <c r="A17145" t="s">
        <v>39174</v>
      </c>
      <c r="B17145" t="s">
        <v>39175</v>
      </c>
    </row>
    <row r="17146" spans="1:2">
      <c r="A17146" t="s">
        <v>39176</v>
      </c>
      <c r="B17146" t="s">
        <v>39177</v>
      </c>
    </row>
    <row r="17147" spans="1:2">
      <c r="A17147" t="s">
        <v>39178</v>
      </c>
      <c r="B17147" t="s">
        <v>39179</v>
      </c>
    </row>
    <row r="17148" spans="1:2">
      <c r="A17148" t="s">
        <v>39180</v>
      </c>
      <c r="B17148" t="s">
        <v>13847</v>
      </c>
    </row>
    <row r="17149" spans="1:2">
      <c r="A17149" t="s">
        <v>39181</v>
      </c>
      <c r="B17149" t="s">
        <v>39182</v>
      </c>
    </row>
    <row r="17150" spans="1:2">
      <c r="A17150" t="s">
        <v>39183</v>
      </c>
      <c r="B17150" t="s">
        <v>39184</v>
      </c>
    </row>
    <row r="17151" spans="1:2">
      <c r="A17151" t="s">
        <v>39185</v>
      </c>
      <c r="B17151" t="s">
        <v>39186</v>
      </c>
    </row>
    <row r="17152" spans="1:2">
      <c r="A17152" t="s">
        <v>39187</v>
      </c>
      <c r="B17152" t="s">
        <v>39188</v>
      </c>
    </row>
    <row r="17153" spans="1:2">
      <c r="A17153" t="s">
        <v>39189</v>
      </c>
      <c r="B17153" t="s">
        <v>39190</v>
      </c>
    </row>
    <row r="17154" spans="1:2">
      <c r="A17154" t="s">
        <v>39191</v>
      </c>
      <c r="B17154" t="s">
        <v>39192</v>
      </c>
    </row>
    <row r="17155" spans="1:2">
      <c r="A17155" t="s">
        <v>39193</v>
      </c>
      <c r="B17155" t="s">
        <v>39194</v>
      </c>
    </row>
    <row r="17156" spans="1:2">
      <c r="A17156" t="s">
        <v>39195</v>
      </c>
      <c r="B17156" t="s">
        <v>39196</v>
      </c>
    </row>
    <row r="17157" spans="1:2">
      <c r="A17157" t="s">
        <v>39197</v>
      </c>
      <c r="B17157" t="s">
        <v>39198</v>
      </c>
    </row>
    <row r="17158" spans="1:2">
      <c r="A17158" t="s">
        <v>39199</v>
      </c>
      <c r="B17158" t="s">
        <v>39200</v>
      </c>
    </row>
    <row r="17159" spans="1:2">
      <c r="A17159" t="s">
        <v>39201</v>
      </c>
      <c r="B17159" t="s">
        <v>39202</v>
      </c>
    </row>
    <row r="17160" spans="1:2">
      <c r="A17160" t="s">
        <v>39203</v>
      </c>
      <c r="B17160" t="s">
        <v>39204</v>
      </c>
    </row>
    <row r="17161" spans="1:2">
      <c r="A17161" t="s">
        <v>39205</v>
      </c>
      <c r="B17161" t="s">
        <v>39206</v>
      </c>
    </row>
    <row r="17162" spans="1:2">
      <c r="A17162" t="s">
        <v>39207</v>
      </c>
      <c r="B17162" t="s">
        <v>39208</v>
      </c>
    </row>
    <row r="17163" spans="1:2">
      <c r="A17163" t="s">
        <v>39209</v>
      </c>
      <c r="B17163" t="s">
        <v>39210</v>
      </c>
    </row>
    <row r="17164" spans="1:2">
      <c r="A17164" t="s">
        <v>39211</v>
      </c>
      <c r="B17164" t="s">
        <v>39212</v>
      </c>
    </row>
    <row r="17165" spans="1:2">
      <c r="A17165" t="s">
        <v>39213</v>
      </c>
      <c r="B17165" t="s">
        <v>39214</v>
      </c>
    </row>
    <row r="17166" spans="1:2">
      <c r="A17166" t="s">
        <v>39215</v>
      </c>
      <c r="B17166" t="s">
        <v>39216</v>
      </c>
    </row>
    <row r="17167" spans="1:2">
      <c r="A17167" t="s">
        <v>39217</v>
      </c>
      <c r="B17167" t="s">
        <v>39218</v>
      </c>
    </row>
    <row r="17168" spans="1:2">
      <c r="A17168" t="s">
        <v>39219</v>
      </c>
      <c r="B17168" t="s">
        <v>39220</v>
      </c>
    </row>
    <row r="17169" spans="1:2">
      <c r="A17169" t="s">
        <v>39221</v>
      </c>
      <c r="B17169" t="s">
        <v>39222</v>
      </c>
    </row>
    <row r="17170" spans="1:2">
      <c r="A17170" t="s">
        <v>39223</v>
      </c>
      <c r="B17170" t="s">
        <v>39224</v>
      </c>
    </row>
    <row r="17171" spans="1:2">
      <c r="A17171" t="s">
        <v>39225</v>
      </c>
      <c r="B17171" t="s">
        <v>39226</v>
      </c>
    </row>
    <row r="17172" spans="1:2">
      <c r="A17172" t="s">
        <v>39227</v>
      </c>
      <c r="B17172" t="s">
        <v>39228</v>
      </c>
    </row>
    <row r="17173" spans="1:2">
      <c r="A17173" t="s">
        <v>39229</v>
      </c>
      <c r="B17173" t="s">
        <v>39230</v>
      </c>
    </row>
    <row r="17174" spans="1:2">
      <c r="A17174" t="s">
        <v>39231</v>
      </c>
      <c r="B17174" t="s">
        <v>39232</v>
      </c>
    </row>
    <row r="17175" spans="1:2">
      <c r="A17175" t="s">
        <v>39233</v>
      </c>
      <c r="B17175" t="s">
        <v>39234</v>
      </c>
    </row>
    <row r="17176" spans="1:2">
      <c r="A17176" t="s">
        <v>39235</v>
      </c>
      <c r="B17176" t="s">
        <v>39236</v>
      </c>
    </row>
    <row r="17177" spans="1:2">
      <c r="A17177" t="s">
        <v>39237</v>
      </c>
      <c r="B17177" t="s">
        <v>39238</v>
      </c>
    </row>
    <row r="17178" spans="1:2">
      <c r="A17178" t="s">
        <v>39239</v>
      </c>
      <c r="B17178" t="s">
        <v>39240</v>
      </c>
    </row>
    <row r="17179" spans="1:2">
      <c r="A17179" t="s">
        <v>39241</v>
      </c>
      <c r="B17179" t="s">
        <v>39242</v>
      </c>
    </row>
    <row r="17180" spans="1:2">
      <c r="A17180" t="s">
        <v>39243</v>
      </c>
      <c r="B17180" t="s">
        <v>39244</v>
      </c>
    </row>
    <row r="17181" spans="1:2">
      <c r="A17181" t="s">
        <v>39245</v>
      </c>
      <c r="B17181" t="s">
        <v>39246</v>
      </c>
    </row>
    <row r="17182" spans="1:2">
      <c r="A17182" t="s">
        <v>39247</v>
      </c>
      <c r="B17182" t="s">
        <v>39248</v>
      </c>
    </row>
    <row r="17183" spans="1:2">
      <c r="A17183" t="s">
        <v>39249</v>
      </c>
      <c r="B17183" t="s">
        <v>39250</v>
      </c>
    </row>
    <row r="17184" spans="1:2">
      <c r="A17184" t="s">
        <v>39251</v>
      </c>
      <c r="B17184" t="s">
        <v>39252</v>
      </c>
    </row>
    <row r="17185" spans="1:2">
      <c r="A17185" t="s">
        <v>39253</v>
      </c>
      <c r="B17185" t="s">
        <v>39254</v>
      </c>
    </row>
    <row r="17186" spans="1:2">
      <c r="A17186" t="s">
        <v>39255</v>
      </c>
      <c r="B17186" t="s">
        <v>39256</v>
      </c>
    </row>
    <row r="17187" spans="1:2">
      <c r="A17187" t="s">
        <v>39257</v>
      </c>
      <c r="B17187" t="s">
        <v>39258</v>
      </c>
    </row>
    <row r="17188" spans="1:2">
      <c r="A17188" t="s">
        <v>39259</v>
      </c>
      <c r="B17188" t="s">
        <v>39260</v>
      </c>
    </row>
    <row r="17189" spans="1:2">
      <c r="A17189" t="s">
        <v>39261</v>
      </c>
      <c r="B17189" t="s">
        <v>39262</v>
      </c>
    </row>
    <row r="17190" spans="1:2">
      <c r="A17190" t="s">
        <v>39263</v>
      </c>
      <c r="B17190" t="s">
        <v>39264</v>
      </c>
    </row>
    <row r="17191" spans="1:2">
      <c r="A17191" t="s">
        <v>39265</v>
      </c>
      <c r="B17191" t="s">
        <v>39266</v>
      </c>
    </row>
    <row r="17192" spans="1:2">
      <c r="A17192" t="s">
        <v>39267</v>
      </c>
      <c r="B17192" t="s">
        <v>39268</v>
      </c>
    </row>
    <row r="17193" spans="1:2">
      <c r="A17193" t="s">
        <v>39269</v>
      </c>
      <c r="B17193" t="s">
        <v>39270</v>
      </c>
    </row>
    <row r="17194" spans="1:2">
      <c r="A17194" t="s">
        <v>39271</v>
      </c>
      <c r="B17194" t="s">
        <v>39272</v>
      </c>
    </row>
    <row r="17195" spans="1:2">
      <c r="A17195" t="s">
        <v>39273</v>
      </c>
      <c r="B17195" t="s">
        <v>39274</v>
      </c>
    </row>
    <row r="17196" spans="1:2">
      <c r="A17196" t="s">
        <v>39275</v>
      </c>
      <c r="B17196" t="s">
        <v>39276</v>
      </c>
    </row>
    <row r="17197" spans="1:2">
      <c r="A17197" t="s">
        <v>39277</v>
      </c>
      <c r="B17197" t="s">
        <v>39278</v>
      </c>
    </row>
    <row r="17198" spans="1:2">
      <c r="A17198" t="s">
        <v>39279</v>
      </c>
      <c r="B17198" t="s">
        <v>39280</v>
      </c>
    </row>
    <row r="17199" spans="1:2">
      <c r="A17199" t="s">
        <v>39281</v>
      </c>
      <c r="B17199" t="s">
        <v>39282</v>
      </c>
    </row>
    <row r="17200" spans="1:2">
      <c r="A17200" t="s">
        <v>39283</v>
      </c>
      <c r="B17200" t="s">
        <v>39284</v>
      </c>
    </row>
    <row r="17201" spans="1:2">
      <c r="A17201" t="s">
        <v>39285</v>
      </c>
      <c r="B17201" t="s">
        <v>39286</v>
      </c>
    </row>
    <row r="17202" spans="1:2">
      <c r="A17202" t="s">
        <v>39287</v>
      </c>
      <c r="B17202" t="s">
        <v>39288</v>
      </c>
    </row>
    <row r="17203" spans="1:2">
      <c r="A17203" t="s">
        <v>39289</v>
      </c>
      <c r="B17203" t="s">
        <v>39290</v>
      </c>
    </row>
    <row r="17204" spans="1:2">
      <c r="A17204" t="s">
        <v>39291</v>
      </c>
      <c r="B17204" t="s">
        <v>39292</v>
      </c>
    </row>
    <row r="17205" spans="1:2">
      <c r="A17205" t="s">
        <v>39293</v>
      </c>
      <c r="B17205" t="s">
        <v>39294</v>
      </c>
    </row>
    <row r="17206" spans="1:2">
      <c r="A17206" t="s">
        <v>39295</v>
      </c>
      <c r="B17206" t="s">
        <v>39296</v>
      </c>
    </row>
    <row r="17207" spans="1:2">
      <c r="A17207" t="s">
        <v>39297</v>
      </c>
      <c r="B17207" t="s">
        <v>39298</v>
      </c>
    </row>
    <row r="17208" spans="1:2">
      <c r="A17208" t="s">
        <v>39299</v>
      </c>
      <c r="B17208" t="s">
        <v>39300</v>
      </c>
    </row>
    <row r="17209" spans="1:2">
      <c r="A17209" t="s">
        <v>39301</v>
      </c>
      <c r="B17209" t="s">
        <v>39302</v>
      </c>
    </row>
    <row r="17210" spans="1:2">
      <c r="A17210" t="s">
        <v>39303</v>
      </c>
      <c r="B17210" t="s">
        <v>39304</v>
      </c>
    </row>
    <row r="17211" spans="1:2">
      <c r="A17211" t="s">
        <v>39305</v>
      </c>
      <c r="B17211" t="s">
        <v>39306</v>
      </c>
    </row>
    <row r="17212" spans="1:2">
      <c r="A17212" t="s">
        <v>39307</v>
      </c>
      <c r="B17212" t="s">
        <v>39308</v>
      </c>
    </row>
    <row r="17213" spans="1:2">
      <c r="A17213" t="s">
        <v>39309</v>
      </c>
      <c r="B17213" t="s">
        <v>39310</v>
      </c>
    </row>
    <row r="17214" spans="1:2">
      <c r="A17214" t="s">
        <v>39311</v>
      </c>
      <c r="B17214" t="s">
        <v>39312</v>
      </c>
    </row>
    <row r="17215" spans="1:2">
      <c r="A17215" t="s">
        <v>39313</v>
      </c>
      <c r="B17215" t="s">
        <v>39314</v>
      </c>
    </row>
    <row r="17216" spans="1:2">
      <c r="A17216" t="s">
        <v>39315</v>
      </c>
      <c r="B17216" t="s">
        <v>39316</v>
      </c>
    </row>
    <row r="17217" spans="1:2">
      <c r="A17217" t="s">
        <v>39317</v>
      </c>
      <c r="B17217" t="s">
        <v>39318</v>
      </c>
    </row>
    <row r="17218" spans="1:2">
      <c r="A17218" t="s">
        <v>39319</v>
      </c>
      <c r="B17218" t="s">
        <v>39320</v>
      </c>
    </row>
    <row r="17219" spans="1:2">
      <c r="A17219" t="s">
        <v>39321</v>
      </c>
      <c r="B17219" t="s">
        <v>39322</v>
      </c>
    </row>
    <row r="17220" spans="1:2">
      <c r="A17220" t="s">
        <v>39323</v>
      </c>
      <c r="B17220" t="s">
        <v>39324</v>
      </c>
    </row>
    <row r="17221" spans="1:2">
      <c r="A17221" t="s">
        <v>39325</v>
      </c>
      <c r="B17221" t="s">
        <v>39326</v>
      </c>
    </row>
    <row r="17222" spans="1:2">
      <c r="A17222" t="s">
        <v>39327</v>
      </c>
      <c r="B17222" t="s">
        <v>39328</v>
      </c>
    </row>
    <row r="17223" spans="1:2">
      <c r="A17223" t="s">
        <v>39329</v>
      </c>
      <c r="B17223" t="s">
        <v>39330</v>
      </c>
    </row>
    <row r="17224" spans="1:2">
      <c r="A17224" t="s">
        <v>39331</v>
      </c>
      <c r="B17224" t="s">
        <v>39332</v>
      </c>
    </row>
    <row r="17225" spans="1:2">
      <c r="A17225" t="s">
        <v>39333</v>
      </c>
      <c r="B17225" t="s">
        <v>39334</v>
      </c>
    </row>
    <row r="17226" spans="1:2">
      <c r="A17226" t="s">
        <v>39335</v>
      </c>
      <c r="B17226" t="s">
        <v>39336</v>
      </c>
    </row>
    <row r="17227" spans="1:2">
      <c r="A17227" t="s">
        <v>39337</v>
      </c>
      <c r="B17227" t="s">
        <v>39338</v>
      </c>
    </row>
    <row r="17228" spans="1:2">
      <c r="A17228" t="s">
        <v>39339</v>
      </c>
      <c r="B17228" t="s">
        <v>39340</v>
      </c>
    </row>
    <row r="17229" spans="1:2">
      <c r="A17229" t="s">
        <v>39341</v>
      </c>
      <c r="B17229" t="s">
        <v>39342</v>
      </c>
    </row>
    <row r="17230" spans="1:2">
      <c r="A17230" t="s">
        <v>39343</v>
      </c>
      <c r="B17230" t="s">
        <v>39344</v>
      </c>
    </row>
    <row r="17231" spans="1:2">
      <c r="A17231" t="s">
        <v>39345</v>
      </c>
      <c r="B17231" t="s">
        <v>39346</v>
      </c>
    </row>
    <row r="17232" spans="1:2">
      <c r="A17232" t="s">
        <v>39347</v>
      </c>
      <c r="B17232" t="s">
        <v>39348</v>
      </c>
    </row>
    <row r="17233" spans="1:2">
      <c r="A17233" t="s">
        <v>39349</v>
      </c>
      <c r="B17233" t="s">
        <v>39350</v>
      </c>
    </row>
    <row r="17234" spans="1:2">
      <c r="A17234" t="s">
        <v>39351</v>
      </c>
      <c r="B17234" t="s">
        <v>39352</v>
      </c>
    </row>
    <row r="17235" spans="1:2">
      <c r="A17235" t="s">
        <v>39353</v>
      </c>
      <c r="B17235" t="s">
        <v>39354</v>
      </c>
    </row>
    <row r="17236" spans="1:2">
      <c r="A17236" t="s">
        <v>39355</v>
      </c>
      <c r="B17236" t="s">
        <v>39356</v>
      </c>
    </row>
    <row r="17237" spans="1:2">
      <c r="A17237" t="s">
        <v>39357</v>
      </c>
      <c r="B17237" t="s">
        <v>39358</v>
      </c>
    </row>
    <row r="17238" spans="1:2">
      <c r="A17238" t="s">
        <v>39359</v>
      </c>
      <c r="B17238" t="s">
        <v>39360</v>
      </c>
    </row>
    <row r="17239" spans="1:2">
      <c r="A17239" t="s">
        <v>39361</v>
      </c>
      <c r="B17239" t="s">
        <v>39362</v>
      </c>
    </row>
    <row r="17240" spans="1:2">
      <c r="A17240" t="s">
        <v>39363</v>
      </c>
      <c r="B17240" t="s">
        <v>39364</v>
      </c>
    </row>
    <row r="17241" spans="1:2">
      <c r="A17241" t="s">
        <v>39365</v>
      </c>
      <c r="B17241" t="s">
        <v>39366</v>
      </c>
    </row>
    <row r="17242" spans="1:2">
      <c r="A17242" t="s">
        <v>39367</v>
      </c>
      <c r="B17242" t="s">
        <v>39368</v>
      </c>
    </row>
    <row r="17243" spans="1:2">
      <c r="A17243" t="s">
        <v>39369</v>
      </c>
      <c r="B17243" t="s">
        <v>39370</v>
      </c>
    </row>
    <row r="17244" spans="1:2">
      <c r="A17244" t="s">
        <v>39371</v>
      </c>
      <c r="B17244" t="s">
        <v>39372</v>
      </c>
    </row>
    <row r="17245" spans="1:2">
      <c r="A17245" t="s">
        <v>39373</v>
      </c>
      <c r="B17245" t="s">
        <v>39374</v>
      </c>
    </row>
    <row r="17246" spans="1:2">
      <c r="A17246" t="s">
        <v>39375</v>
      </c>
      <c r="B17246" t="s">
        <v>39376</v>
      </c>
    </row>
    <row r="17247" spans="1:2">
      <c r="A17247" t="s">
        <v>39377</v>
      </c>
      <c r="B17247" t="s">
        <v>39378</v>
      </c>
    </row>
    <row r="17248" spans="1:2">
      <c r="A17248" t="s">
        <v>39379</v>
      </c>
      <c r="B17248" t="s">
        <v>39380</v>
      </c>
    </row>
    <row r="17249" spans="1:2">
      <c r="A17249" t="s">
        <v>39381</v>
      </c>
      <c r="B17249" t="s">
        <v>39382</v>
      </c>
    </row>
    <row r="17250" spans="1:2">
      <c r="A17250" t="s">
        <v>39383</v>
      </c>
      <c r="B17250" t="s">
        <v>39384</v>
      </c>
    </row>
    <row r="17251" spans="1:2">
      <c r="A17251" t="s">
        <v>39385</v>
      </c>
      <c r="B17251" t="s">
        <v>39386</v>
      </c>
    </row>
    <row r="17252" spans="1:2">
      <c r="A17252" t="s">
        <v>39387</v>
      </c>
      <c r="B17252" t="s">
        <v>39388</v>
      </c>
    </row>
    <row r="17253" spans="1:2">
      <c r="A17253" t="s">
        <v>39389</v>
      </c>
      <c r="B17253" t="s">
        <v>39390</v>
      </c>
    </row>
    <row r="17254" spans="1:2">
      <c r="A17254" t="s">
        <v>39391</v>
      </c>
      <c r="B17254" t="s">
        <v>39392</v>
      </c>
    </row>
    <row r="17255" spans="1:2">
      <c r="A17255" t="s">
        <v>39393</v>
      </c>
      <c r="B17255" t="s">
        <v>39394</v>
      </c>
    </row>
    <row r="17256" spans="1:2">
      <c r="A17256" t="s">
        <v>39395</v>
      </c>
      <c r="B17256" t="s">
        <v>39396</v>
      </c>
    </row>
    <row r="17257" spans="1:2">
      <c r="A17257" t="s">
        <v>39397</v>
      </c>
      <c r="B17257" t="s">
        <v>39398</v>
      </c>
    </row>
    <row r="17258" spans="1:2">
      <c r="A17258" t="s">
        <v>39399</v>
      </c>
      <c r="B17258" t="s">
        <v>39400</v>
      </c>
    </row>
    <row r="17259" spans="1:2">
      <c r="A17259" t="s">
        <v>39401</v>
      </c>
      <c r="B17259" t="s">
        <v>39402</v>
      </c>
    </row>
    <row r="17260" spans="1:2">
      <c r="A17260" t="s">
        <v>39403</v>
      </c>
      <c r="B17260" t="s">
        <v>39404</v>
      </c>
    </row>
    <row r="17261" spans="1:2">
      <c r="A17261" t="s">
        <v>39405</v>
      </c>
      <c r="B17261" t="s">
        <v>39406</v>
      </c>
    </row>
    <row r="17262" spans="1:2">
      <c r="A17262" t="s">
        <v>39407</v>
      </c>
      <c r="B17262" t="s">
        <v>39408</v>
      </c>
    </row>
    <row r="17263" spans="1:2">
      <c r="A17263" t="s">
        <v>39409</v>
      </c>
      <c r="B17263" t="s">
        <v>39410</v>
      </c>
    </row>
    <row r="17264" spans="1:2">
      <c r="A17264" t="s">
        <v>39411</v>
      </c>
      <c r="B17264" t="s">
        <v>39412</v>
      </c>
    </row>
    <row r="17265" spans="1:2">
      <c r="A17265" t="s">
        <v>39413</v>
      </c>
      <c r="B17265" t="s">
        <v>39414</v>
      </c>
    </row>
    <row r="17266" spans="1:2">
      <c r="A17266" t="s">
        <v>39415</v>
      </c>
      <c r="B17266" t="s">
        <v>39416</v>
      </c>
    </row>
    <row r="17267" spans="1:2">
      <c r="A17267" t="s">
        <v>39417</v>
      </c>
      <c r="B17267" t="s">
        <v>39418</v>
      </c>
    </row>
    <row r="17268" spans="1:2">
      <c r="A17268" t="s">
        <v>39419</v>
      </c>
      <c r="B17268" t="s">
        <v>39420</v>
      </c>
    </row>
    <row r="17269" spans="1:2">
      <c r="A17269" t="s">
        <v>39421</v>
      </c>
      <c r="B17269" t="s">
        <v>14931</v>
      </c>
    </row>
    <row r="17270" spans="1:2">
      <c r="A17270" t="s">
        <v>39422</v>
      </c>
      <c r="B17270" t="s">
        <v>39423</v>
      </c>
    </row>
    <row r="17271" spans="1:2">
      <c r="A17271" t="s">
        <v>39424</v>
      </c>
      <c r="B17271" t="s">
        <v>39425</v>
      </c>
    </row>
    <row r="17272" spans="1:2">
      <c r="A17272" t="s">
        <v>39426</v>
      </c>
      <c r="B17272" t="s">
        <v>39427</v>
      </c>
    </row>
    <row r="17273" spans="1:2">
      <c r="A17273" t="s">
        <v>39428</v>
      </c>
      <c r="B17273" t="s">
        <v>39429</v>
      </c>
    </row>
    <row r="17274" spans="1:2">
      <c r="A17274" t="s">
        <v>39430</v>
      </c>
      <c r="B17274" t="s">
        <v>39431</v>
      </c>
    </row>
    <row r="17275" spans="1:2">
      <c r="A17275" t="s">
        <v>39432</v>
      </c>
      <c r="B17275" t="s">
        <v>39433</v>
      </c>
    </row>
    <row r="17276" spans="1:2">
      <c r="A17276" t="s">
        <v>39434</v>
      </c>
      <c r="B17276" t="s">
        <v>39435</v>
      </c>
    </row>
    <row r="17277" spans="1:2">
      <c r="A17277" t="s">
        <v>39436</v>
      </c>
      <c r="B17277" t="s">
        <v>39437</v>
      </c>
    </row>
    <row r="17278" spans="1:2">
      <c r="A17278" t="s">
        <v>39438</v>
      </c>
      <c r="B17278" t="s">
        <v>39439</v>
      </c>
    </row>
    <row r="17279" spans="1:2">
      <c r="A17279" t="s">
        <v>39440</v>
      </c>
      <c r="B17279" t="s">
        <v>39441</v>
      </c>
    </row>
    <row r="17280" spans="1:2">
      <c r="A17280" t="s">
        <v>39442</v>
      </c>
      <c r="B17280" t="s">
        <v>39443</v>
      </c>
    </row>
    <row r="17281" spans="1:2">
      <c r="A17281" t="s">
        <v>39444</v>
      </c>
      <c r="B17281" t="s">
        <v>39445</v>
      </c>
    </row>
    <row r="17282" spans="1:2">
      <c r="A17282" t="s">
        <v>39446</v>
      </c>
      <c r="B17282" t="s">
        <v>39447</v>
      </c>
    </row>
    <row r="17283" spans="1:2">
      <c r="A17283" t="s">
        <v>39448</v>
      </c>
      <c r="B17283" t="s">
        <v>39449</v>
      </c>
    </row>
    <row r="17284" spans="1:2">
      <c r="A17284" t="s">
        <v>39450</v>
      </c>
      <c r="B17284" t="s">
        <v>39451</v>
      </c>
    </row>
    <row r="17285" spans="1:2">
      <c r="A17285" t="s">
        <v>39452</v>
      </c>
      <c r="B17285" t="s">
        <v>39453</v>
      </c>
    </row>
    <row r="17286" spans="1:2">
      <c r="A17286" t="s">
        <v>39454</v>
      </c>
      <c r="B17286" t="s">
        <v>39455</v>
      </c>
    </row>
    <row r="17287" spans="1:2">
      <c r="A17287" t="s">
        <v>39456</v>
      </c>
      <c r="B17287" t="s">
        <v>39457</v>
      </c>
    </row>
    <row r="17288" spans="1:2">
      <c r="A17288" t="s">
        <v>39458</v>
      </c>
      <c r="B17288" t="s">
        <v>39459</v>
      </c>
    </row>
    <row r="17289" spans="1:2">
      <c r="A17289" t="s">
        <v>39460</v>
      </c>
      <c r="B17289" t="s">
        <v>39461</v>
      </c>
    </row>
    <row r="17290" spans="1:2">
      <c r="A17290" t="s">
        <v>39462</v>
      </c>
      <c r="B17290" t="s">
        <v>39463</v>
      </c>
    </row>
    <row r="17291" spans="1:2">
      <c r="A17291" t="s">
        <v>39464</v>
      </c>
      <c r="B17291" t="s">
        <v>39465</v>
      </c>
    </row>
    <row r="17292" spans="1:2">
      <c r="A17292" t="s">
        <v>39466</v>
      </c>
      <c r="B17292" t="s">
        <v>39467</v>
      </c>
    </row>
    <row r="17293" spans="1:2">
      <c r="A17293" t="s">
        <v>39468</v>
      </c>
      <c r="B17293" t="s">
        <v>39469</v>
      </c>
    </row>
    <row r="17294" spans="1:2">
      <c r="A17294" t="s">
        <v>39470</v>
      </c>
      <c r="B17294" t="s">
        <v>39471</v>
      </c>
    </row>
    <row r="17295" spans="1:2">
      <c r="A17295" t="s">
        <v>39472</v>
      </c>
      <c r="B17295" t="s">
        <v>39473</v>
      </c>
    </row>
    <row r="17296" spans="1:2">
      <c r="A17296" t="s">
        <v>39474</v>
      </c>
      <c r="B17296" t="s">
        <v>39475</v>
      </c>
    </row>
    <row r="17297" spans="1:2">
      <c r="A17297" t="s">
        <v>39476</v>
      </c>
      <c r="B17297" t="s">
        <v>39477</v>
      </c>
    </row>
    <row r="17298" spans="1:2">
      <c r="A17298" t="s">
        <v>39478</v>
      </c>
      <c r="B17298" t="s">
        <v>39479</v>
      </c>
    </row>
    <row r="17299" spans="1:2">
      <c r="A17299" t="s">
        <v>39480</v>
      </c>
      <c r="B17299" t="s">
        <v>39481</v>
      </c>
    </row>
    <row r="17300" spans="1:2">
      <c r="A17300" t="s">
        <v>39482</v>
      </c>
      <c r="B17300" t="s">
        <v>39483</v>
      </c>
    </row>
    <row r="17301" spans="1:2">
      <c r="A17301" t="s">
        <v>39484</v>
      </c>
      <c r="B17301" t="s">
        <v>39485</v>
      </c>
    </row>
    <row r="17302" spans="1:2">
      <c r="A17302" t="s">
        <v>39486</v>
      </c>
      <c r="B17302" t="s">
        <v>39487</v>
      </c>
    </row>
    <row r="17303" spans="1:2">
      <c r="A17303" t="s">
        <v>39488</v>
      </c>
      <c r="B17303" t="s">
        <v>39489</v>
      </c>
    </row>
    <row r="17304" spans="1:2">
      <c r="A17304" t="s">
        <v>39490</v>
      </c>
      <c r="B17304" t="s">
        <v>39491</v>
      </c>
    </row>
    <row r="17305" spans="1:2">
      <c r="A17305" t="s">
        <v>39492</v>
      </c>
      <c r="B17305" t="s">
        <v>39493</v>
      </c>
    </row>
    <row r="17306" spans="1:2">
      <c r="A17306" t="s">
        <v>39494</v>
      </c>
      <c r="B17306" t="s">
        <v>39495</v>
      </c>
    </row>
    <row r="17307" spans="1:2">
      <c r="A17307" t="s">
        <v>39496</v>
      </c>
      <c r="B17307" t="s">
        <v>39497</v>
      </c>
    </row>
    <row r="17308" spans="1:2">
      <c r="A17308" t="s">
        <v>39498</v>
      </c>
      <c r="B17308" t="s">
        <v>39499</v>
      </c>
    </row>
    <row r="17309" spans="1:2">
      <c r="A17309" t="s">
        <v>39500</v>
      </c>
      <c r="B17309" t="s">
        <v>39501</v>
      </c>
    </row>
    <row r="17310" spans="1:2">
      <c r="A17310" t="s">
        <v>39502</v>
      </c>
      <c r="B17310" t="s">
        <v>39503</v>
      </c>
    </row>
    <row r="17311" spans="1:2">
      <c r="A17311" t="s">
        <v>39504</v>
      </c>
      <c r="B17311" t="s">
        <v>39505</v>
      </c>
    </row>
    <row r="17312" spans="1:2">
      <c r="A17312" t="s">
        <v>39506</v>
      </c>
      <c r="B17312" t="s">
        <v>23025</v>
      </c>
    </row>
    <row r="17313" spans="1:2">
      <c r="A17313" t="s">
        <v>39507</v>
      </c>
      <c r="B17313" t="s">
        <v>39508</v>
      </c>
    </row>
    <row r="17314" spans="1:2">
      <c r="A17314" t="s">
        <v>39509</v>
      </c>
      <c r="B17314" t="s">
        <v>39510</v>
      </c>
    </row>
    <row r="17315" spans="1:2">
      <c r="A17315" t="s">
        <v>39511</v>
      </c>
      <c r="B17315" t="s">
        <v>39512</v>
      </c>
    </row>
    <row r="17316" spans="1:2">
      <c r="A17316" t="s">
        <v>39513</v>
      </c>
      <c r="B17316" t="s">
        <v>39514</v>
      </c>
    </row>
    <row r="17317" spans="1:2">
      <c r="A17317" t="s">
        <v>39515</v>
      </c>
      <c r="B17317" t="s">
        <v>39516</v>
      </c>
    </row>
    <row r="17318" spans="1:2">
      <c r="A17318" t="s">
        <v>39517</v>
      </c>
      <c r="B17318" t="s">
        <v>39518</v>
      </c>
    </row>
    <row r="17319" spans="1:2">
      <c r="A17319" t="s">
        <v>39519</v>
      </c>
      <c r="B17319" t="s">
        <v>39520</v>
      </c>
    </row>
    <row r="17320" spans="1:2">
      <c r="A17320" t="s">
        <v>39521</v>
      </c>
      <c r="B17320" t="s">
        <v>39522</v>
      </c>
    </row>
    <row r="17321" spans="1:2">
      <c r="A17321" t="s">
        <v>39523</v>
      </c>
      <c r="B17321" t="s">
        <v>39524</v>
      </c>
    </row>
    <row r="17322" spans="1:2">
      <c r="A17322" t="s">
        <v>39525</v>
      </c>
      <c r="B17322" t="s">
        <v>39526</v>
      </c>
    </row>
    <row r="17323" spans="1:2">
      <c r="A17323" t="s">
        <v>39527</v>
      </c>
      <c r="B17323" t="s">
        <v>39528</v>
      </c>
    </row>
    <row r="17324" spans="1:2">
      <c r="A17324" t="s">
        <v>39529</v>
      </c>
      <c r="B17324" t="s">
        <v>39530</v>
      </c>
    </row>
    <row r="17325" spans="1:2">
      <c r="A17325" t="s">
        <v>39531</v>
      </c>
      <c r="B17325" t="s">
        <v>39532</v>
      </c>
    </row>
    <row r="17326" spans="1:2">
      <c r="A17326" t="s">
        <v>39533</v>
      </c>
      <c r="B17326" t="s">
        <v>39534</v>
      </c>
    </row>
    <row r="17327" spans="1:2">
      <c r="A17327" t="s">
        <v>39535</v>
      </c>
      <c r="B17327" t="s">
        <v>39536</v>
      </c>
    </row>
    <row r="17328" spans="1:2">
      <c r="A17328" t="s">
        <v>39537</v>
      </c>
      <c r="B17328" t="s">
        <v>39538</v>
      </c>
    </row>
    <row r="17329" spans="1:2">
      <c r="A17329" t="s">
        <v>39539</v>
      </c>
      <c r="B17329" t="s">
        <v>39540</v>
      </c>
    </row>
    <row r="17330" spans="1:2">
      <c r="A17330" t="s">
        <v>39541</v>
      </c>
      <c r="B17330" t="s">
        <v>39542</v>
      </c>
    </row>
    <row r="17331" spans="1:2">
      <c r="A17331" t="s">
        <v>39543</v>
      </c>
      <c r="B17331" t="s">
        <v>39544</v>
      </c>
    </row>
    <row r="17332" spans="1:2">
      <c r="A17332" t="s">
        <v>39545</v>
      </c>
      <c r="B17332" t="s">
        <v>39546</v>
      </c>
    </row>
    <row r="17333" spans="1:2">
      <c r="A17333" t="s">
        <v>39547</v>
      </c>
      <c r="B17333" t="s">
        <v>39548</v>
      </c>
    </row>
    <row r="17334" spans="1:2">
      <c r="A17334" t="s">
        <v>39549</v>
      </c>
      <c r="B17334" t="s">
        <v>39550</v>
      </c>
    </row>
    <row r="17335" spans="1:2">
      <c r="A17335" t="s">
        <v>39551</v>
      </c>
      <c r="B17335" t="s">
        <v>39552</v>
      </c>
    </row>
    <row r="17336" spans="1:2">
      <c r="A17336" t="s">
        <v>39553</v>
      </c>
      <c r="B17336" t="s">
        <v>39554</v>
      </c>
    </row>
    <row r="17337" spans="1:2">
      <c r="A17337" t="s">
        <v>39555</v>
      </c>
      <c r="B17337" t="s">
        <v>39556</v>
      </c>
    </row>
    <row r="17338" spans="1:2">
      <c r="A17338" t="s">
        <v>39557</v>
      </c>
      <c r="B17338" t="s">
        <v>39558</v>
      </c>
    </row>
    <row r="17339" spans="1:2">
      <c r="A17339" t="s">
        <v>39559</v>
      </c>
      <c r="B17339" t="s">
        <v>39560</v>
      </c>
    </row>
    <row r="17340" spans="1:2">
      <c r="A17340" t="s">
        <v>39561</v>
      </c>
      <c r="B17340" t="s">
        <v>39562</v>
      </c>
    </row>
    <row r="17341" spans="1:2">
      <c r="A17341" t="s">
        <v>39563</v>
      </c>
      <c r="B17341" t="s">
        <v>39564</v>
      </c>
    </row>
    <row r="17342" spans="1:2">
      <c r="A17342" t="s">
        <v>39565</v>
      </c>
      <c r="B17342" t="s">
        <v>39566</v>
      </c>
    </row>
    <row r="17343" spans="1:2">
      <c r="A17343" t="s">
        <v>39567</v>
      </c>
      <c r="B17343" t="s">
        <v>39568</v>
      </c>
    </row>
    <row r="17344" spans="1:2">
      <c r="A17344" t="s">
        <v>39569</v>
      </c>
      <c r="B17344" t="s">
        <v>39570</v>
      </c>
    </row>
    <row r="17345" spans="1:2">
      <c r="A17345" t="s">
        <v>39571</v>
      </c>
      <c r="B17345" t="s">
        <v>39572</v>
      </c>
    </row>
    <row r="17346" spans="1:2">
      <c r="A17346" t="s">
        <v>39573</v>
      </c>
      <c r="B17346" t="s">
        <v>39574</v>
      </c>
    </row>
    <row r="17347" spans="1:2">
      <c r="A17347" t="s">
        <v>39575</v>
      </c>
      <c r="B17347" t="s">
        <v>39576</v>
      </c>
    </row>
    <row r="17348" spans="1:2">
      <c r="A17348" t="s">
        <v>39577</v>
      </c>
      <c r="B17348" t="s">
        <v>39578</v>
      </c>
    </row>
    <row r="17349" spans="1:2">
      <c r="A17349" t="s">
        <v>39579</v>
      </c>
      <c r="B17349" t="s">
        <v>39580</v>
      </c>
    </row>
    <row r="17350" spans="1:2">
      <c r="A17350" t="s">
        <v>39581</v>
      </c>
      <c r="B17350" t="s">
        <v>39582</v>
      </c>
    </row>
    <row r="17351" spans="1:2">
      <c r="A17351" t="s">
        <v>39583</v>
      </c>
      <c r="B17351" t="s">
        <v>39584</v>
      </c>
    </row>
    <row r="17352" spans="1:2">
      <c r="A17352" t="s">
        <v>39585</v>
      </c>
      <c r="B17352" t="s">
        <v>39586</v>
      </c>
    </row>
    <row r="17353" spans="1:2">
      <c r="A17353" t="s">
        <v>39587</v>
      </c>
      <c r="B17353" t="s">
        <v>39588</v>
      </c>
    </row>
    <row r="17354" spans="1:2">
      <c r="A17354" t="s">
        <v>39589</v>
      </c>
      <c r="B17354" t="s">
        <v>39590</v>
      </c>
    </row>
    <row r="17355" spans="1:2">
      <c r="A17355" t="s">
        <v>39591</v>
      </c>
      <c r="B17355" t="s">
        <v>39592</v>
      </c>
    </row>
    <row r="17356" spans="1:2">
      <c r="A17356" t="s">
        <v>39593</v>
      </c>
      <c r="B17356" t="s">
        <v>39594</v>
      </c>
    </row>
    <row r="17357" spans="1:2">
      <c r="A17357" t="s">
        <v>39595</v>
      </c>
      <c r="B17357" t="s">
        <v>39596</v>
      </c>
    </row>
    <row r="17358" spans="1:2">
      <c r="A17358" t="s">
        <v>39597</v>
      </c>
      <c r="B17358" t="s">
        <v>39598</v>
      </c>
    </row>
    <row r="17359" spans="1:2">
      <c r="A17359" t="s">
        <v>39599</v>
      </c>
      <c r="B17359" t="s">
        <v>39600</v>
      </c>
    </row>
    <row r="17360" spans="1:2">
      <c r="A17360" t="s">
        <v>39601</v>
      </c>
      <c r="B17360" t="s">
        <v>39602</v>
      </c>
    </row>
    <row r="17361" spans="1:2">
      <c r="A17361" t="s">
        <v>39603</v>
      </c>
      <c r="B17361" t="s">
        <v>39604</v>
      </c>
    </row>
    <row r="17362" spans="1:2">
      <c r="A17362" t="s">
        <v>39605</v>
      </c>
      <c r="B17362" t="s">
        <v>39606</v>
      </c>
    </row>
    <row r="17363" spans="1:2">
      <c r="A17363" t="s">
        <v>39607</v>
      </c>
      <c r="B17363" t="s">
        <v>39608</v>
      </c>
    </row>
    <row r="17364" spans="1:2">
      <c r="A17364" t="s">
        <v>39609</v>
      </c>
      <c r="B17364" t="s">
        <v>39610</v>
      </c>
    </row>
    <row r="17365" spans="1:2">
      <c r="A17365" t="s">
        <v>39611</v>
      </c>
      <c r="B17365" t="s">
        <v>39612</v>
      </c>
    </row>
    <row r="17366" spans="1:2">
      <c r="A17366" t="s">
        <v>39613</v>
      </c>
      <c r="B17366" t="s">
        <v>39614</v>
      </c>
    </row>
    <row r="17367" spans="1:2">
      <c r="A17367" t="s">
        <v>39615</v>
      </c>
      <c r="B17367" t="s">
        <v>39616</v>
      </c>
    </row>
    <row r="17368" spans="1:2">
      <c r="A17368" t="s">
        <v>39617</v>
      </c>
      <c r="B17368" t="s">
        <v>39618</v>
      </c>
    </row>
    <row r="17369" spans="1:2">
      <c r="A17369" t="s">
        <v>39619</v>
      </c>
      <c r="B17369" t="s">
        <v>39620</v>
      </c>
    </row>
    <row r="17370" spans="1:2">
      <c r="A17370" t="s">
        <v>39621</v>
      </c>
      <c r="B17370" t="s">
        <v>39622</v>
      </c>
    </row>
    <row r="17371" spans="1:2">
      <c r="A17371" t="s">
        <v>39623</v>
      </c>
      <c r="B17371" t="s">
        <v>39624</v>
      </c>
    </row>
    <row r="17372" spans="1:2">
      <c r="A17372" t="s">
        <v>39625</v>
      </c>
      <c r="B17372" t="s">
        <v>39626</v>
      </c>
    </row>
    <row r="17373" spans="1:2">
      <c r="A17373" t="s">
        <v>39627</v>
      </c>
      <c r="B17373" t="s">
        <v>39628</v>
      </c>
    </row>
    <row r="17374" spans="1:2">
      <c r="A17374" t="s">
        <v>39629</v>
      </c>
      <c r="B17374" t="s">
        <v>39630</v>
      </c>
    </row>
    <row r="17375" spans="1:2">
      <c r="A17375" t="s">
        <v>39631</v>
      </c>
      <c r="B17375" t="s">
        <v>39632</v>
      </c>
    </row>
    <row r="17376" spans="1:2">
      <c r="A17376" t="s">
        <v>39633</v>
      </c>
      <c r="B17376" t="s">
        <v>39634</v>
      </c>
    </row>
    <row r="17377" spans="1:2">
      <c r="A17377" t="s">
        <v>39635</v>
      </c>
      <c r="B17377" t="s">
        <v>39636</v>
      </c>
    </row>
    <row r="17378" spans="1:2">
      <c r="A17378" t="s">
        <v>39637</v>
      </c>
      <c r="B17378" t="s">
        <v>39638</v>
      </c>
    </row>
    <row r="17379" spans="1:2">
      <c r="A17379" t="s">
        <v>39639</v>
      </c>
      <c r="B17379" t="s">
        <v>39640</v>
      </c>
    </row>
    <row r="17380" spans="1:2">
      <c r="A17380" t="s">
        <v>39641</v>
      </c>
      <c r="B17380" t="s">
        <v>39642</v>
      </c>
    </row>
    <row r="17381" spans="1:2">
      <c r="A17381" t="s">
        <v>39643</v>
      </c>
      <c r="B17381" t="s">
        <v>39644</v>
      </c>
    </row>
    <row r="17382" spans="1:2">
      <c r="A17382" t="s">
        <v>39645</v>
      </c>
      <c r="B17382" t="s">
        <v>39646</v>
      </c>
    </row>
    <row r="17383" spans="1:2">
      <c r="A17383" t="s">
        <v>39647</v>
      </c>
      <c r="B17383" t="s">
        <v>39648</v>
      </c>
    </row>
    <row r="17384" spans="1:2">
      <c r="A17384" t="s">
        <v>39649</v>
      </c>
      <c r="B17384" t="s">
        <v>39650</v>
      </c>
    </row>
    <row r="17385" spans="1:2">
      <c r="A17385" t="s">
        <v>39651</v>
      </c>
      <c r="B17385" t="s">
        <v>39652</v>
      </c>
    </row>
    <row r="17386" spans="1:2">
      <c r="A17386" t="s">
        <v>39653</v>
      </c>
      <c r="B17386" t="s">
        <v>39654</v>
      </c>
    </row>
    <row r="17387" spans="1:2">
      <c r="A17387" t="s">
        <v>39655</v>
      </c>
      <c r="B17387" t="s">
        <v>39656</v>
      </c>
    </row>
    <row r="17388" spans="1:2">
      <c r="A17388" t="s">
        <v>39657</v>
      </c>
      <c r="B17388" t="s">
        <v>39658</v>
      </c>
    </row>
    <row r="17389" spans="1:2">
      <c r="A17389" t="s">
        <v>39659</v>
      </c>
      <c r="B17389" t="s">
        <v>39660</v>
      </c>
    </row>
    <row r="17390" spans="1:2">
      <c r="A17390" t="s">
        <v>39661</v>
      </c>
      <c r="B17390" t="s">
        <v>39662</v>
      </c>
    </row>
    <row r="17391" spans="1:2">
      <c r="A17391" t="s">
        <v>39663</v>
      </c>
      <c r="B17391" t="s">
        <v>39664</v>
      </c>
    </row>
    <row r="17392" spans="1:2">
      <c r="A17392" t="s">
        <v>39665</v>
      </c>
      <c r="B17392" t="s">
        <v>39666</v>
      </c>
    </row>
    <row r="17393" spans="1:2">
      <c r="A17393" t="s">
        <v>39667</v>
      </c>
      <c r="B17393" t="s">
        <v>39668</v>
      </c>
    </row>
    <row r="17394" spans="1:2">
      <c r="A17394" t="s">
        <v>39669</v>
      </c>
      <c r="B17394" t="s">
        <v>39670</v>
      </c>
    </row>
    <row r="17395" spans="1:2">
      <c r="A17395" t="s">
        <v>39671</v>
      </c>
      <c r="B17395" t="s">
        <v>39672</v>
      </c>
    </row>
    <row r="17396" spans="1:2">
      <c r="A17396" t="s">
        <v>39673</v>
      </c>
      <c r="B17396" t="s">
        <v>39674</v>
      </c>
    </row>
    <row r="17397" spans="1:2">
      <c r="A17397" t="s">
        <v>39675</v>
      </c>
      <c r="B17397" t="s">
        <v>39676</v>
      </c>
    </row>
    <row r="17398" spans="1:2">
      <c r="A17398" t="s">
        <v>39677</v>
      </c>
      <c r="B17398" t="s">
        <v>39678</v>
      </c>
    </row>
    <row r="17399" spans="1:2">
      <c r="A17399" t="s">
        <v>39679</v>
      </c>
      <c r="B17399" t="s">
        <v>39680</v>
      </c>
    </row>
    <row r="17400" spans="1:2">
      <c r="A17400" t="s">
        <v>39681</v>
      </c>
      <c r="B17400" t="s">
        <v>39682</v>
      </c>
    </row>
    <row r="17401" spans="1:2">
      <c r="A17401" t="s">
        <v>39683</v>
      </c>
      <c r="B17401" t="s">
        <v>39684</v>
      </c>
    </row>
    <row r="17402" spans="1:2">
      <c r="A17402" t="s">
        <v>39685</v>
      </c>
      <c r="B17402" t="s">
        <v>39686</v>
      </c>
    </row>
    <row r="17403" spans="1:2">
      <c r="A17403" t="s">
        <v>39687</v>
      </c>
      <c r="B17403" t="s">
        <v>39688</v>
      </c>
    </row>
    <row r="17404" spans="1:2">
      <c r="A17404" t="s">
        <v>39689</v>
      </c>
      <c r="B17404" t="s">
        <v>39690</v>
      </c>
    </row>
    <row r="17405" spans="1:2">
      <c r="A17405" t="s">
        <v>39691</v>
      </c>
      <c r="B17405" t="s">
        <v>39692</v>
      </c>
    </row>
    <row r="17406" spans="1:2">
      <c r="A17406" t="s">
        <v>39693</v>
      </c>
      <c r="B17406" t="s">
        <v>39694</v>
      </c>
    </row>
    <row r="17407" spans="1:2">
      <c r="A17407" t="s">
        <v>39695</v>
      </c>
      <c r="B17407" t="s">
        <v>39696</v>
      </c>
    </row>
    <row r="17408" spans="1:2">
      <c r="A17408" t="s">
        <v>39697</v>
      </c>
      <c r="B17408" t="s">
        <v>39698</v>
      </c>
    </row>
    <row r="17409" spans="1:2">
      <c r="A17409" t="s">
        <v>39699</v>
      </c>
      <c r="B17409" t="s">
        <v>39700</v>
      </c>
    </row>
    <row r="17410" spans="1:2">
      <c r="A17410" t="s">
        <v>39701</v>
      </c>
      <c r="B17410" t="s">
        <v>39702</v>
      </c>
    </row>
    <row r="17411" spans="1:2">
      <c r="A17411" t="s">
        <v>39703</v>
      </c>
      <c r="B17411" t="s">
        <v>39704</v>
      </c>
    </row>
    <row r="17412" spans="1:2">
      <c r="A17412" t="s">
        <v>39705</v>
      </c>
      <c r="B17412" t="s">
        <v>39706</v>
      </c>
    </row>
    <row r="17413" spans="1:2">
      <c r="A17413" t="s">
        <v>39707</v>
      </c>
      <c r="B17413" t="s">
        <v>39708</v>
      </c>
    </row>
    <row r="17414" spans="1:2">
      <c r="A17414" t="s">
        <v>39709</v>
      </c>
      <c r="B17414" t="s">
        <v>39710</v>
      </c>
    </row>
    <row r="17415" spans="1:2">
      <c r="A17415" t="s">
        <v>39711</v>
      </c>
      <c r="B17415" t="s">
        <v>39712</v>
      </c>
    </row>
    <row r="17416" spans="1:2">
      <c r="A17416" t="s">
        <v>39713</v>
      </c>
      <c r="B17416" t="s">
        <v>39714</v>
      </c>
    </row>
    <row r="17417" spans="1:2">
      <c r="A17417" t="s">
        <v>39715</v>
      </c>
      <c r="B17417" t="s">
        <v>39716</v>
      </c>
    </row>
    <row r="17418" spans="1:2">
      <c r="A17418" t="s">
        <v>39717</v>
      </c>
      <c r="B17418" t="s">
        <v>39718</v>
      </c>
    </row>
    <row r="17419" spans="1:2">
      <c r="A17419" t="s">
        <v>39719</v>
      </c>
      <c r="B17419" t="s">
        <v>39720</v>
      </c>
    </row>
    <row r="17420" spans="1:2">
      <c r="A17420" t="s">
        <v>39721</v>
      </c>
      <c r="B17420" t="s">
        <v>39722</v>
      </c>
    </row>
    <row r="17421" spans="1:2">
      <c r="A17421" t="s">
        <v>39723</v>
      </c>
      <c r="B17421" t="s">
        <v>39724</v>
      </c>
    </row>
    <row r="17422" spans="1:2">
      <c r="A17422" t="s">
        <v>39725</v>
      </c>
      <c r="B17422" t="s">
        <v>39726</v>
      </c>
    </row>
    <row r="17423" spans="1:2">
      <c r="A17423" t="s">
        <v>39727</v>
      </c>
      <c r="B17423" t="s">
        <v>39728</v>
      </c>
    </row>
    <row r="17424" spans="1:2">
      <c r="A17424" t="s">
        <v>39729</v>
      </c>
      <c r="B17424" t="s">
        <v>39730</v>
      </c>
    </row>
    <row r="17425" spans="1:2">
      <c r="A17425" t="s">
        <v>39731</v>
      </c>
      <c r="B17425" t="s">
        <v>39732</v>
      </c>
    </row>
    <row r="17426" spans="1:2">
      <c r="A17426" t="s">
        <v>39733</v>
      </c>
      <c r="B17426" t="s">
        <v>39734</v>
      </c>
    </row>
    <row r="17427" spans="1:2">
      <c r="A17427" t="s">
        <v>39735</v>
      </c>
      <c r="B17427" t="s">
        <v>39736</v>
      </c>
    </row>
    <row r="17428" spans="1:2">
      <c r="A17428" t="s">
        <v>39737</v>
      </c>
      <c r="B17428" t="s">
        <v>39738</v>
      </c>
    </row>
    <row r="17429" spans="1:2">
      <c r="A17429" t="s">
        <v>39739</v>
      </c>
      <c r="B17429" t="s">
        <v>39740</v>
      </c>
    </row>
    <row r="17430" spans="1:2">
      <c r="A17430" t="s">
        <v>39741</v>
      </c>
      <c r="B17430" t="s">
        <v>39742</v>
      </c>
    </row>
    <row r="17431" spans="1:2">
      <c r="A17431" t="s">
        <v>39743</v>
      </c>
      <c r="B17431" t="s">
        <v>39744</v>
      </c>
    </row>
    <row r="17432" spans="1:2">
      <c r="A17432" t="s">
        <v>39745</v>
      </c>
      <c r="B17432" t="s">
        <v>39746</v>
      </c>
    </row>
    <row r="17433" spans="1:2">
      <c r="A17433" t="s">
        <v>39747</v>
      </c>
      <c r="B17433" t="s">
        <v>39748</v>
      </c>
    </row>
    <row r="17434" spans="1:2">
      <c r="A17434" t="s">
        <v>39749</v>
      </c>
      <c r="B17434" t="s">
        <v>39750</v>
      </c>
    </row>
    <row r="17435" spans="1:2">
      <c r="A17435" t="s">
        <v>39751</v>
      </c>
      <c r="B17435" t="s">
        <v>39752</v>
      </c>
    </row>
    <row r="17436" spans="1:2">
      <c r="A17436" t="s">
        <v>39753</v>
      </c>
      <c r="B17436" t="s">
        <v>39754</v>
      </c>
    </row>
    <row r="17437" spans="1:2">
      <c r="A17437" t="s">
        <v>39755</v>
      </c>
      <c r="B17437" t="s">
        <v>39756</v>
      </c>
    </row>
    <row r="17438" spans="1:2">
      <c r="A17438" t="s">
        <v>39757</v>
      </c>
      <c r="B17438" t="s">
        <v>39758</v>
      </c>
    </row>
    <row r="17439" spans="1:2">
      <c r="A17439" t="s">
        <v>39759</v>
      </c>
      <c r="B17439" t="s">
        <v>39760</v>
      </c>
    </row>
    <row r="17440" spans="1:2">
      <c r="A17440" t="s">
        <v>39761</v>
      </c>
      <c r="B17440" t="s">
        <v>39762</v>
      </c>
    </row>
    <row r="17441" spans="1:2">
      <c r="A17441" t="s">
        <v>39763</v>
      </c>
      <c r="B17441" t="s">
        <v>39764</v>
      </c>
    </row>
    <row r="17442" spans="1:2">
      <c r="A17442" t="s">
        <v>39765</v>
      </c>
      <c r="B17442" t="s">
        <v>39766</v>
      </c>
    </row>
    <row r="17443" spans="1:2">
      <c r="A17443" t="s">
        <v>39767</v>
      </c>
      <c r="B17443" t="s">
        <v>39768</v>
      </c>
    </row>
    <row r="17444" spans="1:2">
      <c r="A17444" t="s">
        <v>39769</v>
      </c>
      <c r="B17444" t="s">
        <v>39770</v>
      </c>
    </row>
    <row r="17445" spans="1:2">
      <c r="A17445" t="s">
        <v>39771</v>
      </c>
      <c r="B17445" t="s">
        <v>39772</v>
      </c>
    </row>
    <row r="17446" spans="1:2">
      <c r="A17446" t="s">
        <v>39773</v>
      </c>
      <c r="B17446" t="s">
        <v>39774</v>
      </c>
    </row>
    <row r="17447" spans="1:2">
      <c r="A17447" t="s">
        <v>39775</v>
      </c>
      <c r="B17447" t="s">
        <v>39776</v>
      </c>
    </row>
    <row r="17448" spans="1:2">
      <c r="A17448" t="s">
        <v>39777</v>
      </c>
      <c r="B17448" t="s">
        <v>39778</v>
      </c>
    </row>
    <row r="17449" spans="1:2">
      <c r="A17449" t="s">
        <v>39779</v>
      </c>
      <c r="B17449" t="s">
        <v>39780</v>
      </c>
    </row>
    <row r="17450" spans="1:2">
      <c r="A17450" t="s">
        <v>39781</v>
      </c>
      <c r="B17450" t="s">
        <v>39782</v>
      </c>
    </row>
    <row r="17451" spans="1:2">
      <c r="A17451" t="s">
        <v>39783</v>
      </c>
      <c r="B17451" t="s">
        <v>39784</v>
      </c>
    </row>
    <row r="17452" spans="1:2">
      <c r="A17452" t="s">
        <v>39785</v>
      </c>
      <c r="B17452" t="s">
        <v>39786</v>
      </c>
    </row>
    <row r="17453" spans="1:2">
      <c r="A17453" t="s">
        <v>39787</v>
      </c>
      <c r="B17453" t="s">
        <v>39788</v>
      </c>
    </row>
    <row r="17454" spans="1:2">
      <c r="A17454" t="s">
        <v>39789</v>
      </c>
      <c r="B17454" t="s">
        <v>39790</v>
      </c>
    </row>
    <row r="17455" spans="1:2">
      <c r="A17455" t="s">
        <v>39791</v>
      </c>
      <c r="B17455" t="s">
        <v>39792</v>
      </c>
    </row>
    <row r="17456" spans="1:2">
      <c r="A17456" t="s">
        <v>39793</v>
      </c>
      <c r="B17456" t="s">
        <v>39794</v>
      </c>
    </row>
    <row r="17457" spans="1:2">
      <c r="A17457" t="s">
        <v>39795</v>
      </c>
      <c r="B17457" t="s">
        <v>39796</v>
      </c>
    </row>
    <row r="17458" spans="1:2">
      <c r="A17458" t="s">
        <v>39797</v>
      </c>
      <c r="B17458" t="s">
        <v>39798</v>
      </c>
    </row>
    <row r="17459" spans="1:2">
      <c r="A17459" t="s">
        <v>39799</v>
      </c>
      <c r="B17459" t="s">
        <v>39800</v>
      </c>
    </row>
    <row r="17460" spans="1:2">
      <c r="A17460" t="s">
        <v>39801</v>
      </c>
      <c r="B17460" t="s">
        <v>39802</v>
      </c>
    </row>
    <row r="17461" spans="1:2">
      <c r="A17461" t="s">
        <v>39803</v>
      </c>
      <c r="B17461" t="s">
        <v>39804</v>
      </c>
    </row>
    <row r="17462" spans="1:2">
      <c r="A17462" t="s">
        <v>39805</v>
      </c>
      <c r="B17462" t="s">
        <v>39806</v>
      </c>
    </row>
    <row r="17463" spans="1:2">
      <c r="A17463" t="s">
        <v>39807</v>
      </c>
      <c r="B17463" t="s">
        <v>39808</v>
      </c>
    </row>
    <row r="17464" spans="1:2">
      <c r="A17464" t="s">
        <v>39809</v>
      </c>
      <c r="B17464" t="s">
        <v>39810</v>
      </c>
    </row>
    <row r="17465" spans="1:2">
      <c r="A17465" t="s">
        <v>39811</v>
      </c>
      <c r="B17465" t="s">
        <v>39812</v>
      </c>
    </row>
    <row r="17466" spans="1:2">
      <c r="A17466" t="s">
        <v>39813</v>
      </c>
      <c r="B17466" t="s">
        <v>39814</v>
      </c>
    </row>
    <row r="17467" spans="1:2">
      <c r="A17467" t="s">
        <v>39815</v>
      </c>
      <c r="B17467" t="s">
        <v>39816</v>
      </c>
    </row>
    <row r="17468" spans="1:2">
      <c r="A17468" t="s">
        <v>39817</v>
      </c>
      <c r="B17468" t="s">
        <v>39818</v>
      </c>
    </row>
    <row r="17469" spans="1:2">
      <c r="A17469" t="s">
        <v>39819</v>
      </c>
      <c r="B17469" t="s">
        <v>39820</v>
      </c>
    </row>
    <row r="17470" spans="1:2">
      <c r="A17470" t="s">
        <v>39821</v>
      </c>
      <c r="B17470" t="s">
        <v>39822</v>
      </c>
    </row>
    <row r="17471" spans="1:2">
      <c r="A17471" t="s">
        <v>39823</v>
      </c>
      <c r="B17471" t="s">
        <v>39824</v>
      </c>
    </row>
    <row r="17472" spans="1:2">
      <c r="A17472" t="s">
        <v>39825</v>
      </c>
      <c r="B17472" t="s">
        <v>39826</v>
      </c>
    </row>
    <row r="17473" spans="1:2">
      <c r="A17473" t="s">
        <v>39827</v>
      </c>
      <c r="B17473" t="s">
        <v>39828</v>
      </c>
    </row>
    <row r="17474" spans="1:2">
      <c r="A17474" t="s">
        <v>39829</v>
      </c>
      <c r="B17474" t="s">
        <v>39830</v>
      </c>
    </row>
    <row r="17475" spans="1:2">
      <c r="A17475" t="s">
        <v>39831</v>
      </c>
      <c r="B17475" t="s">
        <v>39832</v>
      </c>
    </row>
    <row r="17476" spans="1:2">
      <c r="A17476" t="s">
        <v>39833</v>
      </c>
      <c r="B17476" t="s">
        <v>39834</v>
      </c>
    </row>
    <row r="17477" spans="1:2">
      <c r="A17477" t="s">
        <v>39835</v>
      </c>
      <c r="B17477" t="s">
        <v>39836</v>
      </c>
    </row>
    <row r="17478" spans="1:2">
      <c r="A17478" t="s">
        <v>39837</v>
      </c>
      <c r="B17478" t="s">
        <v>39838</v>
      </c>
    </row>
    <row r="17479" spans="1:2">
      <c r="A17479" t="s">
        <v>39839</v>
      </c>
      <c r="B17479" t="s">
        <v>39840</v>
      </c>
    </row>
    <row r="17480" spans="1:2">
      <c r="A17480" t="s">
        <v>39841</v>
      </c>
      <c r="B17480" t="s">
        <v>39842</v>
      </c>
    </row>
    <row r="17481" spans="1:2">
      <c r="A17481" t="s">
        <v>39843</v>
      </c>
      <c r="B17481" t="s">
        <v>39844</v>
      </c>
    </row>
    <row r="17482" spans="1:2">
      <c r="A17482" t="s">
        <v>39845</v>
      </c>
      <c r="B17482" t="s">
        <v>39846</v>
      </c>
    </row>
    <row r="17483" spans="1:2">
      <c r="A17483" t="s">
        <v>39847</v>
      </c>
      <c r="B17483" t="s">
        <v>39848</v>
      </c>
    </row>
    <row r="17484" spans="1:2">
      <c r="A17484" t="s">
        <v>39849</v>
      </c>
      <c r="B17484" t="s">
        <v>39850</v>
      </c>
    </row>
    <row r="17485" spans="1:2">
      <c r="A17485" t="s">
        <v>39851</v>
      </c>
      <c r="B17485" t="s">
        <v>39852</v>
      </c>
    </row>
    <row r="17486" spans="1:2">
      <c r="A17486" t="s">
        <v>39853</v>
      </c>
      <c r="B17486" t="s">
        <v>39854</v>
      </c>
    </row>
    <row r="17487" spans="1:2">
      <c r="A17487" t="s">
        <v>39855</v>
      </c>
      <c r="B17487" t="s">
        <v>39856</v>
      </c>
    </row>
    <row r="17488" spans="1:2">
      <c r="A17488" t="s">
        <v>39857</v>
      </c>
      <c r="B17488" t="s">
        <v>39858</v>
      </c>
    </row>
    <row r="17489" spans="1:2">
      <c r="A17489" t="s">
        <v>39859</v>
      </c>
      <c r="B17489" t="s">
        <v>39860</v>
      </c>
    </row>
    <row r="17490" spans="1:2">
      <c r="A17490" t="s">
        <v>39861</v>
      </c>
      <c r="B17490" t="s">
        <v>39862</v>
      </c>
    </row>
    <row r="17491" spans="1:2">
      <c r="A17491" t="s">
        <v>39863</v>
      </c>
      <c r="B17491" t="s">
        <v>39864</v>
      </c>
    </row>
    <row r="17492" spans="1:2">
      <c r="A17492" t="s">
        <v>39865</v>
      </c>
      <c r="B17492" t="s">
        <v>39866</v>
      </c>
    </row>
    <row r="17493" spans="1:2">
      <c r="A17493" t="s">
        <v>39867</v>
      </c>
      <c r="B17493" t="s">
        <v>39868</v>
      </c>
    </row>
    <row r="17494" spans="1:2">
      <c r="A17494" t="s">
        <v>39869</v>
      </c>
      <c r="B17494" t="s">
        <v>39870</v>
      </c>
    </row>
    <row r="17495" spans="1:2">
      <c r="A17495" t="s">
        <v>39871</v>
      </c>
      <c r="B17495" t="s">
        <v>39872</v>
      </c>
    </row>
    <row r="17496" spans="1:2">
      <c r="A17496" t="s">
        <v>39873</v>
      </c>
      <c r="B17496" t="s">
        <v>39874</v>
      </c>
    </row>
    <row r="17497" spans="1:2">
      <c r="A17497" t="s">
        <v>39875</v>
      </c>
      <c r="B17497" t="s">
        <v>39876</v>
      </c>
    </row>
    <row r="17498" spans="1:2">
      <c r="A17498" t="s">
        <v>39877</v>
      </c>
      <c r="B17498" t="s">
        <v>39878</v>
      </c>
    </row>
    <row r="17499" spans="1:2">
      <c r="A17499" t="s">
        <v>39879</v>
      </c>
      <c r="B17499" t="s">
        <v>39880</v>
      </c>
    </row>
    <row r="17500" spans="1:2">
      <c r="A17500" t="s">
        <v>39881</v>
      </c>
      <c r="B17500" t="s">
        <v>39882</v>
      </c>
    </row>
    <row r="17501" spans="1:2">
      <c r="A17501" t="s">
        <v>39883</v>
      </c>
      <c r="B17501" t="s">
        <v>39884</v>
      </c>
    </row>
    <row r="17502" spans="1:2">
      <c r="A17502" t="s">
        <v>39885</v>
      </c>
      <c r="B17502" t="s">
        <v>39886</v>
      </c>
    </row>
    <row r="17503" spans="1:2">
      <c r="A17503" t="s">
        <v>39887</v>
      </c>
      <c r="B17503" t="s">
        <v>39888</v>
      </c>
    </row>
    <row r="17504" spans="1:2">
      <c r="A17504" t="s">
        <v>39889</v>
      </c>
      <c r="B17504" t="s">
        <v>39890</v>
      </c>
    </row>
    <row r="17505" spans="1:2">
      <c r="A17505" t="s">
        <v>39891</v>
      </c>
      <c r="B17505" t="s">
        <v>39892</v>
      </c>
    </row>
    <row r="17506" spans="1:2">
      <c r="A17506" t="s">
        <v>39893</v>
      </c>
      <c r="B17506" t="s">
        <v>39894</v>
      </c>
    </row>
    <row r="17507" spans="1:2">
      <c r="A17507" t="s">
        <v>39895</v>
      </c>
      <c r="B17507" t="s">
        <v>39896</v>
      </c>
    </row>
    <row r="17508" spans="1:2">
      <c r="A17508" t="s">
        <v>39897</v>
      </c>
      <c r="B17508" t="s">
        <v>39898</v>
      </c>
    </row>
    <row r="17509" spans="1:2">
      <c r="A17509" t="s">
        <v>39899</v>
      </c>
      <c r="B17509" t="s">
        <v>39900</v>
      </c>
    </row>
    <row r="17510" spans="1:2">
      <c r="A17510" t="s">
        <v>39901</v>
      </c>
      <c r="B17510" t="s">
        <v>39902</v>
      </c>
    </row>
    <row r="17511" spans="1:2">
      <c r="A17511" t="s">
        <v>39903</v>
      </c>
      <c r="B17511" t="s">
        <v>39904</v>
      </c>
    </row>
    <row r="17512" spans="1:2">
      <c r="A17512" t="s">
        <v>39905</v>
      </c>
      <c r="B17512" t="s">
        <v>39906</v>
      </c>
    </row>
    <row r="17513" spans="1:2">
      <c r="A17513" t="s">
        <v>39907</v>
      </c>
      <c r="B17513" t="s">
        <v>39908</v>
      </c>
    </row>
    <row r="17514" spans="1:2">
      <c r="A17514" t="s">
        <v>39909</v>
      </c>
      <c r="B17514" t="s">
        <v>39910</v>
      </c>
    </row>
    <row r="17515" spans="1:2">
      <c r="A17515" t="s">
        <v>39911</v>
      </c>
      <c r="B17515" t="s">
        <v>39912</v>
      </c>
    </row>
    <row r="17516" spans="1:2">
      <c r="A17516" t="s">
        <v>39913</v>
      </c>
      <c r="B17516" t="s">
        <v>39914</v>
      </c>
    </row>
    <row r="17517" spans="1:2">
      <c r="A17517" t="s">
        <v>39915</v>
      </c>
      <c r="B17517" t="s">
        <v>39916</v>
      </c>
    </row>
    <row r="17518" spans="1:2">
      <c r="A17518" t="s">
        <v>39917</v>
      </c>
      <c r="B17518" t="s">
        <v>39918</v>
      </c>
    </row>
    <row r="17519" spans="1:2">
      <c r="A17519" t="s">
        <v>39919</v>
      </c>
      <c r="B17519" t="s">
        <v>39920</v>
      </c>
    </row>
    <row r="17520" spans="1:2">
      <c r="A17520" t="s">
        <v>39921</v>
      </c>
      <c r="B17520" t="s">
        <v>39922</v>
      </c>
    </row>
    <row r="17521" spans="1:2">
      <c r="A17521" t="s">
        <v>39923</v>
      </c>
      <c r="B17521" t="s">
        <v>39924</v>
      </c>
    </row>
    <row r="17522" spans="1:2">
      <c r="A17522" t="s">
        <v>39925</v>
      </c>
      <c r="B17522" t="s">
        <v>39926</v>
      </c>
    </row>
    <row r="17523" spans="1:2">
      <c r="A17523" t="s">
        <v>39927</v>
      </c>
      <c r="B17523" t="s">
        <v>39928</v>
      </c>
    </row>
    <row r="17524" spans="1:2">
      <c r="A17524" t="s">
        <v>39929</v>
      </c>
      <c r="B17524" t="s">
        <v>39930</v>
      </c>
    </row>
    <row r="17525" spans="1:2">
      <c r="A17525" t="s">
        <v>39931</v>
      </c>
      <c r="B17525" t="s">
        <v>39932</v>
      </c>
    </row>
    <row r="17526" spans="1:2">
      <c r="A17526" t="s">
        <v>39933</v>
      </c>
      <c r="B17526" t="s">
        <v>39934</v>
      </c>
    </row>
    <row r="17527" spans="1:2">
      <c r="A17527" t="s">
        <v>39935</v>
      </c>
      <c r="B17527" t="s">
        <v>39936</v>
      </c>
    </row>
    <row r="17528" spans="1:2">
      <c r="A17528" t="s">
        <v>39937</v>
      </c>
      <c r="B17528" t="s">
        <v>39938</v>
      </c>
    </row>
    <row r="17529" spans="1:2">
      <c r="A17529" t="s">
        <v>39939</v>
      </c>
      <c r="B17529" t="s">
        <v>39940</v>
      </c>
    </row>
    <row r="17530" spans="1:2">
      <c r="A17530" t="s">
        <v>39941</v>
      </c>
      <c r="B17530" t="s">
        <v>39942</v>
      </c>
    </row>
    <row r="17531" spans="1:2">
      <c r="A17531" t="s">
        <v>39943</v>
      </c>
      <c r="B17531" t="s">
        <v>39944</v>
      </c>
    </row>
    <row r="17532" spans="1:2">
      <c r="A17532" t="s">
        <v>39945</v>
      </c>
      <c r="B17532" t="s">
        <v>39946</v>
      </c>
    </row>
    <row r="17533" spans="1:2">
      <c r="A17533" t="s">
        <v>39947</v>
      </c>
      <c r="B17533" t="s">
        <v>39948</v>
      </c>
    </row>
    <row r="17534" spans="1:2">
      <c r="A17534" t="s">
        <v>39949</v>
      </c>
      <c r="B17534" t="s">
        <v>39950</v>
      </c>
    </row>
    <row r="17535" spans="1:2">
      <c r="A17535" t="s">
        <v>39951</v>
      </c>
      <c r="B17535" t="s">
        <v>39952</v>
      </c>
    </row>
    <row r="17536" spans="1:2">
      <c r="A17536" t="s">
        <v>39953</v>
      </c>
      <c r="B17536" t="s">
        <v>39954</v>
      </c>
    </row>
    <row r="17537" spans="1:2">
      <c r="A17537" t="s">
        <v>39955</v>
      </c>
      <c r="B17537" t="s">
        <v>39956</v>
      </c>
    </row>
    <row r="17538" spans="1:2">
      <c r="A17538" t="s">
        <v>39957</v>
      </c>
      <c r="B17538" t="s">
        <v>39958</v>
      </c>
    </row>
    <row r="17539" spans="1:2">
      <c r="A17539" t="s">
        <v>39959</v>
      </c>
      <c r="B17539" t="s">
        <v>39960</v>
      </c>
    </row>
    <row r="17540" spans="1:2">
      <c r="A17540" t="s">
        <v>39961</v>
      </c>
      <c r="B17540" t="s">
        <v>39962</v>
      </c>
    </row>
    <row r="17541" spans="1:2">
      <c r="A17541" t="s">
        <v>39963</v>
      </c>
      <c r="B17541" t="s">
        <v>39964</v>
      </c>
    </row>
    <row r="17542" spans="1:2">
      <c r="A17542" t="s">
        <v>39965</v>
      </c>
      <c r="B17542" t="s">
        <v>39966</v>
      </c>
    </row>
    <row r="17543" spans="1:2">
      <c r="A17543" t="s">
        <v>39967</v>
      </c>
      <c r="B17543" t="s">
        <v>39968</v>
      </c>
    </row>
    <row r="17544" spans="1:2">
      <c r="A17544" t="s">
        <v>39969</v>
      </c>
      <c r="B17544" t="s">
        <v>39970</v>
      </c>
    </row>
    <row r="17545" spans="1:2">
      <c r="A17545" t="s">
        <v>39971</v>
      </c>
      <c r="B17545" t="s">
        <v>39972</v>
      </c>
    </row>
    <row r="17546" spans="1:2">
      <c r="A17546" t="s">
        <v>39973</v>
      </c>
      <c r="B17546" t="s">
        <v>39974</v>
      </c>
    </row>
    <row r="17547" spans="1:2">
      <c r="A17547" t="s">
        <v>39975</v>
      </c>
      <c r="B17547" t="s">
        <v>39976</v>
      </c>
    </row>
    <row r="17548" spans="1:2">
      <c r="A17548" t="s">
        <v>39977</v>
      </c>
      <c r="B17548" t="s">
        <v>39978</v>
      </c>
    </row>
    <row r="17549" spans="1:2">
      <c r="A17549" t="s">
        <v>39979</v>
      </c>
      <c r="B17549" t="s">
        <v>39980</v>
      </c>
    </row>
    <row r="17550" spans="1:2">
      <c r="A17550" t="s">
        <v>39981</v>
      </c>
      <c r="B17550" t="s">
        <v>39982</v>
      </c>
    </row>
    <row r="17551" spans="1:2">
      <c r="A17551" t="s">
        <v>39983</v>
      </c>
      <c r="B17551" t="s">
        <v>39984</v>
      </c>
    </row>
    <row r="17552" spans="1:2">
      <c r="A17552" t="s">
        <v>39985</v>
      </c>
      <c r="B17552" t="s">
        <v>39986</v>
      </c>
    </row>
    <row r="17553" spans="1:2">
      <c r="A17553" t="s">
        <v>39987</v>
      </c>
      <c r="B17553" t="s">
        <v>39988</v>
      </c>
    </row>
    <row r="17554" spans="1:2">
      <c r="A17554" t="s">
        <v>39989</v>
      </c>
      <c r="B17554" t="s">
        <v>39990</v>
      </c>
    </row>
    <row r="17555" spans="1:2">
      <c r="A17555" t="s">
        <v>39991</v>
      </c>
      <c r="B17555" t="s">
        <v>39992</v>
      </c>
    </row>
    <row r="17556" spans="1:2">
      <c r="A17556" t="s">
        <v>39993</v>
      </c>
      <c r="B17556" t="s">
        <v>39994</v>
      </c>
    </row>
    <row r="17557" spans="1:2">
      <c r="A17557" t="s">
        <v>39995</v>
      </c>
      <c r="B17557" t="s">
        <v>39996</v>
      </c>
    </row>
    <row r="17558" spans="1:2">
      <c r="A17558" t="s">
        <v>39997</v>
      </c>
      <c r="B17558" t="s">
        <v>39998</v>
      </c>
    </row>
    <row r="17559" spans="1:2">
      <c r="A17559" t="s">
        <v>39999</v>
      </c>
      <c r="B17559" t="s">
        <v>40000</v>
      </c>
    </row>
    <row r="17560" spans="1:2">
      <c r="A17560" t="s">
        <v>40001</v>
      </c>
      <c r="B17560" t="s">
        <v>40002</v>
      </c>
    </row>
    <row r="17561" spans="1:2">
      <c r="A17561" t="s">
        <v>40003</v>
      </c>
      <c r="B17561" t="s">
        <v>40004</v>
      </c>
    </row>
    <row r="17562" spans="1:2">
      <c r="A17562" t="s">
        <v>40005</v>
      </c>
      <c r="B17562" t="s">
        <v>40006</v>
      </c>
    </row>
    <row r="17563" spans="1:2">
      <c r="A17563" t="s">
        <v>40007</v>
      </c>
      <c r="B17563" t="s">
        <v>40008</v>
      </c>
    </row>
    <row r="17564" spans="1:2">
      <c r="A17564" t="s">
        <v>40009</v>
      </c>
      <c r="B17564" t="s">
        <v>40010</v>
      </c>
    </row>
    <row r="17565" spans="1:2">
      <c r="A17565" t="s">
        <v>40011</v>
      </c>
      <c r="B17565" t="s">
        <v>40012</v>
      </c>
    </row>
    <row r="17566" spans="1:2">
      <c r="A17566" t="s">
        <v>40013</v>
      </c>
      <c r="B17566" t="s">
        <v>40014</v>
      </c>
    </row>
    <row r="17567" spans="1:2">
      <c r="A17567" t="s">
        <v>40015</v>
      </c>
      <c r="B17567" t="s">
        <v>40016</v>
      </c>
    </row>
    <row r="17568" spans="1:2">
      <c r="A17568" t="s">
        <v>40017</v>
      </c>
      <c r="B17568" t="s">
        <v>40018</v>
      </c>
    </row>
    <row r="17569" spans="1:2">
      <c r="A17569" t="s">
        <v>40019</v>
      </c>
      <c r="B17569" t="s">
        <v>40020</v>
      </c>
    </row>
    <row r="17570" spans="1:2">
      <c r="A17570" t="s">
        <v>40021</v>
      </c>
      <c r="B17570" t="s">
        <v>40022</v>
      </c>
    </row>
    <row r="17571" spans="1:2">
      <c r="A17571" t="s">
        <v>40023</v>
      </c>
      <c r="B17571" t="s">
        <v>40024</v>
      </c>
    </row>
    <row r="17572" spans="1:2">
      <c r="A17572" t="s">
        <v>40025</v>
      </c>
      <c r="B17572" t="s">
        <v>40026</v>
      </c>
    </row>
    <row r="17573" spans="1:2">
      <c r="A17573" t="s">
        <v>40027</v>
      </c>
      <c r="B17573" t="s">
        <v>40028</v>
      </c>
    </row>
    <row r="17574" spans="1:2">
      <c r="A17574" t="s">
        <v>40029</v>
      </c>
      <c r="B17574" t="s">
        <v>40030</v>
      </c>
    </row>
    <row r="17575" spans="1:2">
      <c r="A17575" t="s">
        <v>40031</v>
      </c>
      <c r="B17575" t="s">
        <v>40032</v>
      </c>
    </row>
    <row r="17576" spans="1:2">
      <c r="A17576" t="s">
        <v>40033</v>
      </c>
      <c r="B17576" t="s">
        <v>40034</v>
      </c>
    </row>
    <row r="17577" spans="1:2">
      <c r="A17577" t="s">
        <v>40035</v>
      </c>
      <c r="B17577" t="s">
        <v>40036</v>
      </c>
    </row>
    <row r="17578" spans="1:2">
      <c r="A17578" t="s">
        <v>40037</v>
      </c>
      <c r="B17578" t="s">
        <v>40038</v>
      </c>
    </row>
    <row r="17579" spans="1:2">
      <c r="A17579" t="s">
        <v>40039</v>
      </c>
      <c r="B17579" t="s">
        <v>40040</v>
      </c>
    </row>
    <row r="17580" spans="1:2">
      <c r="A17580" t="s">
        <v>40041</v>
      </c>
      <c r="B17580" t="s">
        <v>40042</v>
      </c>
    </row>
    <row r="17581" spans="1:2">
      <c r="A17581" t="s">
        <v>40043</v>
      </c>
      <c r="B17581" t="s">
        <v>40044</v>
      </c>
    </row>
    <row r="17582" spans="1:2">
      <c r="A17582" t="s">
        <v>40045</v>
      </c>
      <c r="B17582" t="s">
        <v>40046</v>
      </c>
    </row>
    <row r="17583" spans="1:2">
      <c r="A17583" t="s">
        <v>40047</v>
      </c>
      <c r="B17583" t="s">
        <v>40048</v>
      </c>
    </row>
    <row r="17584" spans="1:2">
      <c r="A17584" t="s">
        <v>40049</v>
      </c>
      <c r="B17584" t="s">
        <v>40050</v>
      </c>
    </row>
    <row r="17585" spans="1:2">
      <c r="A17585" t="s">
        <v>40051</v>
      </c>
      <c r="B17585" t="s">
        <v>40052</v>
      </c>
    </row>
    <row r="17586" spans="1:2">
      <c r="A17586" t="s">
        <v>40053</v>
      </c>
      <c r="B17586" t="s">
        <v>40054</v>
      </c>
    </row>
    <row r="17587" spans="1:2">
      <c r="A17587" t="s">
        <v>40055</v>
      </c>
      <c r="B17587" t="s">
        <v>40056</v>
      </c>
    </row>
    <row r="17588" spans="1:2">
      <c r="A17588" t="s">
        <v>40057</v>
      </c>
      <c r="B17588" t="s">
        <v>40058</v>
      </c>
    </row>
    <row r="17589" spans="1:2">
      <c r="A17589" t="s">
        <v>40059</v>
      </c>
      <c r="B17589" t="s">
        <v>40060</v>
      </c>
    </row>
    <row r="17590" spans="1:2">
      <c r="A17590" t="s">
        <v>40061</v>
      </c>
      <c r="B17590" t="s">
        <v>40062</v>
      </c>
    </row>
    <row r="17591" spans="1:2">
      <c r="A17591" t="s">
        <v>40063</v>
      </c>
      <c r="B17591" t="s">
        <v>40064</v>
      </c>
    </row>
    <row r="17592" spans="1:2">
      <c r="A17592" t="s">
        <v>40065</v>
      </c>
      <c r="B17592" t="s">
        <v>40066</v>
      </c>
    </row>
    <row r="17593" spans="1:2">
      <c r="A17593" t="s">
        <v>40067</v>
      </c>
      <c r="B17593" t="s">
        <v>40068</v>
      </c>
    </row>
    <row r="17594" spans="1:2">
      <c r="A17594" t="s">
        <v>40069</v>
      </c>
      <c r="B17594" t="s">
        <v>40070</v>
      </c>
    </row>
    <row r="17595" spans="1:2">
      <c r="A17595" t="s">
        <v>40071</v>
      </c>
      <c r="B17595" t="s">
        <v>40072</v>
      </c>
    </row>
    <row r="17596" spans="1:2">
      <c r="A17596" t="s">
        <v>40073</v>
      </c>
      <c r="B17596" t="s">
        <v>40074</v>
      </c>
    </row>
    <row r="17597" spans="1:2">
      <c r="A17597" t="s">
        <v>40075</v>
      </c>
      <c r="B17597" t="s">
        <v>40076</v>
      </c>
    </row>
    <row r="17598" spans="1:2">
      <c r="A17598" t="s">
        <v>40077</v>
      </c>
      <c r="B17598" t="s">
        <v>40078</v>
      </c>
    </row>
    <row r="17599" spans="1:2">
      <c r="A17599" t="s">
        <v>40079</v>
      </c>
      <c r="B17599" t="s">
        <v>40080</v>
      </c>
    </row>
    <row r="17600" spans="1:2">
      <c r="A17600" t="s">
        <v>40081</v>
      </c>
      <c r="B17600" t="s">
        <v>40082</v>
      </c>
    </row>
    <row r="17601" spans="1:2">
      <c r="A17601" t="s">
        <v>40083</v>
      </c>
      <c r="B17601" t="s">
        <v>40084</v>
      </c>
    </row>
    <row r="17602" spans="1:2">
      <c r="A17602" t="s">
        <v>40085</v>
      </c>
      <c r="B17602" t="s">
        <v>40086</v>
      </c>
    </row>
    <row r="17603" spans="1:2">
      <c r="A17603" t="s">
        <v>40087</v>
      </c>
      <c r="B17603" t="s">
        <v>40088</v>
      </c>
    </row>
    <row r="17604" spans="1:2">
      <c r="A17604" t="s">
        <v>40089</v>
      </c>
      <c r="B17604" t="s">
        <v>40090</v>
      </c>
    </row>
    <row r="17605" spans="1:2">
      <c r="A17605" t="s">
        <v>40091</v>
      </c>
      <c r="B17605" t="s">
        <v>40092</v>
      </c>
    </row>
    <row r="17606" spans="1:2">
      <c r="A17606" t="s">
        <v>40093</v>
      </c>
      <c r="B17606" t="s">
        <v>40094</v>
      </c>
    </row>
    <row r="17607" spans="1:2">
      <c r="A17607" t="s">
        <v>40095</v>
      </c>
      <c r="B17607" t="s">
        <v>40096</v>
      </c>
    </row>
    <row r="17608" spans="1:2">
      <c r="A17608" t="s">
        <v>40097</v>
      </c>
      <c r="B17608" t="s">
        <v>40098</v>
      </c>
    </row>
    <row r="17609" spans="1:2">
      <c r="A17609" t="s">
        <v>40099</v>
      </c>
      <c r="B17609" t="s">
        <v>40100</v>
      </c>
    </row>
    <row r="17610" spans="1:2">
      <c r="A17610" t="s">
        <v>40101</v>
      </c>
      <c r="B17610" t="s">
        <v>40102</v>
      </c>
    </row>
    <row r="17611" spans="1:2">
      <c r="A17611" t="s">
        <v>40103</v>
      </c>
      <c r="B17611" t="s">
        <v>40104</v>
      </c>
    </row>
    <row r="17612" spans="1:2">
      <c r="A17612" t="s">
        <v>40105</v>
      </c>
      <c r="B17612" t="s">
        <v>40106</v>
      </c>
    </row>
    <row r="17613" spans="1:2">
      <c r="A17613" t="s">
        <v>40107</v>
      </c>
      <c r="B17613" t="s">
        <v>40108</v>
      </c>
    </row>
    <row r="17614" spans="1:2">
      <c r="A17614" t="s">
        <v>40109</v>
      </c>
      <c r="B17614" t="s">
        <v>40110</v>
      </c>
    </row>
    <row r="17615" spans="1:2">
      <c r="A17615" t="s">
        <v>40111</v>
      </c>
      <c r="B17615" t="s">
        <v>40112</v>
      </c>
    </row>
    <row r="17616" spans="1:2">
      <c r="A17616" t="s">
        <v>40113</v>
      </c>
      <c r="B17616" t="s">
        <v>40114</v>
      </c>
    </row>
    <row r="17617" spans="1:2">
      <c r="A17617" t="s">
        <v>40115</v>
      </c>
      <c r="B17617" t="s">
        <v>40116</v>
      </c>
    </row>
    <row r="17618" spans="1:2">
      <c r="A17618" t="s">
        <v>40117</v>
      </c>
      <c r="B17618" t="s">
        <v>40118</v>
      </c>
    </row>
    <row r="17619" spans="1:2">
      <c r="A17619" t="s">
        <v>40119</v>
      </c>
      <c r="B17619" t="s">
        <v>40120</v>
      </c>
    </row>
    <row r="17620" spans="1:2">
      <c r="A17620" t="s">
        <v>40121</v>
      </c>
      <c r="B17620" t="s">
        <v>40122</v>
      </c>
    </row>
    <row r="17621" spans="1:2">
      <c r="A17621" t="s">
        <v>40123</v>
      </c>
      <c r="B17621" t="s">
        <v>40124</v>
      </c>
    </row>
    <row r="17622" spans="1:2">
      <c r="A17622" t="s">
        <v>40125</v>
      </c>
      <c r="B17622" t="s">
        <v>40126</v>
      </c>
    </row>
    <row r="17623" spans="1:2">
      <c r="A17623" t="s">
        <v>40127</v>
      </c>
      <c r="B17623" t="s">
        <v>40128</v>
      </c>
    </row>
    <row r="17624" spans="1:2">
      <c r="A17624" t="s">
        <v>40129</v>
      </c>
      <c r="B17624" t="s">
        <v>40130</v>
      </c>
    </row>
    <row r="17625" spans="1:2">
      <c r="A17625" t="s">
        <v>40131</v>
      </c>
      <c r="B17625" t="s">
        <v>40132</v>
      </c>
    </row>
    <row r="17626" spans="1:2">
      <c r="A17626" t="s">
        <v>40133</v>
      </c>
      <c r="B17626" t="s">
        <v>40134</v>
      </c>
    </row>
    <row r="17627" spans="1:2">
      <c r="A17627" t="s">
        <v>40135</v>
      </c>
      <c r="B17627" t="s">
        <v>40136</v>
      </c>
    </row>
    <row r="17628" spans="1:2">
      <c r="A17628" t="s">
        <v>40137</v>
      </c>
      <c r="B17628" t="s">
        <v>40138</v>
      </c>
    </row>
    <row r="17629" spans="1:2">
      <c r="A17629" t="s">
        <v>40139</v>
      </c>
      <c r="B17629" t="s">
        <v>40140</v>
      </c>
    </row>
    <row r="17630" spans="1:2">
      <c r="A17630" t="s">
        <v>40141</v>
      </c>
      <c r="B17630" t="s">
        <v>40142</v>
      </c>
    </row>
    <row r="17631" spans="1:2">
      <c r="A17631" t="s">
        <v>40143</v>
      </c>
      <c r="B17631" t="s">
        <v>40144</v>
      </c>
    </row>
    <row r="17632" spans="1:2">
      <c r="A17632" t="s">
        <v>40145</v>
      </c>
      <c r="B17632" t="s">
        <v>40146</v>
      </c>
    </row>
    <row r="17633" spans="1:2">
      <c r="A17633" t="s">
        <v>40147</v>
      </c>
      <c r="B17633" t="s">
        <v>40148</v>
      </c>
    </row>
    <row r="17634" spans="1:2">
      <c r="A17634" t="s">
        <v>40149</v>
      </c>
      <c r="B17634" t="s">
        <v>40150</v>
      </c>
    </row>
    <row r="17635" spans="1:2">
      <c r="A17635" t="s">
        <v>40151</v>
      </c>
      <c r="B17635" t="s">
        <v>40152</v>
      </c>
    </row>
    <row r="17636" spans="1:2">
      <c r="A17636" t="s">
        <v>40153</v>
      </c>
      <c r="B17636" t="s">
        <v>40154</v>
      </c>
    </row>
    <row r="17637" spans="1:2">
      <c r="A17637" t="s">
        <v>40155</v>
      </c>
      <c r="B17637" t="s">
        <v>40156</v>
      </c>
    </row>
    <row r="17638" spans="1:2">
      <c r="A17638" t="s">
        <v>40157</v>
      </c>
      <c r="B17638" t="s">
        <v>40158</v>
      </c>
    </row>
    <row r="17639" spans="1:2">
      <c r="A17639" t="s">
        <v>40159</v>
      </c>
      <c r="B17639" t="s">
        <v>40160</v>
      </c>
    </row>
    <row r="17640" spans="1:2">
      <c r="A17640" t="s">
        <v>40161</v>
      </c>
      <c r="B17640" t="s">
        <v>40162</v>
      </c>
    </row>
    <row r="17641" spans="1:2">
      <c r="A17641" t="s">
        <v>40163</v>
      </c>
      <c r="B17641" t="s">
        <v>40164</v>
      </c>
    </row>
    <row r="17642" spans="1:2">
      <c r="A17642" t="s">
        <v>40165</v>
      </c>
      <c r="B17642" t="s">
        <v>40166</v>
      </c>
    </row>
    <row r="17643" spans="1:2">
      <c r="A17643" t="s">
        <v>40167</v>
      </c>
      <c r="B17643" t="s">
        <v>40168</v>
      </c>
    </row>
    <row r="17644" spans="1:2">
      <c r="A17644" t="s">
        <v>40169</v>
      </c>
      <c r="B17644" t="s">
        <v>40170</v>
      </c>
    </row>
    <row r="17645" spans="1:2">
      <c r="A17645" t="s">
        <v>40171</v>
      </c>
      <c r="B17645" t="s">
        <v>40172</v>
      </c>
    </row>
    <row r="17646" spans="1:2">
      <c r="A17646" t="s">
        <v>40173</v>
      </c>
      <c r="B17646" t="s">
        <v>40174</v>
      </c>
    </row>
    <row r="17647" spans="1:2">
      <c r="A17647" t="s">
        <v>40175</v>
      </c>
      <c r="B17647" t="s">
        <v>40176</v>
      </c>
    </row>
    <row r="17648" spans="1:2">
      <c r="A17648" t="s">
        <v>40177</v>
      </c>
      <c r="B17648" t="s">
        <v>40178</v>
      </c>
    </row>
    <row r="17649" spans="1:2">
      <c r="A17649" t="s">
        <v>40179</v>
      </c>
      <c r="B17649" t="s">
        <v>40180</v>
      </c>
    </row>
    <row r="17650" spans="1:2">
      <c r="A17650" t="s">
        <v>40181</v>
      </c>
      <c r="B17650" t="s">
        <v>40182</v>
      </c>
    </row>
    <row r="17651" spans="1:2">
      <c r="A17651" t="s">
        <v>40183</v>
      </c>
      <c r="B17651" t="s">
        <v>40184</v>
      </c>
    </row>
    <row r="17652" spans="1:2">
      <c r="A17652" t="s">
        <v>40185</v>
      </c>
      <c r="B17652" t="s">
        <v>40186</v>
      </c>
    </row>
    <row r="17653" spans="1:2">
      <c r="A17653" t="s">
        <v>40187</v>
      </c>
      <c r="B17653" t="s">
        <v>40188</v>
      </c>
    </row>
    <row r="17654" spans="1:2">
      <c r="A17654" t="s">
        <v>40189</v>
      </c>
      <c r="B17654" t="s">
        <v>40190</v>
      </c>
    </row>
    <row r="17655" spans="1:2">
      <c r="A17655" t="s">
        <v>40191</v>
      </c>
      <c r="B17655" t="s">
        <v>40192</v>
      </c>
    </row>
    <row r="17656" spans="1:2">
      <c r="A17656" t="s">
        <v>40193</v>
      </c>
      <c r="B17656" t="s">
        <v>40194</v>
      </c>
    </row>
    <row r="17657" spans="1:2">
      <c r="A17657" t="s">
        <v>40195</v>
      </c>
      <c r="B17657" t="s">
        <v>40196</v>
      </c>
    </row>
    <row r="17658" spans="1:2">
      <c r="A17658" t="s">
        <v>40197</v>
      </c>
      <c r="B17658" t="s">
        <v>40198</v>
      </c>
    </row>
    <row r="17659" spans="1:2">
      <c r="A17659" t="s">
        <v>40199</v>
      </c>
      <c r="B17659" t="s">
        <v>40200</v>
      </c>
    </row>
    <row r="17660" spans="1:2">
      <c r="A17660" t="s">
        <v>40201</v>
      </c>
      <c r="B17660" t="s">
        <v>40202</v>
      </c>
    </row>
    <row r="17661" spans="1:2">
      <c r="A17661" t="s">
        <v>40203</v>
      </c>
      <c r="B17661" t="s">
        <v>40204</v>
      </c>
    </row>
    <row r="17662" spans="1:2">
      <c r="A17662" t="s">
        <v>40205</v>
      </c>
      <c r="B17662" t="s">
        <v>40206</v>
      </c>
    </row>
    <row r="17663" spans="1:2">
      <c r="A17663" t="s">
        <v>40207</v>
      </c>
      <c r="B17663" t="s">
        <v>40208</v>
      </c>
    </row>
    <row r="17664" spans="1:2">
      <c r="A17664" t="s">
        <v>40209</v>
      </c>
      <c r="B17664" t="s">
        <v>40210</v>
      </c>
    </row>
    <row r="17665" spans="1:2">
      <c r="A17665" t="s">
        <v>40211</v>
      </c>
      <c r="B17665" t="s">
        <v>40212</v>
      </c>
    </row>
    <row r="17666" spans="1:2">
      <c r="A17666" t="s">
        <v>40213</v>
      </c>
      <c r="B17666" t="s">
        <v>40214</v>
      </c>
    </row>
    <row r="17667" spans="1:2">
      <c r="A17667" t="s">
        <v>40215</v>
      </c>
      <c r="B17667" t="s">
        <v>40216</v>
      </c>
    </row>
    <row r="17668" spans="1:2">
      <c r="A17668" t="s">
        <v>40217</v>
      </c>
      <c r="B17668" t="s">
        <v>40218</v>
      </c>
    </row>
    <row r="17669" spans="1:2">
      <c r="A17669" t="s">
        <v>40219</v>
      </c>
      <c r="B17669" t="s">
        <v>40220</v>
      </c>
    </row>
    <row r="17670" spans="1:2">
      <c r="A17670" t="s">
        <v>40221</v>
      </c>
      <c r="B17670" t="s">
        <v>40222</v>
      </c>
    </row>
    <row r="17671" spans="1:2">
      <c r="A17671" t="s">
        <v>40223</v>
      </c>
      <c r="B17671" t="s">
        <v>40224</v>
      </c>
    </row>
    <row r="17672" spans="1:2">
      <c r="A17672" t="s">
        <v>40225</v>
      </c>
      <c r="B17672" t="s">
        <v>40226</v>
      </c>
    </row>
    <row r="17673" spans="1:2">
      <c r="A17673" t="s">
        <v>40227</v>
      </c>
      <c r="B17673" t="s">
        <v>40228</v>
      </c>
    </row>
    <row r="17674" spans="1:2">
      <c r="A17674" t="s">
        <v>40229</v>
      </c>
      <c r="B17674" t="s">
        <v>40230</v>
      </c>
    </row>
    <row r="17675" spans="1:2">
      <c r="A17675" t="s">
        <v>40231</v>
      </c>
      <c r="B17675" t="s">
        <v>40232</v>
      </c>
    </row>
    <row r="17676" spans="1:2">
      <c r="A17676" t="s">
        <v>40233</v>
      </c>
      <c r="B17676" t="s">
        <v>40234</v>
      </c>
    </row>
    <row r="17677" spans="1:2">
      <c r="A17677" t="s">
        <v>40235</v>
      </c>
      <c r="B17677" t="s">
        <v>40236</v>
      </c>
    </row>
    <row r="17678" spans="1:2">
      <c r="A17678" t="s">
        <v>40237</v>
      </c>
      <c r="B17678" t="s">
        <v>40238</v>
      </c>
    </row>
    <row r="17679" spans="1:2">
      <c r="A17679" t="s">
        <v>40239</v>
      </c>
      <c r="B17679" t="s">
        <v>40240</v>
      </c>
    </row>
    <row r="17680" spans="1:2">
      <c r="A17680" t="s">
        <v>40241</v>
      </c>
      <c r="B17680" t="s">
        <v>40242</v>
      </c>
    </row>
    <row r="17681" spans="1:2">
      <c r="A17681" t="s">
        <v>40243</v>
      </c>
      <c r="B17681" t="s">
        <v>40244</v>
      </c>
    </row>
    <row r="17682" spans="1:2">
      <c r="A17682" t="s">
        <v>40245</v>
      </c>
      <c r="B17682" t="s">
        <v>40246</v>
      </c>
    </row>
    <row r="17683" spans="1:2">
      <c r="A17683" t="s">
        <v>40247</v>
      </c>
      <c r="B17683" t="s">
        <v>40248</v>
      </c>
    </row>
    <row r="17684" spans="1:2">
      <c r="A17684" t="s">
        <v>40249</v>
      </c>
      <c r="B17684" t="s">
        <v>40250</v>
      </c>
    </row>
    <row r="17685" spans="1:2">
      <c r="A17685" t="s">
        <v>40251</v>
      </c>
      <c r="B17685" t="s">
        <v>40252</v>
      </c>
    </row>
    <row r="17686" spans="1:2">
      <c r="A17686" t="s">
        <v>40253</v>
      </c>
      <c r="B17686" t="s">
        <v>40254</v>
      </c>
    </row>
    <row r="17687" spans="1:2">
      <c r="A17687" t="s">
        <v>40255</v>
      </c>
      <c r="B17687" t="s">
        <v>40256</v>
      </c>
    </row>
    <row r="17688" spans="1:2">
      <c r="A17688" t="s">
        <v>40257</v>
      </c>
      <c r="B17688" t="s">
        <v>40258</v>
      </c>
    </row>
    <row r="17689" spans="1:2">
      <c r="A17689" t="s">
        <v>40259</v>
      </c>
      <c r="B17689" t="s">
        <v>40260</v>
      </c>
    </row>
    <row r="17690" spans="1:2">
      <c r="A17690" t="s">
        <v>40261</v>
      </c>
      <c r="B17690" t="s">
        <v>40262</v>
      </c>
    </row>
    <row r="17691" spans="1:2">
      <c r="A17691" t="s">
        <v>40263</v>
      </c>
      <c r="B17691" t="s">
        <v>40264</v>
      </c>
    </row>
    <row r="17692" spans="1:2">
      <c r="A17692" t="s">
        <v>40265</v>
      </c>
      <c r="B17692" t="s">
        <v>40266</v>
      </c>
    </row>
    <row r="17693" spans="1:2">
      <c r="A17693" t="s">
        <v>40267</v>
      </c>
      <c r="B17693" t="s">
        <v>40268</v>
      </c>
    </row>
    <row r="17694" spans="1:2">
      <c r="A17694" t="s">
        <v>40269</v>
      </c>
      <c r="B17694" t="s">
        <v>40270</v>
      </c>
    </row>
    <row r="17695" spans="1:2">
      <c r="A17695" t="s">
        <v>40271</v>
      </c>
      <c r="B17695" t="s">
        <v>40272</v>
      </c>
    </row>
    <row r="17696" spans="1:2">
      <c r="A17696" t="s">
        <v>40273</v>
      </c>
      <c r="B17696" t="s">
        <v>40274</v>
      </c>
    </row>
    <row r="17697" spans="1:2">
      <c r="A17697" t="s">
        <v>40275</v>
      </c>
      <c r="B17697" t="s">
        <v>40276</v>
      </c>
    </row>
    <row r="17698" spans="1:2">
      <c r="A17698" t="s">
        <v>40277</v>
      </c>
      <c r="B17698" t="s">
        <v>40278</v>
      </c>
    </row>
    <row r="17699" spans="1:2">
      <c r="A17699" t="s">
        <v>40279</v>
      </c>
      <c r="B17699" t="s">
        <v>40280</v>
      </c>
    </row>
    <row r="17700" spans="1:2">
      <c r="A17700" t="s">
        <v>40281</v>
      </c>
      <c r="B17700" t="s">
        <v>40282</v>
      </c>
    </row>
    <row r="17701" spans="1:2">
      <c r="A17701" t="s">
        <v>40283</v>
      </c>
      <c r="B17701" t="s">
        <v>40284</v>
      </c>
    </row>
    <row r="17702" spans="1:2">
      <c r="A17702" t="s">
        <v>40285</v>
      </c>
      <c r="B17702" t="s">
        <v>40286</v>
      </c>
    </row>
    <row r="17703" spans="1:2">
      <c r="A17703" t="s">
        <v>40287</v>
      </c>
      <c r="B17703" t="s">
        <v>40288</v>
      </c>
    </row>
    <row r="17704" spans="1:2">
      <c r="A17704" t="s">
        <v>40289</v>
      </c>
      <c r="B17704" t="s">
        <v>40290</v>
      </c>
    </row>
    <row r="17705" spans="1:2">
      <c r="A17705" t="s">
        <v>40291</v>
      </c>
      <c r="B17705" t="s">
        <v>40292</v>
      </c>
    </row>
    <row r="17706" spans="1:2">
      <c r="A17706" t="s">
        <v>40293</v>
      </c>
      <c r="B17706" t="s">
        <v>40294</v>
      </c>
    </row>
    <row r="17707" spans="1:2">
      <c r="A17707" t="s">
        <v>40295</v>
      </c>
      <c r="B17707" t="s">
        <v>40296</v>
      </c>
    </row>
    <row r="17708" spans="1:2">
      <c r="A17708" t="s">
        <v>40297</v>
      </c>
      <c r="B17708" t="s">
        <v>40298</v>
      </c>
    </row>
    <row r="17709" spans="1:2">
      <c r="A17709" t="s">
        <v>40299</v>
      </c>
      <c r="B17709" t="s">
        <v>40300</v>
      </c>
    </row>
    <row r="17710" spans="1:2">
      <c r="A17710" t="s">
        <v>40301</v>
      </c>
      <c r="B17710" t="s">
        <v>40302</v>
      </c>
    </row>
    <row r="17711" spans="1:2">
      <c r="A17711" t="s">
        <v>40303</v>
      </c>
      <c r="B17711" t="s">
        <v>40304</v>
      </c>
    </row>
    <row r="17712" spans="1:2">
      <c r="A17712" t="s">
        <v>40305</v>
      </c>
      <c r="B17712" t="s">
        <v>40306</v>
      </c>
    </row>
    <row r="17713" spans="1:2">
      <c r="A17713" t="s">
        <v>40307</v>
      </c>
      <c r="B17713" t="s">
        <v>40308</v>
      </c>
    </row>
    <row r="17714" spans="1:2">
      <c r="A17714" t="s">
        <v>40309</v>
      </c>
      <c r="B17714" t="s">
        <v>40310</v>
      </c>
    </row>
    <row r="17715" spans="1:2">
      <c r="A17715" t="s">
        <v>40311</v>
      </c>
      <c r="B17715" t="s">
        <v>40312</v>
      </c>
    </row>
    <row r="17716" spans="1:2">
      <c r="A17716" t="s">
        <v>40313</v>
      </c>
      <c r="B17716" t="s">
        <v>40314</v>
      </c>
    </row>
    <row r="17717" spans="1:2">
      <c r="A17717" t="s">
        <v>40315</v>
      </c>
      <c r="B17717" t="s">
        <v>40316</v>
      </c>
    </row>
    <row r="17718" spans="1:2">
      <c r="A17718" t="s">
        <v>40317</v>
      </c>
      <c r="B17718" t="s">
        <v>40318</v>
      </c>
    </row>
    <row r="17719" spans="1:2">
      <c r="A17719" t="s">
        <v>40319</v>
      </c>
      <c r="B17719" t="s">
        <v>40320</v>
      </c>
    </row>
    <row r="17720" spans="1:2">
      <c r="A17720" t="s">
        <v>40321</v>
      </c>
      <c r="B17720" t="s">
        <v>40322</v>
      </c>
    </row>
    <row r="17721" spans="1:2">
      <c r="A17721" t="s">
        <v>40323</v>
      </c>
      <c r="B17721" t="s">
        <v>40324</v>
      </c>
    </row>
    <row r="17722" spans="1:2">
      <c r="A17722" t="s">
        <v>40325</v>
      </c>
      <c r="B17722" t="s">
        <v>40326</v>
      </c>
    </row>
    <row r="17723" spans="1:2">
      <c r="A17723" t="s">
        <v>40327</v>
      </c>
      <c r="B17723" t="s">
        <v>40328</v>
      </c>
    </row>
    <row r="17724" spans="1:2">
      <c r="A17724" t="s">
        <v>40329</v>
      </c>
      <c r="B17724" t="s">
        <v>40330</v>
      </c>
    </row>
    <row r="17725" spans="1:2">
      <c r="A17725" t="s">
        <v>40331</v>
      </c>
      <c r="B17725" t="s">
        <v>40332</v>
      </c>
    </row>
    <row r="17726" spans="1:2">
      <c r="A17726" t="s">
        <v>40333</v>
      </c>
      <c r="B17726" t="s">
        <v>40334</v>
      </c>
    </row>
    <row r="17727" spans="1:2">
      <c r="A17727" t="s">
        <v>40335</v>
      </c>
      <c r="B17727" t="s">
        <v>40336</v>
      </c>
    </row>
    <row r="17728" spans="1:2">
      <c r="A17728" t="s">
        <v>40337</v>
      </c>
      <c r="B17728" t="s">
        <v>40338</v>
      </c>
    </row>
    <row r="17729" spans="1:2">
      <c r="A17729" t="s">
        <v>40339</v>
      </c>
      <c r="B17729" t="s">
        <v>40340</v>
      </c>
    </row>
    <row r="17730" spans="1:2">
      <c r="A17730" t="s">
        <v>40341</v>
      </c>
      <c r="B17730" t="s">
        <v>40342</v>
      </c>
    </row>
    <row r="17731" spans="1:2">
      <c r="A17731" t="s">
        <v>40343</v>
      </c>
      <c r="B17731" t="s">
        <v>40344</v>
      </c>
    </row>
    <row r="17732" spans="1:2">
      <c r="A17732" t="s">
        <v>40345</v>
      </c>
      <c r="B17732" t="s">
        <v>40346</v>
      </c>
    </row>
    <row r="17733" spans="1:2">
      <c r="A17733" t="s">
        <v>40347</v>
      </c>
      <c r="B17733" t="s">
        <v>40348</v>
      </c>
    </row>
    <row r="17734" spans="1:2">
      <c r="A17734" t="s">
        <v>40349</v>
      </c>
      <c r="B17734" t="s">
        <v>40350</v>
      </c>
    </row>
    <row r="17735" spans="1:2">
      <c r="A17735" t="s">
        <v>40351</v>
      </c>
      <c r="B17735" t="s">
        <v>40352</v>
      </c>
    </row>
    <row r="17736" spans="1:2">
      <c r="A17736" t="s">
        <v>40353</v>
      </c>
      <c r="B17736" t="s">
        <v>40354</v>
      </c>
    </row>
    <row r="17737" spans="1:2">
      <c r="A17737" t="s">
        <v>40355</v>
      </c>
      <c r="B17737" t="s">
        <v>40356</v>
      </c>
    </row>
    <row r="17738" spans="1:2">
      <c r="A17738" t="s">
        <v>40357</v>
      </c>
      <c r="B17738" t="s">
        <v>40358</v>
      </c>
    </row>
    <row r="17739" spans="1:2">
      <c r="A17739" t="s">
        <v>40359</v>
      </c>
      <c r="B17739" t="s">
        <v>40360</v>
      </c>
    </row>
    <row r="17740" spans="1:2">
      <c r="A17740" t="s">
        <v>40361</v>
      </c>
      <c r="B17740" t="s">
        <v>40362</v>
      </c>
    </row>
    <row r="17741" spans="1:2">
      <c r="A17741" t="s">
        <v>40363</v>
      </c>
      <c r="B17741" t="s">
        <v>40364</v>
      </c>
    </row>
    <row r="17742" spans="1:2">
      <c r="A17742" t="s">
        <v>40365</v>
      </c>
      <c r="B17742" t="s">
        <v>40366</v>
      </c>
    </row>
    <row r="17743" spans="1:2">
      <c r="A17743" t="s">
        <v>40367</v>
      </c>
      <c r="B17743" t="s">
        <v>40368</v>
      </c>
    </row>
    <row r="17744" spans="1:2">
      <c r="A17744" t="s">
        <v>40369</v>
      </c>
      <c r="B17744" t="s">
        <v>40370</v>
      </c>
    </row>
    <row r="17745" spans="1:2">
      <c r="A17745" t="s">
        <v>40371</v>
      </c>
      <c r="B17745" t="s">
        <v>40372</v>
      </c>
    </row>
    <row r="17746" spans="1:2">
      <c r="A17746" t="s">
        <v>40373</v>
      </c>
      <c r="B17746" t="s">
        <v>40374</v>
      </c>
    </row>
    <row r="17747" spans="1:2">
      <c r="A17747" t="s">
        <v>40375</v>
      </c>
      <c r="B17747" t="s">
        <v>40376</v>
      </c>
    </row>
    <row r="17748" spans="1:2">
      <c r="A17748" t="s">
        <v>40377</v>
      </c>
      <c r="B17748" t="s">
        <v>40378</v>
      </c>
    </row>
    <row r="17749" spans="1:2">
      <c r="A17749" t="s">
        <v>40379</v>
      </c>
      <c r="B17749" t="s">
        <v>40380</v>
      </c>
    </row>
    <row r="17750" spans="1:2">
      <c r="A17750" t="s">
        <v>40381</v>
      </c>
      <c r="B17750" t="s">
        <v>40382</v>
      </c>
    </row>
    <row r="17751" spans="1:2">
      <c r="A17751" t="s">
        <v>40383</v>
      </c>
      <c r="B17751" t="s">
        <v>40384</v>
      </c>
    </row>
    <row r="17752" spans="1:2">
      <c r="A17752" t="s">
        <v>40385</v>
      </c>
      <c r="B17752" t="s">
        <v>40386</v>
      </c>
    </row>
    <row r="17753" spans="1:2">
      <c r="A17753" t="s">
        <v>40387</v>
      </c>
      <c r="B17753" t="s">
        <v>40388</v>
      </c>
    </row>
    <row r="17754" spans="1:2">
      <c r="A17754" t="s">
        <v>40389</v>
      </c>
      <c r="B17754" t="s">
        <v>40390</v>
      </c>
    </row>
    <row r="17755" spans="1:2">
      <c r="A17755" t="s">
        <v>40391</v>
      </c>
      <c r="B17755" t="s">
        <v>40392</v>
      </c>
    </row>
    <row r="17756" spans="1:2">
      <c r="A17756" t="s">
        <v>40393</v>
      </c>
      <c r="B17756" t="s">
        <v>40394</v>
      </c>
    </row>
    <row r="17757" spans="1:2">
      <c r="A17757" t="s">
        <v>40395</v>
      </c>
      <c r="B17757" t="s">
        <v>40396</v>
      </c>
    </row>
    <row r="17758" spans="1:2">
      <c r="A17758" t="s">
        <v>40397</v>
      </c>
      <c r="B17758" t="s">
        <v>40398</v>
      </c>
    </row>
    <row r="17759" spans="1:2">
      <c r="A17759" t="s">
        <v>40399</v>
      </c>
      <c r="B17759" t="s">
        <v>40400</v>
      </c>
    </row>
    <row r="17760" spans="1:2">
      <c r="A17760" t="s">
        <v>40401</v>
      </c>
      <c r="B17760" t="s">
        <v>40402</v>
      </c>
    </row>
    <row r="17761" spans="1:2">
      <c r="A17761" t="s">
        <v>40403</v>
      </c>
      <c r="B17761" t="s">
        <v>40404</v>
      </c>
    </row>
    <row r="17762" spans="1:2">
      <c r="A17762" t="s">
        <v>40405</v>
      </c>
      <c r="B17762" t="s">
        <v>40406</v>
      </c>
    </row>
    <row r="17763" spans="1:2">
      <c r="A17763" t="s">
        <v>40407</v>
      </c>
      <c r="B17763" t="s">
        <v>40408</v>
      </c>
    </row>
    <row r="17764" spans="1:2">
      <c r="A17764" t="s">
        <v>40409</v>
      </c>
      <c r="B17764" t="s">
        <v>40410</v>
      </c>
    </row>
    <row r="17765" spans="1:2">
      <c r="A17765" t="s">
        <v>40411</v>
      </c>
      <c r="B17765" t="s">
        <v>40412</v>
      </c>
    </row>
    <row r="17766" spans="1:2">
      <c r="A17766" t="s">
        <v>40413</v>
      </c>
      <c r="B17766" t="s">
        <v>40414</v>
      </c>
    </row>
    <row r="17767" spans="1:2">
      <c r="A17767" t="s">
        <v>40415</v>
      </c>
      <c r="B17767" t="s">
        <v>40416</v>
      </c>
    </row>
    <row r="17768" spans="1:2">
      <c r="A17768" t="s">
        <v>40417</v>
      </c>
      <c r="B17768" t="s">
        <v>40418</v>
      </c>
    </row>
    <row r="17769" spans="1:2">
      <c r="A17769" t="s">
        <v>40419</v>
      </c>
      <c r="B17769" t="s">
        <v>40420</v>
      </c>
    </row>
    <row r="17770" spans="1:2">
      <c r="A17770" t="s">
        <v>40421</v>
      </c>
      <c r="B17770" t="s">
        <v>40422</v>
      </c>
    </row>
    <row r="17771" spans="1:2">
      <c r="A17771" t="s">
        <v>40423</v>
      </c>
      <c r="B17771" t="s">
        <v>40424</v>
      </c>
    </row>
    <row r="17772" spans="1:2">
      <c r="A17772" t="s">
        <v>40425</v>
      </c>
      <c r="B17772" t="s">
        <v>40426</v>
      </c>
    </row>
    <row r="17773" spans="1:2">
      <c r="A17773" t="s">
        <v>40427</v>
      </c>
      <c r="B17773" t="s">
        <v>40428</v>
      </c>
    </row>
    <row r="17774" spans="1:2">
      <c r="A17774" t="s">
        <v>40429</v>
      </c>
      <c r="B17774" t="s">
        <v>40430</v>
      </c>
    </row>
    <row r="17775" spans="1:2">
      <c r="A17775" t="s">
        <v>40431</v>
      </c>
      <c r="B17775" t="s">
        <v>40432</v>
      </c>
    </row>
    <row r="17776" spans="1:2">
      <c r="A17776" t="s">
        <v>40433</v>
      </c>
      <c r="B17776" t="s">
        <v>40434</v>
      </c>
    </row>
    <row r="17777" spans="1:2">
      <c r="A17777" t="s">
        <v>40435</v>
      </c>
      <c r="B17777" t="s">
        <v>40436</v>
      </c>
    </row>
    <row r="17778" spans="1:2">
      <c r="A17778" t="s">
        <v>40437</v>
      </c>
      <c r="B17778" t="s">
        <v>40438</v>
      </c>
    </row>
    <row r="17779" spans="1:2">
      <c r="A17779" t="s">
        <v>40439</v>
      </c>
      <c r="B17779" t="s">
        <v>40440</v>
      </c>
    </row>
    <row r="17780" spans="1:2">
      <c r="A17780" t="s">
        <v>40441</v>
      </c>
      <c r="B17780" t="s">
        <v>40442</v>
      </c>
    </row>
    <row r="17781" spans="1:2">
      <c r="A17781" t="s">
        <v>40443</v>
      </c>
      <c r="B17781" t="s">
        <v>40444</v>
      </c>
    </row>
    <row r="17782" spans="1:2">
      <c r="A17782" t="s">
        <v>40445</v>
      </c>
      <c r="B17782" t="s">
        <v>40446</v>
      </c>
    </row>
    <row r="17783" spans="1:2">
      <c r="A17783" t="s">
        <v>40447</v>
      </c>
      <c r="B17783" t="s">
        <v>40448</v>
      </c>
    </row>
    <row r="17784" spans="1:2">
      <c r="A17784" t="s">
        <v>40449</v>
      </c>
      <c r="B17784" t="s">
        <v>40450</v>
      </c>
    </row>
    <row r="17785" spans="1:2">
      <c r="A17785" t="s">
        <v>40451</v>
      </c>
      <c r="B17785" t="s">
        <v>40452</v>
      </c>
    </row>
    <row r="17786" spans="1:2">
      <c r="A17786" t="s">
        <v>40453</v>
      </c>
      <c r="B17786" t="s">
        <v>40454</v>
      </c>
    </row>
    <row r="17787" spans="1:2">
      <c r="A17787" t="s">
        <v>40455</v>
      </c>
      <c r="B17787" t="s">
        <v>40456</v>
      </c>
    </row>
    <row r="17788" spans="1:2">
      <c r="A17788" t="s">
        <v>40457</v>
      </c>
      <c r="B17788" t="s">
        <v>40458</v>
      </c>
    </row>
    <row r="17789" spans="1:2">
      <c r="A17789" t="s">
        <v>40459</v>
      </c>
      <c r="B17789" t="s">
        <v>40460</v>
      </c>
    </row>
    <row r="17790" spans="1:2">
      <c r="A17790" t="s">
        <v>40461</v>
      </c>
      <c r="B17790" t="s">
        <v>40462</v>
      </c>
    </row>
    <row r="17791" spans="1:2">
      <c r="A17791" t="s">
        <v>40463</v>
      </c>
      <c r="B17791" t="s">
        <v>40464</v>
      </c>
    </row>
    <row r="17792" spans="1:2">
      <c r="A17792" t="s">
        <v>40465</v>
      </c>
      <c r="B17792" t="s">
        <v>40466</v>
      </c>
    </row>
    <row r="17793" spans="1:2">
      <c r="A17793" t="s">
        <v>40467</v>
      </c>
      <c r="B17793" t="s">
        <v>40468</v>
      </c>
    </row>
    <row r="17794" spans="1:2">
      <c r="A17794" t="s">
        <v>40469</v>
      </c>
      <c r="B17794" t="s">
        <v>40470</v>
      </c>
    </row>
    <row r="17795" spans="1:2">
      <c r="A17795" t="s">
        <v>40471</v>
      </c>
      <c r="B17795" t="s">
        <v>40472</v>
      </c>
    </row>
    <row r="17796" spans="1:2">
      <c r="A17796" t="s">
        <v>40473</v>
      </c>
      <c r="B17796" t="s">
        <v>40474</v>
      </c>
    </row>
    <row r="17797" spans="1:2">
      <c r="A17797" t="s">
        <v>40475</v>
      </c>
      <c r="B17797" t="s">
        <v>40476</v>
      </c>
    </row>
    <row r="17798" spans="1:2">
      <c r="A17798" t="s">
        <v>40477</v>
      </c>
      <c r="B17798" t="s">
        <v>40478</v>
      </c>
    </row>
    <row r="17799" spans="1:2">
      <c r="A17799" t="s">
        <v>40479</v>
      </c>
      <c r="B17799" t="s">
        <v>40480</v>
      </c>
    </row>
    <row r="17800" spans="1:2">
      <c r="A17800" t="s">
        <v>40481</v>
      </c>
      <c r="B17800" t="s">
        <v>40482</v>
      </c>
    </row>
    <row r="17801" spans="1:2">
      <c r="A17801" t="s">
        <v>40483</v>
      </c>
      <c r="B17801" t="s">
        <v>40484</v>
      </c>
    </row>
    <row r="17802" spans="1:2">
      <c r="A17802" t="s">
        <v>40485</v>
      </c>
      <c r="B17802" t="s">
        <v>40486</v>
      </c>
    </row>
    <row r="17803" spans="1:2">
      <c r="A17803" t="s">
        <v>40487</v>
      </c>
      <c r="B17803" t="s">
        <v>40488</v>
      </c>
    </row>
    <row r="17804" spans="1:2">
      <c r="A17804" t="s">
        <v>40489</v>
      </c>
      <c r="B17804" t="s">
        <v>40490</v>
      </c>
    </row>
    <row r="17805" spans="1:2">
      <c r="A17805" t="s">
        <v>40491</v>
      </c>
      <c r="B17805" t="s">
        <v>40492</v>
      </c>
    </row>
    <row r="17806" spans="1:2">
      <c r="A17806" t="s">
        <v>40493</v>
      </c>
      <c r="B17806" t="s">
        <v>40494</v>
      </c>
    </row>
    <row r="17807" spans="1:2">
      <c r="A17807" t="s">
        <v>40495</v>
      </c>
      <c r="B17807" t="s">
        <v>40496</v>
      </c>
    </row>
    <row r="17808" spans="1:2">
      <c r="A17808" t="s">
        <v>40497</v>
      </c>
      <c r="B17808" t="s">
        <v>40498</v>
      </c>
    </row>
    <row r="17809" spans="1:2">
      <c r="A17809" t="s">
        <v>40499</v>
      </c>
      <c r="B17809" t="s">
        <v>40500</v>
      </c>
    </row>
    <row r="17810" spans="1:2">
      <c r="A17810" t="s">
        <v>40501</v>
      </c>
      <c r="B17810" t="s">
        <v>40502</v>
      </c>
    </row>
    <row r="17811" spans="1:2">
      <c r="A17811" t="s">
        <v>40503</v>
      </c>
      <c r="B17811" t="s">
        <v>40504</v>
      </c>
    </row>
    <row r="17812" spans="1:2">
      <c r="A17812" t="s">
        <v>40505</v>
      </c>
      <c r="B17812" t="s">
        <v>40506</v>
      </c>
    </row>
    <row r="17813" spans="1:2">
      <c r="A17813" t="s">
        <v>40507</v>
      </c>
      <c r="B17813" t="s">
        <v>40508</v>
      </c>
    </row>
    <row r="17814" spans="1:2">
      <c r="A17814" t="s">
        <v>40509</v>
      </c>
      <c r="B17814" t="s">
        <v>40510</v>
      </c>
    </row>
    <row r="17815" spans="1:2">
      <c r="A17815" t="s">
        <v>40511</v>
      </c>
      <c r="B17815" t="s">
        <v>40512</v>
      </c>
    </row>
    <row r="17816" spans="1:2">
      <c r="A17816" t="s">
        <v>40513</v>
      </c>
      <c r="B17816" t="s">
        <v>40514</v>
      </c>
    </row>
    <row r="17817" spans="1:2">
      <c r="A17817" t="s">
        <v>40515</v>
      </c>
      <c r="B17817" t="s">
        <v>40516</v>
      </c>
    </row>
    <row r="17818" spans="1:2">
      <c r="A17818" t="s">
        <v>40517</v>
      </c>
      <c r="B17818" t="s">
        <v>40518</v>
      </c>
    </row>
    <row r="17819" spans="1:2">
      <c r="A17819" t="s">
        <v>40519</v>
      </c>
      <c r="B17819" t="s">
        <v>40520</v>
      </c>
    </row>
    <row r="17820" spans="1:2">
      <c r="A17820" t="s">
        <v>40521</v>
      </c>
      <c r="B17820" t="s">
        <v>40522</v>
      </c>
    </row>
    <row r="17821" spans="1:2">
      <c r="A17821" t="s">
        <v>40523</v>
      </c>
      <c r="B17821" t="s">
        <v>40524</v>
      </c>
    </row>
    <row r="17822" spans="1:2">
      <c r="A17822" t="s">
        <v>40525</v>
      </c>
      <c r="B17822" t="s">
        <v>40526</v>
      </c>
    </row>
    <row r="17823" spans="1:2">
      <c r="A17823" t="s">
        <v>40527</v>
      </c>
      <c r="B17823" t="s">
        <v>40528</v>
      </c>
    </row>
    <row r="17824" spans="1:2">
      <c r="A17824" t="s">
        <v>40529</v>
      </c>
      <c r="B17824" t="s">
        <v>40530</v>
      </c>
    </row>
    <row r="17825" spans="1:2">
      <c r="A17825" t="s">
        <v>40531</v>
      </c>
      <c r="B17825" t="s">
        <v>40532</v>
      </c>
    </row>
    <row r="17826" spans="1:2">
      <c r="A17826" t="s">
        <v>40533</v>
      </c>
      <c r="B17826" t="s">
        <v>40534</v>
      </c>
    </row>
    <row r="17827" spans="1:2">
      <c r="A17827" t="s">
        <v>40535</v>
      </c>
      <c r="B17827" t="s">
        <v>40536</v>
      </c>
    </row>
    <row r="17828" spans="1:2">
      <c r="A17828" t="s">
        <v>40537</v>
      </c>
      <c r="B17828" t="s">
        <v>40538</v>
      </c>
    </row>
    <row r="17829" spans="1:2">
      <c r="A17829" t="s">
        <v>40539</v>
      </c>
      <c r="B17829" t="s">
        <v>40540</v>
      </c>
    </row>
    <row r="17830" spans="1:2">
      <c r="A17830" t="s">
        <v>40541</v>
      </c>
      <c r="B17830" t="s">
        <v>40542</v>
      </c>
    </row>
    <row r="17831" spans="1:2">
      <c r="A17831" t="s">
        <v>40543</v>
      </c>
      <c r="B17831" t="s">
        <v>40544</v>
      </c>
    </row>
    <row r="17832" spans="1:2">
      <c r="A17832" t="s">
        <v>40545</v>
      </c>
      <c r="B17832" t="s">
        <v>40546</v>
      </c>
    </row>
    <row r="17833" spans="1:2">
      <c r="A17833" t="s">
        <v>40547</v>
      </c>
      <c r="B17833" t="s">
        <v>40548</v>
      </c>
    </row>
    <row r="17834" spans="1:2">
      <c r="A17834" t="s">
        <v>40549</v>
      </c>
      <c r="B17834" t="s">
        <v>40550</v>
      </c>
    </row>
    <row r="17835" spans="1:2">
      <c r="A17835" t="s">
        <v>40551</v>
      </c>
      <c r="B17835" t="s">
        <v>40552</v>
      </c>
    </row>
    <row r="17836" spans="1:2">
      <c r="A17836" t="s">
        <v>40553</v>
      </c>
      <c r="B17836" t="s">
        <v>40554</v>
      </c>
    </row>
    <row r="17837" spans="1:2">
      <c r="A17837" t="s">
        <v>40555</v>
      </c>
      <c r="B17837" t="s">
        <v>40556</v>
      </c>
    </row>
    <row r="17838" spans="1:2">
      <c r="A17838" t="s">
        <v>40557</v>
      </c>
      <c r="B17838" t="s">
        <v>40558</v>
      </c>
    </row>
    <row r="17839" spans="1:2">
      <c r="A17839" t="s">
        <v>40559</v>
      </c>
      <c r="B17839" t="s">
        <v>40560</v>
      </c>
    </row>
    <row r="17840" spans="1:2">
      <c r="A17840" t="s">
        <v>40561</v>
      </c>
      <c r="B17840" t="s">
        <v>40562</v>
      </c>
    </row>
    <row r="17841" spans="1:2">
      <c r="A17841" t="s">
        <v>40563</v>
      </c>
      <c r="B17841" t="s">
        <v>40564</v>
      </c>
    </row>
    <row r="17842" spans="1:2">
      <c r="A17842" t="s">
        <v>40565</v>
      </c>
      <c r="B17842" t="s">
        <v>40566</v>
      </c>
    </row>
    <row r="17843" spans="1:2">
      <c r="A17843" t="s">
        <v>40567</v>
      </c>
      <c r="B17843" t="s">
        <v>40568</v>
      </c>
    </row>
    <row r="17844" spans="1:2">
      <c r="A17844" t="s">
        <v>40569</v>
      </c>
      <c r="B17844" t="s">
        <v>40570</v>
      </c>
    </row>
    <row r="17845" spans="1:2">
      <c r="A17845" t="s">
        <v>40571</v>
      </c>
      <c r="B17845" t="s">
        <v>40572</v>
      </c>
    </row>
    <row r="17846" spans="1:2">
      <c r="A17846" t="s">
        <v>40573</v>
      </c>
      <c r="B17846" t="s">
        <v>40574</v>
      </c>
    </row>
    <row r="17847" spans="1:2">
      <c r="A17847" t="s">
        <v>40575</v>
      </c>
      <c r="B17847" t="s">
        <v>40576</v>
      </c>
    </row>
    <row r="17848" spans="1:2">
      <c r="A17848" t="s">
        <v>40577</v>
      </c>
      <c r="B17848" t="s">
        <v>40578</v>
      </c>
    </row>
    <row r="17849" spans="1:2">
      <c r="A17849" t="s">
        <v>40579</v>
      </c>
      <c r="B17849" t="s">
        <v>40580</v>
      </c>
    </row>
    <row r="17850" spans="1:2">
      <c r="A17850" t="s">
        <v>40581</v>
      </c>
      <c r="B17850" t="s">
        <v>40582</v>
      </c>
    </row>
    <row r="17851" spans="1:2">
      <c r="A17851" t="s">
        <v>40583</v>
      </c>
      <c r="B17851" t="s">
        <v>40584</v>
      </c>
    </row>
    <row r="17852" spans="1:2">
      <c r="A17852" t="s">
        <v>40585</v>
      </c>
      <c r="B17852" t="s">
        <v>40586</v>
      </c>
    </row>
    <row r="17853" spans="1:2">
      <c r="A17853" t="s">
        <v>40587</v>
      </c>
      <c r="B17853" t="s">
        <v>40588</v>
      </c>
    </row>
    <row r="17854" spans="1:2">
      <c r="A17854" t="s">
        <v>40589</v>
      </c>
      <c r="B17854" t="s">
        <v>40590</v>
      </c>
    </row>
    <row r="17855" spans="1:2">
      <c r="A17855" t="s">
        <v>40591</v>
      </c>
      <c r="B17855" t="s">
        <v>40592</v>
      </c>
    </row>
    <row r="17856" spans="1:2">
      <c r="A17856" t="s">
        <v>40593</v>
      </c>
      <c r="B17856" t="s">
        <v>40594</v>
      </c>
    </row>
    <row r="17857" spans="1:2">
      <c r="A17857" t="s">
        <v>40595</v>
      </c>
      <c r="B17857" t="s">
        <v>40596</v>
      </c>
    </row>
    <row r="17858" spans="1:2">
      <c r="A17858" t="s">
        <v>40597</v>
      </c>
      <c r="B17858" t="s">
        <v>40598</v>
      </c>
    </row>
    <row r="17859" spans="1:2">
      <c r="A17859" t="s">
        <v>40599</v>
      </c>
      <c r="B17859" t="s">
        <v>40600</v>
      </c>
    </row>
    <row r="17860" spans="1:2">
      <c r="A17860" t="s">
        <v>40601</v>
      </c>
      <c r="B17860" t="s">
        <v>40602</v>
      </c>
    </row>
    <row r="17861" spans="1:2">
      <c r="A17861" t="s">
        <v>40603</v>
      </c>
      <c r="B17861" t="s">
        <v>40604</v>
      </c>
    </row>
    <row r="17862" spans="1:2">
      <c r="A17862" t="s">
        <v>40605</v>
      </c>
      <c r="B17862" t="s">
        <v>40606</v>
      </c>
    </row>
    <row r="17863" spans="1:2">
      <c r="A17863" t="s">
        <v>40607</v>
      </c>
      <c r="B17863" t="s">
        <v>40608</v>
      </c>
    </row>
    <row r="17864" spans="1:2">
      <c r="A17864" t="s">
        <v>40609</v>
      </c>
      <c r="B17864" t="s">
        <v>40610</v>
      </c>
    </row>
    <row r="17865" spans="1:2">
      <c r="A17865" t="s">
        <v>40611</v>
      </c>
      <c r="B17865" t="s">
        <v>40612</v>
      </c>
    </row>
    <row r="17866" spans="1:2">
      <c r="A17866" t="s">
        <v>40613</v>
      </c>
      <c r="B17866" t="s">
        <v>40614</v>
      </c>
    </row>
    <row r="17867" spans="1:2">
      <c r="A17867" t="s">
        <v>40615</v>
      </c>
      <c r="B17867" t="s">
        <v>40616</v>
      </c>
    </row>
    <row r="17868" spans="1:2">
      <c r="A17868" t="s">
        <v>40617</v>
      </c>
      <c r="B17868" t="s">
        <v>40618</v>
      </c>
    </row>
    <row r="17869" spans="1:2">
      <c r="A17869" t="s">
        <v>40619</v>
      </c>
      <c r="B17869" t="s">
        <v>40620</v>
      </c>
    </row>
    <row r="17870" spans="1:2">
      <c r="A17870" t="s">
        <v>40621</v>
      </c>
      <c r="B17870" t="s">
        <v>40622</v>
      </c>
    </row>
    <row r="17871" spans="1:2">
      <c r="A17871" t="s">
        <v>40623</v>
      </c>
      <c r="B17871" t="s">
        <v>40624</v>
      </c>
    </row>
    <row r="17872" spans="1:2">
      <c r="A17872" t="s">
        <v>40625</v>
      </c>
      <c r="B17872" t="s">
        <v>40626</v>
      </c>
    </row>
    <row r="17873" spans="1:2">
      <c r="A17873" t="s">
        <v>40627</v>
      </c>
      <c r="B17873" t="s">
        <v>40628</v>
      </c>
    </row>
    <row r="17874" spans="1:2">
      <c r="A17874" t="s">
        <v>40629</v>
      </c>
      <c r="B17874" t="s">
        <v>40630</v>
      </c>
    </row>
    <row r="17875" spans="1:2">
      <c r="A17875" t="s">
        <v>40631</v>
      </c>
      <c r="B17875" t="s">
        <v>40632</v>
      </c>
    </row>
    <row r="17876" spans="1:2">
      <c r="A17876" t="s">
        <v>40633</v>
      </c>
      <c r="B17876" t="s">
        <v>40634</v>
      </c>
    </row>
    <row r="17877" spans="1:2">
      <c r="A17877" t="s">
        <v>40635</v>
      </c>
      <c r="B17877" t="s">
        <v>40636</v>
      </c>
    </row>
    <row r="17878" spans="1:2">
      <c r="A17878" t="s">
        <v>40637</v>
      </c>
      <c r="B17878" t="s">
        <v>40638</v>
      </c>
    </row>
    <row r="17879" spans="1:2">
      <c r="A17879" t="s">
        <v>40639</v>
      </c>
      <c r="B17879" t="s">
        <v>40640</v>
      </c>
    </row>
    <row r="17880" spans="1:2">
      <c r="A17880" t="s">
        <v>40641</v>
      </c>
      <c r="B17880" t="s">
        <v>40642</v>
      </c>
    </row>
    <row r="17881" spans="1:2">
      <c r="A17881" t="s">
        <v>40643</v>
      </c>
      <c r="B17881" t="s">
        <v>40644</v>
      </c>
    </row>
    <row r="17882" spans="1:2">
      <c r="A17882" t="s">
        <v>40645</v>
      </c>
      <c r="B17882" t="s">
        <v>40646</v>
      </c>
    </row>
    <row r="17883" spans="1:2">
      <c r="A17883" t="s">
        <v>40647</v>
      </c>
      <c r="B17883" t="s">
        <v>40648</v>
      </c>
    </row>
    <row r="17884" spans="1:2">
      <c r="A17884" t="s">
        <v>40649</v>
      </c>
      <c r="B17884" t="s">
        <v>40650</v>
      </c>
    </row>
    <row r="17885" spans="1:2">
      <c r="A17885" t="s">
        <v>40651</v>
      </c>
      <c r="B17885" t="s">
        <v>40652</v>
      </c>
    </row>
    <row r="17886" spans="1:2">
      <c r="A17886" t="s">
        <v>40653</v>
      </c>
      <c r="B17886" t="s">
        <v>40654</v>
      </c>
    </row>
    <row r="17887" spans="1:2">
      <c r="A17887" t="s">
        <v>40655</v>
      </c>
      <c r="B17887" t="s">
        <v>40656</v>
      </c>
    </row>
    <row r="17888" spans="1:2">
      <c r="A17888" t="s">
        <v>40657</v>
      </c>
      <c r="B17888" t="s">
        <v>40658</v>
      </c>
    </row>
    <row r="17889" spans="1:2">
      <c r="A17889" t="s">
        <v>40659</v>
      </c>
      <c r="B17889" t="s">
        <v>40660</v>
      </c>
    </row>
    <row r="17890" spans="1:2">
      <c r="A17890" t="s">
        <v>40661</v>
      </c>
      <c r="B17890" t="s">
        <v>40662</v>
      </c>
    </row>
    <row r="17891" spans="1:2">
      <c r="A17891" t="s">
        <v>40663</v>
      </c>
      <c r="B17891" t="s">
        <v>40664</v>
      </c>
    </row>
    <row r="17892" spans="1:2">
      <c r="A17892" t="s">
        <v>40665</v>
      </c>
      <c r="B17892" t="s">
        <v>40666</v>
      </c>
    </row>
    <row r="17893" spans="1:2">
      <c r="A17893" t="s">
        <v>40667</v>
      </c>
      <c r="B17893" t="s">
        <v>40668</v>
      </c>
    </row>
    <row r="17894" spans="1:2">
      <c r="A17894" t="s">
        <v>40669</v>
      </c>
      <c r="B17894" t="s">
        <v>40670</v>
      </c>
    </row>
    <row r="17895" spans="1:2">
      <c r="A17895" t="s">
        <v>40671</v>
      </c>
      <c r="B17895" t="s">
        <v>40672</v>
      </c>
    </row>
    <row r="17896" spans="1:2">
      <c r="A17896" t="s">
        <v>40673</v>
      </c>
      <c r="B17896" t="s">
        <v>40674</v>
      </c>
    </row>
    <row r="17897" spans="1:2">
      <c r="A17897" t="s">
        <v>40675</v>
      </c>
      <c r="B17897" t="s">
        <v>40676</v>
      </c>
    </row>
    <row r="17898" spans="1:2">
      <c r="A17898" t="s">
        <v>40677</v>
      </c>
      <c r="B17898" t="s">
        <v>40678</v>
      </c>
    </row>
    <row r="17899" spans="1:2">
      <c r="A17899" t="s">
        <v>40679</v>
      </c>
      <c r="B17899" t="s">
        <v>40680</v>
      </c>
    </row>
    <row r="17900" spans="1:2">
      <c r="A17900" t="s">
        <v>40681</v>
      </c>
      <c r="B17900" t="s">
        <v>40682</v>
      </c>
    </row>
    <row r="17901" spans="1:2">
      <c r="A17901" t="s">
        <v>40683</v>
      </c>
      <c r="B17901" t="s">
        <v>40684</v>
      </c>
    </row>
    <row r="17902" spans="1:2">
      <c r="A17902" t="s">
        <v>40685</v>
      </c>
      <c r="B17902" t="s">
        <v>40686</v>
      </c>
    </row>
    <row r="17903" spans="1:2">
      <c r="A17903" t="s">
        <v>40687</v>
      </c>
      <c r="B17903" t="s">
        <v>40688</v>
      </c>
    </row>
    <row r="17904" spans="1:2">
      <c r="A17904" t="s">
        <v>40689</v>
      </c>
      <c r="B17904" t="s">
        <v>40690</v>
      </c>
    </row>
    <row r="17905" spans="1:2">
      <c r="A17905" t="s">
        <v>40691</v>
      </c>
      <c r="B17905" t="s">
        <v>40692</v>
      </c>
    </row>
    <row r="17906" spans="1:2">
      <c r="A17906" t="s">
        <v>40693</v>
      </c>
      <c r="B17906" t="s">
        <v>40694</v>
      </c>
    </row>
    <row r="17907" spans="1:2">
      <c r="A17907" t="s">
        <v>40695</v>
      </c>
      <c r="B17907" t="s">
        <v>40696</v>
      </c>
    </row>
    <row r="17908" spans="1:2">
      <c r="A17908" t="s">
        <v>40697</v>
      </c>
      <c r="B17908" t="s">
        <v>40698</v>
      </c>
    </row>
    <row r="17909" spans="1:2">
      <c r="A17909" t="s">
        <v>40699</v>
      </c>
      <c r="B17909" t="s">
        <v>40700</v>
      </c>
    </row>
    <row r="17910" spans="1:2">
      <c r="A17910" t="s">
        <v>40701</v>
      </c>
      <c r="B17910" t="s">
        <v>40702</v>
      </c>
    </row>
    <row r="17911" spans="1:2">
      <c r="A17911" t="s">
        <v>40703</v>
      </c>
      <c r="B17911" t="s">
        <v>40704</v>
      </c>
    </row>
    <row r="17912" spans="1:2">
      <c r="A17912" t="s">
        <v>40705</v>
      </c>
      <c r="B17912" t="s">
        <v>40706</v>
      </c>
    </row>
    <row r="17913" spans="1:2">
      <c r="A17913" t="s">
        <v>40707</v>
      </c>
      <c r="B17913" t="s">
        <v>40708</v>
      </c>
    </row>
    <row r="17914" spans="1:2">
      <c r="A17914" t="s">
        <v>40709</v>
      </c>
      <c r="B17914" t="s">
        <v>40710</v>
      </c>
    </row>
    <row r="17915" spans="1:2">
      <c r="A17915" t="s">
        <v>40711</v>
      </c>
      <c r="B17915" t="s">
        <v>40712</v>
      </c>
    </row>
    <row r="17916" spans="1:2">
      <c r="A17916" t="s">
        <v>40713</v>
      </c>
      <c r="B17916" t="s">
        <v>40714</v>
      </c>
    </row>
    <row r="17917" spans="1:2">
      <c r="A17917" t="s">
        <v>40715</v>
      </c>
      <c r="B17917" t="s">
        <v>40716</v>
      </c>
    </row>
    <row r="17918" spans="1:2">
      <c r="A17918" t="s">
        <v>40717</v>
      </c>
      <c r="B17918" t="s">
        <v>40718</v>
      </c>
    </row>
    <row r="17919" spans="1:2">
      <c r="A17919" t="s">
        <v>40719</v>
      </c>
      <c r="B17919" t="s">
        <v>40720</v>
      </c>
    </row>
    <row r="17920" spans="1:2">
      <c r="A17920" t="s">
        <v>40721</v>
      </c>
      <c r="B17920" t="s">
        <v>40722</v>
      </c>
    </row>
    <row r="17921" spans="1:2">
      <c r="A17921" t="s">
        <v>40723</v>
      </c>
      <c r="B17921" t="s">
        <v>40724</v>
      </c>
    </row>
    <row r="17922" spans="1:2">
      <c r="A17922" t="s">
        <v>40725</v>
      </c>
      <c r="B17922" t="s">
        <v>40726</v>
      </c>
    </row>
    <row r="17923" spans="1:2">
      <c r="A17923" t="s">
        <v>40727</v>
      </c>
      <c r="B17923" t="s">
        <v>40728</v>
      </c>
    </row>
    <row r="17924" spans="1:2">
      <c r="A17924" t="s">
        <v>40729</v>
      </c>
      <c r="B17924" t="s">
        <v>40730</v>
      </c>
    </row>
    <row r="17925" spans="1:2">
      <c r="A17925" t="s">
        <v>40731</v>
      </c>
      <c r="B17925" t="s">
        <v>40732</v>
      </c>
    </row>
    <row r="17926" spans="1:2">
      <c r="A17926" t="s">
        <v>40733</v>
      </c>
      <c r="B17926" t="s">
        <v>40734</v>
      </c>
    </row>
    <row r="17927" spans="1:2">
      <c r="A17927" t="s">
        <v>40735</v>
      </c>
      <c r="B17927" t="s">
        <v>40736</v>
      </c>
    </row>
    <row r="17928" spans="1:2">
      <c r="A17928" t="s">
        <v>40737</v>
      </c>
      <c r="B17928" t="s">
        <v>40738</v>
      </c>
    </row>
    <row r="17929" spans="1:2">
      <c r="A17929" t="s">
        <v>40739</v>
      </c>
      <c r="B17929" t="s">
        <v>40740</v>
      </c>
    </row>
    <row r="17930" spans="1:2">
      <c r="A17930" t="s">
        <v>40741</v>
      </c>
      <c r="B17930" t="s">
        <v>40742</v>
      </c>
    </row>
    <row r="17931" spans="1:2">
      <c r="A17931" t="s">
        <v>40743</v>
      </c>
      <c r="B17931" t="s">
        <v>40744</v>
      </c>
    </row>
    <row r="17932" spans="1:2">
      <c r="A17932" t="s">
        <v>40745</v>
      </c>
      <c r="B17932" t="s">
        <v>40746</v>
      </c>
    </row>
    <row r="17933" spans="1:2">
      <c r="A17933" t="s">
        <v>40747</v>
      </c>
      <c r="B17933" t="s">
        <v>40748</v>
      </c>
    </row>
    <row r="17934" spans="1:2">
      <c r="A17934" t="s">
        <v>40749</v>
      </c>
      <c r="B17934" t="s">
        <v>40750</v>
      </c>
    </row>
    <row r="17935" spans="1:2">
      <c r="A17935" t="s">
        <v>40751</v>
      </c>
      <c r="B17935" t="s">
        <v>40752</v>
      </c>
    </row>
    <row r="17936" spans="1:2">
      <c r="A17936" t="s">
        <v>40753</v>
      </c>
      <c r="B17936" t="s">
        <v>40754</v>
      </c>
    </row>
    <row r="17937" spans="1:2">
      <c r="A17937" t="s">
        <v>40755</v>
      </c>
      <c r="B17937" t="s">
        <v>40756</v>
      </c>
    </row>
    <row r="17938" spans="1:2">
      <c r="A17938" t="s">
        <v>40757</v>
      </c>
      <c r="B17938" t="s">
        <v>40758</v>
      </c>
    </row>
    <row r="17939" spans="1:2">
      <c r="A17939" t="s">
        <v>40759</v>
      </c>
      <c r="B17939" t="s">
        <v>40760</v>
      </c>
    </row>
    <row r="17940" spans="1:2">
      <c r="A17940" t="s">
        <v>40761</v>
      </c>
      <c r="B17940" t="s">
        <v>40762</v>
      </c>
    </row>
    <row r="17941" spans="1:2">
      <c r="A17941" t="s">
        <v>40763</v>
      </c>
      <c r="B17941" t="s">
        <v>40764</v>
      </c>
    </row>
    <row r="17942" spans="1:2">
      <c r="A17942" t="s">
        <v>40765</v>
      </c>
      <c r="B17942" t="s">
        <v>40766</v>
      </c>
    </row>
    <row r="17943" spans="1:2">
      <c r="A17943" t="s">
        <v>40767</v>
      </c>
      <c r="B17943" t="s">
        <v>40768</v>
      </c>
    </row>
    <row r="17944" spans="1:2">
      <c r="A17944" t="s">
        <v>40769</v>
      </c>
      <c r="B17944" t="s">
        <v>40770</v>
      </c>
    </row>
    <row r="17945" spans="1:2">
      <c r="A17945" t="s">
        <v>40771</v>
      </c>
      <c r="B17945" t="s">
        <v>40772</v>
      </c>
    </row>
    <row r="17946" spans="1:2">
      <c r="A17946" t="s">
        <v>40773</v>
      </c>
      <c r="B17946" t="s">
        <v>40774</v>
      </c>
    </row>
    <row r="17947" spans="1:2">
      <c r="A17947" t="s">
        <v>40775</v>
      </c>
      <c r="B17947" t="s">
        <v>40776</v>
      </c>
    </row>
    <row r="17948" spans="1:2">
      <c r="A17948" t="s">
        <v>40777</v>
      </c>
      <c r="B17948" t="s">
        <v>40778</v>
      </c>
    </row>
    <row r="17949" spans="1:2">
      <c r="A17949" t="s">
        <v>40779</v>
      </c>
      <c r="B17949" t="s">
        <v>40780</v>
      </c>
    </row>
    <row r="17950" spans="1:2">
      <c r="A17950" t="s">
        <v>40781</v>
      </c>
      <c r="B17950" t="s">
        <v>40782</v>
      </c>
    </row>
    <row r="17951" spans="1:2">
      <c r="A17951" t="s">
        <v>40783</v>
      </c>
      <c r="B17951" t="s">
        <v>40784</v>
      </c>
    </row>
    <row r="17952" spans="1:2">
      <c r="A17952" t="s">
        <v>40785</v>
      </c>
      <c r="B17952" t="s">
        <v>40786</v>
      </c>
    </row>
    <row r="17953" spans="1:2">
      <c r="A17953" t="s">
        <v>40787</v>
      </c>
      <c r="B17953" t="s">
        <v>40788</v>
      </c>
    </row>
    <row r="17954" spans="1:2">
      <c r="A17954" t="s">
        <v>40789</v>
      </c>
      <c r="B17954" t="s">
        <v>40790</v>
      </c>
    </row>
    <row r="17955" spans="1:2">
      <c r="A17955" t="s">
        <v>40791</v>
      </c>
      <c r="B17955" t="s">
        <v>40792</v>
      </c>
    </row>
    <row r="17956" spans="1:2">
      <c r="A17956" t="s">
        <v>40793</v>
      </c>
      <c r="B17956" t="s">
        <v>40794</v>
      </c>
    </row>
    <row r="17957" spans="1:2">
      <c r="A17957" t="s">
        <v>40795</v>
      </c>
      <c r="B17957" t="s">
        <v>40796</v>
      </c>
    </row>
    <row r="17958" spans="1:2">
      <c r="A17958" t="s">
        <v>40797</v>
      </c>
      <c r="B17958" t="s">
        <v>40798</v>
      </c>
    </row>
    <row r="17959" spans="1:2">
      <c r="A17959" t="s">
        <v>40799</v>
      </c>
      <c r="B17959" t="s">
        <v>40800</v>
      </c>
    </row>
    <row r="17960" spans="1:2">
      <c r="A17960" t="s">
        <v>40801</v>
      </c>
      <c r="B17960" t="s">
        <v>40802</v>
      </c>
    </row>
    <row r="17961" spans="1:2">
      <c r="A17961" t="s">
        <v>40803</v>
      </c>
      <c r="B17961" t="s">
        <v>40804</v>
      </c>
    </row>
    <row r="17962" spans="1:2">
      <c r="A17962" t="s">
        <v>40805</v>
      </c>
      <c r="B17962" t="s">
        <v>40806</v>
      </c>
    </row>
    <row r="17963" spans="1:2">
      <c r="A17963" t="s">
        <v>40807</v>
      </c>
      <c r="B17963" t="s">
        <v>40808</v>
      </c>
    </row>
    <row r="17964" spans="1:2">
      <c r="A17964" t="s">
        <v>40809</v>
      </c>
      <c r="B17964" t="s">
        <v>40810</v>
      </c>
    </row>
    <row r="17965" spans="1:2">
      <c r="A17965" t="s">
        <v>40811</v>
      </c>
      <c r="B17965" t="s">
        <v>40812</v>
      </c>
    </row>
    <row r="17966" spans="1:2">
      <c r="A17966" t="s">
        <v>40813</v>
      </c>
      <c r="B17966" t="s">
        <v>40814</v>
      </c>
    </row>
    <row r="17967" spans="1:2">
      <c r="A17967" t="s">
        <v>40815</v>
      </c>
      <c r="B17967" t="s">
        <v>40816</v>
      </c>
    </row>
    <row r="17968" spans="1:2">
      <c r="A17968" t="s">
        <v>40817</v>
      </c>
      <c r="B17968" t="s">
        <v>40818</v>
      </c>
    </row>
    <row r="17969" spans="1:2">
      <c r="A17969" t="s">
        <v>40819</v>
      </c>
      <c r="B17969" t="s">
        <v>40820</v>
      </c>
    </row>
    <row r="17970" spans="1:2">
      <c r="A17970" t="s">
        <v>40821</v>
      </c>
      <c r="B17970" t="s">
        <v>40822</v>
      </c>
    </row>
    <row r="17971" spans="1:2">
      <c r="A17971" t="s">
        <v>40823</v>
      </c>
      <c r="B17971" t="s">
        <v>40824</v>
      </c>
    </row>
    <row r="17972" spans="1:2">
      <c r="A17972" t="s">
        <v>40825</v>
      </c>
      <c r="B17972" t="s">
        <v>40826</v>
      </c>
    </row>
    <row r="17973" spans="1:2">
      <c r="A17973" t="s">
        <v>40827</v>
      </c>
      <c r="B17973" t="s">
        <v>40828</v>
      </c>
    </row>
    <row r="17974" spans="1:2">
      <c r="A17974" t="s">
        <v>40829</v>
      </c>
      <c r="B17974" t="s">
        <v>40830</v>
      </c>
    </row>
    <row r="17975" spans="1:2">
      <c r="A17975" t="s">
        <v>40831</v>
      </c>
      <c r="B17975" t="s">
        <v>40832</v>
      </c>
    </row>
    <row r="17976" spans="1:2">
      <c r="A17976" t="s">
        <v>40833</v>
      </c>
      <c r="B17976" t="s">
        <v>40834</v>
      </c>
    </row>
    <row r="17977" spans="1:2">
      <c r="A17977" t="s">
        <v>40835</v>
      </c>
      <c r="B17977" t="s">
        <v>40836</v>
      </c>
    </row>
    <row r="17978" spans="1:2">
      <c r="A17978" t="s">
        <v>40837</v>
      </c>
      <c r="B17978" t="s">
        <v>40838</v>
      </c>
    </row>
    <row r="17979" spans="1:2">
      <c r="A17979" t="s">
        <v>40839</v>
      </c>
      <c r="B17979" t="s">
        <v>40840</v>
      </c>
    </row>
    <row r="17980" spans="1:2">
      <c r="A17980" t="s">
        <v>40841</v>
      </c>
      <c r="B17980" t="s">
        <v>40842</v>
      </c>
    </row>
    <row r="17981" spans="1:2">
      <c r="A17981" t="s">
        <v>40843</v>
      </c>
      <c r="B17981" t="s">
        <v>40844</v>
      </c>
    </row>
    <row r="17982" spans="1:2">
      <c r="A17982" t="s">
        <v>40845</v>
      </c>
      <c r="B17982" t="s">
        <v>40846</v>
      </c>
    </row>
    <row r="17983" spans="1:2">
      <c r="A17983" t="s">
        <v>40847</v>
      </c>
      <c r="B17983" t="s">
        <v>40848</v>
      </c>
    </row>
    <row r="17984" spans="1:2">
      <c r="A17984" t="s">
        <v>40849</v>
      </c>
      <c r="B17984" t="s">
        <v>40850</v>
      </c>
    </row>
    <row r="17985" spans="1:2">
      <c r="A17985" t="s">
        <v>40851</v>
      </c>
      <c r="B17985" t="s">
        <v>40852</v>
      </c>
    </row>
    <row r="17986" spans="1:2">
      <c r="A17986" t="s">
        <v>40853</v>
      </c>
      <c r="B17986" t="s">
        <v>40854</v>
      </c>
    </row>
    <row r="17987" spans="1:2">
      <c r="A17987" t="s">
        <v>40855</v>
      </c>
      <c r="B17987" t="s">
        <v>40856</v>
      </c>
    </row>
    <row r="17988" spans="1:2">
      <c r="A17988" t="s">
        <v>40857</v>
      </c>
      <c r="B17988" t="s">
        <v>40858</v>
      </c>
    </row>
    <row r="17989" spans="1:2">
      <c r="A17989" t="s">
        <v>40859</v>
      </c>
      <c r="B17989" t="s">
        <v>40860</v>
      </c>
    </row>
    <row r="17990" spans="1:2">
      <c r="A17990" t="s">
        <v>40861</v>
      </c>
      <c r="B17990" t="s">
        <v>40862</v>
      </c>
    </row>
    <row r="17991" spans="1:2">
      <c r="A17991" t="s">
        <v>40863</v>
      </c>
      <c r="B17991" t="s">
        <v>40864</v>
      </c>
    </row>
    <row r="17992" spans="1:2">
      <c r="A17992" t="s">
        <v>40865</v>
      </c>
      <c r="B17992" t="s">
        <v>40866</v>
      </c>
    </row>
    <row r="17993" spans="1:2">
      <c r="A17993" t="s">
        <v>40867</v>
      </c>
      <c r="B17993" t="s">
        <v>40868</v>
      </c>
    </row>
    <row r="17994" spans="1:2">
      <c r="A17994" t="s">
        <v>40869</v>
      </c>
      <c r="B17994" t="s">
        <v>40870</v>
      </c>
    </row>
    <row r="17995" spans="1:2">
      <c r="A17995" t="s">
        <v>40871</v>
      </c>
      <c r="B17995" t="s">
        <v>40872</v>
      </c>
    </row>
    <row r="17996" spans="1:2">
      <c r="A17996" t="s">
        <v>40873</v>
      </c>
      <c r="B17996" t="s">
        <v>40874</v>
      </c>
    </row>
    <row r="17997" spans="1:2">
      <c r="A17997" t="s">
        <v>40875</v>
      </c>
      <c r="B17997" t="s">
        <v>40876</v>
      </c>
    </row>
    <row r="17998" spans="1:2">
      <c r="A17998" t="s">
        <v>40877</v>
      </c>
      <c r="B17998" t="s">
        <v>40878</v>
      </c>
    </row>
    <row r="17999" spans="1:2">
      <c r="A17999" t="s">
        <v>40879</v>
      </c>
      <c r="B17999" t="s">
        <v>40880</v>
      </c>
    </row>
    <row r="18000" spans="1:2">
      <c r="A18000" t="s">
        <v>40881</v>
      </c>
      <c r="B18000" t="s">
        <v>40882</v>
      </c>
    </row>
    <row r="18001" spans="1:2">
      <c r="A18001" t="s">
        <v>40883</v>
      </c>
      <c r="B18001" t="s">
        <v>40884</v>
      </c>
    </row>
    <row r="18002" spans="1:2">
      <c r="A18002" t="s">
        <v>40885</v>
      </c>
      <c r="B18002" t="s">
        <v>40886</v>
      </c>
    </row>
    <row r="18003" spans="1:2">
      <c r="A18003" t="s">
        <v>40887</v>
      </c>
      <c r="B18003" t="s">
        <v>40888</v>
      </c>
    </row>
    <row r="18004" spans="1:2">
      <c r="A18004" t="s">
        <v>40889</v>
      </c>
      <c r="B18004" t="s">
        <v>40890</v>
      </c>
    </row>
    <row r="18005" spans="1:2">
      <c r="A18005" t="s">
        <v>40891</v>
      </c>
      <c r="B18005" t="s">
        <v>40892</v>
      </c>
    </row>
    <row r="18006" spans="1:2">
      <c r="A18006" t="s">
        <v>40893</v>
      </c>
      <c r="B18006" t="s">
        <v>40894</v>
      </c>
    </row>
    <row r="18007" spans="1:2">
      <c r="A18007" t="s">
        <v>40895</v>
      </c>
      <c r="B18007" t="s">
        <v>40896</v>
      </c>
    </row>
    <row r="18008" spans="1:2">
      <c r="A18008" t="s">
        <v>40897</v>
      </c>
      <c r="B18008" t="s">
        <v>40898</v>
      </c>
    </row>
    <row r="18009" spans="1:2">
      <c r="A18009" t="s">
        <v>40899</v>
      </c>
      <c r="B18009" t="s">
        <v>40900</v>
      </c>
    </row>
    <row r="18010" spans="1:2">
      <c r="A18010" t="s">
        <v>40901</v>
      </c>
      <c r="B18010" t="s">
        <v>40902</v>
      </c>
    </row>
    <row r="18011" spans="1:2">
      <c r="A18011" t="s">
        <v>40903</v>
      </c>
      <c r="B18011" t="s">
        <v>40904</v>
      </c>
    </row>
    <row r="18012" spans="1:2">
      <c r="A18012" t="s">
        <v>40905</v>
      </c>
      <c r="B18012" t="s">
        <v>40906</v>
      </c>
    </row>
    <row r="18013" spans="1:2">
      <c r="A18013" t="s">
        <v>40907</v>
      </c>
      <c r="B18013" t="s">
        <v>40908</v>
      </c>
    </row>
    <row r="18014" spans="1:2">
      <c r="A18014" t="s">
        <v>40909</v>
      </c>
      <c r="B18014" t="s">
        <v>40910</v>
      </c>
    </row>
    <row r="18015" spans="1:2">
      <c r="A18015" t="s">
        <v>40911</v>
      </c>
      <c r="B18015" t="s">
        <v>40912</v>
      </c>
    </row>
    <row r="18016" spans="1:2">
      <c r="A18016" t="s">
        <v>40913</v>
      </c>
      <c r="B18016" t="s">
        <v>40914</v>
      </c>
    </row>
    <row r="18017" spans="1:2">
      <c r="A18017" t="s">
        <v>40915</v>
      </c>
      <c r="B18017" t="s">
        <v>40916</v>
      </c>
    </row>
    <row r="18018" spans="1:2">
      <c r="A18018" t="s">
        <v>40917</v>
      </c>
      <c r="B18018" t="s">
        <v>40918</v>
      </c>
    </row>
    <row r="18019" spans="1:2">
      <c r="A18019" t="s">
        <v>40919</v>
      </c>
      <c r="B18019" t="s">
        <v>40920</v>
      </c>
    </row>
    <row r="18020" spans="1:2">
      <c r="A18020" t="s">
        <v>40921</v>
      </c>
      <c r="B18020" t="s">
        <v>40922</v>
      </c>
    </row>
    <row r="18021" spans="1:2">
      <c r="A18021" t="s">
        <v>40923</v>
      </c>
      <c r="B18021" t="s">
        <v>40924</v>
      </c>
    </row>
    <row r="18022" spans="1:2">
      <c r="A18022" t="s">
        <v>40925</v>
      </c>
      <c r="B18022" t="s">
        <v>40926</v>
      </c>
    </row>
    <row r="18023" spans="1:2">
      <c r="A18023" t="s">
        <v>40927</v>
      </c>
      <c r="B18023" t="s">
        <v>40928</v>
      </c>
    </row>
    <row r="18024" spans="1:2">
      <c r="A18024" t="s">
        <v>40929</v>
      </c>
      <c r="B18024" t="s">
        <v>40930</v>
      </c>
    </row>
    <row r="18025" spans="1:2">
      <c r="A18025" t="s">
        <v>40931</v>
      </c>
      <c r="B18025" t="s">
        <v>40932</v>
      </c>
    </row>
    <row r="18026" spans="1:2">
      <c r="A18026" t="s">
        <v>40933</v>
      </c>
      <c r="B18026" t="s">
        <v>40934</v>
      </c>
    </row>
    <row r="18027" spans="1:2">
      <c r="A18027" t="s">
        <v>40935</v>
      </c>
      <c r="B18027" t="s">
        <v>40936</v>
      </c>
    </row>
    <row r="18028" spans="1:2">
      <c r="A18028" t="s">
        <v>40937</v>
      </c>
      <c r="B18028" t="s">
        <v>40938</v>
      </c>
    </row>
    <row r="18029" spans="1:2">
      <c r="A18029" t="s">
        <v>40939</v>
      </c>
      <c r="B18029" t="s">
        <v>40940</v>
      </c>
    </row>
    <row r="18030" spans="1:2">
      <c r="A18030" t="s">
        <v>40941</v>
      </c>
      <c r="B18030" t="s">
        <v>40942</v>
      </c>
    </row>
    <row r="18031" spans="1:2">
      <c r="A18031" t="s">
        <v>40943</v>
      </c>
      <c r="B18031" t="s">
        <v>40944</v>
      </c>
    </row>
    <row r="18032" spans="1:2">
      <c r="A18032" t="s">
        <v>40945</v>
      </c>
      <c r="B18032" t="s">
        <v>40946</v>
      </c>
    </row>
    <row r="18033" spans="1:2">
      <c r="A18033" t="s">
        <v>40947</v>
      </c>
      <c r="B18033" t="s">
        <v>40948</v>
      </c>
    </row>
    <row r="18034" spans="1:2">
      <c r="A18034" t="s">
        <v>40949</v>
      </c>
      <c r="B18034" t="s">
        <v>40950</v>
      </c>
    </row>
    <row r="18035" spans="1:2">
      <c r="A18035" t="s">
        <v>40951</v>
      </c>
      <c r="B18035" t="s">
        <v>40952</v>
      </c>
    </row>
    <row r="18036" spans="1:2">
      <c r="A18036" t="s">
        <v>40953</v>
      </c>
      <c r="B18036" t="s">
        <v>40954</v>
      </c>
    </row>
    <row r="18037" spans="1:2">
      <c r="A18037" t="s">
        <v>40955</v>
      </c>
      <c r="B18037" t="s">
        <v>40956</v>
      </c>
    </row>
    <row r="18038" spans="1:2">
      <c r="A18038" t="s">
        <v>40957</v>
      </c>
      <c r="B18038" t="s">
        <v>40958</v>
      </c>
    </row>
    <row r="18039" spans="1:2">
      <c r="A18039" t="s">
        <v>40959</v>
      </c>
      <c r="B18039" t="s">
        <v>40960</v>
      </c>
    </row>
    <row r="18040" spans="1:2">
      <c r="A18040" t="s">
        <v>40961</v>
      </c>
      <c r="B18040" t="s">
        <v>40962</v>
      </c>
    </row>
    <row r="18041" spans="1:2">
      <c r="A18041" t="s">
        <v>40963</v>
      </c>
      <c r="B18041" t="s">
        <v>40964</v>
      </c>
    </row>
    <row r="18042" spans="1:2">
      <c r="A18042" t="s">
        <v>40965</v>
      </c>
      <c r="B18042" t="s">
        <v>40966</v>
      </c>
    </row>
    <row r="18043" spans="1:2">
      <c r="A18043" t="s">
        <v>40967</v>
      </c>
      <c r="B18043" t="s">
        <v>40968</v>
      </c>
    </row>
    <row r="18044" spans="1:2">
      <c r="A18044" t="s">
        <v>40969</v>
      </c>
      <c r="B18044" t="s">
        <v>40970</v>
      </c>
    </row>
    <row r="18045" spans="1:2">
      <c r="A18045" t="s">
        <v>40971</v>
      </c>
      <c r="B18045" t="s">
        <v>40972</v>
      </c>
    </row>
    <row r="18046" spans="1:2">
      <c r="A18046" t="s">
        <v>40973</v>
      </c>
      <c r="B18046" t="s">
        <v>40974</v>
      </c>
    </row>
    <row r="18047" spans="1:2">
      <c r="A18047" t="s">
        <v>40975</v>
      </c>
      <c r="B18047" t="s">
        <v>40976</v>
      </c>
    </row>
    <row r="18048" spans="1:2">
      <c r="A18048" t="s">
        <v>40977</v>
      </c>
      <c r="B18048" t="s">
        <v>40978</v>
      </c>
    </row>
    <row r="18049" spans="1:2">
      <c r="A18049" t="s">
        <v>40979</v>
      </c>
      <c r="B18049" t="s">
        <v>40980</v>
      </c>
    </row>
    <row r="18050" spans="1:2">
      <c r="A18050" t="s">
        <v>40981</v>
      </c>
      <c r="B18050" t="s">
        <v>40982</v>
      </c>
    </row>
    <row r="18051" spans="1:2">
      <c r="A18051" t="s">
        <v>40983</v>
      </c>
      <c r="B18051" t="s">
        <v>40984</v>
      </c>
    </row>
    <row r="18052" spans="1:2">
      <c r="A18052" t="s">
        <v>40985</v>
      </c>
      <c r="B18052" t="s">
        <v>40986</v>
      </c>
    </row>
    <row r="18053" spans="1:2">
      <c r="A18053" t="s">
        <v>40987</v>
      </c>
      <c r="B18053" t="s">
        <v>40988</v>
      </c>
    </row>
    <row r="18054" spans="1:2">
      <c r="A18054" t="s">
        <v>40989</v>
      </c>
      <c r="B18054" t="s">
        <v>40990</v>
      </c>
    </row>
    <row r="18055" spans="1:2">
      <c r="A18055" t="s">
        <v>40991</v>
      </c>
      <c r="B18055" t="s">
        <v>40992</v>
      </c>
    </row>
    <row r="18056" spans="1:2">
      <c r="A18056" t="s">
        <v>40993</v>
      </c>
      <c r="B18056" t="s">
        <v>40994</v>
      </c>
    </row>
    <row r="18057" spans="1:2">
      <c r="A18057" t="s">
        <v>40995</v>
      </c>
      <c r="B18057" t="s">
        <v>40996</v>
      </c>
    </row>
    <row r="18058" spans="1:2">
      <c r="A18058" t="s">
        <v>40997</v>
      </c>
      <c r="B18058" t="s">
        <v>40998</v>
      </c>
    </row>
    <row r="18059" spans="1:2">
      <c r="A18059" t="s">
        <v>40999</v>
      </c>
      <c r="B18059" t="s">
        <v>41000</v>
      </c>
    </row>
    <row r="18060" spans="1:2">
      <c r="A18060" t="s">
        <v>41001</v>
      </c>
      <c r="B18060" t="s">
        <v>41002</v>
      </c>
    </row>
    <row r="18061" spans="1:2">
      <c r="A18061" t="s">
        <v>41003</v>
      </c>
      <c r="B18061" t="s">
        <v>41004</v>
      </c>
    </row>
    <row r="18062" spans="1:2">
      <c r="A18062" t="s">
        <v>41005</v>
      </c>
      <c r="B18062" t="s">
        <v>41006</v>
      </c>
    </row>
    <row r="18063" spans="1:2">
      <c r="A18063" t="s">
        <v>41007</v>
      </c>
      <c r="B18063" t="s">
        <v>41008</v>
      </c>
    </row>
    <row r="18064" spans="1:2">
      <c r="A18064" t="s">
        <v>41009</v>
      </c>
      <c r="B18064" t="s">
        <v>41010</v>
      </c>
    </row>
    <row r="18065" spans="1:2">
      <c r="A18065" t="s">
        <v>41011</v>
      </c>
      <c r="B18065" t="s">
        <v>41012</v>
      </c>
    </row>
    <row r="18066" spans="1:2">
      <c r="A18066" t="s">
        <v>41013</v>
      </c>
      <c r="B18066" t="s">
        <v>41014</v>
      </c>
    </row>
    <row r="18067" spans="1:2">
      <c r="A18067" t="s">
        <v>41015</v>
      </c>
      <c r="B18067" t="s">
        <v>41016</v>
      </c>
    </row>
    <row r="18068" spans="1:2">
      <c r="A18068" t="s">
        <v>41017</v>
      </c>
      <c r="B18068" t="s">
        <v>41018</v>
      </c>
    </row>
    <row r="18069" spans="1:2">
      <c r="A18069" t="s">
        <v>41019</v>
      </c>
      <c r="B18069" t="s">
        <v>41020</v>
      </c>
    </row>
    <row r="18070" spans="1:2">
      <c r="A18070" t="s">
        <v>41021</v>
      </c>
      <c r="B18070" t="s">
        <v>41022</v>
      </c>
    </row>
    <row r="18071" spans="1:2">
      <c r="A18071" t="s">
        <v>41023</v>
      </c>
      <c r="B18071" t="s">
        <v>41024</v>
      </c>
    </row>
    <row r="18072" spans="1:2">
      <c r="A18072" t="s">
        <v>41025</v>
      </c>
      <c r="B18072" t="s">
        <v>41026</v>
      </c>
    </row>
    <row r="18073" spans="1:2">
      <c r="A18073" t="s">
        <v>41027</v>
      </c>
      <c r="B18073" t="s">
        <v>41028</v>
      </c>
    </row>
    <row r="18074" spans="1:2">
      <c r="A18074" t="s">
        <v>41029</v>
      </c>
      <c r="B18074" t="s">
        <v>41030</v>
      </c>
    </row>
    <row r="18075" spans="1:2">
      <c r="A18075" t="s">
        <v>41031</v>
      </c>
      <c r="B18075" t="s">
        <v>41032</v>
      </c>
    </row>
    <row r="18076" spans="1:2">
      <c r="A18076" t="s">
        <v>41033</v>
      </c>
      <c r="B18076" t="s">
        <v>41034</v>
      </c>
    </row>
    <row r="18077" spans="1:2">
      <c r="A18077" t="s">
        <v>41035</v>
      </c>
      <c r="B18077" t="s">
        <v>41036</v>
      </c>
    </row>
    <row r="18078" spans="1:2">
      <c r="A18078" t="s">
        <v>41037</v>
      </c>
      <c r="B18078" t="s">
        <v>41038</v>
      </c>
    </row>
    <row r="18079" spans="1:2">
      <c r="A18079" t="s">
        <v>41039</v>
      </c>
      <c r="B18079" t="s">
        <v>41040</v>
      </c>
    </row>
    <row r="18080" spans="1:2">
      <c r="A18080" t="s">
        <v>41041</v>
      </c>
      <c r="B18080" t="s">
        <v>41042</v>
      </c>
    </row>
    <row r="18081" spans="1:2">
      <c r="A18081" t="s">
        <v>41043</v>
      </c>
      <c r="B18081" t="s">
        <v>41044</v>
      </c>
    </row>
    <row r="18082" spans="1:2">
      <c r="A18082" t="s">
        <v>41045</v>
      </c>
      <c r="B18082" t="s">
        <v>41046</v>
      </c>
    </row>
    <row r="18083" spans="1:2">
      <c r="A18083" t="s">
        <v>41047</v>
      </c>
      <c r="B18083" t="s">
        <v>41048</v>
      </c>
    </row>
    <row r="18084" spans="1:2">
      <c r="A18084" t="s">
        <v>41049</v>
      </c>
      <c r="B18084" t="s">
        <v>41050</v>
      </c>
    </row>
    <row r="18085" spans="1:2">
      <c r="A18085" t="s">
        <v>41051</v>
      </c>
      <c r="B18085" t="s">
        <v>41052</v>
      </c>
    </row>
    <row r="18086" spans="1:2">
      <c r="A18086" t="s">
        <v>41053</v>
      </c>
      <c r="B18086" t="s">
        <v>41054</v>
      </c>
    </row>
    <row r="18087" spans="1:2">
      <c r="A18087" t="s">
        <v>41055</v>
      </c>
      <c r="B18087" t="s">
        <v>41056</v>
      </c>
    </row>
    <row r="18088" spans="1:2">
      <c r="A18088" t="s">
        <v>41057</v>
      </c>
      <c r="B18088" t="s">
        <v>41058</v>
      </c>
    </row>
    <row r="18089" spans="1:2">
      <c r="A18089" t="s">
        <v>41059</v>
      </c>
      <c r="B18089" t="s">
        <v>41060</v>
      </c>
    </row>
    <row r="18090" spans="1:2">
      <c r="A18090" t="s">
        <v>41061</v>
      </c>
      <c r="B18090" t="s">
        <v>41062</v>
      </c>
    </row>
    <row r="18091" spans="1:2">
      <c r="A18091" t="s">
        <v>41063</v>
      </c>
      <c r="B18091" t="s">
        <v>41064</v>
      </c>
    </row>
    <row r="18092" spans="1:2">
      <c r="A18092" t="s">
        <v>41065</v>
      </c>
      <c r="B18092" t="s">
        <v>41066</v>
      </c>
    </row>
    <row r="18093" spans="1:2">
      <c r="A18093" t="s">
        <v>41067</v>
      </c>
      <c r="B18093" t="s">
        <v>41068</v>
      </c>
    </row>
    <row r="18094" spans="1:2">
      <c r="A18094" t="s">
        <v>41069</v>
      </c>
      <c r="B18094" t="s">
        <v>41070</v>
      </c>
    </row>
    <row r="18095" spans="1:2">
      <c r="A18095" t="s">
        <v>41071</v>
      </c>
      <c r="B18095" t="s">
        <v>41072</v>
      </c>
    </row>
    <row r="18096" spans="1:2">
      <c r="A18096" t="s">
        <v>41073</v>
      </c>
      <c r="B18096" t="s">
        <v>41074</v>
      </c>
    </row>
    <row r="18097" spans="1:2">
      <c r="A18097" t="s">
        <v>41075</v>
      </c>
      <c r="B18097" t="s">
        <v>41076</v>
      </c>
    </row>
    <row r="18098" spans="1:2">
      <c r="A18098" t="s">
        <v>41077</v>
      </c>
      <c r="B18098" t="s">
        <v>41078</v>
      </c>
    </row>
    <row r="18099" spans="1:2">
      <c r="A18099" t="s">
        <v>41079</v>
      </c>
      <c r="B18099" t="s">
        <v>41080</v>
      </c>
    </row>
    <row r="18100" spans="1:2">
      <c r="A18100" t="s">
        <v>41081</v>
      </c>
      <c r="B18100" t="s">
        <v>41082</v>
      </c>
    </row>
    <row r="18101" spans="1:2">
      <c r="A18101" t="s">
        <v>41083</v>
      </c>
      <c r="B18101" t="s">
        <v>41084</v>
      </c>
    </row>
    <row r="18102" spans="1:2">
      <c r="A18102" t="s">
        <v>41085</v>
      </c>
      <c r="B18102" t="s">
        <v>41086</v>
      </c>
    </row>
    <row r="18103" spans="1:2">
      <c r="A18103" t="s">
        <v>41087</v>
      </c>
      <c r="B18103" t="s">
        <v>41088</v>
      </c>
    </row>
    <row r="18104" spans="1:2">
      <c r="A18104" t="s">
        <v>41089</v>
      </c>
      <c r="B18104" t="s">
        <v>41090</v>
      </c>
    </row>
    <row r="18105" spans="1:2">
      <c r="A18105" t="s">
        <v>41091</v>
      </c>
      <c r="B18105" t="s">
        <v>41092</v>
      </c>
    </row>
    <row r="18106" spans="1:2">
      <c r="A18106" t="s">
        <v>41093</v>
      </c>
      <c r="B18106" t="s">
        <v>41094</v>
      </c>
    </row>
    <row r="18107" spans="1:2">
      <c r="A18107" t="s">
        <v>41095</v>
      </c>
      <c r="B18107" t="s">
        <v>41096</v>
      </c>
    </row>
    <row r="18108" spans="1:2">
      <c r="A18108" t="s">
        <v>41097</v>
      </c>
      <c r="B18108" t="s">
        <v>41098</v>
      </c>
    </row>
    <row r="18109" spans="1:2">
      <c r="A18109" t="s">
        <v>41099</v>
      </c>
      <c r="B18109" t="s">
        <v>41100</v>
      </c>
    </row>
    <row r="18110" spans="1:2">
      <c r="A18110" t="s">
        <v>41101</v>
      </c>
      <c r="B18110" t="s">
        <v>41102</v>
      </c>
    </row>
    <row r="18111" spans="1:2">
      <c r="A18111" t="s">
        <v>41103</v>
      </c>
      <c r="B18111" t="s">
        <v>41104</v>
      </c>
    </row>
    <row r="18112" spans="1:2">
      <c r="A18112" t="s">
        <v>41105</v>
      </c>
      <c r="B18112" t="s">
        <v>41106</v>
      </c>
    </row>
    <row r="18113" spans="1:2">
      <c r="A18113" t="s">
        <v>41107</v>
      </c>
      <c r="B18113" t="s">
        <v>41108</v>
      </c>
    </row>
    <row r="18114" spans="1:2">
      <c r="A18114" t="s">
        <v>41109</v>
      </c>
      <c r="B18114" t="s">
        <v>41110</v>
      </c>
    </row>
    <row r="18115" spans="1:2">
      <c r="A18115" t="s">
        <v>41111</v>
      </c>
      <c r="B18115" t="s">
        <v>41112</v>
      </c>
    </row>
    <row r="18116" spans="1:2">
      <c r="A18116" t="s">
        <v>41113</v>
      </c>
      <c r="B18116" t="s">
        <v>41114</v>
      </c>
    </row>
    <row r="18117" spans="1:2">
      <c r="A18117" t="s">
        <v>41115</v>
      </c>
      <c r="B18117" t="s">
        <v>41116</v>
      </c>
    </row>
    <row r="18118" spans="1:2">
      <c r="A18118" t="s">
        <v>41117</v>
      </c>
      <c r="B18118" t="s">
        <v>41118</v>
      </c>
    </row>
    <row r="18119" spans="1:2">
      <c r="A18119" t="s">
        <v>41119</v>
      </c>
      <c r="B18119" t="s">
        <v>41120</v>
      </c>
    </row>
    <row r="18120" spans="1:2">
      <c r="A18120" t="s">
        <v>41121</v>
      </c>
      <c r="B18120" t="s">
        <v>41122</v>
      </c>
    </row>
    <row r="18121" spans="1:2">
      <c r="A18121" t="s">
        <v>41123</v>
      </c>
      <c r="B18121" t="s">
        <v>41124</v>
      </c>
    </row>
    <row r="18122" spans="1:2">
      <c r="A18122" t="s">
        <v>41125</v>
      </c>
      <c r="B18122" t="s">
        <v>41126</v>
      </c>
    </row>
    <row r="18123" spans="1:2">
      <c r="A18123" t="s">
        <v>41127</v>
      </c>
      <c r="B18123" t="s">
        <v>41128</v>
      </c>
    </row>
    <row r="18124" spans="1:2">
      <c r="A18124" t="s">
        <v>41129</v>
      </c>
      <c r="B18124" t="s">
        <v>41130</v>
      </c>
    </row>
    <row r="18125" spans="1:2">
      <c r="A18125" t="s">
        <v>41131</v>
      </c>
      <c r="B18125" t="s">
        <v>41132</v>
      </c>
    </row>
    <row r="18126" spans="1:2">
      <c r="A18126" t="s">
        <v>41133</v>
      </c>
      <c r="B18126" t="s">
        <v>41134</v>
      </c>
    </row>
    <row r="18127" spans="1:2">
      <c r="A18127" t="s">
        <v>41135</v>
      </c>
      <c r="B18127" t="s">
        <v>41136</v>
      </c>
    </row>
    <row r="18128" spans="1:2">
      <c r="A18128" t="s">
        <v>41137</v>
      </c>
      <c r="B18128" t="s">
        <v>41138</v>
      </c>
    </row>
    <row r="18129" spans="1:2">
      <c r="A18129" t="s">
        <v>41139</v>
      </c>
      <c r="B18129" t="s">
        <v>41140</v>
      </c>
    </row>
    <row r="18130" spans="1:2">
      <c r="A18130" t="s">
        <v>41141</v>
      </c>
      <c r="B18130" t="s">
        <v>41142</v>
      </c>
    </row>
    <row r="18131" spans="1:2">
      <c r="A18131" t="s">
        <v>41143</v>
      </c>
      <c r="B18131" t="s">
        <v>41144</v>
      </c>
    </row>
    <row r="18132" spans="1:2">
      <c r="A18132" t="s">
        <v>41145</v>
      </c>
      <c r="B18132" t="s">
        <v>41146</v>
      </c>
    </row>
    <row r="18133" spans="1:2">
      <c r="A18133" t="s">
        <v>41147</v>
      </c>
      <c r="B18133" t="s">
        <v>41148</v>
      </c>
    </row>
    <row r="18134" spans="1:2">
      <c r="A18134" t="s">
        <v>41149</v>
      </c>
      <c r="B18134" t="s">
        <v>41150</v>
      </c>
    </row>
    <row r="18135" spans="1:2">
      <c r="A18135" t="s">
        <v>41151</v>
      </c>
      <c r="B18135" t="s">
        <v>41152</v>
      </c>
    </row>
    <row r="18136" spans="1:2">
      <c r="A18136" t="s">
        <v>41153</v>
      </c>
      <c r="B18136" t="s">
        <v>41154</v>
      </c>
    </row>
    <row r="18137" spans="1:2">
      <c r="A18137" t="s">
        <v>41155</v>
      </c>
      <c r="B18137" t="s">
        <v>41156</v>
      </c>
    </row>
    <row r="18138" spans="1:2">
      <c r="A18138" t="s">
        <v>41157</v>
      </c>
      <c r="B18138" t="s">
        <v>41158</v>
      </c>
    </row>
    <row r="18139" spans="1:2">
      <c r="A18139" t="s">
        <v>41159</v>
      </c>
      <c r="B18139" t="s">
        <v>41160</v>
      </c>
    </row>
    <row r="18140" spans="1:2">
      <c r="A18140" t="s">
        <v>41161</v>
      </c>
      <c r="B18140" t="s">
        <v>41162</v>
      </c>
    </row>
    <row r="18141" spans="1:2">
      <c r="A18141" t="s">
        <v>41163</v>
      </c>
      <c r="B18141" t="s">
        <v>41164</v>
      </c>
    </row>
    <row r="18142" spans="1:2">
      <c r="A18142" t="s">
        <v>41165</v>
      </c>
      <c r="B18142" t="s">
        <v>41166</v>
      </c>
    </row>
    <row r="18143" spans="1:2">
      <c r="A18143" t="s">
        <v>41167</v>
      </c>
      <c r="B18143" t="s">
        <v>41168</v>
      </c>
    </row>
    <row r="18144" spans="1:2">
      <c r="A18144" t="s">
        <v>41169</v>
      </c>
      <c r="B18144" t="s">
        <v>41170</v>
      </c>
    </row>
    <row r="18145" spans="1:2">
      <c r="A18145" t="s">
        <v>41171</v>
      </c>
      <c r="B18145" t="s">
        <v>41172</v>
      </c>
    </row>
    <row r="18146" spans="1:2">
      <c r="A18146" t="s">
        <v>41173</v>
      </c>
      <c r="B18146" t="s">
        <v>41174</v>
      </c>
    </row>
    <row r="18147" spans="1:2">
      <c r="A18147" t="s">
        <v>41175</v>
      </c>
      <c r="B18147" t="s">
        <v>41176</v>
      </c>
    </row>
    <row r="18148" spans="1:2">
      <c r="A18148" t="s">
        <v>41177</v>
      </c>
      <c r="B18148" t="s">
        <v>41178</v>
      </c>
    </row>
    <row r="18149" spans="1:2">
      <c r="A18149" t="s">
        <v>41179</v>
      </c>
      <c r="B18149" t="s">
        <v>41180</v>
      </c>
    </row>
    <row r="18150" spans="1:2">
      <c r="A18150" t="s">
        <v>41181</v>
      </c>
      <c r="B18150" t="s">
        <v>41182</v>
      </c>
    </row>
    <row r="18151" spans="1:2">
      <c r="A18151" t="s">
        <v>41183</v>
      </c>
      <c r="B18151" t="s">
        <v>41184</v>
      </c>
    </row>
    <row r="18152" spans="1:2">
      <c r="A18152" t="s">
        <v>41185</v>
      </c>
      <c r="B18152" t="s">
        <v>41186</v>
      </c>
    </row>
    <row r="18153" spans="1:2">
      <c r="A18153" t="s">
        <v>41187</v>
      </c>
      <c r="B18153" t="s">
        <v>41188</v>
      </c>
    </row>
    <row r="18154" spans="1:2">
      <c r="A18154" t="s">
        <v>41189</v>
      </c>
      <c r="B18154" t="s">
        <v>41190</v>
      </c>
    </row>
    <row r="18155" spans="1:2">
      <c r="A18155" t="s">
        <v>41191</v>
      </c>
      <c r="B18155" t="s">
        <v>41192</v>
      </c>
    </row>
    <row r="18156" spans="1:2">
      <c r="A18156" t="s">
        <v>41193</v>
      </c>
      <c r="B18156" t="s">
        <v>41194</v>
      </c>
    </row>
    <row r="18157" spans="1:2">
      <c r="A18157" t="s">
        <v>41195</v>
      </c>
      <c r="B18157" t="s">
        <v>41196</v>
      </c>
    </row>
    <row r="18158" spans="1:2">
      <c r="A18158" t="s">
        <v>41197</v>
      </c>
      <c r="B18158" t="s">
        <v>41198</v>
      </c>
    </row>
    <row r="18159" spans="1:2">
      <c r="A18159" t="s">
        <v>41199</v>
      </c>
      <c r="B18159" t="s">
        <v>41200</v>
      </c>
    </row>
    <row r="18160" spans="1:2">
      <c r="A18160" t="s">
        <v>41201</v>
      </c>
      <c r="B18160" t="s">
        <v>41202</v>
      </c>
    </row>
    <row r="18161" spans="1:2">
      <c r="A18161" t="s">
        <v>41203</v>
      </c>
      <c r="B18161" t="s">
        <v>41204</v>
      </c>
    </row>
    <row r="18162" spans="1:2">
      <c r="A18162" t="s">
        <v>41205</v>
      </c>
      <c r="B18162" t="s">
        <v>41206</v>
      </c>
    </row>
    <row r="18163" spans="1:2">
      <c r="A18163" t="s">
        <v>41207</v>
      </c>
      <c r="B18163" t="s">
        <v>41208</v>
      </c>
    </row>
    <row r="18164" spans="1:2">
      <c r="A18164" t="s">
        <v>41209</v>
      </c>
      <c r="B18164" t="s">
        <v>41210</v>
      </c>
    </row>
    <row r="18165" spans="1:2">
      <c r="A18165" t="s">
        <v>41211</v>
      </c>
      <c r="B18165" t="s">
        <v>41212</v>
      </c>
    </row>
    <row r="18166" spans="1:2">
      <c r="A18166" t="s">
        <v>41213</v>
      </c>
      <c r="B18166" t="s">
        <v>41214</v>
      </c>
    </row>
    <row r="18167" spans="1:2">
      <c r="A18167" t="s">
        <v>41215</v>
      </c>
      <c r="B18167" t="s">
        <v>41216</v>
      </c>
    </row>
    <row r="18168" spans="1:2">
      <c r="A18168" t="s">
        <v>41217</v>
      </c>
      <c r="B18168" t="s">
        <v>41218</v>
      </c>
    </row>
    <row r="18169" spans="1:2">
      <c r="A18169" t="s">
        <v>41219</v>
      </c>
      <c r="B18169" t="s">
        <v>41220</v>
      </c>
    </row>
    <row r="18170" spans="1:2">
      <c r="A18170" t="s">
        <v>41221</v>
      </c>
      <c r="B18170" t="s">
        <v>41222</v>
      </c>
    </row>
    <row r="18171" spans="1:2">
      <c r="A18171" t="s">
        <v>41223</v>
      </c>
      <c r="B18171" t="s">
        <v>41224</v>
      </c>
    </row>
    <row r="18172" spans="1:2">
      <c r="A18172" t="s">
        <v>41225</v>
      </c>
      <c r="B18172" t="s">
        <v>41226</v>
      </c>
    </row>
    <row r="18173" spans="1:2">
      <c r="A18173" t="s">
        <v>41227</v>
      </c>
      <c r="B18173" t="s">
        <v>41228</v>
      </c>
    </row>
    <row r="18174" spans="1:2">
      <c r="A18174" t="s">
        <v>41229</v>
      </c>
      <c r="B18174" t="s">
        <v>41230</v>
      </c>
    </row>
    <row r="18175" spans="1:2">
      <c r="A18175" t="s">
        <v>41231</v>
      </c>
      <c r="B18175" t="s">
        <v>41232</v>
      </c>
    </row>
    <row r="18176" spans="1:2">
      <c r="A18176" t="s">
        <v>41233</v>
      </c>
      <c r="B18176" t="s">
        <v>41234</v>
      </c>
    </row>
    <row r="18177" spans="1:2">
      <c r="A18177" t="s">
        <v>41235</v>
      </c>
      <c r="B18177" t="s">
        <v>41236</v>
      </c>
    </row>
    <row r="18178" spans="1:2">
      <c r="A18178" t="s">
        <v>41237</v>
      </c>
      <c r="B18178" t="s">
        <v>41238</v>
      </c>
    </row>
    <row r="18179" spans="1:2">
      <c r="A18179" t="s">
        <v>41239</v>
      </c>
      <c r="B18179" t="s">
        <v>41240</v>
      </c>
    </row>
    <row r="18180" spans="1:2">
      <c r="A18180" t="s">
        <v>41241</v>
      </c>
      <c r="B18180" t="s">
        <v>41242</v>
      </c>
    </row>
    <row r="18181" spans="1:2">
      <c r="A18181" t="s">
        <v>41243</v>
      </c>
      <c r="B18181" t="s">
        <v>41244</v>
      </c>
    </row>
    <row r="18182" spans="1:2">
      <c r="A18182" t="s">
        <v>41245</v>
      </c>
      <c r="B18182" t="s">
        <v>41246</v>
      </c>
    </row>
    <row r="18183" spans="1:2">
      <c r="A18183" t="s">
        <v>41247</v>
      </c>
      <c r="B18183" t="s">
        <v>41248</v>
      </c>
    </row>
    <row r="18184" spans="1:2">
      <c r="A18184" t="s">
        <v>41249</v>
      </c>
      <c r="B18184" t="s">
        <v>41250</v>
      </c>
    </row>
    <row r="18185" spans="1:2">
      <c r="A18185" t="s">
        <v>41251</v>
      </c>
      <c r="B18185" t="s">
        <v>41252</v>
      </c>
    </row>
    <row r="18186" spans="1:2">
      <c r="A18186" t="s">
        <v>41253</v>
      </c>
      <c r="B18186" t="s">
        <v>41254</v>
      </c>
    </row>
    <row r="18187" spans="1:2">
      <c r="A18187" t="s">
        <v>41255</v>
      </c>
      <c r="B18187" t="s">
        <v>41256</v>
      </c>
    </row>
    <row r="18188" spans="1:2">
      <c r="A18188" t="s">
        <v>41257</v>
      </c>
      <c r="B18188" t="s">
        <v>41258</v>
      </c>
    </row>
    <row r="18189" spans="1:2">
      <c r="A18189" t="s">
        <v>41259</v>
      </c>
      <c r="B18189" t="s">
        <v>41260</v>
      </c>
    </row>
    <row r="18190" spans="1:2">
      <c r="A18190" t="s">
        <v>41261</v>
      </c>
      <c r="B18190" t="s">
        <v>41262</v>
      </c>
    </row>
    <row r="18191" spans="1:2">
      <c r="A18191" t="s">
        <v>41263</v>
      </c>
      <c r="B18191" t="s">
        <v>41264</v>
      </c>
    </row>
    <row r="18192" spans="1:2">
      <c r="A18192" t="s">
        <v>41265</v>
      </c>
      <c r="B18192" t="s">
        <v>41266</v>
      </c>
    </row>
    <row r="18193" spans="1:2">
      <c r="A18193" t="s">
        <v>41267</v>
      </c>
      <c r="B18193" t="s">
        <v>41268</v>
      </c>
    </row>
    <row r="18194" spans="1:2">
      <c r="A18194" t="s">
        <v>41269</v>
      </c>
      <c r="B18194" t="s">
        <v>41270</v>
      </c>
    </row>
    <row r="18195" spans="1:2">
      <c r="A18195" t="s">
        <v>41271</v>
      </c>
      <c r="B18195" t="s">
        <v>41272</v>
      </c>
    </row>
    <row r="18196" spans="1:2">
      <c r="A18196" t="s">
        <v>41273</v>
      </c>
      <c r="B18196" t="s">
        <v>41274</v>
      </c>
    </row>
    <row r="18197" spans="1:2">
      <c r="A18197" t="s">
        <v>41275</v>
      </c>
      <c r="B18197" t="s">
        <v>41276</v>
      </c>
    </row>
    <row r="18198" spans="1:2">
      <c r="A18198" t="s">
        <v>41277</v>
      </c>
      <c r="B18198" t="s">
        <v>41278</v>
      </c>
    </row>
    <row r="18199" spans="1:2">
      <c r="A18199" t="s">
        <v>41279</v>
      </c>
      <c r="B18199" t="s">
        <v>41280</v>
      </c>
    </row>
    <row r="18200" spans="1:2">
      <c r="A18200" t="s">
        <v>41281</v>
      </c>
      <c r="B18200" t="s">
        <v>41282</v>
      </c>
    </row>
    <row r="18201" spans="1:2">
      <c r="A18201" t="s">
        <v>41283</v>
      </c>
      <c r="B18201" t="s">
        <v>41284</v>
      </c>
    </row>
    <row r="18202" spans="1:2">
      <c r="A18202" t="s">
        <v>41285</v>
      </c>
      <c r="B18202" t="s">
        <v>41286</v>
      </c>
    </row>
    <row r="18203" spans="1:2">
      <c r="A18203" t="s">
        <v>41287</v>
      </c>
      <c r="B18203" t="s">
        <v>41288</v>
      </c>
    </row>
    <row r="18204" spans="1:2">
      <c r="A18204" t="s">
        <v>41289</v>
      </c>
      <c r="B18204" t="s">
        <v>41290</v>
      </c>
    </row>
    <row r="18205" spans="1:2">
      <c r="A18205" t="s">
        <v>41291</v>
      </c>
      <c r="B18205" t="s">
        <v>41292</v>
      </c>
    </row>
    <row r="18206" spans="1:2">
      <c r="A18206" t="s">
        <v>41293</v>
      </c>
      <c r="B18206" t="s">
        <v>41294</v>
      </c>
    </row>
    <row r="18207" spans="1:2">
      <c r="A18207" t="s">
        <v>41295</v>
      </c>
      <c r="B18207" t="s">
        <v>41296</v>
      </c>
    </row>
    <row r="18208" spans="1:2">
      <c r="A18208" t="s">
        <v>41297</v>
      </c>
      <c r="B18208" t="s">
        <v>41298</v>
      </c>
    </row>
    <row r="18209" spans="1:2">
      <c r="A18209" t="s">
        <v>41299</v>
      </c>
      <c r="B18209" t="s">
        <v>41300</v>
      </c>
    </row>
    <row r="18210" spans="1:2">
      <c r="A18210" t="s">
        <v>41301</v>
      </c>
      <c r="B18210" t="s">
        <v>41302</v>
      </c>
    </row>
    <row r="18211" spans="1:2">
      <c r="A18211" t="s">
        <v>41303</v>
      </c>
      <c r="B18211" t="s">
        <v>41304</v>
      </c>
    </row>
    <row r="18212" spans="1:2">
      <c r="A18212" t="s">
        <v>41305</v>
      </c>
      <c r="B18212" t="s">
        <v>41306</v>
      </c>
    </row>
    <row r="18213" spans="1:2">
      <c r="A18213" t="s">
        <v>41307</v>
      </c>
      <c r="B18213" t="s">
        <v>41308</v>
      </c>
    </row>
    <row r="18214" spans="1:2">
      <c r="A18214" t="s">
        <v>41309</v>
      </c>
      <c r="B18214" t="s">
        <v>41310</v>
      </c>
    </row>
    <row r="18215" spans="1:2">
      <c r="A18215" t="s">
        <v>41311</v>
      </c>
      <c r="B18215" t="s">
        <v>41312</v>
      </c>
    </row>
    <row r="18216" spans="1:2">
      <c r="A18216" t="s">
        <v>41313</v>
      </c>
      <c r="B18216" t="s">
        <v>41314</v>
      </c>
    </row>
    <row r="18217" spans="1:2">
      <c r="A18217" t="s">
        <v>41315</v>
      </c>
      <c r="B18217" t="s">
        <v>41316</v>
      </c>
    </row>
    <row r="18218" spans="1:2">
      <c r="A18218" t="s">
        <v>41317</v>
      </c>
      <c r="B18218" t="s">
        <v>41318</v>
      </c>
    </row>
    <row r="18219" spans="1:2">
      <c r="A18219" t="s">
        <v>41319</v>
      </c>
      <c r="B18219" t="s">
        <v>41320</v>
      </c>
    </row>
    <row r="18220" spans="1:2">
      <c r="A18220" t="s">
        <v>41321</v>
      </c>
      <c r="B18220" t="s">
        <v>41322</v>
      </c>
    </row>
    <row r="18221" spans="1:2">
      <c r="A18221" t="s">
        <v>41323</v>
      </c>
      <c r="B18221" t="s">
        <v>41324</v>
      </c>
    </row>
    <row r="18222" spans="1:2">
      <c r="A18222" t="s">
        <v>41325</v>
      </c>
      <c r="B18222" t="s">
        <v>41326</v>
      </c>
    </row>
    <row r="18223" spans="1:2">
      <c r="A18223" t="s">
        <v>41327</v>
      </c>
      <c r="B18223" t="s">
        <v>41328</v>
      </c>
    </row>
    <row r="18224" spans="1:2">
      <c r="A18224" t="s">
        <v>41329</v>
      </c>
      <c r="B18224" t="s">
        <v>41330</v>
      </c>
    </row>
    <row r="18225" spans="1:2">
      <c r="A18225" t="s">
        <v>41331</v>
      </c>
      <c r="B18225" t="s">
        <v>41332</v>
      </c>
    </row>
    <row r="18226" spans="1:2">
      <c r="A18226" t="s">
        <v>41333</v>
      </c>
      <c r="B18226" t="s">
        <v>41334</v>
      </c>
    </row>
    <row r="18227" spans="1:2">
      <c r="A18227" t="s">
        <v>41335</v>
      </c>
      <c r="B18227" t="s">
        <v>41336</v>
      </c>
    </row>
    <row r="18228" spans="1:2">
      <c r="A18228" t="s">
        <v>41337</v>
      </c>
      <c r="B18228" t="s">
        <v>41338</v>
      </c>
    </row>
    <row r="18229" spans="1:2">
      <c r="A18229" t="s">
        <v>41339</v>
      </c>
      <c r="B18229" t="s">
        <v>41340</v>
      </c>
    </row>
    <row r="18230" spans="1:2">
      <c r="A18230" t="s">
        <v>41341</v>
      </c>
      <c r="B18230" t="s">
        <v>41342</v>
      </c>
    </row>
    <row r="18231" spans="1:2">
      <c r="A18231" t="s">
        <v>41343</v>
      </c>
      <c r="B18231" t="s">
        <v>41344</v>
      </c>
    </row>
    <row r="18232" spans="1:2">
      <c r="A18232" t="s">
        <v>41345</v>
      </c>
      <c r="B18232" t="s">
        <v>41346</v>
      </c>
    </row>
    <row r="18233" spans="1:2">
      <c r="A18233" t="s">
        <v>41347</v>
      </c>
      <c r="B18233" t="s">
        <v>41348</v>
      </c>
    </row>
    <row r="18234" spans="1:2">
      <c r="A18234" t="s">
        <v>41349</v>
      </c>
      <c r="B18234" t="s">
        <v>41350</v>
      </c>
    </row>
    <row r="18235" spans="1:2">
      <c r="A18235" t="s">
        <v>41351</v>
      </c>
      <c r="B18235" t="s">
        <v>41352</v>
      </c>
    </row>
    <row r="18236" spans="1:2">
      <c r="A18236" t="s">
        <v>41353</v>
      </c>
      <c r="B18236" t="s">
        <v>41354</v>
      </c>
    </row>
    <row r="18237" spans="1:2">
      <c r="A18237" t="s">
        <v>41355</v>
      </c>
      <c r="B18237" t="s">
        <v>41356</v>
      </c>
    </row>
    <row r="18238" spans="1:2">
      <c r="A18238" t="s">
        <v>41357</v>
      </c>
      <c r="B18238" t="s">
        <v>41358</v>
      </c>
    </row>
    <row r="18239" spans="1:2">
      <c r="A18239" t="s">
        <v>41359</v>
      </c>
      <c r="B18239" t="s">
        <v>41360</v>
      </c>
    </row>
    <row r="18240" spans="1:2">
      <c r="A18240" t="s">
        <v>41361</v>
      </c>
      <c r="B18240" t="s">
        <v>41362</v>
      </c>
    </row>
    <row r="18241" spans="1:2">
      <c r="A18241" t="s">
        <v>41363</v>
      </c>
      <c r="B18241" t="s">
        <v>41364</v>
      </c>
    </row>
    <row r="18242" spans="1:2">
      <c r="A18242" t="s">
        <v>41365</v>
      </c>
      <c r="B18242" t="s">
        <v>41366</v>
      </c>
    </row>
    <row r="18243" spans="1:2">
      <c r="A18243" t="s">
        <v>41367</v>
      </c>
      <c r="B18243" t="s">
        <v>41368</v>
      </c>
    </row>
    <row r="18244" spans="1:2">
      <c r="A18244" t="s">
        <v>41369</v>
      </c>
      <c r="B18244" t="s">
        <v>41370</v>
      </c>
    </row>
    <row r="18245" spans="1:2">
      <c r="A18245" t="s">
        <v>41371</v>
      </c>
      <c r="B18245" t="s">
        <v>41372</v>
      </c>
    </row>
    <row r="18246" spans="1:2">
      <c r="A18246" t="s">
        <v>41373</v>
      </c>
      <c r="B18246" t="s">
        <v>41374</v>
      </c>
    </row>
    <row r="18247" spans="1:2">
      <c r="A18247" t="s">
        <v>41375</v>
      </c>
      <c r="B18247" t="s">
        <v>41376</v>
      </c>
    </row>
    <row r="18248" spans="1:2">
      <c r="A18248" t="s">
        <v>41377</v>
      </c>
      <c r="B18248" t="s">
        <v>41378</v>
      </c>
    </row>
    <row r="18249" spans="1:2">
      <c r="A18249" t="s">
        <v>41379</v>
      </c>
      <c r="B18249" t="s">
        <v>41380</v>
      </c>
    </row>
    <row r="18250" spans="1:2">
      <c r="A18250" t="s">
        <v>41381</v>
      </c>
      <c r="B18250" t="s">
        <v>41382</v>
      </c>
    </row>
    <row r="18251" spans="1:2">
      <c r="A18251" t="s">
        <v>41383</v>
      </c>
      <c r="B18251" t="s">
        <v>41384</v>
      </c>
    </row>
    <row r="18252" spans="1:2">
      <c r="A18252" t="s">
        <v>41385</v>
      </c>
      <c r="B18252" t="s">
        <v>41386</v>
      </c>
    </row>
    <row r="18253" spans="1:2">
      <c r="A18253" t="s">
        <v>41387</v>
      </c>
      <c r="B18253" t="s">
        <v>41388</v>
      </c>
    </row>
    <row r="18254" spans="1:2">
      <c r="A18254" t="s">
        <v>41389</v>
      </c>
      <c r="B18254" t="s">
        <v>41390</v>
      </c>
    </row>
    <row r="18255" spans="1:2">
      <c r="A18255" t="s">
        <v>41391</v>
      </c>
      <c r="B18255" t="s">
        <v>41392</v>
      </c>
    </row>
    <row r="18256" spans="1:2">
      <c r="A18256" t="s">
        <v>41393</v>
      </c>
      <c r="B18256" t="s">
        <v>41394</v>
      </c>
    </row>
    <row r="18257" spans="1:2">
      <c r="A18257" t="s">
        <v>41395</v>
      </c>
      <c r="B18257" t="s">
        <v>41396</v>
      </c>
    </row>
    <row r="18258" spans="1:2">
      <c r="A18258" t="s">
        <v>41397</v>
      </c>
      <c r="B18258" t="s">
        <v>41398</v>
      </c>
    </row>
    <row r="18259" spans="1:2">
      <c r="A18259" t="s">
        <v>41399</v>
      </c>
      <c r="B18259" t="s">
        <v>41400</v>
      </c>
    </row>
    <row r="18260" spans="1:2">
      <c r="A18260" t="s">
        <v>41401</v>
      </c>
      <c r="B18260" t="s">
        <v>41402</v>
      </c>
    </row>
    <row r="18261" spans="1:2">
      <c r="A18261" t="s">
        <v>41403</v>
      </c>
      <c r="B18261" t="s">
        <v>41404</v>
      </c>
    </row>
    <row r="18262" spans="1:2">
      <c r="A18262" t="s">
        <v>41405</v>
      </c>
      <c r="B18262" t="s">
        <v>41406</v>
      </c>
    </row>
    <row r="18263" spans="1:2">
      <c r="A18263" t="s">
        <v>41407</v>
      </c>
      <c r="B18263" t="s">
        <v>41408</v>
      </c>
    </row>
    <row r="18264" spans="1:2">
      <c r="A18264" t="s">
        <v>41409</v>
      </c>
      <c r="B18264" t="s">
        <v>41410</v>
      </c>
    </row>
    <row r="18265" spans="1:2">
      <c r="A18265" t="s">
        <v>41411</v>
      </c>
      <c r="B18265" t="s">
        <v>41412</v>
      </c>
    </row>
    <row r="18266" spans="1:2">
      <c r="A18266" t="s">
        <v>41413</v>
      </c>
      <c r="B18266" t="s">
        <v>41414</v>
      </c>
    </row>
    <row r="18267" spans="1:2">
      <c r="A18267" t="s">
        <v>41415</v>
      </c>
      <c r="B18267" t="s">
        <v>41416</v>
      </c>
    </row>
    <row r="18268" spans="1:2">
      <c r="A18268" t="s">
        <v>41417</v>
      </c>
      <c r="B18268" t="s">
        <v>41418</v>
      </c>
    </row>
    <row r="18269" spans="1:2">
      <c r="A18269" t="s">
        <v>41419</v>
      </c>
      <c r="B18269" t="s">
        <v>41420</v>
      </c>
    </row>
    <row r="18270" spans="1:2">
      <c r="A18270" t="s">
        <v>41421</v>
      </c>
      <c r="B18270" t="s">
        <v>41422</v>
      </c>
    </row>
    <row r="18271" spans="1:2">
      <c r="A18271" t="s">
        <v>41423</v>
      </c>
      <c r="B18271" t="s">
        <v>41424</v>
      </c>
    </row>
    <row r="18272" spans="1:2">
      <c r="A18272" t="s">
        <v>41425</v>
      </c>
      <c r="B18272" t="s">
        <v>41426</v>
      </c>
    </row>
    <row r="18273" spans="1:2">
      <c r="A18273" t="s">
        <v>41427</v>
      </c>
      <c r="B18273" t="s">
        <v>41428</v>
      </c>
    </row>
    <row r="18274" spans="1:2">
      <c r="A18274" t="s">
        <v>41429</v>
      </c>
      <c r="B18274" t="s">
        <v>41430</v>
      </c>
    </row>
    <row r="18275" spans="1:2">
      <c r="A18275" t="s">
        <v>41431</v>
      </c>
      <c r="B18275" t="s">
        <v>41432</v>
      </c>
    </row>
    <row r="18276" spans="1:2">
      <c r="A18276" t="s">
        <v>41433</v>
      </c>
      <c r="B18276" t="s">
        <v>41434</v>
      </c>
    </row>
    <row r="18277" spans="1:2">
      <c r="A18277" t="s">
        <v>41435</v>
      </c>
      <c r="B18277" t="s">
        <v>41436</v>
      </c>
    </row>
    <row r="18278" spans="1:2">
      <c r="A18278" t="s">
        <v>41437</v>
      </c>
      <c r="B18278" t="s">
        <v>41438</v>
      </c>
    </row>
    <row r="18279" spans="1:2">
      <c r="A18279" t="s">
        <v>41439</v>
      </c>
      <c r="B18279" t="s">
        <v>41440</v>
      </c>
    </row>
    <row r="18280" spans="1:2">
      <c r="A18280" t="s">
        <v>41441</v>
      </c>
      <c r="B18280" t="s">
        <v>41442</v>
      </c>
    </row>
    <row r="18281" spans="1:2">
      <c r="A18281" t="s">
        <v>41443</v>
      </c>
      <c r="B18281" t="s">
        <v>41444</v>
      </c>
    </row>
    <row r="18282" spans="1:2">
      <c r="A18282" t="s">
        <v>41445</v>
      </c>
      <c r="B18282" t="s">
        <v>41446</v>
      </c>
    </row>
    <row r="18283" spans="1:2">
      <c r="A18283" t="s">
        <v>41447</v>
      </c>
      <c r="B18283" t="s">
        <v>41448</v>
      </c>
    </row>
    <row r="18284" spans="1:2">
      <c r="A18284" t="s">
        <v>41449</v>
      </c>
      <c r="B18284" t="s">
        <v>41450</v>
      </c>
    </row>
    <row r="18285" spans="1:2">
      <c r="A18285" t="s">
        <v>41451</v>
      </c>
      <c r="B18285" t="s">
        <v>41452</v>
      </c>
    </row>
    <row r="18286" spans="1:2">
      <c r="A18286" t="s">
        <v>41453</v>
      </c>
      <c r="B18286" t="s">
        <v>41454</v>
      </c>
    </row>
    <row r="18287" spans="1:2">
      <c r="A18287" t="s">
        <v>41455</v>
      </c>
      <c r="B18287" t="s">
        <v>41456</v>
      </c>
    </row>
    <row r="18288" spans="1:2">
      <c r="A18288" t="s">
        <v>41457</v>
      </c>
      <c r="B18288" t="s">
        <v>41458</v>
      </c>
    </row>
    <row r="18289" spans="1:2">
      <c r="A18289" t="s">
        <v>41459</v>
      </c>
      <c r="B18289" t="s">
        <v>41460</v>
      </c>
    </row>
    <row r="18290" spans="1:2">
      <c r="A18290" t="s">
        <v>41461</v>
      </c>
      <c r="B18290" t="s">
        <v>41462</v>
      </c>
    </row>
    <row r="18291" spans="1:2">
      <c r="A18291" t="s">
        <v>41463</v>
      </c>
      <c r="B18291" t="s">
        <v>41464</v>
      </c>
    </row>
    <row r="18292" spans="1:2">
      <c r="A18292" t="s">
        <v>41465</v>
      </c>
      <c r="B18292" t="s">
        <v>41466</v>
      </c>
    </row>
    <row r="18293" spans="1:2">
      <c r="A18293" t="s">
        <v>41467</v>
      </c>
      <c r="B18293" t="s">
        <v>41468</v>
      </c>
    </row>
    <row r="18294" spans="1:2">
      <c r="A18294" t="s">
        <v>41469</v>
      </c>
      <c r="B18294" t="s">
        <v>41470</v>
      </c>
    </row>
    <row r="18295" spans="1:2">
      <c r="A18295" t="s">
        <v>41471</v>
      </c>
      <c r="B18295" t="s">
        <v>41472</v>
      </c>
    </row>
    <row r="18296" spans="1:2">
      <c r="A18296" t="s">
        <v>41473</v>
      </c>
      <c r="B18296" t="s">
        <v>41474</v>
      </c>
    </row>
    <row r="18297" spans="1:2">
      <c r="A18297" t="s">
        <v>41475</v>
      </c>
      <c r="B18297" t="s">
        <v>41476</v>
      </c>
    </row>
    <row r="18298" spans="1:2">
      <c r="A18298" t="s">
        <v>41477</v>
      </c>
      <c r="B18298" t="s">
        <v>41478</v>
      </c>
    </row>
    <row r="18299" spans="1:2">
      <c r="A18299" t="s">
        <v>41479</v>
      </c>
      <c r="B18299" t="s">
        <v>41480</v>
      </c>
    </row>
    <row r="18300" spans="1:2">
      <c r="A18300" t="s">
        <v>41481</v>
      </c>
      <c r="B18300" t="s">
        <v>41482</v>
      </c>
    </row>
    <row r="18301" spans="1:2">
      <c r="A18301" t="s">
        <v>41483</v>
      </c>
      <c r="B18301" t="s">
        <v>41484</v>
      </c>
    </row>
    <row r="18302" spans="1:2">
      <c r="A18302" t="s">
        <v>41485</v>
      </c>
      <c r="B18302" t="s">
        <v>41486</v>
      </c>
    </row>
    <row r="18303" spans="1:2">
      <c r="A18303" t="s">
        <v>41487</v>
      </c>
      <c r="B18303" t="s">
        <v>41488</v>
      </c>
    </row>
    <row r="18304" spans="1:2">
      <c r="A18304" t="s">
        <v>41489</v>
      </c>
      <c r="B18304" t="s">
        <v>41490</v>
      </c>
    </row>
    <row r="18305" spans="1:2">
      <c r="A18305" t="s">
        <v>41491</v>
      </c>
      <c r="B18305" t="s">
        <v>41492</v>
      </c>
    </row>
    <row r="18306" spans="1:2">
      <c r="A18306" t="s">
        <v>41493</v>
      </c>
      <c r="B18306" t="s">
        <v>41494</v>
      </c>
    </row>
    <row r="18307" spans="1:2">
      <c r="A18307" t="s">
        <v>41495</v>
      </c>
      <c r="B18307" t="s">
        <v>41496</v>
      </c>
    </row>
    <row r="18308" spans="1:2">
      <c r="A18308" t="s">
        <v>41497</v>
      </c>
      <c r="B18308" t="s">
        <v>41498</v>
      </c>
    </row>
    <row r="18309" spans="1:2">
      <c r="A18309" t="s">
        <v>41499</v>
      </c>
      <c r="B18309" t="s">
        <v>41500</v>
      </c>
    </row>
    <row r="18310" spans="1:2">
      <c r="A18310" t="s">
        <v>41501</v>
      </c>
      <c r="B18310" t="s">
        <v>41502</v>
      </c>
    </row>
    <row r="18311" spans="1:2">
      <c r="A18311" t="s">
        <v>41503</v>
      </c>
      <c r="B18311" t="s">
        <v>41504</v>
      </c>
    </row>
    <row r="18312" spans="1:2">
      <c r="A18312" t="s">
        <v>41505</v>
      </c>
      <c r="B18312" t="s">
        <v>41506</v>
      </c>
    </row>
    <row r="18313" spans="1:2">
      <c r="A18313" t="s">
        <v>41507</v>
      </c>
      <c r="B18313" t="s">
        <v>41508</v>
      </c>
    </row>
    <row r="18314" spans="1:2">
      <c r="A18314" t="s">
        <v>41509</v>
      </c>
      <c r="B18314" t="s">
        <v>41510</v>
      </c>
    </row>
    <row r="18315" spans="1:2">
      <c r="A18315" t="s">
        <v>41511</v>
      </c>
      <c r="B18315" t="s">
        <v>41512</v>
      </c>
    </row>
    <row r="18316" spans="1:2">
      <c r="A18316" t="s">
        <v>41513</v>
      </c>
      <c r="B18316" t="s">
        <v>41514</v>
      </c>
    </row>
    <row r="18317" spans="1:2">
      <c r="A18317" t="s">
        <v>41515</v>
      </c>
      <c r="B18317" t="s">
        <v>41516</v>
      </c>
    </row>
    <row r="18318" spans="1:2">
      <c r="A18318" t="s">
        <v>41517</v>
      </c>
      <c r="B18318" t="s">
        <v>41518</v>
      </c>
    </row>
    <row r="18319" spans="1:2">
      <c r="A18319" t="s">
        <v>41519</v>
      </c>
      <c r="B18319" t="s">
        <v>41520</v>
      </c>
    </row>
    <row r="18320" spans="1:2">
      <c r="A18320" t="s">
        <v>41521</v>
      </c>
      <c r="B18320" t="s">
        <v>41522</v>
      </c>
    </row>
    <row r="18321" spans="1:2">
      <c r="A18321" t="s">
        <v>41523</v>
      </c>
      <c r="B18321" t="s">
        <v>41524</v>
      </c>
    </row>
    <row r="18322" spans="1:2">
      <c r="A18322" t="s">
        <v>41525</v>
      </c>
      <c r="B18322" t="s">
        <v>41526</v>
      </c>
    </row>
    <row r="18323" spans="1:2">
      <c r="A18323" t="s">
        <v>41527</v>
      </c>
      <c r="B18323" t="s">
        <v>41528</v>
      </c>
    </row>
    <row r="18324" spans="1:2">
      <c r="A18324" t="s">
        <v>41529</v>
      </c>
      <c r="B18324" t="s">
        <v>41530</v>
      </c>
    </row>
    <row r="18325" spans="1:2">
      <c r="A18325" t="s">
        <v>41531</v>
      </c>
      <c r="B18325" t="s">
        <v>41532</v>
      </c>
    </row>
    <row r="18326" spans="1:2">
      <c r="A18326" t="s">
        <v>41533</v>
      </c>
      <c r="B18326" t="s">
        <v>41534</v>
      </c>
    </row>
    <row r="18327" spans="1:2">
      <c r="A18327" t="s">
        <v>41535</v>
      </c>
      <c r="B18327" t="s">
        <v>41536</v>
      </c>
    </row>
    <row r="18328" spans="1:2">
      <c r="A18328" t="s">
        <v>41537</v>
      </c>
      <c r="B18328" t="s">
        <v>41538</v>
      </c>
    </row>
    <row r="18329" spans="1:2">
      <c r="A18329" t="s">
        <v>41539</v>
      </c>
      <c r="B18329" t="s">
        <v>41540</v>
      </c>
    </row>
    <row r="18330" spans="1:2">
      <c r="A18330" t="s">
        <v>41541</v>
      </c>
      <c r="B18330" t="s">
        <v>41542</v>
      </c>
    </row>
    <row r="18331" spans="1:2">
      <c r="A18331" t="s">
        <v>41543</v>
      </c>
      <c r="B18331" t="s">
        <v>41544</v>
      </c>
    </row>
    <row r="18332" spans="1:2">
      <c r="A18332" t="s">
        <v>41545</v>
      </c>
      <c r="B18332" t="s">
        <v>41546</v>
      </c>
    </row>
    <row r="18333" spans="1:2">
      <c r="A18333" t="s">
        <v>41547</v>
      </c>
      <c r="B18333" t="s">
        <v>41548</v>
      </c>
    </row>
    <row r="18334" spans="1:2">
      <c r="A18334" t="s">
        <v>41549</v>
      </c>
      <c r="B18334" t="s">
        <v>41550</v>
      </c>
    </row>
    <row r="18335" spans="1:2">
      <c r="A18335" t="s">
        <v>41551</v>
      </c>
      <c r="B18335" t="s">
        <v>41552</v>
      </c>
    </row>
    <row r="18336" spans="1:2">
      <c r="A18336" t="s">
        <v>41553</v>
      </c>
      <c r="B18336" t="s">
        <v>41554</v>
      </c>
    </row>
    <row r="18337" spans="1:2">
      <c r="A18337" t="s">
        <v>41555</v>
      </c>
      <c r="B18337" t="s">
        <v>41556</v>
      </c>
    </row>
    <row r="18338" spans="1:2">
      <c r="A18338" t="s">
        <v>41557</v>
      </c>
      <c r="B18338" t="s">
        <v>41558</v>
      </c>
    </row>
    <row r="18339" spans="1:2">
      <c r="A18339" t="s">
        <v>41559</v>
      </c>
      <c r="B18339" t="s">
        <v>41560</v>
      </c>
    </row>
    <row r="18340" spans="1:2">
      <c r="A18340" t="s">
        <v>41561</v>
      </c>
      <c r="B18340" t="s">
        <v>41562</v>
      </c>
    </row>
    <row r="18341" spans="1:2">
      <c r="A18341" t="s">
        <v>41563</v>
      </c>
      <c r="B18341" t="s">
        <v>41564</v>
      </c>
    </row>
    <row r="18342" spans="1:2">
      <c r="A18342" t="s">
        <v>41565</v>
      </c>
      <c r="B18342" t="s">
        <v>41566</v>
      </c>
    </row>
    <row r="18343" spans="1:2">
      <c r="A18343" t="s">
        <v>41567</v>
      </c>
      <c r="B18343" t="s">
        <v>41568</v>
      </c>
    </row>
    <row r="18344" spans="1:2">
      <c r="A18344" t="s">
        <v>41569</v>
      </c>
      <c r="B18344" t="s">
        <v>41570</v>
      </c>
    </row>
    <row r="18345" spans="1:2">
      <c r="A18345" t="s">
        <v>41571</v>
      </c>
      <c r="B18345" t="s">
        <v>41572</v>
      </c>
    </row>
    <row r="18346" spans="1:2">
      <c r="A18346" t="s">
        <v>41573</v>
      </c>
      <c r="B18346" t="s">
        <v>41574</v>
      </c>
    </row>
    <row r="18347" spans="1:2">
      <c r="A18347" t="s">
        <v>41575</v>
      </c>
      <c r="B18347" t="s">
        <v>41576</v>
      </c>
    </row>
    <row r="18348" spans="1:2">
      <c r="A18348" t="s">
        <v>41577</v>
      </c>
      <c r="B18348" t="s">
        <v>41578</v>
      </c>
    </row>
    <row r="18349" spans="1:2">
      <c r="A18349" t="s">
        <v>41579</v>
      </c>
      <c r="B18349" t="s">
        <v>41580</v>
      </c>
    </row>
    <row r="18350" spans="1:2">
      <c r="A18350" t="s">
        <v>41581</v>
      </c>
      <c r="B18350" t="s">
        <v>41582</v>
      </c>
    </row>
    <row r="18351" spans="1:2">
      <c r="A18351" t="s">
        <v>41583</v>
      </c>
      <c r="B18351" t="s">
        <v>41584</v>
      </c>
    </row>
    <row r="18352" spans="1:2">
      <c r="A18352" t="s">
        <v>41585</v>
      </c>
      <c r="B18352" t="s">
        <v>41586</v>
      </c>
    </row>
    <row r="18353" spans="1:2">
      <c r="A18353" t="s">
        <v>41587</v>
      </c>
      <c r="B18353" t="s">
        <v>41588</v>
      </c>
    </row>
    <row r="18354" spans="1:2">
      <c r="A18354" t="s">
        <v>41589</v>
      </c>
      <c r="B18354" t="s">
        <v>41590</v>
      </c>
    </row>
    <row r="18355" spans="1:2">
      <c r="A18355" t="s">
        <v>41591</v>
      </c>
      <c r="B18355" t="s">
        <v>41592</v>
      </c>
    </row>
    <row r="18356" spans="1:2">
      <c r="A18356" t="s">
        <v>41593</v>
      </c>
      <c r="B18356" t="s">
        <v>41594</v>
      </c>
    </row>
    <row r="18357" spans="1:2">
      <c r="A18357" t="s">
        <v>41595</v>
      </c>
      <c r="B18357" t="s">
        <v>41596</v>
      </c>
    </row>
    <row r="18358" spans="1:2">
      <c r="A18358" t="s">
        <v>41597</v>
      </c>
      <c r="B18358" t="s">
        <v>41598</v>
      </c>
    </row>
    <row r="18359" spans="1:2">
      <c r="A18359" t="s">
        <v>41599</v>
      </c>
      <c r="B18359" t="s">
        <v>41600</v>
      </c>
    </row>
    <row r="18360" spans="1:2">
      <c r="A18360" t="s">
        <v>41601</v>
      </c>
      <c r="B18360" t="s">
        <v>41602</v>
      </c>
    </row>
    <row r="18361" spans="1:2">
      <c r="A18361" t="s">
        <v>41603</v>
      </c>
      <c r="B18361" t="s">
        <v>41604</v>
      </c>
    </row>
    <row r="18362" spans="1:2">
      <c r="A18362" t="s">
        <v>41605</v>
      </c>
      <c r="B18362" t="s">
        <v>41606</v>
      </c>
    </row>
    <row r="18363" spans="1:2">
      <c r="A18363" t="s">
        <v>41607</v>
      </c>
      <c r="B18363" t="s">
        <v>41608</v>
      </c>
    </row>
    <row r="18364" spans="1:2">
      <c r="A18364" t="s">
        <v>41609</v>
      </c>
      <c r="B18364" t="s">
        <v>41610</v>
      </c>
    </row>
    <row r="18365" spans="1:2">
      <c r="A18365" t="s">
        <v>41611</v>
      </c>
      <c r="B18365" t="s">
        <v>41612</v>
      </c>
    </row>
    <row r="18366" spans="1:2">
      <c r="A18366" t="s">
        <v>41613</v>
      </c>
      <c r="B18366" t="s">
        <v>41614</v>
      </c>
    </row>
    <row r="18367" spans="1:2">
      <c r="A18367" t="s">
        <v>41615</v>
      </c>
      <c r="B18367" t="s">
        <v>41616</v>
      </c>
    </row>
    <row r="18368" spans="1:2">
      <c r="A18368" t="s">
        <v>41617</v>
      </c>
      <c r="B18368" t="s">
        <v>41618</v>
      </c>
    </row>
    <row r="18369" spans="1:2">
      <c r="A18369" t="s">
        <v>41619</v>
      </c>
      <c r="B18369" t="s">
        <v>41620</v>
      </c>
    </row>
    <row r="18370" spans="1:2">
      <c r="A18370" t="s">
        <v>41621</v>
      </c>
      <c r="B18370" t="s">
        <v>41622</v>
      </c>
    </row>
    <row r="18371" spans="1:2">
      <c r="A18371" t="s">
        <v>41623</v>
      </c>
      <c r="B18371" t="s">
        <v>41624</v>
      </c>
    </row>
    <row r="18372" spans="1:2">
      <c r="A18372" t="s">
        <v>41625</v>
      </c>
      <c r="B18372" t="s">
        <v>41626</v>
      </c>
    </row>
    <row r="18373" spans="1:2">
      <c r="A18373" t="s">
        <v>41627</v>
      </c>
      <c r="B18373" t="s">
        <v>41628</v>
      </c>
    </row>
    <row r="18374" spans="1:2">
      <c r="A18374" t="s">
        <v>41629</v>
      </c>
      <c r="B18374" t="s">
        <v>41630</v>
      </c>
    </row>
    <row r="18375" spans="1:2">
      <c r="A18375" t="s">
        <v>41631</v>
      </c>
      <c r="B18375" t="s">
        <v>41632</v>
      </c>
    </row>
    <row r="18376" spans="1:2">
      <c r="A18376" t="s">
        <v>41633</v>
      </c>
      <c r="B18376" t="s">
        <v>41634</v>
      </c>
    </row>
    <row r="18377" spans="1:2">
      <c r="A18377" t="s">
        <v>41635</v>
      </c>
      <c r="B18377" t="s">
        <v>41636</v>
      </c>
    </row>
    <row r="18378" spans="1:2">
      <c r="A18378" t="s">
        <v>41637</v>
      </c>
      <c r="B18378" t="s">
        <v>41638</v>
      </c>
    </row>
    <row r="18379" spans="1:2">
      <c r="A18379" t="s">
        <v>41639</v>
      </c>
      <c r="B18379" t="s">
        <v>41640</v>
      </c>
    </row>
    <row r="18380" spans="1:2">
      <c r="A18380" t="s">
        <v>41641</v>
      </c>
      <c r="B18380" t="s">
        <v>41642</v>
      </c>
    </row>
    <row r="18381" spans="1:2">
      <c r="A18381" t="s">
        <v>41643</v>
      </c>
      <c r="B18381" t="s">
        <v>41644</v>
      </c>
    </row>
    <row r="18382" spans="1:2">
      <c r="A18382" t="s">
        <v>41645</v>
      </c>
      <c r="B18382" t="s">
        <v>41646</v>
      </c>
    </row>
    <row r="18383" spans="1:2">
      <c r="A18383" t="s">
        <v>41647</v>
      </c>
      <c r="B18383" t="s">
        <v>41648</v>
      </c>
    </row>
    <row r="18384" spans="1:2">
      <c r="A18384" t="s">
        <v>41649</v>
      </c>
      <c r="B18384" t="s">
        <v>41650</v>
      </c>
    </row>
    <row r="18385" spans="1:2">
      <c r="A18385" t="s">
        <v>41651</v>
      </c>
      <c r="B18385" t="s">
        <v>41652</v>
      </c>
    </row>
    <row r="18386" spans="1:2">
      <c r="A18386" t="s">
        <v>41653</v>
      </c>
      <c r="B18386" t="s">
        <v>41654</v>
      </c>
    </row>
    <row r="18387" spans="1:2">
      <c r="A18387" t="s">
        <v>41655</v>
      </c>
      <c r="B18387" t="s">
        <v>41656</v>
      </c>
    </row>
    <row r="18388" spans="1:2">
      <c r="A18388" t="s">
        <v>41657</v>
      </c>
      <c r="B18388" t="s">
        <v>41658</v>
      </c>
    </row>
    <row r="18389" spans="1:2">
      <c r="A18389" t="s">
        <v>41659</v>
      </c>
      <c r="B18389" t="s">
        <v>41660</v>
      </c>
    </row>
    <row r="18390" spans="1:2">
      <c r="A18390" t="s">
        <v>41661</v>
      </c>
      <c r="B18390" t="s">
        <v>41662</v>
      </c>
    </row>
    <row r="18391" spans="1:2">
      <c r="A18391" t="s">
        <v>41663</v>
      </c>
      <c r="B18391" t="s">
        <v>41664</v>
      </c>
    </row>
    <row r="18392" spans="1:2">
      <c r="A18392" t="s">
        <v>41665</v>
      </c>
      <c r="B18392" t="s">
        <v>41666</v>
      </c>
    </row>
    <row r="18393" spans="1:2">
      <c r="A18393" t="s">
        <v>41667</v>
      </c>
      <c r="B18393" t="s">
        <v>41668</v>
      </c>
    </row>
    <row r="18394" spans="1:2">
      <c r="A18394" t="s">
        <v>41669</v>
      </c>
      <c r="B18394" t="s">
        <v>41670</v>
      </c>
    </row>
    <row r="18395" spans="1:2">
      <c r="A18395" t="s">
        <v>41671</v>
      </c>
      <c r="B18395" t="s">
        <v>41672</v>
      </c>
    </row>
    <row r="18396" spans="1:2">
      <c r="A18396" t="s">
        <v>41673</v>
      </c>
      <c r="B18396" t="s">
        <v>41674</v>
      </c>
    </row>
    <row r="18397" spans="1:2">
      <c r="A18397" t="s">
        <v>41675</v>
      </c>
      <c r="B18397" t="s">
        <v>41676</v>
      </c>
    </row>
    <row r="18398" spans="1:2">
      <c r="A18398" t="s">
        <v>41677</v>
      </c>
      <c r="B18398" t="s">
        <v>41678</v>
      </c>
    </row>
    <row r="18399" spans="1:2">
      <c r="A18399" t="s">
        <v>41679</v>
      </c>
      <c r="B18399" t="s">
        <v>41680</v>
      </c>
    </row>
    <row r="18400" spans="1:2">
      <c r="A18400" t="s">
        <v>41681</v>
      </c>
      <c r="B18400" t="s">
        <v>41682</v>
      </c>
    </row>
    <row r="18401" spans="1:2">
      <c r="A18401" t="s">
        <v>41683</v>
      </c>
      <c r="B18401" t="s">
        <v>41684</v>
      </c>
    </row>
    <row r="18402" spans="1:2">
      <c r="A18402" t="s">
        <v>41685</v>
      </c>
      <c r="B18402" t="s">
        <v>41686</v>
      </c>
    </row>
    <row r="18403" spans="1:2">
      <c r="A18403" t="s">
        <v>41687</v>
      </c>
      <c r="B18403" t="s">
        <v>41688</v>
      </c>
    </row>
    <row r="18404" spans="1:2">
      <c r="A18404" t="s">
        <v>41689</v>
      </c>
      <c r="B18404" t="s">
        <v>41690</v>
      </c>
    </row>
    <row r="18405" spans="1:2">
      <c r="A18405" t="s">
        <v>41691</v>
      </c>
      <c r="B18405" t="s">
        <v>41692</v>
      </c>
    </row>
    <row r="18406" spans="1:2">
      <c r="A18406" t="s">
        <v>41693</v>
      </c>
      <c r="B18406" t="s">
        <v>41694</v>
      </c>
    </row>
    <row r="18407" spans="1:2">
      <c r="A18407" t="s">
        <v>41695</v>
      </c>
      <c r="B18407" t="s">
        <v>41696</v>
      </c>
    </row>
    <row r="18408" spans="1:2">
      <c r="A18408" t="s">
        <v>41697</v>
      </c>
      <c r="B18408" t="s">
        <v>41698</v>
      </c>
    </row>
    <row r="18409" spans="1:2">
      <c r="A18409" t="s">
        <v>41699</v>
      </c>
      <c r="B18409" t="s">
        <v>41700</v>
      </c>
    </row>
    <row r="18410" spans="1:2">
      <c r="A18410" t="s">
        <v>41701</v>
      </c>
      <c r="B18410" t="s">
        <v>41702</v>
      </c>
    </row>
    <row r="18411" spans="1:2">
      <c r="A18411" t="s">
        <v>41703</v>
      </c>
      <c r="B18411" t="s">
        <v>41704</v>
      </c>
    </row>
    <row r="18412" spans="1:2">
      <c r="A18412" t="s">
        <v>41705</v>
      </c>
      <c r="B18412" t="s">
        <v>41706</v>
      </c>
    </row>
    <row r="18413" spans="1:2">
      <c r="A18413" t="s">
        <v>41707</v>
      </c>
      <c r="B18413" t="s">
        <v>41708</v>
      </c>
    </row>
    <row r="18414" spans="1:2">
      <c r="A18414" t="s">
        <v>41709</v>
      </c>
      <c r="B18414" t="s">
        <v>41710</v>
      </c>
    </row>
    <row r="18415" spans="1:2">
      <c r="A18415" t="s">
        <v>41711</v>
      </c>
      <c r="B18415" t="s">
        <v>41712</v>
      </c>
    </row>
    <row r="18416" spans="1:2">
      <c r="A18416" t="s">
        <v>41713</v>
      </c>
      <c r="B18416" t="s">
        <v>41714</v>
      </c>
    </row>
    <row r="18417" spans="1:2">
      <c r="A18417" t="s">
        <v>41715</v>
      </c>
      <c r="B18417" t="s">
        <v>41716</v>
      </c>
    </row>
    <row r="18418" spans="1:2">
      <c r="A18418" t="s">
        <v>41717</v>
      </c>
      <c r="B18418" t="s">
        <v>41718</v>
      </c>
    </row>
    <row r="18419" spans="1:2">
      <c r="A18419" t="s">
        <v>41719</v>
      </c>
      <c r="B18419" t="s">
        <v>41720</v>
      </c>
    </row>
    <row r="18420" spans="1:2">
      <c r="A18420" t="s">
        <v>41721</v>
      </c>
      <c r="B18420" t="s">
        <v>41722</v>
      </c>
    </row>
    <row r="18421" spans="1:2">
      <c r="A18421" t="s">
        <v>41723</v>
      </c>
      <c r="B18421" t="s">
        <v>41724</v>
      </c>
    </row>
    <row r="18422" spans="1:2">
      <c r="A18422" t="s">
        <v>41725</v>
      </c>
      <c r="B18422" t="s">
        <v>41726</v>
      </c>
    </row>
    <row r="18423" spans="1:2">
      <c r="A18423" t="s">
        <v>41727</v>
      </c>
      <c r="B18423" t="s">
        <v>41728</v>
      </c>
    </row>
    <row r="18424" spans="1:2">
      <c r="A18424" t="s">
        <v>41729</v>
      </c>
      <c r="B18424" t="s">
        <v>41730</v>
      </c>
    </row>
    <row r="18425" spans="1:2">
      <c r="A18425" t="s">
        <v>41731</v>
      </c>
      <c r="B18425" t="s">
        <v>41732</v>
      </c>
    </row>
    <row r="18426" spans="1:2">
      <c r="A18426" t="s">
        <v>41733</v>
      </c>
      <c r="B18426" t="s">
        <v>41734</v>
      </c>
    </row>
    <row r="18427" spans="1:2">
      <c r="A18427" t="s">
        <v>41735</v>
      </c>
      <c r="B18427" t="s">
        <v>41736</v>
      </c>
    </row>
    <row r="18428" spans="1:2">
      <c r="A18428" t="s">
        <v>41737</v>
      </c>
      <c r="B18428" t="s">
        <v>41738</v>
      </c>
    </row>
    <row r="18429" spans="1:2">
      <c r="A18429" t="s">
        <v>41739</v>
      </c>
      <c r="B18429" t="s">
        <v>41740</v>
      </c>
    </row>
    <row r="18430" spans="1:2">
      <c r="A18430" t="s">
        <v>41741</v>
      </c>
      <c r="B18430" t="s">
        <v>41742</v>
      </c>
    </row>
    <row r="18431" spans="1:2">
      <c r="A18431" t="s">
        <v>41743</v>
      </c>
      <c r="B18431" t="s">
        <v>41744</v>
      </c>
    </row>
    <row r="18432" spans="1:2">
      <c r="A18432" t="s">
        <v>41745</v>
      </c>
      <c r="B18432" t="s">
        <v>41746</v>
      </c>
    </row>
    <row r="18433" spans="1:2">
      <c r="A18433" t="s">
        <v>41747</v>
      </c>
      <c r="B18433" t="s">
        <v>41748</v>
      </c>
    </row>
    <row r="18434" spans="1:2">
      <c r="A18434" t="s">
        <v>41749</v>
      </c>
      <c r="B18434" t="s">
        <v>41750</v>
      </c>
    </row>
    <row r="18435" spans="1:2">
      <c r="A18435" t="s">
        <v>41751</v>
      </c>
      <c r="B18435" t="s">
        <v>41752</v>
      </c>
    </row>
    <row r="18436" spans="1:2">
      <c r="A18436" t="s">
        <v>41753</v>
      </c>
      <c r="B18436" t="s">
        <v>41754</v>
      </c>
    </row>
    <row r="18437" spans="1:2">
      <c r="A18437" t="s">
        <v>41755</v>
      </c>
      <c r="B18437" t="s">
        <v>41756</v>
      </c>
    </row>
    <row r="18438" spans="1:2">
      <c r="A18438" t="s">
        <v>41757</v>
      </c>
      <c r="B18438" t="s">
        <v>41758</v>
      </c>
    </row>
    <row r="18439" spans="1:2">
      <c r="A18439" t="s">
        <v>41759</v>
      </c>
      <c r="B18439" t="s">
        <v>41760</v>
      </c>
    </row>
    <row r="18440" spans="1:2">
      <c r="A18440" t="s">
        <v>41761</v>
      </c>
      <c r="B18440" t="s">
        <v>41762</v>
      </c>
    </row>
    <row r="18441" spans="1:2">
      <c r="A18441" t="s">
        <v>41763</v>
      </c>
      <c r="B18441" t="s">
        <v>41764</v>
      </c>
    </row>
    <row r="18442" spans="1:2">
      <c r="A18442" t="s">
        <v>41765</v>
      </c>
      <c r="B18442" t="s">
        <v>41766</v>
      </c>
    </row>
    <row r="18443" spans="1:2">
      <c r="A18443" t="s">
        <v>41767</v>
      </c>
      <c r="B18443" t="s">
        <v>41768</v>
      </c>
    </row>
    <row r="18444" spans="1:2">
      <c r="A18444" t="s">
        <v>41769</v>
      </c>
      <c r="B18444" t="s">
        <v>41770</v>
      </c>
    </row>
    <row r="18445" spans="1:2">
      <c r="A18445" t="s">
        <v>41771</v>
      </c>
      <c r="B18445" t="s">
        <v>41772</v>
      </c>
    </row>
    <row r="18446" spans="1:2">
      <c r="A18446" t="s">
        <v>41773</v>
      </c>
      <c r="B18446" t="s">
        <v>41774</v>
      </c>
    </row>
    <row r="18447" spans="1:2">
      <c r="A18447" t="s">
        <v>41775</v>
      </c>
      <c r="B18447" t="s">
        <v>41776</v>
      </c>
    </row>
    <row r="18448" spans="1:2">
      <c r="A18448" t="s">
        <v>41777</v>
      </c>
      <c r="B18448" t="s">
        <v>41778</v>
      </c>
    </row>
    <row r="18449" spans="1:2">
      <c r="A18449" t="s">
        <v>41779</v>
      </c>
      <c r="B18449" t="s">
        <v>41780</v>
      </c>
    </row>
    <row r="18450" spans="1:2">
      <c r="A18450" t="s">
        <v>41781</v>
      </c>
      <c r="B18450" t="s">
        <v>41782</v>
      </c>
    </row>
    <row r="18451" spans="1:2">
      <c r="A18451" t="s">
        <v>41783</v>
      </c>
      <c r="B18451" t="s">
        <v>41784</v>
      </c>
    </row>
    <row r="18452" spans="1:2">
      <c r="A18452" t="s">
        <v>41785</v>
      </c>
      <c r="B18452" t="s">
        <v>41786</v>
      </c>
    </row>
    <row r="18453" spans="1:2">
      <c r="A18453" t="s">
        <v>41787</v>
      </c>
      <c r="B18453" t="s">
        <v>41788</v>
      </c>
    </row>
    <row r="18454" spans="1:2">
      <c r="A18454" t="s">
        <v>41789</v>
      </c>
      <c r="B18454" t="s">
        <v>41790</v>
      </c>
    </row>
    <row r="18455" spans="1:2">
      <c r="A18455" t="s">
        <v>41791</v>
      </c>
      <c r="B18455" t="s">
        <v>41792</v>
      </c>
    </row>
    <row r="18456" spans="1:2">
      <c r="A18456" t="s">
        <v>41793</v>
      </c>
      <c r="B18456" t="s">
        <v>41794</v>
      </c>
    </row>
    <row r="18457" spans="1:2">
      <c r="A18457" t="s">
        <v>41795</v>
      </c>
      <c r="B18457" t="s">
        <v>41796</v>
      </c>
    </row>
    <row r="18458" spans="1:2">
      <c r="A18458" t="s">
        <v>41797</v>
      </c>
      <c r="B18458" t="s">
        <v>41798</v>
      </c>
    </row>
    <row r="18459" spans="1:2">
      <c r="A18459" t="s">
        <v>41799</v>
      </c>
      <c r="B18459" t="s">
        <v>41800</v>
      </c>
    </row>
    <row r="18460" spans="1:2">
      <c r="A18460" t="s">
        <v>41801</v>
      </c>
      <c r="B18460" t="s">
        <v>41802</v>
      </c>
    </row>
    <row r="18461" spans="1:2">
      <c r="A18461" t="s">
        <v>41803</v>
      </c>
      <c r="B18461" t="s">
        <v>41804</v>
      </c>
    </row>
    <row r="18462" spans="1:2">
      <c r="A18462" t="s">
        <v>41805</v>
      </c>
      <c r="B18462" t="s">
        <v>41806</v>
      </c>
    </row>
    <row r="18463" spans="1:2">
      <c r="A18463" t="s">
        <v>41807</v>
      </c>
      <c r="B18463" t="s">
        <v>41808</v>
      </c>
    </row>
    <row r="18464" spans="1:2">
      <c r="A18464" t="s">
        <v>41809</v>
      </c>
      <c r="B18464" t="s">
        <v>41810</v>
      </c>
    </row>
    <row r="18465" spans="1:2">
      <c r="A18465" t="s">
        <v>41811</v>
      </c>
      <c r="B18465" t="s">
        <v>17953</v>
      </c>
    </row>
    <row r="18466" spans="1:2">
      <c r="A18466" t="s">
        <v>41812</v>
      </c>
      <c r="B18466" t="s">
        <v>41813</v>
      </c>
    </row>
    <row r="18467" spans="1:2">
      <c r="A18467" t="s">
        <v>41814</v>
      </c>
      <c r="B18467" t="s">
        <v>41815</v>
      </c>
    </row>
    <row r="18468" spans="1:2">
      <c r="A18468" t="s">
        <v>41816</v>
      </c>
      <c r="B18468" t="s">
        <v>41817</v>
      </c>
    </row>
    <row r="18469" spans="1:2">
      <c r="A18469" t="s">
        <v>41818</v>
      </c>
      <c r="B18469" t="s">
        <v>41819</v>
      </c>
    </row>
    <row r="18470" spans="1:2">
      <c r="A18470" t="s">
        <v>41820</v>
      </c>
      <c r="B18470" t="s">
        <v>41821</v>
      </c>
    </row>
    <row r="18471" spans="1:2">
      <c r="A18471" t="s">
        <v>41822</v>
      </c>
      <c r="B18471" t="s">
        <v>41823</v>
      </c>
    </row>
    <row r="18472" spans="1:2">
      <c r="A18472" t="s">
        <v>41824</v>
      </c>
      <c r="B18472" t="s">
        <v>41825</v>
      </c>
    </row>
    <row r="18473" spans="1:2">
      <c r="A18473" t="s">
        <v>41826</v>
      </c>
      <c r="B18473" t="s">
        <v>41827</v>
      </c>
    </row>
    <row r="18474" spans="1:2">
      <c r="A18474" t="s">
        <v>41828</v>
      </c>
      <c r="B18474" t="s">
        <v>41829</v>
      </c>
    </row>
    <row r="18475" spans="1:2">
      <c r="A18475" t="s">
        <v>41830</v>
      </c>
      <c r="B18475" t="s">
        <v>41831</v>
      </c>
    </row>
    <row r="18476" spans="1:2">
      <c r="A18476" t="s">
        <v>41832</v>
      </c>
      <c r="B18476" t="s">
        <v>41833</v>
      </c>
    </row>
    <row r="18477" spans="1:2">
      <c r="A18477" t="s">
        <v>41834</v>
      </c>
      <c r="B18477" t="s">
        <v>41835</v>
      </c>
    </row>
    <row r="18478" spans="1:2">
      <c r="A18478" t="s">
        <v>41836</v>
      </c>
      <c r="B18478" t="s">
        <v>41837</v>
      </c>
    </row>
    <row r="18479" spans="1:2">
      <c r="A18479" t="s">
        <v>41838</v>
      </c>
      <c r="B18479" t="s">
        <v>41839</v>
      </c>
    </row>
    <row r="18480" spans="1:2">
      <c r="A18480" t="s">
        <v>41840</v>
      </c>
      <c r="B18480" t="s">
        <v>41841</v>
      </c>
    </row>
    <row r="18481" spans="1:2">
      <c r="A18481" t="s">
        <v>41842</v>
      </c>
      <c r="B18481" t="s">
        <v>41843</v>
      </c>
    </row>
    <row r="18482" spans="1:2">
      <c r="A18482" t="s">
        <v>41844</v>
      </c>
      <c r="B18482" t="s">
        <v>41845</v>
      </c>
    </row>
    <row r="18483" spans="1:2">
      <c r="A18483" t="s">
        <v>41846</v>
      </c>
      <c r="B18483" t="s">
        <v>41847</v>
      </c>
    </row>
    <row r="18484" spans="1:2">
      <c r="A18484" t="s">
        <v>41848</v>
      </c>
      <c r="B18484" t="s">
        <v>41849</v>
      </c>
    </row>
    <row r="18485" spans="1:2">
      <c r="A18485" t="s">
        <v>41850</v>
      </c>
      <c r="B18485" t="s">
        <v>41851</v>
      </c>
    </row>
    <row r="18486" spans="1:2">
      <c r="A18486" t="s">
        <v>41852</v>
      </c>
      <c r="B18486" t="s">
        <v>41853</v>
      </c>
    </row>
    <row r="18487" spans="1:2">
      <c r="A18487" t="s">
        <v>41854</v>
      </c>
      <c r="B18487" t="s">
        <v>41855</v>
      </c>
    </row>
    <row r="18488" spans="1:2">
      <c r="A18488" t="s">
        <v>41856</v>
      </c>
      <c r="B18488" t="s">
        <v>41857</v>
      </c>
    </row>
    <row r="18489" spans="1:2">
      <c r="A18489" t="s">
        <v>41858</v>
      </c>
      <c r="B18489" t="s">
        <v>41859</v>
      </c>
    </row>
    <row r="18490" spans="1:2">
      <c r="A18490" t="s">
        <v>41860</v>
      </c>
      <c r="B18490" t="s">
        <v>41861</v>
      </c>
    </row>
    <row r="18491" spans="1:2">
      <c r="A18491" t="s">
        <v>41862</v>
      </c>
      <c r="B18491" t="s">
        <v>41863</v>
      </c>
    </row>
    <row r="18492" spans="1:2">
      <c r="A18492" t="s">
        <v>41864</v>
      </c>
      <c r="B18492" t="s">
        <v>41865</v>
      </c>
    </row>
    <row r="18493" spans="1:2">
      <c r="A18493" t="s">
        <v>41866</v>
      </c>
      <c r="B18493" t="s">
        <v>41867</v>
      </c>
    </row>
    <row r="18494" spans="1:2">
      <c r="A18494" t="s">
        <v>41868</v>
      </c>
      <c r="B18494" t="s">
        <v>41869</v>
      </c>
    </row>
    <row r="18495" spans="1:2">
      <c r="A18495" t="s">
        <v>41870</v>
      </c>
      <c r="B18495" t="s">
        <v>41871</v>
      </c>
    </row>
    <row r="18496" spans="1:2">
      <c r="A18496" t="s">
        <v>41872</v>
      </c>
      <c r="B18496" t="s">
        <v>41873</v>
      </c>
    </row>
    <row r="18497" spans="1:2">
      <c r="A18497" t="s">
        <v>41874</v>
      </c>
      <c r="B18497" t="s">
        <v>41875</v>
      </c>
    </row>
    <row r="18498" spans="1:2">
      <c r="A18498" t="s">
        <v>41876</v>
      </c>
      <c r="B18498" t="s">
        <v>41877</v>
      </c>
    </row>
    <row r="18499" spans="1:2">
      <c r="A18499" t="s">
        <v>41878</v>
      </c>
      <c r="B18499" t="s">
        <v>41879</v>
      </c>
    </row>
    <row r="18500" spans="1:2">
      <c r="A18500" t="s">
        <v>41880</v>
      </c>
      <c r="B18500" t="s">
        <v>41881</v>
      </c>
    </row>
    <row r="18501" spans="1:2">
      <c r="A18501" t="s">
        <v>41882</v>
      </c>
      <c r="B18501" t="s">
        <v>41883</v>
      </c>
    </row>
    <row r="18502" spans="1:2">
      <c r="A18502" t="s">
        <v>41884</v>
      </c>
      <c r="B18502" t="s">
        <v>41885</v>
      </c>
    </row>
    <row r="18503" spans="1:2">
      <c r="A18503" t="s">
        <v>41886</v>
      </c>
      <c r="B18503" t="s">
        <v>41887</v>
      </c>
    </row>
    <row r="18504" spans="1:2">
      <c r="A18504" t="s">
        <v>41888</v>
      </c>
      <c r="B18504" t="s">
        <v>41889</v>
      </c>
    </row>
    <row r="18505" spans="1:2">
      <c r="A18505" t="s">
        <v>41890</v>
      </c>
      <c r="B18505" t="s">
        <v>41891</v>
      </c>
    </row>
    <row r="18506" spans="1:2">
      <c r="A18506" t="s">
        <v>41892</v>
      </c>
      <c r="B18506" t="s">
        <v>41893</v>
      </c>
    </row>
    <row r="18507" spans="1:2">
      <c r="A18507" t="s">
        <v>41894</v>
      </c>
      <c r="B18507" t="s">
        <v>41895</v>
      </c>
    </row>
    <row r="18508" spans="1:2">
      <c r="A18508" t="s">
        <v>41896</v>
      </c>
      <c r="B18508" t="s">
        <v>41897</v>
      </c>
    </row>
    <row r="18509" spans="1:2">
      <c r="A18509" t="s">
        <v>41898</v>
      </c>
      <c r="B18509" t="s">
        <v>41899</v>
      </c>
    </row>
    <row r="18510" spans="1:2">
      <c r="A18510" t="s">
        <v>41900</v>
      </c>
      <c r="B18510" t="s">
        <v>41901</v>
      </c>
    </row>
    <row r="18511" spans="1:2">
      <c r="A18511" t="s">
        <v>41902</v>
      </c>
      <c r="B18511" t="s">
        <v>41903</v>
      </c>
    </row>
    <row r="18512" spans="1:2">
      <c r="A18512" t="s">
        <v>41904</v>
      </c>
      <c r="B18512" t="s">
        <v>41905</v>
      </c>
    </row>
    <row r="18513" spans="1:2">
      <c r="A18513" t="s">
        <v>41906</v>
      </c>
      <c r="B18513" t="s">
        <v>41907</v>
      </c>
    </row>
    <row r="18514" spans="1:2">
      <c r="A18514" t="s">
        <v>41908</v>
      </c>
      <c r="B18514" t="s">
        <v>41909</v>
      </c>
    </row>
    <row r="18515" spans="1:2">
      <c r="A18515" t="s">
        <v>41910</v>
      </c>
      <c r="B18515" t="s">
        <v>41911</v>
      </c>
    </row>
    <row r="18516" spans="1:2">
      <c r="A18516" t="s">
        <v>41912</v>
      </c>
      <c r="B18516" t="s">
        <v>41913</v>
      </c>
    </row>
    <row r="18517" spans="1:2">
      <c r="A18517" t="s">
        <v>41914</v>
      </c>
      <c r="B18517" t="s">
        <v>41915</v>
      </c>
    </row>
    <row r="18518" spans="1:2">
      <c r="A18518" t="s">
        <v>41916</v>
      </c>
      <c r="B18518" t="s">
        <v>41917</v>
      </c>
    </row>
    <row r="18519" spans="1:2">
      <c r="A18519" t="s">
        <v>41918</v>
      </c>
      <c r="B18519" t="s">
        <v>41919</v>
      </c>
    </row>
    <row r="18520" spans="1:2">
      <c r="A18520" t="s">
        <v>41920</v>
      </c>
      <c r="B18520" t="s">
        <v>41921</v>
      </c>
    </row>
    <row r="18521" spans="1:2">
      <c r="A18521" t="s">
        <v>41922</v>
      </c>
      <c r="B18521" t="s">
        <v>41923</v>
      </c>
    </row>
    <row r="18522" spans="1:2">
      <c r="A18522" t="s">
        <v>41924</v>
      </c>
      <c r="B18522" t="s">
        <v>41925</v>
      </c>
    </row>
    <row r="18523" spans="1:2">
      <c r="A18523" t="s">
        <v>41926</v>
      </c>
      <c r="B18523" t="s">
        <v>41927</v>
      </c>
    </row>
    <row r="18524" spans="1:2">
      <c r="A18524" t="s">
        <v>41928</v>
      </c>
      <c r="B18524" t="s">
        <v>41929</v>
      </c>
    </row>
    <row r="18525" spans="1:2">
      <c r="A18525" t="s">
        <v>41930</v>
      </c>
      <c r="B18525" t="s">
        <v>41931</v>
      </c>
    </row>
    <row r="18526" spans="1:2">
      <c r="A18526" t="s">
        <v>41932</v>
      </c>
      <c r="B18526" t="s">
        <v>41933</v>
      </c>
    </row>
    <row r="18527" spans="1:2">
      <c r="A18527" t="s">
        <v>41934</v>
      </c>
      <c r="B18527" t="s">
        <v>41935</v>
      </c>
    </row>
    <row r="18528" spans="1:2">
      <c r="A18528" t="s">
        <v>41936</v>
      </c>
      <c r="B18528" t="s">
        <v>41937</v>
      </c>
    </row>
    <row r="18529" spans="1:2">
      <c r="A18529" t="s">
        <v>41938</v>
      </c>
      <c r="B18529" t="s">
        <v>41939</v>
      </c>
    </row>
    <row r="18530" spans="1:2">
      <c r="A18530" t="s">
        <v>41940</v>
      </c>
      <c r="B18530" t="s">
        <v>41941</v>
      </c>
    </row>
    <row r="18531" spans="1:2">
      <c r="A18531" t="s">
        <v>41942</v>
      </c>
      <c r="B18531" t="s">
        <v>41943</v>
      </c>
    </row>
    <row r="18532" spans="1:2">
      <c r="A18532" t="s">
        <v>41944</v>
      </c>
      <c r="B18532" t="s">
        <v>41945</v>
      </c>
    </row>
    <row r="18533" spans="1:2">
      <c r="A18533" t="s">
        <v>41946</v>
      </c>
      <c r="B18533" t="s">
        <v>41947</v>
      </c>
    </row>
    <row r="18534" spans="1:2">
      <c r="A18534" t="s">
        <v>41948</v>
      </c>
      <c r="B18534" t="s">
        <v>41949</v>
      </c>
    </row>
    <row r="18535" spans="1:2">
      <c r="A18535" t="s">
        <v>41950</v>
      </c>
      <c r="B18535" t="s">
        <v>41951</v>
      </c>
    </row>
    <row r="18536" spans="1:2">
      <c r="A18536" t="s">
        <v>41952</v>
      </c>
      <c r="B18536" t="s">
        <v>41953</v>
      </c>
    </row>
    <row r="18537" spans="1:2">
      <c r="A18537" t="s">
        <v>41954</v>
      </c>
      <c r="B18537" t="s">
        <v>41955</v>
      </c>
    </row>
    <row r="18538" spans="1:2">
      <c r="A18538" t="s">
        <v>41956</v>
      </c>
      <c r="B18538" t="s">
        <v>41957</v>
      </c>
    </row>
    <row r="18539" spans="1:2">
      <c r="A18539" t="s">
        <v>41958</v>
      </c>
      <c r="B18539" t="s">
        <v>41959</v>
      </c>
    </row>
    <row r="18540" spans="1:2">
      <c r="A18540" t="s">
        <v>41960</v>
      </c>
      <c r="B18540" t="s">
        <v>41961</v>
      </c>
    </row>
    <row r="18541" spans="1:2">
      <c r="A18541" t="s">
        <v>41962</v>
      </c>
      <c r="B18541" t="s">
        <v>41963</v>
      </c>
    </row>
    <row r="18542" spans="1:2">
      <c r="A18542" t="s">
        <v>41964</v>
      </c>
      <c r="B18542" t="s">
        <v>41965</v>
      </c>
    </row>
    <row r="18543" spans="1:2">
      <c r="A18543" t="s">
        <v>41966</v>
      </c>
      <c r="B18543" t="s">
        <v>41967</v>
      </c>
    </row>
    <row r="18544" spans="1:2">
      <c r="A18544" t="s">
        <v>41968</v>
      </c>
      <c r="B18544" t="s">
        <v>41969</v>
      </c>
    </row>
    <row r="18545" spans="1:2">
      <c r="A18545" t="s">
        <v>41970</v>
      </c>
      <c r="B18545" t="s">
        <v>41971</v>
      </c>
    </row>
    <row r="18546" spans="1:2">
      <c r="A18546" t="s">
        <v>41972</v>
      </c>
      <c r="B18546" t="s">
        <v>41973</v>
      </c>
    </row>
    <row r="18547" spans="1:2">
      <c r="A18547" t="s">
        <v>41974</v>
      </c>
      <c r="B18547" t="s">
        <v>41975</v>
      </c>
    </row>
    <row r="18548" spans="1:2">
      <c r="A18548" t="s">
        <v>41976</v>
      </c>
      <c r="B18548" t="s">
        <v>41977</v>
      </c>
    </row>
    <row r="18549" spans="1:2">
      <c r="A18549" t="s">
        <v>41978</v>
      </c>
      <c r="B18549" t="s">
        <v>41979</v>
      </c>
    </row>
    <row r="18550" spans="1:2">
      <c r="A18550" t="s">
        <v>41980</v>
      </c>
      <c r="B18550" t="s">
        <v>41981</v>
      </c>
    </row>
    <row r="18551" spans="1:2">
      <c r="A18551" t="s">
        <v>41982</v>
      </c>
      <c r="B18551" t="s">
        <v>41983</v>
      </c>
    </row>
    <row r="18552" spans="1:2">
      <c r="A18552" t="s">
        <v>41984</v>
      </c>
      <c r="B18552" t="s">
        <v>41985</v>
      </c>
    </row>
    <row r="18553" spans="1:2">
      <c r="A18553" t="s">
        <v>41986</v>
      </c>
      <c r="B18553" t="s">
        <v>41987</v>
      </c>
    </row>
    <row r="18554" spans="1:2">
      <c r="A18554" t="s">
        <v>41988</v>
      </c>
      <c r="B18554" t="s">
        <v>41989</v>
      </c>
    </row>
    <row r="18555" spans="1:2">
      <c r="A18555" t="s">
        <v>41990</v>
      </c>
      <c r="B18555" t="s">
        <v>41991</v>
      </c>
    </row>
    <row r="18556" spans="1:2">
      <c r="A18556" t="s">
        <v>41992</v>
      </c>
      <c r="B18556" t="s">
        <v>41993</v>
      </c>
    </row>
    <row r="18557" spans="1:2">
      <c r="A18557" t="s">
        <v>41994</v>
      </c>
      <c r="B18557" t="s">
        <v>41995</v>
      </c>
    </row>
    <row r="18558" spans="1:2">
      <c r="A18558" t="s">
        <v>41996</v>
      </c>
      <c r="B18558" t="s">
        <v>41997</v>
      </c>
    </row>
    <row r="18559" spans="1:2">
      <c r="A18559" t="s">
        <v>41998</v>
      </c>
      <c r="B18559" t="s">
        <v>41999</v>
      </c>
    </row>
    <row r="18560" spans="1:2">
      <c r="A18560" t="s">
        <v>42000</v>
      </c>
      <c r="B18560" t="s">
        <v>42001</v>
      </c>
    </row>
    <row r="18561" spans="1:2">
      <c r="A18561" t="s">
        <v>42002</v>
      </c>
      <c r="B18561" t="s">
        <v>42003</v>
      </c>
    </row>
    <row r="18562" spans="1:2">
      <c r="A18562" t="s">
        <v>42004</v>
      </c>
      <c r="B18562" t="s">
        <v>42005</v>
      </c>
    </row>
    <row r="18563" spans="1:2">
      <c r="A18563" t="s">
        <v>42006</v>
      </c>
      <c r="B18563" t="s">
        <v>42007</v>
      </c>
    </row>
    <row r="18564" spans="1:2">
      <c r="A18564" t="s">
        <v>42008</v>
      </c>
      <c r="B18564" t="s">
        <v>42009</v>
      </c>
    </row>
    <row r="18565" spans="1:2">
      <c r="A18565" t="s">
        <v>42010</v>
      </c>
      <c r="B18565" t="s">
        <v>42011</v>
      </c>
    </row>
    <row r="18566" spans="1:2">
      <c r="A18566" t="s">
        <v>42012</v>
      </c>
      <c r="B18566" t="s">
        <v>42013</v>
      </c>
    </row>
    <row r="18567" spans="1:2">
      <c r="A18567" t="s">
        <v>42014</v>
      </c>
      <c r="B18567" t="s">
        <v>42015</v>
      </c>
    </row>
    <row r="18568" spans="1:2">
      <c r="A18568" t="s">
        <v>42016</v>
      </c>
      <c r="B18568" t="s">
        <v>42017</v>
      </c>
    </row>
    <row r="18569" spans="1:2">
      <c r="A18569" t="s">
        <v>42018</v>
      </c>
      <c r="B18569" t="s">
        <v>42019</v>
      </c>
    </row>
    <row r="18570" spans="1:2">
      <c r="A18570" t="s">
        <v>42020</v>
      </c>
      <c r="B18570" t="s">
        <v>42021</v>
      </c>
    </row>
    <row r="18571" spans="1:2">
      <c r="A18571" t="s">
        <v>42022</v>
      </c>
      <c r="B18571" t="s">
        <v>42023</v>
      </c>
    </row>
    <row r="18572" spans="1:2">
      <c r="A18572" t="s">
        <v>42024</v>
      </c>
      <c r="B18572" t="s">
        <v>42025</v>
      </c>
    </row>
    <row r="18573" spans="1:2">
      <c r="A18573" t="s">
        <v>42026</v>
      </c>
      <c r="B18573" t="s">
        <v>42027</v>
      </c>
    </row>
    <row r="18574" spans="1:2">
      <c r="A18574" t="s">
        <v>42028</v>
      </c>
      <c r="B18574" t="s">
        <v>42029</v>
      </c>
    </row>
    <row r="18575" spans="1:2">
      <c r="A18575" t="s">
        <v>42030</v>
      </c>
      <c r="B18575" t="s">
        <v>42031</v>
      </c>
    </row>
    <row r="18576" spans="1:2">
      <c r="A18576" t="s">
        <v>42032</v>
      </c>
      <c r="B18576" t="s">
        <v>42033</v>
      </c>
    </row>
    <row r="18577" spans="1:2">
      <c r="A18577" t="s">
        <v>42034</v>
      </c>
      <c r="B18577" t="s">
        <v>42035</v>
      </c>
    </row>
    <row r="18578" spans="1:2">
      <c r="A18578" t="s">
        <v>42036</v>
      </c>
      <c r="B18578" t="s">
        <v>42037</v>
      </c>
    </row>
    <row r="18579" spans="1:2">
      <c r="A18579" t="s">
        <v>42038</v>
      </c>
      <c r="B18579" t="s">
        <v>42039</v>
      </c>
    </row>
    <row r="18580" spans="1:2">
      <c r="A18580" t="s">
        <v>42040</v>
      </c>
      <c r="B18580" t="s">
        <v>42041</v>
      </c>
    </row>
    <row r="18581" spans="1:2">
      <c r="A18581" t="s">
        <v>42042</v>
      </c>
      <c r="B18581" t="s">
        <v>42043</v>
      </c>
    </row>
    <row r="18582" spans="1:2">
      <c r="A18582" t="s">
        <v>42044</v>
      </c>
      <c r="B18582" t="s">
        <v>42045</v>
      </c>
    </row>
    <row r="18583" spans="1:2">
      <c r="A18583" t="s">
        <v>42046</v>
      </c>
      <c r="B18583" t="s">
        <v>42047</v>
      </c>
    </row>
    <row r="18584" spans="1:2">
      <c r="A18584" t="s">
        <v>42048</v>
      </c>
      <c r="B18584" t="s">
        <v>22779</v>
      </c>
    </row>
    <row r="18585" spans="1:2">
      <c r="A18585" t="s">
        <v>42049</v>
      </c>
      <c r="B18585" t="s">
        <v>42050</v>
      </c>
    </row>
    <row r="18586" spans="1:2">
      <c r="A18586" t="s">
        <v>42051</v>
      </c>
      <c r="B18586" t="s">
        <v>42052</v>
      </c>
    </row>
    <row r="18587" spans="1:2">
      <c r="A18587" t="s">
        <v>42053</v>
      </c>
      <c r="B18587" t="s">
        <v>42054</v>
      </c>
    </row>
    <row r="18588" spans="1:2">
      <c r="A18588" t="s">
        <v>42055</v>
      </c>
      <c r="B18588" t="s">
        <v>42056</v>
      </c>
    </row>
    <row r="18589" spans="1:2">
      <c r="A18589" t="s">
        <v>42057</v>
      </c>
      <c r="B18589" t="s">
        <v>42058</v>
      </c>
    </row>
    <row r="18590" spans="1:2">
      <c r="A18590" t="s">
        <v>42059</v>
      </c>
      <c r="B18590" t="s">
        <v>42060</v>
      </c>
    </row>
    <row r="18591" spans="1:2">
      <c r="A18591" t="s">
        <v>42061</v>
      </c>
      <c r="B18591" t="s">
        <v>42062</v>
      </c>
    </row>
    <row r="18592" spans="1:2">
      <c r="A18592" t="s">
        <v>42063</v>
      </c>
      <c r="B18592" t="s">
        <v>42064</v>
      </c>
    </row>
    <row r="18593" spans="1:2">
      <c r="A18593" t="s">
        <v>42065</v>
      </c>
      <c r="B18593" t="s">
        <v>42066</v>
      </c>
    </row>
    <row r="18594" spans="1:2">
      <c r="A18594" t="s">
        <v>42067</v>
      </c>
      <c r="B18594" t="s">
        <v>42068</v>
      </c>
    </row>
    <row r="18595" spans="1:2">
      <c r="A18595" t="s">
        <v>42069</v>
      </c>
      <c r="B18595" t="s">
        <v>42070</v>
      </c>
    </row>
    <row r="18596" spans="1:2">
      <c r="A18596" t="s">
        <v>42071</v>
      </c>
      <c r="B18596" t="s">
        <v>42072</v>
      </c>
    </row>
    <row r="18597" spans="1:2">
      <c r="A18597" t="s">
        <v>42073</v>
      </c>
      <c r="B18597" t="s">
        <v>42074</v>
      </c>
    </row>
    <row r="18598" spans="1:2">
      <c r="A18598" t="s">
        <v>42075</v>
      </c>
      <c r="B18598" t="s">
        <v>42076</v>
      </c>
    </row>
    <row r="18599" spans="1:2">
      <c r="A18599" t="s">
        <v>42077</v>
      </c>
      <c r="B18599" t="s">
        <v>42078</v>
      </c>
    </row>
    <row r="18600" spans="1:2">
      <c r="A18600" t="s">
        <v>42079</v>
      </c>
      <c r="B18600" t="s">
        <v>42080</v>
      </c>
    </row>
    <row r="18601" spans="1:2">
      <c r="A18601" t="s">
        <v>42081</v>
      </c>
      <c r="B18601" t="s">
        <v>42082</v>
      </c>
    </row>
    <row r="18602" spans="1:2">
      <c r="A18602" t="s">
        <v>42083</v>
      </c>
      <c r="B18602" t="s">
        <v>42084</v>
      </c>
    </row>
    <row r="18603" spans="1:2">
      <c r="A18603" t="s">
        <v>42085</v>
      </c>
      <c r="B18603" t="s">
        <v>42086</v>
      </c>
    </row>
    <row r="18604" spans="1:2">
      <c r="A18604" t="s">
        <v>42087</v>
      </c>
      <c r="B18604" t="s">
        <v>42088</v>
      </c>
    </row>
    <row r="18605" spans="1:2">
      <c r="A18605" t="s">
        <v>42089</v>
      </c>
      <c r="B18605" t="s">
        <v>42090</v>
      </c>
    </row>
    <row r="18606" spans="1:2">
      <c r="A18606" t="s">
        <v>42091</v>
      </c>
      <c r="B18606" t="s">
        <v>42092</v>
      </c>
    </row>
    <row r="18607" spans="1:2">
      <c r="A18607" t="s">
        <v>42093</v>
      </c>
      <c r="B18607" t="s">
        <v>42094</v>
      </c>
    </row>
    <row r="18608" spans="1:2">
      <c r="A18608" t="s">
        <v>42095</v>
      </c>
      <c r="B18608" t="s">
        <v>42096</v>
      </c>
    </row>
    <row r="18609" spans="1:2">
      <c r="A18609" t="s">
        <v>42097</v>
      </c>
      <c r="B18609" t="s">
        <v>42098</v>
      </c>
    </row>
    <row r="18610" spans="1:2">
      <c r="A18610" t="s">
        <v>42099</v>
      </c>
      <c r="B18610" t="s">
        <v>42100</v>
      </c>
    </row>
    <row r="18611" spans="1:2">
      <c r="A18611" t="s">
        <v>42101</v>
      </c>
      <c r="B18611" t="s">
        <v>42102</v>
      </c>
    </row>
    <row r="18612" spans="1:2">
      <c r="A18612" t="s">
        <v>42103</v>
      </c>
      <c r="B18612" t="s">
        <v>42104</v>
      </c>
    </row>
    <row r="18613" spans="1:2">
      <c r="A18613" t="s">
        <v>42105</v>
      </c>
      <c r="B18613" t="s">
        <v>42106</v>
      </c>
    </row>
    <row r="18614" spans="1:2">
      <c r="A18614" t="s">
        <v>42107</v>
      </c>
      <c r="B18614" t="s">
        <v>42108</v>
      </c>
    </row>
    <row r="18615" spans="1:2">
      <c r="A18615" t="s">
        <v>42109</v>
      </c>
      <c r="B18615" t="s">
        <v>42110</v>
      </c>
    </row>
    <row r="18616" spans="1:2">
      <c r="A18616" t="s">
        <v>42111</v>
      </c>
      <c r="B18616" t="s">
        <v>42112</v>
      </c>
    </row>
    <row r="18617" spans="1:2">
      <c r="A18617" t="s">
        <v>42113</v>
      </c>
      <c r="B18617" t="s">
        <v>42114</v>
      </c>
    </row>
    <row r="18618" spans="1:2">
      <c r="A18618" t="s">
        <v>42115</v>
      </c>
      <c r="B18618" t="s">
        <v>42116</v>
      </c>
    </row>
    <row r="18619" spans="1:2">
      <c r="A18619" t="s">
        <v>42117</v>
      </c>
      <c r="B18619" t="s">
        <v>42118</v>
      </c>
    </row>
    <row r="18620" spans="1:2">
      <c r="A18620" t="s">
        <v>42119</v>
      </c>
      <c r="B18620" t="s">
        <v>42120</v>
      </c>
    </row>
    <row r="18621" spans="1:2">
      <c r="A18621" t="s">
        <v>42121</v>
      </c>
      <c r="B18621" t="s">
        <v>42122</v>
      </c>
    </row>
    <row r="18622" spans="1:2">
      <c r="A18622" t="s">
        <v>42123</v>
      </c>
      <c r="B18622" t="s">
        <v>42124</v>
      </c>
    </row>
    <row r="18623" spans="1:2">
      <c r="A18623" t="s">
        <v>42125</v>
      </c>
      <c r="B18623" t="s">
        <v>42126</v>
      </c>
    </row>
    <row r="18624" spans="1:2">
      <c r="A18624" t="s">
        <v>42127</v>
      </c>
      <c r="B18624" t="s">
        <v>42128</v>
      </c>
    </row>
    <row r="18625" spans="1:2">
      <c r="A18625" t="s">
        <v>42129</v>
      </c>
      <c r="B18625" t="s">
        <v>42130</v>
      </c>
    </row>
    <row r="18626" spans="1:2">
      <c r="A18626" t="s">
        <v>42131</v>
      </c>
      <c r="B18626" t="s">
        <v>42132</v>
      </c>
    </row>
    <row r="18627" spans="1:2">
      <c r="A18627" t="s">
        <v>42133</v>
      </c>
      <c r="B18627" t="s">
        <v>42134</v>
      </c>
    </row>
    <row r="18628" spans="1:2">
      <c r="A18628" t="s">
        <v>42135</v>
      </c>
      <c r="B18628" t="s">
        <v>42136</v>
      </c>
    </row>
    <row r="18629" spans="1:2">
      <c r="A18629" t="s">
        <v>42137</v>
      </c>
      <c r="B18629" t="s">
        <v>42138</v>
      </c>
    </row>
    <row r="18630" spans="1:2">
      <c r="A18630" t="s">
        <v>42139</v>
      </c>
      <c r="B18630" t="s">
        <v>42140</v>
      </c>
    </row>
    <row r="18631" spans="1:2">
      <c r="A18631" t="s">
        <v>42141</v>
      </c>
      <c r="B18631" t="s">
        <v>42142</v>
      </c>
    </row>
    <row r="18632" spans="1:2">
      <c r="A18632" t="s">
        <v>42143</v>
      </c>
      <c r="B18632" t="s">
        <v>42144</v>
      </c>
    </row>
    <row r="18633" spans="1:2">
      <c r="A18633" t="s">
        <v>42145</v>
      </c>
      <c r="B18633" t="s">
        <v>42146</v>
      </c>
    </row>
    <row r="18634" spans="1:2">
      <c r="A18634" t="s">
        <v>42147</v>
      </c>
      <c r="B18634" t="s">
        <v>42148</v>
      </c>
    </row>
    <row r="18635" spans="1:2">
      <c r="A18635" t="s">
        <v>42149</v>
      </c>
      <c r="B18635" t="s">
        <v>42150</v>
      </c>
    </row>
    <row r="18636" spans="1:2">
      <c r="A18636" t="s">
        <v>42151</v>
      </c>
      <c r="B18636" t="s">
        <v>42152</v>
      </c>
    </row>
    <row r="18637" spans="1:2">
      <c r="A18637" t="s">
        <v>42153</v>
      </c>
      <c r="B18637" t="s">
        <v>42154</v>
      </c>
    </row>
    <row r="18638" spans="1:2">
      <c r="A18638" t="s">
        <v>42155</v>
      </c>
      <c r="B18638" t="s">
        <v>42156</v>
      </c>
    </row>
    <row r="18639" spans="1:2">
      <c r="A18639" t="s">
        <v>42157</v>
      </c>
      <c r="B18639" t="s">
        <v>42158</v>
      </c>
    </row>
    <row r="18640" spans="1:2">
      <c r="A18640" t="s">
        <v>42159</v>
      </c>
      <c r="B18640" t="s">
        <v>42160</v>
      </c>
    </row>
    <row r="18641" spans="1:2">
      <c r="A18641" t="s">
        <v>42161</v>
      </c>
      <c r="B18641" t="s">
        <v>42162</v>
      </c>
    </row>
    <row r="18642" spans="1:2">
      <c r="A18642" t="s">
        <v>42163</v>
      </c>
      <c r="B18642" t="s">
        <v>42164</v>
      </c>
    </row>
    <row r="18643" spans="1:2">
      <c r="A18643" t="s">
        <v>42165</v>
      </c>
      <c r="B18643" t="s">
        <v>42166</v>
      </c>
    </row>
    <row r="18644" spans="1:2">
      <c r="A18644" t="s">
        <v>42167</v>
      </c>
      <c r="B18644" t="s">
        <v>42168</v>
      </c>
    </row>
    <row r="18645" spans="1:2">
      <c r="A18645" t="s">
        <v>42169</v>
      </c>
      <c r="B18645" t="s">
        <v>42170</v>
      </c>
    </row>
    <row r="18646" spans="1:2">
      <c r="A18646" t="s">
        <v>42171</v>
      </c>
      <c r="B18646" t="s">
        <v>42172</v>
      </c>
    </row>
    <row r="18647" spans="1:2">
      <c r="A18647" t="s">
        <v>42173</v>
      </c>
      <c r="B18647" t="s">
        <v>42174</v>
      </c>
    </row>
    <row r="18648" spans="1:2">
      <c r="A18648" t="s">
        <v>42175</v>
      </c>
      <c r="B18648" t="s">
        <v>42176</v>
      </c>
    </row>
    <row r="18649" spans="1:2">
      <c r="A18649" t="s">
        <v>42177</v>
      </c>
      <c r="B18649" t="s">
        <v>42178</v>
      </c>
    </row>
    <row r="18650" spans="1:2">
      <c r="A18650" t="s">
        <v>42179</v>
      </c>
      <c r="B18650" t="s">
        <v>42180</v>
      </c>
    </row>
    <row r="18651" spans="1:2">
      <c r="A18651" t="s">
        <v>42181</v>
      </c>
      <c r="B18651" t="s">
        <v>42182</v>
      </c>
    </row>
    <row r="18652" spans="1:2">
      <c r="A18652" t="s">
        <v>42183</v>
      </c>
      <c r="B18652" t="s">
        <v>42184</v>
      </c>
    </row>
    <row r="18653" spans="1:2">
      <c r="A18653" t="s">
        <v>42185</v>
      </c>
      <c r="B18653" t="s">
        <v>42186</v>
      </c>
    </row>
    <row r="18654" spans="1:2">
      <c r="A18654" t="s">
        <v>42187</v>
      </c>
      <c r="B18654" t="s">
        <v>42188</v>
      </c>
    </row>
    <row r="18655" spans="1:2">
      <c r="A18655" t="s">
        <v>42189</v>
      </c>
      <c r="B18655" t="s">
        <v>42190</v>
      </c>
    </row>
    <row r="18656" spans="1:2">
      <c r="A18656" t="s">
        <v>42191</v>
      </c>
      <c r="B18656" t="s">
        <v>42192</v>
      </c>
    </row>
    <row r="18657" spans="1:2">
      <c r="A18657" t="s">
        <v>42193</v>
      </c>
      <c r="B18657" t="s">
        <v>42194</v>
      </c>
    </row>
    <row r="18658" spans="1:2">
      <c r="A18658" t="s">
        <v>42195</v>
      </c>
      <c r="B18658" t="s">
        <v>42196</v>
      </c>
    </row>
    <row r="18659" spans="1:2">
      <c r="A18659" t="s">
        <v>42197</v>
      </c>
      <c r="B18659" t="s">
        <v>42198</v>
      </c>
    </row>
    <row r="18660" spans="1:2">
      <c r="A18660" t="s">
        <v>42199</v>
      </c>
      <c r="B18660" t="s">
        <v>42200</v>
      </c>
    </row>
    <row r="18661" spans="1:2">
      <c r="A18661" t="s">
        <v>42201</v>
      </c>
      <c r="B18661" t="s">
        <v>42202</v>
      </c>
    </row>
    <row r="18662" spans="1:2">
      <c r="A18662" t="s">
        <v>42203</v>
      </c>
      <c r="B18662" t="s">
        <v>42204</v>
      </c>
    </row>
    <row r="18663" spans="1:2">
      <c r="A18663" t="s">
        <v>42205</v>
      </c>
      <c r="B18663" t="s">
        <v>42206</v>
      </c>
    </row>
    <row r="18664" spans="1:2">
      <c r="A18664" t="s">
        <v>42207</v>
      </c>
      <c r="B18664" t="s">
        <v>42208</v>
      </c>
    </row>
    <row r="18665" spans="1:2">
      <c r="A18665" t="s">
        <v>42209</v>
      </c>
      <c r="B18665" t="s">
        <v>42210</v>
      </c>
    </row>
    <row r="18666" spans="1:2">
      <c r="A18666" t="s">
        <v>42211</v>
      </c>
      <c r="B18666" t="s">
        <v>42212</v>
      </c>
    </row>
    <row r="18667" spans="1:2">
      <c r="A18667" t="s">
        <v>42213</v>
      </c>
      <c r="B18667" t="s">
        <v>42214</v>
      </c>
    </row>
    <row r="18668" spans="1:2">
      <c r="A18668" t="s">
        <v>42215</v>
      </c>
      <c r="B18668" t="s">
        <v>42216</v>
      </c>
    </row>
    <row r="18669" spans="1:2">
      <c r="A18669" t="s">
        <v>42217</v>
      </c>
      <c r="B18669" t="s">
        <v>42218</v>
      </c>
    </row>
    <row r="18670" spans="1:2">
      <c r="A18670" t="s">
        <v>42219</v>
      </c>
      <c r="B18670" t="s">
        <v>42220</v>
      </c>
    </row>
    <row r="18671" spans="1:2">
      <c r="A18671" t="s">
        <v>42221</v>
      </c>
      <c r="B18671" t="s">
        <v>42222</v>
      </c>
    </row>
    <row r="18672" spans="1:2">
      <c r="A18672" t="s">
        <v>42223</v>
      </c>
      <c r="B18672" t="s">
        <v>42224</v>
      </c>
    </row>
    <row r="18673" spans="1:2">
      <c r="A18673" t="s">
        <v>42225</v>
      </c>
      <c r="B18673" t="s">
        <v>42226</v>
      </c>
    </row>
    <row r="18674" spans="1:2">
      <c r="A18674" t="s">
        <v>42227</v>
      </c>
      <c r="B18674" t="s">
        <v>42228</v>
      </c>
    </row>
    <row r="18675" spans="1:2">
      <c r="A18675" t="s">
        <v>42229</v>
      </c>
      <c r="B18675" t="s">
        <v>42230</v>
      </c>
    </row>
    <row r="18676" spans="1:2">
      <c r="A18676" t="s">
        <v>42231</v>
      </c>
      <c r="B18676" t="s">
        <v>42232</v>
      </c>
    </row>
    <row r="18677" spans="1:2">
      <c r="A18677" t="s">
        <v>42233</v>
      </c>
      <c r="B18677" t="s">
        <v>42234</v>
      </c>
    </row>
    <row r="18678" spans="1:2">
      <c r="A18678" t="s">
        <v>42235</v>
      </c>
      <c r="B18678" t="s">
        <v>42236</v>
      </c>
    </row>
    <row r="18679" spans="1:2">
      <c r="A18679" t="s">
        <v>42237</v>
      </c>
      <c r="B18679" t="s">
        <v>42238</v>
      </c>
    </row>
    <row r="18680" spans="1:2">
      <c r="A18680" t="s">
        <v>42239</v>
      </c>
      <c r="B18680" t="s">
        <v>42240</v>
      </c>
    </row>
    <row r="18681" spans="1:2">
      <c r="A18681" t="s">
        <v>42241</v>
      </c>
      <c r="B18681" t="s">
        <v>42242</v>
      </c>
    </row>
    <row r="18682" spans="1:2">
      <c r="A18682" t="s">
        <v>42243</v>
      </c>
      <c r="B18682" t="s">
        <v>42244</v>
      </c>
    </row>
    <row r="18683" spans="1:2">
      <c r="A18683" t="s">
        <v>42245</v>
      </c>
      <c r="B18683" t="s">
        <v>42246</v>
      </c>
    </row>
    <row r="18684" spans="1:2">
      <c r="A18684" t="s">
        <v>42247</v>
      </c>
      <c r="B18684" t="s">
        <v>42248</v>
      </c>
    </row>
    <row r="18685" spans="1:2">
      <c r="A18685" t="s">
        <v>42249</v>
      </c>
      <c r="B18685" t="s">
        <v>42250</v>
      </c>
    </row>
    <row r="18686" spans="1:2">
      <c r="A18686" t="s">
        <v>42251</v>
      </c>
      <c r="B18686" t="s">
        <v>42252</v>
      </c>
    </row>
    <row r="18687" spans="1:2">
      <c r="A18687" t="s">
        <v>42253</v>
      </c>
      <c r="B18687" t="s">
        <v>42254</v>
      </c>
    </row>
    <row r="18688" spans="1:2">
      <c r="A18688" t="s">
        <v>42255</v>
      </c>
      <c r="B18688" t="s">
        <v>42256</v>
      </c>
    </row>
    <row r="18689" spans="1:2">
      <c r="A18689" t="s">
        <v>42257</v>
      </c>
      <c r="B18689" t="s">
        <v>42258</v>
      </c>
    </row>
    <row r="18690" spans="1:2">
      <c r="A18690" t="s">
        <v>42259</v>
      </c>
      <c r="B18690" t="s">
        <v>42260</v>
      </c>
    </row>
    <row r="18691" spans="1:2">
      <c r="A18691" t="s">
        <v>42261</v>
      </c>
      <c r="B18691" t="s">
        <v>42262</v>
      </c>
    </row>
    <row r="18692" spans="1:2">
      <c r="A18692" t="s">
        <v>42263</v>
      </c>
      <c r="B18692" t="s">
        <v>42264</v>
      </c>
    </row>
    <row r="18693" spans="1:2">
      <c r="A18693" t="s">
        <v>42265</v>
      </c>
      <c r="B18693" t="s">
        <v>42266</v>
      </c>
    </row>
    <row r="18694" spans="1:2">
      <c r="A18694" t="s">
        <v>42267</v>
      </c>
      <c r="B18694" t="s">
        <v>42268</v>
      </c>
    </row>
    <row r="18695" spans="1:2">
      <c r="A18695" t="s">
        <v>42269</v>
      </c>
      <c r="B18695" t="s">
        <v>42270</v>
      </c>
    </row>
    <row r="18696" spans="1:2">
      <c r="A18696" t="s">
        <v>42271</v>
      </c>
      <c r="B18696" t="s">
        <v>42272</v>
      </c>
    </row>
    <row r="18697" spans="1:2">
      <c r="A18697" t="s">
        <v>42273</v>
      </c>
      <c r="B18697" t="s">
        <v>42274</v>
      </c>
    </row>
    <row r="18698" spans="1:2">
      <c r="A18698" t="s">
        <v>42275</v>
      </c>
      <c r="B18698" t="s">
        <v>42276</v>
      </c>
    </row>
    <row r="18699" spans="1:2">
      <c r="A18699" t="s">
        <v>42277</v>
      </c>
      <c r="B18699" t="s">
        <v>42278</v>
      </c>
    </row>
    <row r="18700" spans="1:2">
      <c r="A18700" t="s">
        <v>42279</v>
      </c>
      <c r="B18700" t="s">
        <v>42280</v>
      </c>
    </row>
    <row r="18701" spans="1:2">
      <c r="A18701" t="s">
        <v>42281</v>
      </c>
      <c r="B18701" t="s">
        <v>42282</v>
      </c>
    </row>
    <row r="18702" spans="1:2">
      <c r="A18702" t="s">
        <v>42283</v>
      </c>
      <c r="B18702" t="s">
        <v>42284</v>
      </c>
    </row>
    <row r="18703" spans="1:2">
      <c r="A18703" t="s">
        <v>42285</v>
      </c>
      <c r="B18703" t="s">
        <v>42286</v>
      </c>
    </row>
    <row r="18704" spans="1:2">
      <c r="A18704" t="s">
        <v>42287</v>
      </c>
      <c r="B18704" t="s">
        <v>42288</v>
      </c>
    </row>
    <row r="18705" spans="1:2">
      <c r="A18705" t="s">
        <v>42289</v>
      </c>
      <c r="B18705" t="s">
        <v>42290</v>
      </c>
    </row>
    <row r="18706" spans="1:2">
      <c r="A18706" t="s">
        <v>42291</v>
      </c>
      <c r="B18706" t="s">
        <v>42292</v>
      </c>
    </row>
    <row r="18707" spans="1:2">
      <c r="A18707" t="s">
        <v>42293</v>
      </c>
      <c r="B18707" t="s">
        <v>42294</v>
      </c>
    </row>
    <row r="18708" spans="1:2">
      <c r="A18708" t="s">
        <v>42295</v>
      </c>
      <c r="B18708" t="s">
        <v>42296</v>
      </c>
    </row>
    <row r="18709" spans="1:2">
      <c r="A18709" t="s">
        <v>42297</v>
      </c>
      <c r="B18709" t="s">
        <v>42298</v>
      </c>
    </row>
    <row r="18710" spans="1:2">
      <c r="A18710" t="s">
        <v>42299</v>
      </c>
      <c r="B18710" t="s">
        <v>42300</v>
      </c>
    </row>
    <row r="18711" spans="1:2">
      <c r="A18711" t="s">
        <v>42301</v>
      </c>
      <c r="B18711" t="s">
        <v>42302</v>
      </c>
    </row>
    <row r="18712" spans="1:2">
      <c r="A18712" t="s">
        <v>42303</v>
      </c>
      <c r="B18712" t="s">
        <v>42304</v>
      </c>
    </row>
    <row r="18713" spans="1:2">
      <c r="A18713" t="s">
        <v>42305</v>
      </c>
      <c r="B18713" t="s">
        <v>42306</v>
      </c>
    </row>
    <row r="18714" spans="1:2">
      <c r="A18714" t="s">
        <v>42307</v>
      </c>
      <c r="B18714" t="s">
        <v>42308</v>
      </c>
    </row>
    <row r="18715" spans="1:2">
      <c r="A18715" t="s">
        <v>42309</v>
      </c>
      <c r="B18715" t="s">
        <v>42310</v>
      </c>
    </row>
    <row r="18716" spans="1:2">
      <c r="A18716" t="s">
        <v>42311</v>
      </c>
      <c r="B18716" t="s">
        <v>42312</v>
      </c>
    </row>
    <row r="18717" spans="1:2">
      <c r="A18717" t="s">
        <v>42313</v>
      </c>
      <c r="B18717" t="s">
        <v>42314</v>
      </c>
    </row>
    <row r="18718" spans="1:2">
      <c r="A18718" t="s">
        <v>42315</v>
      </c>
      <c r="B18718" t="s">
        <v>42316</v>
      </c>
    </row>
    <row r="18719" spans="1:2">
      <c r="A18719" t="s">
        <v>42317</v>
      </c>
      <c r="B18719" t="s">
        <v>42318</v>
      </c>
    </row>
    <row r="18720" spans="1:2">
      <c r="A18720" t="s">
        <v>42319</v>
      </c>
      <c r="B18720" t="s">
        <v>42320</v>
      </c>
    </row>
    <row r="18721" spans="1:2">
      <c r="A18721" t="s">
        <v>42321</v>
      </c>
      <c r="B18721" t="s">
        <v>42322</v>
      </c>
    </row>
    <row r="18722" spans="1:2">
      <c r="A18722" t="s">
        <v>42323</v>
      </c>
      <c r="B18722" t="s">
        <v>42324</v>
      </c>
    </row>
    <row r="18723" spans="1:2">
      <c r="A18723" t="s">
        <v>42325</v>
      </c>
      <c r="B18723" t="s">
        <v>42326</v>
      </c>
    </row>
    <row r="18724" spans="1:2">
      <c r="A18724" t="s">
        <v>42327</v>
      </c>
      <c r="B18724" t="s">
        <v>42328</v>
      </c>
    </row>
    <row r="18725" spans="1:2">
      <c r="A18725" t="s">
        <v>42329</v>
      </c>
      <c r="B18725" t="s">
        <v>42330</v>
      </c>
    </row>
    <row r="18726" spans="1:2">
      <c r="A18726" t="s">
        <v>42331</v>
      </c>
      <c r="B18726" t="s">
        <v>42332</v>
      </c>
    </row>
    <row r="18727" spans="1:2">
      <c r="A18727" t="s">
        <v>42333</v>
      </c>
      <c r="B18727" t="s">
        <v>42334</v>
      </c>
    </row>
    <row r="18728" spans="1:2">
      <c r="A18728" t="s">
        <v>42335</v>
      </c>
      <c r="B18728" t="s">
        <v>42336</v>
      </c>
    </row>
    <row r="18729" spans="1:2">
      <c r="A18729" t="s">
        <v>42337</v>
      </c>
      <c r="B18729" t="s">
        <v>42338</v>
      </c>
    </row>
    <row r="18730" spans="1:2">
      <c r="A18730" t="s">
        <v>42339</v>
      </c>
      <c r="B18730" t="s">
        <v>42340</v>
      </c>
    </row>
    <row r="18731" spans="1:2">
      <c r="A18731" t="s">
        <v>42341</v>
      </c>
      <c r="B18731" t="s">
        <v>42342</v>
      </c>
    </row>
    <row r="18732" spans="1:2">
      <c r="A18732" t="s">
        <v>42343</v>
      </c>
      <c r="B18732" t="s">
        <v>42344</v>
      </c>
    </row>
    <row r="18733" spans="1:2">
      <c r="A18733" t="s">
        <v>42345</v>
      </c>
      <c r="B18733" t="s">
        <v>42346</v>
      </c>
    </row>
    <row r="18734" spans="1:2">
      <c r="A18734" t="s">
        <v>42347</v>
      </c>
      <c r="B18734" t="s">
        <v>42348</v>
      </c>
    </row>
    <row r="18735" spans="1:2">
      <c r="A18735" t="s">
        <v>42349</v>
      </c>
      <c r="B18735" t="s">
        <v>42350</v>
      </c>
    </row>
    <row r="18736" spans="1:2">
      <c r="A18736" t="s">
        <v>42351</v>
      </c>
      <c r="B18736" t="s">
        <v>42352</v>
      </c>
    </row>
    <row r="18737" spans="1:2">
      <c r="A18737" t="s">
        <v>42353</v>
      </c>
      <c r="B18737" t="s">
        <v>42354</v>
      </c>
    </row>
    <row r="18738" spans="1:2">
      <c r="A18738" t="s">
        <v>42355</v>
      </c>
      <c r="B18738" t="s">
        <v>42356</v>
      </c>
    </row>
    <row r="18739" spans="1:2">
      <c r="A18739" t="s">
        <v>42357</v>
      </c>
      <c r="B18739" t="s">
        <v>42358</v>
      </c>
    </row>
    <row r="18740" spans="1:2">
      <c r="A18740" t="s">
        <v>42359</v>
      </c>
      <c r="B18740" t="s">
        <v>42360</v>
      </c>
    </row>
    <row r="18741" spans="1:2">
      <c r="A18741" t="s">
        <v>42361</v>
      </c>
      <c r="B18741" t="s">
        <v>42362</v>
      </c>
    </row>
    <row r="18742" spans="1:2">
      <c r="A18742" t="s">
        <v>42363</v>
      </c>
      <c r="B18742" t="s">
        <v>42364</v>
      </c>
    </row>
    <row r="18743" spans="1:2">
      <c r="A18743" t="s">
        <v>42365</v>
      </c>
      <c r="B18743" t="s">
        <v>42366</v>
      </c>
    </row>
    <row r="18744" spans="1:2">
      <c r="A18744" t="s">
        <v>42367</v>
      </c>
      <c r="B18744" t="s">
        <v>42368</v>
      </c>
    </row>
    <row r="18745" spans="1:2">
      <c r="A18745" t="s">
        <v>42369</v>
      </c>
      <c r="B18745" t="s">
        <v>42370</v>
      </c>
    </row>
    <row r="18746" spans="1:2">
      <c r="A18746" t="s">
        <v>42371</v>
      </c>
      <c r="B18746" t="s">
        <v>42372</v>
      </c>
    </row>
    <row r="18747" spans="1:2">
      <c r="A18747" t="s">
        <v>42373</v>
      </c>
      <c r="B18747" t="s">
        <v>42374</v>
      </c>
    </row>
    <row r="18748" spans="1:2">
      <c r="A18748" t="s">
        <v>42375</v>
      </c>
      <c r="B18748" t="s">
        <v>42376</v>
      </c>
    </row>
    <row r="18749" spans="1:2">
      <c r="A18749" t="s">
        <v>42377</v>
      </c>
      <c r="B18749" t="s">
        <v>42378</v>
      </c>
    </row>
    <row r="18750" spans="1:2">
      <c r="A18750" t="s">
        <v>42379</v>
      </c>
      <c r="B18750" t="s">
        <v>42380</v>
      </c>
    </row>
    <row r="18751" spans="1:2">
      <c r="A18751" t="s">
        <v>42381</v>
      </c>
      <c r="B18751" t="s">
        <v>42382</v>
      </c>
    </row>
    <row r="18752" spans="1:2">
      <c r="A18752" t="s">
        <v>42383</v>
      </c>
      <c r="B18752" t="s">
        <v>42384</v>
      </c>
    </row>
    <row r="18753" spans="1:2">
      <c r="A18753" t="s">
        <v>42385</v>
      </c>
      <c r="B18753" t="s">
        <v>42386</v>
      </c>
    </row>
    <row r="18754" spans="1:2">
      <c r="A18754" t="s">
        <v>42387</v>
      </c>
      <c r="B18754" t="s">
        <v>42388</v>
      </c>
    </row>
    <row r="18755" spans="1:2">
      <c r="A18755" t="s">
        <v>42389</v>
      </c>
      <c r="B18755" t="s">
        <v>42390</v>
      </c>
    </row>
    <row r="18756" spans="1:2">
      <c r="A18756" t="s">
        <v>42391</v>
      </c>
      <c r="B18756" t="s">
        <v>42392</v>
      </c>
    </row>
    <row r="18757" spans="1:2">
      <c r="A18757" t="s">
        <v>42393</v>
      </c>
      <c r="B18757" t="s">
        <v>42394</v>
      </c>
    </row>
    <row r="18758" spans="1:2">
      <c r="A18758" t="s">
        <v>42395</v>
      </c>
      <c r="B18758" t="s">
        <v>42396</v>
      </c>
    </row>
    <row r="18759" spans="1:2">
      <c r="A18759" t="s">
        <v>42397</v>
      </c>
      <c r="B18759" t="s">
        <v>42398</v>
      </c>
    </row>
    <row r="18760" spans="1:2">
      <c r="A18760" t="s">
        <v>42399</v>
      </c>
      <c r="B18760" t="s">
        <v>42400</v>
      </c>
    </row>
    <row r="18761" spans="1:2">
      <c r="A18761" t="s">
        <v>42401</v>
      </c>
      <c r="B18761" t="s">
        <v>42402</v>
      </c>
    </row>
    <row r="18762" spans="1:2">
      <c r="A18762" t="s">
        <v>42403</v>
      </c>
      <c r="B18762" t="s">
        <v>42404</v>
      </c>
    </row>
    <row r="18763" spans="1:2">
      <c r="A18763" t="s">
        <v>42405</v>
      </c>
      <c r="B18763" t="s">
        <v>42406</v>
      </c>
    </row>
    <row r="18764" spans="1:2">
      <c r="A18764" t="s">
        <v>42407</v>
      </c>
      <c r="B18764" t="s">
        <v>42408</v>
      </c>
    </row>
    <row r="18765" spans="1:2">
      <c r="A18765" t="s">
        <v>42409</v>
      </c>
      <c r="B18765" t="s">
        <v>42410</v>
      </c>
    </row>
    <row r="18766" spans="1:2">
      <c r="A18766" t="s">
        <v>42411</v>
      </c>
      <c r="B18766" t="s">
        <v>42412</v>
      </c>
    </row>
    <row r="18767" spans="1:2">
      <c r="A18767" t="s">
        <v>42413</v>
      </c>
      <c r="B18767" t="s">
        <v>42414</v>
      </c>
    </row>
    <row r="18768" spans="1:2">
      <c r="A18768" t="s">
        <v>42415</v>
      </c>
      <c r="B18768" t="s">
        <v>42416</v>
      </c>
    </row>
    <row r="18769" spans="1:2">
      <c r="A18769" t="s">
        <v>42417</v>
      </c>
      <c r="B18769" t="s">
        <v>42418</v>
      </c>
    </row>
    <row r="18770" spans="1:2">
      <c r="A18770" t="s">
        <v>42419</v>
      </c>
      <c r="B18770" t="s">
        <v>42420</v>
      </c>
    </row>
    <row r="18771" spans="1:2">
      <c r="A18771" t="s">
        <v>42421</v>
      </c>
      <c r="B18771" t="s">
        <v>42422</v>
      </c>
    </row>
    <row r="18772" spans="1:2">
      <c r="A18772" t="s">
        <v>42423</v>
      </c>
      <c r="B18772" t="s">
        <v>42424</v>
      </c>
    </row>
    <row r="18773" spans="1:2">
      <c r="A18773" t="s">
        <v>42425</v>
      </c>
      <c r="B18773" t="s">
        <v>42426</v>
      </c>
    </row>
    <row r="18774" spans="1:2">
      <c r="A18774" t="s">
        <v>42427</v>
      </c>
      <c r="B18774" t="s">
        <v>42428</v>
      </c>
    </row>
    <row r="18775" spans="1:2">
      <c r="A18775" t="s">
        <v>42429</v>
      </c>
      <c r="B18775" t="s">
        <v>42430</v>
      </c>
    </row>
    <row r="18776" spans="1:2">
      <c r="A18776" t="s">
        <v>42431</v>
      </c>
      <c r="B18776" t="s">
        <v>42432</v>
      </c>
    </row>
    <row r="18777" spans="1:2">
      <c r="A18777" t="s">
        <v>42433</v>
      </c>
      <c r="B18777" t="s">
        <v>42434</v>
      </c>
    </row>
    <row r="18778" spans="1:2">
      <c r="A18778" t="s">
        <v>42435</v>
      </c>
      <c r="B18778" t="s">
        <v>42436</v>
      </c>
    </row>
    <row r="18779" spans="1:2">
      <c r="A18779" t="s">
        <v>42437</v>
      </c>
      <c r="B18779" t="s">
        <v>42438</v>
      </c>
    </row>
    <row r="18780" spans="1:2">
      <c r="A18780" t="s">
        <v>42439</v>
      </c>
      <c r="B18780" t="s">
        <v>42440</v>
      </c>
    </row>
    <row r="18781" spans="1:2">
      <c r="A18781" t="s">
        <v>42441</v>
      </c>
      <c r="B18781" t="s">
        <v>42442</v>
      </c>
    </row>
    <row r="18782" spans="1:2">
      <c r="A18782" t="s">
        <v>42443</v>
      </c>
      <c r="B18782" t="s">
        <v>42444</v>
      </c>
    </row>
    <row r="18783" spans="1:2">
      <c r="A18783" t="s">
        <v>42445</v>
      </c>
      <c r="B18783" t="s">
        <v>42446</v>
      </c>
    </row>
    <row r="18784" spans="1:2">
      <c r="A18784" t="s">
        <v>42447</v>
      </c>
      <c r="B18784" t="s">
        <v>42448</v>
      </c>
    </row>
    <row r="18785" spans="1:2">
      <c r="A18785" t="s">
        <v>42449</v>
      </c>
      <c r="B18785" t="s">
        <v>42450</v>
      </c>
    </row>
    <row r="18786" spans="1:2">
      <c r="A18786" t="s">
        <v>42451</v>
      </c>
      <c r="B18786" t="s">
        <v>42452</v>
      </c>
    </row>
    <row r="18787" spans="1:2">
      <c r="A18787" t="s">
        <v>42453</v>
      </c>
      <c r="B18787" t="s">
        <v>42454</v>
      </c>
    </row>
    <row r="18788" spans="1:2">
      <c r="A18788" t="s">
        <v>42455</v>
      </c>
      <c r="B18788" t="s">
        <v>42456</v>
      </c>
    </row>
    <row r="18789" spans="1:2">
      <c r="A18789" t="s">
        <v>42457</v>
      </c>
      <c r="B18789" t="s">
        <v>42458</v>
      </c>
    </row>
    <row r="18790" spans="1:2">
      <c r="A18790" t="s">
        <v>42459</v>
      </c>
      <c r="B18790" t="s">
        <v>42460</v>
      </c>
    </row>
    <row r="18791" spans="1:2">
      <c r="A18791" t="s">
        <v>42461</v>
      </c>
      <c r="B18791" t="s">
        <v>42462</v>
      </c>
    </row>
    <row r="18792" spans="1:2">
      <c r="A18792" t="s">
        <v>42463</v>
      </c>
      <c r="B18792" t="s">
        <v>42464</v>
      </c>
    </row>
    <row r="18793" spans="1:2">
      <c r="A18793" t="s">
        <v>42465</v>
      </c>
      <c r="B18793" t="s">
        <v>42466</v>
      </c>
    </row>
    <row r="18794" spans="1:2">
      <c r="A18794" t="s">
        <v>42467</v>
      </c>
      <c r="B18794" t="s">
        <v>42468</v>
      </c>
    </row>
    <row r="18795" spans="1:2">
      <c r="A18795" t="s">
        <v>42469</v>
      </c>
      <c r="B18795" t="s">
        <v>42470</v>
      </c>
    </row>
    <row r="18796" spans="1:2">
      <c r="A18796" t="s">
        <v>42471</v>
      </c>
      <c r="B18796" t="s">
        <v>42472</v>
      </c>
    </row>
    <row r="18797" spans="1:2">
      <c r="A18797" t="s">
        <v>42473</v>
      </c>
      <c r="B18797" t="s">
        <v>42474</v>
      </c>
    </row>
    <row r="18798" spans="1:2">
      <c r="A18798" t="s">
        <v>42475</v>
      </c>
      <c r="B18798" t="s">
        <v>42476</v>
      </c>
    </row>
    <row r="18799" spans="1:2">
      <c r="A18799" t="s">
        <v>42477</v>
      </c>
      <c r="B18799" t="s">
        <v>42478</v>
      </c>
    </row>
    <row r="18800" spans="1:2">
      <c r="A18800" t="s">
        <v>42479</v>
      </c>
      <c r="B18800" t="s">
        <v>42480</v>
      </c>
    </row>
    <row r="18801" spans="1:2">
      <c r="A18801" t="s">
        <v>42481</v>
      </c>
      <c r="B18801" t="s">
        <v>42482</v>
      </c>
    </row>
    <row r="18802" spans="1:2">
      <c r="A18802" t="s">
        <v>42483</v>
      </c>
      <c r="B18802" t="s">
        <v>42484</v>
      </c>
    </row>
    <row r="18803" spans="1:2">
      <c r="A18803" t="s">
        <v>42485</v>
      </c>
      <c r="B18803" t="s">
        <v>42486</v>
      </c>
    </row>
    <row r="18804" spans="1:2">
      <c r="A18804" t="s">
        <v>42487</v>
      </c>
      <c r="B18804" t="s">
        <v>42488</v>
      </c>
    </row>
    <row r="18805" spans="1:2">
      <c r="A18805" t="s">
        <v>42489</v>
      </c>
      <c r="B18805" t="s">
        <v>42490</v>
      </c>
    </row>
    <row r="18806" spans="1:2">
      <c r="A18806" t="s">
        <v>42491</v>
      </c>
      <c r="B18806" t="s">
        <v>42492</v>
      </c>
    </row>
    <row r="18807" spans="1:2">
      <c r="A18807" t="s">
        <v>42493</v>
      </c>
      <c r="B18807" t="s">
        <v>42494</v>
      </c>
    </row>
    <row r="18808" spans="1:2">
      <c r="A18808" t="s">
        <v>42495</v>
      </c>
      <c r="B18808" t="s">
        <v>42496</v>
      </c>
    </row>
    <row r="18809" spans="1:2">
      <c r="A18809" t="s">
        <v>42497</v>
      </c>
      <c r="B18809" t="s">
        <v>42498</v>
      </c>
    </row>
    <row r="18810" spans="1:2">
      <c r="A18810" t="s">
        <v>42499</v>
      </c>
      <c r="B18810" t="s">
        <v>42500</v>
      </c>
    </row>
    <row r="18811" spans="1:2">
      <c r="A18811" t="s">
        <v>42501</v>
      </c>
      <c r="B18811" t="s">
        <v>42502</v>
      </c>
    </row>
    <row r="18812" spans="1:2">
      <c r="A18812" t="s">
        <v>42503</v>
      </c>
      <c r="B18812" t="s">
        <v>42504</v>
      </c>
    </row>
    <row r="18813" spans="1:2">
      <c r="A18813" t="s">
        <v>42505</v>
      </c>
      <c r="B18813" t="s">
        <v>42506</v>
      </c>
    </row>
    <row r="18814" spans="1:2">
      <c r="A18814" t="s">
        <v>42507</v>
      </c>
      <c r="B18814" t="s">
        <v>42508</v>
      </c>
    </row>
    <row r="18815" spans="1:2">
      <c r="A18815" t="s">
        <v>42509</v>
      </c>
      <c r="B18815" t="s">
        <v>42510</v>
      </c>
    </row>
    <row r="18816" spans="1:2">
      <c r="A18816" t="s">
        <v>42511</v>
      </c>
      <c r="B18816" t="s">
        <v>42512</v>
      </c>
    </row>
    <row r="18817" spans="1:2">
      <c r="A18817" t="s">
        <v>42513</v>
      </c>
      <c r="B18817" t="s">
        <v>42514</v>
      </c>
    </row>
    <row r="18818" spans="1:2">
      <c r="A18818" t="s">
        <v>42515</v>
      </c>
      <c r="B18818" t="s">
        <v>42516</v>
      </c>
    </row>
    <row r="18819" spans="1:2">
      <c r="A18819" t="s">
        <v>42517</v>
      </c>
      <c r="B18819" t="s">
        <v>42518</v>
      </c>
    </row>
    <row r="18820" spans="1:2">
      <c r="A18820" t="s">
        <v>42519</v>
      </c>
      <c r="B18820" t="s">
        <v>42520</v>
      </c>
    </row>
    <row r="18821" spans="1:2">
      <c r="A18821" t="s">
        <v>42521</v>
      </c>
      <c r="B18821" t="s">
        <v>42522</v>
      </c>
    </row>
    <row r="18822" spans="1:2">
      <c r="A18822" t="s">
        <v>42523</v>
      </c>
      <c r="B18822" t="s">
        <v>42524</v>
      </c>
    </row>
    <row r="18823" spans="1:2">
      <c r="A18823" t="s">
        <v>42525</v>
      </c>
      <c r="B18823" t="s">
        <v>42526</v>
      </c>
    </row>
    <row r="18824" spans="1:2">
      <c r="A18824" t="s">
        <v>42527</v>
      </c>
      <c r="B18824" t="s">
        <v>42528</v>
      </c>
    </row>
    <row r="18825" spans="1:2">
      <c r="A18825" t="s">
        <v>42529</v>
      </c>
      <c r="B18825" t="s">
        <v>42530</v>
      </c>
    </row>
    <row r="18826" spans="1:2">
      <c r="A18826" t="s">
        <v>42531</v>
      </c>
      <c r="B18826" t="s">
        <v>42532</v>
      </c>
    </row>
    <row r="18827" spans="1:2">
      <c r="A18827" t="s">
        <v>42533</v>
      </c>
      <c r="B18827" t="s">
        <v>42534</v>
      </c>
    </row>
    <row r="18828" spans="1:2">
      <c r="A18828" t="s">
        <v>42535</v>
      </c>
      <c r="B18828" t="s">
        <v>42536</v>
      </c>
    </row>
    <row r="18829" spans="1:2">
      <c r="A18829" t="s">
        <v>42537</v>
      </c>
      <c r="B18829" t="s">
        <v>42538</v>
      </c>
    </row>
    <row r="18830" spans="1:2">
      <c r="A18830" t="s">
        <v>42539</v>
      </c>
      <c r="B18830" t="s">
        <v>42540</v>
      </c>
    </row>
    <row r="18831" spans="1:2">
      <c r="A18831" t="s">
        <v>42541</v>
      </c>
      <c r="B18831" t="s">
        <v>42542</v>
      </c>
    </row>
    <row r="18832" spans="1:2">
      <c r="A18832" t="s">
        <v>42543</v>
      </c>
      <c r="B18832" t="s">
        <v>42544</v>
      </c>
    </row>
    <row r="18833" spans="1:2">
      <c r="A18833" t="s">
        <v>42545</v>
      </c>
      <c r="B18833" t="s">
        <v>42546</v>
      </c>
    </row>
    <row r="18834" spans="1:2">
      <c r="A18834" t="s">
        <v>42547</v>
      </c>
      <c r="B18834" t="s">
        <v>42548</v>
      </c>
    </row>
    <row r="18835" spans="1:2">
      <c r="A18835" t="s">
        <v>42549</v>
      </c>
      <c r="B18835" t="s">
        <v>42550</v>
      </c>
    </row>
    <row r="18836" spans="1:2">
      <c r="A18836" t="s">
        <v>42551</v>
      </c>
      <c r="B18836" t="s">
        <v>42552</v>
      </c>
    </row>
    <row r="18837" spans="1:2">
      <c r="A18837" t="s">
        <v>42553</v>
      </c>
      <c r="B18837" t="s">
        <v>42554</v>
      </c>
    </row>
    <row r="18838" spans="1:2">
      <c r="A18838" t="s">
        <v>42555</v>
      </c>
      <c r="B18838" t="s">
        <v>42556</v>
      </c>
    </row>
    <row r="18839" spans="1:2">
      <c r="A18839" t="s">
        <v>42557</v>
      </c>
      <c r="B18839" t="s">
        <v>42558</v>
      </c>
    </row>
    <row r="18840" spans="1:2">
      <c r="A18840" t="s">
        <v>42559</v>
      </c>
      <c r="B18840" t="s">
        <v>42560</v>
      </c>
    </row>
    <row r="18841" spans="1:2">
      <c r="A18841" t="s">
        <v>42561</v>
      </c>
      <c r="B18841" t="s">
        <v>42562</v>
      </c>
    </row>
    <row r="18842" spans="1:2">
      <c r="A18842" t="s">
        <v>42563</v>
      </c>
      <c r="B18842" t="s">
        <v>42564</v>
      </c>
    </row>
    <row r="18843" spans="1:2">
      <c r="A18843" t="s">
        <v>42565</v>
      </c>
      <c r="B18843" t="s">
        <v>42566</v>
      </c>
    </row>
    <row r="18844" spans="1:2">
      <c r="A18844" t="s">
        <v>42567</v>
      </c>
      <c r="B18844" t="s">
        <v>42568</v>
      </c>
    </row>
    <row r="18845" spans="1:2">
      <c r="A18845" t="s">
        <v>42569</v>
      </c>
      <c r="B18845" t="s">
        <v>42570</v>
      </c>
    </row>
    <row r="18846" spans="1:2">
      <c r="A18846" t="s">
        <v>42571</v>
      </c>
      <c r="B18846" t="s">
        <v>42572</v>
      </c>
    </row>
    <row r="18847" spans="1:2">
      <c r="A18847" t="s">
        <v>42573</v>
      </c>
      <c r="B18847" t="s">
        <v>42574</v>
      </c>
    </row>
    <row r="18848" spans="1:2">
      <c r="A18848" t="s">
        <v>42575</v>
      </c>
      <c r="B18848" t="s">
        <v>42576</v>
      </c>
    </row>
    <row r="18849" spans="1:2">
      <c r="A18849" t="s">
        <v>42577</v>
      </c>
      <c r="B18849" t="s">
        <v>42578</v>
      </c>
    </row>
    <row r="18850" spans="1:2">
      <c r="A18850" t="s">
        <v>42579</v>
      </c>
      <c r="B18850" t="s">
        <v>42580</v>
      </c>
    </row>
    <row r="18851" spans="1:2">
      <c r="A18851" t="s">
        <v>42581</v>
      </c>
      <c r="B18851" t="s">
        <v>42582</v>
      </c>
    </row>
    <row r="18852" spans="1:2">
      <c r="A18852" t="s">
        <v>42583</v>
      </c>
      <c r="B18852" t="s">
        <v>42584</v>
      </c>
    </row>
    <row r="18853" spans="1:2">
      <c r="A18853" t="s">
        <v>42585</v>
      </c>
      <c r="B18853" t="s">
        <v>42586</v>
      </c>
    </row>
    <row r="18854" spans="1:2">
      <c r="A18854" t="s">
        <v>42587</v>
      </c>
      <c r="B18854" t="s">
        <v>42588</v>
      </c>
    </row>
    <row r="18855" spans="1:2">
      <c r="A18855" t="s">
        <v>42589</v>
      </c>
      <c r="B18855" t="s">
        <v>42590</v>
      </c>
    </row>
    <row r="18856" spans="1:2">
      <c r="A18856" t="s">
        <v>42591</v>
      </c>
      <c r="B18856" t="s">
        <v>42592</v>
      </c>
    </row>
    <row r="18857" spans="1:2">
      <c r="A18857" t="s">
        <v>42593</v>
      </c>
      <c r="B18857" t="s">
        <v>42594</v>
      </c>
    </row>
    <row r="18858" spans="1:2">
      <c r="A18858" t="s">
        <v>42595</v>
      </c>
      <c r="B18858" t="s">
        <v>42596</v>
      </c>
    </row>
    <row r="18859" spans="1:2">
      <c r="A18859" t="s">
        <v>42597</v>
      </c>
      <c r="B18859" t="s">
        <v>42598</v>
      </c>
    </row>
    <row r="18860" spans="1:2">
      <c r="A18860" t="s">
        <v>42599</v>
      </c>
      <c r="B18860" t="s">
        <v>42600</v>
      </c>
    </row>
    <row r="18861" spans="1:2">
      <c r="A18861" t="s">
        <v>42601</v>
      </c>
      <c r="B18861" t="s">
        <v>42602</v>
      </c>
    </row>
    <row r="18862" spans="1:2">
      <c r="A18862" t="s">
        <v>42603</v>
      </c>
      <c r="B18862" t="s">
        <v>42604</v>
      </c>
    </row>
    <row r="18863" spans="1:2">
      <c r="A18863" t="s">
        <v>42605</v>
      </c>
      <c r="B18863" t="s">
        <v>42606</v>
      </c>
    </row>
    <row r="18864" spans="1:2">
      <c r="A18864" t="s">
        <v>42607</v>
      </c>
      <c r="B18864" t="s">
        <v>42608</v>
      </c>
    </row>
    <row r="18865" spans="1:2">
      <c r="A18865" t="s">
        <v>42609</v>
      </c>
      <c r="B18865" t="s">
        <v>42610</v>
      </c>
    </row>
    <row r="18866" spans="1:2">
      <c r="A18866" t="s">
        <v>42611</v>
      </c>
      <c r="B18866" t="s">
        <v>42612</v>
      </c>
    </row>
    <row r="18867" spans="1:2">
      <c r="A18867" t="s">
        <v>42613</v>
      </c>
      <c r="B18867" t="s">
        <v>42614</v>
      </c>
    </row>
    <row r="18868" spans="1:2">
      <c r="A18868" t="s">
        <v>42615</v>
      </c>
      <c r="B18868" t="s">
        <v>42616</v>
      </c>
    </row>
    <row r="18869" spans="1:2">
      <c r="A18869" t="s">
        <v>42617</v>
      </c>
      <c r="B18869" t="s">
        <v>42618</v>
      </c>
    </row>
    <row r="18870" spans="1:2">
      <c r="A18870" t="s">
        <v>42619</v>
      </c>
      <c r="B18870" t="s">
        <v>42620</v>
      </c>
    </row>
    <row r="18871" spans="1:2">
      <c r="A18871" t="s">
        <v>42621</v>
      </c>
      <c r="B18871" t="s">
        <v>42622</v>
      </c>
    </row>
    <row r="18872" spans="1:2">
      <c r="A18872" t="s">
        <v>42623</v>
      </c>
      <c r="B18872" t="s">
        <v>42624</v>
      </c>
    </row>
    <row r="18873" spans="1:2">
      <c r="A18873" t="s">
        <v>42625</v>
      </c>
      <c r="B18873" t="s">
        <v>42626</v>
      </c>
    </row>
    <row r="18874" spans="1:2">
      <c r="A18874" t="s">
        <v>42627</v>
      </c>
      <c r="B18874" t="s">
        <v>42628</v>
      </c>
    </row>
    <row r="18875" spans="1:2">
      <c r="A18875" t="s">
        <v>42629</v>
      </c>
      <c r="B18875" t="s">
        <v>42630</v>
      </c>
    </row>
    <row r="18876" spans="1:2">
      <c r="A18876" t="s">
        <v>42631</v>
      </c>
      <c r="B18876" t="s">
        <v>42632</v>
      </c>
    </row>
    <row r="18877" spans="1:2">
      <c r="A18877" t="s">
        <v>42633</v>
      </c>
      <c r="B18877" t="s">
        <v>42634</v>
      </c>
    </row>
    <row r="18878" spans="1:2">
      <c r="A18878" t="s">
        <v>42635</v>
      </c>
      <c r="B18878" t="s">
        <v>42636</v>
      </c>
    </row>
    <row r="18879" spans="1:2">
      <c r="A18879" t="s">
        <v>42637</v>
      </c>
      <c r="B18879" t="s">
        <v>42638</v>
      </c>
    </row>
    <row r="18880" spans="1:2">
      <c r="A18880" t="s">
        <v>42639</v>
      </c>
      <c r="B18880" t="s">
        <v>42640</v>
      </c>
    </row>
    <row r="18881" spans="1:2">
      <c r="A18881" t="s">
        <v>42641</v>
      </c>
      <c r="B18881" t="s">
        <v>42642</v>
      </c>
    </row>
    <row r="18882" spans="1:2">
      <c r="A18882" t="s">
        <v>42643</v>
      </c>
      <c r="B18882" t="s">
        <v>42644</v>
      </c>
    </row>
    <row r="18883" spans="1:2">
      <c r="A18883" t="s">
        <v>42645</v>
      </c>
      <c r="B18883" t="s">
        <v>42646</v>
      </c>
    </row>
    <row r="18884" spans="1:2">
      <c r="A18884" t="s">
        <v>42647</v>
      </c>
      <c r="B18884" t="s">
        <v>42648</v>
      </c>
    </row>
    <row r="18885" spans="1:2">
      <c r="A18885" t="s">
        <v>42649</v>
      </c>
      <c r="B18885" t="s">
        <v>42650</v>
      </c>
    </row>
    <row r="18886" spans="1:2">
      <c r="A18886" t="s">
        <v>42651</v>
      </c>
      <c r="B18886" t="s">
        <v>42652</v>
      </c>
    </row>
    <row r="18887" spans="1:2">
      <c r="A18887" t="s">
        <v>42653</v>
      </c>
      <c r="B18887" t="s">
        <v>42654</v>
      </c>
    </row>
    <row r="18888" spans="1:2">
      <c r="A18888" t="s">
        <v>42655</v>
      </c>
      <c r="B18888" t="s">
        <v>42656</v>
      </c>
    </row>
    <row r="18889" spans="1:2">
      <c r="A18889" t="s">
        <v>42657</v>
      </c>
      <c r="B18889" t="s">
        <v>42658</v>
      </c>
    </row>
    <row r="18890" spans="1:2">
      <c r="A18890" t="s">
        <v>42659</v>
      </c>
      <c r="B18890" t="s">
        <v>42660</v>
      </c>
    </row>
    <row r="18891" spans="1:2">
      <c r="A18891" t="s">
        <v>42661</v>
      </c>
      <c r="B18891" t="s">
        <v>42662</v>
      </c>
    </row>
    <row r="18892" spans="1:2">
      <c r="A18892" t="s">
        <v>42663</v>
      </c>
      <c r="B18892" t="s">
        <v>42664</v>
      </c>
    </row>
    <row r="18893" spans="1:2">
      <c r="A18893" t="s">
        <v>42665</v>
      </c>
      <c r="B18893" t="s">
        <v>42666</v>
      </c>
    </row>
    <row r="18894" spans="1:2">
      <c r="A18894" t="s">
        <v>42667</v>
      </c>
      <c r="B18894" t="s">
        <v>42668</v>
      </c>
    </row>
    <row r="18895" spans="1:2">
      <c r="A18895" t="s">
        <v>42669</v>
      </c>
      <c r="B18895" t="s">
        <v>42670</v>
      </c>
    </row>
    <row r="18896" spans="1:2">
      <c r="A18896" t="s">
        <v>42671</v>
      </c>
      <c r="B18896" t="s">
        <v>42672</v>
      </c>
    </row>
    <row r="18897" spans="1:2">
      <c r="A18897" t="s">
        <v>42673</v>
      </c>
      <c r="B18897" t="s">
        <v>42674</v>
      </c>
    </row>
    <row r="18898" spans="1:2">
      <c r="A18898" t="s">
        <v>42675</v>
      </c>
      <c r="B18898" t="s">
        <v>42676</v>
      </c>
    </row>
    <row r="18899" spans="1:2">
      <c r="A18899" t="s">
        <v>42677</v>
      </c>
      <c r="B18899" t="s">
        <v>42678</v>
      </c>
    </row>
    <row r="18900" spans="1:2">
      <c r="A18900" t="s">
        <v>42679</v>
      </c>
      <c r="B18900" t="s">
        <v>42680</v>
      </c>
    </row>
    <row r="18901" spans="1:2">
      <c r="A18901" t="s">
        <v>42681</v>
      </c>
      <c r="B18901" t="s">
        <v>42682</v>
      </c>
    </row>
    <row r="18902" spans="1:2">
      <c r="A18902" t="s">
        <v>42683</v>
      </c>
      <c r="B18902" t="s">
        <v>42684</v>
      </c>
    </row>
    <row r="18903" spans="1:2">
      <c r="A18903" t="s">
        <v>42685</v>
      </c>
      <c r="B18903" t="s">
        <v>42686</v>
      </c>
    </row>
    <row r="18904" spans="1:2">
      <c r="A18904" t="s">
        <v>42687</v>
      </c>
      <c r="B18904" t="s">
        <v>42688</v>
      </c>
    </row>
    <row r="18905" spans="1:2">
      <c r="A18905" t="s">
        <v>42689</v>
      </c>
      <c r="B18905" t="s">
        <v>42690</v>
      </c>
    </row>
    <row r="18906" spans="1:2">
      <c r="A18906" t="s">
        <v>42691</v>
      </c>
      <c r="B18906" t="s">
        <v>42692</v>
      </c>
    </row>
    <row r="18907" spans="1:2">
      <c r="A18907" t="s">
        <v>42693</v>
      </c>
      <c r="B18907" t="s">
        <v>42694</v>
      </c>
    </row>
    <row r="18908" spans="1:2">
      <c r="A18908" t="s">
        <v>42695</v>
      </c>
      <c r="B18908" t="s">
        <v>42696</v>
      </c>
    </row>
    <row r="18909" spans="1:2">
      <c r="A18909" t="s">
        <v>42697</v>
      </c>
      <c r="B18909" t="s">
        <v>42698</v>
      </c>
    </row>
    <row r="18910" spans="1:2">
      <c r="A18910" t="s">
        <v>42699</v>
      </c>
      <c r="B18910" t="s">
        <v>42700</v>
      </c>
    </row>
    <row r="18911" spans="1:2">
      <c r="A18911" t="s">
        <v>42701</v>
      </c>
      <c r="B18911" t="s">
        <v>42702</v>
      </c>
    </row>
    <row r="18912" spans="1:2">
      <c r="A18912" t="s">
        <v>42703</v>
      </c>
      <c r="B18912" t="s">
        <v>42704</v>
      </c>
    </row>
    <row r="18913" spans="1:2">
      <c r="A18913" t="s">
        <v>42705</v>
      </c>
      <c r="B18913" t="s">
        <v>42706</v>
      </c>
    </row>
    <row r="18914" spans="1:2">
      <c r="A18914" t="s">
        <v>42707</v>
      </c>
      <c r="B18914" t="s">
        <v>42708</v>
      </c>
    </row>
    <row r="18915" spans="1:2">
      <c r="A18915" t="s">
        <v>42709</v>
      </c>
      <c r="B18915" t="s">
        <v>42710</v>
      </c>
    </row>
    <row r="18916" spans="1:2">
      <c r="A18916" t="s">
        <v>42711</v>
      </c>
      <c r="B18916" t="s">
        <v>42712</v>
      </c>
    </row>
    <row r="18917" spans="1:2">
      <c r="A18917" t="s">
        <v>42713</v>
      </c>
      <c r="B18917" t="s">
        <v>42714</v>
      </c>
    </row>
    <row r="18918" spans="1:2">
      <c r="A18918" t="s">
        <v>42715</v>
      </c>
      <c r="B18918" t="s">
        <v>42716</v>
      </c>
    </row>
    <row r="18919" spans="1:2">
      <c r="A18919" t="s">
        <v>42717</v>
      </c>
      <c r="B18919" t="s">
        <v>42718</v>
      </c>
    </row>
    <row r="18920" spans="1:2">
      <c r="A18920" t="s">
        <v>42719</v>
      </c>
      <c r="B18920" t="s">
        <v>42720</v>
      </c>
    </row>
    <row r="18921" spans="1:2">
      <c r="A18921" t="s">
        <v>42721</v>
      </c>
      <c r="B18921" t="s">
        <v>42722</v>
      </c>
    </row>
    <row r="18922" spans="1:2">
      <c r="A18922" t="s">
        <v>42723</v>
      </c>
      <c r="B18922" t="s">
        <v>42724</v>
      </c>
    </row>
    <row r="18923" spans="1:2">
      <c r="A18923" t="s">
        <v>42725</v>
      </c>
      <c r="B18923" t="s">
        <v>42726</v>
      </c>
    </row>
    <row r="18924" spans="1:2">
      <c r="A18924" t="s">
        <v>42727</v>
      </c>
      <c r="B18924" t="s">
        <v>42728</v>
      </c>
    </row>
    <row r="18925" spans="1:2">
      <c r="A18925" t="s">
        <v>42729</v>
      </c>
      <c r="B18925" t="s">
        <v>42730</v>
      </c>
    </row>
    <row r="18926" spans="1:2">
      <c r="A18926" t="s">
        <v>42731</v>
      </c>
      <c r="B18926" t="s">
        <v>42732</v>
      </c>
    </row>
    <row r="18927" spans="1:2">
      <c r="A18927" t="s">
        <v>42733</v>
      </c>
      <c r="B18927" t="s">
        <v>42734</v>
      </c>
    </row>
    <row r="18928" spans="1:2">
      <c r="A18928" t="s">
        <v>42735</v>
      </c>
      <c r="B18928" t="s">
        <v>42736</v>
      </c>
    </row>
    <row r="18929" spans="1:2">
      <c r="A18929" t="s">
        <v>42737</v>
      </c>
      <c r="B18929" t="s">
        <v>42738</v>
      </c>
    </row>
    <row r="18930" spans="1:2">
      <c r="A18930" t="s">
        <v>42739</v>
      </c>
      <c r="B18930" t="s">
        <v>42740</v>
      </c>
    </row>
    <row r="18931" spans="1:2">
      <c r="A18931" t="s">
        <v>42741</v>
      </c>
      <c r="B18931" t="s">
        <v>42742</v>
      </c>
    </row>
    <row r="18932" spans="1:2">
      <c r="A18932" t="s">
        <v>42743</v>
      </c>
      <c r="B18932" t="s">
        <v>42744</v>
      </c>
    </row>
    <row r="18933" spans="1:2">
      <c r="A18933" t="s">
        <v>42745</v>
      </c>
      <c r="B18933" t="s">
        <v>42746</v>
      </c>
    </row>
    <row r="18934" spans="1:2">
      <c r="A18934" t="s">
        <v>42747</v>
      </c>
      <c r="B18934" t="s">
        <v>42748</v>
      </c>
    </row>
    <row r="18935" spans="1:2">
      <c r="A18935" t="s">
        <v>42749</v>
      </c>
      <c r="B18935" t="s">
        <v>42750</v>
      </c>
    </row>
    <row r="18936" spans="1:2">
      <c r="A18936" t="s">
        <v>42751</v>
      </c>
      <c r="B18936" t="s">
        <v>42752</v>
      </c>
    </row>
    <row r="18937" spans="1:2">
      <c r="A18937" t="s">
        <v>42753</v>
      </c>
      <c r="B18937" t="s">
        <v>42754</v>
      </c>
    </row>
    <row r="18938" spans="1:2">
      <c r="A18938" t="s">
        <v>42755</v>
      </c>
      <c r="B18938" t="s">
        <v>42756</v>
      </c>
    </row>
    <row r="18939" spans="1:2">
      <c r="A18939" t="s">
        <v>42757</v>
      </c>
      <c r="B18939" t="s">
        <v>42758</v>
      </c>
    </row>
    <row r="18940" spans="1:2">
      <c r="A18940" t="s">
        <v>42759</v>
      </c>
      <c r="B18940" t="s">
        <v>42760</v>
      </c>
    </row>
    <row r="18941" spans="1:2">
      <c r="A18941" t="s">
        <v>42761</v>
      </c>
      <c r="B18941" t="s">
        <v>42762</v>
      </c>
    </row>
    <row r="18942" spans="1:2">
      <c r="A18942" t="s">
        <v>42763</v>
      </c>
      <c r="B18942" t="s">
        <v>42764</v>
      </c>
    </row>
    <row r="18943" spans="1:2">
      <c r="A18943" t="s">
        <v>42765</v>
      </c>
      <c r="B18943" t="s">
        <v>42766</v>
      </c>
    </row>
    <row r="18944" spans="1:2">
      <c r="A18944" t="s">
        <v>42767</v>
      </c>
      <c r="B18944" t="s">
        <v>42768</v>
      </c>
    </row>
    <row r="18945" spans="1:2">
      <c r="A18945" t="s">
        <v>42769</v>
      </c>
      <c r="B18945" t="s">
        <v>42770</v>
      </c>
    </row>
    <row r="18946" spans="1:2">
      <c r="A18946" t="s">
        <v>42771</v>
      </c>
      <c r="B18946" t="s">
        <v>42772</v>
      </c>
    </row>
    <row r="18947" spans="1:2">
      <c r="A18947" t="s">
        <v>42773</v>
      </c>
      <c r="B18947" t="s">
        <v>42774</v>
      </c>
    </row>
    <row r="18948" spans="1:2">
      <c r="A18948" t="s">
        <v>42775</v>
      </c>
      <c r="B18948" t="s">
        <v>42776</v>
      </c>
    </row>
    <row r="18949" spans="1:2">
      <c r="A18949" t="s">
        <v>42777</v>
      </c>
      <c r="B18949" t="s">
        <v>42778</v>
      </c>
    </row>
    <row r="18950" spans="1:2">
      <c r="A18950" t="s">
        <v>42779</v>
      </c>
      <c r="B18950" t="s">
        <v>42780</v>
      </c>
    </row>
    <row r="18951" spans="1:2">
      <c r="A18951" t="s">
        <v>42781</v>
      </c>
      <c r="B18951" t="s">
        <v>42782</v>
      </c>
    </row>
    <row r="18952" spans="1:2">
      <c r="A18952" t="s">
        <v>42783</v>
      </c>
      <c r="B18952" t="s">
        <v>42784</v>
      </c>
    </row>
    <row r="18953" spans="1:2">
      <c r="A18953" t="s">
        <v>42785</v>
      </c>
      <c r="B18953" t="s">
        <v>42786</v>
      </c>
    </row>
    <row r="18954" spans="1:2">
      <c r="A18954" t="s">
        <v>42787</v>
      </c>
      <c r="B18954" t="s">
        <v>42788</v>
      </c>
    </row>
    <row r="18955" spans="1:2">
      <c r="A18955" t="s">
        <v>42789</v>
      </c>
      <c r="B18955" t="s">
        <v>42790</v>
      </c>
    </row>
    <row r="18956" spans="1:2">
      <c r="A18956" t="s">
        <v>42791</v>
      </c>
      <c r="B18956" t="s">
        <v>42792</v>
      </c>
    </row>
    <row r="18957" spans="1:2">
      <c r="A18957" t="s">
        <v>42793</v>
      </c>
      <c r="B18957" t="s">
        <v>42794</v>
      </c>
    </row>
    <row r="18958" spans="1:2">
      <c r="A18958" t="s">
        <v>42795</v>
      </c>
      <c r="B18958" t="s">
        <v>42796</v>
      </c>
    </row>
    <row r="18959" spans="1:2">
      <c r="A18959" t="s">
        <v>42797</v>
      </c>
      <c r="B18959" t="s">
        <v>42798</v>
      </c>
    </row>
    <row r="18960" spans="1:2">
      <c r="A18960" t="s">
        <v>42799</v>
      </c>
      <c r="B18960" t="s">
        <v>42800</v>
      </c>
    </row>
    <row r="18961" spans="1:2">
      <c r="A18961" t="s">
        <v>42801</v>
      </c>
      <c r="B18961" t="s">
        <v>42802</v>
      </c>
    </row>
    <row r="18962" spans="1:2">
      <c r="A18962" t="s">
        <v>42803</v>
      </c>
      <c r="B18962" t="s">
        <v>42804</v>
      </c>
    </row>
    <row r="18963" spans="1:2">
      <c r="A18963" t="s">
        <v>42805</v>
      </c>
      <c r="B18963" t="s">
        <v>42806</v>
      </c>
    </row>
    <row r="18964" spans="1:2">
      <c r="A18964" t="s">
        <v>42807</v>
      </c>
      <c r="B18964" t="s">
        <v>42808</v>
      </c>
    </row>
    <row r="18965" spans="1:2">
      <c r="A18965" t="s">
        <v>42809</v>
      </c>
      <c r="B18965" t="s">
        <v>42810</v>
      </c>
    </row>
    <row r="18966" spans="1:2">
      <c r="A18966" t="s">
        <v>42811</v>
      </c>
      <c r="B18966" t="s">
        <v>42812</v>
      </c>
    </row>
    <row r="18967" spans="1:2">
      <c r="A18967" t="s">
        <v>42813</v>
      </c>
      <c r="B18967" t="s">
        <v>42814</v>
      </c>
    </row>
    <row r="18968" spans="1:2">
      <c r="A18968" t="s">
        <v>42815</v>
      </c>
      <c r="B18968" t="s">
        <v>42816</v>
      </c>
    </row>
    <row r="18969" spans="1:2">
      <c r="A18969" t="s">
        <v>42817</v>
      </c>
      <c r="B18969" t="s">
        <v>42818</v>
      </c>
    </row>
    <row r="18970" spans="1:2">
      <c r="A18970" t="s">
        <v>42819</v>
      </c>
      <c r="B18970" t="s">
        <v>42820</v>
      </c>
    </row>
    <row r="18971" spans="1:2">
      <c r="A18971" t="s">
        <v>42821</v>
      </c>
      <c r="B18971" t="s">
        <v>42822</v>
      </c>
    </row>
    <row r="18972" spans="1:2">
      <c r="A18972" t="s">
        <v>42823</v>
      </c>
      <c r="B18972" t="s">
        <v>42824</v>
      </c>
    </row>
    <row r="18973" spans="1:2">
      <c r="A18973" t="s">
        <v>42825</v>
      </c>
      <c r="B18973" t="s">
        <v>42826</v>
      </c>
    </row>
    <row r="18974" spans="1:2">
      <c r="A18974" t="s">
        <v>42827</v>
      </c>
      <c r="B18974" t="s">
        <v>42828</v>
      </c>
    </row>
    <row r="18975" spans="1:2">
      <c r="A18975" t="s">
        <v>42829</v>
      </c>
      <c r="B18975" t="s">
        <v>42830</v>
      </c>
    </row>
    <row r="18976" spans="1:2">
      <c r="A18976" t="s">
        <v>42831</v>
      </c>
      <c r="B18976" t="s">
        <v>42832</v>
      </c>
    </row>
    <row r="18977" spans="1:2">
      <c r="A18977" t="s">
        <v>42833</v>
      </c>
      <c r="B18977" t="s">
        <v>42834</v>
      </c>
    </row>
    <row r="18978" spans="1:2">
      <c r="A18978" t="s">
        <v>42835</v>
      </c>
      <c r="B18978" t="s">
        <v>42836</v>
      </c>
    </row>
    <row r="18979" spans="1:2">
      <c r="A18979" t="s">
        <v>42837</v>
      </c>
      <c r="B18979" t="s">
        <v>42838</v>
      </c>
    </row>
    <row r="18980" spans="1:2">
      <c r="A18980" t="s">
        <v>42839</v>
      </c>
      <c r="B18980" t="s">
        <v>42840</v>
      </c>
    </row>
    <row r="18981" spans="1:2">
      <c r="A18981" t="s">
        <v>42841</v>
      </c>
      <c r="B18981" t="s">
        <v>42842</v>
      </c>
    </row>
    <row r="18982" spans="1:2">
      <c r="A18982" t="s">
        <v>42843</v>
      </c>
      <c r="B18982" t="s">
        <v>42844</v>
      </c>
    </row>
    <row r="18983" spans="1:2">
      <c r="A18983" t="s">
        <v>42845</v>
      </c>
      <c r="B18983" t="s">
        <v>42846</v>
      </c>
    </row>
    <row r="18984" spans="1:2">
      <c r="A18984" t="s">
        <v>42847</v>
      </c>
      <c r="B18984" t="s">
        <v>42848</v>
      </c>
    </row>
    <row r="18985" spans="1:2">
      <c r="A18985" t="s">
        <v>42849</v>
      </c>
      <c r="B18985" t="s">
        <v>42850</v>
      </c>
    </row>
    <row r="18986" spans="1:2">
      <c r="A18986" t="s">
        <v>42851</v>
      </c>
      <c r="B18986" t="s">
        <v>42852</v>
      </c>
    </row>
    <row r="18987" spans="1:2">
      <c r="A18987" t="s">
        <v>42853</v>
      </c>
      <c r="B18987" t="s">
        <v>42854</v>
      </c>
    </row>
    <row r="18988" spans="1:2">
      <c r="A18988" t="s">
        <v>42855</v>
      </c>
      <c r="B18988" t="s">
        <v>42856</v>
      </c>
    </row>
    <row r="18989" spans="1:2">
      <c r="A18989" t="s">
        <v>42857</v>
      </c>
      <c r="B18989" t="s">
        <v>42858</v>
      </c>
    </row>
    <row r="18990" spans="1:2">
      <c r="A18990" t="s">
        <v>42859</v>
      </c>
      <c r="B18990" t="s">
        <v>42860</v>
      </c>
    </row>
    <row r="18991" spans="1:2">
      <c r="A18991" t="s">
        <v>42861</v>
      </c>
      <c r="B18991" t="s">
        <v>42862</v>
      </c>
    </row>
    <row r="18992" spans="1:2">
      <c r="A18992" t="s">
        <v>42863</v>
      </c>
      <c r="B18992" t="s">
        <v>42864</v>
      </c>
    </row>
    <row r="18993" spans="1:2">
      <c r="A18993" t="s">
        <v>42865</v>
      </c>
      <c r="B18993" t="s">
        <v>42866</v>
      </c>
    </row>
    <row r="18994" spans="1:2">
      <c r="A18994" t="s">
        <v>42867</v>
      </c>
      <c r="B18994" t="s">
        <v>42868</v>
      </c>
    </row>
    <row r="18995" spans="1:2">
      <c r="A18995" t="s">
        <v>42869</v>
      </c>
      <c r="B18995" t="s">
        <v>42870</v>
      </c>
    </row>
    <row r="18996" spans="1:2">
      <c r="A18996" t="s">
        <v>42871</v>
      </c>
      <c r="B18996" t="s">
        <v>42872</v>
      </c>
    </row>
    <row r="18997" spans="1:2">
      <c r="A18997" t="s">
        <v>42873</v>
      </c>
      <c r="B18997" t="s">
        <v>42874</v>
      </c>
    </row>
    <row r="18998" spans="1:2">
      <c r="A18998" t="s">
        <v>42875</v>
      </c>
      <c r="B18998" t="s">
        <v>42876</v>
      </c>
    </row>
    <row r="18999" spans="1:2">
      <c r="A18999" t="s">
        <v>42877</v>
      </c>
      <c r="B18999" t="s">
        <v>42878</v>
      </c>
    </row>
    <row r="19000" spans="1:2">
      <c r="A19000" t="s">
        <v>42879</v>
      </c>
      <c r="B19000" t="s">
        <v>42880</v>
      </c>
    </row>
    <row r="19001" spans="1:2">
      <c r="A19001" t="s">
        <v>42881</v>
      </c>
      <c r="B19001" t="s">
        <v>42882</v>
      </c>
    </row>
    <row r="19002" spans="1:2">
      <c r="A19002" t="s">
        <v>42883</v>
      </c>
      <c r="B19002" t="s">
        <v>42884</v>
      </c>
    </row>
    <row r="19003" spans="1:2">
      <c r="A19003" t="s">
        <v>42885</v>
      </c>
      <c r="B19003" t="s">
        <v>42886</v>
      </c>
    </row>
    <row r="19004" spans="1:2">
      <c r="A19004" t="s">
        <v>42887</v>
      </c>
      <c r="B19004" t="s">
        <v>42888</v>
      </c>
    </row>
    <row r="19005" spans="1:2">
      <c r="A19005" t="s">
        <v>42889</v>
      </c>
      <c r="B19005" t="s">
        <v>42890</v>
      </c>
    </row>
    <row r="19006" spans="1:2">
      <c r="A19006" t="s">
        <v>42891</v>
      </c>
      <c r="B19006" t="s">
        <v>42892</v>
      </c>
    </row>
    <row r="19007" spans="1:2">
      <c r="A19007" t="s">
        <v>42893</v>
      </c>
      <c r="B19007" t="s">
        <v>42894</v>
      </c>
    </row>
    <row r="19008" spans="1:2">
      <c r="A19008" t="s">
        <v>42895</v>
      </c>
      <c r="B19008" t="s">
        <v>42896</v>
      </c>
    </row>
    <row r="19009" spans="1:2">
      <c r="A19009" t="s">
        <v>42897</v>
      </c>
      <c r="B19009" t="s">
        <v>42898</v>
      </c>
    </row>
    <row r="19010" spans="1:2">
      <c r="A19010" t="s">
        <v>42899</v>
      </c>
      <c r="B19010" t="s">
        <v>42900</v>
      </c>
    </row>
    <row r="19011" spans="1:2">
      <c r="A19011" t="s">
        <v>42901</v>
      </c>
      <c r="B19011" t="s">
        <v>42902</v>
      </c>
    </row>
    <row r="19012" spans="1:2">
      <c r="A19012" t="s">
        <v>42903</v>
      </c>
      <c r="B19012" t="s">
        <v>42904</v>
      </c>
    </row>
    <row r="19013" spans="1:2">
      <c r="A19013" t="s">
        <v>42905</v>
      </c>
      <c r="B19013" t="s">
        <v>42906</v>
      </c>
    </row>
    <row r="19014" spans="1:2">
      <c r="A19014" t="s">
        <v>42907</v>
      </c>
      <c r="B19014" t="s">
        <v>42908</v>
      </c>
    </row>
    <row r="19015" spans="1:2">
      <c r="A19015" t="s">
        <v>42909</v>
      </c>
      <c r="B19015" t="s">
        <v>42910</v>
      </c>
    </row>
    <row r="19016" spans="1:2">
      <c r="A19016" t="s">
        <v>42911</v>
      </c>
      <c r="B19016" t="s">
        <v>42912</v>
      </c>
    </row>
    <row r="19017" spans="1:2">
      <c r="A19017" t="s">
        <v>42913</v>
      </c>
      <c r="B19017" t="s">
        <v>42914</v>
      </c>
    </row>
    <row r="19018" spans="1:2">
      <c r="A19018" t="s">
        <v>42915</v>
      </c>
      <c r="B19018" t="s">
        <v>42916</v>
      </c>
    </row>
    <row r="19019" spans="1:2">
      <c r="A19019" t="s">
        <v>42917</v>
      </c>
      <c r="B19019" t="s">
        <v>42918</v>
      </c>
    </row>
    <row r="19020" spans="1:2">
      <c r="A19020" t="s">
        <v>42919</v>
      </c>
      <c r="B19020" t="s">
        <v>42920</v>
      </c>
    </row>
    <row r="19021" spans="1:2">
      <c r="A19021" t="s">
        <v>42921</v>
      </c>
      <c r="B19021" t="s">
        <v>42922</v>
      </c>
    </row>
    <row r="19022" spans="1:2">
      <c r="A19022" t="s">
        <v>42923</v>
      </c>
      <c r="B19022" t="s">
        <v>42924</v>
      </c>
    </row>
    <row r="19023" spans="1:2">
      <c r="A19023" t="s">
        <v>42925</v>
      </c>
      <c r="B19023" t="s">
        <v>42926</v>
      </c>
    </row>
    <row r="19024" spans="1:2">
      <c r="A19024" t="s">
        <v>42927</v>
      </c>
      <c r="B19024" t="s">
        <v>6141</v>
      </c>
    </row>
    <row r="19025" spans="1:2">
      <c r="A19025" t="s">
        <v>42928</v>
      </c>
      <c r="B19025" t="s">
        <v>42929</v>
      </c>
    </row>
    <row r="19026" spans="1:2">
      <c r="A19026" t="s">
        <v>42930</v>
      </c>
      <c r="B19026" t="s">
        <v>42931</v>
      </c>
    </row>
    <row r="19027" spans="1:2">
      <c r="A19027" t="s">
        <v>42932</v>
      </c>
      <c r="B19027" t="s">
        <v>42933</v>
      </c>
    </row>
    <row r="19028" spans="1:2">
      <c r="A19028" t="s">
        <v>42934</v>
      </c>
      <c r="B19028" t="s">
        <v>42935</v>
      </c>
    </row>
    <row r="19029" spans="1:2">
      <c r="A19029" t="s">
        <v>42936</v>
      </c>
      <c r="B19029" t="s">
        <v>42937</v>
      </c>
    </row>
    <row r="19030" spans="1:2">
      <c r="A19030" t="s">
        <v>42938</v>
      </c>
      <c r="B19030" t="s">
        <v>42939</v>
      </c>
    </row>
    <row r="19031" spans="1:2">
      <c r="A19031" t="s">
        <v>42940</v>
      </c>
      <c r="B19031" t="s">
        <v>42941</v>
      </c>
    </row>
    <row r="19032" spans="1:2">
      <c r="A19032" t="s">
        <v>42942</v>
      </c>
      <c r="B19032" t="s">
        <v>42943</v>
      </c>
    </row>
    <row r="19033" spans="1:2">
      <c r="A19033" t="s">
        <v>42944</v>
      </c>
      <c r="B19033" t="s">
        <v>42945</v>
      </c>
    </row>
    <row r="19034" spans="1:2">
      <c r="A19034" t="s">
        <v>42946</v>
      </c>
      <c r="B19034" t="s">
        <v>42947</v>
      </c>
    </row>
    <row r="19035" spans="1:2">
      <c r="A19035" t="s">
        <v>42948</v>
      </c>
      <c r="B19035" t="s">
        <v>42949</v>
      </c>
    </row>
    <row r="19036" spans="1:2">
      <c r="A19036" t="s">
        <v>42950</v>
      </c>
      <c r="B19036" t="s">
        <v>42951</v>
      </c>
    </row>
    <row r="19037" spans="1:2">
      <c r="A19037" t="s">
        <v>42952</v>
      </c>
      <c r="B19037" t="s">
        <v>42953</v>
      </c>
    </row>
    <row r="19038" spans="1:2">
      <c r="A19038" t="s">
        <v>42954</v>
      </c>
      <c r="B19038" t="s">
        <v>42955</v>
      </c>
    </row>
    <row r="19039" spans="1:2">
      <c r="A19039" t="s">
        <v>42956</v>
      </c>
      <c r="B19039" t="s">
        <v>42957</v>
      </c>
    </row>
    <row r="19040" spans="1:2">
      <c r="A19040" t="s">
        <v>42958</v>
      </c>
      <c r="B19040" t="s">
        <v>42959</v>
      </c>
    </row>
    <row r="19041" spans="1:2">
      <c r="A19041" t="s">
        <v>42960</v>
      </c>
      <c r="B19041" t="s">
        <v>42961</v>
      </c>
    </row>
    <row r="19042" spans="1:2">
      <c r="A19042" t="s">
        <v>42962</v>
      </c>
      <c r="B19042" t="s">
        <v>42963</v>
      </c>
    </row>
    <row r="19043" spans="1:2">
      <c r="A19043" t="s">
        <v>42964</v>
      </c>
      <c r="B19043" t="s">
        <v>42965</v>
      </c>
    </row>
    <row r="19044" spans="1:2">
      <c r="A19044" t="s">
        <v>42966</v>
      </c>
      <c r="B19044" t="s">
        <v>42967</v>
      </c>
    </row>
    <row r="19045" spans="1:2">
      <c r="A19045" t="s">
        <v>42968</v>
      </c>
      <c r="B19045" t="s">
        <v>42969</v>
      </c>
    </row>
    <row r="19046" spans="1:2">
      <c r="A19046" t="s">
        <v>42970</v>
      </c>
      <c r="B19046" t="s">
        <v>42971</v>
      </c>
    </row>
    <row r="19047" spans="1:2">
      <c r="A19047" t="s">
        <v>42972</v>
      </c>
      <c r="B19047" t="s">
        <v>42973</v>
      </c>
    </row>
    <row r="19048" spans="1:2">
      <c r="A19048" t="s">
        <v>42974</v>
      </c>
      <c r="B19048" t="s">
        <v>42975</v>
      </c>
    </row>
    <row r="19049" spans="1:2">
      <c r="A19049" t="s">
        <v>42976</v>
      </c>
      <c r="B19049" t="s">
        <v>42977</v>
      </c>
    </row>
    <row r="19050" spans="1:2">
      <c r="A19050" t="s">
        <v>42978</v>
      </c>
      <c r="B19050" t="s">
        <v>42979</v>
      </c>
    </row>
    <row r="19051" spans="1:2">
      <c r="A19051" t="s">
        <v>42980</v>
      </c>
      <c r="B19051" t="s">
        <v>42981</v>
      </c>
    </row>
    <row r="19052" spans="1:2">
      <c r="A19052" t="s">
        <v>42982</v>
      </c>
      <c r="B19052" t="s">
        <v>42983</v>
      </c>
    </row>
    <row r="19053" spans="1:2">
      <c r="A19053" t="s">
        <v>42984</v>
      </c>
      <c r="B19053" t="s">
        <v>42985</v>
      </c>
    </row>
    <row r="19054" spans="1:2">
      <c r="A19054" t="s">
        <v>42986</v>
      </c>
      <c r="B19054" t="s">
        <v>42987</v>
      </c>
    </row>
    <row r="19055" spans="1:2">
      <c r="A19055" t="s">
        <v>42988</v>
      </c>
      <c r="B19055" t="s">
        <v>42989</v>
      </c>
    </row>
    <row r="19056" spans="1:2">
      <c r="A19056" t="s">
        <v>42990</v>
      </c>
      <c r="B19056" t="s">
        <v>42991</v>
      </c>
    </row>
    <row r="19057" spans="1:2">
      <c r="A19057" t="s">
        <v>42992</v>
      </c>
      <c r="B19057" t="s">
        <v>42993</v>
      </c>
    </row>
    <row r="19058" spans="1:2">
      <c r="A19058" t="s">
        <v>42994</v>
      </c>
      <c r="B19058" t="s">
        <v>42995</v>
      </c>
    </row>
    <row r="19059" spans="1:2">
      <c r="A19059" t="s">
        <v>42996</v>
      </c>
      <c r="B19059" t="s">
        <v>42997</v>
      </c>
    </row>
    <row r="19060" spans="1:2">
      <c r="A19060" t="s">
        <v>42998</v>
      </c>
      <c r="B19060" t="s">
        <v>42999</v>
      </c>
    </row>
    <row r="19061" spans="1:2">
      <c r="A19061" t="s">
        <v>43000</v>
      </c>
      <c r="B19061" t="s">
        <v>43001</v>
      </c>
    </row>
    <row r="19062" spans="1:2">
      <c r="A19062" t="s">
        <v>43002</v>
      </c>
      <c r="B19062" t="s">
        <v>43003</v>
      </c>
    </row>
    <row r="19063" spans="1:2">
      <c r="A19063" t="s">
        <v>43004</v>
      </c>
      <c r="B19063" t="s">
        <v>43005</v>
      </c>
    </row>
    <row r="19064" spans="1:2">
      <c r="A19064" t="s">
        <v>43006</v>
      </c>
      <c r="B19064" t="s">
        <v>43007</v>
      </c>
    </row>
    <row r="19065" spans="1:2">
      <c r="A19065" t="s">
        <v>43008</v>
      </c>
      <c r="B19065" t="s">
        <v>43009</v>
      </c>
    </row>
    <row r="19066" spans="1:2">
      <c r="A19066" t="s">
        <v>43010</v>
      </c>
      <c r="B19066" t="s">
        <v>43011</v>
      </c>
    </row>
    <row r="19067" spans="1:2">
      <c r="A19067" t="s">
        <v>43012</v>
      </c>
      <c r="B19067" t="s">
        <v>43013</v>
      </c>
    </row>
    <row r="19068" spans="1:2">
      <c r="A19068" t="s">
        <v>43014</v>
      </c>
      <c r="B19068" t="s">
        <v>43015</v>
      </c>
    </row>
    <row r="19069" spans="1:2">
      <c r="A19069" t="s">
        <v>43016</v>
      </c>
      <c r="B19069" t="s">
        <v>43017</v>
      </c>
    </row>
    <row r="19070" spans="1:2">
      <c r="A19070" t="s">
        <v>43018</v>
      </c>
      <c r="B19070" t="s">
        <v>43019</v>
      </c>
    </row>
    <row r="19071" spans="1:2">
      <c r="A19071" t="s">
        <v>43020</v>
      </c>
      <c r="B19071" t="s">
        <v>43021</v>
      </c>
    </row>
    <row r="19072" spans="1:2">
      <c r="A19072" t="s">
        <v>43022</v>
      </c>
      <c r="B19072" t="s">
        <v>43023</v>
      </c>
    </row>
    <row r="19073" spans="1:2">
      <c r="A19073" t="s">
        <v>43024</v>
      </c>
      <c r="B19073" t="s">
        <v>43025</v>
      </c>
    </row>
    <row r="19074" spans="1:2">
      <c r="A19074" t="s">
        <v>43026</v>
      </c>
      <c r="B19074" t="s">
        <v>43027</v>
      </c>
    </row>
    <row r="19075" spans="1:2">
      <c r="A19075" t="s">
        <v>43028</v>
      </c>
      <c r="B19075" t="s">
        <v>43029</v>
      </c>
    </row>
    <row r="19076" spans="1:2">
      <c r="A19076" t="s">
        <v>43030</v>
      </c>
      <c r="B19076" t="s">
        <v>43031</v>
      </c>
    </row>
    <row r="19077" spans="1:2">
      <c r="A19077" t="s">
        <v>43032</v>
      </c>
      <c r="B19077" t="s">
        <v>43033</v>
      </c>
    </row>
    <row r="19078" spans="1:2">
      <c r="A19078" t="s">
        <v>43034</v>
      </c>
      <c r="B19078" t="s">
        <v>43035</v>
      </c>
    </row>
    <row r="19079" spans="1:2">
      <c r="A19079" t="s">
        <v>43036</v>
      </c>
      <c r="B19079" t="s">
        <v>43037</v>
      </c>
    </row>
    <row r="19080" spans="1:2">
      <c r="A19080" t="s">
        <v>43038</v>
      </c>
      <c r="B19080" t="s">
        <v>43039</v>
      </c>
    </row>
    <row r="19081" spans="1:2">
      <c r="A19081" t="s">
        <v>43040</v>
      </c>
      <c r="B19081" t="s">
        <v>43041</v>
      </c>
    </row>
    <row r="19082" spans="1:2">
      <c r="A19082" t="s">
        <v>43042</v>
      </c>
      <c r="B19082" t="s">
        <v>43043</v>
      </c>
    </row>
    <row r="19083" spans="1:2">
      <c r="A19083" t="s">
        <v>43044</v>
      </c>
      <c r="B19083" t="s">
        <v>43045</v>
      </c>
    </row>
    <row r="19084" spans="1:2">
      <c r="A19084" t="s">
        <v>43046</v>
      </c>
      <c r="B19084" t="s">
        <v>43047</v>
      </c>
    </row>
    <row r="19085" spans="1:2">
      <c r="A19085" t="s">
        <v>43048</v>
      </c>
      <c r="B19085" t="s">
        <v>43049</v>
      </c>
    </row>
    <row r="19086" spans="1:2">
      <c r="A19086" t="s">
        <v>43050</v>
      </c>
      <c r="B19086" t="s">
        <v>43051</v>
      </c>
    </row>
    <row r="19087" spans="1:2">
      <c r="A19087" t="s">
        <v>43052</v>
      </c>
      <c r="B19087" t="s">
        <v>43053</v>
      </c>
    </row>
    <row r="19088" spans="1:2">
      <c r="A19088" t="s">
        <v>43054</v>
      </c>
      <c r="B19088" t="s">
        <v>43055</v>
      </c>
    </row>
    <row r="19089" spans="1:2">
      <c r="A19089" t="s">
        <v>43056</v>
      </c>
      <c r="B19089" t="s">
        <v>43057</v>
      </c>
    </row>
    <row r="19090" spans="1:2">
      <c r="A19090" t="s">
        <v>43058</v>
      </c>
      <c r="B19090" t="s">
        <v>43059</v>
      </c>
    </row>
    <row r="19091" spans="1:2">
      <c r="A19091" t="s">
        <v>43060</v>
      </c>
      <c r="B19091" t="s">
        <v>43061</v>
      </c>
    </row>
    <row r="19092" spans="1:2">
      <c r="A19092" t="s">
        <v>43062</v>
      </c>
      <c r="B19092" t="s">
        <v>43063</v>
      </c>
    </row>
    <row r="19093" spans="1:2">
      <c r="A19093" t="s">
        <v>43064</v>
      </c>
      <c r="B19093" t="s">
        <v>43065</v>
      </c>
    </row>
    <row r="19094" spans="1:2">
      <c r="A19094" t="s">
        <v>43066</v>
      </c>
      <c r="B19094" t="s">
        <v>43067</v>
      </c>
    </row>
    <row r="19095" spans="1:2">
      <c r="A19095" t="s">
        <v>43068</v>
      </c>
      <c r="B19095" t="s">
        <v>43069</v>
      </c>
    </row>
    <row r="19096" spans="1:2">
      <c r="A19096" t="s">
        <v>43070</v>
      </c>
      <c r="B19096" t="s">
        <v>43071</v>
      </c>
    </row>
    <row r="19097" spans="1:2">
      <c r="A19097" t="s">
        <v>43072</v>
      </c>
      <c r="B19097" t="s">
        <v>43073</v>
      </c>
    </row>
    <row r="19098" spans="1:2">
      <c r="A19098" t="s">
        <v>43074</v>
      </c>
      <c r="B19098" t="s">
        <v>43075</v>
      </c>
    </row>
    <row r="19099" spans="1:2">
      <c r="A19099" t="s">
        <v>43076</v>
      </c>
      <c r="B19099" t="s">
        <v>43077</v>
      </c>
    </row>
    <row r="19100" spans="1:2">
      <c r="A19100" t="s">
        <v>43078</v>
      </c>
      <c r="B19100" t="s">
        <v>43079</v>
      </c>
    </row>
    <row r="19101" spans="1:2">
      <c r="A19101" t="s">
        <v>43080</v>
      </c>
      <c r="B19101" t="s">
        <v>43081</v>
      </c>
    </row>
    <row r="19102" spans="1:2">
      <c r="A19102" t="s">
        <v>43082</v>
      </c>
      <c r="B19102" t="s">
        <v>43083</v>
      </c>
    </row>
    <row r="19103" spans="1:2">
      <c r="A19103" t="s">
        <v>43084</v>
      </c>
      <c r="B19103" t="s">
        <v>43085</v>
      </c>
    </row>
    <row r="19104" spans="1:2">
      <c r="A19104" t="s">
        <v>43086</v>
      </c>
      <c r="B19104" t="s">
        <v>43087</v>
      </c>
    </row>
    <row r="19105" spans="1:2">
      <c r="A19105" t="s">
        <v>43088</v>
      </c>
      <c r="B19105" t="s">
        <v>43089</v>
      </c>
    </row>
    <row r="19106" spans="1:2">
      <c r="A19106" t="s">
        <v>43090</v>
      </c>
      <c r="B19106" t="s">
        <v>43091</v>
      </c>
    </row>
    <row r="19107" spans="1:2">
      <c r="A19107" t="s">
        <v>43092</v>
      </c>
      <c r="B19107" t="s">
        <v>43093</v>
      </c>
    </row>
    <row r="19108" spans="1:2">
      <c r="A19108" t="s">
        <v>43094</v>
      </c>
      <c r="B19108" t="s">
        <v>43095</v>
      </c>
    </row>
    <row r="19109" spans="1:2">
      <c r="A19109" t="s">
        <v>43096</v>
      </c>
      <c r="B19109" t="s">
        <v>43097</v>
      </c>
    </row>
    <row r="19110" spans="1:2">
      <c r="A19110" t="s">
        <v>43098</v>
      </c>
      <c r="B19110" t="s">
        <v>43099</v>
      </c>
    </row>
    <row r="19111" spans="1:2">
      <c r="A19111" t="s">
        <v>43100</v>
      </c>
      <c r="B19111" t="s">
        <v>43101</v>
      </c>
    </row>
    <row r="19112" spans="1:2">
      <c r="A19112" t="s">
        <v>43102</v>
      </c>
      <c r="B19112" t="s">
        <v>43103</v>
      </c>
    </row>
    <row r="19113" spans="1:2">
      <c r="A19113" t="s">
        <v>43104</v>
      </c>
      <c r="B19113" t="s">
        <v>43105</v>
      </c>
    </row>
    <row r="19114" spans="1:2">
      <c r="A19114" t="s">
        <v>43106</v>
      </c>
      <c r="B19114" t="s">
        <v>43107</v>
      </c>
    </row>
    <row r="19115" spans="1:2">
      <c r="A19115" t="s">
        <v>43108</v>
      </c>
      <c r="B19115" t="s">
        <v>43109</v>
      </c>
    </row>
    <row r="19116" spans="1:2">
      <c r="A19116" t="s">
        <v>43110</v>
      </c>
      <c r="B19116" t="s">
        <v>43111</v>
      </c>
    </row>
    <row r="19117" spans="1:2">
      <c r="A19117" t="s">
        <v>43112</v>
      </c>
      <c r="B19117" t="s">
        <v>43113</v>
      </c>
    </row>
    <row r="19118" spans="1:2">
      <c r="A19118" t="s">
        <v>43114</v>
      </c>
      <c r="B19118" t="s">
        <v>43115</v>
      </c>
    </row>
    <row r="19119" spans="1:2">
      <c r="A19119" t="s">
        <v>43116</v>
      </c>
      <c r="B19119" t="s">
        <v>43117</v>
      </c>
    </row>
    <row r="19120" spans="1:2">
      <c r="A19120" t="s">
        <v>43118</v>
      </c>
      <c r="B19120" t="s">
        <v>43119</v>
      </c>
    </row>
    <row r="19121" spans="1:2">
      <c r="A19121" t="s">
        <v>43120</v>
      </c>
      <c r="B19121" t="s">
        <v>43121</v>
      </c>
    </row>
    <row r="19122" spans="1:2">
      <c r="A19122" t="s">
        <v>43122</v>
      </c>
      <c r="B19122" t="s">
        <v>43123</v>
      </c>
    </row>
    <row r="19123" spans="1:2">
      <c r="A19123" t="s">
        <v>43124</v>
      </c>
      <c r="B19123" t="s">
        <v>43125</v>
      </c>
    </row>
    <row r="19124" spans="1:2">
      <c r="A19124" t="s">
        <v>43126</v>
      </c>
      <c r="B19124" t="s">
        <v>43127</v>
      </c>
    </row>
    <row r="19125" spans="1:2">
      <c r="A19125" t="s">
        <v>43128</v>
      </c>
      <c r="B19125" t="s">
        <v>43129</v>
      </c>
    </row>
    <row r="19126" spans="1:2">
      <c r="A19126" t="s">
        <v>43130</v>
      </c>
      <c r="B19126" t="s">
        <v>43131</v>
      </c>
    </row>
    <row r="19127" spans="1:2">
      <c r="A19127" t="s">
        <v>43132</v>
      </c>
      <c r="B19127" t="s">
        <v>43133</v>
      </c>
    </row>
    <row r="19128" spans="1:2">
      <c r="A19128" t="s">
        <v>43134</v>
      </c>
      <c r="B19128" t="s">
        <v>43135</v>
      </c>
    </row>
    <row r="19129" spans="1:2">
      <c r="A19129" t="s">
        <v>43136</v>
      </c>
      <c r="B19129" t="s">
        <v>43137</v>
      </c>
    </row>
    <row r="19130" spans="1:2">
      <c r="A19130" t="s">
        <v>43138</v>
      </c>
      <c r="B19130" t="s">
        <v>43139</v>
      </c>
    </row>
    <row r="19131" spans="1:2">
      <c r="A19131" t="s">
        <v>43140</v>
      </c>
      <c r="B19131" t="s">
        <v>43141</v>
      </c>
    </row>
    <row r="19132" spans="1:2">
      <c r="A19132" t="s">
        <v>43142</v>
      </c>
      <c r="B19132" t="s">
        <v>43143</v>
      </c>
    </row>
    <row r="19133" spans="1:2">
      <c r="A19133" t="s">
        <v>43144</v>
      </c>
      <c r="B19133" t="s">
        <v>43145</v>
      </c>
    </row>
    <row r="19134" spans="1:2">
      <c r="A19134" t="s">
        <v>43146</v>
      </c>
      <c r="B19134" t="s">
        <v>43147</v>
      </c>
    </row>
    <row r="19135" spans="1:2">
      <c r="A19135" t="s">
        <v>43148</v>
      </c>
      <c r="B19135" t="s">
        <v>43149</v>
      </c>
    </row>
    <row r="19136" spans="1:2">
      <c r="A19136" t="s">
        <v>43150</v>
      </c>
      <c r="B19136" t="s">
        <v>43151</v>
      </c>
    </row>
    <row r="19137" spans="1:2">
      <c r="A19137" t="s">
        <v>43152</v>
      </c>
      <c r="B19137" t="s">
        <v>43153</v>
      </c>
    </row>
    <row r="19138" spans="1:2">
      <c r="A19138" t="s">
        <v>43154</v>
      </c>
      <c r="B19138" t="s">
        <v>43155</v>
      </c>
    </row>
    <row r="19139" spans="1:2">
      <c r="A19139" t="s">
        <v>43156</v>
      </c>
      <c r="B19139" t="s">
        <v>43157</v>
      </c>
    </row>
    <row r="19140" spans="1:2">
      <c r="A19140" t="s">
        <v>43158</v>
      </c>
      <c r="B19140" t="s">
        <v>43159</v>
      </c>
    </row>
    <row r="19141" spans="1:2">
      <c r="A19141" t="s">
        <v>43160</v>
      </c>
      <c r="B19141" t="s">
        <v>43161</v>
      </c>
    </row>
    <row r="19142" spans="1:2">
      <c r="A19142" t="s">
        <v>43162</v>
      </c>
      <c r="B19142" t="s">
        <v>43163</v>
      </c>
    </row>
    <row r="19143" spans="1:2">
      <c r="A19143" t="s">
        <v>43164</v>
      </c>
      <c r="B19143" t="s">
        <v>43165</v>
      </c>
    </row>
    <row r="19144" spans="1:2">
      <c r="A19144" t="s">
        <v>43166</v>
      </c>
      <c r="B19144" t="s">
        <v>43167</v>
      </c>
    </row>
    <row r="19145" spans="1:2">
      <c r="A19145" t="s">
        <v>43168</v>
      </c>
      <c r="B19145" t="s">
        <v>43169</v>
      </c>
    </row>
    <row r="19146" spans="1:2">
      <c r="A19146" t="s">
        <v>43170</v>
      </c>
      <c r="B19146" t="s">
        <v>43171</v>
      </c>
    </row>
    <row r="19147" spans="1:2">
      <c r="A19147" t="s">
        <v>43172</v>
      </c>
      <c r="B19147" t="s">
        <v>43173</v>
      </c>
    </row>
    <row r="19148" spans="1:2">
      <c r="A19148" t="s">
        <v>43174</v>
      </c>
      <c r="B19148" t="s">
        <v>43175</v>
      </c>
    </row>
    <row r="19149" spans="1:2">
      <c r="A19149" t="s">
        <v>43176</v>
      </c>
      <c r="B19149" t="s">
        <v>43177</v>
      </c>
    </row>
    <row r="19150" spans="1:2">
      <c r="A19150" t="s">
        <v>43178</v>
      </c>
      <c r="B19150" t="s">
        <v>43179</v>
      </c>
    </row>
    <row r="19151" spans="1:2">
      <c r="A19151" t="s">
        <v>43180</v>
      </c>
      <c r="B19151" t="s">
        <v>43181</v>
      </c>
    </row>
    <row r="19152" spans="1:2">
      <c r="A19152" t="s">
        <v>43182</v>
      </c>
      <c r="B19152" t="s">
        <v>43183</v>
      </c>
    </row>
    <row r="19153" spans="1:2">
      <c r="A19153" t="s">
        <v>43184</v>
      </c>
      <c r="B19153" t="s">
        <v>43185</v>
      </c>
    </row>
    <row r="19154" spans="1:2">
      <c r="A19154" t="s">
        <v>43186</v>
      </c>
      <c r="B19154" t="s">
        <v>43187</v>
      </c>
    </row>
    <row r="19155" spans="1:2">
      <c r="A19155" t="s">
        <v>43188</v>
      </c>
      <c r="B19155" t="s">
        <v>43189</v>
      </c>
    </row>
    <row r="19156" spans="1:2">
      <c r="A19156" t="s">
        <v>43190</v>
      </c>
      <c r="B19156" t="s">
        <v>43191</v>
      </c>
    </row>
    <row r="19157" spans="1:2">
      <c r="A19157" t="s">
        <v>43192</v>
      </c>
      <c r="B19157" t="s">
        <v>43193</v>
      </c>
    </row>
    <row r="19158" spans="1:2">
      <c r="A19158" t="s">
        <v>43194</v>
      </c>
      <c r="B19158" t="s">
        <v>43195</v>
      </c>
    </row>
    <row r="19159" spans="1:2">
      <c r="A19159" t="s">
        <v>43196</v>
      </c>
      <c r="B19159" t="s">
        <v>43197</v>
      </c>
    </row>
    <row r="19160" spans="1:2">
      <c r="A19160" t="s">
        <v>43198</v>
      </c>
      <c r="B19160" t="s">
        <v>43199</v>
      </c>
    </row>
    <row r="19161" spans="1:2">
      <c r="A19161" t="s">
        <v>43200</v>
      </c>
      <c r="B19161" t="s">
        <v>43201</v>
      </c>
    </row>
    <row r="19162" spans="1:2">
      <c r="A19162" t="s">
        <v>43202</v>
      </c>
      <c r="B19162" t="s">
        <v>43203</v>
      </c>
    </row>
    <row r="19163" spans="1:2">
      <c r="A19163" t="s">
        <v>43204</v>
      </c>
      <c r="B19163" t="s">
        <v>43205</v>
      </c>
    </row>
    <row r="19164" spans="1:2">
      <c r="A19164" t="s">
        <v>43206</v>
      </c>
      <c r="B19164" t="s">
        <v>43207</v>
      </c>
    </row>
    <row r="19165" spans="1:2">
      <c r="A19165" t="s">
        <v>43208</v>
      </c>
      <c r="B19165" t="s">
        <v>43209</v>
      </c>
    </row>
    <row r="19166" spans="1:2">
      <c r="A19166" t="s">
        <v>43210</v>
      </c>
      <c r="B19166" t="s">
        <v>43211</v>
      </c>
    </row>
    <row r="19167" spans="1:2">
      <c r="A19167" t="s">
        <v>43212</v>
      </c>
      <c r="B19167" t="s">
        <v>43213</v>
      </c>
    </row>
    <row r="19168" spans="1:2">
      <c r="A19168" t="s">
        <v>43214</v>
      </c>
      <c r="B19168" t="s">
        <v>43215</v>
      </c>
    </row>
    <row r="19169" spans="1:2">
      <c r="A19169" t="s">
        <v>43216</v>
      </c>
      <c r="B19169" t="s">
        <v>43217</v>
      </c>
    </row>
    <row r="19170" spans="1:2">
      <c r="A19170" t="s">
        <v>43218</v>
      </c>
      <c r="B19170" t="s">
        <v>43219</v>
      </c>
    </row>
    <row r="19171" spans="1:2">
      <c r="A19171" t="s">
        <v>43220</v>
      </c>
      <c r="B19171" t="s">
        <v>43221</v>
      </c>
    </row>
    <row r="19172" spans="1:2">
      <c r="A19172" t="s">
        <v>43222</v>
      </c>
      <c r="B19172" t="s">
        <v>43223</v>
      </c>
    </row>
    <row r="19173" spans="1:2">
      <c r="A19173" t="s">
        <v>43224</v>
      </c>
      <c r="B19173" t="s">
        <v>43225</v>
      </c>
    </row>
    <row r="19174" spans="1:2">
      <c r="A19174" t="s">
        <v>43226</v>
      </c>
      <c r="B19174" t="s">
        <v>43227</v>
      </c>
    </row>
    <row r="19175" spans="1:2">
      <c r="A19175" t="s">
        <v>43228</v>
      </c>
      <c r="B19175" t="s">
        <v>43229</v>
      </c>
    </row>
    <row r="19176" spans="1:2">
      <c r="A19176" t="s">
        <v>43230</v>
      </c>
      <c r="B19176" t="s">
        <v>43231</v>
      </c>
    </row>
    <row r="19177" spans="1:2">
      <c r="A19177" t="s">
        <v>43232</v>
      </c>
      <c r="B19177" t="s">
        <v>43233</v>
      </c>
    </row>
    <row r="19178" spans="1:2">
      <c r="A19178" t="s">
        <v>43234</v>
      </c>
      <c r="B19178" t="s">
        <v>43235</v>
      </c>
    </row>
    <row r="19179" spans="1:2">
      <c r="A19179" t="s">
        <v>43236</v>
      </c>
      <c r="B19179" t="s">
        <v>43237</v>
      </c>
    </row>
    <row r="19180" spans="1:2">
      <c r="A19180" t="s">
        <v>43238</v>
      </c>
      <c r="B19180" t="s">
        <v>43239</v>
      </c>
    </row>
    <row r="19181" spans="1:2">
      <c r="A19181" t="s">
        <v>43240</v>
      </c>
      <c r="B19181" t="s">
        <v>43241</v>
      </c>
    </row>
    <row r="19182" spans="1:2">
      <c r="A19182" t="s">
        <v>43242</v>
      </c>
      <c r="B19182" t="s">
        <v>43243</v>
      </c>
    </row>
    <row r="19183" spans="1:2">
      <c r="A19183" t="s">
        <v>43244</v>
      </c>
      <c r="B19183" t="s">
        <v>43245</v>
      </c>
    </row>
    <row r="19184" spans="1:2">
      <c r="A19184" t="s">
        <v>43246</v>
      </c>
      <c r="B19184" t="s">
        <v>43247</v>
      </c>
    </row>
    <row r="19185" spans="1:2">
      <c r="A19185" t="s">
        <v>43248</v>
      </c>
      <c r="B19185" t="s">
        <v>43249</v>
      </c>
    </row>
    <row r="19186" spans="1:2">
      <c r="A19186" t="s">
        <v>43250</v>
      </c>
      <c r="B19186" t="s">
        <v>43251</v>
      </c>
    </row>
    <row r="19187" spans="1:2">
      <c r="A19187" t="s">
        <v>43252</v>
      </c>
      <c r="B19187" t="s">
        <v>43253</v>
      </c>
    </row>
    <row r="19188" spans="1:2">
      <c r="A19188" t="s">
        <v>43254</v>
      </c>
      <c r="B19188" t="s">
        <v>43255</v>
      </c>
    </row>
    <row r="19189" spans="1:2">
      <c r="A19189" t="s">
        <v>43256</v>
      </c>
      <c r="B19189" t="s">
        <v>43257</v>
      </c>
    </row>
    <row r="19190" spans="1:2">
      <c r="A19190" t="s">
        <v>43258</v>
      </c>
      <c r="B19190" t="s">
        <v>43259</v>
      </c>
    </row>
    <row r="19191" spans="1:2">
      <c r="A19191" t="s">
        <v>43260</v>
      </c>
      <c r="B19191" t="s">
        <v>43261</v>
      </c>
    </row>
    <row r="19192" spans="1:2">
      <c r="A19192" t="s">
        <v>43262</v>
      </c>
      <c r="B19192" t="s">
        <v>43263</v>
      </c>
    </row>
    <row r="19193" spans="1:2">
      <c r="A19193" t="s">
        <v>43264</v>
      </c>
      <c r="B19193" t="s">
        <v>43265</v>
      </c>
    </row>
    <row r="19194" spans="1:2">
      <c r="A19194" t="s">
        <v>43266</v>
      </c>
      <c r="B19194" t="s">
        <v>43267</v>
      </c>
    </row>
    <row r="19195" spans="1:2">
      <c r="A19195" t="s">
        <v>43268</v>
      </c>
      <c r="B19195" t="s">
        <v>43269</v>
      </c>
    </row>
    <row r="19196" spans="1:2">
      <c r="A19196" t="s">
        <v>43270</v>
      </c>
      <c r="B19196" t="s">
        <v>43271</v>
      </c>
    </row>
    <row r="19197" spans="1:2">
      <c r="A19197" t="s">
        <v>43272</v>
      </c>
      <c r="B19197" t="s">
        <v>43273</v>
      </c>
    </row>
    <row r="19198" spans="1:2">
      <c r="A19198" t="s">
        <v>43274</v>
      </c>
      <c r="B19198" t="s">
        <v>43275</v>
      </c>
    </row>
    <row r="19199" spans="1:2">
      <c r="A19199" t="s">
        <v>43276</v>
      </c>
      <c r="B19199" t="s">
        <v>43277</v>
      </c>
    </row>
    <row r="19200" spans="1:2">
      <c r="A19200" t="s">
        <v>43278</v>
      </c>
      <c r="B19200" t="s">
        <v>43279</v>
      </c>
    </row>
    <row r="19201" spans="1:2">
      <c r="A19201" t="s">
        <v>43280</v>
      </c>
      <c r="B19201" t="s">
        <v>43281</v>
      </c>
    </row>
    <row r="19202" spans="1:2">
      <c r="A19202" t="s">
        <v>43282</v>
      </c>
      <c r="B19202" t="s">
        <v>43283</v>
      </c>
    </row>
    <row r="19203" spans="1:2">
      <c r="A19203" t="s">
        <v>43284</v>
      </c>
      <c r="B19203" t="s">
        <v>43285</v>
      </c>
    </row>
    <row r="19204" spans="1:2">
      <c r="A19204" t="s">
        <v>43286</v>
      </c>
      <c r="B19204" t="s">
        <v>43287</v>
      </c>
    </row>
    <row r="19205" spans="1:2">
      <c r="A19205" t="s">
        <v>43288</v>
      </c>
      <c r="B19205" t="s">
        <v>43289</v>
      </c>
    </row>
    <row r="19206" spans="1:2">
      <c r="A19206" t="s">
        <v>43290</v>
      </c>
      <c r="B19206" t="s">
        <v>43291</v>
      </c>
    </row>
    <row r="19207" spans="1:2">
      <c r="A19207" t="s">
        <v>43292</v>
      </c>
      <c r="B19207" t="s">
        <v>43293</v>
      </c>
    </row>
    <row r="19208" spans="1:2">
      <c r="A19208" t="s">
        <v>43294</v>
      </c>
      <c r="B19208" t="s">
        <v>43295</v>
      </c>
    </row>
    <row r="19209" spans="1:2">
      <c r="A19209" t="s">
        <v>43296</v>
      </c>
      <c r="B19209" t="s">
        <v>43297</v>
      </c>
    </row>
    <row r="19210" spans="1:2">
      <c r="A19210" t="s">
        <v>43298</v>
      </c>
      <c r="B19210" t="s">
        <v>43299</v>
      </c>
    </row>
    <row r="19211" spans="1:2">
      <c r="A19211" t="s">
        <v>43300</v>
      </c>
      <c r="B19211" t="s">
        <v>43301</v>
      </c>
    </row>
    <row r="19212" spans="1:2">
      <c r="A19212" t="s">
        <v>43302</v>
      </c>
      <c r="B19212" t="s">
        <v>43303</v>
      </c>
    </row>
    <row r="19213" spans="1:2">
      <c r="A19213" t="s">
        <v>43304</v>
      </c>
      <c r="B19213" t="s">
        <v>43305</v>
      </c>
    </row>
    <row r="19214" spans="1:2">
      <c r="A19214" t="s">
        <v>43306</v>
      </c>
      <c r="B19214" t="s">
        <v>43307</v>
      </c>
    </row>
    <row r="19215" spans="1:2">
      <c r="A19215" t="s">
        <v>43308</v>
      </c>
      <c r="B19215" t="s">
        <v>43309</v>
      </c>
    </row>
    <row r="19216" spans="1:2">
      <c r="A19216" t="s">
        <v>43310</v>
      </c>
      <c r="B19216" t="s">
        <v>43311</v>
      </c>
    </row>
    <row r="19217" spans="1:2">
      <c r="A19217" t="s">
        <v>43312</v>
      </c>
      <c r="B19217" t="s">
        <v>43313</v>
      </c>
    </row>
    <row r="19218" spans="1:2">
      <c r="A19218" t="s">
        <v>43314</v>
      </c>
      <c r="B19218" t="s">
        <v>43315</v>
      </c>
    </row>
    <row r="19219" spans="1:2">
      <c r="A19219" t="s">
        <v>43316</v>
      </c>
      <c r="B19219" t="s">
        <v>43317</v>
      </c>
    </row>
    <row r="19220" spans="1:2">
      <c r="A19220" t="s">
        <v>43318</v>
      </c>
      <c r="B19220" t="s">
        <v>43319</v>
      </c>
    </row>
    <row r="19221" spans="1:2">
      <c r="A19221" t="s">
        <v>43320</v>
      </c>
      <c r="B19221" t="s">
        <v>43321</v>
      </c>
    </row>
    <row r="19222" spans="1:2">
      <c r="A19222" t="s">
        <v>43322</v>
      </c>
      <c r="B19222" t="s">
        <v>43323</v>
      </c>
    </row>
    <row r="19223" spans="1:2">
      <c r="A19223" t="s">
        <v>43324</v>
      </c>
      <c r="B19223" t="s">
        <v>43325</v>
      </c>
    </row>
    <row r="19224" spans="1:2">
      <c r="A19224" t="s">
        <v>43326</v>
      </c>
      <c r="B19224" t="s">
        <v>43327</v>
      </c>
    </row>
    <row r="19225" spans="1:2">
      <c r="A19225" t="s">
        <v>43328</v>
      </c>
      <c r="B19225" t="s">
        <v>43329</v>
      </c>
    </row>
    <row r="19226" spans="1:2">
      <c r="A19226" t="s">
        <v>43330</v>
      </c>
      <c r="B19226" t="s">
        <v>43331</v>
      </c>
    </row>
    <row r="19227" spans="1:2">
      <c r="A19227" t="s">
        <v>43332</v>
      </c>
      <c r="B19227" t="s">
        <v>43333</v>
      </c>
    </row>
    <row r="19228" spans="1:2">
      <c r="A19228" t="s">
        <v>43334</v>
      </c>
      <c r="B19228" t="s">
        <v>43335</v>
      </c>
    </row>
    <row r="19229" spans="1:2">
      <c r="A19229" t="s">
        <v>43336</v>
      </c>
      <c r="B19229" t="s">
        <v>43337</v>
      </c>
    </row>
    <row r="19230" spans="1:2">
      <c r="A19230" t="s">
        <v>43338</v>
      </c>
      <c r="B19230" t="s">
        <v>43339</v>
      </c>
    </row>
    <row r="19231" spans="1:2">
      <c r="A19231" t="s">
        <v>43340</v>
      </c>
      <c r="B19231" t="s">
        <v>43341</v>
      </c>
    </row>
    <row r="19232" spans="1:2">
      <c r="A19232" t="s">
        <v>43342</v>
      </c>
      <c r="B19232" t="s">
        <v>43343</v>
      </c>
    </row>
    <row r="19233" spans="1:2">
      <c r="A19233" t="s">
        <v>43344</v>
      </c>
      <c r="B19233" t="s">
        <v>43345</v>
      </c>
    </row>
    <row r="19234" spans="1:2">
      <c r="A19234" t="s">
        <v>43346</v>
      </c>
      <c r="B19234" t="s">
        <v>43347</v>
      </c>
    </row>
    <row r="19235" spans="1:2">
      <c r="A19235" t="s">
        <v>43348</v>
      </c>
      <c r="B19235" t="s">
        <v>43349</v>
      </c>
    </row>
    <row r="19236" spans="1:2">
      <c r="A19236" t="s">
        <v>43350</v>
      </c>
      <c r="B19236" t="s">
        <v>43351</v>
      </c>
    </row>
    <row r="19237" spans="1:2">
      <c r="A19237" t="s">
        <v>43352</v>
      </c>
      <c r="B19237" t="s">
        <v>43353</v>
      </c>
    </row>
    <row r="19238" spans="1:2">
      <c r="A19238" t="s">
        <v>43354</v>
      </c>
      <c r="B19238" t="s">
        <v>43355</v>
      </c>
    </row>
    <row r="19239" spans="1:2">
      <c r="A19239" t="s">
        <v>43356</v>
      </c>
      <c r="B19239" t="s">
        <v>43357</v>
      </c>
    </row>
    <row r="19240" spans="1:2">
      <c r="A19240" t="s">
        <v>43358</v>
      </c>
      <c r="B19240" t="s">
        <v>43359</v>
      </c>
    </row>
    <row r="19241" spans="1:2">
      <c r="A19241" t="s">
        <v>43360</v>
      </c>
      <c r="B19241" t="s">
        <v>43361</v>
      </c>
    </row>
    <row r="19242" spans="1:2">
      <c r="A19242" t="s">
        <v>43362</v>
      </c>
      <c r="B19242" t="s">
        <v>43363</v>
      </c>
    </row>
    <row r="19243" spans="1:2">
      <c r="A19243" t="s">
        <v>43364</v>
      </c>
      <c r="B19243" t="s">
        <v>43365</v>
      </c>
    </row>
    <row r="19244" spans="1:2">
      <c r="A19244" t="s">
        <v>43366</v>
      </c>
      <c r="B19244" t="s">
        <v>43367</v>
      </c>
    </row>
    <row r="19245" spans="1:2">
      <c r="A19245" t="s">
        <v>43368</v>
      </c>
      <c r="B19245" t="s">
        <v>43369</v>
      </c>
    </row>
    <row r="19246" spans="1:2">
      <c r="A19246" t="s">
        <v>43370</v>
      </c>
      <c r="B19246" t="s">
        <v>43371</v>
      </c>
    </row>
    <row r="19247" spans="1:2">
      <c r="A19247" t="s">
        <v>43372</v>
      </c>
      <c r="B19247" t="s">
        <v>43373</v>
      </c>
    </row>
    <row r="19248" spans="1:2">
      <c r="A19248" t="s">
        <v>43374</v>
      </c>
      <c r="B19248" t="s">
        <v>43375</v>
      </c>
    </row>
    <row r="19249" spans="1:2">
      <c r="A19249" t="s">
        <v>43376</v>
      </c>
      <c r="B19249" t="s">
        <v>43377</v>
      </c>
    </row>
    <row r="19250" spans="1:2">
      <c r="A19250" t="s">
        <v>43378</v>
      </c>
      <c r="B19250" t="s">
        <v>43379</v>
      </c>
    </row>
    <row r="19251" spans="1:2">
      <c r="A19251" t="s">
        <v>43380</v>
      </c>
      <c r="B19251" t="s">
        <v>43381</v>
      </c>
    </row>
    <row r="19252" spans="1:2">
      <c r="A19252" t="s">
        <v>43382</v>
      </c>
      <c r="B19252" t="s">
        <v>43383</v>
      </c>
    </row>
    <row r="19253" spans="1:2">
      <c r="A19253" t="s">
        <v>43384</v>
      </c>
      <c r="B19253" t="s">
        <v>43385</v>
      </c>
    </row>
    <row r="19254" spans="1:2">
      <c r="A19254" t="s">
        <v>43386</v>
      </c>
      <c r="B19254" t="s">
        <v>43387</v>
      </c>
    </row>
    <row r="19255" spans="1:2">
      <c r="A19255" t="s">
        <v>43388</v>
      </c>
      <c r="B19255" t="s">
        <v>43389</v>
      </c>
    </row>
    <row r="19256" spans="1:2">
      <c r="A19256" t="s">
        <v>43390</v>
      </c>
      <c r="B19256" t="s">
        <v>43391</v>
      </c>
    </row>
    <row r="19257" spans="1:2">
      <c r="A19257" t="s">
        <v>43392</v>
      </c>
      <c r="B19257" t="s">
        <v>43393</v>
      </c>
    </row>
    <row r="19258" spans="1:2">
      <c r="A19258" t="s">
        <v>43394</v>
      </c>
      <c r="B19258" t="s">
        <v>43395</v>
      </c>
    </row>
    <row r="19259" spans="1:2">
      <c r="A19259" t="s">
        <v>43396</v>
      </c>
      <c r="B19259" t="s">
        <v>43397</v>
      </c>
    </row>
    <row r="19260" spans="1:2">
      <c r="A19260" t="s">
        <v>43398</v>
      </c>
      <c r="B19260" t="s">
        <v>43399</v>
      </c>
    </row>
    <row r="19261" spans="1:2">
      <c r="A19261" t="s">
        <v>43400</v>
      </c>
      <c r="B19261" t="s">
        <v>43401</v>
      </c>
    </row>
    <row r="19262" spans="1:2">
      <c r="A19262" t="s">
        <v>43402</v>
      </c>
      <c r="B19262" t="s">
        <v>43403</v>
      </c>
    </row>
    <row r="19263" spans="1:2">
      <c r="A19263" t="s">
        <v>43404</v>
      </c>
      <c r="B19263" t="s">
        <v>43405</v>
      </c>
    </row>
    <row r="19264" spans="1:2">
      <c r="A19264" t="s">
        <v>43406</v>
      </c>
      <c r="B19264" t="s">
        <v>43407</v>
      </c>
    </row>
    <row r="19265" spans="1:2">
      <c r="A19265" t="s">
        <v>43408</v>
      </c>
      <c r="B19265" t="s">
        <v>43409</v>
      </c>
    </row>
    <row r="19266" spans="1:2">
      <c r="A19266" t="s">
        <v>43410</v>
      </c>
      <c r="B19266" t="s">
        <v>43411</v>
      </c>
    </row>
    <row r="19267" spans="1:2">
      <c r="A19267" t="s">
        <v>43412</v>
      </c>
      <c r="B19267" t="s">
        <v>43413</v>
      </c>
    </row>
    <row r="19268" spans="1:2">
      <c r="A19268" t="s">
        <v>43414</v>
      </c>
      <c r="B19268" t="s">
        <v>43415</v>
      </c>
    </row>
    <row r="19269" spans="1:2">
      <c r="A19269" t="s">
        <v>43416</v>
      </c>
      <c r="B19269" t="s">
        <v>43417</v>
      </c>
    </row>
    <row r="19270" spans="1:2">
      <c r="A19270" t="s">
        <v>43418</v>
      </c>
      <c r="B19270" t="s">
        <v>43419</v>
      </c>
    </row>
    <row r="19271" spans="1:2">
      <c r="A19271" t="s">
        <v>43420</v>
      </c>
      <c r="B19271" t="s">
        <v>43421</v>
      </c>
    </row>
    <row r="19272" spans="1:2">
      <c r="A19272" t="s">
        <v>43422</v>
      </c>
      <c r="B19272" t="s">
        <v>43423</v>
      </c>
    </row>
    <row r="19273" spans="1:2">
      <c r="A19273" t="s">
        <v>43424</v>
      </c>
      <c r="B19273" t="s">
        <v>43425</v>
      </c>
    </row>
    <row r="19274" spans="1:2">
      <c r="A19274" t="s">
        <v>43426</v>
      </c>
      <c r="B19274" t="s">
        <v>43427</v>
      </c>
    </row>
    <row r="19275" spans="1:2">
      <c r="A19275" t="s">
        <v>43428</v>
      </c>
      <c r="B19275" t="s">
        <v>43429</v>
      </c>
    </row>
    <row r="19276" spans="1:2">
      <c r="A19276" t="s">
        <v>43430</v>
      </c>
      <c r="B19276" t="s">
        <v>43431</v>
      </c>
    </row>
    <row r="19277" spans="1:2">
      <c r="A19277" t="s">
        <v>43432</v>
      </c>
      <c r="B19277" t="s">
        <v>43433</v>
      </c>
    </row>
    <row r="19278" spans="1:2">
      <c r="A19278" t="s">
        <v>43434</v>
      </c>
      <c r="B19278" t="s">
        <v>43435</v>
      </c>
    </row>
    <row r="19279" spans="1:2">
      <c r="A19279" t="s">
        <v>43436</v>
      </c>
      <c r="B19279" t="s">
        <v>43437</v>
      </c>
    </row>
    <row r="19280" spans="1:2">
      <c r="A19280" t="s">
        <v>43438</v>
      </c>
      <c r="B19280" t="s">
        <v>43439</v>
      </c>
    </row>
    <row r="19281" spans="1:2">
      <c r="A19281" t="s">
        <v>43440</v>
      </c>
      <c r="B19281" t="s">
        <v>43441</v>
      </c>
    </row>
    <row r="19282" spans="1:2">
      <c r="A19282" t="s">
        <v>43442</v>
      </c>
      <c r="B19282" t="s">
        <v>43443</v>
      </c>
    </row>
    <row r="19283" spans="1:2">
      <c r="A19283" t="s">
        <v>43444</v>
      </c>
      <c r="B19283" t="s">
        <v>43445</v>
      </c>
    </row>
    <row r="19284" spans="1:2">
      <c r="A19284" t="s">
        <v>43446</v>
      </c>
      <c r="B19284" t="s">
        <v>43447</v>
      </c>
    </row>
    <row r="19285" spans="1:2">
      <c r="A19285" t="s">
        <v>43448</v>
      </c>
      <c r="B19285" t="s">
        <v>43449</v>
      </c>
    </row>
    <row r="19286" spans="1:2">
      <c r="A19286" t="s">
        <v>43450</v>
      </c>
      <c r="B19286" t="s">
        <v>43451</v>
      </c>
    </row>
    <row r="19287" spans="1:2">
      <c r="A19287" t="s">
        <v>43452</v>
      </c>
      <c r="B19287" t="s">
        <v>43453</v>
      </c>
    </row>
    <row r="19288" spans="1:2">
      <c r="A19288" t="s">
        <v>43454</v>
      </c>
      <c r="B19288" t="s">
        <v>43455</v>
      </c>
    </row>
    <row r="19289" spans="1:2">
      <c r="A19289" t="s">
        <v>43456</v>
      </c>
      <c r="B19289" t="s">
        <v>43457</v>
      </c>
    </row>
    <row r="19290" spans="1:2">
      <c r="A19290" t="s">
        <v>43458</v>
      </c>
      <c r="B19290" t="s">
        <v>43459</v>
      </c>
    </row>
    <row r="19291" spans="1:2">
      <c r="A19291" t="s">
        <v>43460</v>
      </c>
      <c r="B19291" t="s">
        <v>43461</v>
      </c>
    </row>
    <row r="19292" spans="1:2">
      <c r="A19292" t="s">
        <v>43462</v>
      </c>
      <c r="B19292" t="s">
        <v>43463</v>
      </c>
    </row>
    <row r="19293" spans="1:2">
      <c r="A19293" t="s">
        <v>43464</v>
      </c>
      <c r="B19293" t="s">
        <v>43465</v>
      </c>
    </row>
    <row r="19294" spans="1:2">
      <c r="A19294" t="s">
        <v>43466</v>
      </c>
      <c r="B19294" t="s">
        <v>43467</v>
      </c>
    </row>
    <row r="19295" spans="1:2">
      <c r="A19295" t="s">
        <v>43468</v>
      </c>
      <c r="B19295" t="s">
        <v>43469</v>
      </c>
    </row>
    <row r="19296" spans="1:2">
      <c r="A19296" t="s">
        <v>43470</v>
      </c>
      <c r="B19296" t="s">
        <v>43471</v>
      </c>
    </row>
    <row r="19297" spans="1:2">
      <c r="A19297" t="s">
        <v>43472</v>
      </c>
      <c r="B19297" t="s">
        <v>43473</v>
      </c>
    </row>
    <row r="19298" spans="1:2">
      <c r="A19298" t="s">
        <v>43474</v>
      </c>
      <c r="B19298" t="s">
        <v>43475</v>
      </c>
    </row>
    <row r="19299" spans="1:2">
      <c r="A19299" t="s">
        <v>43476</v>
      </c>
      <c r="B19299" t="s">
        <v>43477</v>
      </c>
    </row>
    <row r="19300" spans="1:2">
      <c r="A19300" t="s">
        <v>43478</v>
      </c>
      <c r="B19300" t="s">
        <v>43479</v>
      </c>
    </row>
    <row r="19301" spans="1:2">
      <c r="A19301" t="s">
        <v>43480</v>
      </c>
      <c r="B19301" t="s">
        <v>43481</v>
      </c>
    </row>
    <row r="19302" spans="1:2">
      <c r="A19302" t="s">
        <v>43482</v>
      </c>
      <c r="B19302" t="s">
        <v>43483</v>
      </c>
    </row>
    <row r="19303" spans="1:2">
      <c r="A19303" t="s">
        <v>43484</v>
      </c>
      <c r="B19303" t="s">
        <v>43485</v>
      </c>
    </row>
    <row r="19304" spans="1:2">
      <c r="A19304" t="s">
        <v>43486</v>
      </c>
      <c r="B19304" t="s">
        <v>43487</v>
      </c>
    </row>
    <row r="19305" spans="1:2">
      <c r="A19305" t="s">
        <v>43488</v>
      </c>
      <c r="B19305" t="s">
        <v>43489</v>
      </c>
    </row>
    <row r="19306" spans="1:2">
      <c r="A19306" t="s">
        <v>43490</v>
      </c>
      <c r="B19306" t="s">
        <v>43491</v>
      </c>
    </row>
    <row r="19307" spans="1:2">
      <c r="A19307" t="s">
        <v>43492</v>
      </c>
      <c r="B19307" t="s">
        <v>43493</v>
      </c>
    </row>
    <row r="19308" spans="1:2">
      <c r="A19308" t="s">
        <v>43494</v>
      </c>
      <c r="B19308" t="s">
        <v>43495</v>
      </c>
    </row>
    <row r="19309" spans="1:2">
      <c r="A19309" t="s">
        <v>43496</v>
      </c>
      <c r="B19309" t="s">
        <v>43497</v>
      </c>
    </row>
    <row r="19310" spans="1:2">
      <c r="A19310" t="s">
        <v>43498</v>
      </c>
      <c r="B19310" t="s">
        <v>43499</v>
      </c>
    </row>
    <row r="19311" spans="1:2">
      <c r="A19311" t="s">
        <v>43500</v>
      </c>
      <c r="B19311" t="s">
        <v>43501</v>
      </c>
    </row>
    <row r="19312" spans="1:2">
      <c r="A19312" t="s">
        <v>43502</v>
      </c>
      <c r="B19312" t="s">
        <v>43503</v>
      </c>
    </row>
    <row r="19313" spans="1:2">
      <c r="A19313" t="s">
        <v>43504</v>
      </c>
      <c r="B19313" t="s">
        <v>43505</v>
      </c>
    </row>
    <row r="19314" spans="1:2">
      <c r="A19314" t="s">
        <v>43506</v>
      </c>
      <c r="B19314" t="s">
        <v>43507</v>
      </c>
    </row>
    <row r="19315" spans="1:2">
      <c r="A19315" t="s">
        <v>43508</v>
      </c>
      <c r="B19315" t="s">
        <v>43509</v>
      </c>
    </row>
    <row r="19316" spans="1:2">
      <c r="A19316" t="s">
        <v>43510</v>
      </c>
      <c r="B19316" t="s">
        <v>43511</v>
      </c>
    </row>
    <row r="19317" spans="1:2">
      <c r="A19317" t="s">
        <v>43512</v>
      </c>
      <c r="B19317" t="s">
        <v>43513</v>
      </c>
    </row>
    <row r="19318" spans="1:2">
      <c r="A19318" t="s">
        <v>43514</v>
      </c>
      <c r="B19318" t="s">
        <v>43515</v>
      </c>
    </row>
    <row r="19319" spans="1:2">
      <c r="A19319" t="s">
        <v>43516</v>
      </c>
      <c r="B19319" t="s">
        <v>43517</v>
      </c>
    </row>
    <row r="19320" spans="1:2">
      <c r="A19320" t="s">
        <v>43518</v>
      </c>
      <c r="B19320" t="s">
        <v>43519</v>
      </c>
    </row>
    <row r="19321" spans="1:2">
      <c r="A19321" t="s">
        <v>43520</v>
      </c>
      <c r="B19321" t="s">
        <v>43521</v>
      </c>
    </row>
    <row r="19322" spans="1:2">
      <c r="A19322" t="s">
        <v>43522</v>
      </c>
      <c r="B19322" t="s">
        <v>43523</v>
      </c>
    </row>
    <row r="19323" spans="1:2">
      <c r="A19323" t="s">
        <v>43524</v>
      </c>
      <c r="B19323" t="s">
        <v>43525</v>
      </c>
    </row>
    <row r="19324" spans="1:2">
      <c r="A19324" t="s">
        <v>43526</v>
      </c>
      <c r="B19324" t="s">
        <v>43527</v>
      </c>
    </row>
    <row r="19325" spans="1:2">
      <c r="A19325" t="s">
        <v>43528</v>
      </c>
      <c r="B19325" t="s">
        <v>43529</v>
      </c>
    </row>
    <row r="19326" spans="1:2">
      <c r="A19326" t="s">
        <v>43530</v>
      </c>
      <c r="B19326" t="s">
        <v>43531</v>
      </c>
    </row>
    <row r="19327" spans="1:2">
      <c r="A19327" t="s">
        <v>43532</v>
      </c>
      <c r="B19327" t="s">
        <v>43533</v>
      </c>
    </row>
    <row r="19328" spans="1:2">
      <c r="A19328" t="s">
        <v>43534</v>
      </c>
      <c r="B19328" t="s">
        <v>43535</v>
      </c>
    </row>
    <row r="19329" spans="1:2">
      <c r="A19329" t="s">
        <v>43536</v>
      </c>
      <c r="B19329" t="s">
        <v>43537</v>
      </c>
    </row>
    <row r="19330" spans="1:2">
      <c r="A19330" t="s">
        <v>43538</v>
      </c>
      <c r="B19330" t="s">
        <v>43539</v>
      </c>
    </row>
    <row r="19331" spans="1:2">
      <c r="A19331" t="s">
        <v>43540</v>
      </c>
      <c r="B19331" t="s">
        <v>43541</v>
      </c>
    </row>
    <row r="19332" spans="1:2">
      <c r="A19332" t="s">
        <v>43542</v>
      </c>
      <c r="B19332" t="s">
        <v>43543</v>
      </c>
    </row>
    <row r="19333" spans="1:2">
      <c r="A19333" t="s">
        <v>43544</v>
      </c>
      <c r="B19333" t="s">
        <v>43545</v>
      </c>
    </row>
    <row r="19334" spans="1:2">
      <c r="A19334" t="s">
        <v>43546</v>
      </c>
      <c r="B19334" t="s">
        <v>43547</v>
      </c>
    </row>
    <row r="19335" spans="1:2">
      <c r="A19335" t="s">
        <v>43548</v>
      </c>
      <c r="B19335" t="s">
        <v>43549</v>
      </c>
    </row>
    <row r="19336" spans="1:2">
      <c r="A19336" t="s">
        <v>43550</v>
      </c>
      <c r="B19336" t="s">
        <v>43551</v>
      </c>
    </row>
    <row r="19337" spans="1:2">
      <c r="A19337" t="s">
        <v>43552</v>
      </c>
      <c r="B19337" t="s">
        <v>43553</v>
      </c>
    </row>
    <row r="19338" spans="1:2">
      <c r="A19338" t="s">
        <v>43554</v>
      </c>
      <c r="B19338" t="s">
        <v>43555</v>
      </c>
    </row>
    <row r="19339" spans="1:2">
      <c r="A19339" t="s">
        <v>43556</v>
      </c>
      <c r="B19339" t="s">
        <v>43557</v>
      </c>
    </row>
    <row r="19340" spans="1:2">
      <c r="A19340" t="s">
        <v>43558</v>
      </c>
      <c r="B19340" t="s">
        <v>43559</v>
      </c>
    </row>
    <row r="19341" spans="1:2">
      <c r="A19341" t="s">
        <v>43560</v>
      </c>
      <c r="B19341" t="s">
        <v>43561</v>
      </c>
    </row>
    <row r="19342" spans="1:2">
      <c r="A19342" t="s">
        <v>43562</v>
      </c>
      <c r="B19342" t="s">
        <v>43563</v>
      </c>
    </row>
    <row r="19343" spans="1:2">
      <c r="A19343" t="s">
        <v>43564</v>
      </c>
      <c r="B19343" t="s">
        <v>43565</v>
      </c>
    </row>
    <row r="19344" spans="1:2">
      <c r="A19344" t="s">
        <v>43566</v>
      </c>
      <c r="B19344" t="s">
        <v>43567</v>
      </c>
    </row>
    <row r="19345" spans="1:2">
      <c r="A19345" t="s">
        <v>43568</v>
      </c>
      <c r="B19345" t="s">
        <v>43569</v>
      </c>
    </row>
    <row r="19346" spans="1:2">
      <c r="A19346" t="s">
        <v>43570</v>
      </c>
      <c r="B19346" t="s">
        <v>43571</v>
      </c>
    </row>
    <row r="19347" spans="1:2">
      <c r="A19347" t="s">
        <v>43572</v>
      </c>
      <c r="B19347" t="s">
        <v>43573</v>
      </c>
    </row>
    <row r="19348" spans="1:2">
      <c r="A19348" t="s">
        <v>43574</v>
      </c>
      <c r="B19348" t="s">
        <v>43575</v>
      </c>
    </row>
    <row r="19349" spans="1:2">
      <c r="A19349" t="s">
        <v>43576</v>
      </c>
      <c r="B19349" t="s">
        <v>43577</v>
      </c>
    </row>
    <row r="19350" spans="1:2">
      <c r="A19350" t="s">
        <v>43578</v>
      </c>
      <c r="B19350" t="s">
        <v>43579</v>
      </c>
    </row>
    <row r="19351" spans="1:2">
      <c r="A19351" t="s">
        <v>43580</v>
      </c>
      <c r="B19351" t="s">
        <v>43581</v>
      </c>
    </row>
    <row r="19352" spans="1:2">
      <c r="A19352" t="s">
        <v>43582</v>
      </c>
      <c r="B19352" t="s">
        <v>43583</v>
      </c>
    </row>
    <row r="19353" spans="1:2">
      <c r="A19353" t="s">
        <v>43584</v>
      </c>
      <c r="B19353" t="s">
        <v>43585</v>
      </c>
    </row>
    <row r="19354" spans="1:2">
      <c r="A19354" t="s">
        <v>43586</v>
      </c>
      <c r="B19354" t="s">
        <v>43587</v>
      </c>
    </row>
    <row r="19355" spans="1:2">
      <c r="A19355" t="s">
        <v>43588</v>
      </c>
      <c r="B19355" t="s">
        <v>43589</v>
      </c>
    </row>
    <row r="19356" spans="1:2">
      <c r="A19356" t="s">
        <v>43590</v>
      </c>
      <c r="B19356" t="s">
        <v>43591</v>
      </c>
    </row>
    <row r="19357" spans="1:2">
      <c r="A19357" t="s">
        <v>43592</v>
      </c>
      <c r="B19357" t="s">
        <v>43593</v>
      </c>
    </row>
    <row r="19358" spans="1:2">
      <c r="A19358" t="s">
        <v>43594</v>
      </c>
      <c r="B19358" t="s">
        <v>43595</v>
      </c>
    </row>
    <row r="19359" spans="1:2">
      <c r="A19359" t="s">
        <v>43596</v>
      </c>
      <c r="B19359" t="s">
        <v>43597</v>
      </c>
    </row>
    <row r="19360" spans="1:2">
      <c r="A19360" t="s">
        <v>43598</v>
      </c>
      <c r="B19360" t="s">
        <v>43599</v>
      </c>
    </row>
    <row r="19361" spans="1:2">
      <c r="A19361" t="s">
        <v>43600</v>
      </c>
      <c r="B19361" t="s">
        <v>43601</v>
      </c>
    </row>
    <row r="19362" spans="1:2">
      <c r="A19362" t="s">
        <v>43602</v>
      </c>
      <c r="B19362" t="s">
        <v>43603</v>
      </c>
    </row>
    <row r="19363" spans="1:2">
      <c r="A19363" t="s">
        <v>43604</v>
      </c>
      <c r="B19363" t="s">
        <v>43605</v>
      </c>
    </row>
    <row r="19364" spans="1:2">
      <c r="A19364" t="s">
        <v>43606</v>
      </c>
      <c r="B19364" t="s">
        <v>43607</v>
      </c>
    </row>
    <row r="19365" spans="1:2">
      <c r="A19365" t="s">
        <v>43608</v>
      </c>
      <c r="B19365" t="s">
        <v>43609</v>
      </c>
    </row>
    <row r="19366" spans="1:2">
      <c r="A19366" t="s">
        <v>43610</v>
      </c>
      <c r="B19366" t="s">
        <v>43611</v>
      </c>
    </row>
    <row r="19367" spans="1:2">
      <c r="A19367" t="s">
        <v>43612</v>
      </c>
      <c r="B19367" t="s">
        <v>43613</v>
      </c>
    </row>
    <row r="19368" spans="1:2">
      <c r="A19368" t="s">
        <v>43614</v>
      </c>
      <c r="B19368" t="s">
        <v>43615</v>
      </c>
    </row>
    <row r="19369" spans="1:2">
      <c r="A19369" t="s">
        <v>43616</v>
      </c>
      <c r="B19369" t="s">
        <v>43617</v>
      </c>
    </row>
    <row r="19370" spans="1:2">
      <c r="A19370" t="s">
        <v>43618</v>
      </c>
      <c r="B19370" t="s">
        <v>43619</v>
      </c>
    </row>
    <row r="19371" spans="1:2">
      <c r="A19371" t="s">
        <v>43620</v>
      </c>
      <c r="B19371" t="s">
        <v>43621</v>
      </c>
    </row>
    <row r="19372" spans="1:2">
      <c r="A19372" t="s">
        <v>43622</v>
      </c>
      <c r="B19372" t="s">
        <v>43623</v>
      </c>
    </row>
    <row r="19373" spans="1:2">
      <c r="A19373" t="s">
        <v>43624</v>
      </c>
      <c r="B19373" t="s">
        <v>43625</v>
      </c>
    </row>
    <row r="19374" spans="1:2">
      <c r="A19374" t="s">
        <v>43626</v>
      </c>
      <c r="B19374" t="s">
        <v>43627</v>
      </c>
    </row>
    <row r="19375" spans="1:2">
      <c r="A19375" t="s">
        <v>43628</v>
      </c>
      <c r="B19375" t="s">
        <v>43629</v>
      </c>
    </row>
    <row r="19376" spans="1:2">
      <c r="A19376" t="s">
        <v>43630</v>
      </c>
      <c r="B19376" t="s">
        <v>43631</v>
      </c>
    </row>
    <row r="19377" spans="1:2">
      <c r="A19377" t="s">
        <v>43632</v>
      </c>
      <c r="B19377" t="s">
        <v>43633</v>
      </c>
    </row>
    <row r="19378" spans="1:2">
      <c r="A19378" t="s">
        <v>43634</v>
      </c>
      <c r="B19378" t="s">
        <v>43635</v>
      </c>
    </row>
    <row r="19379" spans="1:2">
      <c r="A19379" t="s">
        <v>43636</v>
      </c>
      <c r="B19379" t="s">
        <v>43637</v>
      </c>
    </row>
    <row r="19380" spans="1:2">
      <c r="A19380" t="s">
        <v>43638</v>
      </c>
      <c r="B19380" t="s">
        <v>43639</v>
      </c>
    </row>
    <row r="19381" spans="1:2">
      <c r="A19381" t="s">
        <v>43640</v>
      </c>
      <c r="B19381" t="s">
        <v>43641</v>
      </c>
    </row>
    <row r="19382" spans="1:2">
      <c r="A19382" t="s">
        <v>43642</v>
      </c>
      <c r="B19382" t="s">
        <v>43643</v>
      </c>
    </row>
    <row r="19383" spans="1:2">
      <c r="A19383" t="s">
        <v>43644</v>
      </c>
      <c r="B19383" t="s">
        <v>43645</v>
      </c>
    </row>
    <row r="19384" spans="1:2">
      <c r="A19384" t="s">
        <v>43646</v>
      </c>
      <c r="B19384" t="s">
        <v>43647</v>
      </c>
    </row>
    <row r="19385" spans="1:2">
      <c r="A19385" t="s">
        <v>43648</v>
      </c>
      <c r="B19385" t="s">
        <v>43649</v>
      </c>
    </row>
    <row r="19386" spans="1:2">
      <c r="A19386" t="s">
        <v>43650</v>
      </c>
      <c r="B19386" t="s">
        <v>43651</v>
      </c>
    </row>
    <row r="19387" spans="1:2">
      <c r="A19387" t="s">
        <v>43652</v>
      </c>
      <c r="B19387" t="s">
        <v>43653</v>
      </c>
    </row>
    <row r="19388" spans="1:2">
      <c r="A19388" t="s">
        <v>43654</v>
      </c>
      <c r="B19388" t="s">
        <v>43655</v>
      </c>
    </row>
    <row r="19389" spans="1:2">
      <c r="A19389" t="s">
        <v>43656</v>
      </c>
      <c r="B19389" t="s">
        <v>43657</v>
      </c>
    </row>
    <row r="19390" spans="1:2">
      <c r="A19390" t="s">
        <v>43658</v>
      </c>
      <c r="B19390" t="s">
        <v>9234</v>
      </c>
    </row>
    <row r="19391" spans="1:2">
      <c r="A19391" t="s">
        <v>43659</v>
      </c>
      <c r="B19391" t="s">
        <v>43660</v>
      </c>
    </row>
    <row r="19392" spans="1:2">
      <c r="A19392" t="s">
        <v>43661</v>
      </c>
      <c r="B19392" t="s">
        <v>43662</v>
      </c>
    </row>
    <row r="19393" spans="1:2">
      <c r="A19393" t="s">
        <v>43663</v>
      </c>
      <c r="B19393" t="s">
        <v>43664</v>
      </c>
    </row>
    <row r="19394" spans="1:2">
      <c r="A19394" t="s">
        <v>43665</v>
      </c>
      <c r="B19394" t="s">
        <v>43666</v>
      </c>
    </row>
    <row r="19395" spans="1:2">
      <c r="A19395" t="s">
        <v>43667</v>
      </c>
      <c r="B19395" t="s">
        <v>43668</v>
      </c>
    </row>
    <row r="19396" spans="1:2">
      <c r="A19396" t="s">
        <v>43669</v>
      </c>
      <c r="B19396" t="s">
        <v>43670</v>
      </c>
    </row>
    <row r="19397" spans="1:2">
      <c r="A19397" t="s">
        <v>43671</v>
      </c>
      <c r="B19397" t="s">
        <v>43672</v>
      </c>
    </row>
    <row r="19398" spans="1:2">
      <c r="A19398" t="s">
        <v>43673</v>
      </c>
      <c r="B19398" t="s">
        <v>43674</v>
      </c>
    </row>
    <row r="19399" spans="1:2">
      <c r="A19399" t="s">
        <v>43675</v>
      </c>
      <c r="B19399" t="s">
        <v>43676</v>
      </c>
    </row>
    <row r="19400" spans="1:2">
      <c r="A19400" t="s">
        <v>43677</v>
      </c>
      <c r="B19400" t="s">
        <v>43678</v>
      </c>
    </row>
    <row r="19401" spans="1:2">
      <c r="A19401" t="s">
        <v>43679</v>
      </c>
      <c r="B19401" t="s">
        <v>43680</v>
      </c>
    </row>
    <row r="19402" spans="1:2">
      <c r="A19402" t="s">
        <v>43681</v>
      </c>
      <c r="B19402" t="s">
        <v>43682</v>
      </c>
    </row>
    <row r="19403" spans="1:2">
      <c r="A19403" t="s">
        <v>43683</v>
      </c>
      <c r="B19403" t="s">
        <v>43684</v>
      </c>
    </row>
    <row r="19404" spans="1:2">
      <c r="A19404" t="s">
        <v>43685</v>
      </c>
      <c r="B19404" t="s">
        <v>43686</v>
      </c>
    </row>
    <row r="19405" spans="1:2">
      <c r="A19405" t="s">
        <v>43687</v>
      </c>
      <c r="B19405" t="s">
        <v>43688</v>
      </c>
    </row>
    <row r="19406" spans="1:2">
      <c r="A19406" t="s">
        <v>43689</v>
      </c>
      <c r="B19406" t="s">
        <v>43690</v>
      </c>
    </row>
    <row r="19407" spans="1:2">
      <c r="A19407" t="s">
        <v>43691</v>
      </c>
      <c r="B19407" t="s">
        <v>43692</v>
      </c>
    </row>
    <row r="19408" spans="1:2">
      <c r="A19408" t="s">
        <v>43693</v>
      </c>
      <c r="B19408" t="s">
        <v>43694</v>
      </c>
    </row>
    <row r="19409" spans="1:2">
      <c r="A19409" t="s">
        <v>43695</v>
      </c>
      <c r="B19409" t="s">
        <v>43696</v>
      </c>
    </row>
    <row r="19410" spans="1:2">
      <c r="A19410" t="s">
        <v>43697</v>
      </c>
      <c r="B19410" t="s">
        <v>43698</v>
      </c>
    </row>
    <row r="19411" spans="1:2">
      <c r="A19411" t="s">
        <v>43699</v>
      </c>
      <c r="B19411" t="s">
        <v>43700</v>
      </c>
    </row>
    <row r="19412" spans="1:2">
      <c r="A19412" t="s">
        <v>43701</v>
      </c>
      <c r="B19412" t="s">
        <v>43702</v>
      </c>
    </row>
    <row r="19413" spans="1:2">
      <c r="A19413" t="s">
        <v>43703</v>
      </c>
      <c r="B19413" t="s">
        <v>43704</v>
      </c>
    </row>
    <row r="19414" spans="1:2">
      <c r="A19414" t="s">
        <v>43705</v>
      </c>
      <c r="B19414" t="s">
        <v>43706</v>
      </c>
    </row>
    <row r="19415" spans="1:2">
      <c r="A19415" t="s">
        <v>43707</v>
      </c>
      <c r="B19415" t="s">
        <v>43708</v>
      </c>
    </row>
    <row r="19416" spans="1:2">
      <c r="A19416" t="s">
        <v>43709</v>
      </c>
      <c r="B19416" t="s">
        <v>43710</v>
      </c>
    </row>
    <row r="19417" spans="1:2">
      <c r="A19417" t="s">
        <v>43711</v>
      </c>
      <c r="B19417" t="s">
        <v>43712</v>
      </c>
    </row>
    <row r="19418" spans="1:2">
      <c r="A19418" t="s">
        <v>43713</v>
      </c>
      <c r="B19418" t="s">
        <v>43714</v>
      </c>
    </row>
    <row r="19419" spans="1:2">
      <c r="A19419" t="s">
        <v>43715</v>
      </c>
      <c r="B19419" t="s">
        <v>43716</v>
      </c>
    </row>
    <row r="19420" spans="1:2">
      <c r="A19420" t="s">
        <v>43717</v>
      </c>
      <c r="B19420" t="s">
        <v>43718</v>
      </c>
    </row>
    <row r="19421" spans="1:2">
      <c r="A19421" t="s">
        <v>43719</v>
      </c>
      <c r="B19421" t="s">
        <v>43720</v>
      </c>
    </row>
    <row r="19422" spans="1:2">
      <c r="A19422" t="s">
        <v>43721</v>
      </c>
      <c r="B19422" t="s">
        <v>43722</v>
      </c>
    </row>
    <row r="19423" spans="1:2">
      <c r="A19423" t="s">
        <v>43723</v>
      </c>
      <c r="B19423" t="s">
        <v>43724</v>
      </c>
    </row>
    <row r="19424" spans="1:2">
      <c r="A19424" t="s">
        <v>43725</v>
      </c>
      <c r="B19424" t="s">
        <v>43726</v>
      </c>
    </row>
    <row r="19425" spans="1:2">
      <c r="A19425" t="s">
        <v>43727</v>
      </c>
      <c r="B19425" t="s">
        <v>43728</v>
      </c>
    </row>
    <row r="19426" spans="1:2">
      <c r="A19426" t="s">
        <v>43729</v>
      </c>
      <c r="B19426" t="s">
        <v>43730</v>
      </c>
    </row>
    <row r="19427" spans="1:2">
      <c r="A19427" t="s">
        <v>43731</v>
      </c>
      <c r="B19427" t="s">
        <v>43732</v>
      </c>
    </row>
    <row r="19428" spans="1:2">
      <c r="A19428" t="s">
        <v>43733</v>
      </c>
      <c r="B19428" t="s">
        <v>43734</v>
      </c>
    </row>
    <row r="19429" spans="1:2">
      <c r="A19429" t="s">
        <v>43735</v>
      </c>
      <c r="B19429" t="s">
        <v>43736</v>
      </c>
    </row>
    <row r="19430" spans="1:2">
      <c r="A19430" t="s">
        <v>43737</v>
      </c>
      <c r="B19430" t="s">
        <v>43738</v>
      </c>
    </row>
    <row r="19431" spans="1:2">
      <c r="A19431" t="s">
        <v>43739</v>
      </c>
      <c r="B19431" t="s">
        <v>43740</v>
      </c>
    </row>
    <row r="19432" spans="1:2">
      <c r="A19432" t="s">
        <v>43741</v>
      </c>
      <c r="B19432" t="s">
        <v>43742</v>
      </c>
    </row>
    <row r="19433" spans="1:2">
      <c r="A19433" t="s">
        <v>43743</v>
      </c>
      <c r="B19433" t="s">
        <v>43744</v>
      </c>
    </row>
    <row r="19434" spans="1:2">
      <c r="A19434" t="s">
        <v>43745</v>
      </c>
      <c r="B19434" t="s">
        <v>43746</v>
      </c>
    </row>
    <row r="19435" spans="1:2">
      <c r="A19435" t="s">
        <v>43747</v>
      </c>
      <c r="B19435" t="s">
        <v>43748</v>
      </c>
    </row>
    <row r="19436" spans="1:2">
      <c r="A19436" t="s">
        <v>43749</v>
      </c>
      <c r="B19436" t="s">
        <v>43750</v>
      </c>
    </row>
    <row r="19437" spans="1:2">
      <c r="A19437" t="s">
        <v>43751</v>
      </c>
      <c r="B19437" t="s">
        <v>43752</v>
      </c>
    </row>
    <row r="19438" spans="1:2">
      <c r="A19438" t="s">
        <v>43753</v>
      </c>
      <c r="B19438" t="s">
        <v>43754</v>
      </c>
    </row>
    <row r="19439" spans="1:2">
      <c r="A19439" t="s">
        <v>43755</v>
      </c>
      <c r="B19439" t="s">
        <v>43756</v>
      </c>
    </row>
    <row r="19440" spans="1:2">
      <c r="A19440" t="s">
        <v>43757</v>
      </c>
      <c r="B19440" t="s">
        <v>43758</v>
      </c>
    </row>
    <row r="19441" spans="1:2">
      <c r="A19441" t="s">
        <v>43759</v>
      </c>
      <c r="B19441" t="s">
        <v>43760</v>
      </c>
    </row>
    <row r="19442" spans="1:2">
      <c r="A19442" t="s">
        <v>43761</v>
      </c>
      <c r="B19442" t="s">
        <v>43762</v>
      </c>
    </row>
    <row r="19443" spans="1:2">
      <c r="A19443" t="s">
        <v>43763</v>
      </c>
      <c r="B19443" t="s">
        <v>43764</v>
      </c>
    </row>
    <row r="19444" spans="1:2">
      <c r="A19444" t="s">
        <v>43765</v>
      </c>
      <c r="B19444" t="s">
        <v>43766</v>
      </c>
    </row>
    <row r="19445" spans="1:2">
      <c r="A19445" t="s">
        <v>43767</v>
      </c>
      <c r="B19445" t="s">
        <v>43768</v>
      </c>
    </row>
    <row r="19446" spans="1:2">
      <c r="A19446" t="s">
        <v>43769</v>
      </c>
      <c r="B19446" t="s">
        <v>43770</v>
      </c>
    </row>
    <row r="19447" spans="1:2">
      <c r="A19447" t="s">
        <v>43771</v>
      </c>
      <c r="B19447" t="s">
        <v>43772</v>
      </c>
    </row>
    <row r="19448" spans="1:2">
      <c r="A19448" t="s">
        <v>43773</v>
      </c>
      <c r="B19448" t="s">
        <v>43774</v>
      </c>
    </row>
    <row r="19449" spans="1:2">
      <c r="A19449" t="s">
        <v>43775</v>
      </c>
      <c r="B19449" t="s">
        <v>43776</v>
      </c>
    </row>
    <row r="19450" spans="1:2">
      <c r="A19450" t="s">
        <v>43777</v>
      </c>
      <c r="B19450" t="s">
        <v>43778</v>
      </c>
    </row>
    <row r="19451" spans="1:2">
      <c r="A19451" t="s">
        <v>43779</v>
      </c>
      <c r="B19451" t="s">
        <v>43780</v>
      </c>
    </row>
    <row r="19452" spans="1:2">
      <c r="A19452" t="s">
        <v>43781</v>
      </c>
      <c r="B19452" t="s">
        <v>43782</v>
      </c>
    </row>
    <row r="19453" spans="1:2">
      <c r="A19453" t="s">
        <v>43783</v>
      </c>
      <c r="B19453" t="s">
        <v>43784</v>
      </c>
    </row>
    <row r="19454" spans="1:2">
      <c r="A19454" t="s">
        <v>43785</v>
      </c>
      <c r="B19454" t="s">
        <v>43786</v>
      </c>
    </row>
    <row r="19455" spans="1:2">
      <c r="A19455" t="s">
        <v>43787</v>
      </c>
      <c r="B19455" t="s">
        <v>43788</v>
      </c>
    </row>
    <row r="19456" spans="1:2">
      <c r="A19456" t="s">
        <v>43789</v>
      </c>
      <c r="B19456" t="s">
        <v>43790</v>
      </c>
    </row>
    <row r="19457" spans="1:2">
      <c r="A19457" t="s">
        <v>43791</v>
      </c>
      <c r="B19457" t="s">
        <v>43792</v>
      </c>
    </row>
    <row r="19458" spans="1:2">
      <c r="A19458" t="s">
        <v>43793</v>
      </c>
      <c r="B19458" t="s">
        <v>43794</v>
      </c>
    </row>
    <row r="19459" spans="1:2">
      <c r="A19459" t="s">
        <v>43795</v>
      </c>
      <c r="B19459" t="s">
        <v>43796</v>
      </c>
    </row>
    <row r="19460" spans="1:2">
      <c r="A19460" t="s">
        <v>43797</v>
      </c>
      <c r="B19460" t="s">
        <v>43798</v>
      </c>
    </row>
    <row r="19461" spans="1:2">
      <c r="A19461" t="s">
        <v>43799</v>
      </c>
      <c r="B19461" t="s">
        <v>43800</v>
      </c>
    </row>
    <row r="19462" spans="1:2">
      <c r="A19462" t="s">
        <v>43801</v>
      </c>
      <c r="B19462" t="s">
        <v>43802</v>
      </c>
    </row>
    <row r="19463" spans="1:2">
      <c r="A19463" t="s">
        <v>43803</v>
      </c>
      <c r="B19463" t="s">
        <v>43804</v>
      </c>
    </row>
    <row r="19464" spans="1:2">
      <c r="A19464" t="s">
        <v>43805</v>
      </c>
      <c r="B19464" t="s">
        <v>43806</v>
      </c>
    </row>
    <row r="19465" spans="1:2">
      <c r="A19465" t="s">
        <v>43807</v>
      </c>
      <c r="B19465" t="s">
        <v>43808</v>
      </c>
    </row>
    <row r="19466" spans="1:2">
      <c r="A19466" t="s">
        <v>43809</v>
      </c>
      <c r="B19466" t="s">
        <v>43810</v>
      </c>
    </row>
    <row r="19467" spans="1:2">
      <c r="A19467" t="s">
        <v>43811</v>
      </c>
      <c r="B19467" t="s">
        <v>43812</v>
      </c>
    </row>
    <row r="19468" spans="1:2">
      <c r="A19468" t="s">
        <v>43813</v>
      </c>
      <c r="B19468" t="s">
        <v>43814</v>
      </c>
    </row>
    <row r="19469" spans="1:2">
      <c r="A19469" t="s">
        <v>43815</v>
      </c>
      <c r="B19469" t="s">
        <v>43816</v>
      </c>
    </row>
    <row r="19470" spans="1:2">
      <c r="A19470" t="s">
        <v>43817</v>
      </c>
      <c r="B19470" t="s">
        <v>43818</v>
      </c>
    </row>
    <row r="19471" spans="1:2">
      <c r="A19471" t="s">
        <v>43819</v>
      </c>
      <c r="B19471" t="s">
        <v>43820</v>
      </c>
    </row>
    <row r="19472" spans="1:2">
      <c r="A19472" t="s">
        <v>43821</v>
      </c>
      <c r="B19472" t="s">
        <v>43822</v>
      </c>
    </row>
    <row r="19473" spans="1:2">
      <c r="A19473" t="s">
        <v>43823</v>
      </c>
      <c r="B19473" t="s">
        <v>43824</v>
      </c>
    </row>
    <row r="19474" spans="1:2">
      <c r="A19474" t="s">
        <v>43825</v>
      </c>
      <c r="B19474" t="s">
        <v>43826</v>
      </c>
    </row>
    <row r="19475" spans="1:2">
      <c r="A19475" t="s">
        <v>43827</v>
      </c>
      <c r="B19475" t="s">
        <v>43828</v>
      </c>
    </row>
    <row r="19476" spans="1:2">
      <c r="A19476" t="s">
        <v>43829</v>
      </c>
      <c r="B19476" t="s">
        <v>43830</v>
      </c>
    </row>
    <row r="19477" spans="1:2">
      <c r="A19477" t="s">
        <v>43831</v>
      </c>
      <c r="B19477" t="s">
        <v>43832</v>
      </c>
    </row>
    <row r="19478" spans="1:2">
      <c r="A19478" t="s">
        <v>43833</v>
      </c>
      <c r="B19478" t="s">
        <v>43834</v>
      </c>
    </row>
    <row r="19479" spans="1:2">
      <c r="A19479" t="s">
        <v>43835</v>
      </c>
      <c r="B19479" t="s">
        <v>43836</v>
      </c>
    </row>
    <row r="19480" spans="1:2">
      <c r="A19480" t="s">
        <v>43837</v>
      </c>
      <c r="B19480" t="s">
        <v>43838</v>
      </c>
    </row>
    <row r="19481" spans="1:2">
      <c r="A19481" t="s">
        <v>43839</v>
      </c>
      <c r="B19481" t="s">
        <v>43840</v>
      </c>
    </row>
    <row r="19482" spans="1:2">
      <c r="A19482" t="s">
        <v>43841</v>
      </c>
      <c r="B19482" t="s">
        <v>43842</v>
      </c>
    </row>
    <row r="19483" spans="1:2">
      <c r="A19483" t="s">
        <v>43843</v>
      </c>
      <c r="B19483" t="s">
        <v>43844</v>
      </c>
    </row>
    <row r="19484" spans="1:2">
      <c r="A19484" t="s">
        <v>43845</v>
      </c>
      <c r="B19484" t="s">
        <v>43846</v>
      </c>
    </row>
    <row r="19485" spans="1:2">
      <c r="A19485" t="s">
        <v>43847</v>
      </c>
      <c r="B19485" t="s">
        <v>43848</v>
      </c>
    </row>
    <row r="19486" spans="1:2">
      <c r="A19486" t="s">
        <v>43849</v>
      </c>
      <c r="B19486" t="s">
        <v>43850</v>
      </c>
    </row>
    <row r="19487" spans="1:2">
      <c r="A19487" t="s">
        <v>43851</v>
      </c>
      <c r="B19487" t="s">
        <v>43852</v>
      </c>
    </row>
    <row r="19488" spans="1:2">
      <c r="A19488" t="s">
        <v>43853</v>
      </c>
      <c r="B19488" t="s">
        <v>43854</v>
      </c>
    </row>
    <row r="19489" spans="1:2">
      <c r="A19489" t="s">
        <v>43855</v>
      </c>
      <c r="B19489" t="s">
        <v>43856</v>
      </c>
    </row>
    <row r="19490" spans="1:2">
      <c r="A19490" t="s">
        <v>43857</v>
      </c>
      <c r="B19490" t="s">
        <v>43858</v>
      </c>
    </row>
    <row r="19491" spans="1:2">
      <c r="A19491" t="s">
        <v>43859</v>
      </c>
      <c r="B19491" t="s">
        <v>43860</v>
      </c>
    </row>
    <row r="19492" spans="1:2">
      <c r="A19492" t="s">
        <v>43861</v>
      </c>
      <c r="B19492" t="s">
        <v>43862</v>
      </c>
    </row>
    <row r="19493" spans="1:2">
      <c r="A19493" t="s">
        <v>43863</v>
      </c>
      <c r="B19493" t="s">
        <v>43864</v>
      </c>
    </row>
    <row r="19494" spans="1:2">
      <c r="A19494" t="s">
        <v>43865</v>
      </c>
      <c r="B19494" t="s">
        <v>43866</v>
      </c>
    </row>
    <row r="19495" spans="1:2">
      <c r="A19495" t="s">
        <v>43867</v>
      </c>
      <c r="B19495" t="s">
        <v>43868</v>
      </c>
    </row>
    <row r="19496" spans="1:2">
      <c r="A19496" t="s">
        <v>43869</v>
      </c>
      <c r="B19496" t="s">
        <v>43870</v>
      </c>
    </row>
    <row r="19497" spans="1:2">
      <c r="A19497" t="s">
        <v>43871</v>
      </c>
      <c r="B19497" t="s">
        <v>43872</v>
      </c>
    </row>
    <row r="19498" spans="1:2">
      <c r="A19498" t="s">
        <v>43873</v>
      </c>
      <c r="B19498" t="s">
        <v>43874</v>
      </c>
    </row>
    <row r="19499" spans="1:2">
      <c r="A19499" t="s">
        <v>43875</v>
      </c>
      <c r="B19499" t="s">
        <v>43876</v>
      </c>
    </row>
    <row r="19500" spans="1:2">
      <c r="A19500" t="s">
        <v>43877</v>
      </c>
      <c r="B19500" t="s">
        <v>43878</v>
      </c>
    </row>
    <row r="19501" spans="1:2">
      <c r="A19501" t="s">
        <v>43879</v>
      </c>
      <c r="B19501" t="s">
        <v>43880</v>
      </c>
    </row>
    <row r="19502" spans="1:2">
      <c r="A19502" t="s">
        <v>43881</v>
      </c>
      <c r="B19502" t="s">
        <v>43882</v>
      </c>
    </row>
    <row r="19503" spans="1:2">
      <c r="A19503" t="s">
        <v>43883</v>
      </c>
      <c r="B19503" t="s">
        <v>43884</v>
      </c>
    </row>
    <row r="19504" spans="1:2">
      <c r="A19504" t="s">
        <v>43885</v>
      </c>
      <c r="B19504" t="s">
        <v>43886</v>
      </c>
    </row>
    <row r="19505" spans="1:2">
      <c r="A19505" t="s">
        <v>43887</v>
      </c>
      <c r="B19505" t="s">
        <v>43888</v>
      </c>
    </row>
    <row r="19506" spans="1:2">
      <c r="A19506" t="s">
        <v>43889</v>
      </c>
      <c r="B19506" t="s">
        <v>43890</v>
      </c>
    </row>
    <row r="19507" spans="1:2">
      <c r="A19507" t="s">
        <v>43891</v>
      </c>
      <c r="B19507" t="s">
        <v>43892</v>
      </c>
    </row>
    <row r="19508" spans="1:2">
      <c r="A19508" t="s">
        <v>43893</v>
      </c>
      <c r="B19508" t="s">
        <v>43894</v>
      </c>
    </row>
    <row r="19509" spans="1:2">
      <c r="A19509" t="s">
        <v>43895</v>
      </c>
      <c r="B19509" t="s">
        <v>43896</v>
      </c>
    </row>
    <row r="19510" spans="1:2">
      <c r="A19510" t="s">
        <v>43897</v>
      </c>
      <c r="B19510" t="s">
        <v>43898</v>
      </c>
    </row>
    <row r="19511" spans="1:2">
      <c r="A19511" t="s">
        <v>43899</v>
      </c>
      <c r="B19511" t="s">
        <v>43900</v>
      </c>
    </row>
    <row r="19512" spans="1:2">
      <c r="A19512" t="s">
        <v>43901</v>
      </c>
      <c r="B19512" t="s">
        <v>43902</v>
      </c>
    </row>
    <row r="19513" spans="1:2">
      <c r="A19513" t="s">
        <v>43903</v>
      </c>
      <c r="B19513" t="s">
        <v>43904</v>
      </c>
    </row>
    <row r="19514" spans="1:2">
      <c r="A19514" t="s">
        <v>43905</v>
      </c>
      <c r="B19514" t="s">
        <v>43906</v>
      </c>
    </row>
    <row r="19515" spans="1:2">
      <c r="A19515" t="s">
        <v>43907</v>
      </c>
      <c r="B19515" t="s">
        <v>43908</v>
      </c>
    </row>
    <row r="19516" spans="1:2">
      <c r="A19516" t="s">
        <v>43909</v>
      </c>
      <c r="B19516" t="s">
        <v>43910</v>
      </c>
    </row>
    <row r="19517" spans="1:2">
      <c r="A19517" t="s">
        <v>43911</v>
      </c>
      <c r="B19517" t="s">
        <v>43912</v>
      </c>
    </row>
    <row r="19518" spans="1:2">
      <c r="A19518" t="s">
        <v>43913</v>
      </c>
      <c r="B19518" t="s">
        <v>43914</v>
      </c>
    </row>
    <row r="19519" spans="1:2">
      <c r="A19519" t="s">
        <v>43915</v>
      </c>
      <c r="B19519" t="s">
        <v>43916</v>
      </c>
    </row>
    <row r="19520" spans="1:2">
      <c r="A19520" t="s">
        <v>43917</v>
      </c>
      <c r="B19520" t="s">
        <v>43918</v>
      </c>
    </row>
    <row r="19521" spans="1:2">
      <c r="A19521" t="s">
        <v>43919</v>
      </c>
      <c r="B19521" t="s">
        <v>43920</v>
      </c>
    </row>
    <row r="19522" spans="1:2">
      <c r="A19522" t="s">
        <v>43921</v>
      </c>
      <c r="B19522" t="s">
        <v>43922</v>
      </c>
    </row>
    <row r="19523" spans="1:2">
      <c r="A19523" t="s">
        <v>43923</v>
      </c>
      <c r="B19523" t="s">
        <v>43924</v>
      </c>
    </row>
    <row r="19524" spans="1:2">
      <c r="A19524" t="s">
        <v>43925</v>
      </c>
      <c r="B19524" t="s">
        <v>43926</v>
      </c>
    </row>
    <row r="19525" spans="1:2">
      <c r="A19525" t="s">
        <v>43927</v>
      </c>
      <c r="B19525" t="s">
        <v>43928</v>
      </c>
    </row>
    <row r="19526" spans="1:2">
      <c r="A19526" t="s">
        <v>43929</v>
      </c>
      <c r="B19526" t="s">
        <v>43930</v>
      </c>
    </row>
    <row r="19527" spans="1:2">
      <c r="A19527" t="s">
        <v>43931</v>
      </c>
      <c r="B19527" t="s">
        <v>43932</v>
      </c>
    </row>
    <row r="19528" spans="1:2">
      <c r="A19528" t="s">
        <v>43933</v>
      </c>
      <c r="B19528" t="s">
        <v>43934</v>
      </c>
    </row>
    <row r="19529" spans="1:2">
      <c r="A19529" t="s">
        <v>43935</v>
      </c>
      <c r="B19529" t="s">
        <v>43936</v>
      </c>
    </row>
    <row r="19530" spans="1:2">
      <c r="A19530" t="s">
        <v>43937</v>
      </c>
      <c r="B19530" t="s">
        <v>43938</v>
      </c>
    </row>
    <row r="19531" spans="1:2">
      <c r="A19531" t="s">
        <v>43939</v>
      </c>
      <c r="B19531" t="s">
        <v>43940</v>
      </c>
    </row>
    <row r="19532" spans="1:2">
      <c r="A19532" t="s">
        <v>43941</v>
      </c>
      <c r="B19532" t="s">
        <v>43942</v>
      </c>
    </row>
    <row r="19533" spans="1:2">
      <c r="A19533" t="s">
        <v>43943</v>
      </c>
      <c r="B19533" t="s">
        <v>43944</v>
      </c>
    </row>
    <row r="19534" spans="1:2">
      <c r="A19534" t="s">
        <v>43945</v>
      </c>
      <c r="B19534" t="s">
        <v>43946</v>
      </c>
    </row>
    <row r="19535" spans="1:2">
      <c r="A19535" t="s">
        <v>43947</v>
      </c>
      <c r="B19535" t="s">
        <v>43948</v>
      </c>
    </row>
    <row r="19536" spans="1:2">
      <c r="A19536" t="s">
        <v>43949</v>
      </c>
      <c r="B19536" t="s">
        <v>43950</v>
      </c>
    </row>
    <row r="19537" spans="1:2">
      <c r="A19537" t="s">
        <v>43951</v>
      </c>
      <c r="B19537" t="s">
        <v>43952</v>
      </c>
    </row>
    <row r="19538" spans="1:2">
      <c r="A19538" t="s">
        <v>43953</v>
      </c>
      <c r="B19538" t="s">
        <v>43954</v>
      </c>
    </row>
    <row r="19539" spans="1:2">
      <c r="A19539" t="s">
        <v>43955</v>
      </c>
      <c r="B19539" t="s">
        <v>43956</v>
      </c>
    </row>
    <row r="19540" spans="1:2">
      <c r="A19540" t="s">
        <v>43957</v>
      </c>
      <c r="B19540" t="s">
        <v>43958</v>
      </c>
    </row>
    <row r="19541" spans="1:2">
      <c r="A19541" t="s">
        <v>43959</v>
      </c>
      <c r="B19541" t="s">
        <v>43960</v>
      </c>
    </row>
    <row r="19542" spans="1:2">
      <c r="A19542" t="s">
        <v>43961</v>
      </c>
      <c r="B19542" t="s">
        <v>43962</v>
      </c>
    </row>
    <row r="19543" spans="1:2">
      <c r="A19543" t="s">
        <v>43963</v>
      </c>
      <c r="B19543" t="s">
        <v>43964</v>
      </c>
    </row>
    <row r="19544" spans="1:2">
      <c r="A19544" t="s">
        <v>43965</v>
      </c>
      <c r="B19544" t="s">
        <v>43966</v>
      </c>
    </row>
    <row r="19545" spans="1:2">
      <c r="A19545" t="s">
        <v>43967</v>
      </c>
      <c r="B19545" t="s">
        <v>43968</v>
      </c>
    </row>
    <row r="19546" spans="1:2">
      <c r="A19546" t="s">
        <v>43969</v>
      </c>
      <c r="B19546" t="s">
        <v>43970</v>
      </c>
    </row>
    <row r="19547" spans="1:2">
      <c r="A19547" t="s">
        <v>43971</v>
      </c>
      <c r="B19547" t="s">
        <v>43972</v>
      </c>
    </row>
    <row r="19548" spans="1:2">
      <c r="A19548" t="s">
        <v>43973</v>
      </c>
      <c r="B19548" t="s">
        <v>43974</v>
      </c>
    </row>
    <row r="19549" spans="1:2">
      <c r="A19549" t="s">
        <v>43975</v>
      </c>
      <c r="B19549" t="s">
        <v>43976</v>
      </c>
    </row>
    <row r="19550" spans="1:2">
      <c r="A19550" t="s">
        <v>43977</v>
      </c>
      <c r="B19550" t="s">
        <v>43978</v>
      </c>
    </row>
    <row r="19551" spans="1:2">
      <c r="A19551" t="s">
        <v>43979</v>
      </c>
      <c r="B19551" t="s">
        <v>43980</v>
      </c>
    </row>
    <row r="19552" spans="1:2">
      <c r="A19552" t="s">
        <v>43981</v>
      </c>
      <c r="B19552" t="s">
        <v>43982</v>
      </c>
    </row>
    <row r="19553" spans="1:2">
      <c r="A19553" t="s">
        <v>43983</v>
      </c>
      <c r="B19553" t="s">
        <v>43984</v>
      </c>
    </row>
    <row r="19554" spans="1:2">
      <c r="A19554" t="s">
        <v>43985</v>
      </c>
      <c r="B19554" t="s">
        <v>43986</v>
      </c>
    </row>
    <row r="19555" spans="1:2">
      <c r="A19555" t="s">
        <v>43987</v>
      </c>
      <c r="B19555" t="s">
        <v>43988</v>
      </c>
    </row>
    <row r="19556" spans="1:2">
      <c r="A19556" t="s">
        <v>43989</v>
      </c>
      <c r="B19556" t="s">
        <v>43990</v>
      </c>
    </row>
    <row r="19557" spans="1:2">
      <c r="A19557" t="s">
        <v>43991</v>
      </c>
      <c r="B19557" t="s">
        <v>43992</v>
      </c>
    </row>
    <row r="19558" spans="1:2">
      <c r="A19558" t="s">
        <v>43993</v>
      </c>
      <c r="B19558" t="s">
        <v>43994</v>
      </c>
    </row>
    <row r="19559" spans="1:2">
      <c r="A19559" t="s">
        <v>43995</v>
      </c>
      <c r="B19559" t="s">
        <v>43996</v>
      </c>
    </row>
    <row r="19560" spans="1:2">
      <c r="A19560" t="s">
        <v>43997</v>
      </c>
      <c r="B19560" t="s">
        <v>43998</v>
      </c>
    </row>
    <row r="19561" spans="1:2">
      <c r="A19561" t="s">
        <v>43999</v>
      </c>
      <c r="B19561" t="s">
        <v>44000</v>
      </c>
    </row>
    <row r="19562" spans="1:2">
      <c r="A19562" t="s">
        <v>44001</v>
      </c>
      <c r="B19562" t="s">
        <v>44002</v>
      </c>
    </row>
    <row r="19563" spans="1:2">
      <c r="A19563" t="s">
        <v>44003</v>
      </c>
      <c r="B19563" t="s">
        <v>44004</v>
      </c>
    </row>
    <row r="19564" spans="1:2">
      <c r="A19564" t="s">
        <v>44005</v>
      </c>
      <c r="B19564" t="s">
        <v>44006</v>
      </c>
    </row>
    <row r="19565" spans="1:2">
      <c r="A19565" t="s">
        <v>44007</v>
      </c>
      <c r="B19565" t="s">
        <v>44008</v>
      </c>
    </row>
    <row r="19566" spans="1:2">
      <c r="A19566" t="s">
        <v>44009</v>
      </c>
      <c r="B19566" t="s">
        <v>44010</v>
      </c>
    </row>
    <row r="19567" spans="1:2">
      <c r="A19567" t="s">
        <v>44011</v>
      </c>
      <c r="B19567" t="s">
        <v>44012</v>
      </c>
    </row>
    <row r="19568" spans="1:2">
      <c r="A19568" t="s">
        <v>44013</v>
      </c>
      <c r="B19568" t="s">
        <v>44014</v>
      </c>
    </row>
    <row r="19569" spans="1:2">
      <c r="A19569" t="s">
        <v>44015</v>
      </c>
      <c r="B19569" t="s">
        <v>44016</v>
      </c>
    </row>
    <row r="19570" spans="1:2">
      <c r="A19570" t="s">
        <v>44017</v>
      </c>
      <c r="B19570" t="s">
        <v>44018</v>
      </c>
    </row>
    <row r="19571" spans="1:2">
      <c r="A19571" t="s">
        <v>44019</v>
      </c>
      <c r="B19571" t="s">
        <v>44020</v>
      </c>
    </row>
    <row r="19572" spans="1:2">
      <c r="A19572" t="s">
        <v>44021</v>
      </c>
      <c r="B19572" t="s">
        <v>44022</v>
      </c>
    </row>
    <row r="19573" spans="1:2">
      <c r="A19573" t="s">
        <v>44023</v>
      </c>
      <c r="B19573" t="s">
        <v>44024</v>
      </c>
    </row>
    <row r="19574" spans="1:2">
      <c r="A19574" t="s">
        <v>44025</v>
      </c>
      <c r="B19574" t="s">
        <v>44026</v>
      </c>
    </row>
    <row r="19575" spans="1:2">
      <c r="A19575" t="s">
        <v>44027</v>
      </c>
      <c r="B19575" t="s">
        <v>44028</v>
      </c>
    </row>
    <row r="19576" spans="1:2">
      <c r="A19576" t="s">
        <v>44029</v>
      </c>
      <c r="B19576" t="s">
        <v>44030</v>
      </c>
    </row>
    <row r="19577" spans="1:2">
      <c r="A19577" t="s">
        <v>44031</v>
      </c>
      <c r="B19577" t="s">
        <v>44032</v>
      </c>
    </row>
    <row r="19578" spans="1:2">
      <c r="A19578" t="s">
        <v>44033</v>
      </c>
      <c r="B19578" t="s">
        <v>44034</v>
      </c>
    </row>
    <row r="19579" spans="1:2">
      <c r="A19579" t="s">
        <v>44035</v>
      </c>
      <c r="B19579" t="s">
        <v>44036</v>
      </c>
    </row>
    <row r="19580" spans="1:2">
      <c r="A19580" t="s">
        <v>44037</v>
      </c>
      <c r="B19580" t="s">
        <v>44038</v>
      </c>
    </row>
    <row r="19581" spans="1:2">
      <c r="A19581" t="s">
        <v>44039</v>
      </c>
      <c r="B19581" t="s">
        <v>44040</v>
      </c>
    </row>
    <row r="19582" spans="1:2">
      <c r="A19582" t="s">
        <v>44041</v>
      </c>
      <c r="B19582" t="s">
        <v>44042</v>
      </c>
    </row>
    <row r="19583" spans="1:2">
      <c r="A19583" t="s">
        <v>44043</v>
      </c>
      <c r="B19583" t="s">
        <v>44044</v>
      </c>
    </row>
    <row r="19584" spans="1:2">
      <c r="A19584" t="s">
        <v>44045</v>
      </c>
      <c r="B19584" t="s">
        <v>44046</v>
      </c>
    </row>
    <row r="19585" spans="1:2">
      <c r="A19585" t="s">
        <v>44047</v>
      </c>
      <c r="B19585" t="s">
        <v>44048</v>
      </c>
    </row>
    <row r="19586" spans="1:2">
      <c r="A19586" t="s">
        <v>44049</v>
      </c>
      <c r="B19586" t="s">
        <v>44050</v>
      </c>
    </row>
    <row r="19587" spans="1:2">
      <c r="A19587" t="s">
        <v>44051</v>
      </c>
      <c r="B19587" t="s">
        <v>44052</v>
      </c>
    </row>
    <row r="19588" spans="1:2">
      <c r="A19588" t="s">
        <v>44053</v>
      </c>
      <c r="B19588" t="s">
        <v>44054</v>
      </c>
    </row>
    <row r="19589" spans="1:2">
      <c r="A19589" t="s">
        <v>44055</v>
      </c>
      <c r="B19589" t="s">
        <v>44056</v>
      </c>
    </row>
    <row r="19590" spans="1:2">
      <c r="A19590" t="s">
        <v>44057</v>
      </c>
      <c r="B19590" t="s">
        <v>44058</v>
      </c>
    </row>
    <row r="19591" spans="1:2">
      <c r="A19591" t="s">
        <v>44059</v>
      </c>
      <c r="B19591" t="s">
        <v>44060</v>
      </c>
    </row>
    <row r="19592" spans="1:2">
      <c r="A19592" t="s">
        <v>44061</v>
      </c>
      <c r="B19592" t="s">
        <v>44062</v>
      </c>
    </row>
    <row r="19593" spans="1:2">
      <c r="A19593" t="s">
        <v>44063</v>
      </c>
      <c r="B19593" t="s">
        <v>44064</v>
      </c>
    </row>
    <row r="19594" spans="1:2">
      <c r="A19594" t="s">
        <v>44065</v>
      </c>
      <c r="B19594" t="s">
        <v>44066</v>
      </c>
    </row>
    <row r="19595" spans="1:2">
      <c r="A19595" t="s">
        <v>44067</v>
      </c>
      <c r="B19595" t="s">
        <v>44068</v>
      </c>
    </row>
    <row r="19596" spans="1:2">
      <c r="A19596" t="s">
        <v>44069</v>
      </c>
      <c r="B19596" t="s">
        <v>44070</v>
      </c>
    </row>
    <row r="19597" spans="1:2">
      <c r="A19597" t="s">
        <v>44071</v>
      </c>
      <c r="B19597" t="s">
        <v>44072</v>
      </c>
    </row>
    <row r="19598" spans="1:2">
      <c r="A19598" t="s">
        <v>44073</v>
      </c>
      <c r="B19598" t="s">
        <v>44074</v>
      </c>
    </row>
    <row r="19599" spans="1:2">
      <c r="A19599" t="s">
        <v>44075</v>
      </c>
      <c r="B19599" t="s">
        <v>44076</v>
      </c>
    </row>
    <row r="19600" spans="1:2">
      <c r="A19600" t="s">
        <v>44077</v>
      </c>
      <c r="B19600" t="s">
        <v>44078</v>
      </c>
    </row>
    <row r="19601" spans="1:2">
      <c r="A19601" t="s">
        <v>44079</v>
      </c>
      <c r="B19601" t="s">
        <v>44080</v>
      </c>
    </row>
    <row r="19602" spans="1:2">
      <c r="A19602" t="s">
        <v>44081</v>
      </c>
      <c r="B19602" t="s">
        <v>44082</v>
      </c>
    </row>
    <row r="19603" spans="1:2">
      <c r="A19603" t="s">
        <v>44083</v>
      </c>
      <c r="B19603" t="s">
        <v>44084</v>
      </c>
    </row>
    <row r="19604" spans="1:2">
      <c r="A19604" t="s">
        <v>44085</v>
      </c>
      <c r="B19604" t="s">
        <v>44086</v>
      </c>
    </row>
    <row r="19605" spans="1:2">
      <c r="A19605" t="s">
        <v>44087</v>
      </c>
      <c r="B19605" t="s">
        <v>44088</v>
      </c>
    </row>
    <row r="19606" spans="1:2">
      <c r="A19606" t="s">
        <v>44089</v>
      </c>
      <c r="B19606" t="s">
        <v>44090</v>
      </c>
    </row>
    <row r="19607" spans="1:2">
      <c r="A19607" t="s">
        <v>44091</v>
      </c>
      <c r="B19607" t="s">
        <v>44092</v>
      </c>
    </row>
    <row r="19608" spans="1:2">
      <c r="A19608" t="s">
        <v>44093</v>
      </c>
      <c r="B19608" t="s">
        <v>44094</v>
      </c>
    </row>
    <row r="19609" spans="1:2">
      <c r="A19609" t="s">
        <v>44095</v>
      </c>
      <c r="B19609" t="s">
        <v>44096</v>
      </c>
    </row>
    <row r="19610" spans="1:2">
      <c r="A19610" t="s">
        <v>44097</v>
      </c>
      <c r="B19610" t="s">
        <v>44098</v>
      </c>
    </row>
    <row r="19611" spans="1:2">
      <c r="A19611" t="s">
        <v>44099</v>
      </c>
      <c r="B19611" t="s">
        <v>44100</v>
      </c>
    </row>
    <row r="19612" spans="1:2">
      <c r="A19612" t="s">
        <v>44101</v>
      </c>
      <c r="B19612" t="s">
        <v>44102</v>
      </c>
    </row>
    <row r="19613" spans="1:2">
      <c r="A19613" t="s">
        <v>44103</v>
      </c>
      <c r="B19613" t="s">
        <v>44104</v>
      </c>
    </row>
    <row r="19614" spans="1:2">
      <c r="A19614" t="s">
        <v>44105</v>
      </c>
      <c r="B19614" t="s">
        <v>44106</v>
      </c>
    </row>
    <row r="19615" spans="1:2">
      <c r="A19615" t="s">
        <v>44107</v>
      </c>
      <c r="B19615" t="s">
        <v>44108</v>
      </c>
    </row>
    <row r="19616" spans="1:2">
      <c r="A19616" t="s">
        <v>44109</v>
      </c>
      <c r="B19616" t="s">
        <v>44110</v>
      </c>
    </row>
    <row r="19617" spans="1:2">
      <c r="A19617" t="s">
        <v>44111</v>
      </c>
      <c r="B19617" t="s">
        <v>44112</v>
      </c>
    </row>
    <row r="19618" spans="1:2">
      <c r="A19618" t="s">
        <v>44113</v>
      </c>
      <c r="B19618" t="s">
        <v>44114</v>
      </c>
    </row>
    <row r="19619" spans="1:2">
      <c r="A19619" t="s">
        <v>44115</v>
      </c>
      <c r="B19619" t="s">
        <v>44116</v>
      </c>
    </row>
    <row r="19620" spans="1:2">
      <c r="A19620" t="s">
        <v>44117</v>
      </c>
      <c r="B19620" t="s">
        <v>44118</v>
      </c>
    </row>
    <row r="19621" spans="1:2">
      <c r="A19621" t="s">
        <v>44119</v>
      </c>
      <c r="B19621" t="s">
        <v>44120</v>
      </c>
    </row>
    <row r="19622" spans="1:2">
      <c r="A19622" t="s">
        <v>44121</v>
      </c>
      <c r="B19622" t="s">
        <v>44122</v>
      </c>
    </row>
    <row r="19623" spans="1:2">
      <c r="A19623" t="s">
        <v>44123</v>
      </c>
      <c r="B19623" t="s">
        <v>44124</v>
      </c>
    </row>
    <row r="19624" spans="1:2">
      <c r="A19624" t="s">
        <v>44125</v>
      </c>
      <c r="B19624" t="s">
        <v>44126</v>
      </c>
    </row>
    <row r="19625" spans="1:2">
      <c r="A19625" t="s">
        <v>44127</v>
      </c>
      <c r="B19625" t="s">
        <v>44128</v>
      </c>
    </row>
    <row r="19626" spans="1:2">
      <c r="A19626" t="s">
        <v>44129</v>
      </c>
      <c r="B19626" t="s">
        <v>44130</v>
      </c>
    </row>
    <row r="19627" spans="1:2">
      <c r="A19627" t="s">
        <v>44131</v>
      </c>
      <c r="B19627" t="s">
        <v>44132</v>
      </c>
    </row>
    <row r="19628" spans="1:2">
      <c r="A19628" t="s">
        <v>44133</v>
      </c>
      <c r="B19628" t="s">
        <v>44134</v>
      </c>
    </row>
    <row r="19629" spans="1:2">
      <c r="A19629" t="s">
        <v>44135</v>
      </c>
      <c r="B19629" t="s">
        <v>44136</v>
      </c>
    </row>
    <row r="19630" spans="1:2">
      <c r="A19630" t="s">
        <v>44137</v>
      </c>
      <c r="B19630" t="s">
        <v>44138</v>
      </c>
    </row>
    <row r="19631" spans="1:2">
      <c r="A19631" t="s">
        <v>44139</v>
      </c>
      <c r="B19631" t="s">
        <v>44140</v>
      </c>
    </row>
    <row r="19632" spans="1:2">
      <c r="A19632" t="s">
        <v>44141</v>
      </c>
      <c r="B19632" t="s">
        <v>44142</v>
      </c>
    </row>
    <row r="19633" spans="1:2">
      <c r="A19633" t="s">
        <v>44143</v>
      </c>
      <c r="B19633" t="s">
        <v>44144</v>
      </c>
    </row>
    <row r="19634" spans="1:2">
      <c r="A19634" t="s">
        <v>44145</v>
      </c>
      <c r="B19634" t="s">
        <v>44146</v>
      </c>
    </row>
    <row r="19635" spans="1:2">
      <c r="A19635" t="s">
        <v>44147</v>
      </c>
      <c r="B19635" t="s">
        <v>44148</v>
      </c>
    </row>
    <row r="19636" spans="1:2">
      <c r="A19636" t="s">
        <v>44149</v>
      </c>
      <c r="B19636" t="s">
        <v>44150</v>
      </c>
    </row>
    <row r="19637" spans="1:2">
      <c r="A19637" t="s">
        <v>44151</v>
      </c>
      <c r="B19637" t="s">
        <v>44152</v>
      </c>
    </row>
    <row r="19638" spans="1:2">
      <c r="A19638" t="s">
        <v>44153</v>
      </c>
      <c r="B19638" t="s">
        <v>44154</v>
      </c>
    </row>
    <row r="19639" spans="1:2">
      <c r="A19639" t="s">
        <v>44155</v>
      </c>
      <c r="B19639" t="s">
        <v>44156</v>
      </c>
    </row>
    <row r="19640" spans="1:2">
      <c r="A19640" t="s">
        <v>44157</v>
      </c>
      <c r="B19640" t="s">
        <v>44158</v>
      </c>
    </row>
    <row r="19641" spans="1:2">
      <c r="A19641" t="s">
        <v>44159</v>
      </c>
      <c r="B19641" t="s">
        <v>44160</v>
      </c>
    </row>
    <row r="19642" spans="1:2">
      <c r="A19642" t="s">
        <v>44161</v>
      </c>
      <c r="B19642" t="s">
        <v>44162</v>
      </c>
    </row>
    <row r="19643" spans="1:2">
      <c r="A19643" t="s">
        <v>44163</v>
      </c>
      <c r="B19643" t="s">
        <v>44164</v>
      </c>
    </row>
    <row r="19644" spans="1:2">
      <c r="A19644" t="s">
        <v>44165</v>
      </c>
      <c r="B19644" t="s">
        <v>44166</v>
      </c>
    </row>
    <row r="19645" spans="1:2">
      <c r="A19645" t="s">
        <v>44167</v>
      </c>
      <c r="B19645" t="s">
        <v>44168</v>
      </c>
    </row>
    <row r="19646" spans="1:2">
      <c r="A19646" t="s">
        <v>44169</v>
      </c>
      <c r="B19646" t="s">
        <v>44170</v>
      </c>
    </row>
    <row r="19647" spans="1:2">
      <c r="A19647" t="s">
        <v>44171</v>
      </c>
      <c r="B19647" t="s">
        <v>44172</v>
      </c>
    </row>
    <row r="19648" spans="1:2">
      <c r="A19648" t="s">
        <v>44173</v>
      </c>
      <c r="B19648" t="s">
        <v>44174</v>
      </c>
    </row>
    <row r="19649" spans="1:2">
      <c r="A19649" t="s">
        <v>44175</v>
      </c>
      <c r="B19649" t="s">
        <v>44176</v>
      </c>
    </row>
    <row r="19650" spans="1:2">
      <c r="A19650" t="s">
        <v>44177</v>
      </c>
      <c r="B19650" t="s">
        <v>44178</v>
      </c>
    </row>
    <row r="19651" spans="1:2">
      <c r="A19651" t="s">
        <v>44179</v>
      </c>
      <c r="B19651" t="s">
        <v>44180</v>
      </c>
    </row>
    <row r="19652" spans="1:2">
      <c r="A19652" t="s">
        <v>44181</v>
      </c>
      <c r="B19652" t="s">
        <v>44182</v>
      </c>
    </row>
    <row r="19653" spans="1:2">
      <c r="A19653" t="s">
        <v>44183</v>
      </c>
      <c r="B19653" t="s">
        <v>44184</v>
      </c>
    </row>
    <row r="19654" spans="1:2">
      <c r="A19654" t="s">
        <v>44185</v>
      </c>
      <c r="B19654" t="s">
        <v>44186</v>
      </c>
    </row>
    <row r="19655" spans="1:2">
      <c r="A19655" t="s">
        <v>44187</v>
      </c>
      <c r="B19655" t="s">
        <v>44188</v>
      </c>
    </row>
    <row r="19656" spans="1:2">
      <c r="A19656" t="s">
        <v>44189</v>
      </c>
      <c r="B19656" t="s">
        <v>44190</v>
      </c>
    </row>
    <row r="19657" spans="1:2">
      <c r="A19657" t="s">
        <v>44191</v>
      </c>
      <c r="B19657" t="s">
        <v>44192</v>
      </c>
    </row>
    <row r="19658" spans="1:2">
      <c r="A19658" t="s">
        <v>44193</v>
      </c>
      <c r="B19658" t="s">
        <v>44194</v>
      </c>
    </row>
    <row r="19659" spans="1:2">
      <c r="A19659" t="s">
        <v>44195</v>
      </c>
      <c r="B19659" t="s">
        <v>44196</v>
      </c>
    </row>
    <row r="19660" spans="1:2">
      <c r="A19660" t="s">
        <v>44197</v>
      </c>
      <c r="B19660" t="s">
        <v>44198</v>
      </c>
    </row>
    <row r="19661" spans="1:2">
      <c r="A19661" t="s">
        <v>44199</v>
      </c>
      <c r="B19661" t="s">
        <v>44200</v>
      </c>
    </row>
    <row r="19662" spans="1:2">
      <c r="A19662" t="s">
        <v>44201</v>
      </c>
      <c r="B19662" t="s">
        <v>44202</v>
      </c>
    </row>
    <row r="19663" spans="1:2">
      <c r="A19663" t="s">
        <v>44203</v>
      </c>
      <c r="B19663" t="s">
        <v>44204</v>
      </c>
    </row>
    <row r="19664" spans="1:2">
      <c r="A19664" t="s">
        <v>44205</v>
      </c>
      <c r="B19664" t="s">
        <v>44206</v>
      </c>
    </row>
    <row r="19665" spans="1:2">
      <c r="A19665" t="s">
        <v>44207</v>
      </c>
      <c r="B19665" t="s">
        <v>44208</v>
      </c>
    </row>
    <row r="19666" spans="1:2">
      <c r="A19666" t="s">
        <v>44209</v>
      </c>
      <c r="B19666" t="s">
        <v>44210</v>
      </c>
    </row>
    <row r="19667" spans="1:2">
      <c r="A19667" t="s">
        <v>44211</v>
      </c>
      <c r="B19667" t="s">
        <v>44212</v>
      </c>
    </row>
    <row r="19668" spans="1:2">
      <c r="A19668" t="s">
        <v>44213</v>
      </c>
      <c r="B19668" t="s">
        <v>44214</v>
      </c>
    </row>
    <row r="19669" spans="1:2">
      <c r="A19669" t="s">
        <v>44215</v>
      </c>
      <c r="B19669" t="s">
        <v>44216</v>
      </c>
    </row>
    <row r="19670" spans="1:2">
      <c r="A19670" t="s">
        <v>44217</v>
      </c>
      <c r="B19670" t="s">
        <v>44218</v>
      </c>
    </row>
    <row r="19671" spans="1:2">
      <c r="A19671" t="s">
        <v>44219</v>
      </c>
      <c r="B19671" t="s">
        <v>44220</v>
      </c>
    </row>
    <row r="19672" spans="1:2">
      <c r="A19672" t="s">
        <v>44221</v>
      </c>
      <c r="B19672" t="s">
        <v>44222</v>
      </c>
    </row>
    <row r="19673" spans="1:2">
      <c r="A19673" t="s">
        <v>44223</v>
      </c>
      <c r="B19673" t="s">
        <v>44224</v>
      </c>
    </row>
    <row r="19674" spans="1:2">
      <c r="A19674" t="s">
        <v>44225</v>
      </c>
      <c r="B19674" t="s">
        <v>44226</v>
      </c>
    </row>
    <row r="19675" spans="1:2">
      <c r="A19675" t="s">
        <v>44227</v>
      </c>
      <c r="B19675" t="s">
        <v>44228</v>
      </c>
    </row>
    <row r="19676" spans="1:2">
      <c r="A19676" t="s">
        <v>44229</v>
      </c>
      <c r="B19676" t="s">
        <v>44230</v>
      </c>
    </row>
    <row r="19677" spans="1:2">
      <c r="A19677" t="s">
        <v>44231</v>
      </c>
      <c r="B19677" t="s">
        <v>44232</v>
      </c>
    </row>
    <row r="19678" spans="1:2">
      <c r="A19678" t="s">
        <v>44233</v>
      </c>
      <c r="B19678" t="s">
        <v>44234</v>
      </c>
    </row>
    <row r="19679" spans="1:2">
      <c r="A19679" t="s">
        <v>44235</v>
      </c>
      <c r="B19679" t="s">
        <v>44236</v>
      </c>
    </row>
    <row r="19680" spans="1:2">
      <c r="A19680" t="s">
        <v>44237</v>
      </c>
      <c r="B19680" t="s">
        <v>44238</v>
      </c>
    </row>
    <row r="19681" spans="1:2">
      <c r="A19681" t="s">
        <v>44239</v>
      </c>
      <c r="B19681" t="s">
        <v>44240</v>
      </c>
    </row>
    <row r="19682" spans="1:2">
      <c r="A19682" t="s">
        <v>44241</v>
      </c>
      <c r="B19682" t="s">
        <v>44242</v>
      </c>
    </row>
    <row r="19683" spans="1:2">
      <c r="A19683" t="s">
        <v>44243</v>
      </c>
      <c r="B19683" t="s">
        <v>44244</v>
      </c>
    </row>
    <row r="19684" spans="1:2">
      <c r="A19684" t="s">
        <v>44245</v>
      </c>
      <c r="B19684" t="s">
        <v>44246</v>
      </c>
    </row>
    <row r="19685" spans="1:2">
      <c r="A19685" t="s">
        <v>44247</v>
      </c>
      <c r="B19685" t="s">
        <v>44248</v>
      </c>
    </row>
    <row r="19686" spans="1:2">
      <c r="A19686" t="s">
        <v>44249</v>
      </c>
      <c r="B19686" t="s">
        <v>44250</v>
      </c>
    </row>
    <row r="19687" spans="1:2">
      <c r="A19687" t="s">
        <v>44251</v>
      </c>
      <c r="B19687" t="s">
        <v>44252</v>
      </c>
    </row>
    <row r="19688" spans="1:2">
      <c r="A19688" t="s">
        <v>44253</v>
      </c>
      <c r="B19688" t="s">
        <v>44254</v>
      </c>
    </row>
    <row r="19689" spans="1:2">
      <c r="A19689" t="s">
        <v>44255</v>
      </c>
      <c r="B19689" t="s">
        <v>44256</v>
      </c>
    </row>
    <row r="19690" spans="1:2">
      <c r="A19690" t="s">
        <v>44257</v>
      </c>
      <c r="B19690" t="s">
        <v>44258</v>
      </c>
    </row>
    <row r="19691" spans="1:2">
      <c r="A19691" t="s">
        <v>44259</v>
      </c>
      <c r="B19691" t="s">
        <v>44260</v>
      </c>
    </row>
    <row r="19692" spans="1:2">
      <c r="A19692" t="s">
        <v>44261</v>
      </c>
      <c r="B19692" t="s">
        <v>44262</v>
      </c>
    </row>
    <row r="19693" spans="1:2">
      <c r="A19693" t="s">
        <v>44263</v>
      </c>
      <c r="B19693" t="s">
        <v>44264</v>
      </c>
    </row>
    <row r="19694" spans="1:2">
      <c r="A19694" t="s">
        <v>44265</v>
      </c>
      <c r="B19694" t="s">
        <v>44266</v>
      </c>
    </row>
    <row r="19695" spans="1:2">
      <c r="A19695" t="s">
        <v>44267</v>
      </c>
      <c r="B19695" t="s">
        <v>44268</v>
      </c>
    </row>
    <row r="19696" spans="1:2">
      <c r="A19696" t="s">
        <v>44269</v>
      </c>
      <c r="B19696" t="s">
        <v>44270</v>
      </c>
    </row>
    <row r="19697" spans="1:2">
      <c r="A19697" t="s">
        <v>44271</v>
      </c>
      <c r="B19697" t="s">
        <v>44272</v>
      </c>
    </row>
    <row r="19698" spans="1:2">
      <c r="A19698" t="s">
        <v>44273</v>
      </c>
      <c r="B19698" t="s">
        <v>44274</v>
      </c>
    </row>
    <row r="19699" spans="1:2">
      <c r="A19699" t="s">
        <v>44275</v>
      </c>
      <c r="B19699" t="s">
        <v>44276</v>
      </c>
    </row>
    <row r="19700" spans="1:2">
      <c r="A19700" t="s">
        <v>44277</v>
      </c>
      <c r="B19700" t="s">
        <v>44278</v>
      </c>
    </row>
    <row r="19701" spans="1:2">
      <c r="A19701" t="s">
        <v>44279</v>
      </c>
      <c r="B19701" t="s">
        <v>44280</v>
      </c>
    </row>
    <row r="19702" spans="1:2">
      <c r="A19702" t="s">
        <v>44281</v>
      </c>
      <c r="B19702" t="s">
        <v>44282</v>
      </c>
    </row>
    <row r="19703" spans="1:2">
      <c r="A19703" t="s">
        <v>44283</v>
      </c>
      <c r="B19703" t="s">
        <v>44284</v>
      </c>
    </row>
    <row r="19704" spans="1:2">
      <c r="A19704" t="s">
        <v>44285</v>
      </c>
      <c r="B19704" t="s">
        <v>44286</v>
      </c>
    </row>
    <row r="19705" spans="1:2">
      <c r="A19705" t="s">
        <v>44287</v>
      </c>
      <c r="B19705" t="s">
        <v>44288</v>
      </c>
    </row>
    <row r="19706" spans="1:2">
      <c r="A19706" t="s">
        <v>44289</v>
      </c>
      <c r="B19706" t="s">
        <v>44290</v>
      </c>
    </row>
    <row r="19707" spans="1:2">
      <c r="A19707" t="s">
        <v>44291</v>
      </c>
      <c r="B19707" t="s">
        <v>44292</v>
      </c>
    </row>
    <row r="19708" spans="1:2">
      <c r="A19708" t="s">
        <v>44293</v>
      </c>
      <c r="B19708" t="s">
        <v>44294</v>
      </c>
    </row>
    <row r="19709" spans="1:2">
      <c r="A19709" t="s">
        <v>44295</v>
      </c>
      <c r="B19709" t="s">
        <v>44296</v>
      </c>
    </row>
    <row r="19710" spans="1:2">
      <c r="A19710" t="s">
        <v>44297</v>
      </c>
      <c r="B19710" t="s">
        <v>44298</v>
      </c>
    </row>
    <row r="19711" spans="1:2">
      <c r="A19711" t="s">
        <v>44299</v>
      </c>
      <c r="B19711" t="s">
        <v>44300</v>
      </c>
    </row>
    <row r="19712" spans="1:2">
      <c r="A19712" t="s">
        <v>44301</v>
      </c>
      <c r="B19712" t="s">
        <v>44302</v>
      </c>
    </row>
    <row r="19713" spans="1:2">
      <c r="A19713" t="s">
        <v>44303</v>
      </c>
      <c r="B19713" t="s">
        <v>44304</v>
      </c>
    </row>
    <row r="19714" spans="1:2">
      <c r="A19714" t="s">
        <v>44305</v>
      </c>
      <c r="B19714" t="s">
        <v>44306</v>
      </c>
    </row>
    <row r="19715" spans="1:2">
      <c r="A19715" t="s">
        <v>44307</v>
      </c>
      <c r="B19715" t="s">
        <v>44308</v>
      </c>
    </row>
    <row r="19716" spans="1:2">
      <c r="A19716" t="s">
        <v>44309</v>
      </c>
      <c r="B19716" t="s">
        <v>44310</v>
      </c>
    </row>
    <row r="19717" spans="1:2">
      <c r="A19717" t="s">
        <v>44311</v>
      </c>
      <c r="B19717" t="s">
        <v>44312</v>
      </c>
    </row>
    <row r="19718" spans="1:2">
      <c r="A19718" t="s">
        <v>44313</v>
      </c>
      <c r="B19718" t="s">
        <v>44314</v>
      </c>
    </row>
    <row r="19719" spans="1:2">
      <c r="A19719" t="s">
        <v>44315</v>
      </c>
      <c r="B19719" t="s">
        <v>44316</v>
      </c>
    </row>
    <row r="19720" spans="1:2">
      <c r="A19720" t="s">
        <v>44317</v>
      </c>
      <c r="B19720" t="s">
        <v>44318</v>
      </c>
    </row>
    <row r="19721" spans="1:2">
      <c r="A19721" t="s">
        <v>44319</v>
      </c>
      <c r="B19721" t="s">
        <v>44320</v>
      </c>
    </row>
    <row r="19722" spans="1:2">
      <c r="A19722" t="s">
        <v>44321</v>
      </c>
      <c r="B19722" t="s">
        <v>44322</v>
      </c>
    </row>
    <row r="19723" spans="1:2">
      <c r="A19723" t="s">
        <v>44323</v>
      </c>
      <c r="B19723" t="s">
        <v>44324</v>
      </c>
    </row>
    <row r="19724" spans="1:2">
      <c r="A19724" t="s">
        <v>44325</v>
      </c>
      <c r="B19724" t="s">
        <v>44326</v>
      </c>
    </row>
    <row r="19725" spans="1:2">
      <c r="A19725" t="s">
        <v>44327</v>
      </c>
      <c r="B19725" t="s">
        <v>44328</v>
      </c>
    </row>
    <row r="19726" spans="1:2">
      <c r="A19726" t="s">
        <v>44329</v>
      </c>
      <c r="B19726" t="s">
        <v>44330</v>
      </c>
    </row>
    <row r="19727" spans="1:2">
      <c r="A19727" t="s">
        <v>44331</v>
      </c>
      <c r="B19727" t="s">
        <v>44332</v>
      </c>
    </row>
    <row r="19728" spans="1:2">
      <c r="A19728" t="s">
        <v>44333</v>
      </c>
      <c r="B19728" t="s">
        <v>44334</v>
      </c>
    </row>
    <row r="19729" spans="1:2">
      <c r="A19729" t="s">
        <v>44335</v>
      </c>
      <c r="B19729" t="s">
        <v>44336</v>
      </c>
    </row>
    <row r="19730" spans="1:2">
      <c r="A19730" t="s">
        <v>44337</v>
      </c>
      <c r="B19730" t="s">
        <v>44338</v>
      </c>
    </row>
    <row r="19731" spans="1:2">
      <c r="A19731" t="s">
        <v>44339</v>
      </c>
      <c r="B19731" t="s">
        <v>44340</v>
      </c>
    </row>
    <row r="19732" spans="1:2">
      <c r="A19732" t="s">
        <v>44341</v>
      </c>
      <c r="B19732" t="s">
        <v>44342</v>
      </c>
    </row>
    <row r="19733" spans="1:2">
      <c r="A19733" t="s">
        <v>44343</v>
      </c>
      <c r="B19733" t="s">
        <v>44344</v>
      </c>
    </row>
    <row r="19734" spans="1:2">
      <c r="A19734" t="s">
        <v>44345</v>
      </c>
      <c r="B19734" t="s">
        <v>44346</v>
      </c>
    </row>
    <row r="19735" spans="1:2">
      <c r="A19735" t="s">
        <v>44347</v>
      </c>
      <c r="B19735" t="s">
        <v>44348</v>
      </c>
    </row>
    <row r="19736" spans="1:2">
      <c r="A19736" t="s">
        <v>44349</v>
      </c>
      <c r="B19736" t="s">
        <v>44350</v>
      </c>
    </row>
    <row r="19737" spans="1:2">
      <c r="A19737" t="s">
        <v>44351</v>
      </c>
      <c r="B19737" t="s">
        <v>44352</v>
      </c>
    </row>
    <row r="19738" spans="1:2">
      <c r="A19738" t="s">
        <v>44353</v>
      </c>
      <c r="B19738" t="s">
        <v>44354</v>
      </c>
    </row>
    <row r="19739" spans="1:2">
      <c r="A19739" t="s">
        <v>44355</v>
      </c>
      <c r="B19739" t="s">
        <v>44356</v>
      </c>
    </row>
    <row r="19740" spans="1:2">
      <c r="A19740" t="s">
        <v>44357</v>
      </c>
      <c r="B19740" t="s">
        <v>44358</v>
      </c>
    </row>
    <row r="19741" spans="1:2">
      <c r="A19741" t="s">
        <v>44359</v>
      </c>
      <c r="B19741" t="s">
        <v>44360</v>
      </c>
    </row>
    <row r="19742" spans="1:2">
      <c r="A19742" t="s">
        <v>44361</v>
      </c>
      <c r="B19742" t="s">
        <v>44362</v>
      </c>
    </row>
    <row r="19743" spans="1:2">
      <c r="A19743" t="s">
        <v>44363</v>
      </c>
      <c r="B19743" t="s">
        <v>44364</v>
      </c>
    </row>
    <row r="19744" spans="1:2">
      <c r="A19744" t="s">
        <v>44365</v>
      </c>
      <c r="B19744" t="s">
        <v>44366</v>
      </c>
    </row>
    <row r="19745" spans="1:2">
      <c r="A19745" t="s">
        <v>44367</v>
      </c>
      <c r="B19745" t="s">
        <v>44368</v>
      </c>
    </row>
    <row r="19746" spans="1:2">
      <c r="A19746" t="s">
        <v>44369</v>
      </c>
      <c r="B19746" t="s">
        <v>44370</v>
      </c>
    </row>
    <row r="19747" spans="1:2">
      <c r="A19747" t="s">
        <v>44371</v>
      </c>
      <c r="B19747" t="s">
        <v>44372</v>
      </c>
    </row>
    <row r="19748" spans="1:2">
      <c r="A19748" t="s">
        <v>44373</v>
      </c>
      <c r="B19748" t="s">
        <v>44374</v>
      </c>
    </row>
    <row r="19749" spans="1:2">
      <c r="A19749" t="s">
        <v>44375</v>
      </c>
      <c r="B19749" t="s">
        <v>44376</v>
      </c>
    </row>
    <row r="19750" spans="1:2">
      <c r="A19750" t="s">
        <v>44377</v>
      </c>
      <c r="B19750" t="s">
        <v>44378</v>
      </c>
    </row>
    <row r="19751" spans="1:2">
      <c r="A19751" t="s">
        <v>44379</v>
      </c>
      <c r="B19751" t="s">
        <v>44380</v>
      </c>
    </row>
    <row r="19752" spans="1:2">
      <c r="A19752" t="s">
        <v>44381</v>
      </c>
      <c r="B19752" t="s">
        <v>44382</v>
      </c>
    </row>
    <row r="19753" spans="1:2">
      <c r="A19753" t="s">
        <v>44383</v>
      </c>
      <c r="B19753" t="s">
        <v>44384</v>
      </c>
    </row>
    <row r="19754" spans="1:2">
      <c r="A19754" t="s">
        <v>44385</v>
      </c>
      <c r="B19754" t="s">
        <v>44386</v>
      </c>
    </row>
    <row r="19755" spans="1:2">
      <c r="A19755" t="s">
        <v>44387</v>
      </c>
      <c r="B19755" t="s">
        <v>44388</v>
      </c>
    </row>
    <row r="19756" spans="1:2">
      <c r="A19756" t="s">
        <v>44389</v>
      </c>
      <c r="B19756" t="s">
        <v>44390</v>
      </c>
    </row>
    <row r="19757" spans="1:2">
      <c r="A19757" t="s">
        <v>44391</v>
      </c>
      <c r="B19757" t="s">
        <v>44392</v>
      </c>
    </row>
    <row r="19758" spans="1:2">
      <c r="A19758" t="s">
        <v>44393</v>
      </c>
      <c r="B19758" t="s">
        <v>44394</v>
      </c>
    </row>
    <row r="19759" spans="1:2">
      <c r="A19759" t="s">
        <v>44395</v>
      </c>
      <c r="B19759" t="s">
        <v>44396</v>
      </c>
    </row>
    <row r="19760" spans="1:2">
      <c r="A19760" t="s">
        <v>44397</v>
      </c>
      <c r="B19760" t="s">
        <v>44398</v>
      </c>
    </row>
    <row r="19761" spans="1:2">
      <c r="A19761" t="s">
        <v>44399</v>
      </c>
      <c r="B19761" t="s">
        <v>44400</v>
      </c>
    </row>
    <row r="19762" spans="1:2">
      <c r="A19762" t="s">
        <v>44401</v>
      </c>
      <c r="B19762" t="s">
        <v>44402</v>
      </c>
    </row>
    <row r="19763" spans="1:2">
      <c r="A19763" t="s">
        <v>44403</v>
      </c>
      <c r="B19763" t="s">
        <v>44404</v>
      </c>
    </row>
    <row r="19764" spans="1:2">
      <c r="A19764" t="s">
        <v>44405</v>
      </c>
      <c r="B19764" t="s">
        <v>44406</v>
      </c>
    </row>
    <row r="19765" spans="1:2">
      <c r="A19765" t="s">
        <v>44407</v>
      </c>
      <c r="B19765" t="s">
        <v>44408</v>
      </c>
    </row>
    <row r="19766" spans="1:2">
      <c r="A19766" t="s">
        <v>44409</v>
      </c>
      <c r="B19766" t="s">
        <v>44410</v>
      </c>
    </row>
    <row r="19767" spans="1:2">
      <c r="A19767" t="s">
        <v>44411</v>
      </c>
      <c r="B19767" t="s">
        <v>44412</v>
      </c>
    </row>
    <row r="19768" spans="1:2">
      <c r="A19768" t="s">
        <v>44413</v>
      </c>
      <c r="B19768" t="s">
        <v>44414</v>
      </c>
    </row>
    <row r="19769" spans="1:2">
      <c r="A19769" t="s">
        <v>44415</v>
      </c>
      <c r="B19769" t="s">
        <v>44416</v>
      </c>
    </row>
    <row r="19770" spans="1:2">
      <c r="A19770" t="s">
        <v>44417</v>
      </c>
      <c r="B19770" t="s">
        <v>44418</v>
      </c>
    </row>
    <row r="19771" spans="1:2">
      <c r="A19771" t="s">
        <v>44419</v>
      </c>
      <c r="B19771" t="s">
        <v>44420</v>
      </c>
    </row>
    <row r="19772" spans="1:2">
      <c r="A19772" t="s">
        <v>44421</v>
      </c>
      <c r="B19772" t="s">
        <v>44422</v>
      </c>
    </row>
    <row r="19773" spans="1:2">
      <c r="A19773" t="s">
        <v>44423</v>
      </c>
      <c r="B19773" t="s">
        <v>44424</v>
      </c>
    </row>
    <row r="19774" spans="1:2">
      <c r="A19774" t="s">
        <v>44425</v>
      </c>
      <c r="B19774" t="s">
        <v>44426</v>
      </c>
    </row>
    <row r="19775" spans="1:2">
      <c r="A19775" t="s">
        <v>44427</v>
      </c>
      <c r="B19775" t="s">
        <v>44428</v>
      </c>
    </row>
    <row r="19776" spans="1:2">
      <c r="A19776" t="s">
        <v>44429</v>
      </c>
      <c r="B19776" t="s">
        <v>44430</v>
      </c>
    </row>
    <row r="19777" spans="1:2">
      <c r="A19777" t="s">
        <v>44431</v>
      </c>
      <c r="B19777" t="s">
        <v>44432</v>
      </c>
    </row>
    <row r="19778" spans="1:2">
      <c r="A19778" t="s">
        <v>44433</v>
      </c>
      <c r="B19778" t="s">
        <v>44434</v>
      </c>
    </row>
    <row r="19779" spans="1:2">
      <c r="A19779" t="s">
        <v>44435</v>
      </c>
      <c r="B19779" t="s">
        <v>44436</v>
      </c>
    </row>
    <row r="19780" spans="1:2">
      <c r="A19780" t="s">
        <v>44437</v>
      </c>
      <c r="B19780" t="s">
        <v>44438</v>
      </c>
    </row>
    <row r="19781" spans="1:2">
      <c r="A19781" t="s">
        <v>44439</v>
      </c>
      <c r="B19781" t="s">
        <v>44440</v>
      </c>
    </row>
    <row r="19782" spans="1:2">
      <c r="A19782" t="s">
        <v>44441</v>
      </c>
      <c r="B19782" t="s">
        <v>44442</v>
      </c>
    </row>
    <row r="19783" spans="1:2">
      <c r="A19783" t="s">
        <v>44443</v>
      </c>
      <c r="B19783" t="s">
        <v>44444</v>
      </c>
    </row>
    <row r="19784" spans="1:2">
      <c r="A19784" t="s">
        <v>44445</v>
      </c>
      <c r="B19784" t="s">
        <v>44446</v>
      </c>
    </row>
    <row r="19785" spans="1:2">
      <c r="A19785" t="s">
        <v>44447</v>
      </c>
      <c r="B19785" t="s">
        <v>44448</v>
      </c>
    </row>
    <row r="19786" spans="1:2">
      <c r="A19786" t="s">
        <v>44449</v>
      </c>
      <c r="B19786" t="s">
        <v>44450</v>
      </c>
    </row>
    <row r="19787" spans="1:2">
      <c r="A19787" t="s">
        <v>44451</v>
      </c>
      <c r="B19787" t="s">
        <v>44452</v>
      </c>
    </row>
    <row r="19788" spans="1:2">
      <c r="A19788" t="s">
        <v>44453</v>
      </c>
      <c r="B19788" t="s">
        <v>44454</v>
      </c>
    </row>
    <row r="19789" spans="1:2">
      <c r="A19789" t="s">
        <v>44455</v>
      </c>
      <c r="B19789" t="s">
        <v>44456</v>
      </c>
    </row>
    <row r="19790" spans="1:2">
      <c r="A19790" t="s">
        <v>44457</v>
      </c>
      <c r="B19790" t="s">
        <v>44458</v>
      </c>
    </row>
    <row r="19791" spans="1:2">
      <c r="A19791" t="s">
        <v>44459</v>
      </c>
      <c r="B19791" t="s">
        <v>44460</v>
      </c>
    </row>
    <row r="19792" spans="1:2">
      <c r="A19792" t="s">
        <v>44461</v>
      </c>
      <c r="B19792" t="s">
        <v>44462</v>
      </c>
    </row>
    <row r="19793" spans="1:2">
      <c r="A19793" t="s">
        <v>44463</v>
      </c>
      <c r="B19793" t="s">
        <v>44464</v>
      </c>
    </row>
    <row r="19794" spans="1:2">
      <c r="A19794" t="s">
        <v>44465</v>
      </c>
      <c r="B19794" t="s">
        <v>44466</v>
      </c>
    </row>
    <row r="19795" spans="1:2">
      <c r="A19795" t="s">
        <v>44467</v>
      </c>
      <c r="B19795" t="s">
        <v>44468</v>
      </c>
    </row>
    <row r="19796" spans="1:2">
      <c r="A19796" t="s">
        <v>44469</v>
      </c>
      <c r="B19796" t="s">
        <v>44470</v>
      </c>
    </row>
    <row r="19797" spans="1:2">
      <c r="A19797" t="s">
        <v>44471</v>
      </c>
      <c r="B19797" t="s">
        <v>44472</v>
      </c>
    </row>
    <row r="19798" spans="1:2">
      <c r="A19798" t="s">
        <v>44473</v>
      </c>
      <c r="B19798" t="s">
        <v>44474</v>
      </c>
    </row>
    <row r="19799" spans="1:2">
      <c r="A19799" t="s">
        <v>44475</v>
      </c>
      <c r="B19799" t="s">
        <v>44476</v>
      </c>
    </row>
    <row r="19800" spans="1:2">
      <c r="A19800" t="s">
        <v>44477</v>
      </c>
      <c r="B19800" t="s">
        <v>44478</v>
      </c>
    </row>
    <row r="19801" spans="1:2">
      <c r="A19801" t="s">
        <v>44479</v>
      </c>
      <c r="B19801" t="s">
        <v>44480</v>
      </c>
    </row>
    <row r="19802" spans="1:2">
      <c r="A19802" t="s">
        <v>44481</v>
      </c>
      <c r="B19802" t="s">
        <v>44482</v>
      </c>
    </row>
    <row r="19803" spans="1:2">
      <c r="A19803" t="s">
        <v>44483</v>
      </c>
      <c r="B19803" t="s">
        <v>44484</v>
      </c>
    </row>
    <row r="19804" spans="1:2">
      <c r="A19804" t="s">
        <v>44485</v>
      </c>
      <c r="B19804" t="s">
        <v>44486</v>
      </c>
    </row>
    <row r="19805" spans="1:2">
      <c r="A19805" t="s">
        <v>44487</v>
      </c>
      <c r="B19805" t="s">
        <v>44488</v>
      </c>
    </row>
    <row r="19806" spans="1:2">
      <c r="A19806" t="s">
        <v>44489</v>
      </c>
      <c r="B19806" t="s">
        <v>44490</v>
      </c>
    </row>
    <row r="19807" spans="1:2">
      <c r="A19807" t="s">
        <v>44491</v>
      </c>
      <c r="B19807" t="s">
        <v>44492</v>
      </c>
    </row>
    <row r="19808" spans="1:2">
      <c r="A19808" t="s">
        <v>44493</v>
      </c>
      <c r="B19808" t="s">
        <v>44494</v>
      </c>
    </row>
    <row r="19809" spans="1:2">
      <c r="A19809" t="s">
        <v>44495</v>
      </c>
      <c r="B19809" t="s">
        <v>44496</v>
      </c>
    </row>
    <row r="19810" spans="1:2">
      <c r="A19810" t="s">
        <v>44497</v>
      </c>
      <c r="B19810" t="s">
        <v>44498</v>
      </c>
    </row>
    <row r="19811" spans="1:2">
      <c r="A19811" t="s">
        <v>44499</v>
      </c>
      <c r="B19811" t="s">
        <v>44500</v>
      </c>
    </row>
    <row r="19812" spans="1:2">
      <c r="A19812" t="s">
        <v>44501</v>
      </c>
      <c r="B19812" t="s">
        <v>44502</v>
      </c>
    </row>
    <row r="19813" spans="1:2">
      <c r="A19813" t="s">
        <v>44503</v>
      </c>
      <c r="B19813" t="s">
        <v>44504</v>
      </c>
    </row>
    <row r="19814" spans="1:2">
      <c r="A19814" t="s">
        <v>44505</v>
      </c>
      <c r="B19814" t="s">
        <v>44506</v>
      </c>
    </row>
    <row r="19815" spans="1:2">
      <c r="A19815" t="s">
        <v>44507</v>
      </c>
      <c r="B19815" t="s">
        <v>44508</v>
      </c>
    </row>
    <row r="19816" spans="1:2">
      <c r="A19816" t="s">
        <v>44509</v>
      </c>
      <c r="B19816" t="s">
        <v>44510</v>
      </c>
    </row>
    <row r="19817" spans="1:2">
      <c r="A19817" t="s">
        <v>44511</v>
      </c>
      <c r="B19817" t="s">
        <v>44512</v>
      </c>
    </row>
    <row r="19818" spans="1:2">
      <c r="A19818" t="s">
        <v>44513</v>
      </c>
      <c r="B19818" t="s">
        <v>44514</v>
      </c>
    </row>
    <row r="19819" spans="1:2">
      <c r="A19819" t="s">
        <v>44515</v>
      </c>
      <c r="B19819" t="s">
        <v>44516</v>
      </c>
    </row>
    <row r="19820" spans="1:2">
      <c r="A19820" t="s">
        <v>44517</v>
      </c>
      <c r="B19820" t="s">
        <v>44518</v>
      </c>
    </row>
    <row r="19821" spans="1:2">
      <c r="A19821" t="s">
        <v>44519</v>
      </c>
      <c r="B19821" t="s">
        <v>44520</v>
      </c>
    </row>
    <row r="19822" spans="1:2">
      <c r="A19822" t="s">
        <v>44521</v>
      </c>
      <c r="B19822" t="s">
        <v>44522</v>
      </c>
    </row>
    <row r="19823" spans="1:2">
      <c r="A19823" t="s">
        <v>44523</v>
      </c>
      <c r="B19823" t="s">
        <v>44524</v>
      </c>
    </row>
    <row r="19824" spans="1:2">
      <c r="A19824" t="s">
        <v>44525</v>
      </c>
      <c r="B19824" t="s">
        <v>44526</v>
      </c>
    </row>
    <row r="19825" spans="1:2">
      <c r="A19825" t="s">
        <v>44527</v>
      </c>
      <c r="B19825" t="s">
        <v>44528</v>
      </c>
    </row>
    <row r="19826" spans="1:2">
      <c r="A19826" t="s">
        <v>44529</v>
      </c>
      <c r="B19826" t="s">
        <v>44530</v>
      </c>
    </row>
    <row r="19827" spans="1:2">
      <c r="A19827" t="s">
        <v>44531</v>
      </c>
      <c r="B19827" t="s">
        <v>44532</v>
      </c>
    </row>
    <row r="19828" spans="1:2">
      <c r="A19828" t="s">
        <v>44533</v>
      </c>
      <c r="B19828" t="s">
        <v>44534</v>
      </c>
    </row>
    <row r="19829" spans="1:2">
      <c r="A19829" t="s">
        <v>44535</v>
      </c>
      <c r="B19829" t="s">
        <v>44536</v>
      </c>
    </row>
    <row r="19830" spans="1:2">
      <c r="A19830" t="s">
        <v>44537</v>
      </c>
      <c r="B19830" t="s">
        <v>44538</v>
      </c>
    </row>
    <row r="19831" spans="1:2">
      <c r="A19831" t="s">
        <v>44539</v>
      </c>
      <c r="B19831" t="s">
        <v>44540</v>
      </c>
    </row>
    <row r="19832" spans="1:2">
      <c r="A19832" t="s">
        <v>44541</v>
      </c>
      <c r="B19832" t="s">
        <v>44542</v>
      </c>
    </row>
    <row r="19833" spans="1:2">
      <c r="A19833" t="s">
        <v>44543</v>
      </c>
      <c r="B19833" t="s">
        <v>44544</v>
      </c>
    </row>
    <row r="19834" spans="1:2">
      <c r="A19834" t="s">
        <v>44545</v>
      </c>
      <c r="B19834" t="s">
        <v>44546</v>
      </c>
    </row>
    <row r="19835" spans="1:2">
      <c r="A19835" t="s">
        <v>44547</v>
      </c>
      <c r="B19835" t="s">
        <v>44548</v>
      </c>
    </row>
    <row r="19836" spans="1:2">
      <c r="A19836" t="s">
        <v>44549</v>
      </c>
      <c r="B19836" t="s">
        <v>44550</v>
      </c>
    </row>
    <row r="19837" spans="1:2">
      <c r="A19837" t="s">
        <v>44551</v>
      </c>
      <c r="B19837" t="s">
        <v>44552</v>
      </c>
    </row>
    <row r="19838" spans="1:2">
      <c r="A19838" t="s">
        <v>44553</v>
      </c>
      <c r="B19838" t="s">
        <v>44554</v>
      </c>
    </row>
    <row r="19839" spans="1:2">
      <c r="A19839" t="s">
        <v>44555</v>
      </c>
      <c r="B19839" t="s">
        <v>44556</v>
      </c>
    </row>
    <row r="19840" spans="1:2">
      <c r="A19840" t="s">
        <v>44557</v>
      </c>
      <c r="B19840" t="s">
        <v>44558</v>
      </c>
    </row>
    <row r="19841" spans="1:2">
      <c r="A19841" t="s">
        <v>44559</v>
      </c>
      <c r="B19841" t="s">
        <v>44560</v>
      </c>
    </row>
    <row r="19842" spans="1:2">
      <c r="A19842" t="s">
        <v>44561</v>
      </c>
      <c r="B19842" t="s">
        <v>44562</v>
      </c>
    </row>
    <row r="19843" spans="1:2">
      <c r="A19843" t="s">
        <v>44563</v>
      </c>
      <c r="B19843" t="s">
        <v>44564</v>
      </c>
    </row>
    <row r="19844" spans="1:2">
      <c r="A19844" t="s">
        <v>44565</v>
      </c>
      <c r="B19844" t="s">
        <v>44566</v>
      </c>
    </row>
    <row r="19845" spans="1:2">
      <c r="A19845" t="s">
        <v>44567</v>
      </c>
      <c r="B19845" t="s">
        <v>44568</v>
      </c>
    </row>
    <row r="19846" spans="1:2">
      <c r="A19846" t="s">
        <v>44569</v>
      </c>
      <c r="B19846" t="s">
        <v>44570</v>
      </c>
    </row>
    <row r="19847" spans="1:2">
      <c r="A19847" t="s">
        <v>44571</v>
      </c>
      <c r="B19847" t="s">
        <v>44572</v>
      </c>
    </row>
    <row r="19848" spans="1:2">
      <c r="A19848" t="s">
        <v>44573</v>
      </c>
      <c r="B19848" t="s">
        <v>44574</v>
      </c>
    </row>
    <row r="19849" spans="1:2">
      <c r="A19849" t="s">
        <v>44575</v>
      </c>
      <c r="B19849" t="s">
        <v>44576</v>
      </c>
    </row>
    <row r="19850" spans="1:2">
      <c r="A19850" t="s">
        <v>44577</v>
      </c>
      <c r="B19850" t="s">
        <v>44578</v>
      </c>
    </row>
    <row r="19851" spans="1:2">
      <c r="A19851" t="s">
        <v>44579</v>
      </c>
      <c r="B19851" t="s">
        <v>44580</v>
      </c>
    </row>
    <row r="19852" spans="1:2">
      <c r="A19852" t="s">
        <v>44581</v>
      </c>
      <c r="B19852" t="s">
        <v>44582</v>
      </c>
    </row>
    <row r="19853" spans="1:2">
      <c r="A19853" t="s">
        <v>44583</v>
      </c>
      <c r="B19853" t="s">
        <v>44584</v>
      </c>
    </row>
    <row r="19854" spans="1:2">
      <c r="A19854" t="s">
        <v>44585</v>
      </c>
      <c r="B19854" t="s">
        <v>44586</v>
      </c>
    </row>
    <row r="19855" spans="1:2">
      <c r="A19855" t="s">
        <v>44587</v>
      </c>
      <c r="B19855" t="s">
        <v>44588</v>
      </c>
    </row>
    <row r="19856" spans="1:2">
      <c r="A19856" t="s">
        <v>44589</v>
      </c>
      <c r="B19856" t="s">
        <v>44590</v>
      </c>
    </row>
    <row r="19857" spans="1:2">
      <c r="A19857" t="s">
        <v>44591</v>
      </c>
      <c r="B19857" t="s">
        <v>44592</v>
      </c>
    </row>
    <row r="19858" spans="1:2">
      <c r="A19858" t="s">
        <v>44593</v>
      </c>
      <c r="B19858" t="s">
        <v>44594</v>
      </c>
    </row>
    <row r="19859" spans="1:2">
      <c r="A19859" t="s">
        <v>44595</v>
      </c>
      <c r="B19859" t="s">
        <v>44596</v>
      </c>
    </row>
    <row r="19860" spans="1:2">
      <c r="A19860" t="s">
        <v>44597</v>
      </c>
      <c r="B19860" t="s">
        <v>44598</v>
      </c>
    </row>
    <row r="19861" spans="1:2">
      <c r="A19861" t="s">
        <v>44599</v>
      </c>
      <c r="B19861" t="s">
        <v>44600</v>
      </c>
    </row>
    <row r="19862" spans="1:2">
      <c r="A19862" t="s">
        <v>44601</v>
      </c>
      <c r="B19862" t="s">
        <v>44602</v>
      </c>
    </row>
    <row r="19863" spans="1:2">
      <c r="A19863" t="s">
        <v>44603</v>
      </c>
      <c r="B19863" t="s">
        <v>44604</v>
      </c>
    </row>
    <row r="19864" spans="1:2">
      <c r="A19864" t="s">
        <v>44605</v>
      </c>
      <c r="B19864" t="s">
        <v>44606</v>
      </c>
    </row>
    <row r="19865" spans="1:2">
      <c r="A19865" t="s">
        <v>44607</v>
      </c>
      <c r="B19865" t="s">
        <v>44608</v>
      </c>
    </row>
    <row r="19866" spans="1:2">
      <c r="A19866" t="s">
        <v>44609</v>
      </c>
      <c r="B19866" t="s">
        <v>44610</v>
      </c>
    </row>
    <row r="19867" spans="1:2">
      <c r="A19867" t="s">
        <v>44611</v>
      </c>
      <c r="B19867" t="s">
        <v>44612</v>
      </c>
    </row>
    <row r="19868" spans="1:2">
      <c r="A19868" t="s">
        <v>44613</v>
      </c>
      <c r="B19868" t="s">
        <v>44614</v>
      </c>
    </row>
    <row r="19869" spans="1:2">
      <c r="A19869" t="s">
        <v>44615</v>
      </c>
      <c r="B19869" t="s">
        <v>44616</v>
      </c>
    </row>
    <row r="19870" spans="1:2">
      <c r="A19870" t="s">
        <v>44617</v>
      </c>
      <c r="B19870" t="s">
        <v>44618</v>
      </c>
    </row>
    <row r="19871" spans="1:2">
      <c r="A19871" t="s">
        <v>44619</v>
      </c>
      <c r="B19871" t="s">
        <v>44620</v>
      </c>
    </row>
    <row r="19872" spans="1:2">
      <c r="A19872" t="s">
        <v>44621</v>
      </c>
      <c r="B19872" t="s">
        <v>44622</v>
      </c>
    </row>
    <row r="19873" spans="1:2">
      <c r="A19873" t="s">
        <v>44623</v>
      </c>
      <c r="B19873" t="s">
        <v>44624</v>
      </c>
    </row>
    <row r="19874" spans="1:2">
      <c r="A19874" t="s">
        <v>44625</v>
      </c>
      <c r="B19874" t="s">
        <v>44626</v>
      </c>
    </row>
    <row r="19875" spans="1:2">
      <c r="A19875" t="s">
        <v>44627</v>
      </c>
      <c r="B19875" t="s">
        <v>44628</v>
      </c>
    </row>
    <row r="19876" spans="1:2">
      <c r="A19876" t="s">
        <v>44629</v>
      </c>
      <c r="B19876" t="s">
        <v>44630</v>
      </c>
    </row>
    <row r="19877" spans="1:2">
      <c r="A19877" t="s">
        <v>44631</v>
      </c>
      <c r="B19877" t="s">
        <v>44632</v>
      </c>
    </row>
    <row r="19878" spans="1:2">
      <c r="A19878" t="s">
        <v>44633</v>
      </c>
      <c r="B19878" t="s">
        <v>44634</v>
      </c>
    </row>
    <row r="19879" spans="1:2">
      <c r="A19879" t="s">
        <v>44635</v>
      </c>
      <c r="B19879" t="s">
        <v>44636</v>
      </c>
    </row>
    <row r="19880" spans="1:2">
      <c r="A19880" t="s">
        <v>44637</v>
      </c>
      <c r="B19880" t="s">
        <v>44638</v>
      </c>
    </row>
    <row r="19881" spans="1:2">
      <c r="A19881" t="s">
        <v>44639</v>
      </c>
      <c r="B19881" t="s">
        <v>44640</v>
      </c>
    </row>
    <row r="19882" spans="1:2">
      <c r="A19882" t="s">
        <v>44641</v>
      </c>
      <c r="B19882" t="s">
        <v>44642</v>
      </c>
    </row>
    <row r="19883" spans="1:2">
      <c r="A19883" t="s">
        <v>44643</v>
      </c>
      <c r="B19883" t="s">
        <v>44644</v>
      </c>
    </row>
    <row r="19884" spans="1:2">
      <c r="A19884" t="s">
        <v>44645</v>
      </c>
      <c r="B19884" t="s">
        <v>44646</v>
      </c>
    </row>
    <row r="19885" spans="1:2">
      <c r="A19885" t="s">
        <v>44647</v>
      </c>
      <c r="B19885" t="s">
        <v>44648</v>
      </c>
    </row>
    <row r="19886" spans="1:2">
      <c r="A19886" t="s">
        <v>44649</v>
      </c>
      <c r="B19886" t="s">
        <v>44650</v>
      </c>
    </row>
    <row r="19887" spans="1:2">
      <c r="A19887" t="s">
        <v>44651</v>
      </c>
      <c r="B19887" t="s">
        <v>44652</v>
      </c>
    </row>
    <row r="19888" spans="1:2">
      <c r="A19888" t="s">
        <v>44653</v>
      </c>
      <c r="B19888" t="s">
        <v>44654</v>
      </c>
    </row>
    <row r="19889" spans="1:2">
      <c r="A19889" t="s">
        <v>44655</v>
      </c>
      <c r="B19889" t="s">
        <v>44656</v>
      </c>
    </row>
    <row r="19890" spans="1:2">
      <c r="A19890" t="s">
        <v>44657</v>
      </c>
      <c r="B19890" t="s">
        <v>44658</v>
      </c>
    </row>
    <row r="19891" spans="1:2">
      <c r="A19891" t="s">
        <v>44659</v>
      </c>
      <c r="B19891" t="s">
        <v>44660</v>
      </c>
    </row>
    <row r="19892" spans="1:2">
      <c r="A19892" t="s">
        <v>44661</v>
      </c>
      <c r="B19892" t="s">
        <v>44662</v>
      </c>
    </row>
    <row r="19893" spans="1:2">
      <c r="A19893" t="s">
        <v>44663</v>
      </c>
      <c r="B19893" t="s">
        <v>44664</v>
      </c>
    </row>
    <row r="19894" spans="1:2">
      <c r="A19894" t="s">
        <v>44665</v>
      </c>
      <c r="B19894" t="s">
        <v>44666</v>
      </c>
    </row>
    <row r="19895" spans="1:2">
      <c r="A19895" t="s">
        <v>44667</v>
      </c>
      <c r="B19895" t="s">
        <v>44668</v>
      </c>
    </row>
    <row r="19896" spans="1:2">
      <c r="A19896" t="s">
        <v>44669</v>
      </c>
      <c r="B19896" t="s">
        <v>44670</v>
      </c>
    </row>
    <row r="19897" spans="1:2">
      <c r="A19897" t="s">
        <v>44671</v>
      </c>
      <c r="B19897" t="s">
        <v>44672</v>
      </c>
    </row>
    <row r="19898" spans="1:2">
      <c r="A19898" t="s">
        <v>44673</v>
      </c>
      <c r="B19898" t="s">
        <v>44674</v>
      </c>
    </row>
    <row r="19899" spans="1:2">
      <c r="A19899" t="s">
        <v>44675</v>
      </c>
      <c r="B19899" t="s">
        <v>44676</v>
      </c>
    </row>
    <row r="19900" spans="1:2">
      <c r="A19900" t="s">
        <v>44677</v>
      </c>
      <c r="B19900" t="s">
        <v>44678</v>
      </c>
    </row>
    <row r="19901" spans="1:2">
      <c r="A19901" t="s">
        <v>44679</v>
      </c>
      <c r="B19901" t="s">
        <v>44680</v>
      </c>
    </row>
    <row r="19902" spans="1:2">
      <c r="A19902" t="s">
        <v>44681</v>
      </c>
      <c r="B19902" t="s">
        <v>44682</v>
      </c>
    </row>
    <row r="19903" spans="1:2">
      <c r="A19903" t="s">
        <v>44683</v>
      </c>
      <c r="B19903" t="s">
        <v>44684</v>
      </c>
    </row>
    <row r="19904" spans="1:2">
      <c r="A19904" t="s">
        <v>44685</v>
      </c>
      <c r="B19904" t="s">
        <v>44686</v>
      </c>
    </row>
    <row r="19905" spans="1:2">
      <c r="A19905" t="s">
        <v>44687</v>
      </c>
      <c r="B19905" t="s">
        <v>44688</v>
      </c>
    </row>
    <row r="19906" spans="1:2">
      <c r="A19906" t="s">
        <v>44689</v>
      </c>
      <c r="B19906" t="s">
        <v>44690</v>
      </c>
    </row>
    <row r="19907" spans="1:2">
      <c r="A19907" t="s">
        <v>44691</v>
      </c>
      <c r="B19907" t="s">
        <v>44692</v>
      </c>
    </row>
    <row r="19908" spans="1:2">
      <c r="A19908" t="s">
        <v>44693</v>
      </c>
      <c r="B19908" t="s">
        <v>44694</v>
      </c>
    </row>
    <row r="19909" spans="1:2">
      <c r="A19909" t="s">
        <v>44695</v>
      </c>
      <c r="B19909" t="s">
        <v>44696</v>
      </c>
    </row>
    <row r="19910" spans="1:2">
      <c r="A19910" t="s">
        <v>44697</v>
      </c>
      <c r="B19910" t="s">
        <v>44698</v>
      </c>
    </row>
    <row r="19911" spans="1:2">
      <c r="A19911" t="s">
        <v>44699</v>
      </c>
      <c r="B19911" t="s">
        <v>44700</v>
      </c>
    </row>
    <row r="19912" spans="1:2">
      <c r="A19912" t="s">
        <v>44701</v>
      </c>
      <c r="B19912" t="s">
        <v>44702</v>
      </c>
    </row>
    <row r="19913" spans="1:2">
      <c r="A19913" t="s">
        <v>44703</v>
      </c>
      <c r="B19913" t="s">
        <v>44704</v>
      </c>
    </row>
    <row r="19914" spans="1:2">
      <c r="A19914" t="s">
        <v>44705</v>
      </c>
      <c r="B19914" t="s">
        <v>44706</v>
      </c>
    </row>
    <row r="19915" spans="1:2">
      <c r="A19915" t="s">
        <v>44707</v>
      </c>
      <c r="B19915" t="s">
        <v>44708</v>
      </c>
    </row>
    <row r="19916" spans="1:2">
      <c r="A19916" t="s">
        <v>44709</v>
      </c>
      <c r="B19916" t="s">
        <v>44710</v>
      </c>
    </row>
    <row r="19917" spans="1:2">
      <c r="A19917" t="s">
        <v>44711</v>
      </c>
      <c r="B19917" t="s">
        <v>44712</v>
      </c>
    </row>
    <row r="19918" spans="1:2">
      <c r="A19918" t="s">
        <v>44713</v>
      </c>
      <c r="B19918" t="s">
        <v>44714</v>
      </c>
    </row>
    <row r="19919" spans="1:2">
      <c r="A19919" t="s">
        <v>44715</v>
      </c>
      <c r="B19919" t="s">
        <v>44716</v>
      </c>
    </row>
    <row r="19920" spans="1:2">
      <c r="A19920" t="s">
        <v>44717</v>
      </c>
      <c r="B19920" t="s">
        <v>44718</v>
      </c>
    </row>
    <row r="19921" spans="1:2">
      <c r="A19921" t="s">
        <v>44719</v>
      </c>
      <c r="B19921" t="s">
        <v>44720</v>
      </c>
    </row>
    <row r="19922" spans="1:2">
      <c r="A19922" t="s">
        <v>44721</v>
      </c>
      <c r="B19922" t="s">
        <v>44722</v>
      </c>
    </row>
    <row r="19923" spans="1:2">
      <c r="A19923" t="s">
        <v>44723</v>
      </c>
      <c r="B19923" t="s">
        <v>44724</v>
      </c>
    </row>
    <row r="19924" spans="1:2">
      <c r="A19924" t="s">
        <v>44725</v>
      </c>
      <c r="B19924" t="s">
        <v>44726</v>
      </c>
    </row>
    <row r="19925" spans="1:2">
      <c r="A19925" t="s">
        <v>44727</v>
      </c>
      <c r="B19925" t="s">
        <v>44728</v>
      </c>
    </row>
    <row r="19926" spans="1:2">
      <c r="A19926" t="s">
        <v>44729</v>
      </c>
      <c r="B19926" t="s">
        <v>44730</v>
      </c>
    </row>
    <row r="19927" spans="1:2">
      <c r="A19927" t="s">
        <v>44731</v>
      </c>
      <c r="B19927" t="s">
        <v>44732</v>
      </c>
    </row>
    <row r="19928" spans="1:2">
      <c r="A19928" t="s">
        <v>44733</v>
      </c>
      <c r="B19928" t="s">
        <v>44734</v>
      </c>
    </row>
    <row r="19929" spans="1:2">
      <c r="A19929" t="s">
        <v>44735</v>
      </c>
      <c r="B19929" t="s">
        <v>44736</v>
      </c>
    </row>
    <row r="19930" spans="1:2">
      <c r="A19930" t="s">
        <v>44737</v>
      </c>
      <c r="B19930" t="s">
        <v>44738</v>
      </c>
    </row>
    <row r="19931" spans="1:2">
      <c r="A19931" t="s">
        <v>44739</v>
      </c>
      <c r="B19931" t="s">
        <v>44740</v>
      </c>
    </row>
    <row r="19932" spans="1:2">
      <c r="A19932" t="s">
        <v>44741</v>
      </c>
      <c r="B19932" t="s">
        <v>44742</v>
      </c>
    </row>
    <row r="19933" spans="1:2">
      <c r="A19933" t="s">
        <v>44743</v>
      </c>
      <c r="B19933" t="s">
        <v>44744</v>
      </c>
    </row>
    <row r="19934" spans="1:2">
      <c r="A19934" t="s">
        <v>44745</v>
      </c>
      <c r="B19934" t="s">
        <v>44746</v>
      </c>
    </row>
    <row r="19935" spans="1:2">
      <c r="A19935" t="s">
        <v>44747</v>
      </c>
      <c r="B19935" t="s">
        <v>44748</v>
      </c>
    </row>
    <row r="19936" spans="1:2">
      <c r="A19936" t="s">
        <v>44749</v>
      </c>
      <c r="B19936" t="s">
        <v>44750</v>
      </c>
    </row>
    <row r="19937" spans="1:2">
      <c r="A19937" t="s">
        <v>44751</v>
      </c>
      <c r="B19937" t="s">
        <v>44752</v>
      </c>
    </row>
    <row r="19938" spans="1:2">
      <c r="A19938" t="s">
        <v>44753</v>
      </c>
      <c r="B19938" t="s">
        <v>44754</v>
      </c>
    </row>
    <row r="19939" spans="1:2">
      <c r="A19939" t="s">
        <v>44755</v>
      </c>
      <c r="B19939" t="s">
        <v>44756</v>
      </c>
    </row>
    <row r="19940" spans="1:2">
      <c r="A19940" t="s">
        <v>44757</v>
      </c>
      <c r="B19940" t="s">
        <v>44758</v>
      </c>
    </row>
    <row r="19941" spans="1:2">
      <c r="A19941" t="s">
        <v>44759</v>
      </c>
      <c r="B19941" t="s">
        <v>44760</v>
      </c>
    </row>
    <row r="19942" spans="1:2">
      <c r="A19942" t="s">
        <v>44761</v>
      </c>
      <c r="B19942" t="s">
        <v>44762</v>
      </c>
    </row>
    <row r="19943" spans="1:2">
      <c r="A19943" t="s">
        <v>44763</v>
      </c>
      <c r="B19943" t="s">
        <v>44764</v>
      </c>
    </row>
    <row r="19944" spans="1:2">
      <c r="A19944" t="s">
        <v>44765</v>
      </c>
      <c r="B19944" t="s">
        <v>44766</v>
      </c>
    </row>
    <row r="19945" spans="1:2">
      <c r="A19945" t="s">
        <v>44767</v>
      </c>
      <c r="B19945" t="s">
        <v>44768</v>
      </c>
    </row>
    <row r="19946" spans="1:2">
      <c r="A19946" t="s">
        <v>44769</v>
      </c>
      <c r="B19946" t="s">
        <v>44770</v>
      </c>
    </row>
    <row r="19947" spans="1:2">
      <c r="A19947" t="s">
        <v>44771</v>
      </c>
      <c r="B19947" t="s">
        <v>44772</v>
      </c>
    </row>
    <row r="19948" spans="1:2">
      <c r="A19948" t="s">
        <v>44773</v>
      </c>
      <c r="B19948" t="s">
        <v>44774</v>
      </c>
    </row>
    <row r="19949" spans="1:2">
      <c r="A19949" t="s">
        <v>44775</v>
      </c>
      <c r="B19949" t="s">
        <v>44776</v>
      </c>
    </row>
    <row r="19950" spans="1:2">
      <c r="A19950" t="s">
        <v>44777</v>
      </c>
      <c r="B19950" t="s">
        <v>44778</v>
      </c>
    </row>
    <row r="19951" spans="1:2">
      <c r="A19951" t="s">
        <v>44779</v>
      </c>
      <c r="B19951" t="s">
        <v>44780</v>
      </c>
    </row>
    <row r="19952" spans="1:2">
      <c r="A19952" t="s">
        <v>44781</v>
      </c>
      <c r="B19952" t="s">
        <v>44782</v>
      </c>
    </row>
    <row r="19953" spans="1:2">
      <c r="A19953" t="s">
        <v>44783</v>
      </c>
      <c r="B19953" t="s">
        <v>44784</v>
      </c>
    </row>
    <row r="19954" spans="1:2">
      <c r="A19954" t="s">
        <v>44785</v>
      </c>
      <c r="B19954" t="s">
        <v>44786</v>
      </c>
    </row>
    <row r="19955" spans="1:2">
      <c r="A19955" t="s">
        <v>44787</v>
      </c>
      <c r="B19955" t="s">
        <v>44788</v>
      </c>
    </row>
    <row r="19956" spans="1:2">
      <c r="A19956" t="s">
        <v>44789</v>
      </c>
      <c r="B19956" t="s">
        <v>44790</v>
      </c>
    </row>
    <row r="19957" spans="1:2">
      <c r="A19957" t="s">
        <v>44791</v>
      </c>
      <c r="B19957" t="s">
        <v>44792</v>
      </c>
    </row>
    <row r="19958" spans="1:2">
      <c r="A19958" t="s">
        <v>44793</v>
      </c>
      <c r="B19958" t="s">
        <v>44794</v>
      </c>
    </row>
    <row r="19959" spans="1:2">
      <c r="A19959" t="s">
        <v>44795</v>
      </c>
      <c r="B19959" t="s">
        <v>44796</v>
      </c>
    </row>
    <row r="19960" spans="1:2">
      <c r="A19960" t="s">
        <v>44797</v>
      </c>
      <c r="B19960" t="s">
        <v>44798</v>
      </c>
    </row>
    <row r="19961" spans="1:2">
      <c r="A19961" t="s">
        <v>44799</v>
      </c>
      <c r="B19961" t="s">
        <v>44800</v>
      </c>
    </row>
    <row r="19962" spans="1:2">
      <c r="A19962" t="s">
        <v>44801</v>
      </c>
      <c r="B19962" t="s">
        <v>44802</v>
      </c>
    </row>
    <row r="19963" spans="1:2">
      <c r="A19963" t="s">
        <v>44803</v>
      </c>
      <c r="B19963" t="s">
        <v>44804</v>
      </c>
    </row>
    <row r="19964" spans="1:2">
      <c r="A19964" t="s">
        <v>44805</v>
      </c>
      <c r="B19964" t="s">
        <v>44806</v>
      </c>
    </row>
    <row r="19965" spans="1:2">
      <c r="A19965" t="s">
        <v>44807</v>
      </c>
      <c r="B19965" t="s">
        <v>20398</v>
      </c>
    </row>
    <row r="19966" spans="1:2">
      <c r="A19966" t="s">
        <v>44808</v>
      </c>
      <c r="B19966" t="s">
        <v>44809</v>
      </c>
    </row>
    <row r="19967" spans="1:2">
      <c r="A19967" t="s">
        <v>44810</v>
      </c>
      <c r="B19967" t="s">
        <v>44811</v>
      </c>
    </row>
    <row r="19968" spans="1:2">
      <c r="A19968" t="s">
        <v>44812</v>
      </c>
      <c r="B19968" t="s">
        <v>44813</v>
      </c>
    </row>
    <row r="19969" spans="1:2">
      <c r="A19969" t="s">
        <v>44814</v>
      </c>
      <c r="B19969" t="s">
        <v>44815</v>
      </c>
    </row>
    <row r="19970" spans="1:2">
      <c r="A19970" t="s">
        <v>44816</v>
      </c>
      <c r="B19970" t="s">
        <v>44817</v>
      </c>
    </row>
    <row r="19971" spans="1:2">
      <c r="A19971" t="s">
        <v>44818</v>
      </c>
      <c r="B19971" t="s">
        <v>44819</v>
      </c>
    </row>
    <row r="19972" spans="1:2">
      <c r="A19972" t="s">
        <v>44820</v>
      </c>
      <c r="B19972" t="s">
        <v>44821</v>
      </c>
    </row>
    <row r="19973" spans="1:2">
      <c r="A19973" t="s">
        <v>44822</v>
      </c>
      <c r="B19973" t="s">
        <v>44823</v>
      </c>
    </row>
    <row r="19974" spans="1:2">
      <c r="A19974" t="s">
        <v>44824</v>
      </c>
      <c r="B19974" t="s">
        <v>44825</v>
      </c>
    </row>
    <row r="19975" spans="1:2">
      <c r="A19975" t="s">
        <v>44826</v>
      </c>
      <c r="B19975" t="s">
        <v>44827</v>
      </c>
    </row>
    <row r="19976" spans="1:2">
      <c r="A19976" t="s">
        <v>44828</v>
      </c>
      <c r="B19976" t="s">
        <v>44829</v>
      </c>
    </row>
    <row r="19977" spans="1:2">
      <c r="A19977" t="s">
        <v>44830</v>
      </c>
      <c r="B19977" t="s">
        <v>44831</v>
      </c>
    </row>
    <row r="19978" spans="1:2">
      <c r="A19978" t="s">
        <v>44832</v>
      </c>
      <c r="B19978" t="s">
        <v>44833</v>
      </c>
    </row>
    <row r="19979" spans="1:2">
      <c r="A19979" t="s">
        <v>44834</v>
      </c>
      <c r="B19979" t="s">
        <v>44835</v>
      </c>
    </row>
    <row r="19980" spans="1:2">
      <c r="A19980" t="s">
        <v>44836</v>
      </c>
      <c r="B19980" t="s">
        <v>44837</v>
      </c>
    </row>
    <row r="19981" spans="1:2">
      <c r="A19981" t="s">
        <v>44838</v>
      </c>
      <c r="B19981" t="s">
        <v>44839</v>
      </c>
    </row>
    <row r="19982" spans="1:2">
      <c r="A19982" t="s">
        <v>44840</v>
      </c>
      <c r="B19982" t="s">
        <v>44841</v>
      </c>
    </row>
    <row r="19983" spans="1:2">
      <c r="A19983" t="s">
        <v>44842</v>
      </c>
      <c r="B19983" t="s">
        <v>44843</v>
      </c>
    </row>
    <row r="19984" spans="1:2">
      <c r="A19984" t="s">
        <v>44844</v>
      </c>
      <c r="B19984" t="s">
        <v>44845</v>
      </c>
    </row>
    <row r="19985" spans="1:2">
      <c r="A19985" t="s">
        <v>44846</v>
      </c>
      <c r="B19985" t="s">
        <v>44847</v>
      </c>
    </row>
    <row r="19986" spans="1:2">
      <c r="A19986" t="s">
        <v>44848</v>
      </c>
      <c r="B19986" t="s">
        <v>44849</v>
      </c>
    </row>
    <row r="19987" spans="1:2">
      <c r="A19987" t="s">
        <v>44850</v>
      </c>
      <c r="B19987" t="s">
        <v>44851</v>
      </c>
    </row>
    <row r="19988" spans="1:2">
      <c r="A19988" t="s">
        <v>44852</v>
      </c>
      <c r="B19988" t="s">
        <v>44853</v>
      </c>
    </row>
    <row r="19989" spans="1:2">
      <c r="A19989" t="s">
        <v>44854</v>
      </c>
      <c r="B19989" t="s">
        <v>44855</v>
      </c>
    </row>
    <row r="19990" spans="1:2">
      <c r="A19990" t="s">
        <v>44856</v>
      </c>
      <c r="B19990" t="s">
        <v>44857</v>
      </c>
    </row>
    <row r="19991" spans="1:2">
      <c r="A19991" t="s">
        <v>44858</v>
      </c>
      <c r="B19991" t="s">
        <v>44859</v>
      </c>
    </row>
    <row r="19992" spans="1:2">
      <c r="A19992" t="s">
        <v>44860</v>
      </c>
      <c r="B19992" t="s">
        <v>44861</v>
      </c>
    </row>
    <row r="19993" spans="1:2">
      <c r="A19993" t="s">
        <v>44862</v>
      </c>
      <c r="B19993" t="s">
        <v>44863</v>
      </c>
    </row>
    <row r="19994" spans="1:2">
      <c r="A19994" t="s">
        <v>44864</v>
      </c>
      <c r="B19994" t="s">
        <v>44865</v>
      </c>
    </row>
    <row r="19995" spans="1:2">
      <c r="A19995" t="s">
        <v>44866</v>
      </c>
      <c r="B19995" t="s">
        <v>44867</v>
      </c>
    </row>
    <row r="19996" spans="1:2">
      <c r="A19996" t="s">
        <v>44868</v>
      </c>
      <c r="B19996" t="s">
        <v>44869</v>
      </c>
    </row>
    <row r="19997" spans="1:2">
      <c r="A19997" t="s">
        <v>44870</v>
      </c>
      <c r="B19997" t="s">
        <v>44871</v>
      </c>
    </row>
    <row r="19998" spans="1:2">
      <c r="A19998" t="s">
        <v>44872</v>
      </c>
      <c r="B19998" t="s">
        <v>44873</v>
      </c>
    </row>
    <row r="19999" spans="1:2">
      <c r="A19999" t="s">
        <v>44874</v>
      </c>
      <c r="B19999" t="s">
        <v>44875</v>
      </c>
    </row>
    <row r="20000" spans="1:2">
      <c r="A20000" t="s">
        <v>44876</v>
      </c>
      <c r="B20000" t="s">
        <v>44877</v>
      </c>
    </row>
    <row r="20001" spans="1:2">
      <c r="A20001" t="s">
        <v>44878</v>
      </c>
      <c r="B20001" t="s">
        <v>44879</v>
      </c>
    </row>
    <row r="20002" spans="1:2">
      <c r="A20002" t="s">
        <v>44880</v>
      </c>
      <c r="B20002" t="s">
        <v>44881</v>
      </c>
    </row>
    <row r="20003" spans="1:2">
      <c r="A20003" t="s">
        <v>44882</v>
      </c>
      <c r="B20003" t="s">
        <v>44883</v>
      </c>
    </row>
    <row r="20004" spans="1:2">
      <c r="A20004" t="s">
        <v>44884</v>
      </c>
      <c r="B20004" t="s">
        <v>44885</v>
      </c>
    </row>
    <row r="20005" spans="1:2">
      <c r="A20005" t="s">
        <v>44886</v>
      </c>
      <c r="B20005" t="s">
        <v>44887</v>
      </c>
    </row>
    <row r="20006" spans="1:2">
      <c r="A20006" t="s">
        <v>44888</v>
      </c>
      <c r="B20006" t="s">
        <v>44889</v>
      </c>
    </row>
    <row r="20007" spans="1:2">
      <c r="A20007" t="s">
        <v>44890</v>
      </c>
      <c r="B20007" t="s">
        <v>44891</v>
      </c>
    </row>
    <row r="20008" spans="1:2">
      <c r="A20008" t="s">
        <v>44892</v>
      </c>
      <c r="B20008" t="s">
        <v>44893</v>
      </c>
    </row>
    <row r="20009" spans="1:2">
      <c r="A20009" t="s">
        <v>44894</v>
      </c>
      <c r="B20009" t="s">
        <v>44895</v>
      </c>
    </row>
    <row r="20010" spans="1:2">
      <c r="A20010" t="s">
        <v>44896</v>
      </c>
      <c r="B20010" t="s">
        <v>44897</v>
      </c>
    </row>
    <row r="20011" spans="1:2">
      <c r="A20011" t="s">
        <v>44898</v>
      </c>
      <c r="B20011" t="s">
        <v>44899</v>
      </c>
    </row>
    <row r="20012" spans="1:2">
      <c r="A20012" t="s">
        <v>44900</v>
      </c>
      <c r="B20012" t="s">
        <v>44901</v>
      </c>
    </row>
    <row r="20013" spans="1:2">
      <c r="A20013" t="s">
        <v>44902</v>
      </c>
      <c r="B20013" t="s">
        <v>44903</v>
      </c>
    </row>
    <row r="20014" spans="1:2">
      <c r="A20014" t="s">
        <v>44904</v>
      </c>
      <c r="B20014" t="s">
        <v>44905</v>
      </c>
    </row>
    <row r="20015" spans="1:2">
      <c r="A20015" t="s">
        <v>44906</v>
      </c>
      <c r="B20015" t="s">
        <v>44907</v>
      </c>
    </row>
    <row r="20016" spans="1:2">
      <c r="A20016" t="s">
        <v>44908</v>
      </c>
      <c r="B20016" t="s">
        <v>44909</v>
      </c>
    </row>
    <row r="20017" spans="1:2">
      <c r="A20017" t="s">
        <v>44910</v>
      </c>
      <c r="B20017" t="s">
        <v>44911</v>
      </c>
    </row>
    <row r="20018" spans="1:2">
      <c r="A20018" t="s">
        <v>44912</v>
      </c>
      <c r="B20018" t="s">
        <v>44913</v>
      </c>
    </row>
    <row r="20019" spans="1:2">
      <c r="A20019" t="s">
        <v>44914</v>
      </c>
      <c r="B20019" t="s">
        <v>44915</v>
      </c>
    </row>
    <row r="20020" spans="1:2">
      <c r="A20020" t="s">
        <v>44916</v>
      </c>
      <c r="B20020" t="s">
        <v>44917</v>
      </c>
    </row>
    <row r="20021" spans="1:2">
      <c r="A20021" t="s">
        <v>44918</v>
      </c>
      <c r="B20021" t="s">
        <v>44919</v>
      </c>
    </row>
    <row r="20022" spans="1:2">
      <c r="A20022" t="s">
        <v>44920</v>
      </c>
      <c r="B20022" t="s">
        <v>44921</v>
      </c>
    </row>
    <row r="20023" spans="1:2">
      <c r="A20023" t="s">
        <v>44922</v>
      </c>
      <c r="B20023" t="s">
        <v>44923</v>
      </c>
    </row>
    <row r="20024" spans="1:2">
      <c r="A20024" t="s">
        <v>44924</v>
      </c>
      <c r="B20024" t="s">
        <v>44925</v>
      </c>
    </row>
    <row r="20025" spans="1:2">
      <c r="A20025" t="s">
        <v>44926</v>
      </c>
      <c r="B20025" t="s">
        <v>44927</v>
      </c>
    </row>
    <row r="20026" spans="1:2">
      <c r="A20026" t="s">
        <v>44928</v>
      </c>
      <c r="B20026" t="s">
        <v>44929</v>
      </c>
    </row>
    <row r="20027" spans="1:2">
      <c r="A20027" t="s">
        <v>44930</v>
      </c>
      <c r="B20027" t="s">
        <v>44931</v>
      </c>
    </row>
    <row r="20028" spans="1:2">
      <c r="A20028" t="s">
        <v>44932</v>
      </c>
      <c r="B20028" t="s">
        <v>44933</v>
      </c>
    </row>
    <row r="20029" spans="1:2">
      <c r="A20029" t="s">
        <v>44934</v>
      </c>
      <c r="B20029" t="s">
        <v>44935</v>
      </c>
    </row>
    <row r="20030" spans="1:2">
      <c r="A20030" t="s">
        <v>44936</v>
      </c>
      <c r="B20030" t="s">
        <v>44937</v>
      </c>
    </row>
    <row r="20031" spans="1:2">
      <c r="A20031" t="s">
        <v>44938</v>
      </c>
      <c r="B20031" t="s">
        <v>44939</v>
      </c>
    </row>
    <row r="20032" spans="1:2">
      <c r="A20032" t="s">
        <v>44940</v>
      </c>
      <c r="B20032" t="s">
        <v>44941</v>
      </c>
    </row>
    <row r="20033" spans="1:2">
      <c r="A20033" t="s">
        <v>44942</v>
      </c>
      <c r="B20033" t="s">
        <v>44943</v>
      </c>
    </row>
    <row r="20034" spans="1:2">
      <c r="A20034" t="s">
        <v>44944</v>
      </c>
      <c r="B20034" t="s">
        <v>44945</v>
      </c>
    </row>
    <row r="20035" spans="1:2">
      <c r="A20035" t="s">
        <v>44946</v>
      </c>
      <c r="B20035" t="s">
        <v>44947</v>
      </c>
    </row>
    <row r="20036" spans="1:2">
      <c r="A20036" t="s">
        <v>44948</v>
      </c>
      <c r="B20036" t="s">
        <v>44949</v>
      </c>
    </row>
    <row r="20037" spans="1:2">
      <c r="A20037" t="s">
        <v>44950</v>
      </c>
      <c r="B20037" t="s">
        <v>44951</v>
      </c>
    </row>
    <row r="20038" spans="1:2">
      <c r="A20038" t="s">
        <v>44952</v>
      </c>
      <c r="B20038" t="s">
        <v>44953</v>
      </c>
    </row>
    <row r="20039" spans="1:2">
      <c r="A20039" t="s">
        <v>44954</v>
      </c>
      <c r="B20039" t="s">
        <v>44955</v>
      </c>
    </row>
    <row r="20040" spans="1:2">
      <c r="A20040" t="s">
        <v>44956</v>
      </c>
      <c r="B20040" t="s">
        <v>44957</v>
      </c>
    </row>
    <row r="20041" spans="1:2">
      <c r="A20041" t="s">
        <v>44958</v>
      </c>
      <c r="B20041" t="s">
        <v>44959</v>
      </c>
    </row>
    <row r="20042" spans="1:2">
      <c r="A20042" t="s">
        <v>44960</v>
      </c>
      <c r="B20042" t="s">
        <v>44961</v>
      </c>
    </row>
    <row r="20043" spans="1:2">
      <c r="A20043" t="s">
        <v>44962</v>
      </c>
      <c r="B20043" t="s">
        <v>44963</v>
      </c>
    </row>
    <row r="20044" spans="1:2">
      <c r="A20044" t="s">
        <v>44964</v>
      </c>
      <c r="B20044" t="s">
        <v>44965</v>
      </c>
    </row>
    <row r="20045" spans="1:2">
      <c r="A20045" t="s">
        <v>44966</v>
      </c>
      <c r="B20045" t="s">
        <v>44967</v>
      </c>
    </row>
    <row r="20046" spans="1:2">
      <c r="A20046" t="s">
        <v>44968</v>
      </c>
      <c r="B20046" t="s">
        <v>44969</v>
      </c>
    </row>
    <row r="20047" spans="1:2">
      <c r="A20047" t="s">
        <v>44970</v>
      </c>
      <c r="B20047" t="s">
        <v>44971</v>
      </c>
    </row>
    <row r="20048" spans="1:2">
      <c r="A20048" t="s">
        <v>44972</v>
      </c>
      <c r="B20048" t="s">
        <v>44973</v>
      </c>
    </row>
    <row r="20049" spans="1:2">
      <c r="A20049" t="s">
        <v>44974</v>
      </c>
      <c r="B20049" t="s">
        <v>44975</v>
      </c>
    </row>
    <row r="20050" spans="1:2">
      <c r="A20050" t="s">
        <v>44976</v>
      </c>
      <c r="B20050" t="s">
        <v>44977</v>
      </c>
    </row>
    <row r="20051" spans="1:2">
      <c r="A20051" t="s">
        <v>44978</v>
      </c>
      <c r="B20051" t="s">
        <v>44979</v>
      </c>
    </row>
    <row r="20052" spans="1:2">
      <c r="A20052" t="s">
        <v>44980</v>
      </c>
      <c r="B20052" t="s">
        <v>44981</v>
      </c>
    </row>
    <row r="20053" spans="1:2">
      <c r="A20053" t="s">
        <v>44982</v>
      </c>
      <c r="B20053" t="s">
        <v>44983</v>
      </c>
    </row>
    <row r="20054" spans="1:2">
      <c r="A20054" t="s">
        <v>44984</v>
      </c>
      <c r="B20054" t="s">
        <v>44985</v>
      </c>
    </row>
    <row r="20055" spans="1:2">
      <c r="A20055" t="s">
        <v>44986</v>
      </c>
      <c r="B20055" t="s">
        <v>44987</v>
      </c>
    </row>
    <row r="20056" spans="1:2">
      <c r="A20056" t="s">
        <v>44988</v>
      </c>
      <c r="B20056" t="s">
        <v>44989</v>
      </c>
    </row>
    <row r="20057" spans="1:2">
      <c r="A20057" t="s">
        <v>44990</v>
      </c>
      <c r="B20057" t="s">
        <v>44991</v>
      </c>
    </row>
    <row r="20058" spans="1:2">
      <c r="A20058" t="s">
        <v>44992</v>
      </c>
      <c r="B20058" t="s">
        <v>44993</v>
      </c>
    </row>
    <row r="20059" spans="1:2">
      <c r="A20059" t="s">
        <v>44994</v>
      </c>
      <c r="B20059" t="s">
        <v>44995</v>
      </c>
    </row>
    <row r="20060" spans="1:2">
      <c r="A20060" t="s">
        <v>44996</v>
      </c>
      <c r="B20060" t="s">
        <v>44997</v>
      </c>
    </row>
    <row r="20061" spans="1:2">
      <c r="A20061" t="s">
        <v>44998</v>
      </c>
      <c r="B20061" t="s">
        <v>44999</v>
      </c>
    </row>
    <row r="20062" spans="1:2">
      <c r="A20062" t="s">
        <v>45000</v>
      </c>
      <c r="B20062" t="s">
        <v>45001</v>
      </c>
    </row>
    <row r="20063" spans="1:2">
      <c r="A20063" t="s">
        <v>45002</v>
      </c>
      <c r="B20063" t="s">
        <v>45003</v>
      </c>
    </row>
    <row r="20064" spans="1:2">
      <c r="A20064" t="s">
        <v>45004</v>
      </c>
      <c r="B20064" t="s">
        <v>45005</v>
      </c>
    </row>
    <row r="20065" spans="1:2">
      <c r="A20065" t="s">
        <v>45006</v>
      </c>
      <c r="B20065" t="s">
        <v>45007</v>
      </c>
    </row>
    <row r="20066" spans="1:2">
      <c r="A20066" t="s">
        <v>45008</v>
      </c>
      <c r="B20066" t="s">
        <v>45009</v>
      </c>
    </row>
    <row r="20067" spans="1:2">
      <c r="A20067" t="s">
        <v>45010</v>
      </c>
      <c r="B20067" t="s">
        <v>45011</v>
      </c>
    </row>
    <row r="20068" spans="1:2">
      <c r="A20068" t="s">
        <v>45012</v>
      </c>
      <c r="B20068" t="s">
        <v>45013</v>
      </c>
    </row>
    <row r="20069" spans="1:2">
      <c r="A20069" t="s">
        <v>45014</v>
      </c>
      <c r="B20069" t="s">
        <v>45015</v>
      </c>
    </row>
    <row r="20070" spans="1:2">
      <c r="A20070" t="s">
        <v>45016</v>
      </c>
      <c r="B20070" t="s">
        <v>45017</v>
      </c>
    </row>
    <row r="20071" spans="1:2">
      <c r="A20071" t="s">
        <v>45018</v>
      </c>
      <c r="B20071" t="s">
        <v>45019</v>
      </c>
    </row>
    <row r="20072" spans="1:2">
      <c r="A20072" t="s">
        <v>45020</v>
      </c>
      <c r="B20072" t="s">
        <v>45021</v>
      </c>
    </row>
    <row r="20073" spans="1:2">
      <c r="A20073" t="s">
        <v>45022</v>
      </c>
      <c r="B20073" t="s">
        <v>45023</v>
      </c>
    </row>
    <row r="20074" spans="1:2">
      <c r="A20074" t="s">
        <v>45024</v>
      </c>
      <c r="B20074" t="s">
        <v>45025</v>
      </c>
    </row>
    <row r="20075" spans="1:2">
      <c r="A20075" t="s">
        <v>45026</v>
      </c>
      <c r="B20075" t="s">
        <v>45027</v>
      </c>
    </row>
    <row r="20076" spans="1:2">
      <c r="A20076" t="s">
        <v>45028</v>
      </c>
      <c r="B20076" t="s">
        <v>45029</v>
      </c>
    </row>
    <row r="20077" spans="1:2">
      <c r="A20077" t="s">
        <v>45030</v>
      </c>
      <c r="B20077" t="s">
        <v>45031</v>
      </c>
    </row>
    <row r="20078" spans="1:2">
      <c r="A20078" t="s">
        <v>45032</v>
      </c>
      <c r="B20078" t="s">
        <v>45033</v>
      </c>
    </row>
    <row r="20079" spans="1:2">
      <c r="A20079" t="s">
        <v>45034</v>
      </c>
      <c r="B20079" t="s">
        <v>45035</v>
      </c>
    </row>
    <row r="20080" spans="1:2">
      <c r="A20080" t="s">
        <v>45036</v>
      </c>
      <c r="B20080" t="s">
        <v>45037</v>
      </c>
    </row>
    <row r="20081" spans="1:2">
      <c r="A20081" t="s">
        <v>45038</v>
      </c>
      <c r="B20081" t="s">
        <v>45039</v>
      </c>
    </row>
    <row r="20082" spans="1:2">
      <c r="A20082" t="s">
        <v>45040</v>
      </c>
      <c r="B20082" t="s">
        <v>45041</v>
      </c>
    </row>
    <row r="20083" spans="1:2">
      <c r="A20083" t="s">
        <v>45042</v>
      </c>
      <c r="B20083" t="s">
        <v>45043</v>
      </c>
    </row>
    <row r="20084" spans="1:2">
      <c r="A20084" t="s">
        <v>45044</v>
      </c>
      <c r="B20084" t="s">
        <v>45045</v>
      </c>
    </row>
    <row r="20085" spans="1:2">
      <c r="A20085" t="s">
        <v>45046</v>
      </c>
      <c r="B20085" t="s">
        <v>45047</v>
      </c>
    </row>
    <row r="20086" spans="1:2">
      <c r="A20086" t="s">
        <v>45048</v>
      </c>
      <c r="B20086" t="s">
        <v>45049</v>
      </c>
    </row>
    <row r="20087" spans="1:2">
      <c r="A20087" t="s">
        <v>45050</v>
      </c>
      <c r="B20087" t="s">
        <v>45051</v>
      </c>
    </row>
    <row r="20088" spans="1:2">
      <c r="A20088" t="s">
        <v>45052</v>
      </c>
      <c r="B20088" t="s">
        <v>45053</v>
      </c>
    </row>
    <row r="20089" spans="1:2">
      <c r="A20089" t="s">
        <v>45054</v>
      </c>
      <c r="B20089" t="s">
        <v>45055</v>
      </c>
    </row>
    <row r="20090" spans="1:2">
      <c r="A20090" t="s">
        <v>45056</v>
      </c>
      <c r="B20090" t="s">
        <v>45057</v>
      </c>
    </row>
    <row r="20091" spans="1:2">
      <c r="A20091" t="s">
        <v>45058</v>
      </c>
      <c r="B20091" t="s">
        <v>45059</v>
      </c>
    </row>
    <row r="20092" spans="1:2">
      <c r="A20092" t="s">
        <v>45060</v>
      </c>
      <c r="B20092" t="s">
        <v>45061</v>
      </c>
    </row>
    <row r="20093" spans="1:2">
      <c r="A20093" t="s">
        <v>45062</v>
      </c>
      <c r="B20093" t="s">
        <v>45063</v>
      </c>
    </row>
    <row r="20094" spans="1:2">
      <c r="A20094" t="s">
        <v>45064</v>
      </c>
      <c r="B20094" t="s">
        <v>45065</v>
      </c>
    </row>
    <row r="20095" spans="1:2">
      <c r="A20095" t="s">
        <v>45066</v>
      </c>
      <c r="B20095" t="s">
        <v>45067</v>
      </c>
    </row>
    <row r="20096" spans="1:2">
      <c r="A20096" t="s">
        <v>45068</v>
      </c>
      <c r="B20096" t="s">
        <v>45069</v>
      </c>
    </row>
    <row r="20097" spans="1:2">
      <c r="A20097" t="s">
        <v>45070</v>
      </c>
      <c r="B20097" t="s">
        <v>45071</v>
      </c>
    </row>
    <row r="20098" spans="1:2">
      <c r="A20098" t="s">
        <v>45072</v>
      </c>
      <c r="B20098" t="s">
        <v>45073</v>
      </c>
    </row>
    <row r="20099" spans="1:2">
      <c r="A20099" t="s">
        <v>45074</v>
      </c>
      <c r="B20099" t="s">
        <v>45075</v>
      </c>
    </row>
    <row r="20100" spans="1:2">
      <c r="A20100" t="s">
        <v>45076</v>
      </c>
      <c r="B20100" t="s">
        <v>45077</v>
      </c>
    </row>
    <row r="20101" spans="1:2">
      <c r="A20101" t="s">
        <v>45078</v>
      </c>
      <c r="B20101" t="s">
        <v>45079</v>
      </c>
    </row>
    <row r="20102" spans="1:2">
      <c r="A20102" t="s">
        <v>45080</v>
      </c>
      <c r="B20102" t="s">
        <v>45081</v>
      </c>
    </row>
    <row r="20103" spans="1:2">
      <c r="A20103" t="s">
        <v>45082</v>
      </c>
      <c r="B20103" t="s">
        <v>45083</v>
      </c>
    </row>
    <row r="20104" spans="1:2">
      <c r="A20104" t="s">
        <v>45084</v>
      </c>
      <c r="B20104" t="s">
        <v>45085</v>
      </c>
    </row>
    <row r="20105" spans="1:2">
      <c r="A20105" t="s">
        <v>45086</v>
      </c>
      <c r="B20105" t="s">
        <v>45087</v>
      </c>
    </row>
    <row r="20106" spans="1:2">
      <c r="A20106" t="s">
        <v>45088</v>
      </c>
      <c r="B20106" t="s">
        <v>45089</v>
      </c>
    </row>
    <row r="20107" spans="1:2">
      <c r="A20107" t="s">
        <v>45090</v>
      </c>
      <c r="B20107" t="s">
        <v>45091</v>
      </c>
    </row>
    <row r="20108" spans="1:2">
      <c r="A20108" t="s">
        <v>45092</v>
      </c>
      <c r="B20108" t="s">
        <v>45093</v>
      </c>
    </row>
    <row r="20109" spans="1:2">
      <c r="A20109" t="s">
        <v>45094</v>
      </c>
      <c r="B20109" t="s">
        <v>45095</v>
      </c>
    </row>
    <row r="20110" spans="1:2">
      <c r="A20110" t="s">
        <v>45096</v>
      </c>
      <c r="B20110" t="s">
        <v>45097</v>
      </c>
    </row>
    <row r="20111" spans="1:2">
      <c r="A20111" t="s">
        <v>45098</v>
      </c>
      <c r="B20111" t="s">
        <v>45099</v>
      </c>
    </row>
    <row r="20112" spans="1:2">
      <c r="A20112" t="s">
        <v>45100</v>
      </c>
      <c r="B20112" t="s">
        <v>45101</v>
      </c>
    </row>
    <row r="20113" spans="1:2">
      <c r="A20113" t="s">
        <v>45102</v>
      </c>
      <c r="B20113" t="s">
        <v>45103</v>
      </c>
    </row>
    <row r="20114" spans="1:2">
      <c r="A20114" t="s">
        <v>45104</v>
      </c>
      <c r="B20114" t="s">
        <v>45105</v>
      </c>
    </row>
    <row r="20115" spans="1:2">
      <c r="A20115" t="s">
        <v>45106</v>
      </c>
      <c r="B20115" t="s">
        <v>45107</v>
      </c>
    </row>
    <row r="20116" spans="1:2">
      <c r="A20116" t="s">
        <v>45108</v>
      </c>
      <c r="B20116" t="s">
        <v>45109</v>
      </c>
    </row>
    <row r="20117" spans="1:2">
      <c r="A20117" t="s">
        <v>45110</v>
      </c>
      <c r="B20117" t="s">
        <v>45111</v>
      </c>
    </row>
    <row r="20118" spans="1:2">
      <c r="A20118" t="s">
        <v>45112</v>
      </c>
      <c r="B20118" t="s">
        <v>45113</v>
      </c>
    </row>
    <row r="20119" spans="1:2">
      <c r="A20119" t="s">
        <v>45114</v>
      </c>
      <c r="B20119" t="s">
        <v>45115</v>
      </c>
    </row>
    <row r="20120" spans="1:2">
      <c r="A20120" t="s">
        <v>45116</v>
      </c>
      <c r="B20120" t="s">
        <v>45117</v>
      </c>
    </row>
    <row r="20121" spans="1:2">
      <c r="A20121" t="s">
        <v>45118</v>
      </c>
      <c r="B20121" t="s">
        <v>45119</v>
      </c>
    </row>
    <row r="20122" spans="1:2">
      <c r="A20122" t="s">
        <v>45120</v>
      </c>
      <c r="B20122" t="s">
        <v>45121</v>
      </c>
    </row>
    <row r="20123" spans="1:2">
      <c r="A20123" t="s">
        <v>45122</v>
      </c>
      <c r="B20123" t="s">
        <v>45123</v>
      </c>
    </row>
    <row r="20124" spans="1:2">
      <c r="A20124" t="s">
        <v>45124</v>
      </c>
      <c r="B20124" t="s">
        <v>45125</v>
      </c>
    </row>
    <row r="20125" spans="1:2">
      <c r="A20125" t="s">
        <v>45126</v>
      </c>
      <c r="B20125" t="s">
        <v>45127</v>
      </c>
    </row>
    <row r="20126" spans="1:2">
      <c r="A20126" t="s">
        <v>45128</v>
      </c>
      <c r="B20126" t="s">
        <v>45129</v>
      </c>
    </row>
    <row r="20127" spans="1:2">
      <c r="A20127" t="s">
        <v>45130</v>
      </c>
      <c r="B20127" t="s">
        <v>45131</v>
      </c>
    </row>
    <row r="20128" spans="1:2">
      <c r="A20128" t="s">
        <v>45132</v>
      </c>
      <c r="B20128" t="s">
        <v>45133</v>
      </c>
    </row>
    <row r="20129" spans="1:2">
      <c r="A20129" t="s">
        <v>45134</v>
      </c>
      <c r="B20129" t="s">
        <v>45135</v>
      </c>
    </row>
    <row r="20130" spans="1:2">
      <c r="A20130" t="s">
        <v>45136</v>
      </c>
      <c r="B20130" t="s">
        <v>45137</v>
      </c>
    </row>
    <row r="20131" spans="1:2">
      <c r="A20131" t="s">
        <v>45138</v>
      </c>
      <c r="B20131" t="s">
        <v>45139</v>
      </c>
    </row>
    <row r="20132" spans="1:2">
      <c r="A20132" t="s">
        <v>45140</v>
      </c>
      <c r="B20132" t="s">
        <v>45141</v>
      </c>
    </row>
    <row r="20133" spans="1:2">
      <c r="A20133" t="s">
        <v>45142</v>
      </c>
      <c r="B20133" t="s">
        <v>45143</v>
      </c>
    </row>
    <row r="20134" spans="1:2">
      <c r="A20134" t="s">
        <v>45144</v>
      </c>
      <c r="B20134" t="s">
        <v>45145</v>
      </c>
    </row>
    <row r="20135" spans="1:2">
      <c r="A20135" t="s">
        <v>45146</v>
      </c>
      <c r="B20135" t="s">
        <v>45147</v>
      </c>
    </row>
    <row r="20136" spans="1:2">
      <c r="A20136" t="s">
        <v>45148</v>
      </c>
      <c r="B20136" t="s">
        <v>45149</v>
      </c>
    </row>
    <row r="20137" spans="1:2">
      <c r="A20137" t="s">
        <v>45150</v>
      </c>
      <c r="B20137" t="s">
        <v>45151</v>
      </c>
    </row>
    <row r="20138" spans="1:2">
      <c r="A20138" t="s">
        <v>45152</v>
      </c>
      <c r="B20138" t="s">
        <v>45153</v>
      </c>
    </row>
    <row r="20139" spans="1:2">
      <c r="A20139" t="s">
        <v>45154</v>
      </c>
      <c r="B20139" t="s">
        <v>45155</v>
      </c>
    </row>
    <row r="20140" spans="1:2">
      <c r="A20140" t="s">
        <v>45156</v>
      </c>
      <c r="B20140" t="s">
        <v>45157</v>
      </c>
    </row>
    <row r="20141" spans="1:2">
      <c r="A20141" t="s">
        <v>45158</v>
      </c>
      <c r="B20141" t="s">
        <v>45159</v>
      </c>
    </row>
    <row r="20142" spans="1:2">
      <c r="A20142" t="s">
        <v>45160</v>
      </c>
      <c r="B20142" t="s">
        <v>45161</v>
      </c>
    </row>
    <row r="20143" spans="1:2">
      <c r="A20143" t="s">
        <v>45162</v>
      </c>
      <c r="B20143" t="s">
        <v>45163</v>
      </c>
    </row>
    <row r="20144" spans="1:2">
      <c r="A20144" t="s">
        <v>45164</v>
      </c>
      <c r="B20144" t="s">
        <v>45165</v>
      </c>
    </row>
    <row r="20145" spans="1:2">
      <c r="A20145" t="s">
        <v>45166</v>
      </c>
      <c r="B20145" t="s">
        <v>45167</v>
      </c>
    </row>
    <row r="20146" spans="1:2">
      <c r="A20146" t="s">
        <v>45168</v>
      </c>
      <c r="B20146" t="s">
        <v>45169</v>
      </c>
    </row>
    <row r="20147" spans="1:2">
      <c r="A20147" t="s">
        <v>45170</v>
      </c>
      <c r="B20147" t="s">
        <v>45171</v>
      </c>
    </row>
    <row r="20148" spans="1:2">
      <c r="A20148" t="s">
        <v>45172</v>
      </c>
      <c r="B20148" t="s">
        <v>45173</v>
      </c>
    </row>
    <row r="20149" spans="1:2">
      <c r="A20149" t="s">
        <v>45174</v>
      </c>
      <c r="B20149" t="s">
        <v>45175</v>
      </c>
    </row>
    <row r="20150" spans="1:2">
      <c r="A20150" t="s">
        <v>45176</v>
      </c>
      <c r="B20150" t="s">
        <v>45177</v>
      </c>
    </row>
    <row r="20151" spans="1:2">
      <c r="A20151" t="s">
        <v>45178</v>
      </c>
      <c r="B20151" t="s">
        <v>45179</v>
      </c>
    </row>
    <row r="20152" spans="1:2">
      <c r="A20152" t="s">
        <v>45180</v>
      </c>
      <c r="B20152" t="s">
        <v>45181</v>
      </c>
    </row>
    <row r="20153" spans="1:2">
      <c r="A20153" t="s">
        <v>45182</v>
      </c>
      <c r="B20153" t="s">
        <v>45183</v>
      </c>
    </row>
    <row r="20154" spans="1:2">
      <c r="A20154" t="s">
        <v>45184</v>
      </c>
      <c r="B20154" t="s">
        <v>45185</v>
      </c>
    </row>
    <row r="20155" spans="1:2">
      <c r="A20155" t="s">
        <v>45186</v>
      </c>
      <c r="B20155" t="s">
        <v>45187</v>
      </c>
    </row>
    <row r="20156" spans="1:2">
      <c r="A20156" t="s">
        <v>45188</v>
      </c>
      <c r="B20156" t="s">
        <v>45189</v>
      </c>
    </row>
    <row r="20157" spans="1:2">
      <c r="A20157" t="s">
        <v>45190</v>
      </c>
      <c r="B20157" t="s">
        <v>45191</v>
      </c>
    </row>
    <row r="20158" spans="1:2">
      <c r="A20158" t="s">
        <v>45192</v>
      </c>
      <c r="B20158" t="s">
        <v>45193</v>
      </c>
    </row>
    <row r="20159" spans="1:2">
      <c r="A20159" t="s">
        <v>45194</v>
      </c>
      <c r="B20159" t="s">
        <v>45195</v>
      </c>
    </row>
    <row r="20160" spans="1:2">
      <c r="A20160" t="s">
        <v>45196</v>
      </c>
      <c r="B20160" t="s">
        <v>45197</v>
      </c>
    </row>
    <row r="20161" spans="1:2">
      <c r="A20161" t="s">
        <v>45198</v>
      </c>
      <c r="B20161" t="s">
        <v>45199</v>
      </c>
    </row>
    <row r="20162" spans="1:2">
      <c r="A20162" t="s">
        <v>45200</v>
      </c>
      <c r="B20162" t="s">
        <v>45201</v>
      </c>
    </row>
    <row r="20163" spans="1:2">
      <c r="A20163" t="s">
        <v>45202</v>
      </c>
      <c r="B20163" t="s">
        <v>45203</v>
      </c>
    </row>
    <row r="20164" spans="1:2">
      <c r="A20164" t="s">
        <v>45204</v>
      </c>
      <c r="B20164" t="s">
        <v>45205</v>
      </c>
    </row>
    <row r="20165" spans="1:2">
      <c r="A20165" t="s">
        <v>45206</v>
      </c>
      <c r="B20165" t="s">
        <v>45207</v>
      </c>
    </row>
    <row r="20166" spans="1:2">
      <c r="A20166" t="s">
        <v>45208</v>
      </c>
      <c r="B20166" t="s">
        <v>45209</v>
      </c>
    </row>
    <row r="20167" spans="1:2">
      <c r="A20167" t="s">
        <v>45210</v>
      </c>
      <c r="B20167" t="s">
        <v>45211</v>
      </c>
    </row>
    <row r="20168" spans="1:2">
      <c r="A20168" t="s">
        <v>45212</v>
      </c>
      <c r="B20168" t="s">
        <v>45213</v>
      </c>
    </row>
    <row r="20169" spans="1:2">
      <c r="A20169" t="s">
        <v>45214</v>
      </c>
      <c r="B20169" t="s">
        <v>45215</v>
      </c>
    </row>
    <row r="20170" spans="1:2">
      <c r="A20170" t="s">
        <v>45216</v>
      </c>
      <c r="B20170" t="s">
        <v>45217</v>
      </c>
    </row>
    <row r="20171" spans="1:2">
      <c r="A20171" t="s">
        <v>45218</v>
      </c>
      <c r="B20171" t="s">
        <v>45219</v>
      </c>
    </row>
    <row r="20172" spans="1:2">
      <c r="A20172" t="s">
        <v>45220</v>
      </c>
      <c r="B20172" t="s">
        <v>45221</v>
      </c>
    </row>
    <row r="20173" spans="1:2">
      <c r="A20173" t="s">
        <v>45222</v>
      </c>
      <c r="B20173" t="s">
        <v>45223</v>
      </c>
    </row>
    <row r="20174" spans="1:2">
      <c r="A20174" t="s">
        <v>45224</v>
      </c>
      <c r="B20174" t="s">
        <v>45225</v>
      </c>
    </row>
    <row r="20175" spans="1:2">
      <c r="A20175" t="s">
        <v>45226</v>
      </c>
      <c r="B20175" t="s">
        <v>45227</v>
      </c>
    </row>
    <row r="20176" spans="1:2">
      <c r="A20176" t="s">
        <v>45228</v>
      </c>
      <c r="B20176" t="s">
        <v>45229</v>
      </c>
    </row>
    <row r="20177" spans="1:2">
      <c r="A20177" t="s">
        <v>45230</v>
      </c>
      <c r="B20177" t="s">
        <v>45231</v>
      </c>
    </row>
    <row r="20178" spans="1:2">
      <c r="A20178" t="s">
        <v>45232</v>
      </c>
      <c r="B20178" t="s">
        <v>45233</v>
      </c>
    </row>
    <row r="20179" spans="1:2">
      <c r="A20179" t="s">
        <v>45234</v>
      </c>
      <c r="B20179" t="s">
        <v>45235</v>
      </c>
    </row>
    <row r="20180" spans="1:2">
      <c r="A20180" t="s">
        <v>45236</v>
      </c>
      <c r="B20180" t="s">
        <v>45237</v>
      </c>
    </row>
    <row r="20181" spans="1:2">
      <c r="A20181" t="s">
        <v>45238</v>
      </c>
      <c r="B20181" t="s">
        <v>45239</v>
      </c>
    </row>
    <row r="20182" spans="1:2">
      <c r="A20182" t="s">
        <v>45240</v>
      </c>
      <c r="B20182" t="s">
        <v>45241</v>
      </c>
    </row>
    <row r="20183" spans="1:2">
      <c r="A20183" t="s">
        <v>45242</v>
      </c>
      <c r="B20183" t="s">
        <v>45243</v>
      </c>
    </row>
    <row r="20184" spans="1:2">
      <c r="A20184" t="s">
        <v>45244</v>
      </c>
      <c r="B20184" t="s">
        <v>45245</v>
      </c>
    </row>
    <row r="20185" spans="1:2">
      <c r="A20185" t="s">
        <v>45246</v>
      </c>
      <c r="B20185" t="s">
        <v>45247</v>
      </c>
    </row>
    <row r="20186" spans="1:2">
      <c r="A20186" t="s">
        <v>45248</v>
      </c>
      <c r="B20186" t="s">
        <v>45249</v>
      </c>
    </row>
    <row r="20187" spans="1:2">
      <c r="A20187" t="s">
        <v>45250</v>
      </c>
      <c r="B20187" t="s">
        <v>45251</v>
      </c>
    </row>
    <row r="20188" spans="1:2">
      <c r="A20188" t="s">
        <v>45252</v>
      </c>
      <c r="B20188" t="s">
        <v>45253</v>
      </c>
    </row>
    <row r="20189" spans="1:2">
      <c r="A20189" t="s">
        <v>45254</v>
      </c>
      <c r="B20189" t="s">
        <v>45255</v>
      </c>
    </row>
    <row r="20190" spans="1:2">
      <c r="A20190" t="s">
        <v>45256</v>
      </c>
      <c r="B20190" t="s">
        <v>45257</v>
      </c>
    </row>
    <row r="20191" spans="1:2">
      <c r="A20191" t="s">
        <v>45258</v>
      </c>
      <c r="B20191" t="s">
        <v>45259</v>
      </c>
    </row>
    <row r="20192" spans="1:2">
      <c r="A20192" t="s">
        <v>45260</v>
      </c>
      <c r="B20192" t="s">
        <v>45261</v>
      </c>
    </row>
    <row r="20193" spans="1:2">
      <c r="A20193" t="s">
        <v>45262</v>
      </c>
      <c r="B20193" t="s">
        <v>45263</v>
      </c>
    </row>
    <row r="20194" spans="1:2">
      <c r="A20194" t="s">
        <v>45264</v>
      </c>
      <c r="B20194" t="s">
        <v>45265</v>
      </c>
    </row>
    <row r="20195" spans="1:2">
      <c r="A20195" t="s">
        <v>45266</v>
      </c>
      <c r="B20195" t="s">
        <v>45267</v>
      </c>
    </row>
    <row r="20196" spans="1:2">
      <c r="A20196" t="s">
        <v>45268</v>
      </c>
      <c r="B20196" t="s">
        <v>45269</v>
      </c>
    </row>
    <row r="20197" spans="1:2">
      <c r="A20197" t="s">
        <v>45270</v>
      </c>
      <c r="B20197" t="s">
        <v>45271</v>
      </c>
    </row>
    <row r="20198" spans="1:2">
      <c r="A20198" t="s">
        <v>45272</v>
      </c>
      <c r="B20198" t="s">
        <v>45273</v>
      </c>
    </row>
    <row r="20199" spans="1:2">
      <c r="A20199" t="s">
        <v>45274</v>
      </c>
      <c r="B20199" t="s">
        <v>45275</v>
      </c>
    </row>
    <row r="20200" spans="1:2">
      <c r="A20200" t="s">
        <v>45276</v>
      </c>
      <c r="B20200" t="s">
        <v>45277</v>
      </c>
    </row>
    <row r="20201" spans="1:2">
      <c r="A20201" t="s">
        <v>45278</v>
      </c>
      <c r="B20201" t="s">
        <v>45279</v>
      </c>
    </row>
    <row r="20202" spans="1:2">
      <c r="A20202" t="s">
        <v>45280</v>
      </c>
      <c r="B20202" t="s">
        <v>45281</v>
      </c>
    </row>
    <row r="20203" spans="1:2">
      <c r="A20203" t="s">
        <v>45282</v>
      </c>
      <c r="B20203" t="s">
        <v>45283</v>
      </c>
    </row>
    <row r="20204" spans="1:2">
      <c r="A20204" t="s">
        <v>45284</v>
      </c>
      <c r="B20204" t="s">
        <v>45285</v>
      </c>
    </row>
    <row r="20205" spans="1:2">
      <c r="A20205" t="s">
        <v>45286</v>
      </c>
      <c r="B20205" t="s">
        <v>45287</v>
      </c>
    </row>
    <row r="20206" spans="1:2">
      <c r="A20206" t="s">
        <v>45288</v>
      </c>
      <c r="B20206" t="s">
        <v>45289</v>
      </c>
    </row>
    <row r="20207" spans="1:2">
      <c r="A20207" t="s">
        <v>45290</v>
      </c>
      <c r="B20207" t="s">
        <v>45291</v>
      </c>
    </row>
    <row r="20208" spans="1:2">
      <c r="A20208" t="s">
        <v>45292</v>
      </c>
      <c r="B20208" t="s">
        <v>45293</v>
      </c>
    </row>
    <row r="20209" spans="1:2">
      <c r="A20209" t="s">
        <v>45294</v>
      </c>
      <c r="B20209" t="s">
        <v>45295</v>
      </c>
    </row>
    <row r="20210" spans="1:2">
      <c r="A20210" t="s">
        <v>45296</v>
      </c>
      <c r="B20210" t="s">
        <v>45297</v>
      </c>
    </row>
    <row r="20211" spans="1:2">
      <c r="A20211" t="s">
        <v>45298</v>
      </c>
      <c r="B20211" t="s">
        <v>45299</v>
      </c>
    </row>
    <row r="20212" spans="1:2">
      <c r="A20212" t="s">
        <v>45300</v>
      </c>
      <c r="B20212" t="s">
        <v>45301</v>
      </c>
    </row>
    <row r="20213" spans="1:2">
      <c r="A20213" t="s">
        <v>45302</v>
      </c>
      <c r="B20213" t="s">
        <v>45303</v>
      </c>
    </row>
    <row r="20214" spans="1:2">
      <c r="A20214" t="s">
        <v>45304</v>
      </c>
      <c r="B20214" t="s">
        <v>45305</v>
      </c>
    </row>
    <row r="20215" spans="1:2">
      <c r="A20215" t="s">
        <v>45306</v>
      </c>
      <c r="B20215" t="s">
        <v>45307</v>
      </c>
    </row>
    <row r="20216" spans="1:2">
      <c r="A20216" t="s">
        <v>45308</v>
      </c>
      <c r="B20216" t="s">
        <v>45309</v>
      </c>
    </row>
    <row r="20217" spans="1:2">
      <c r="A20217" t="s">
        <v>45310</v>
      </c>
      <c r="B20217" t="s">
        <v>45311</v>
      </c>
    </row>
    <row r="20218" spans="1:2">
      <c r="A20218" t="s">
        <v>45312</v>
      </c>
      <c r="B20218" t="s">
        <v>45313</v>
      </c>
    </row>
    <row r="20219" spans="1:2">
      <c r="A20219" t="s">
        <v>45314</v>
      </c>
      <c r="B20219" t="s">
        <v>45315</v>
      </c>
    </row>
    <row r="20220" spans="1:2">
      <c r="A20220" t="s">
        <v>45316</v>
      </c>
      <c r="B20220" t="s">
        <v>45317</v>
      </c>
    </row>
    <row r="20221" spans="1:2">
      <c r="A20221" t="s">
        <v>45318</v>
      </c>
      <c r="B20221" t="s">
        <v>45319</v>
      </c>
    </row>
    <row r="20222" spans="1:2">
      <c r="A20222" t="s">
        <v>45320</v>
      </c>
      <c r="B20222" t="s">
        <v>45321</v>
      </c>
    </row>
    <row r="20223" spans="1:2">
      <c r="A20223" t="s">
        <v>45322</v>
      </c>
      <c r="B20223" t="s">
        <v>45323</v>
      </c>
    </row>
    <row r="20224" spans="1:2">
      <c r="A20224" t="s">
        <v>45324</v>
      </c>
      <c r="B20224" t="s">
        <v>45325</v>
      </c>
    </row>
    <row r="20225" spans="1:2">
      <c r="A20225" t="s">
        <v>45326</v>
      </c>
      <c r="B20225" t="s">
        <v>45327</v>
      </c>
    </row>
    <row r="20226" spans="1:2">
      <c r="A20226" t="s">
        <v>45328</v>
      </c>
      <c r="B20226" t="s">
        <v>45329</v>
      </c>
    </row>
    <row r="20227" spans="1:2">
      <c r="A20227" t="s">
        <v>45330</v>
      </c>
      <c r="B20227" t="s">
        <v>45331</v>
      </c>
    </row>
    <row r="20228" spans="1:2">
      <c r="A20228" t="s">
        <v>45332</v>
      </c>
      <c r="B20228" t="s">
        <v>45333</v>
      </c>
    </row>
    <row r="20229" spans="1:2">
      <c r="A20229" t="s">
        <v>45334</v>
      </c>
      <c r="B20229" t="s">
        <v>45335</v>
      </c>
    </row>
    <row r="20230" spans="1:2">
      <c r="A20230" t="s">
        <v>45336</v>
      </c>
      <c r="B20230" t="s">
        <v>45337</v>
      </c>
    </row>
    <row r="20231" spans="1:2">
      <c r="A20231" t="s">
        <v>45338</v>
      </c>
      <c r="B20231" t="s">
        <v>45339</v>
      </c>
    </row>
    <row r="20232" spans="1:2">
      <c r="A20232" t="s">
        <v>45340</v>
      </c>
      <c r="B20232" t="s">
        <v>45341</v>
      </c>
    </row>
    <row r="20233" spans="1:2">
      <c r="A20233" t="s">
        <v>45342</v>
      </c>
      <c r="B20233" t="s">
        <v>45343</v>
      </c>
    </row>
    <row r="20234" spans="1:2">
      <c r="A20234" t="s">
        <v>45344</v>
      </c>
      <c r="B20234" t="s">
        <v>45345</v>
      </c>
    </row>
    <row r="20235" spans="1:2">
      <c r="A20235" t="s">
        <v>45346</v>
      </c>
      <c r="B20235" t="s">
        <v>45347</v>
      </c>
    </row>
    <row r="20236" spans="1:2">
      <c r="A20236" t="s">
        <v>45348</v>
      </c>
      <c r="B20236" t="s">
        <v>45349</v>
      </c>
    </row>
    <row r="20237" spans="1:2">
      <c r="A20237" t="s">
        <v>45350</v>
      </c>
      <c r="B20237" t="s">
        <v>45351</v>
      </c>
    </row>
    <row r="20238" spans="1:2">
      <c r="A20238" t="s">
        <v>45352</v>
      </c>
      <c r="B20238" t="s">
        <v>45353</v>
      </c>
    </row>
    <row r="20239" spans="1:2">
      <c r="A20239" t="s">
        <v>45354</v>
      </c>
      <c r="B20239" t="s">
        <v>45355</v>
      </c>
    </row>
    <row r="20240" spans="1:2">
      <c r="A20240" t="s">
        <v>45356</v>
      </c>
      <c r="B20240" t="s">
        <v>45357</v>
      </c>
    </row>
    <row r="20241" spans="1:2">
      <c r="A20241" t="s">
        <v>45358</v>
      </c>
      <c r="B20241" t="s">
        <v>45359</v>
      </c>
    </row>
    <row r="20242" spans="1:2">
      <c r="A20242" t="s">
        <v>45360</v>
      </c>
      <c r="B20242" t="s">
        <v>45361</v>
      </c>
    </row>
    <row r="20243" spans="1:2">
      <c r="A20243" t="s">
        <v>45362</v>
      </c>
      <c r="B20243" t="s">
        <v>45363</v>
      </c>
    </row>
    <row r="20244" spans="1:2">
      <c r="A20244" t="s">
        <v>45364</v>
      </c>
      <c r="B20244" t="s">
        <v>45365</v>
      </c>
    </row>
    <row r="20245" spans="1:2">
      <c r="A20245" t="s">
        <v>45366</v>
      </c>
      <c r="B20245" t="s">
        <v>45367</v>
      </c>
    </row>
    <row r="20246" spans="1:2">
      <c r="A20246" t="s">
        <v>45368</v>
      </c>
      <c r="B20246" t="s">
        <v>45369</v>
      </c>
    </row>
    <row r="20247" spans="1:2">
      <c r="A20247" t="s">
        <v>45370</v>
      </c>
      <c r="B20247" t="s">
        <v>45371</v>
      </c>
    </row>
    <row r="20248" spans="1:2">
      <c r="A20248" t="s">
        <v>45372</v>
      </c>
      <c r="B20248" t="s">
        <v>45373</v>
      </c>
    </row>
    <row r="20249" spans="1:2">
      <c r="A20249" t="s">
        <v>45374</v>
      </c>
      <c r="B20249" t="s">
        <v>45375</v>
      </c>
    </row>
    <row r="20250" spans="1:2">
      <c r="A20250" t="s">
        <v>45376</v>
      </c>
      <c r="B20250" t="s">
        <v>45377</v>
      </c>
    </row>
    <row r="20251" spans="1:2">
      <c r="A20251" t="s">
        <v>45378</v>
      </c>
      <c r="B20251" t="s">
        <v>45379</v>
      </c>
    </row>
    <row r="20252" spans="1:2">
      <c r="A20252" t="s">
        <v>45380</v>
      </c>
      <c r="B20252" t="s">
        <v>45381</v>
      </c>
    </row>
    <row r="20253" spans="1:2">
      <c r="A20253" t="s">
        <v>45382</v>
      </c>
      <c r="B20253" t="s">
        <v>45383</v>
      </c>
    </row>
    <row r="20254" spans="1:2">
      <c r="A20254" t="s">
        <v>45384</v>
      </c>
      <c r="B20254" t="s">
        <v>45385</v>
      </c>
    </row>
    <row r="20255" spans="1:2">
      <c r="A20255" t="s">
        <v>45386</v>
      </c>
      <c r="B20255" t="s">
        <v>8832</v>
      </c>
    </row>
    <row r="20256" spans="1:2">
      <c r="A20256" t="s">
        <v>45387</v>
      </c>
      <c r="B20256" t="s">
        <v>45388</v>
      </c>
    </row>
    <row r="20257" spans="1:2">
      <c r="A20257" t="s">
        <v>45389</v>
      </c>
      <c r="B20257" t="s">
        <v>45390</v>
      </c>
    </row>
    <row r="20258" spans="1:2">
      <c r="A20258" t="s">
        <v>45391</v>
      </c>
      <c r="B20258" t="s">
        <v>45392</v>
      </c>
    </row>
    <row r="20259" spans="1:2">
      <c r="A20259" t="s">
        <v>45393</v>
      </c>
      <c r="B20259" t="s">
        <v>45394</v>
      </c>
    </row>
    <row r="20260" spans="1:2">
      <c r="A20260" t="s">
        <v>45395</v>
      </c>
      <c r="B20260" t="s">
        <v>45396</v>
      </c>
    </row>
    <row r="20261" spans="1:2">
      <c r="A20261" t="s">
        <v>45397</v>
      </c>
      <c r="B20261" t="s">
        <v>45398</v>
      </c>
    </row>
    <row r="20262" spans="1:2">
      <c r="A20262" t="s">
        <v>45399</v>
      </c>
      <c r="B20262" t="s">
        <v>45400</v>
      </c>
    </row>
    <row r="20263" spans="1:2">
      <c r="A20263" t="s">
        <v>45401</v>
      </c>
      <c r="B20263" t="s">
        <v>45402</v>
      </c>
    </row>
    <row r="20264" spans="1:2">
      <c r="A20264" t="s">
        <v>45403</v>
      </c>
      <c r="B20264" t="s">
        <v>45404</v>
      </c>
    </row>
    <row r="20265" spans="1:2">
      <c r="A20265" t="s">
        <v>45405</v>
      </c>
      <c r="B20265" t="s">
        <v>45406</v>
      </c>
    </row>
    <row r="20266" spans="1:2">
      <c r="A20266" t="s">
        <v>45407</v>
      </c>
      <c r="B20266" t="s">
        <v>45408</v>
      </c>
    </row>
    <row r="20267" spans="1:2">
      <c r="A20267" t="s">
        <v>45409</v>
      </c>
      <c r="B20267" t="s">
        <v>45410</v>
      </c>
    </row>
    <row r="20268" spans="1:2">
      <c r="A20268" t="s">
        <v>45411</v>
      </c>
      <c r="B20268" t="s">
        <v>45412</v>
      </c>
    </row>
    <row r="20269" spans="1:2">
      <c r="A20269" t="s">
        <v>45413</v>
      </c>
      <c r="B20269" t="s">
        <v>45414</v>
      </c>
    </row>
    <row r="20270" spans="1:2">
      <c r="A20270" t="s">
        <v>45415</v>
      </c>
      <c r="B20270" t="s">
        <v>45416</v>
      </c>
    </row>
    <row r="20271" spans="1:2">
      <c r="A20271" t="s">
        <v>45417</v>
      </c>
      <c r="B20271" t="s">
        <v>45418</v>
      </c>
    </row>
    <row r="20272" spans="1:2">
      <c r="A20272" t="s">
        <v>45419</v>
      </c>
      <c r="B20272" t="s">
        <v>45420</v>
      </c>
    </row>
    <row r="20273" spans="1:2">
      <c r="A20273" t="s">
        <v>45421</v>
      </c>
      <c r="B20273" t="s">
        <v>45422</v>
      </c>
    </row>
    <row r="20274" spans="1:2">
      <c r="A20274" t="s">
        <v>45423</v>
      </c>
      <c r="B20274" t="s">
        <v>45424</v>
      </c>
    </row>
    <row r="20275" spans="1:2">
      <c r="A20275" t="s">
        <v>45425</v>
      </c>
      <c r="B20275" t="s">
        <v>45426</v>
      </c>
    </row>
    <row r="20276" spans="1:2">
      <c r="A20276" t="s">
        <v>45427</v>
      </c>
      <c r="B20276" t="s">
        <v>45428</v>
      </c>
    </row>
    <row r="20277" spans="1:2">
      <c r="A20277" t="s">
        <v>45429</v>
      </c>
      <c r="B20277" t="s">
        <v>45430</v>
      </c>
    </row>
    <row r="20278" spans="1:2">
      <c r="A20278" t="s">
        <v>45431</v>
      </c>
      <c r="B20278" t="s">
        <v>45432</v>
      </c>
    </row>
    <row r="20279" spans="1:2">
      <c r="A20279" t="s">
        <v>45433</v>
      </c>
      <c r="B20279" t="s">
        <v>45434</v>
      </c>
    </row>
    <row r="20280" spans="1:2">
      <c r="A20280" t="s">
        <v>45435</v>
      </c>
      <c r="B20280" t="s">
        <v>45436</v>
      </c>
    </row>
    <row r="20281" spans="1:2">
      <c r="A20281" t="s">
        <v>45437</v>
      </c>
      <c r="B20281" t="s">
        <v>45438</v>
      </c>
    </row>
    <row r="20282" spans="1:2">
      <c r="A20282" t="s">
        <v>45439</v>
      </c>
      <c r="B20282" t="s">
        <v>45440</v>
      </c>
    </row>
    <row r="20283" spans="1:2">
      <c r="A20283" t="s">
        <v>45441</v>
      </c>
      <c r="B20283" t="s">
        <v>45442</v>
      </c>
    </row>
    <row r="20284" spans="1:2">
      <c r="A20284" t="s">
        <v>45443</v>
      </c>
      <c r="B20284" t="s">
        <v>45444</v>
      </c>
    </row>
    <row r="20285" spans="1:2">
      <c r="A20285" t="s">
        <v>45445</v>
      </c>
      <c r="B20285" t="s">
        <v>45446</v>
      </c>
    </row>
    <row r="20286" spans="1:2">
      <c r="A20286" t="s">
        <v>45447</v>
      </c>
      <c r="B20286" t="s">
        <v>45448</v>
      </c>
    </row>
    <row r="20287" spans="1:2">
      <c r="A20287" t="s">
        <v>45449</v>
      </c>
      <c r="B20287" t="s">
        <v>45450</v>
      </c>
    </row>
    <row r="20288" spans="1:2">
      <c r="A20288" t="s">
        <v>45451</v>
      </c>
      <c r="B20288" t="s">
        <v>45452</v>
      </c>
    </row>
    <row r="20289" spans="1:2">
      <c r="A20289" t="s">
        <v>45453</v>
      </c>
      <c r="B20289" t="s">
        <v>45454</v>
      </c>
    </row>
    <row r="20290" spans="1:2">
      <c r="A20290" t="s">
        <v>45455</v>
      </c>
      <c r="B20290" t="s">
        <v>45456</v>
      </c>
    </row>
    <row r="20291" spans="1:2">
      <c r="A20291" t="s">
        <v>45457</v>
      </c>
      <c r="B20291" t="s">
        <v>45458</v>
      </c>
    </row>
    <row r="20292" spans="1:2">
      <c r="A20292" t="s">
        <v>45459</v>
      </c>
      <c r="B20292" t="s">
        <v>45460</v>
      </c>
    </row>
    <row r="20293" spans="1:2">
      <c r="A20293" t="s">
        <v>45461</v>
      </c>
      <c r="B20293" t="s">
        <v>45462</v>
      </c>
    </row>
    <row r="20294" spans="1:2">
      <c r="A20294" t="s">
        <v>45463</v>
      </c>
      <c r="B20294" t="s">
        <v>45464</v>
      </c>
    </row>
    <row r="20295" spans="1:2">
      <c r="A20295" t="s">
        <v>45465</v>
      </c>
      <c r="B20295" t="s">
        <v>45466</v>
      </c>
    </row>
    <row r="20296" spans="1:2">
      <c r="A20296" t="s">
        <v>45467</v>
      </c>
      <c r="B20296" t="s">
        <v>45468</v>
      </c>
    </row>
    <row r="20297" spans="1:2">
      <c r="A20297" t="s">
        <v>45469</v>
      </c>
      <c r="B20297" t="s">
        <v>45470</v>
      </c>
    </row>
    <row r="20298" spans="1:2">
      <c r="A20298" t="s">
        <v>45471</v>
      </c>
      <c r="B20298" t="s">
        <v>45472</v>
      </c>
    </row>
    <row r="20299" spans="1:2">
      <c r="A20299" t="s">
        <v>45473</v>
      </c>
      <c r="B20299" t="s">
        <v>45474</v>
      </c>
    </row>
    <row r="20300" spans="1:2">
      <c r="A20300" t="s">
        <v>45475</v>
      </c>
      <c r="B20300" t="s">
        <v>45476</v>
      </c>
    </row>
    <row r="20301" spans="1:2">
      <c r="A20301" t="s">
        <v>45477</v>
      </c>
      <c r="B20301" t="s">
        <v>45478</v>
      </c>
    </row>
    <row r="20302" spans="1:2">
      <c r="A20302" t="s">
        <v>45479</v>
      </c>
      <c r="B20302" t="s">
        <v>45480</v>
      </c>
    </row>
    <row r="20303" spans="1:2">
      <c r="A20303" t="s">
        <v>45481</v>
      </c>
      <c r="B20303" t="s">
        <v>45482</v>
      </c>
    </row>
    <row r="20304" spans="1:2">
      <c r="A20304" t="s">
        <v>45483</v>
      </c>
      <c r="B20304" t="s">
        <v>45484</v>
      </c>
    </row>
    <row r="20305" spans="1:2">
      <c r="A20305" t="s">
        <v>45485</v>
      </c>
      <c r="B20305" t="s">
        <v>45486</v>
      </c>
    </row>
    <row r="20306" spans="1:2">
      <c r="A20306" t="s">
        <v>45487</v>
      </c>
      <c r="B20306" t="s">
        <v>45488</v>
      </c>
    </row>
    <row r="20307" spans="1:2">
      <c r="A20307" t="s">
        <v>45489</v>
      </c>
      <c r="B20307" t="s">
        <v>45490</v>
      </c>
    </row>
    <row r="20308" spans="1:2">
      <c r="A20308" t="s">
        <v>45491</v>
      </c>
      <c r="B20308" t="s">
        <v>45492</v>
      </c>
    </row>
    <row r="20309" spans="1:2">
      <c r="A20309" t="s">
        <v>45493</v>
      </c>
      <c r="B20309" t="s">
        <v>45494</v>
      </c>
    </row>
    <row r="20310" spans="1:2">
      <c r="A20310" t="s">
        <v>45495</v>
      </c>
      <c r="B20310" t="s">
        <v>45496</v>
      </c>
    </row>
    <row r="20311" spans="1:2">
      <c r="A20311" t="s">
        <v>45497</v>
      </c>
      <c r="B20311" t="s">
        <v>45498</v>
      </c>
    </row>
    <row r="20312" spans="1:2">
      <c r="A20312" t="s">
        <v>45499</v>
      </c>
      <c r="B20312" t="s">
        <v>45500</v>
      </c>
    </row>
    <row r="20313" spans="1:2">
      <c r="A20313" t="s">
        <v>45501</v>
      </c>
      <c r="B20313" t="s">
        <v>45502</v>
      </c>
    </row>
    <row r="20314" spans="1:2">
      <c r="A20314" t="s">
        <v>45503</v>
      </c>
      <c r="B20314" t="s">
        <v>45504</v>
      </c>
    </row>
    <row r="20315" spans="1:2">
      <c r="A20315" t="s">
        <v>45505</v>
      </c>
      <c r="B20315" t="s">
        <v>45506</v>
      </c>
    </row>
    <row r="20316" spans="1:2">
      <c r="A20316" t="s">
        <v>45507</v>
      </c>
      <c r="B20316" t="s">
        <v>45508</v>
      </c>
    </row>
    <row r="20317" spans="1:2">
      <c r="A20317" t="s">
        <v>45509</v>
      </c>
      <c r="B20317" t="s">
        <v>45510</v>
      </c>
    </row>
    <row r="20318" spans="1:2">
      <c r="A20318" t="s">
        <v>45511</v>
      </c>
      <c r="B20318" t="s">
        <v>45512</v>
      </c>
    </row>
    <row r="20319" spans="1:2">
      <c r="A20319" t="s">
        <v>45513</v>
      </c>
      <c r="B20319" t="s">
        <v>45514</v>
      </c>
    </row>
    <row r="20320" spans="1:2">
      <c r="A20320" t="s">
        <v>45515</v>
      </c>
      <c r="B20320" t="s">
        <v>45516</v>
      </c>
    </row>
    <row r="20321" spans="1:2">
      <c r="A20321" t="s">
        <v>45517</v>
      </c>
      <c r="B20321" t="s">
        <v>45518</v>
      </c>
    </row>
    <row r="20322" spans="1:2">
      <c r="A20322" t="s">
        <v>45519</v>
      </c>
      <c r="B20322" t="s">
        <v>45520</v>
      </c>
    </row>
    <row r="20323" spans="1:2">
      <c r="A20323" t="s">
        <v>45521</v>
      </c>
      <c r="B20323" t="s">
        <v>45522</v>
      </c>
    </row>
    <row r="20324" spans="1:2">
      <c r="A20324" t="s">
        <v>45523</v>
      </c>
      <c r="B20324" t="s">
        <v>45524</v>
      </c>
    </row>
    <row r="20325" spans="1:2">
      <c r="A20325" t="s">
        <v>45525</v>
      </c>
      <c r="B20325" t="s">
        <v>45526</v>
      </c>
    </row>
    <row r="20326" spans="1:2">
      <c r="A20326" t="s">
        <v>45527</v>
      </c>
      <c r="B20326" t="s">
        <v>45528</v>
      </c>
    </row>
    <row r="20327" spans="1:2">
      <c r="A20327" t="s">
        <v>45529</v>
      </c>
      <c r="B20327" t="s">
        <v>45530</v>
      </c>
    </row>
    <row r="20328" spans="1:2">
      <c r="A20328" t="s">
        <v>45531</v>
      </c>
      <c r="B20328" t="s">
        <v>45532</v>
      </c>
    </row>
    <row r="20329" spans="1:2">
      <c r="A20329" t="s">
        <v>45533</v>
      </c>
      <c r="B20329" t="s">
        <v>45534</v>
      </c>
    </row>
    <row r="20330" spans="1:2">
      <c r="A20330" t="s">
        <v>45535</v>
      </c>
      <c r="B20330" t="s">
        <v>45536</v>
      </c>
    </row>
    <row r="20331" spans="1:2">
      <c r="A20331" t="s">
        <v>45537</v>
      </c>
      <c r="B20331" t="s">
        <v>45538</v>
      </c>
    </row>
    <row r="20332" spans="1:2">
      <c r="A20332" t="s">
        <v>45539</v>
      </c>
      <c r="B20332" t="s">
        <v>45540</v>
      </c>
    </row>
    <row r="20333" spans="1:2">
      <c r="A20333" t="s">
        <v>45541</v>
      </c>
      <c r="B20333" t="s">
        <v>45542</v>
      </c>
    </row>
    <row r="20334" spans="1:2">
      <c r="A20334" t="s">
        <v>45543</v>
      </c>
      <c r="B20334" t="s">
        <v>45544</v>
      </c>
    </row>
    <row r="20335" spans="1:2">
      <c r="A20335" t="s">
        <v>45545</v>
      </c>
      <c r="B20335" t="s">
        <v>45546</v>
      </c>
    </row>
    <row r="20336" spans="1:2">
      <c r="A20336" t="s">
        <v>45547</v>
      </c>
      <c r="B20336" t="s">
        <v>45548</v>
      </c>
    </row>
    <row r="20337" spans="1:2">
      <c r="A20337" t="s">
        <v>45549</v>
      </c>
      <c r="B20337" t="s">
        <v>45550</v>
      </c>
    </row>
    <row r="20338" spans="1:2">
      <c r="A20338" t="s">
        <v>45551</v>
      </c>
      <c r="B20338" t="s">
        <v>45552</v>
      </c>
    </row>
    <row r="20339" spans="1:2">
      <c r="A20339" t="s">
        <v>45553</v>
      </c>
      <c r="B20339" t="s">
        <v>45554</v>
      </c>
    </row>
    <row r="20340" spans="1:2">
      <c r="A20340" t="s">
        <v>45555</v>
      </c>
      <c r="B20340" t="s">
        <v>45556</v>
      </c>
    </row>
    <row r="20341" spans="1:2">
      <c r="A20341" t="s">
        <v>45557</v>
      </c>
      <c r="B20341" t="s">
        <v>45558</v>
      </c>
    </row>
    <row r="20342" spans="1:2">
      <c r="A20342" t="s">
        <v>45559</v>
      </c>
      <c r="B20342" t="s">
        <v>45560</v>
      </c>
    </row>
    <row r="20343" spans="1:2">
      <c r="A20343" t="s">
        <v>45561</v>
      </c>
      <c r="B20343" t="s">
        <v>45562</v>
      </c>
    </row>
    <row r="20344" spans="1:2">
      <c r="A20344" t="s">
        <v>45563</v>
      </c>
      <c r="B20344" t="s">
        <v>45564</v>
      </c>
    </row>
    <row r="20345" spans="1:2">
      <c r="A20345" t="s">
        <v>45565</v>
      </c>
      <c r="B20345" t="s">
        <v>45566</v>
      </c>
    </row>
    <row r="20346" spans="1:2">
      <c r="A20346" t="s">
        <v>45567</v>
      </c>
      <c r="B20346" t="s">
        <v>45568</v>
      </c>
    </row>
    <row r="20347" spans="1:2">
      <c r="A20347" t="s">
        <v>45569</v>
      </c>
      <c r="B20347" t="s">
        <v>45570</v>
      </c>
    </row>
    <row r="20348" spans="1:2">
      <c r="A20348" t="s">
        <v>45571</v>
      </c>
      <c r="B20348" t="s">
        <v>45572</v>
      </c>
    </row>
    <row r="20349" spans="1:2">
      <c r="A20349" t="s">
        <v>45573</v>
      </c>
      <c r="B20349" t="s">
        <v>45574</v>
      </c>
    </row>
    <row r="20350" spans="1:2">
      <c r="A20350" t="s">
        <v>45575</v>
      </c>
      <c r="B20350" t="s">
        <v>45576</v>
      </c>
    </row>
    <row r="20351" spans="1:2">
      <c r="A20351" t="s">
        <v>45577</v>
      </c>
      <c r="B20351" t="s">
        <v>45578</v>
      </c>
    </row>
    <row r="20352" spans="1:2">
      <c r="A20352" t="s">
        <v>45579</v>
      </c>
      <c r="B20352" t="s">
        <v>45580</v>
      </c>
    </row>
    <row r="20353" spans="1:2">
      <c r="A20353" t="s">
        <v>45581</v>
      </c>
      <c r="B20353" t="s">
        <v>45582</v>
      </c>
    </row>
    <row r="20354" spans="1:2">
      <c r="A20354" t="s">
        <v>45583</v>
      </c>
      <c r="B20354" t="s">
        <v>45584</v>
      </c>
    </row>
    <row r="20355" spans="1:2">
      <c r="A20355" t="s">
        <v>45585</v>
      </c>
      <c r="B20355" t="s">
        <v>45586</v>
      </c>
    </row>
    <row r="20356" spans="1:2">
      <c r="A20356" t="s">
        <v>45587</v>
      </c>
      <c r="B20356" t="s">
        <v>45588</v>
      </c>
    </row>
    <row r="20357" spans="1:2">
      <c r="A20357" t="s">
        <v>45589</v>
      </c>
      <c r="B20357" t="s">
        <v>45590</v>
      </c>
    </row>
    <row r="20358" spans="1:2">
      <c r="A20358" t="s">
        <v>45591</v>
      </c>
      <c r="B20358" t="s">
        <v>45592</v>
      </c>
    </row>
    <row r="20359" spans="1:2">
      <c r="A20359" t="s">
        <v>45593</v>
      </c>
      <c r="B20359" t="s">
        <v>45594</v>
      </c>
    </row>
    <row r="20360" spans="1:2">
      <c r="A20360" t="s">
        <v>45595</v>
      </c>
      <c r="B20360" t="s">
        <v>45596</v>
      </c>
    </row>
    <row r="20361" spans="1:2">
      <c r="A20361" t="s">
        <v>45597</v>
      </c>
      <c r="B20361" t="s">
        <v>45598</v>
      </c>
    </row>
    <row r="20362" spans="1:2">
      <c r="A20362" t="s">
        <v>45599</v>
      </c>
      <c r="B20362" t="s">
        <v>45600</v>
      </c>
    </row>
    <row r="20363" spans="1:2">
      <c r="A20363" t="s">
        <v>45601</v>
      </c>
      <c r="B20363" t="s">
        <v>45602</v>
      </c>
    </row>
    <row r="20364" spans="1:2">
      <c r="A20364" t="s">
        <v>45603</v>
      </c>
      <c r="B20364" t="s">
        <v>45604</v>
      </c>
    </row>
    <row r="20365" spans="1:2">
      <c r="A20365" t="s">
        <v>45605</v>
      </c>
      <c r="B20365" t="s">
        <v>45606</v>
      </c>
    </row>
    <row r="20366" spans="1:2">
      <c r="A20366" t="s">
        <v>45607</v>
      </c>
      <c r="B20366" t="s">
        <v>45608</v>
      </c>
    </row>
    <row r="20367" spans="1:2">
      <c r="A20367" t="s">
        <v>45609</v>
      </c>
      <c r="B20367" t="s">
        <v>45610</v>
      </c>
    </row>
    <row r="20368" spans="1:2">
      <c r="A20368" t="s">
        <v>45611</v>
      </c>
      <c r="B20368" t="s">
        <v>45612</v>
      </c>
    </row>
    <row r="20369" spans="1:2">
      <c r="A20369" t="s">
        <v>45613</v>
      </c>
      <c r="B20369" t="s">
        <v>45614</v>
      </c>
    </row>
    <row r="20370" spans="1:2">
      <c r="A20370" t="s">
        <v>45615</v>
      </c>
      <c r="B20370" t="s">
        <v>45616</v>
      </c>
    </row>
    <row r="20371" spans="1:2">
      <c r="A20371" t="s">
        <v>45617</v>
      </c>
      <c r="B20371" t="s">
        <v>45618</v>
      </c>
    </row>
    <row r="20372" spans="1:2">
      <c r="A20372" t="s">
        <v>45619</v>
      </c>
      <c r="B20372" t="s">
        <v>45620</v>
      </c>
    </row>
    <row r="20373" spans="1:2">
      <c r="A20373" t="s">
        <v>45621</v>
      </c>
      <c r="B20373" t="s">
        <v>45622</v>
      </c>
    </row>
    <row r="20374" spans="1:2">
      <c r="A20374" t="s">
        <v>45623</v>
      </c>
      <c r="B20374" t="s">
        <v>45624</v>
      </c>
    </row>
    <row r="20375" spans="1:2">
      <c r="A20375" t="s">
        <v>45625</v>
      </c>
      <c r="B20375" t="s">
        <v>45626</v>
      </c>
    </row>
    <row r="20376" spans="1:2">
      <c r="A20376" t="s">
        <v>45627</v>
      </c>
      <c r="B20376" t="s">
        <v>45628</v>
      </c>
    </row>
    <row r="20377" spans="1:2">
      <c r="A20377" t="s">
        <v>45629</v>
      </c>
      <c r="B20377" t="s">
        <v>45630</v>
      </c>
    </row>
    <row r="20378" spans="1:2">
      <c r="A20378" t="s">
        <v>45631</v>
      </c>
      <c r="B20378" t="s">
        <v>45632</v>
      </c>
    </row>
    <row r="20379" spans="1:2">
      <c r="A20379" t="s">
        <v>45633</v>
      </c>
      <c r="B20379" t="s">
        <v>45634</v>
      </c>
    </row>
    <row r="20380" spans="1:2">
      <c r="A20380" t="s">
        <v>45635</v>
      </c>
      <c r="B20380" t="s">
        <v>45636</v>
      </c>
    </row>
    <row r="20381" spans="1:2">
      <c r="A20381" t="s">
        <v>45637</v>
      </c>
      <c r="B20381" t="s">
        <v>45638</v>
      </c>
    </row>
    <row r="20382" spans="1:2">
      <c r="A20382" t="s">
        <v>45639</v>
      </c>
      <c r="B20382" t="s">
        <v>45640</v>
      </c>
    </row>
    <row r="20383" spans="1:2">
      <c r="A20383" t="s">
        <v>45641</v>
      </c>
      <c r="B20383" t="s">
        <v>45642</v>
      </c>
    </row>
    <row r="20384" spans="1:2">
      <c r="A20384" t="s">
        <v>45643</v>
      </c>
      <c r="B20384" t="s">
        <v>45644</v>
      </c>
    </row>
    <row r="20385" spans="1:2">
      <c r="A20385" t="s">
        <v>45645</v>
      </c>
      <c r="B20385" t="s">
        <v>45646</v>
      </c>
    </row>
    <row r="20386" spans="1:2">
      <c r="A20386" t="s">
        <v>45647</v>
      </c>
      <c r="B20386" t="s">
        <v>45648</v>
      </c>
    </row>
    <row r="20387" spans="1:2">
      <c r="A20387" t="s">
        <v>45649</v>
      </c>
      <c r="B20387" t="s">
        <v>45650</v>
      </c>
    </row>
    <row r="20388" spans="1:2">
      <c r="A20388" t="s">
        <v>45651</v>
      </c>
      <c r="B20388" t="s">
        <v>45652</v>
      </c>
    </row>
    <row r="20389" spans="1:2">
      <c r="A20389" t="s">
        <v>45653</v>
      </c>
      <c r="B20389" t="s">
        <v>11620</v>
      </c>
    </row>
    <row r="20390" spans="1:2">
      <c r="A20390" t="s">
        <v>45654</v>
      </c>
      <c r="B20390" t="s">
        <v>45655</v>
      </c>
    </row>
    <row r="20391" spans="1:2">
      <c r="A20391" t="s">
        <v>45656</v>
      </c>
      <c r="B20391" t="s">
        <v>45657</v>
      </c>
    </row>
    <row r="20392" spans="1:2">
      <c r="A20392" t="s">
        <v>45658</v>
      </c>
      <c r="B20392" t="s">
        <v>45659</v>
      </c>
    </row>
    <row r="20393" spans="1:2">
      <c r="A20393" t="s">
        <v>45660</v>
      </c>
      <c r="B20393" t="s">
        <v>45661</v>
      </c>
    </row>
    <row r="20394" spans="1:2">
      <c r="A20394" t="s">
        <v>45662</v>
      </c>
      <c r="B20394" t="s">
        <v>45663</v>
      </c>
    </row>
    <row r="20395" spans="1:2">
      <c r="A20395" t="s">
        <v>45664</v>
      </c>
      <c r="B20395" t="s">
        <v>45665</v>
      </c>
    </row>
    <row r="20396" spans="1:2">
      <c r="A20396" t="s">
        <v>45666</v>
      </c>
      <c r="B20396" t="s">
        <v>45667</v>
      </c>
    </row>
    <row r="20397" spans="1:2">
      <c r="A20397" t="s">
        <v>45668</v>
      </c>
      <c r="B20397" t="s">
        <v>45669</v>
      </c>
    </row>
    <row r="20398" spans="1:2">
      <c r="A20398" t="s">
        <v>45670</v>
      </c>
      <c r="B20398" t="s">
        <v>45671</v>
      </c>
    </row>
    <row r="20399" spans="1:2">
      <c r="A20399" t="s">
        <v>45672</v>
      </c>
      <c r="B20399" t="s">
        <v>45673</v>
      </c>
    </row>
    <row r="20400" spans="1:2">
      <c r="A20400" t="s">
        <v>45674</v>
      </c>
      <c r="B20400" t="s">
        <v>45675</v>
      </c>
    </row>
    <row r="20401" spans="1:2">
      <c r="A20401" t="s">
        <v>45676</v>
      </c>
      <c r="B20401" t="s">
        <v>45677</v>
      </c>
    </row>
    <row r="20402" spans="1:2">
      <c r="A20402" t="s">
        <v>45678</v>
      </c>
      <c r="B20402" t="s">
        <v>45679</v>
      </c>
    </row>
    <row r="20403" spans="1:2">
      <c r="A20403" t="s">
        <v>45680</v>
      </c>
      <c r="B20403" t="s">
        <v>45681</v>
      </c>
    </row>
    <row r="20404" spans="1:2">
      <c r="A20404" t="s">
        <v>45682</v>
      </c>
      <c r="B20404" t="s">
        <v>45683</v>
      </c>
    </row>
    <row r="20405" spans="1:2">
      <c r="A20405" t="s">
        <v>45684</v>
      </c>
      <c r="B20405" t="s">
        <v>45685</v>
      </c>
    </row>
    <row r="20406" spans="1:2">
      <c r="A20406" t="s">
        <v>45686</v>
      </c>
      <c r="B20406" t="s">
        <v>45687</v>
      </c>
    </row>
    <row r="20407" spans="1:2">
      <c r="A20407" t="s">
        <v>45688</v>
      </c>
      <c r="B20407" t="s">
        <v>45689</v>
      </c>
    </row>
    <row r="20408" spans="1:2">
      <c r="A20408" t="s">
        <v>45690</v>
      </c>
      <c r="B20408" t="s">
        <v>45691</v>
      </c>
    </row>
    <row r="20409" spans="1:2">
      <c r="A20409" t="s">
        <v>45692</v>
      </c>
      <c r="B20409" t="s">
        <v>45693</v>
      </c>
    </row>
    <row r="20410" spans="1:2">
      <c r="A20410" t="s">
        <v>45694</v>
      </c>
      <c r="B20410" t="s">
        <v>45695</v>
      </c>
    </row>
    <row r="20411" spans="1:2">
      <c r="A20411" t="s">
        <v>45696</v>
      </c>
      <c r="B20411" t="s">
        <v>45697</v>
      </c>
    </row>
    <row r="20412" spans="1:2">
      <c r="A20412" t="s">
        <v>45698</v>
      </c>
      <c r="B20412" t="s">
        <v>45699</v>
      </c>
    </row>
    <row r="20413" spans="1:2">
      <c r="A20413" t="s">
        <v>45700</v>
      </c>
      <c r="B20413" t="s">
        <v>45701</v>
      </c>
    </row>
    <row r="20414" spans="1:2">
      <c r="A20414" t="s">
        <v>45702</v>
      </c>
      <c r="B20414" t="s">
        <v>45703</v>
      </c>
    </row>
    <row r="20415" spans="1:2">
      <c r="A20415" t="s">
        <v>45704</v>
      </c>
      <c r="B20415" t="s">
        <v>45705</v>
      </c>
    </row>
    <row r="20416" spans="1:2">
      <c r="A20416" t="s">
        <v>45706</v>
      </c>
      <c r="B20416" t="s">
        <v>45707</v>
      </c>
    </row>
    <row r="20417" spans="1:2">
      <c r="A20417" t="s">
        <v>45708</v>
      </c>
      <c r="B20417" t="s">
        <v>45709</v>
      </c>
    </row>
    <row r="20418" spans="1:2">
      <c r="A20418" t="s">
        <v>45710</v>
      </c>
      <c r="B20418" t="s">
        <v>45711</v>
      </c>
    </row>
    <row r="20419" spans="1:2">
      <c r="A20419" t="s">
        <v>45712</v>
      </c>
      <c r="B20419" t="s">
        <v>45713</v>
      </c>
    </row>
    <row r="20420" spans="1:2">
      <c r="A20420" t="s">
        <v>45714</v>
      </c>
      <c r="B20420" t="s">
        <v>45715</v>
      </c>
    </row>
    <row r="20421" spans="1:2">
      <c r="A20421" t="s">
        <v>45716</v>
      </c>
      <c r="B20421" t="s">
        <v>45717</v>
      </c>
    </row>
    <row r="20422" spans="1:2">
      <c r="A20422" t="s">
        <v>45718</v>
      </c>
      <c r="B20422" t="s">
        <v>45719</v>
      </c>
    </row>
    <row r="20423" spans="1:2">
      <c r="A20423" t="s">
        <v>45720</v>
      </c>
      <c r="B20423" t="s">
        <v>45721</v>
      </c>
    </row>
    <row r="20424" spans="1:2">
      <c r="A20424" t="s">
        <v>45722</v>
      </c>
      <c r="B20424" t="s">
        <v>45723</v>
      </c>
    </row>
    <row r="20425" spans="1:2">
      <c r="A20425" t="s">
        <v>45724</v>
      </c>
      <c r="B20425" t="s">
        <v>45725</v>
      </c>
    </row>
    <row r="20426" spans="1:2">
      <c r="A20426" t="s">
        <v>45726</v>
      </c>
      <c r="B20426" t="s">
        <v>45727</v>
      </c>
    </row>
    <row r="20427" spans="1:2">
      <c r="A20427" t="s">
        <v>45728</v>
      </c>
      <c r="B20427" t="s">
        <v>45729</v>
      </c>
    </row>
    <row r="20428" spans="1:2">
      <c r="A20428" t="s">
        <v>45730</v>
      </c>
      <c r="B20428" t="s">
        <v>45731</v>
      </c>
    </row>
    <row r="20429" spans="1:2">
      <c r="A20429" t="s">
        <v>45732</v>
      </c>
      <c r="B20429" t="s">
        <v>45733</v>
      </c>
    </row>
    <row r="20430" spans="1:2">
      <c r="A20430" t="s">
        <v>45734</v>
      </c>
      <c r="B20430" t="s">
        <v>45735</v>
      </c>
    </row>
    <row r="20431" spans="1:2">
      <c r="A20431" t="s">
        <v>45736</v>
      </c>
      <c r="B20431" t="s">
        <v>45737</v>
      </c>
    </row>
    <row r="20432" spans="1:2">
      <c r="A20432" t="s">
        <v>45738</v>
      </c>
      <c r="B20432" t="s">
        <v>45739</v>
      </c>
    </row>
    <row r="20433" spans="1:2">
      <c r="A20433" t="s">
        <v>45740</v>
      </c>
      <c r="B20433" t="s">
        <v>45741</v>
      </c>
    </row>
    <row r="20434" spans="1:2">
      <c r="A20434" t="s">
        <v>45742</v>
      </c>
      <c r="B20434" t="s">
        <v>45743</v>
      </c>
    </row>
    <row r="20435" spans="1:2">
      <c r="A20435" t="s">
        <v>45744</v>
      </c>
      <c r="B20435" t="s">
        <v>45745</v>
      </c>
    </row>
    <row r="20436" spans="1:2">
      <c r="A20436" t="s">
        <v>45746</v>
      </c>
      <c r="B20436" t="s">
        <v>45747</v>
      </c>
    </row>
    <row r="20437" spans="1:2">
      <c r="A20437" t="s">
        <v>45748</v>
      </c>
      <c r="B20437" t="s">
        <v>45749</v>
      </c>
    </row>
    <row r="20438" spans="1:2">
      <c r="A20438" t="s">
        <v>45750</v>
      </c>
      <c r="B20438" t="s">
        <v>45751</v>
      </c>
    </row>
    <row r="20439" spans="1:2">
      <c r="A20439" t="s">
        <v>45752</v>
      </c>
      <c r="B20439" t="s">
        <v>45753</v>
      </c>
    </row>
    <row r="20440" spans="1:2">
      <c r="A20440" t="s">
        <v>45754</v>
      </c>
      <c r="B20440" t="s">
        <v>45755</v>
      </c>
    </row>
    <row r="20441" spans="1:2">
      <c r="A20441" t="s">
        <v>45756</v>
      </c>
      <c r="B20441" t="s">
        <v>45757</v>
      </c>
    </row>
    <row r="20442" spans="1:2">
      <c r="A20442" t="s">
        <v>45758</v>
      </c>
      <c r="B20442" t="s">
        <v>45759</v>
      </c>
    </row>
    <row r="20443" spans="1:2">
      <c r="A20443" t="s">
        <v>45760</v>
      </c>
      <c r="B20443" t="s">
        <v>45761</v>
      </c>
    </row>
    <row r="20444" spans="1:2">
      <c r="A20444" t="s">
        <v>45762</v>
      </c>
      <c r="B20444" t="s">
        <v>45763</v>
      </c>
    </row>
    <row r="20445" spans="1:2">
      <c r="A20445" t="s">
        <v>45764</v>
      </c>
      <c r="B20445" t="s">
        <v>45765</v>
      </c>
    </row>
    <row r="20446" spans="1:2">
      <c r="A20446" t="s">
        <v>45766</v>
      </c>
      <c r="B20446" t="s">
        <v>45767</v>
      </c>
    </row>
    <row r="20447" spans="1:2">
      <c r="A20447" t="s">
        <v>45768</v>
      </c>
      <c r="B20447" t="s">
        <v>45769</v>
      </c>
    </row>
    <row r="20448" spans="1:2">
      <c r="A20448" t="s">
        <v>45770</v>
      </c>
      <c r="B20448" t="s">
        <v>45771</v>
      </c>
    </row>
    <row r="20449" spans="1:2">
      <c r="A20449" t="s">
        <v>45772</v>
      </c>
      <c r="B20449" t="s">
        <v>45773</v>
      </c>
    </row>
    <row r="20450" spans="1:2">
      <c r="A20450" t="s">
        <v>45774</v>
      </c>
      <c r="B20450" t="s">
        <v>45775</v>
      </c>
    </row>
    <row r="20451" spans="1:2">
      <c r="A20451" t="s">
        <v>45776</v>
      </c>
      <c r="B20451" t="s">
        <v>45777</v>
      </c>
    </row>
    <row r="20452" spans="1:2">
      <c r="A20452" t="s">
        <v>45778</v>
      </c>
      <c r="B20452" t="s">
        <v>45779</v>
      </c>
    </row>
    <row r="20453" spans="1:2">
      <c r="A20453" t="s">
        <v>45780</v>
      </c>
      <c r="B20453" t="s">
        <v>6818</v>
      </c>
    </row>
    <row r="20454" spans="1:2">
      <c r="A20454" t="s">
        <v>45781</v>
      </c>
      <c r="B20454" t="s">
        <v>45782</v>
      </c>
    </row>
    <row r="20455" spans="1:2">
      <c r="A20455" t="s">
        <v>45783</v>
      </c>
      <c r="B20455" t="s">
        <v>45784</v>
      </c>
    </row>
    <row r="20456" spans="1:2">
      <c r="A20456" t="s">
        <v>45785</v>
      </c>
      <c r="B20456" t="s">
        <v>45786</v>
      </c>
    </row>
    <row r="20457" spans="1:2">
      <c r="A20457" t="s">
        <v>45787</v>
      </c>
      <c r="B20457" t="s">
        <v>45788</v>
      </c>
    </row>
    <row r="20458" spans="1:2">
      <c r="A20458" t="s">
        <v>45789</v>
      </c>
      <c r="B20458" t="s">
        <v>45790</v>
      </c>
    </row>
    <row r="20459" spans="1:2">
      <c r="A20459" t="s">
        <v>45791</v>
      </c>
      <c r="B20459" t="s">
        <v>45792</v>
      </c>
    </row>
    <row r="20460" spans="1:2">
      <c r="A20460" t="s">
        <v>45793</v>
      </c>
      <c r="B20460" t="s">
        <v>45794</v>
      </c>
    </row>
    <row r="20461" spans="1:2">
      <c r="A20461" t="s">
        <v>45795</v>
      </c>
      <c r="B20461" t="s">
        <v>45796</v>
      </c>
    </row>
    <row r="20462" spans="1:2">
      <c r="A20462" t="s">
        <v>45797</v>
      </c>
      <c r="B20462" t="s">
        <v>45798</v>
      </c>
    </row>
    <row r="20463" spans="1:2">
      <c r="A20463" t="s">
        <v>45799</v>
      </c>
      <c r="B20463" t="s">
        <v>45800</v>
      </c>
    </row>
    <row r="20464" spans="1:2">
      <c r="A20464" t="s">
        <v>45801</v>
      </c>
      <c r="B20464" t="s">
        <v>45802</v>
      </c>
    </row>
    <row r="20465" spans="1:2">
      <c r="A20465" t="s">
        <v>45803</v>
      </c>
      <c r="B20465" t="s">
        <v>45804</v>
      </c>
    </row>
    <row r="20466" spans="1:2">
      <c r="A20466" t="s">
        <v>45805</v>
      </c>
      <c r="B20466" t="s">
        <v>45806</v>
      </c>
    </row>
    <row r="20467" spans="1:2">
      <c r="A20467" t="s">
        <v>45807</v>
      </c>
      <c r="B20467" t="s">
        <v>45808</v>
      </c>
    </row>
    <row r="20468" spans="1:2">
      <c r="A20468" t="s">
        <v>45809</v>
      </c>
      <c r="B20468" t="s">
        <v>45810</v>
      </c>
    </row>
    <row r="20469" spans="1:2">
      <c r="A20469" t="s">
        <v>45811</v>
      </c>
      <c r="B20469" t="s">
        <v>45812</v>
      </c>
    </row>
    <row r="20470" spans="1:2">
      <c r="A20470" t="s">
        <v>45813</v>
      </c>
      <c r="B20470" t="s">
        <v>45814</v>
      </c>
    </row>
    <row r="20471" spans="1:2">
      <c r="A20471" t="s">
        <v>45815</v>
      </c>
      <c r="B20471" t="s">
        <v>45816</v>
      </c>
    </row>
    <row r="20472" spans="1:2">
      <c r="A20472" t="s">
        <v>45817</v>
      </c>
      <c r="B20472" t="s">
        <v>45818</v>
      </c>
    </row>
    <row r="20473" spans="1:2">
      <c r="A20473" t="s">
        <v>45819</v>
      </c>
      <c r="B20473" t="s">
        <v>45820</v>
      </c>
    </row>
    <row r="20474" spans="1:2">
      <c r="A20474" t="s">
        <v>45821</v>
      </c>
      <c r="B20474" t="s">
        <v>45822</v>
      </c>
    </row>
    <row r="20475" spans="1:2">
      <c r="A20475" t="s">
        <v>45823</v>
      </c>
      <c r="B20475" t="s">
        <v>45824</v>
      </c>
    </row>
    <row r="20476" spans="1:2">
      <c r="A20476" t="s">
        <v>45825</v>
      </c>
      <c r="B20476" t="s">
        <v>45826</v>
      </c>
    </row>
    <row r="20477" spans="1:2">
      <c r="A20477" t="s">
        <v>45827</v>
      </c>
      <c r="B20477" t="s">
        <v>45828</v>
      </c>
    </row>
    <row r="20478" spans="1:2">
      <c r="A20478" t="s">
        <v>45829</v>
      </c>
      <c r="B20478" t="s">
        <v>45830</v>
      </c>
    </row>
    <row r="20479" spans="1:2">
      <c r="A20479" t="s">
        <v>45831</v>
      </c>
      <c r="B20479" t="s">
        <v>45832</v>
      </c>
    </row>
    <row r="20480" spans="1:2">
      <c r="A20480" t="s">
        <v>45833</v>
      </c>
      <c r="B20480" t="s">
        <v>45834</v>
      </c>
    </row>
    <row r="20481" spans="1:2">
      <c r="A20481" t="s">
        <v>45835</v>
      </c>
      <c r="B20481" t="s">
        <v>45836</v>
      </c>
    </row>
    <row r="20482" spans="1:2">
      <c r="A20482" t="s">
        <v>45837</v>
      </c>
      <c r="B20482" t="s">
        <v>45838</v>
      </c>
    </row>
    <row r="20483" spans="1:2">
      <c r="A20483" t="s">
        <v>45839</v>
      </c>
      <c r="B20483" t="s">
        <v>45840</v>
      </c>
    </row>
    <row r="20484" spans="1:2">
      <c r="A20484" t="s">
        <v>45841</v>
      </c>
      <c r="B20484" t="s">
        <v>45842</v>
      </c>
    </row>
    <row r="20485" spans="1:2">
      <c r="A20485" t="s">
        <v>45843</v>
      </c>
      <c r="B20485" t="s">
        <v>45844</v>
      </c>
    </row>
    <row r="20486" spans="1:2">
      <c r="A20486" t="s">
        <v>45845</v>
      </c>
      <c r="B20486" t="s">
        <v>45846</v>
      </c>
    </row>
    <row r="20487" spans="1:2">
      <c r="A20487" t="s">
        <v>45847</v>
      </c>
      <c r="B20487" t="s">
        <v>45848</v>
      </c>
    </row>
    <row r="20488" spans="1:2">
      <c r="A20488" t="s">
        <v>45849</v>
      </c>
      <c r="B20488" t="s">
        <v>45850</v>
      </c>
    </row>
    <row r="20489" spans="1:2">
      <c r="A20489" t="s">
        <v>45851</v>
      </c>
      <c r="B20489" t="s">
        <v>45852</v>
      </c>
    </row>
    <row r="20490" spans="1:2">
      <c r="A20490" t="s">
        <v>45853</v>
      </c>
      <c r="B20490" t="s">
        <v>45854</v>
      </c>
    </row>
    <row r="20491" spans="1:2">
      <c r="A20491" t="s">
        <v>45855</v>
      </c>
      <c r="B20491" t="s">
        <v>45856</v>
      </c>
    </row>
    <row r="20492" spans="1:2">
      <c r="A20492" t="s">
        <v>45857</v>
      </c>
      <c r="B20492" t="s">
        <v>45858</v>
      </c>
    </row>
    <row r="20493" spans="1:2">
      <c r="A20493" t="s">
        <v>45859</v>
      </c>
      <c r="B20493" t="s">
        <v>45860</v>
      </c>
    </row>
    <row r="20494" spans="1:2">
      <c r="A20494" t="s">
        <v>45861</v>
      </c>
      <c r="B20494" t="s">
        <v>45862</v>
      </c>
    </row>
    <row r="20495" spans="1:2">
      <c r="A20495" t="s">
        <v>45863</v>
      </c>
      <c r="B20495" t="s">
        <v>45864</v>
      </c>
    </row>
    <row r="20496" spans="1:2">
      <c r="A20496" t="s">
        <v>45865</v>
      </c>
      <c r="B20496" t="s">
        <v>45866</v>
      </c>
    </row>
    <row r="20497" spans="1:2">
      <c r="A20497" t="s">
        <v>45867</v>
      </c>
      <c r="B20497" t="s">
        <v>45868</v>
      </c>
    </row>
    <row r="20498" spans="1:2">
      <c r="A20498" t="s">
        <v>45869</v>
      </c>
      <c r="B20498" t="s">
        <v>45870</v>
      </c>
    </row>
    <row r="20499" spans="1:2">
      <c r="A20499" t="s">
        <v>45871</v>
      </c>
      <c r="B20499" t="s">
        <v>45872</v>
      </c>
    </row>
    <row r="20500" spans="1:2">
      <c r="A20500" t="s">
        <v>45873</v>
      </c>
      <c r="B20500" t="s">
        <v>45874</v>
      </c>
    </row>
    <row r="20501" spans="1:2">
      <c r="A20501" t="s">
        <v>45875</v>
      </c>
      <c r="B20501" t="s">
        <v>45876</v>
      </c>
    </row>
    <row r="20502" spans="1:2">
      <c r="A20502" t="s">
        <v>45877</v>
      </c>
      <c r="B20502" t="s">
        <v>45878</v>
      </c>
    </row>
    <row r="20503" spans="1:2">
      <c r="A20503" t="s">
        <v>45879</v>
      </c>
      <c r="B20503" t="s">
        <v>45880</v>
      </c>
    </row>
    <row r="20504" spans="1:2">
      <c r="A20504" t="s">
        <v>45881</v>
      </c>
      <c r="B20504" t="s">
        <v>45882</v>
      </c>
    </row>
    <row r="20505" spans="1:2">
      <c r="A20505" t="s">
        <v>45883</v>
      </c>
      <c r="B20505" t="s">
        <v>45884</v>
      </c>
    </row>
    <row r="20506" spans="1:2">
      <c r="A20506" t="s">
        <v>45885</v>
      </c>
      <c r="B20506" t="s">
        <v>45886</v>
      </c>
    </row>
    <row r="20507" spans="1:2">
      <c r="A20507" t="s">
        <v>45887</v>
      </c>
      <c r="B20507" t="s">
        <v>45888</v>
      </c>
    </row>
    <row r="20508" spans="1:2">
      <c r="A20508" t="s">
        <v>45889</v>
      </c>
      <c r="B20508" t="s">
        <v>45890</v>
      </c>
    </row>
    <row r="20509" spans="1:2">
      <c r="A20509" t="s">
        <v>45891</v>
      </c>
      <c r="B20509" t="s">
        <v>45892</v>
      </c>
    </row>
    <row r="20510" spans="1:2">
      <c r="A20510" t="s">
        <v>45893</v>
      </c>
      <c r="B20510" t="s">
        <v>45894</v>
      </c>
    </row>
    <row r="20511" spans="1:2">
      <c r="A20511" t="s">
        <v>45895</v>
      </c>
      <c r="B20511" t="s">
        <v>45896</v>
      </c>
    </row>
    <row r="20512" spans="1:2">
      <c r="A20512" t="s">
        <v>45897</v>
      </c>
      <c r="B20512" t="s">
        <v>45898</v>
      </c>
    </row>
    <row r="20513" spans="1:2">
      <c r="A20513" t="s">
        <v>45899</v>
      </c>
      <c r="B20513" t="s">
        <v>45900</v>
      </c>
    </row>
    <row r="20514" spans="1:2">
      <c r="A20514" t="s">
        <v>45901</v>
      </c>
      <c r="B20514" t="s">
        <v>45902</v>
      </c>
    </row>
    <row r="20515" spans="1:2">
      <c r="A20515" t="s">
        <v>45903</v>
      </c>
      <c r="B20515" t="s">
        <v>45904</v>
      </c>
    </row>
    <row r="20516" spans="1:2">
      <c r="A20516" t="s">
        <v>45905</v>
      </c>
      <c r="B20516" t="s">
        <v>45906</v>
      </c>
    </row>
    <row r="20517" spans="1:2">
      <c r="A20517" t="s">
        <v>45907</v>
      </c>
      <c r="B20517" t="s">
        <v>45908</v>
      </c>
    </row>
    <row r="20518" spans="1:2">
      <c r="A20518" t="s">
        <v>45909</v>
      </c>
      <c r="B20518" t="s">
        <v>45910</v>
      </c>
    </row>
    <row r="20519" spans="1:2">
      <c r="A20519" t="s">
        <v>45911</v>
      </c>
      <c r="B20519" t="s">
        <v>45912</v>
      </c>
    </row>
    <row r="20520" spans="1:2">
      <c r="A20520" t="s">
        <v>45913</v>
      </c>
      <c r="B20520" t="s">
        <v>45914</v>
      </c>
    </row>
    <row r="20521" spans="1:2">
      <c r="A20521" t="s">
        <v>45915</v>
      </c>
      <c r="B20521" t="s">
        <v>45916</v>
      </c>
    </row>
    <row r="20522" spans="1:2">
      <c r="A20522" t="s">
        <v>45917</v>
      </c>
      <c r="B20522" t="s">
        <v>45918</v>
      </c>
    </row>
    <row r="20523" spans="1:2">
      <c r="A20523" t="s">
        <v>45919</v>
      </c>
      <c r="B20523" t="s">
        <v>45920</v>
      </c>
    </row>
    <row r="20524" spans="1:2">
      <c r="A20524" t="s">
        <v>45921</v>
      </c>
      <c r="B20524" t="s">
        <v>45922</v>
      </c>
    </row>
    <row r="20525" spans="1:2">
      <c r="A20525" t="s">
        <v>45923</v>
      </c>
      <c r="B20525" t="s">
        <v>45924</v>
      </c>
    </row>
    <row r="20526" spans="1:2">
      <c r="A20526" t="s">
        <v>45925</v>
      </c>
      <c r="B20526" t="s">
        <v>45926</v>
      </c>
    </row>
    <row r="20527" spans="1:2">
      <c r="A20527" t="s">
        <v>45927</v>
      </c>
      <c r="B20527" t="s">
        <v>45928</v>
      </c>
    </row>
    <row r="20528" spans="1:2">
      <c r="A20528" t="s">
        <v>45929</v>
      </c>
      <c r="B20528" t="s">
        <v>45930</v>
      </c>
    </row>
    <row r="20529" spans="1:2">
      <c r="A20529" t="s">
        <v>45931</v>
      </c>
      <c r="B20529" t="s">
        <v>45932</v>
      </c>
    </row>
    <row r="20530" spans="1:2">
      <c r="A20530" t="s">
        <v>45933</v>
      </c>
      <c r="B20530" t="s">
        <v>45934</v>
      </c>
    </row>
    <row r="20531" spans="1:2">
      <c r="A20531" t="s">
        <v>45935</v>
      </c>
      <c r="B20531" t="s">
        <v>45936</v>
      </c>
    </row>
    <row r="20532" spans="1:2">
      <c r="A20532" t="s">
        <v>45937</v>
      </c>
      <c r="B20532" t="s">
        <v>45938</v>
      </c>
    </row>
    <row r="20533" spans="1:2">
      <c r="A20533" t="s">
        <v>45939</v>
      </c>
      <c r="B20533" t="s">
        <v>45940</v>
      </c>
    </row>
    <row r="20534" spans="1:2">
      <c r="A20534" t="s">
        <v>45941</v>
      </c>
      <c r="B20534" t="s">
        <v>45942</v>
      </c>
    </row>
    <row r="20535" spans="1:2">
      <c r="A20535" t="s">
        <v>45943</v>
      </c>
      <c r="B20535" t="s">
        <v>45944</v>
      </c>
    </row>
    <row r="20536" spans="1:2">
      <c r="A20536" t="s">
        <v>45945</v>
      </c>
      <c r="B20536" t="s">
        <v>45946</v>
      </c>
    </row>
    <row r="20537" spans="1:2">
      <c r="A20537" t="s">
        <v>45947</v>
      </c>
      <c r="B20537" t="s">
        <v>45948</v>
      </c>
    </row>
    <row r="20538" spans="1:2">
      <c r="A20538" t="s">
        <v>45949</v>
      </c>
      <c r="B20538" t="s">
        <v>45950</v>
      </c>
    </row>
    <row r="20539" spans="1:2">
      <c r="A20539" t="s">
        <v>45951</v>
      </c>
      <c r="B20539" t="s">
        <v>45952</v>
      </c>
    </row>
    <row r="20540" spans="1:2">
      <c r="A20540" t="s">
        <v>45953</v>
      </c>
      <c r="B20540" t="s">
        <v>45954</v>
      </c>
    </row>
    <row r="20541" spans="1:2">
      <c r="A20541" t="s">
        <v>45955</v>
      </c>
      <c r="B20541" t="s">
        <v>45956</v>
      </c>
    </row>
    <row r="20542" spans="1:2">
      <c r="A20542" t="s">
        <v>45957</v>
      </c>
      <c r="B20542" t="s">
        <v>45958</v>
      </c>
    </row>
    <row r="20543" spans="1:2">
      <c r="A20543" t="s">
        <v>45959</v>
      </c>
      <c r="B20543" t="s">
        <v>45960</v>
      </c>
    </row>
    <row r="20544" spans="1:2">
      <c r="A20544" t="s">
        <v>45961</v>
      </c>
      <c r="B20544" t="s">
        <v>45962</v>
      </c>
    </row>
    <row r="20545" spans="1:2">
      <c r="A20545" t="s">
        <v>45963</v>
      </c>
      <c r="B20545" t="s">
        <v>45964</v>
      </c>
    </row>
    <row r="20546" spans="1:2">
      <c r="A20546" t="s">
        <v>45965</v>
      </c>
      <c r="B20546" t="s">
        <v>45966</v>
      </c>
    </row>
    <row r="20547" spans="1:2">
      <c r="A20547" t="s">
        <v>45967</v>
      </c>
      <c r="B20547" t="s">
        <v>45968</v>
      </c>
    </row>
    <row r="20548" spans="1:2">
      <c r="A20548" t="s">
        <v>45969</v>
      </c>
      <c r="B20548" t="s">
        <v>45970</v>
      </c>
    </row>
    <row r="20549" spans="1:2">
      <c r="A20549" t="s">
        <v>45971</v>
      </c>
      <c r="B20549" t="s">
        <v>45972</v>
      </c>
    </row>
    <row r="20550" spans="1:2">
      <c r="A20550" t="s">
        <v>45973</v>
      </c>
      <c r="B20550" t="s">
        <v>45974</v>
      </c>
    </row>
    <row r="20551" spans="1:2">
      <c r="A20551" t="s">
        <v>45975</v>
      </c>
      <c r="B20551" t="s">
        <v>45976</v>
      </c>
    </row>
    <row r="20552" spans="1:2">
      <c r="A20552" t="s">
        <v>45977</v>
      </c>
      <c r="B20552" t="s">
        <v>45978</v>
      </c>
    </row>
    <row r="20553" spans="1:2">
      <c r="A20553" t="s">
        <v>45979</v>
      </c>
      <c r="B20553" t="s">
        <v>45980</v>
      </c>
    </row>
    <row r="20554" spans="1:2">
      <c r="A20554" t="s">
        <v>45981</v>
      </c>
      <c r="B20554" t="s">
        <v>45982</v>
      </c>
    </row>
    <row r="20555" spans="1:2">
      <c r="A20555" t="s">
        <v>45983</v>
      </c>
      <c r="B20555" t="s">
        <v>45984</v>
      </c>
    </row>
    <row r="20556" spans="1:2">
      <c r="A20556" t="s">
        <v>45985</v>
      </c>
      <c r="B20556" t="s">
        <v>45986</v>
      </c>
    </row>
    <row r="20557" spans="1:2">
      <c r="A20557" t="s">
        <v>45987</v>
      </c>
      <c r="B20557" t="s">
        <v>45988</v>
      </c>
    </row>
    <row r="20558" spans="1:2">
      <c r="A20558" t="s">
        <v>45989</v>
      </c>
      <c r="B20558" t="s">
        <v>45990</v>
      </c>
    </row>
    <row r="20559" spans="1:2">
      <c r="A20559" t="s">
        <v>45991</v>
      </c>
      <c r="B20559" t="s">
        <v>45992</v>
      </c>
    </row>
    <row r="20560" spans="1:2">
      <c r="A20560" t="s">
        <v>45993</v>
      </c>
      <c r="B20560" t="s">
        <v>45994</v>
      </c>
    </row>
    <row r="20561" spans="1:2">
      <c r="A20561" t="s">
        <v>45995</v>
      </c>
      <c r="B20561" t="s">
        <v>45996</v>
      </c>
    </row>
    <row r="20562" spans="1:2">
      <c r="A20562" t="s">
        <v>45997</v>
      </c>
      <c r="B20562" t="s">
        <v>45998</v>
      </c>
    </row>
    <row r="20563" spans="1:2">
      <c r="A20563" t="s">
        <v>45999</v>
      </c>
      <c r="B20563" t="s">
        <v>46000</v>
      </c>
    </row>
    <row r="20564" spans="1:2">
      <c r="A20564" t="s">
        <v>46001</v>
      </c>
      <c r="B20564" t="s">
        <v>46002</v>
      </c>
    </row>
    <row r="20565" spans="1:2">
      <c r="A20565" t="s">
        <v>46003</v>
      </c>
      <c r="B20565" t="s">
        <v>46004</v>
      </c>
    </row>
    <row r="20566" spans="1:2">
      <c r="A20566" t="s">
        <v>46005</v>
      </c>
      <c r="B20566" t="s">
        <v>46006</v>
      </c>
    </row>
    <row r="20567" spans="1:2">
      <c r="A20567" t="s">
        <v>46007</v>
      </c>
      <c r="B20567" t="s">
        <v>46008</v>
      </c>
    </row>
    <row r="20568" spans="1:2">
      <c r="A20568" t="s">
        <v>46009</v>
      </c>
      <c r="B20568" t="s">
        <v>46010</v>
      </c>
    </row>
    <row r="20569" spans="1:2">
      <c r="A20569" t="s">
        <v>46011</v>
      </c>
      <c r="B20569" t="s">
        <v>46012</v>
      </c>
    </row>
    <row r="20570" spans="1:2">
      <c r="A20570" t="s">
        <v>46013</v>
      </c>
      <c r="B20570" t="s">
        <v>46014</v>
      </c>
    </row>
    <row r="20571" spans="1:2">
      <c r="A20571" t="s">
        <v>46015</v>
      </c>
      <c r="B20571" t="s">
        <v>46016</v>
      </c>
    </row>
    <row r="20572" spans="1:2">
      <c r="A20572" t="s">
        <v>46017</v>
      </c>
      <c r="B20572" t="s">
        <v>46018</v>
      </c>
    </row>
    <row r="20573" spans="1:2">
      <c r="A20573" t="s">
        <v>46019</v>
      </c>
      <c r="B20573" t="s">
        <v>46020</v>
      </c>
    </row>
    <row r="20574" spans="1:2">
      <c r="A20574" t="s">
        <v>46021</v>
      </c>
      <c r="B20574" t="s">
        <v>46022</v>
      </c>
    </row>
    <row r="20575" spans="1:2">
      <c r="A20575" t="s">
        <v>46023</v>
      </c>
      <c r="B20575" t="s">
        <v>46024</v>
      </c>
    </row>
    <row r="20576" spans="1:2">
      <c r="A20576" t="s">
        <v>46025</v>
      </c>
      <c r="B20576" t="s">
        <v>46026</v>
      </c>
    </row>
    <row r="20577" spans="1:2">
      <c r="A20577" t="s">
        <v>46027</v>
      </c>
      <c r="B20577" t="s">
        <v>46028</v>
      </c>
    </row>
    <row r="20578" spans="1:2">
      <c r="A20578" t="s">
        <v>46029</v>
      </c>
      <c r="B20578" t="s">
        <v>46030</v>
      </c>
    </row>
    <row r="20579" spans="1:2">
      <c r="A20579" t="s">
        <v>46031</v>
      </c>
      <c r="B20579" t="s">
        <v>46032</v>
      </c>
    </row>
    <row r="20580" spans="1:2">
      <c r="A20580" t="s">
        <v>46033</v>
      </c>
      <c r="B20580" t="s">
        <v>46034</v>
      </c>
    </row>
    <row r="20581" spans="1:2">
      <c r="A20581" t="s">
        <v>46035</v>
      </c>
      <c r="B20581" t="s">
        <v>46036</v>
      </c>
    </row>
    <row r="20582" spans="1:2">
      <c r="A20582" t="s">
        <v>46037</v>
      </c>
      <c r="B20582" t="s">
        <v>46038</v>
      </c>
    </row>
    <row r="20583" spans="1:2">
      <c r="A20583" t="s">
        <v>46039</v>
      </c>
      <c r="B20583" t="s">
        <v>46040</v>
      </c>
    </row>
    <row r="20584" spans="1:2">
      <c r="A20584" t="s">
        <v>46041</v>
      </c>
      <c r="B20584" t="s">
        <v>46042</v>
      </c>
    </row>
    <row r="20585" spans="1:2">
      <c r="A20585" t="s">
        <v>46043</v>
      </c>
      <c r="B20585" t="s">
        <v>46044</v>
      </c>
    </row>
    <row r="20586" spans="1:2">
      <c r="A20586" t="s">
        <v>46045</v>
      </c>
      <c r="B20586" t="s">
        <v>46046</v>
      </c>
    </row>
    <row r="20587" spans="1:2">
      <c r="A20587" t="s">
        <v>46047</v>
      </c>
      <c r="B20587" t="s">
        <v>46048</v>
      </c>
    </row>
    <row r="20588" spans="1:2">
      <c r="A20588" t="s">
        <v>46049</v>
      </c>
      <c r="B20588" t="s">
        <v>46050</v>
      </c>
    </row>
    <row r="20589" spans="1:2">
      <c r="A20589" t="s">
        <v>46051</v>
      </c>
      <c r="B20589" t="s">
        <v>46052</v>
      </c>
    </row>
    <row r="20590" spans="1:2">
      <c r="A20590" t="s">
        <v>46053</v>
      </c>
      <c r="B20590" t="s">
        <v>46054</v>
      </c>
    </row>
    <row r="20591" spans="1:2">
      <c r="A20591" t="s">
        <v>46055</v>
      </c>
      <c r="B20591" t="s">
        <v>46056</v>
      </c>
    </row>
    <row r="20592" spans="1:2">
      <c r="A20592" t="s">
        <v>46057</v>
      </c>
      <c r="B20592" t="s">
        <v>46058</v>
      </c>
    </row>
    <row r="20593" spans="1:2">
      <c r="A20593" t="s">
        <v>46059</v>
      </c>
      <c r="B20593" t="s">
        <v>46060</v>
      </c>
    </row>
    <row r="20594" spans="1:2">
      <c r="A20594" t="s">
        <v>46061</v>
      </c>
      <c r="B20594" t="s">
        <v>46062</v>
      </c>
    </row>
    <row r="20595" spans="1:2">
      <c r="A20595" t="s">
        <v>46063</v>
      </c>
      <c r="B20595" t="s">
        <v>46064</v>
      </c>
    </row>
    <row r="20596" spans="1:2">
      <c r="A20596" t="s">
        <v>46065</v>
      </c>
      <c r="B20596" t="s">
        <v>46066</v>
      </c>
    </row>
    <row r="20597" spans="1:2">
      <c r="A20597" t="s">
        <v>46067</v>
      </c>
      <c r="B20597" t="s">
        <v>46068</v>
      </c>
    </row>
    <row r="20598" spans="1:2">
      <c r="A20598" t="s">
        <v>46069</v>
      </c>
      <c r="B20598" t="s">
        <v>46070</v>
      </c>
    </row>
    <row r="20599" spans="1:2">
      <c r="A20599" t="s">
        <v>46071</v>
      </c>
      <c r="B20599" t="s">
        <v>46072</v>
      </c>
    </row>
    <row r="20600" spans="1:2">
      <c r="A20600" t="s">
        <v>46073</v>
      </c>
      <c r="B20600" t="s">
        <v>46074</v>
      </c>
    </row>
    <row r="20601" spans="1:2">
      <c r="A20601" t="s">
        <v>46075</v>
      </c>
      <c r="B20601" t="s">
        <v>46076</v>
      </c>
    </row>
    <row r="20602" spans="1:2">
      <c r="A20602" t="s">
        <v>46077</v>
      </c>
      <c r="B20602" t="s">
        <v>46078</v>
      </c>
    </row>
    <row r="20603" spans="1:2">
      <c r="A20603" t="s">
        <v>46079</v>
      </c>
      <c r="B20603" t="s">
        <v>46080</v>
      </c>
    </row>
    <row r="20604" spans="1:2">
      <c r="A20604" t="s">
        <v>46081</v>
      </c>
      <c r="B20604" t="s">
        <v>46082</v>
      </c>
    </row>
    <row r="20605" spans="1:2">
      <c r="A20605" t="s">
        <v>46083</v>
      </c>
      <c r="B20605" t="s">
        <v>46084</v>
      </c>
    </row>
    <row r="20606" spans="1:2">
      <c r="A20606" t="s">
        <v>46085</v>
      </c>
      <c r="B20606" t="s">
        <v>46086</v>
      </c>
    </row>
    <row r="20607" spans="1:2">
      <c r="A20607" t="s">
        <v>46087</v>
      </c>
      <c r="B20607" t="s">
        <v>46088</v>
      </c>
    </row>
    <row r="20608" spans="1:2">
      <c r="A20608" t="s">
        <v>46089</v>
      </c>
      <c r="B20608" t="s">
        <v>46090</v>
      </c>
    </row>
    <row r="20609" spans="1:2">
      <c r="A20609" t="s">
        <v>46091</v>
      </c>
      <c r="B20609" t="s">
        <v>46092</v>
      </c>
    </row>
    <row r="20610" spans="1:2">
      <c r="A20610" t="s">
        <v>46093</v>
      </c>
      <c r="B20610" t="s">
        <v>46094</v>
      </c>
    </row>
    <row r="20611" spans="1:2">
      <c r="A20611" t="s">
        <v>46095</v>
      </c>
      <c r="B20611" t="s">
        <v>46096</v>
      </c>
    </row>
    <row r="20612" spans="1:2">
      <c r="A20612" t="s">
        <v>46097</v>
      </c>
      <c r="B20612" t="s">
        <v>46098</v>
      </c>
    </row>
    <row r="20613" spans="1:2">
      <c r="A20613" t="s">
        <v>46099</v>
      </c>
      <c r="B20613" t="s">
        <v>46100</v>
      </c>
    </row>
    <row r="20614" spans="1:2">
      <c r="A20614" t="s">
        <v>46101</v>
      </c>
      <c r="B20614" t="s">
        <v>46102</v>
      </c>
    </row>
    <row r="20615" spans="1:2">
      <c r="A20615" t="s">
        <v>46103</v>
      </c>
      <c r="B20615" t="s">
        <v>46104</v>
      </c>
    </row>
    <row r="20616" spans="1:2">
      <c r="A20616" t="s">
        <v>46105</v>
      </c>
      <c r="B20616" t="s">
        <v>46106</v>
      </c>
    </row>
    <row r="20617" spans="1:2">
      <c r="A20617" t="s">
        <v>46107</v>
      </c>
      <c r="B20617" t="s">
        <v>46108</v>
      </c>
    </row>
    <row r="20618" spans="1:2">
      <c r="A20618" t="s">
        <v>46109</v>
      </c>
      <c r="B20618" t="s">
        <v>46110</v>
      </c>
    </row>
    <row r="20619" spans="1:2">
      <c r="A20619" t="s">
        <v>46111</v>
      </c>
      <c r="B20619" t="s">
        <v>46112</v>
      </c>
    </row>
    <row r="20620" spans="1:2">
      <c r="A20620" t="s">
        <v>46113</v>
      </c>
      <c r="B20620" t="s">
        <v>46114</v>
      </c>
    </row>
    <row r="20621" spans="1:2">
      <c r="A20621" t="s">
        <v>46115</v>
      </c>
      <c r="B20621" t="s">
        <v>46116</v>
      </c>
    </row>
    <row r="20622" spans="1:2">
      <c r="A20622" t="s">
        <v>46117</v>
      </c>
      <c r="B20622" t="s">
        <v>46118</v>
      </c>
    </row>
    <row r="20623" spans="1:2">
      <c r="A20623" t="s">
        <v>46119</v>
      </c>
      <c r="B20623" t="s">
        <v>46120</v>
      </c>
    </row>
    <row r="20624" spans="1:2">
      <c r="A20624" t="s">
        <v>46121</v>
      </c>
      <c r="B20624" t="s">
        <v>46122</v>
      </c>
    </row>
    <row r="20625" spans="1:2">
      <c r="A20625" t="s">
        <v>46123</v>
      </c>
      <c r="B20625" t="s">
        <v>46124</v>
      </c>
    </row>
    <row r="20626" spans="1:2">
      <c r="A20626" t="s">
        <v>46125</v>
      </c>
      <c r="B20626" t="s">
        <v>46126</v>
      </c>
    </row>
    <row r="20627" spans="1:2">
      <c r="A20627" t="s">
        <v>46127</v>
      </c>
      <c r="B20627" t="s">
        <v>46128</v>
      </c>
    </row>
    <row r="20628" spans="1:2">
      <c r="A20628" t="s">
        <v>46129</v>
      </c>
      <c r="B20628" t="s">
        <v>46130</v>
      </c>
    </row>
    <row r="20629" spans="1:2">
      <c r="A20629" t="s">
        <v>46131</v>
      </c>
      <c r="B20629" t="s">
        <v>46132</v>
      </c>
    </row>
    <row r="20630" spans="1:2">
      <c r="A20630" t="s">
        <v>46133</v>
      </c>
      <c r="B20630" t="s">
        <v>46134</v>
      </c>
    </row>
    <row r="20631" spans="1:2">
      <c r="A20631" t="s">
        <v>46135</v>
      </c>
      <c r="B20631" t="s">
        <v>46136</v>
      </c>
    </row>
    <row r="20632" spans="1:2">
      <c r="A20632" t="s">
        <v>46137</v>
      </c>
      <c r="B20632" t="s">
        <v>46138</v>
      </c>
    </row>
    <row r="20633" spans="1:2">
      <c r="A20633" t="s">
        <v>46139</v>
      </c>
      <c r="B20633" t="s">
        <v>46140</v>
      </c>
    </row>
    <row r="20634" spans="1:2">
      <c r="A20634" t="s">
        <v>46141</v>
      </c>
      <c r="B20634" t="s">
        <v>46142</v>
      </c>
    </row>
    <row r="20635" spans="1:2">
      <c r="A20635" t="s">
        <v>46143</v>
      </c>
      <c r="B20635" t="s">
        <v>46144</v>
      </c>
    </row>
    <row r="20636" spans="1:2">
      <c r="A20636" t="s">
        <v>46145</v>
      </c>
      <c r="B20636" t="s">
        <v>46146</v>
      </c>
    </row>
    <row r="20637" spans="1:2">
      <c r="A20637" t="s">
        <v>46147</v>
      </c>
      <c r="B20637" t="s">
        <v>46148</v>
      </c>
    </row>
    <row r="20638" spans="1:2">
      <c r="A20638" t="s">
        <v>46149</v>
      </c>
      <c r="B20638" t="s">
        <v>46150</v>
      </c>
    </row>
    <row r="20639" spans="1:2">
      <c r="A20639" t="s">
        <v>46151</v>
      </c>
      <c r="B20639" t="s">
        <v>46152</v>
      </c>
    </row>
    <row r="20640" spans="1:2">
      <c r="A20640" t="s">
        <v>46153</v>
      </c>
      <c r="B20640" t="s">
        <v>46154</v>
      </c>
    </row>
    <row r="20641" spans="1:2">
      <c r="A20641" t="s">
        <v>46155</v>
      </c>
      <c r="B20641" t="s">
        <v>46156</v>
      </c>
    </row>
    <row r="20642" spans="1:2">
      <c r="A20642" t="s">
        <v>46157</v>
      </c>
      <c r="B20642" t="s">
        <v>46158</v>
      </c>
    </row>
    <row r="20643" spans="1:2">
      <c r="A20643" t="s">
        <v>46159</v>
      </c>
      <c r="B20643" t="s">
        <v>46160</v>
      </c>
    </row>
    <row r="20644" spans="1:2">
      <c r="A20644" t="s">
        <v>46161</v>
      </c>
      <c r="B20644" t="s">
        <v>46162</v>
      </c>
    </row>
    <row r="20645" spans="1:2">
      <c r="A20645" t="s">
        <v>46163</v>
      </c>
      <c r="B20645" t="s">
        <v>46164</v>
      </c>
    </row>
    <row r="20646" spans="1:2">
      <c r="A20646" t="s">
        <v>46165</v>
      </c>
      <c r="B20646" t="s">
        <v>46166</v>
      </c>
    </row>
    <row r="20647" spans="1:2">
      <c r="A20647" t="s">
        <v>46167</v>
      </c>
      <c r="B20647" t="s">
        <v>46168</v>
      </c>
    </row>
    <row r="20648" spans="1:2">
      <c r="A20648" t="s">
        <v>46169</v>
      </c>
      <c r="B20648" t="s">
        <v>46170</v>
      </c>
    </row>
    <row r="20649" spans="1:2">
      <c r="A20649" t="s">
        <v>46171</v>
      </c>
      <c r="B20649" t="s">
        <v>46172</v>
      </c>
    </row>
    <row r="20650" spans="1:2">
      <c r="A20650" t="s">
        <v>46173</v>
      </c>
      <c r="B20650" t="s">
        <v>46174</v>
      </c>
    </row>
    <row r="20651" spans="1:2">
      <c r="A20651" t="s">
        <v>46175</v>
      </c>
      <c r="B20651" t="s">
        <v>46176</v>
      </c>
    </row>
    <row r="20652" spans="1:2">
      <c r="A20652" t="s">
        <v>46177</v>
      </c>
      <c r="B20652" t="s">
        <v>46178</v>
      </c>
    </row>
    <row r="20653" spans="1:2">
      <c r="A20653" t="s">
        <v>46179</v>
      </c>
      <c r="B20653" t="s">
        <v>46180</v>
      </c>
    </row>
    <row r="20654" spans="1:2">
      <c r="A20654" t="s">
        <v>46181</v>
      </c>
      <c r="B20654" t="s">
        <v>46182</v>
      </c>
    </row>
    <row r="20655" spans="1:2">
      <c r="A20655" t="s">
        <v>46183</v>
      </c>
      <c r="B20655" t="s">
        <v>46184</v>
      </c>
    </row>
    <row r="20656" spans="1:2">
      <c r="A20656" t="s">
        <v>46185</v>
      </c>
      <c r="B20656" t="s">
        <v>46186</v>
      </c>
    </row>
    <row r="20657" spans="1:2">
      <c r="A20657" t="s">
        <v>46187</v>
      </c>
      <c r="B20657" t="s">
        <v>46188</v>
      </c>
    </row>
    <row r="20658" spans="1:2">
      <c r="A20658" t="s">
        <v>46189</v>
      </c>
      <c r="B20658" t="s">
        <v>46190</v>
      </c>
    </row>
    <row r="20659" spans="1:2">
      <c r="A20659" t="s">
        <v>46191</v>
      </c>
      <c r="B20659" t="s">
        <v>46192</v>
      </c>
    </row>
    <row r="20660" spans="1:2">
      <c r="A20660" t="s">
        <v>46193</v>
      </c>
      <c r="B20660" t="s">
        <v>46194</v>
      </c>
    </row>
    <row r="20661" spans="1:2">
      <c r="A20661" t="s">
        <v>46195</v>
      </c>
      <c r="B20661" t="s">
        <v>46196</v>
      </c>
    </row>
    <row r="20662" spans="1:2">
      <c r="A20662" t="s">
        <v>46197</v>
      </c>
      <c r="B20662" t="s">
        <v>46198</v>
      </c>
    </row>
    <row r="20663" spans="1:2">
      <c r="A20663" t="s">
        <v>46199</v>
      </c>
      <c r="B20663" t="s">
        <v>46200</v>
      </c>
    </row>
    <row r="20664" spans="1:2">
      <c r="A20664" t="s">
        <v>46201</v>
      </c>
      <c r="B20664" t="s">
        <v>46202</v>
      </c>
    </row>
    <row r="20665" spans="1:2">
      <c r="A20665" t="s">
        <v>46203</v>
      </c>
      <c r="B20665" t="s">
        <v>46204</v>
      </c>
    </row>
    <row r="20666" spans="1:2">
      <c r="A20666" t="s">
        <v>46205</v>
      </c>
      <c r="B20666" t="s">
        <v>46206</v>
      </c>
    </row>
    <row r="20667" spans="1:2">
      <c r="A20667" t="s">
        <v>46207</v>
      </c>
      <c r="B20667" t="s">
        <v>46208</v>
      </c>
    </row>
    <row r="20668" spans="1:2">
      <c r="A20668" t="s">
        <v>46209</v>
      </c>
      <c r="B20668" t="s">
        <v>46210</v>
      </c>
    </row>
    <row r="20669" spans="1:2">
      <c r="A20669" t="s">
        <v>46211</v>
      </c>
      <c r="B20669" t="s">
        <v>46212</v>
      </c>
    </row>
    <row r="20670" spans="1:2">
      <c r="A20670" t="s">
        <v>46213</v>
      </c>
      <c r="B20670" t="s">
        <v>46214</v>
      </c>
    </row>
    <row r="20671" spans="1:2">
      <c r="A20671" t="s">
        <v>46215</v>
      </c>
      <c r="B20671" t="s">
        <v>46216</v>
      </c>
    </row>
    <row r="20672" spans="1:2">
      <c r="A20672" t="s">
        <v>46217</v>
      </c>
      <c r="B20672" t="s">
        <v>46218</v>
      </c>
    </row>
    <row r="20673" spans="1:2">
      <c r="A20673" t="s">
        <v>46219</v>
      </c>
      <c r="B20673" t="s">
        <v>46220</v>
      </c>
    </row>
    <row r="20674" spans="1:2">
      <c r="A20674" t="s">
        <v>46221</v>
      </c>
      <c r="B20674" t="s">
        <v>46222</v>
      </c>
    </row>
    <row r="20675" spans="1:2">
      <c r="A20675" t="s">
        <v>46223</v>
      </c>
      <c r="B20675" t="s">
        <v>46224</v>
      </c>
    </row>
    <row r="20676" spans="1:2">
      <c r="A20676" t="s">
        <v>46225</v>
      </c>
      <c r="B20676" t="s">
        <v>46226</v>
      </c>
    </row>
    <row r="20677" spans="1:2">
      <c r="A20677" t="s">
        <v>46227</v>
      </c>
      <c r="B20677" t="s">
        <v>46228</v>
      </c>
    </row>
    <row r="20678" spans="1:2">
      <c r="A20678" t="s">
        <v>46229</v>
      </c>
      <c r="B20678" t="s">
        <v>46230</v>
      </c>
    </row>
    <row r="20679" spans="1:2">
      <c r="A20679" t="s">
        <v>46231</v>
      </c>
      <c r="B20679" t="s">
        <v>46232</v>
      </c>
    </row>
    <row r="20680" spans="1:2">
      <c r="A20680" t="s">
        <v>46233</v>
      </c>
      <c r="B20680" t="s">
        <v>46234</v>
      </c>
    </row>
    <row r="20681" spans="1:2">
      <c r="A20681" t="s">
        <v>46235</v>
      </c>
      <c r="B20681" t="s">
        <v>46236</v>
      </c>
    </row>
    <row r="20682" spans="1:2">
      <c r="A20682" t="s">
        <v>46237</v>
      </c>
      <c r="B20682" t="s">
        <v>46238</v>
      </c>
    </row>
    <row r="20683" spans="1:2">
      <c r="A20683" t="s">
        <v>46239</v>
      </c>
      <c r="B20683" t="s">
        <v>46240</v>
      </c>
    </row>
    <row r="20684" spans="1:2">
      <c r="A20684" t="s">
        <v>46241</v>
      </c>
      <c r="B20684" t="s">
        <v>46242</v>
      </c>
    </row>
    <row r="20685" spans="1:2">
      <c r="A20685" t="s">
        <v>46243</v>
      </c>
      <c r="B20685" t="s">
        <v>46244</v>
      </c>
    </row>
    <row r="20686" spans="1:2">
      <c r="A20686" t="s">
        <v>46245</v>
      </c>
      <c r="B20686" t="s">
        <v>46246</v>
      </c>
    </row>
    <row r="20687" spans="1:2">
      <c r="A20687" t="s">
        <v>46247</v>
      </c>
      <c r="B20687" t="s">
        <v>46248</v>
      </c>
    </row>
    <row r="20688" spans="1:2">
      <c r="A20688" t="s">
        <v>46249</v>
      </c>
      <c r="B20688" t="s">
        <v>46250</v>
      </c>
    </row>
    <row r="20689" spans="1:2">
      <c r="A20689" t="s">
        <v>46251</v>
      </c>
      <c r="B20689" t="s">
        <v>46252</v>
      </c>
    </row>
    <row r="20690" spans="1:2">
      <c r="A20690" t="s">
        <v>46253</v>
      </c>
      <c r="B20690" t="s">
        <v>46254</v>
      </c>
    </row>
    <row r="20691" spans="1:2">
      <c r="A20691" t="s">
        <v>46255</v>
      </c>
      <c r="B20691" t="s">
        <v>46256</v>
      </c>
    </row>
    <row r="20692" spans="1:2">
      <c r="A20692" t="s">
        <v>46257</v>
      </c>
      <c r="B20692" t="s">
        <v>46258</v>
      </c>
    </row>
    <row r="20693" spans="1:2">
      <c r="A20693" t="s">
        <v>46259</v>
      </c>
      <c r="B20693" t="s">
        <v>46260</v>
      </c>
    </row>
    <row r="20694" spans="1:2">
      <c r="A20694" t="s">
        <v>46261</v>
      </c>
      <c r="B20694" t="s">
        <v>46262</v>
      </c>
    </row>
    <row r="20695" spans="1:2">
      <c r="A20695" t="s">
        <v>46263</v>
      </c>
      <c r="B20695" t="s">
        <v>46264</v>
      </c>
    </row>
    <row r="20696" spans="1:2">
      <c r="A20696" t="s">
        <v>46265</v>
      </c>
      <c r="B20696" t="s">
        <v>46266</v>
      </c>
    </row>
    <row r="20697" spans="1:2">
      <c r="A20697" t="s">
        <v>46267</v>
      </c>
      <c r="B20697" t="s">
        <v>46268</v>
      </c>
    </row>
    <row r="20698" spans="1:2">
      <c r="A20698" t="s">
        <v>46269</v>
      </c>
      <c r="B20698" t="s">
        <v>46270</v>
      </c>
    </row>
    <row r="20699" spans="1:2">
      <c r="A20699" t="s">
        <v>46271</v>
      </c>
      <c r="B20699" t="s">
        <v>46272</v>
      </c>
    </row>
    <row r="20700" spans="1:2">
      <c r="A20700" t="s">
        <v>46273</v>
      </c>
      <c r="B20700" t="s">
        <v>46274</v>
      </c>
    </row>
    <row r="20701" spans="1:2">
      <c r="A20701" t="s">
        <v>46275</v>
      </c>
      <c r="B20701" t="s">
        <v>46276</v>
      </c>
    </row>
    <row r="20702" spans="1:2">
      <c r="A20702" t="s">
        <v>46277</v>
      </c>
      <c r="B20702" t="s">
        <v>46278</v>
      </c>
    </row>
    <row r="20703" spans="1:2">
      <c r="A20703" t="s">
        <v>46279</v>
      </c>
      <c r="B20703" t="s">
        <v>46280</v>
      </c>
    </row>
    <row r="20704" spans="1:2">
      <c r="A20704" t="s">
        <v>46281</v>
      </c>
      <c r="B20704" t="s">
        <v>46282</v>
      </c>
    </row>
    <row r="20705" spans="1:2">
      <c r="A20705" t="s">
        <v>46283</v>
      </c>
      <c r="B20705" t="s">
        <v>46284</v>
      </c>
    </row>
    <row r="20706" spans="1:2">
      <c r="A20706" t="s">
        <v>46285</v>
      </c>
      <c r="B20706" t="s">
        <v>46286</v>
      </c>
    </row>
    <row r="20707" spans="1:2">
      <c r="A20707" t="s">
        <v>46287</v>
      </c>
      <c r="B20707" t="s">
        <v>46288</v>
      </c>
    </row>
    <row r="20708" spans="1:2">
      <c r="A20708" t="s">
        <v>46289</v>
      </c>
      <c r="B20708" t="s">
        <v>46290</v>
      </c>
    </row>
    <row r="20709" spans="1:2">
      <c r="A20709" t="s">
        <v>46291</v>
      </c>
      <c r="B20709" t="s">
        <v>46292</v>
      </c>
    </row>
    <row r="20710" spans="1:2">
      <c r="A20710" t="s">
        <v>46293</v>
      </c>
      <c r="B20710" t="s">
        <v>46294</v>
      </c>
    </row>
    <row r="20711" spans="1:2">
      <c r="A20711" t="s">
        <v>46295</v>
      </c>
      <c r="B20711" t="s">
        <v>46296</v>
      </c>
    </row>
    <row r="20712" spans="1:2">
      <c r="A20712" t="s">
        <v>46297</v>
      </c>
      <c r="B20712" t="s">
        <v>46298</v>
      </c>
    </row>
    <row r="20713" spans="1:2">
      <c r="A20713" t="s">
        <v>46299</v>
      </c>
      <c r="B20713" t="s">
        <v>46300</v>
      </c>
    </row>
    <row r="20714" spans="1:2">
      <c r="A20714" t="s">
        <v>46301</v>
      </c>
      <c r="B20714" t="s">
        <v>46302</v>
      </c>
    </row>
    <row r="20715" spans="1:2">
      <c r="A20715" t="s">
        <v>46303</v>
      </c>
      <c r="B20715" t="s">
        <v>46304</v>
      </c>
    </row>
    <row r="20716" spans="1:2">
      <c r="A20716" t="s">
        <v>46305</v>
      </c>
      <c r="B20716" t="s">
        <v>46306</v>
      </c>
    </row>
    <row r="20717" spans="1:2">
      <c r="A20717" t="s">
        <v>46307</v>
      </c>
      <c r="B20717" t="s">
        <v>46308</v>
      </c>
    </row>
    <row r="20718" spans="1:2">
      <c r="A20718" t="s">
        <v>46309</v>
      </c>
      <c r="B20718" t="s">
        <v>46310</v>
      </c>
    </row>
    <row r="20719" spans="1:2">
      <c r="A20719" t="s">
        <v>46311</v>
      </c>
      <c r="B20719" t="s">
        <v>46312</v>
      </c>
    </row>
    <row r="20720" spans="1:2">
      <c r="A20720" t="s">
        <v>46313</v>
      </c>
      <c r="B20720" t="s">
        <v>46314</v>
      </c>
    </row>
    <row r="20721" spans="1:2">
      <c r="A20721" t="s">
        <v>46315</v>
      </c>
      <c r="B20721" t="s">
        <v>46316</v>
      </c>
    </row>
    <row r="20722" spans="1:2">
      <c r="A20722" t="s">
        <v>46317</v>
      </c>
      <c r="B20722" t="s">
        <v>46318</v>
      </c>
    </row>
    <row r="20723" spans="1:2">
      <c r="A20723" t="s">
        <v>46319</v>
      </c>
      <c r="B20723" t="s">
        <v>46320</v>
      </c>
    </row>
    <row r="20724" spans="1:2">
      <c r="A20724" t="s">
        <v>46321</v>
      </c>
      <c r="B20724" t="s">
        <v>46322</v>
      </c>
    </row>
    <row r="20725" spans="1:2">
      <c r="A20725" t="s">
        <v>46323</v>
      </c>
      <c r="B20725" t="s">
        <v>46324</v>
      </c>
    </row>
    <row r="20726" spans="1:2">
      <c r="A20726" t="s">
        <v>46325</v>
      </c>
      <c r="B20726" t="s">
        <v>46326</v>
      </c>
    </row>
    <row r="20727" spans="1:2">
      <c r="A20727" t="s">
        <v>46327</v>
      </c>
      <c r="B20727" t="s">
        <v>46328</v>
      </c>
    </row>
    <row r="20728" spans="1:2">
      <c r="A20728" t="s">
        <v>46329</v>
      </c>
      <c r="B20728" t="s">
        <v>46330</v>
      </c>
    </row>
    <row r="20729" spans="1:2">
      <c r="A20729" t="s">
        <v>46331</v>
      </c>
      <c r="B20729" t="s">
        <v>46332</v>
      </c>
    </row>
    <row r="20730" spans="1:2">
      <c r="A20730" t="s">
        <v>46333</v>
      </c>
      <c r="B20730" t="s">
        <v>46334</v>
      </c>
    </row>
    <row r="20731" spans="1:2">
      <c r="A20731" t="s">
        <v>46335</v>
      </c>
      <c r="B20731" t="s">
        <v>46336</v>
      </c>
    </row>
    <row r="20732" spans="1:2">
      <c r="A20732" t="s">
        <v>46337</v>
      </c>
      <c r="B20732" t="s">
        <v>46338</v>
      </c>
    </row>
    <row r="20733" spans="1:2">
      <c r="A20733" t="s">
        <v>46339</v>
      </c>
      <c r="B20733" t="s">
        <v>46340</v>
      </c>
    </row>
    <row r="20734" spans="1:2">
      <c r="A20734" t="s">
        <v>46341</v>
      </c>
      <c r="B20734" t="s">
        <v>46342</v>
      </c>
    </row>
    <row r="20735" spans="1:2">
      <c r="A20735" t="s">
        <v>46343</v>
      </c>
      <c r="B20735" t="s">
        <v>46344</v>
      </c>
    </row>
    <row r="20736" spans="1:2">
      <c r="A20736" t="s">
        <v>46345</v>
      </c>
      <c r="B20736" t="s">
        <v>46346</v>
      </c>
    </row>
    <row r="20737" spans="1:2">
      <c r="A20737" t="s">
        <v>46347</v>
      </c>
      <c r="B20737" t="s">
        <v>46348</v>
      </c>
    </row>
    <row r="20738" spans="1:2">
      <c r="A20738" t="s">
        <v>46349</v>
      </c>
      <c r="B20738" t="s">
        <v>46350</v>
      </c>
    </row>
    <row r="20739" spans="1:2">
      <c r="A20739" t="s">
        <v>46351</v>
      </c>
      <c r="B20739" t="s">
        <v>46352</v>
      </c>
    </row>
    <row r="20740" spans="1:2">
      <c r="A20740" t="s">
        <v>46353</v>
      </c>
      <c r="B20740" t="s">
        <v>46354</v>
      </c>
    </row>
    <row r="20741" spans="1:2">
      <c r="A20741" t="s">
        <v>46355</v>
      </c>
      <c r="B20741" t="s">
        <v>46356</v>
      </c>
    </row>
    <row r="20742" spans="1:2">
      <c r="A20742" t="s">
        <v>46357</v>
      </c>
      <c r="B20742" t="s">
        <v>46358</v>
      </c>
    </row>
    <row r="20743" spans="1:2">
      <c r="A20743" t="s">
        <v>46359</v>
      </c>
      <c r="B20743" t="s">
        <v>46360</v>
      </c>
    </row>
    <row r="20744" spans="1:2">
      <c r="A20744" t="s">
        <v>46361</v>
      </c>
      <c r="B20744" t="s">
        <v>46362</v>
      </c>
    </row>
    <row r="20745" spans="1:2">
      <c r="A20745" t="s">
        <v>46363</v>
      </c>
      <c r="B20745" t="s">
        <v>46364</v>
      </c>
    </row>
    <row r="20746" spans="1:2">
      <c r="A20746" t="s">
        <v>46365</v>
      </c>
      <c r="B20746" t="s">
        <v>46366</v>
      </c>
    </row>
    <row r="20747" spans="1:2">
      <c r="A20747" t="s">
        <v>46367</v>
      </c>
      <c r="B20747" t="s">
        <v>46368</v>
      </c>
    </row>
    <row r="20748" spans="1:2">
      <c r="A20748" t="s">
        <v>46369</v>
      </c>
      <c r="B20748" t="s">
        <v>46370</v>
      </c>
    </row>
    <row r="20749" spans="1:2">
      <c r="A20749" t="s">
        <v>46371</v>
      </c>
      <c r="B20749" t="s">
        <v>46372</v>
      </c>
    </row>
    <row r="20750" spans="1:2">
      <c r="A20750" t="s">
        <v>46373</v>
      </c>
      <c r="B20750" t="s">
        <v>46374</v>
      </c>
    </row>
    <row r="20751" spans="1:2">
      <c r="A20751" t="s">
        <v>46375</v>
      </c>
      <c r="B20751" t="s">
        <v>46376</v>
      </c>
    </row>
    <row r="20752" spans="1:2">
      <c r="A20752" t="s">
        <v>46377</v>
      </c>
      <c r="B20752" t="s">
        <v>46378</v>
      </c>
    </row>
    <row r="20753" spans="1:2">
      <c r="A20753" t="s">
        <v>46379</v>
      </c>
      <c r="B20753" t="s">
        <v>46380</v>
      </c>
    </row>
    <row r="20754" spans="1:2">
      <c r="A20754" t="s">
        <v>46381</v>
      </c>
      <c r="B20754" t="s">
        <v>46382</v>
      </c>
    </row>
    <row r="20755" spans="1:2">
      <c r="A20755" t="s">
        <v>46383</v>
      </c>
      <c r="B20755" t="s">
        <v>46384</v>
      </c>
    </row>
    <row r="20756" spans="1:2">
      <c r="A20756" t="s">
        <v>46385</v>
      </c>
      <c r="B20756" t="s">
        <v>46386</v>
      </c>
    </row>
    <row r="20757" spans="1:2">
      <c r="A20757" t="s">
        <v>46387</v>
      </c>
      <c r="B20757" t="s">
        <v>46388</v>
      </c>
    </row>
    <row r="20758" spans="1:2">
      <c r="A20758" t="s">
        <v>46389</v>
      </c>
      <c r="B20758" t="s">
        <v>46390</v>
      </c>
    </row>
    <row r="20759" spans="1:2">
      <c r="A20759" t="s">
        <v>46391</v>
      </c>
      <c r="B20759" t="s">
        <v>46392</v>
      </c>
    </row>
    <row r="20760" spans="1:2">
      <c r="A20760" t="s">
        <v>46393</v>
      </c>
      <c r="B20760" t="s">
        <v>46394</v>
      </c>
    </row>
    <row r="20761" spans="1:2">
      <c r="A20761" t="s">
        <v>46395</v>
      </c>
      <c r="B20761" t="s">
        <v>46396</v>
      </c>
    </row>
    <row r="20762" spans="1:2">
      <c r="A20762" t="s">
        <v>46397</v>
      </c>
      <c r="B20762" t="s">
        <v>46398</v>
      </c>
    </row>
    <row r="20763" spans="1:2">
      <c r="A20763" t="s">
        <v>46399</v>
      </c>
      <c r="B20763" t="s">
        <v>46400</v>
      </c>
    </row>
    <row r="20764" spans="1:2">
      <c r="A20764" t="s">
        <v>46401</v>
      </c>
      <c r="B20764" t="s">
        <v>46402</v>
      </c>
    </row>
    <row r="20765" spans="1:2">
      <c r="A20765" t="s">
        <v>46403</v>
      </c>
      <c r="B20765" t="s">
        <v>46404</v>
      </c>
    </row>
    <row r="20766" spans="1:2">
      <c r="A20766" t="s">
        <v>46405</v>
      </c>
      <c r="B20766" t="s">
        <v>46406</v>
      </c>
    </row>
    <row r="20767" spans="1:2">
      <c r="A20767" t="s">
        <v>46407</v>
      </c>
      <c r="B20767" t="s">
        <v>46408</v>
      </c>
    </row>
    <row r="20768" spans="1:2">
      <c r="A20768" t="s">
        <v>46409</v>
      </c>
      <c r="B20768" t="s">
        <v>46410</v>
      </c>
    </row>
    <row r="20769" spans="1:2">
      <c r="A20769" t="s">
        <v>46411</v>
      </c>
      <c r="B20769" t="s">
        <v>46412</v>
      </c>
    </row>
    <row r="20770" spans="1:2">
      <c r="A20770" t="s">
        <v>46413</v>
      </c>
      <c r="B20770" t="s">
        <v>46414</v>
      </c>
    </row>
    <row r="20771" spans="1:2">
      <c r="A20771" t="s">
        <v>46415</v>
      </c>
      <c r="B20771" t="s">
        <v>46416</v>
      </c>
    </row>
    <row r="20772" spans="1:2">
      <c r="A20772" t="s">
        <v>46417</v>
      </c>
      <c r="B20772" t="s">
        <v>46418</v>
      </c>
    </row>
    <row r="20773" spans="1:2">
      <c r="A20773" t="s">
        <v>46419</v>
      </c>
      <c r="B20773" t="s">
        <v>46420</v>
      </c>
    </row>
    <row r="20774" spans="1:2">
      <c r="A20774" t="s">
        <v>46421</v>
      </c>
      <c r="B20774" t="s">
        <v>46422</v>
      </c>
    </row>
    <row r="20775" spans="1:2">
      <c r="A20775" t="s">
        <v>46423</v>
      </c>
      <c r="B20775" t="s">
        <v>46424</v>
      </c>
    </row>
    <row r="20776" spans="1:2">
      <c r="A20776" t="s">
        <v>46425</v>
      </c>
      <c r="B20776" t="s">
        <v>46426</v>
      </c>
    </row>
    <row r="20777" spans="1:2">
      <c r="A20777" t="s">
        <v>46427</v>
      </c>
      <c r="B20777" t="s">
        <v>46428</v>
      </c>
    </row>
    <row r="20778" spans="1:2">
      <c r="A20778" t="s">
        <v>46429</v>
      </c>
      <c r="B20778" t="s">
        <v>46430</v>
      </c>
    </row>
    <row r="20779" spans="1:2">
      <c r="A20779" t="s">
        <v>46431</v>
      </c>
      <c r="B20779" t="s">
        <v>46432</v>
      </c>
    </row>
    <row r="20780" spans="1:2">
      <c r="A20780" t="s">
        <v>46433</v>
      </c>
      <c r="B20780" t="s">
        <v>46434</v>
      </c>
    </row>
    <row r="20781" spans="1:2">
      <c r="A20781" t="s">
        <v>46435</v>
      </c>
      <c r="B20781" t="s">
        <v>46436</v>
      </c>
    </row>
    <row r="20782" spans="1:2">
      <c r="A20782" t="s">
        <v>46437</v>
      </c>
      <c r="B20782" t="s">
        <v>46438</v>
      </c>
    </row>
    <row r="20783" spans="1:2">
      <c r="A20783" t="s">
        <v>46439</v>
      </c>
      <c r="B20783" t="s">
        <v>46440</v>
      </c>
    </row>
    <row r="20784" spans="1:2">
      <c r="A20784" t="s">
        <v>46441</v>
      </c>
      <c r="B20784" t="s">
        <v>46442</v>
      </c>
    </row>
    <row r="20785" spans="1:2">
      <c r="A20785" t="s">
        <v>46443</v>
      </c>
      <c r="B20785" t="s">
        <v>46444</v>
      </c>
    </row>
    <row r="20786" spans="1:2">
      <c r="A20786" t="s">
        <v>46445</v>
      </c>
      <c r="B20786" t="s">
        <v>46446</v>
      </c>
    </row>
    <row r="20787" spans="1:2">
      <c r="A20787" t="s">
        <v>46447</v>
      </c>
      <c r="B20787" t="s">
        <v>46448</v>
      </c>
    </row>
    <row r="20788" spans="1:2">
      <c r="A20788" t="s">
        <v>46449</v>
      </c>
      <c r="B20788" t="s">
        <v>46450</v>
      </c>
    </row>
    <row r="20789" spans="1:2">
      <c r="A20789" t="s">
        <v>46451</v>
      </c>
      <c r="B20789" t="s">
        <v>46452</v>
      </c>
    </row>
    <row r="20790" spans="1:2">
      <c r="A20790" t="s">
        <v>46453</v>
      </c>
      <c r="B20790" t="s">
        <v>46454</v>
      </c>
    </row>
    <row r="20791" spans="1:2">
      <c r="A20791" t="s">
        <v>46455</v>
      </c>
      <c r="B20791" t="s">
        <v>46456</v>
      </c>
    </row>
    <row r="20792" spans="1:2">
      <c r="A20792" t="s">
        <v>46457</v>
      </c>
      <c r="B20792" t="s">
        <v>46458</v>
      </c>
    </row>
    <row r="20793" spans="1:2">
      <c r="A20793" t="s">
        <v>46459</v>
      </c>
      <c r="B20793" t="s">
        <v>46460</v>
      </c>
    </row>
    <row r="20794" spans="1:2">
      <c r="A20794" t="s">
        <v>46461</v>
      </c>
      <c r="B20794" t="s">
        <v>46462</v>
      </c>
    </row>
    <row r="20795" spans="1:2">
      <c r="A20795" t="s">
        <v>46463</v>
      </c>
      <c r="B20795" t="s">
        <v>46464</v>
      </c>
    </row>
    <row r="20796" spans="1:2">
      <c r="A20796" t="s">
        <v>46465</v>
      </c>
      <c r="B20796" t="s">
        <v>46466</v>
      </c>
    </row>
    <row r="20797" spans="1:2">
      <c r="A20797" t="s">
        <v>46467</v>
      </c>
      <c r="B20797" t="s">
        <v>46468</v>
      </c>
    </row>
    <row r="20798" spans="1:2">
      <c r="A20798" t="s">
        <v>46469</v>
      </c>
      <c r="B20798" t="s">
        <v>46470</v>
      </c>
    </row>
    <row r="20799" spans="1:2">
      <c r="A20799" t="s">
        <v>46471</v>
      </c>
      <c r="B20799" t="s">
        <v>46472</v>
      </c>
    </row>
    <row r="20800" spans="1:2">
      <c r="A20800" t="s">
        <v>46473</v>
      </c>
      <c r="B20800" t="s">
        <v>46474</v>
      </c>
    </row>
    <row r="20801" spans="1:2">
      <c r="A20801" t="s">
        <v>46475</v>
      </c>
      <c r="B20801" t="s">
        <v>46476</v>
      </c>
    </row>
    <row r="20802" spans="1:2">
      <c r="A20802" t="s">
        <v>46477</v>
      </c>
      <c r="B20802" t="s">
        <v>46478</v>
      </c>
    </row>
    <row r="20803" spans="1:2">
      <c r="A20803" t="s">
        <v>46479</v>
      </c>
      <c r="B20803" t="s">
        <v>46480</v>
      </c>
    </row>
    <row r="20804" spans="1:2">
      <c r="A20804" t="s">
        <v>46481</v>
      </c>
      <c r="B20804" t="s">
        <v>46482</v>
      </c>
    </row>
    <row r="20805" spans="1:2">
      <c r="A20805" t="s">
        <v>46483</v>
      </c>
      <c r="B20805" t="s">
        <v>46484</v>
      </c>
    </row>
    <row r="20806" spans="1:2">
      <c r="A20806" t="s">
        <v>46485</v>
      </c>
      <c r="B20806" t="s">
        <v>46486</v>
      </c>
    </row>
    <row r="20807" spans="1:2">
      <c r="A20807" t="s">
        <v>46487</v>
      </c>
      <c r="B20807" t="s">
        <v>46488</v>
      </c>
    </row>
    <row r="20808" spans="1:2">
      <c r="A20808" t="s">
        <v>46489</v>
      </c>
      <c r="B20808" t="s">
        <v>46490</v>
      </c>
    </row>
    <row r="20809" spans="1:2">
      <c r="A20809" t="s">
        <v>46491</v>
      </c>
      <c r="B20809" t="s">
        <v>46492</v>
      </c>
    </row>
    <row r="20810" spans="1:2">
      <c r="A20810" t="s">
        <v>46493</v>
      </c>
      <c r="B20810" t="s">
        <v>46494</v>
      </c>
    </row>
    <row r="20811" spans="1:2">
      <c r="A20811" t="s">
        <v>46495</v>
      </c>
      <c r="B20811" t="s">
        <v>46496</v>
      </c>
    </row>
    <row r="20812" spans="1:2">
      <c r="A20812" t="s">
        <v>46497</v>
      </c>
      <c r="B20812" t="s">
        <v>46498</v>
      </c>
    </row>
    <row r="20813" spans="1:2">
      <c r="A20813" t="s">
        <v>46499</v>
      </c>
      <c r="B20813" t="s">
        <v>46500</v>
      </c>
    </row>
    <row r="20814" spans="1:2">
      <c r="A20814" t="s">
        <v>46501</v>
      </c>
      <c r="B20814" t="s">
        <v>46502</v>
      </c>
    </row>
    <row r="20815" spans="1:2">
      <c r="A20815" t="s">
        <v>46503</v>
      </c>
      <c r="B20815" t="s">
        <v>46504</v>
      </c>
    </row>
    <row r="20816" spans="1:2">
      <c r="A20816" t="s">
        <v>46505</v>
      </c>
      <c r="B20816" t="s">
        <v>46506</v>
      </c>
    </row>
    <row r="20817" spans="1:2">
      <c r="A20817" t="s">
        <v>46507</v>
      </c>
      <c r="B20817" t="s">
        <v>46508</v>
      </c>
    </row>
    <row r="20818" spans="1:2">
      <c r="A20818" t="s">
        <v>46509</v>
      </c>
      <c r="B20818" t="s">
        <v>46510</v>
      </c>
    </row>
    <row r="20819" spans="1:2">
      <c r="A20819" t="s">
        <v>46511</v>
      </c>
      <c r="B20819" t="s">
        <v>46512</v>
      </c>
    </row>
    <row r="20820" spans="1:2">
      <c r="A20820" t="s">
        <v>46513</v>
      </c>
      <c r="B20820" t="s">
        <v>46514</v>
      </c>
    </row>
    <row r="20821" spans="1:2">
      <c r="A20821" t="s">
        <v>46515</v>
      </c>
      <c r="B20821" t="s">
        <v>46516</v>
      </c>
    </row>
    <row r="20822" spans="1:2">
      <c r="A20822" t="s">
        <v>46517</v>
      </c>
      <c r="B20822" t="s">
        <v>34583</v>
      </c>
    </row>
    <row r="20823" spans="1:2">
      <c r="A20823" t="s">
        <v>46518</v>
      </c>
      <c r="B20823" t="s">
        <v>46519</v>
      </c>
    </row>
    <row r="20824" spans="1:2">
      <c r="A20824" t="s">
        <v>46520</v>
      </c>
      <c r="B20824" t="s">
        <v>46521</v>
      </c>
    </row>
    <row r="20825" spans="1:2">
      <c r="A20825" t="s">
        <v>46522</v>
      </c>
      <c r="B20825" t="s">
        <v>46523</v>
      </c>
    </row>
    <row r="20826" spans="1:2">
      <c r="A20826" t="s">
        <v>46524</v>
      </c>
      <c r="B20826" t="s">
        <v>46525</v>
      </c>
    </row>
    <row r="20827" spans="1:2">
      <c r="A20827" t="s">
        <v>46526</v>
      </c>
      <c r="B20827" t="s">
        <v>46527</v>
      </c>
    </row>
    <row r="20828" spans="1:2">
      <c r="A20828" t="s">
        <v>46528</v>
      </c>
      <c r="B20828" t="s">
        <v>46529</v>
      </c>
    </row>
    <row r="20829" spans="1:2">
      <c r="A20829" t="s">
        <v>46530</v>
      </c>
      <c r="B20829" t="s">
        <v>46531</v>
      </c>
    </row>
    <row r="20830" spans="1:2">
      <c r="A20830" t="s">
        <v>46532</v>
      </c>
      <c r="B20830" t="s">
        <v>46533</v>
      </c>
    </row>
    <row r="20831" spans="1:2">
      <c r="A20831" t="s">
        <v>46534</v>
      </c>
      <c r="B20831" t="s">
        <v>46535</v>
      </c>
    </row>
    <row r="20832" spans="1:2">
      <c r="A20832" t="s">
        <v>46536</v>
      </c>
      <c r="B20832" t="s">
        <v>46537</v>
      </c>
    </row>
    <row r="20833" spans="1:2">
      <c r="A20833" t="s">
        <v>46538</v>
      </c>
      <c r="B20833" t="s">
        <v>46539</v>
      </c>
    </row>
    <row r="20834" spans="1:2">
      <c r="A20834" t="s">
        <v>46540</v>
      </c>
      <c r="B20834" t="s">
        <v>46541</v>
      </c>
    </row>
    <row r="20835" spans="1:2">
      <c r="A20835" t="s">
        <v>46542</v>
      </c>
      <c r="B20835" t="s">
        <v>46543</v>
      </c>
    </row>
    <row r="20836" spans="1:2">
      <c r="A20836" t="s">
        <v>46544</v>
      </c>
      <c r="B20836" t="s">
        <v>46545</v>
      </c>
    </row>
    <row r="20837" spans="1:2">
      <c r="A20837" t="s">
        <v>46546</v>
      </c>
      <c r="B20837" t="s">
        <v>46547</v>
      </c>
    </row>
    <row r="20838" spans="1:2">
      <c r="A20838" t="s">
        <v>46548</v>
      </c>
      <c r="B20838" t="s">
        <v>46549</v>
      </c>
    </row>
    <row r="20839" spans="1:2">
      <c r="A20839" t="s">
        <v>46550</v>
      </c>
      <c r="B20839" t="s">
        <v>46551</v>
      </c>
    </row>
    <row r="20840" spans="1:2">
      <c r="A20840" t="s">
        <v>46552</v>
      </c>
      <c r="B20840" t="s">
        <v>46553</v>
      </c>
    </row>
    <row r="20841" spans="1:2">
      <c r="A20841" t="s">
        <v>46554</v>
      </c>
      <c r="B20841" t="s">
        <v>46555</v>
      </c>
    </row>
    <row r="20842" spans="1:2">
      <c r="A20842" t="s">
        <v>46556</v>
      </c>
      <c r="B20842" t="s">
        <v>46557</v>
      </c>
    </row>
    <row r="20843" spans="1:2">
      <c r="A20843" t="s">
        <v>46558</v>
      </c>
      <c r="B20843" t="s">
        <v>46559</v>
      </c>
    </row>
    <row r="20844" spans="1:2">
      <c r="A20844" t="s">
        <v>46560</v>
      </c>
      <c r="B20844" t="s">
        <v>46561</v>
      </c>
    </row>
    <row r="20845" spans="1:2">
      <c r="A20845" t="s">
        <v>46562</v>
      </c>
      <c r="B20845" t="s">
        <v>46563</v>
      </c>
    </row>
    <row r="20846" spans="1:2">
      <c r="A20846" t="s">
        <v>46564</v>
      </c>
      <c r="B20846" t="s">
        <v>46565</v>
      </c>
    </row>
    <row r="20847" spans="1:2">
      <c r="A20847" t="s">
        <v>46566</v>
      </c>
      <c r="B20847" t="s">
        <v>46567</v>
      </c>
    </row>
    <row r="20848" spans="1:2">
      <c r="A20848" t="s">
        <v>46568</v>
      </c>
      <c r="B20848" t="s">
        <v>46569</v>
      </c>
    </row>
    <row r="20849" spans="1:2">
      <c r="A20849" t="s">
        <v>46570</v>
      </c>
      <c r="B20849" t="s">
        <v>46571</v>
      </c>
    </row>
    <row r="20850" spans="1:2">
      <c r="A20850" t="s">
        <v>46572</v>
      </c>
      <c r="B20850" t="s">
        <v>46573</v>
      </c>
    </row>
    <row r="20851" spans="1:2">
      <c r="A20851" t="s">
        <v>46574</v>
      </c>
      <c r="B20851" t="s">
        <v>46575</v>
      </c>
    </row>
    <row r="20852" spans="1:2">
      <c r="A20852" t="s">
        <v>46576</v>
      </c>
      <c r="B20852" t="s">
        <v>46577</v>
      </c>
    </row>
    <row r="20853" spans="1:2">
      <c r="A20853" t="s">
        <v>46578</v>
      </c>
      <c r="B20853" t="s">
        <v>46579</v>
      </c>
    </row>
    <row r="20854" spans="1:2">
      <c r="A20854" t="s">
        <v>46580</v>
      </c>
      <c r="B20854" t="s">
        <v>46581</v>
      </c>
    </row>
    <row r="20855" spans="1:2">
      <c r="A20855" t="s">
        <v>46582</v>
      </c>
      <c r="B20855" t="s">
        <v>46583</v>
      </c>
    </row>
    <row r="20856" spans="1:2">
      <c r="A20856" t="s">
        <v>46584</v>
      </c>
      <c r="B20856" t="s">
        <v>46585</v>
      </c>
    </row>
    <row r="20857" spans="1:2">
      <c r="A20857" t="s">
        <v>46586</v>
      </c>
      <c r="B20857" t="s">
        <v>46587</v>
      </c>
    </row>
    <row r="20858" spans="1:2">
      <c r="A20858" t="s">
        <v>46588</v>
      </c>
      <c r="B20858" t="s">
        <v>46589</v>
      </c>
    </row>
    <row r="20859" spans="1:2">
      <c r="A20859" t="s">
        <v>46590</v>
      </c>
      <c r="B20859" t="s">
        <v>46591</v>
      </c>
    </row>
    <row r="20860" spans="1:2">
      <c r="A20860" t="s">
        <v>46592</v>
      </c>
      <c r="B20860" t="s">
        <v>46593</v>
      </c>
    </row>
    <row r="20861" spans="1:2">
      <c r="A20861" t="s">
        <v>46594</v>
      </c>
      <c r="B20861" t="s">
        <v>46595</v>
      </c>
    </row>
    <row r="20862" spans="1:2">
      <c r="A20862" t="s">
        <v>46596</v>
      </c>
      <c r="B20862" t="s">
        <v>46597</v>
      </c>
    </row>
    <row r="20863" spans="1:2">
      <c r="A20863" t="s">
        <v>46598</v>
      </c>
      <c r="B20863" t="s">
        <v>46599</v>
      </c>
    </row>
    <row r="20864" spans="1:2">
      <c r="A20864" t="s">
        <v>46600</v>
      </c>
      <c r="B20864" t="s">
        <v>46601</v>
      </c>
    </row>
    <row r="20865" spans="1:2">
      <c r="A20865" t="s">
        <v>46602</v>
      </c>
      <c r="B20865" t="s">
        <v>46603</v>
      </c>
    </row>
    <row r="20866" spans="1:2">
      <c r="A20866" t="s">
        <v>46604</v>
      </c>
      <c r="B20866" t="s">
        <v>46605</v>
      </c>
    </row>
    <row r="20867" spans="1:2">
      <c r="A20867" t="s">
        <v>46606</v>
      </c>
      <c r="B20867" t="s">
        <v>46607</v>
      </c>
    </row>
    <row r="20868" spans="1:2">
      <c r="A20868" t="s">
        <v>46608</v>
      </c>
      <c r="B20868" t="s">
        <v>46609</v>
      </c>
    </row>
    <row r="20869" spans="1:2">
      <c r="A20869" t="s">
        <v>46610</v>
      </c>
      <c r="B20869" t="s">
        <v>46611</v>
      </c>
    </row>
    <row r="20870" spans="1:2">
      <c r="A20870" t="s">
        <v>46612</v>
      </c>
      <c r="B20870" t="s">
        <v>46613</v>
      </c>
    </row>
    <row r="20871" spans="1:2">
      <c r="A20871" t="s">
        <v>46614</v>
      </c>
      <c r="B20871" t="s">
        <v>46615</v>
      </c>
    </row>
    <row r="20872" spans="1:2">
      <c r="A20872" t="s">
        <v>46616</v>
      </c>
      <c r="B20872" t="s">
        <v>46617</v>
      </c>
    </row>
    <row r="20873" spans="1:2">
      <c r="A20873" t="s">
        <v>46618</v>
      </c>
      <c r="B20873" t="s">
        <v>46619</v>
      </c>
    </row>
    <row r="20874" spans="1:2">
      <c r="A20874" t="s">
        <v>46620</v>
      </c>
      <c r="B20874" t="s">
        <v>46621</v>
      </c>
    </row>
    <row r="20875" spans="1:2">
      <c r="A20875" t="s">
        <v>46622</v>
      </c>
      <c r="B20875" t="s">
        <v>46623</v>
      </c>
    </row>
    <row r="20876" spans="1:2">
      <c r="A20876" t="s">
        <v>46624</v>
      </c>
      <c r="B20876" t="s">
        <v>46625</v>
      </c>
    </row>
    <row r="20877" spans="1:2">
      <c r="A20877" t="s">
        <v>46626</v>
      </c>
      <c r="B20877" t="s">
        <v>46627</v>
      </c>
    </row>
    <row r="20878" spans="1:2">
      <c r="A20878" t="s">
        <v>46628</v>
      </c>
      <c r="B20878" t="s">
        <v>46629</v>
      </c>
    </row>
    <row r="20879" spans="1:2">
      <c r="A20879" t="s">
        <v>46630</v>
      </c>
      <c r="B20879" t="s">
        <v>46631</v>
      </c>
    </row>
    <row r="20880" spans="1:2">
      <c r="A20880" t="s">
        <v>46632</v>
      </c>
      <c r="B20880" t="s">
        <v>46633</v>
      </c>
    </row>
    <row r="20881" spans="1:2">
      <c r="A20881" t="s">
        <v>46634</v>
      </c>
      <c r="B20881" t="s">
        <v>46635</v>
      </c>
    </row>
    <row r="20882" spans="1:2">
      <c r="A20882" t="s">
        <v>46636</v>
      </c>
      <c r="B20882" t="s">
        <v>46637</v>
      </c>
    </row>
    <row r="20883" spans="1:2">
      <c r="A20883" t="s">
        <v>46638</v>
      </c>
      <c r="B20883" t="s">
        <v>46639</v>
      </c>
    </row>
    <row r="20884" spans="1:2">
      <c r="A20884" t="s">
        <v>46640</v>
      </c>
      <c r="B20884" t="s">
        <v>46641</v>
      </c>
    </row>
    <row r="20885" spans="1:2">
      <c r="A20885" t="s">
        <v>46642</v>
      </c>
      <c r="B20885" t="s">
        <v>46643</v>
      </c>
    </row>
    <row r="20886" spans="1:2">
      <c r="A20886" t="s">
        <v>46644</v>
      </c>
      <c r="B20886" t="s">
        <v>46645</v>
      </c>
    </row>
    <row r="20887" spans="1:2">
      <c r="A20887" t="s">
        <v>46646</v>
      </c>
      <c r="B20887" t="s">
        <v>46647</v>
      </c>
    </row>
    <row r="20888" spans="1:2">
      <c r="A20888" t="s">
        <v>46648</v>
      </c>
      <c r="B20888" t="s">
        <v>46649</v>
      </c>
    </row>
    <row r="20889" spans="1:2">
      <c r="A20889" t="s">
        <v>46650</v>
      </c>
      <c r="B20889" t="s">
        <v>46651</v>
      </c>
    </row>
    <row r="20890" spans="1:2">
      <c r="A20890" t="s">
        <v>46652</v>
      </c>
      <c r="B20890" t="s">
        <v>46653</v>
      </c>
    </row>
    <row r="20891" spans="1:2">
      <c r="A20891" t="s">
        <v>46654</v>
      </c>
      <c r="B20891" t="s">
        <v>46655</v>
      </c>
    </row>
    <row r="20892" spans="1:2">
      <c r="A20892" t="s">
        <v>46656</v>
      </c>
      <c r="B20892" t="s">
        <v>46657</v>
      </c>
    </row>
    <row r="20893" spans="1:2">
      <c r="A20893" t="s">
        <v>46658</v>
      </c>
      <c r="B20893" t="s">
        <v>46659</v>
      </c>
    </row>
    <row r="20894" spans="1:2">
      <c r="A20894" t="s">
        <v>46660</v>
      </c>
      <c r="B20894" t="s">
        <v>46661</v>
      </c>
    </row>
    <row r="20895" spans="1:2">
      <c r="A20895" t="s">
        <v>46662</v>
      </c>
      <c r="B20895" t="s">
        <v>46663</v>
      </c>
    </row>
    <row r="20896" spans="1:2">
      <c r="A20896" t="s">
        <v>46664</v>
      </c>
      <c r="B20896" t="s">
        <v>46665</v>
      </c>
    </row>
    <row r="20897" spans="1:2">
      <c r="A20897" t="s">
        <v>46666</v>
      </c>
      <c r="B20897" t="s">
        <v>46667</v>
      </c>
    </row>
    <row r="20898" spans="1:2">
      <c r="A20898" t="s">
        <v>46668</v>
      </c>
      <c r="B20898" t="s">
        <v>46669</v>
      </c>
    </row>
    <row r="20899" spans="1:2">
      <c r="A20899" t="s">
        <v>46670</v>
      </c>
      <c r="B20899" t="s">
        <v>46671</v>
      </c>
    </row>
    <row r="20900" spans="1:2">
      <c r="A20900" t="s">
        <v>46672</v>
      </c>
      <c r="B20900" t="s">
        <v>46673</v>
      </c>
    </row>
    <row r="20901" spans="1:2">
      <c r="A20901" t="s">
        <v>46674</v>
      </c>
      <c r="B20901" t="s">
        <v>46675</v>
      </c>
    </row>
    <row r="20902" spans="1:2">
      <c r="A20902" t="s">
        <v>46676</v>
      </c>
      <c r="B20902" t="s">
        <v>46677</v>
      </c>
    </row>
    <row r="20903" spans="1:2">
      <c r="A20903" t="s">
        <v>46678</v>
      </c>
      <c r="B20903" t="s">
        <v>46679</v>
      </c>
    </row>
    <row r="20904" spans="1:2">
      <c r="A20904" t="s">
        <v>46680</v>
      </c>
      <c r="B20904" t="s">
        <v>46681</v>
      </c>
    </row>
    <row r="20905" spans="1:2">
      <c r="A20905" t="s">
        <v>46682</v>
      </c>
      <c r="B20905" t="s">
        <v>46683</v>
      </c>
    </row>
    <row r="20906" spans="1:2">
      <c r="A20906" t="s">
        <v>46684</v>
      </c>
      <c r="B20906" t="s">
        <v>46685</v>
      </c>
    </row>
    <row r="20907" spans="1:2">
      <c r="A20907" t="s">
        <v>46686</v>
      </c>
      <c r="B20907" t="s">
        <v>46687</v>
      </c>
    </row>
    <row r="20908" spans="1:2">
      <c r="A20908" t="s">
        <v>46688</v>
      </c>
      <c r="B20908" t="s">
        <v>37582</v>
      </c>
    </row>
    <row r="20909" spans="1:2">
      <c r="A20909" t="s">
        <v>46689</v>
      </c>
      <c r="B20909" t="s">
        <v>46690</v>
      </c>
    </row>
    <row r="20910" spans="1:2">
      <c r="A20910" t="s">
        <v>46691</v>
      </c>
      <c r="B20910" t="s">
        <v>46692</v>
      </c>
    </row>
    <row r="20911" spans="1:2">
      <c r="A20911" t="s">
        <v>46693</v>
      </c>
      <c r="B20911" t="s">
        <v>46694</v>
      </c>
    </row>
    <row r="20912" spans="1:2">
      <c r="A20912" t="s">
        <v>46695</v>
      </c>
      <c r="B20912" t="s">
        <v>46696</v>
      </c>
    </row>
    <row r="20913" spans="1:2">
      <c r="A20913" t="s">
        <v>46697</v>
      </c>
      <c r="B20913" t="s">
        <v>46698</v>
      </c>
    </row>
    <row r="20914" spans="1:2">
      <c r="A20914" t="s">
        <v>46699</v>
      </c>
      <c r="B20914" t="s">
        <v>46700</v>
      </c>
    </row>
    <row r="20915" spans="1:2">
      <c r="A20915" t="s">
        <v>46701</v>
      </c>
      <c r="B20915" t="s">
        <v>46702</v>
      </c>
    </row>
    <row r="20916" spans="1:2">
      <c r="A20916" t="s">
        <v>46703</v>
      </c>
      <c r="B20916" t="s">
        <v>46704</v>
      </c>
    </row>
    <row r="20917" spans="1:2">
      <c r="A20917" t="s">
        <v>46705</v>
      </c>
      <c r="B20917" t="s">
        <v>46706</v>
      </c>
    </row>
    <row r="20918" spans="1:2">
      <c r="A20918" t="s">
        <v>46707</v>
      </c>
      <c r="B20918" t="s">
        <v>46708</v>
      </c>
    </row>
    <row r="20919" spans="1:2">
      <c r="A20919" t="s">
        <v>46709</v>
      </c>
      <c r="B20919" t="s">
        <v>46710</v>
      </c>
    </row>
    <row r="20920" spans="1:2">
      <c r="A20920" t="s">
        <v>46711</v>
      </c>
      <c r="B20920" t="s">
        <v>46712</v>
      </c>
    </row>
    <row r="20921" spans="1:2">
      <c r="A20921" t="s">
        <v>46713</v>
      </c>
      <c r="B20921" t="s">
        <v>46714</v>
      </c>
    </row>
    <row r="20922" spans="1:2">
      <c r="A20922" t="s">
        <v>46715</v>
      </c>
      <c r="B20922" t="s">
        <v>46716</v>
      </c>
    </row>
    <row r="20923" spans="1:2">
      <c r="A20923" t="s">
        <v>46717</v>
      </c>
      <c r="B20923" t="s">
        <v>46718</v>
      </c>
    </row>
    <row r="20924" spans="1:2">
      <c r="A20924" t="s">
        <v>46719</v>
      </c>
      <c r="B20924" t="s">
        <v>46720</v>
      </c>
    </row>
    <row r="20925" spans="1:2">
      <c r="A20925" t="s">
        <v>46721</v>
      </c>
      <c r="B20925" t="s">
        <v>46722</v>
      </c>
    </row>
    <row r="20926" spans="1:2">
      <c r="A20926" t="s">
        <v>46723</v>
      </c>
      <c r="B20926" t="s">
        <v>46724</v>
      </c>
    </row>
    <row r="20927" spans="1:2">
      <c r="A20927" t="s">
        <v>46725</v>
      </c>
      <c r="B20927" t="s">
        <v>46726</v>
      </c>
    </row>
    <row r="20928" spans="1:2">
      <c r="A20928" t="s">
        <v>46727</v>
      </c>
      <c r="B20928" t="s">
        <v>46728</v>
      </c>
    </row>
    <row r="20929" spans="1:2">
      <c r="A20929" t="s">
        <v>46729</v>
      </c>
      <c r="B20929" t="s">
        <v>46730</v>
      </c>
    </row>
    <row r="20930" spans="1:2">
      <c r="A20930" t="s">
        <v>46731</v>
      </c>
      <c r="B20930" t="s">
        <v>46732</v>
      </c>
    </row>
    <row r="20931" spans="1:2">
      <c r="A20931" t="s">
        <v>46733</v>
      </c>
      <c r="B20931" t="s">
        <v>46734</v>
      </c>
    </row>
    <row r="20932" spans="1:2">
      <c r="A20932" t="s">
        <v>46735</v>
      </c>
      <c r="B20932" t="s">
        <v>46736</v>
      </c>
    </row>
    <row r="20933" spans="1:2">
      <c r="A20933" t="s">
        <v>46737</v>
      </c>
      <c r="B20933" t="s">
        <v>46738</v>
      </c>
    </row>
    <row r="20934" spans="1:2">
      <c r="A20934" t="s">
        <v>46739</v>
      </c>
      <c r="B20934" t="s">
        <v>46740</v>
      </c>
    </row>
    <row r="20935" spans="1:2">
      <c r="A20935" t="s">
        <v>46741</v>
      </c>
      <c r="B20935" t="s">
        <v>46742</v>
      </c>
    </row>
    <row r="20936" spans="1:2">
      <c r="A20936" t="s">
        <v>46743</v>
      </c>
      <c r="B20936" t="s">
        <v>46744</v>
      </c>
    </row>
    <row r="20937" spans="1:2">
      <c r="A20937" t="s">
        <v>46745</v>
      </c>
      <c r="B20937" t="s">
        <v>46746</v>
      </c>
    </row>
    <row r="20938" spans="1:2">
      <c r="A20938" t="s">
        <v>46747</v>
      </c>
      <c r="B20938" t="s">
        <v>46748</v>
      </c>
    </row>
    <row r="20939" spans="1:2">
      <c r="A20939" t="s">
        <v>46749</v>
      </c>
      <c r="B20939" t="s">
        <v>46750</v>
      </c>
    </row>
    <row r="20940" spans="1:2">
      <c r="A20940" t="s">
        <v>46751</v>
      </c>
      <c r="B20940" t="s">
        <v>46752</v>
      </c>
    </row>
    <row r="20941" spans="1:2">
      <c r="A20941" t="s">
        <v>46753</v>
      </c>
      <c r="B20941" t="s">
        <v>46754</v>
      </c>
    </row>
    <row r="20942" spans="1:2">
      <c r="A20942" t="s">
        <v>46755</v>
      </c>
      <c r="B20942" t="s">
        <v>46756</v>
      </c>
    </row>
    <row r="20943" spans="1:2">
      <c r="A20943" t="s">
        <v>46757</v>
      </c>
      <c r="B20943" t="s">
        <v>46758</v>
      </c>
    </row>
    <row r="20944" spans="1:2">
      <c r="A20944" t="s">
        <v>46759</v>
      </c>
      <c r="B20944" t="s">
        <v>46760</v>
      </c>
    </row>
    <row r="20945" spans="1:2">
      <c r="A20945" t="s">
        <v>46761</v>
      </c>
      <c r="B20945" t="s">
        <v>46762</v>
      </c>
    </row>
    <row r="20946" spans="1:2">
      <c r="A20946" t="s">
        <v>46763</v>
      </c>
      <c r="B20946" t="s">
        <v>46764</v>
      </c>
    </row>
    <row r="20947" spans="1:2">
      <c r="A20947" t="s">
        <v>46765</v>
      </c>
      <c r="B20947" t="s">
        <v>46766</v>
      </c>
    </row>
    <row r="20948" spans="1:2">
      <c r="A20948" t="s">
        <v>46767</v>
      </c>
      <c r="B20948" t="s">
        <v>46768</v>
      </c>
    </row>
    <row r="20949" spans="1:2">
      <c r="A20949" t="s">
        <v>46769</v>
      </c>
      <c r="B20949" t="s">
        <v>46770</v>
      </c>
    </row>
    <row r="20950" spans="1:2">
      <c r="A20950" t="s">
        <v>46771</v>
      </c>
      <c r="B20950" t="s">
        <v>46772</v>
      </c>
    </row>
    <row r="20951" spans="1:2">
      <c r="A20951" t="s">
        <v>46773</v>
      </c>
      <c r="B20951" t="s">
        <v>46774</v>
      </c>
    </row>
    <row r="20952" spans="1:2">
      <c r="A20952" t="s">
        <v>46775</v>
      </c>
      <c r="B20952" t="s">
        <v>46776</v>
      </c>
    </row>
    <row r="20953" spans="1:2">
      <c r="A20953" t="s">
        <v>46777</v>
      </c>
      <c r="B20953" t="s">
        <v>46778</v>
      </c>
    </row>
    <row r="20954" spans="1:2">
      <c r="A20954" t="s">
        <v>46779</v>
      </c>
      <c r="B20954" t="s">
        <v>46780</v>
      </c>
    </row>
    <row r="20955" spans="1:2">
      <c r="A20955" t="s">
        <v>46781</v>
      </c>
      <c r="B20955" t="s">
        <v>46782</v>
      </c>
    </row>
    <row r="20956" spans="1:2">
      <c r="A20956" t="s">
        <v>46783</v>
      </c>
      <c r="B20956" t="s">
        <v>46784</v>
      </c>
    </row>
    <row r="20957" spans="1:2">
      <c r="A20957" t="s">
        <v>46785</v>
      </c>
      <c r="B20957" t="s">
        <v>46786</v>
      </c>
    </row>
    <row r="20958" spans="1:2">
      <c r="A20958" t="s">
        <v>46787</v>
      </c>
      <c r="B20958" t="s">
        <v>46788</v>
      </c>
    </row>
    <row r="20959" spans="1:2">
      <c r="A20959" t="s">
        <v>46789</v>
      </c>
      <c r="B20959" t="s">
        <v>46790</v>
      </c>
    </row>
    <row r="20960" spans="1:2">
      <c r="A20960" t="s">
        <v>46791</v>
      </c>
      <c r="B20960" t="s">
        <v>46792</v>
      </c>
    </row>
    <row r="20961" spans="1:2">
      <c r="A20961" t="s">
        <v>46793</v>
      </c>
      <c r="B20961" t="s">
        <v>46794</v>
      </c>
    </row>
    <row r="20962" spans="1:2">
      <c r="A20962" t="s">
        <v>46795</v>
      </c>
      <c r="B20962" t="s">
        <v>46796</v>
      </c>
    </row>
    <row r="20963" spans="1:2">
      <c r="A20963" t="s">
        <v>46797</v>
      </c>
      <c r="B20963" t="s">
        <v>46798</v>
      </c>
    </row>
    <row r="20964" spans="1:2">
      <c r="A20964" t="s">
        <v>46799</v>
      </c>
      <c r="B20964" t="s">
        <v>46800</v>
      </c>
    </row>
    <row r="20965" spans="1:2">
      <c r="A20965" t="s">
        <v>46801</v>
      </c>
      <c r="B20965" t="s">
        <v>46802</v>
      </c>
    </row>
    <row r="20966" spans="1:2">
      <c r="A20966" t="s">
        <v>46803</v>
      </c>
      <c r="B20966" t="s">
        <v>46804</v>
      </c>
    </row>
    <row r="20967" spans="1:2">
      <c r="A20967" t="s">
        <v>46805</v>
      </c>
      <c r="B20967" t="s">
        <v>46806</v>
      </c>
    </row>
    <row r="20968" spans="1:2">
      <c r="A20968" t="s">
        <v>46807</v>
      </c>
      <c r="B20968" t="s">
        <v>46808</v>
      </c>
    </row>
    <row r="20969" spans="1:2">
      <c r="A20969" t="s">
        <v>46809</v>
      </c>
      <c r="B20969" t="s">
        <v>46810</v>
      </c>
    </row>
    <row r="20970" spans="1:2">
      <c r="A20970" t="s">
        <v>46811</v>
      </c>
      <c r="B20970" t="s">
        <v>46812</v>
      </c>
    </row>
    <row r="20971" spans="1:2">
      <c r="A20971" t="s">
        <v>46813</v>
      </c>
      <c r="B20971" t="s">
        <v>46814</v>
      </c>
    </row>
    <row r="20972" spans="1:2">
      <c r="A20972" t="s">
        <v>46815</v>
      </c>
      <c r="B20972" t="s">
        <v>46816</v>
      </c>
    </row>
    <row r="20973" spans="1:2">
      <c r="A20973" t="s">
        <v>46817</v>
      </c>
      <c r="B20973" t="s">
        <v>46818</v>
      </c>
    </row>
    <row r="20974" spans="1:2">
      <c r="A20974" t="s">
        <v>46819</v>
      </c>
      <c r="B20974" t="s">
        <v>46820</v>
      </c>
    </row>
    <row r="20975" spans="1:2">
      <c r="A20975" t="s">
        <v>46821</v>
      </c>
      <c r="B20975" t="s">
        <v>46822</v>
      </c>
    </row>
    <row r="20976" spans="1:2">
      <c r="A20976" t="s">
        <v>46823</v>
      </c>
      <c r="B20976" t="s">
        <v>46824</v>
      </c>
    </row>
    <row r="20977" spans="1:2">
      <c r="A20977" t="s">
        <v>46825</v>
      </c>
      <c r="B20977" t="s">
        <v>46826</v>
      </c>
    </row>
    <row r="20978" spans="1:2">
      <c r="A20978" t="s">
        <v>46827</v>
      </c>
      <c r="B20978" t="s">
        <v>46828</v>
      </c>
    </row>
    <row r="20979" spans="1:2">
      <c r="A20979" t="s">
        <v>46829</v>
      </c>
      <c r="B20979" t="s">
        <v>46830</v>
      </c>
    </row>
    <row r="20980" spans="1:2">
      <c r="A20980" t="s">
        <v>46831</v>
      </c>
      <c r="B20980" t="s">
        <v>46832</v>
      </c>
    </row>
    <row r="20981" spans="1:2">
      <c r="A20981" t="s">
        <v>46833</v>
      </c>
      <c r="B20981" t="s">
        <v>46834</v>
      </c>
    </row>
    <row r="20982" spans="1:2">
      <c r="A20982" t="s">
        <v>46835</v>
      </c>
      <c r="B20982" t="s">
        <v>46836</v>
      </c>
    </row>
    <row r="20983" spans="1:2">
      <c r="A20983" t="s">
        <v>46837</v>
      </c>
      <c r="B20983" t="s">
        <v>46838</v>
      </c>
    </row>
    <row r="20984" spans="1:2">
      <c r="A20984" t="s">
        <v>46839</v>
      </c>
      <c r="B20984" t="s">
        <v>46840</v>
      </c>
    </row>
    <row r="20985" spans="1:2">
      <c r="A20985" t="s">
        <v>46841</v>
      </c>
      <c r="B20985" t="s">
        <v>46842</v>
      </c>
    </row>
    <row r="20986" spans="1:2">
      <c r="A20986" t="s">
        <v>46843</v>
      </c>
      <c r="B20986" t="s">
        <v>46844</v>
      </c>
    </row>
    <row r="20987" spans="1:2">
      <c r="A20987" t="s">
        <v>46845</v>
      </c>
      <c r="B20987" t="s">
        <v>46846</v>
      </c>
    </row>
    <row r="20988" spans="1:2">
      <c r="A20988" t="s">
        <v>46847</v>
      </c>
      <c r="B20988" t="s">
        <v>46848</v>
      </c>
    </row>
    <row r="20989" spans="1:2">
      <c r="A20989" t="s">
        <v>46849</v>
      </c>
      <c r="B20989" t="s">
        <v>46850</v>
      </c>
    </row>
    <row r="20990" spans="1:2">
      <c r="A20990" t="s">
        <v>46851</v>
      </c>
      <c r="B20990" t="s">
        <v>46852</v>
      </c>
    </row>
    <row r="20991" spans="1:2">
      <c r="A20991" t="s">
        <v>46853</v>
      </c>
      <c r="B20991" t="s">
        <v>46854</v>
      </c>
    </row>
    <row r="20992" spans="1:2">
      <c r="A20992" t="s">
        <v>46855</v>
      </c>
      <c r="B20992" t="s">
        <v>46856</v>
      </c>
    </row>
    <row r="20993" spans="1:2">
      <c r="A20993" t="s">
        <v>46857</v>
      </c>
      <c r="B20993" t="s">
        <v>46858</v>
      </c>
    </row>
    <row r="20994" spans="1:2">
      <c r="A20994" t="s">
        <v>46859</v>
      </c>
      <c r="B20994" t="s">
        <v>46860</v>
      </c>
    </row>
    <row r="20995" spans="1:2">
      <c r="A20995" t="s">
        <v>46861</v>
      </c>
      <c r="B20995" t="s">
        <v>46862</v>
      </c>
    </row>
    <row r="20996" spans="1:2">
      <c r="A20996" t="s">
        <v>46863</v>
      </c>
      <c r="B20996" t="s">
        <v>46864</v>
      </c>
    </row>
    <row r="20997" spans="1:2">
      <c r="A20997" t="s">
        <v>46865</v>
      </c>
      <c r="B20997" t="s">
        <v>46866</v>
      </c>
    </row>
    <row r="20998" spans="1:2">
      <c r="A20998" t="s">
        <v>46867</v>
      </c>
      <c r="B20998" t="s">
        <v>46868</v>
      </c>
    </row>
    <row r="20999" spans="1:2">
      <c r="A20999" t="s">
        <v>46869</v>
      </c>
      <c r="B20999" t="s">
        <v>46870</v>
      </c>
    </row>
    <row r="21000" spans="1:2">
      <c r="A21000" t="s">
        <v>46871</v>
      </c>
      <c r="B21000" t="s">
        <v>46872</v>
      </c>
    </row>
    <row r="21001" spans="1:2">
      <c r="A21001" t="s">
        <v>46873</v>
      </c>
      <c r="B21001" t="s">
        <v>46874</v>
      </c>
    </row>
    <row r="21002" spans="1:2">
      <c r="A21002" t="s">
        <v>46875</v>
      </c>
      <c r="B21002" t="s">
        <v>46876</v>
      </c>
    </row>
    <row r="21003" spans="1:2">
      <c r="A21003" t="s">
        <v>46877</v>
      </c>
      <c r="B21003" t="s">
        <v>46878</v>
      </c>
    </row>
    <row r="21004" spans="1:2">
      <c r="A21004" t="s">
        <v>46879</v>
      </c>
      <c r="B21004" t="s">
        <v>46880</v>
      </c>
    </row>
    <row r="21005" spans="1:2">
      <c r="A21005" t="s">
        <v>46881</v>
      </c>
      <c r="B21005" t="s">
        <v>46882</v>
      </c>
    </row>
    <row r="21006" spans="1:2">
      <c r="A21006" t="s">
        <v>46883</v>
      </c>
      <c r="B21006" t="s">
        <v>46884</v>
      </c>
    </row>
    <row r="21007" spans="1:2">
      <c r="A21007" t="s">
        <v>46885</v>
      </c>
      <c r="B21007" t="s">
        <v>46886</v>
      </c>
    </row>
    <row r="21008" spans="1:2">
      <c r="A21008" t="s">
        <v>46887</v>
      </c>
      <c r="B21008" t="s">
        <v>46888</v>
      </c>
    </row>
    <row r="21009" spans="1:2">
      <c r="A21009" t="s">
        <v>46889</v>
      </c>
      <c r="B21009" t="s">
        <v>46890</v>
      </c>
    </row>
    <row r="21010" spans="1:2">
      <c r="A21010" t="s">
        <v>46891</v>
      </c>
      <c r="B21010" t="s">
        <v>46892</v>
      </c>
    </row>
    <row r="21011" spans="1:2">
      <c r="A21011" t="s">
        <v>46893</v>
      </c>
      <c r="B21011" t="s">
        <v>46894</v>
      </c>
    </row>
    <row r="21012" spans="1:2">
      <c r="A21012" t="s">
        <v>46895</v>
      </c>
      <c r="B21012" t="s">
        <v>46896</v>
      </c>
    </row>
    <row r="21013" spans="1:2">
      <c r="A21013" t="s">
        <v>46897</v>
      </c>
      <c r="B21013" t="s">
        <v>46898</v>
      </c>
    </row>
    <row r="21014" spans="1:2">
      <c r="A21014" t="s">
        <v>46899</v>
      </c>
      <c r="B21014" t="s">
        <v>46900</v>
      </c>
    </row>
    <row r="21015" spans="1:2">
      <c r="A21015" t="s">
        <v>46901</v>
      </c>
      <c r="B21015" t="s">
        <v>46902</v>
      </c>
    </row>
    <row r="21016" spans="1:2">
      <c r="A21016" t="s">
        <v>46903</v>
      </c>
      <c r="B21016" t="s">
        <v>46904</v>
      </c>
    </row>
    <row r="21017" spans="1:2">
      <c r="A21017" t="s">
        <v>46905</v>
      </c>
      <c r="B21017" t="s">
        <v>46906</v>
      </c>
    </row>
    <row r="21018" spans="1:2">
      <c r="A21018" t="s">
        <v>46907</v>
      </c>
      <c r="B21018" t="s">
        <v>46908</v>
      </c>
    </row>
    <row r="21019" spans="1:2">
      <c r="A21019" t="s">
        <v>46909</v>
      </c>
      <c r="B21019" t="s">
        <v>46910</v>
      </c>
    </row>
    <row r="21020" spans="1:2">
      <c r="A21020" t="s">
        <v>46911</v>
      </c>
      <c r="B21020" t="s">
        <v>46912</v>
      </c>
    </row>
    <row r="21021" spans="1:2">
      <c r="A21021" t="s">
        <v>46913</v>
      </c>
      <c r="B21021" t="s">
        <v>46914</v>
      </c>
    </row>
    <row r="21022" spans="1:2">
      <c r="A21022" t="s">
        <v>46915</v>
      </c>
      <c r="B21022" t="s">
        <v>46916</v>
      </c>
    </row>
    <row r="21023" spans="1:2">
      <c r="A21023" t="s">
        <v>46917</v>
      </c>
      <c r="B21023" t="s">
        <v>46918</v>
      </c>
    </row>
    <row r="21024" spans="1:2">
      <c r="A21024" t="s">
        <v>46919</v>
      </c>
      <c r="B21024" t="s">
        <v>46920</v>
      </c>
    </row>
    <row r="21025" spans="1:2">
      <c r="A21025" t="s">
        <v>46921</v>
      </c>
      <c r="B21025" t="s">
        <v>46922</v>
      </c>
    </row>
    <row r="21026" spans="1:2">
      <c r="A21026" t="s">
        <v>46923</v>
      </c>
      <c r="B21026" t="s">
        <v>46924</v>
      </c>
    </row>
    <row r="21027" spans="1:2">
      <c r="A21027" t="s">
        <v>46925</v>
      </c>
      <c r="B21027" t="s">
        <v>46926</v>
      </c>
    </row>
    <row r="21028" spans="1:2">
      <c r="A21028" t="s">
        <v>46927</v>
      </c>
      <c r="B21028" t="s">
        <v>46928</v>
      </c>
    </row>
    <row r="21029" spans="1:2">
      <c r="A21029" t="s">
        <v>46929</v>
      </c>
      <c r="B21029" t="s">
        <v>46930</v>
      </c>
    </row>
    <row r="21030" spans="1:2">
      <c r="A21030" t="s">
        <v>46931</v>
      </c>
      <c r="B21030" t="s">
        <v>46932</v>
      </c>
    </row>
    <row r="21031" spans="1:2">
      <c r="A21031" t="s">
        <v>46933</v>
      </c>
      <c r="B21031" t="s">
        <v>46934</v>
      </c>
    </row>
    <row r="21032" spans="1:2">
      <c r="A21032" t="s">
        <v>46935</v>
      </c>
      <c r="B21032" t="s">
        <v>46936</v>
      </c>
    </row>
    <row r="21033" spans="1:2">
      <c r="A21033" t="s">
        <v>46937</v>
      </c>
      <c r="B21033" t="s">
        <v>46938</v>
      </c>
    </row>
    <row r="21034" spans="1:2">
      <c r="A21034" t="s">
        <v>46939</v>
      </c>
      <c r="B21034" t="s">
        <v>46940</v>
      </c>
    </row>
    <row r="21035" spans="1:2">
      <c r="A21035" t="s">
        <v>46941</v>
      </c>
      <c r="B21035" t="s">
        <v>46942</v>
      </c>
    </row>
    <row r="21036" spans="1:2">
      <c r="A21036" t="s">
        <v>46943</v>
      </c>
      <c r="B21036" t="s">
        <v>46944</v>
      </c>
    </row>
    <row r="21037" spans="1:2">
      <c r="A21037" t="s">
        <v>46945</v>
      </c>
      <c r="B21037" t="s">
        <v>46946</v>
      </c>
    </row>
    <row r="21038" spans="1:2">
      <c r="A21038" t="s">
        <v>46947</v>
      </c>
      <c r="B21038" t="s">
        <v>46948</v>
      </c>
    </row>
    <row r="21039" spans="1:2">
      <c r="A21039" t="s">
        <v>46949</v>
      </c>
      <c r="B21039" t="s">
        <v>46950</v>
      </c>
    </row>
    <row r="21040" spans="1:2">
      <c r="A21040" t="s">
        <v>46951</v>
      </c>
      <c r="B21040" t="s">
        <v>46952</v>
      </c>
    </row>
    <row r="21041" spans="1:2">
      <c r="A21041" t="s">
        <v>46953</v>
      </c>
      <c r="B21041" t="s">
        <v>46954</v>
      </c>
    </row>
    <row r="21042" spans="1:2">
      <c r="A21042" t="s">
        <v>46955</v>
      </c>
      <c r="B21042" t="s">
        <v>46956</v>
      </c>
    </row>
    <row r="21043" spans="1:2">
      <c r="A21043" t="s">
        <v>46957</v>
      </c>
      <c r="B21043" t="s">
        <v>46958</v>
      </c>
    </row>
    <row r="21044" spans="1:2">
      <c r="A21044" t="s">
        <v>46959</v>
      </c>
      <c r="B21044" t="s">
        <v>46960</v>
      </c>
    </row>
    <row r="21045" spans="1:2">
      <c r="A21045" t="s">
        <v>46961</v>
      </c>
      <c r="B21045" t="s">
        <v>46962</v>
      </c>
    </row>
    <row r="21046" spans="1:2">
      <c r="A21046" t="s">
        <v>46963</v>
      </c>
      <c r="B21046" t="s">
        <v>46964</v>
      </c>
    </row>
    <row r="21047" spans="1:2">
      <c r="A21047" t="s">
        <v>46965</v>
      </c>
      <c r="B21047" t="s">
        <v>46966</v>
      </c>
    </row>
    <row r="21048" spans="1:2">
      <c r="A21048" t="s">
        <v>46967</v>
      </c>
      <c r="B21048" t="s">
        <v>46968</v>
      </c>
    </row>
    <row r="21049" spans="1:2">
      <c r="A21049" t="s">
        <v>46969</v>
      </c>
      <c r="B21049" t="s">
        <v>46970</v>
      </c>
    </row>
    <row r="21050" spans="1:2">
      <c r="A21050" t="s">
        <v>46971</v>
      </c>
      <c r="B21050" t="s">
        <v>46972</v>
      </c>
    </row>
    <row r="21051" spans="1:2">
      <c r="A21051" t="s">
        <v>46973</v>
      </c>
      <c r="B21051" t="s">
        <v>46974</v>
      </c>
    </row>
    <row r="21052" spans="1:2">
      <c r="A21052" t="s">
        <v>46975</v>
      </c>
      <c r="B21052" t="s">
        <v>46976</v>
      </c>
    </row>
    <row r="21053" spans="1:2">
      <c r="A21053" t="s">
        <v>46977</v>
      </c>
      <c r="B21053" t="s">
        <v>46978</v>
      </c>
    </row>
    <row r="21054" spans="1:2">
      <c r="A21054" t="s">
        <v>46979</v>
      </c>
      <c r="B21054" t="s">
        <v>46980</v>
      </c>
    </row>
    <row r="21055" spans="1:2">
      <c r="A21055" t="s">
        <v>46981</v>
      </c>
      <c r="B21055" t="s">
        <v>46982</v>
      </c>
    </row>
    <row r="21056" spans="1:2">
      <c r="A21056" t="s">
        <v>46983</v>
      </c>
      <c r="B21056" t="s">
        <v>46984</v>
      </c>
    </row>
    <row r="21057" spans="1:2">
      <c r="A21057" t="s">
        <v>46985</v>
      </c>
      <c r="B21057" t="s">
        <v>46986</v>
      </c>
    </row>
    <row r="21058" spans="1:2">
      <c r="A21058" t="s">
        <v>46987</v>
      </c>
      <c r="B21058" t="s">
        <v>46988</v>
      </c>
    </row>
    <row r="21059" spans="1:2">
      <c r="A21059" t="s">
        <v>46989</v>
      </c>
      <c r="B21059" t="s">
        <v>46990</v>
      </c>
    </row>
    <row r="21060" spans="1:2">
      <c r="A21060" t="s">
        <v>46991</v>
      </c>
      <c r="B21060" t="s">
        <v>46992</v>
      </c>
    </row>
    <row r="21061" spans="1:2">
      <c r="A21061" t="s">
        <v>46993</v>
      </c>
      <c r="B21061" t="s">
        <v>46994</v>
      </c>
    </row>
    <row r="21062" spans="1:2">
      <c r="A21062" t="s">
        <v>46995</v>
      </c>
      <c r="B21062" t="s">
        <v>46996</v>
      </c>
    </row>
    <row r="21063" spans="1:2">
      <c r="A21063" t="s">
        <v>46997</v>
      </c>
      <c r="B21063" t="s">
        <v>46998</v>
      </c>
    </row>
    <row r="21064" spans="1:2">
      <c r="A21064" t="s">
        <v>46999</v>
      </c>
      <c r="B21064" t="s">
        <v>47000</v>
      </c>
    </row>
    <row r="21065" spans="1:2">
      <c r="A21065" t="s">
        <v>47001</v>
      </c>
      <c r="B21065" t="s">
        <v>47002</v>
      </c>
    </row>
    <row r="21066" spans="1:2">
      <c r="A21066" t="s">
        <v>47003</v>
      </c>
      <c r="B21066" t="s">
        <v>47004</v>
      </c>
    </row>
    <row r="21067" spans="1:2">
      <c r="A21067" t="s">
        <v>47005</v>
      </c>
      <c r="B21067" t="s">
        <v>47006</v>
      </c>
    </row>
    <row r="21068" spans="1:2">
      <c r="A21068" t="s">
        <v>47007</v>
      </c>
      <c r="B21068" t="s">
        <v>47008</v>
      </c>
    </row>
    <row r="21069" spans="1:2">
      <c r="A21069" t="s">
        <v>47009</v>
      </c>
      <c r="B21069" t="s">
        <v>47010</v>
      </c>
    </row>
    <row r="21070" spans="1:2">
      <c r="A21070" t="s">
        <v>47011</v>
      </c>
      <c r="B21070" t="s">
        <v>47012</v>
      </c>
    </row>
    <row r="21071" spans="1:2">
      <c r="A21071" t="s">
        <v>47013</v>
      </c>
      <c r="B21071" t="s">
        <v>47014</v>
      </c>
    </row>
    <row r="21072" spans="1:2">
      <c r="A21072" t="s">
        <v>47015</v>
      </c>
      <c r="B21072" t="s">
        <v>47016</v>
      </c>
    </row>
    <row r="21073" spans="1:2">
      <c r="A21073" t="s">
        <v>47017</v>
      </c>
      <c r="B21073" t="s">
        <v>47018</v>
      </c>
    </row>
    <row r="21074" spans="1:2">
      <c r="A21074" t="s">
        <v>47019</v>
      </c>
      <c r="B21074" t="s">
        <v>47020</v>
      </c>
    </row>
    <row r="21075" spans="1:2">
      <c r="A21075" t="s">
        <v>47021</v>
      </c>
      <c r="B21075" t="s">
        <v>47022</v>
      </c>
    </row>
    <row r="21076" spans="1:2">
      <c r="A21076" t="s">
        <v>47023</v>
      </c>
      <c r="B21076" t="s">
        <v>47024</v>
      </c>
    </row>
    <row r="21077" spans="1:2">
      <c r="A21077" t="s">
        <v>47025</v>
      </c>
      <c r="B21077" t="s">
        <v>47026</v>
      </c>
    </row>
    <row r="21078" spans="1:2">
      <c r="A21078" t="s">
        <v>47027</v>
      </c>
      <c r="B21078" t="s">
        <v>47028</v>
      </c>
    </row>
    <row r="21079" spans="1:2">
      <c r="A21079" t="s">
        <v>47029</v>
      </c>
      <c r="B21079" t="s">
        <v>47030</v>
      </c>
    </row>
    <row r="21080" spans="1:2">
      <c r="A21080" t="s">
        <v>47031</v>
      </c>
      <c r="B21080" t="s">
        <v>47032</v>
      </c>
    </row>
    <row r="21081" spans="1:2">
      <c r="A21081" t="s">
        <v>47033</v>
      </c>
      <c r="B21081" t="s">
        <v>47034</v>
      </c>
    </row>
    <row r="21082" spans="1:2">
      <c r="A21082" t="s">
        <v>47035</v>
      </c>
      <c r="B21082" t="s">
        <v>47036</v>
      </c>
    </row>
    <row r="21083" spans="1:2">
      <c r="A21083" t="s">
        <v>47037</v>
      </c>
      <c r="B21083" t="s">
        <v>47038</v>
      </c>
    </row>
    <row r="21084" spans="1:2">
      <c r="A21084" t="s">
        <v>47039</v>
      </c>
      <c r="B21084" t="s">
        <v>47040</v>
      </c>
    </row>
    <row r="21085" spans="1:2">
      <c r="A21085" t="s">
        <v>47041</v>
      </c>
      <c r="B21085" t="s">
        <v>47042</v>
      </c>
    </row>
    <row r="21086" spans="1:2">
      <c r="A21086" t="s">
        <v>47043</v>
      </c>
      <c r="B21086" t="s">
        <v>47044</v>
      </c>
    </row>
    <row r="21087" spans="1:2">
      <c r="A21087" t="s">
        <v>47045</v>
      </c>
      <c r="B21087" t="s">
        <v>47046</v>
      </c>
    </row>
    <row r="21088" spans="1:2">
      <c r="A21088" t="s">
        <v>47047</v>
      </c>
      <c r="B21088" t="s">
        <v>47048</v>
      </c>
    </row>
    <row r="21089" spans="1:2">
      <c r="A21089" t="s">
        <v>47049</v>
      </c>
      <c r="B21089" t="s">
        <v>47050</v>
      </c>
    </row>
    <row r="21090" spans="1:2">
      <c r="A21090" t="s">
        <v>47051</v>
      </c>
      <c r="B21090" t="s">
        <v>47052</v>
      </c>
    </row>
    <row r="21091" spans="1:2">
      <c r="A21091" t="s">
        <v>47053</v>
      </c>
      <c r="B21091" t="s">
        <v>47054</v>
      </c>
    </row>
    <row r="21092" spans="1:2">
      <c r="A21092" t="s">
        <v>47055</v>
      </c>
      <c r="B21092" t="s">
        <v>47056</v>
      </c>
    </row>
    <row r="21093" spans="1:2">
      <c r="A21093" t="s">
        <v>47057</v>
      </c>
      <c r="B21093" t="s">
        <v>47058</v>
      </c>
    </row>
    <row r="21094" spans="1:2">
      <c r="A21094" t="s">
        <v>47059</v>
      </c>
      <c r="B21094" t="s">
        <v>47060</v>
      </c>
    </row>
    <row r="21095" spans="1:2">
      <c r="A21095" t="s">
        <v>47061</v>
      </c>
      <c r="B21095" t="s">
        <v>47062</v>
      </c>
    </row>
    <row r="21096" spans="1:2">
      <c r="A21096" t="s">
        <v>47063</v>
      </c>
      <c r="B21096" t="s">
        <v>47064</v>
      </c>
    </row>
    <row r="21097" spans="1:2">
      <c r="A21097" t="s">
        <v>47065</v>
      </c>
      <c r="B21097" t="s">
        <v>47066</v>
      </c>
    </row>
    <row r="21098" spans="1:2">
      <c r="A21098" t="s">
        <v>47067</v>
      </c>
      <c r="B21098" t="s">
        <v>47068</v>
      </c>
    </row>
    <row r="21099" spans="1:2">
      <c r="A21099" t="s">
        <v>47069</v>
      </c>
      <c r="B21099" t="s">
        <v>47070</v>
      </c>
    </row>
    <row r="21100" spans="1:2">
      <c r="A21100" t="s">
        <v>47071</v>
      </c>
      <c r="B21100" t="s">
        <v>47072</v>
      </c>
    </row>
    <row r="21101" spans="1:2">
      <c r="A21101" t="s">
        <v>47073</v>
      </c>
      <c r="B21101" t="s">
        <v>47074</v>
      </c>
    </row>
    <row r="21102" spans="1:2">
      <c r="A21102" t="s">
        <v>47075</v>
      </c>
      <c r="B21102" t="s">
        <v>47076</v>
      </c>
    </row>
    <row r="21103" spans="1:2">
      <c r="A21103" t="s">
        <v>47077</v>
      </c>
      <c r="B21103" t="s">
        <v>47078</v>
      </c>
    </row>
    <row r="21104" spans="1:2">
      <c r="A21104" t="s">
        <v>47079</v>
      </c>
      <c r="B21104" t="s">
        <v>47080</v>
      </c>
    </row>
    <row r="21105" spans="1:2">
      <c r="A21105" t="s">
        <v>47081</v>
      </c>
      <c r="B21105" t="s">
        <v>47082</v>
      </c>
    </row>
    <row r="21106" spans="1:2">
      <c r="A21106" t="s">
        <v>47083</v>
      </c>
      <c r="B21106" t="s">
        <v>47084</v>
      </c>
    </row>
    <row r="21107" spans="1:2">
      <c r="A21107" t="s">
        <v>47085</v>
      </c>
      <c r="B21107" t="s">
        <v>47086</v>
      </c>
    </row>
    <row r="21108" spans="1:2">
      <c r="A21108" t="s">
        <v>47087</v>
      </c>
      <c r="B21108" t="s">
        <v>47088</v>
      </c>
    </row>
    <row r="21109" spans="1:2">
      <c r="A21109" t="s">
        <v>47089</v>
      </c>
      <c r="B21109" t="s">
        <v>47090</v>
      </c>
    </row>
    <row r="21110" spans="1:2">
      <c r="A21110" t="s">
        <v>47091</v>
      </c>
      <c r="B21110" t="s">
        <v>47092</v>
      </c>
    </row>
    <row r="21111" spans="1:2">
      <c r="A21111" t="s">
        <v>47093</v>
      </c>
      <c r="B21111" t="s">
        <v>47094</v>
      </c>
    </row>
    <row r="21112" spans="1:2">
      <c r="A21112" t="s">
        <v>47095</v>
      </c>
      <c r="B21112" t="s">
        <v>47096</v>
      </c>
    </row>
    <row r="21113" spans="1:2">
      <c r="A21113" t="s">
        <v>47097</v>
      </c>
      <c r="B21113" t="s">
        <v>47098</v>
      </c>
    </row>
    <row r="21114" spans="1:2">
      <c r="A21114" t="s">
        <v>47099</v>
      </c>
      <c r="B21114" t="s">
        <v>47100</v>
      </c>
    </row>
    <row r="21115" spans="1:2">
      <c r="A21115" t="s">
        <v>47101</v>
      </c>
      <c r="B21115" t="s">
        <v>47102</v>
      </c>
    </row>
    <row r="21116" spans="1:2">
      <c r="A21116" t="s">
        <v>47103</v>
      </c>
      <c r="B21116" t="s">
        <v>47104</v>
      </c>
    </row>
    <row r="21117" spans="1:2">
      <c r="A21117" t="s">
        <v>47105</v>
      </c>
      <c r="B21117" t="s">
        <v>47106</v>
      </c>
    </row>
    <row r="21118" spans="1:2">
      <c r="A21118" t="s">
        <v>47107</v>
      </c>
      <c r="B21118" t="s">
        <v>47108</v>
      </c>
    </row>
    <row r="21119" spans="1:2">
      <c r="A21119" t="s">
        <v>47109</v>
      </c>
      <c r="B21119" t="s">
        <v>47110</v>
      </c>
    </row>
    <row r="21120" spans="1:2">
      <c r="A21120" t="s">
        <v>47111</v>
      </c>
      <c r="B21120" t="s">
        <v>47112</v>
      </c>
    </row>
    <row r="21121" spans="1:2">
      <c r="A21121" t="s">
        <v>47113</v>
      </c>
      <c r="B21121" t="s">
        <v>47114</v>
      </c>
    </row>
    <row r="21122" spans="1:2">
      <c r="A21122" t="s">
        <v>47115</v>
      </c>
      <c r="B21122" t="s">
        <v>47116</v>
      </c>
    </row>
    <row r="21123" spans="1:2">
      <c r="A21123" t="s">
        <v>47117</v>
      </c>
      <c r="B21123" t="s">
        <v>47118</v>
      </c>
    </row>
    <row r="21124" spans="1:2">
      <c r="A21124" t="s">
        <v>47119</v>
      </c>
      <c r="B21124" t="s">
        <v>47120</v>
      </c>
    </row>
    <row r="21125" spans="1:2">
      <c r="A21125" t="s">
        <v>47121</v>
      </c>
      <c r="B21125" t="s">
        <v>47122</v>
      </c>
    </row>
    <row r="21126" spans="1:2">
      <c r="A21126" t="s">
        <v>47123</v>
      </c>
      <c r="B21126" t="s">
        <v>47124</v>
      </c>
    </row>
    <row r="21127" spans="1:2">
      <c r="A21127" t="s">
        <v>47125</v>
      </c>
      <c r="B21127" t="s">
        <v>47126</v>
      </c>
    </row>
    <row r="21128" spans="1:2">
      <c r="A21128" t="s">
        <v>47127</v>
      </c>
      <c r="B21128" t="s">
        <v>47128</v>
      </c>
    </row>
    <row r="21129" spans="1:2">
      <c r="A21129" t="s">
        <v>47129</v>
      </c>
      <c r="B21129" t="s">
        <v>47130</v>
      </c>
    </row>
    <row r="21130" spans="1:2">
      <c r="A21130" t="s">
        <v>47131</v>
      </c>
      <c r="B21130" t="s">
        <v>47132</v>
      </c>
    </row>
    <row r="21131" spans="1:2">
      <c r="A21131" t="s">
        <v>47133</v>
      </c>
      <c r="B21131" t="s">
        <v>47134</v>
      </c>
    </row>
    <row r="21132" spans="1:2">
      <c r="A21132" t="s">
        <v>47135</v>
      </c>
      <c r="B21132" t="s">
        <v>47136</v>
      </c>
    </row>
    <row r="21133" spans="1:2">
      <c r="A21133" t="s">
        <v>47137</v>
      </c>
      <c r="B21133" t="s">
        <v>47138</v>
      </c>
    </row>
    <row r="21134" spans="1:2">
      <c r="A21134" t="s">
        <v>47139</v>
      </c>
      <c r="B21134" t="s">
        <v>47140</v>
      </c>
    </row>
    <row r="21135" spans="1:2">
      <c r="A21135" t="s">
        <v>47141</v>
      </c>
      <c r="B21135" t="s">
        <v>47142</v>
      </c>
    </row>
    <row r="21136" spans="1:2">
      <c r="A21136" t="s">
        <v>47143</v>
      </c>
      <c r="B21136" t="s">
        <v>47144</v>
      </c>
    </row>
    <row r="21137" spans="1:2">
      <c r="A21137" t="s">
        <v>47145</v>
      </c>
      <c r="B21137" t="s">
        <v>47146</v>
      </c>
    </row>
    <row r="21138" spans="1:2">
      <c r="A21138" t="s">
        <v>47147</v>
      </c>
      <c r="B21138" t="s">
        <v>47148</v>
      </c>
    </row>
    <row r="21139" spans="1:2">
      <c r="A21139" t="s">
        <v>47149</v>
      </c>
      <c r="B21139" t="s">
        <v>47150</v>
      </c>
    </row>
    <row r="21140" spans="1:2">
      <c r="A21140" t="s">
        <v>47151</v>
      </c>
      <c r="B21140" t="s">
        <v>47152</v>
      </c>
    </row>
    <row r="21141" spans="1:2">
      <c r="A21141" t="s">
        <v>47153</v>
      </c>
      <c r="B21141" t="s">
        <v>47154</v>
      </c>
    </row>
    <row r="21142" spans="1:2">
      <c r="A21142" t="s">
        <v>47155</v>
      </c>
      <c r="B21142" t="s">
        <v>47156</v>
      </c>
    </row>
    <row r="21143" spans="1:2">
      <c r="A21143" t="s">
        <v>47157</v>
      </c>
      <c r="B21143" t="s">
        <v>47158</v>
      </c>
    </row>
    <row r="21144" spans="1:2">
      <c r="A21144" t="s">
        <v>47159</v>
      </c>
      <c r="B21144" t="s">
        <v>47160</v>
      </c>
    </row>
    <row r="21145" spans="1:2">
      <c r="A21145" t="s">
        <v>47161</v>
      </c>
      <c r="B21145" t="s">
        <v>47162</v>
      </c>
    </row>
    <row r="21146" spans="1:2">
      <c r="A21146" t="s">
        <v>47163</v>
      </c>
      <c r="B21146" t="s">
        <v>47164</v>
      </c>
    </row>
    <row r="21147" spans="1:2">
      <c r="A21147" t="s">
        <v>47165</v>
      </c>
      <c r="B21147" t="s">
        <v>47166</v>
      </c>
    </row>
    <row r="21148" spans="1:2">
      <c r="A21148" t="s">
        <v>47167</v>
      </c>
      <c r="B21148" t="s">
        <v>47168</v>
      </c>
    </row>
    <row r="21149" spans="1:2">
      <c r="A21149" t="s">
        <v>47169</v>
      </c>
      <c r="B21149" t="s">
        <v>47170</v>
      </c>
    </row>
    <row r="21150" spans="1:2">
      <c r="A21150" t="s">
        <v>47171</v>
      </c>
      <c r="B21150" t="s">
        <v>47172</v>
      </c>
    </row>
    <row r="21151" spans="1:2">
      <c r="A21151" t="s">
        <v>47173</v>
      </c>
      <c r="B21151" t="s">
        <v>47174</v>
      </c>
    </row>
    <row r="21152" spans="1:2">
      <c r="A21152" t="s">
        <v>47175</v>
      </c>
      <c r="B21152" t="s">
        <v>47176</v>
      </c>
    </row>
    <row r="21153" spans="1:2">
      <c r="A21153" t="s">
        <v>47177</v>
      </c>
      <c r="B21153" t="s">
        <v>47178</v>
      </c>
    </row>
    <row r="21154" spans="1:2">
      <c r="A21154" t="s">
        <v>47179</v>
      </c>
      <c r="B21154" t="s">
        <v>47180</v>
      </c>
    </row>
    <row r="21155" spans="1:2">
      <c r="A21155" t="s">
        <v>47181</v>
      </c>
      <c r="B21155" t="s">
        <v>47182</v>
      </c>
    </row>
    <row r="21156" spans="1:2">
      <c r="A21156" t="s">
        <v>47183</v>
      </c>
      <c r="B21156" t="s">
        <v>47184</v>
      </c>
    </row>
    <row r="21157" spans="1:2">
      <c r="A21157" t="s">
        <v>47185</v>
      </c>
      <c r="B21157" t="s">
        <v>47186</v>
      </c>
    </row>
    <row r="21158" spans="1:2">
      <c r="A21158" t="s">
        <v>47187</v>
      </c>
      <c r="B21158" t="s">
        <v>47188</v>
      </c>
    </row>
    <row r="21159" spans="1:2">
      <c r="A21159" t="s">
        <v>47189</v>
      </c>
      <c r="B21159" t="s">
        <v>47190</v>
      </c>
    </row>
    <row r="21160" spans="1:2">
      <c r="A21160" t="s">
        <v>47191</v>
      </c>
      <c r="B21160" t="s">
        <v>47192</v>
      </c>
    </row>
    <row r="21161" spans="1:2">
      <c r="A21161" t="s">
        <v>47193</v>
      </c>
      <c r="B21161" t="s">
        <v>47194</v>
      </c>
    </row>
    <row r="21162" spans="1:2">
      <c r="A21162" t="s">
        <v>47195</v>
      </c>
      <c r="B21162" t="s">
        <v>47196</v>
      </c>
    </row>
    <row r="21163" spans="1:2">
      <c r="A21163" t="s">
        <v>47197</v>
      </c>
      <c r="B21163" t="s">
        <v>47198</v>
      </c>
    </row>
    <row r="21164" spans="1:2">
      <c r="A21164" t="s">
        <v>47199</v>
      </c>
      <c r="B21164" t="s">
        <v>47200</v>
      </c>
    </row>
    <row r="21165" spans="1:2">
      <c r="A21165" t="s">
        <v>47201</v>
      </c>
      <c r="B21165" t="s">
        <v>47202</v>
      </c>
    </row>
    <row r="21166" spans="1:2">
      <c r="A21166" t="s">
        <v>47203</v>
      </c>
      <c r="B21166" t="s">
        <v>47204</v>
      </c>
    </row>
    <row r="21167" spans="1:2">
      <c r="A21167" t="s">
        <v>47205</v>
      </c>
      <c r="B21167" t="s">
        <v>47206</v>
      </c>
    </row>
    <row r="21168" spans="1:2">
      <c r="A21168" t="s">
        <v>47207</v>
      </c>
      <c r="B21168" t="s">
        <v>47208</v>
      </c>
    </row>
    <row r="21169" spans="1:2">
      <c r="A21169" t="s">
        <v>47209</v>
      </c>
      <c r="B21169" t="s">
        <v>47210</v>
      </c>
    </row>
    <row r="21170" spans="1:2">
      <c r="A21170" t="s">
        <v>47211</v>
      </c>
      <c r="B21170" t="s">
        <v>47212</v>
      </c>
    </row>
    <row r="21171" spans="1:2">
      <c r="A21171" t="s">
        <v>47213</v>
      </c>
      <c r="B21171" t="s">
        <v>47214</v>
      </c>
    </row>
    <row r="21172" spans="1:2">
      <c r="A21172" t="s">
        <v>47215</v>
      </c>
      <c r="B21172" t="s">
        <v>47216</v>
      </c>
    </row>
    <row r="21173" spans="1:2">
      <c r="A21173" t="s">
        <v>47217</v>
      </c>
      <c r="B21173" t="s">
        <v>47218</v>
      </c>
    </row>
    <row r="21174" spans="1:2">
      <c r="A21174" t="s">
        <v>47219</v>
      </c>
      <c r="B21174" t="s">
        <v>47220</v>
      </c>
    </row>
    <row r="21175" spans="1:2">
      <c r="A21175" t="s">
        <v>47221</v>
      </c>
      <c r="B21175" t="s">
        <v>47222</v>
      </c>
    </row>
    <row r="21176" spans="1:2">
      <c r="A21176" t="s">
        <v>47223</v>
      </c>
      <c r="B21176" t="s">
        <v>47224</v>
      </c>
    </row>
    <row r="21177" spans="1:2">
      <c r="A21177" t="s">
        <v>47225</v>
      </c>
      <c r="B21177" t="s">
        <v>47226</v>
      </c>
    </row>
    <row r="21178" spans="1:2">
      <c r="A21178" t="s">
        <v>47227</v>
      </c>
      <c r="B21178" t="s">
        <v>47228</v>
      </c>
    </row>
    <row r="21179" spans="1:2">
      <c r="A21179" t="s">
        <v>47229</v>
      </c>
      <c r="B21179" t="s">
        <v>47230</v>
      </c>
    </row>
    <row r="21180" spans="1:2">
      <c r="A21180" t="s">
        <v>47231</v>
      </c>
      <c r="B21180" t="s">
        <v>47232</v>
      </c>
    </row>
    <row r="21181" spans="1:2">
      <c r="A21181" t="s">
        <v>47233</v>
      </c>
      <c r="B21181" t="s">
        <v>47234</v>
      </c>
    </row>
    <row r="21182" spans="1:2">
      <c r="A21182" t="s">
        <v>47235</v>
      </c>
      <c r="B21182" t="s">
        <v>47236</v>
      </c>
    </row>
    <row r="21183" spans="1:2">
      <c r="A21183" t="s">
        <v>47237</v>
      </c>
      <c r="B21183" t="s">
        <v>47238</v>
      </c>
    </row>
    <row r="21184" spans="1:2">
      <c r="A21184" t="s">
        <v>47239</v>
      </c>
      <c r="B21184" t="s">
        <v>47240</v>
      </c>
    </row>
    <row r="21185" spans="1:2">
      <c r="A21185" t="s">
        <v>47241</v>
      </c>
      <c r="B21185" t="s">
        <v>47242</v>
      </c>
    </row>
    <row r="21186" spans="1:2">
      <c r="A21186" t="s">
        <v>47243</v>
      </c>
      <c r="B21186" t="s">
        <v>47244</v>
      </c>
    </row>
    <row r="21187" spans="1:2">
      <c r="A21187" t="s">
        <v>47245</v>
      </c>
      <c r="B21187" t="s">
        <v>47246</v>
      </c>
    </row>
    <row r="21188" spans="1:2">
      <c r="A21188" t="s">
        <v>47247</v>
      </c>
      <c r="B21188" t="s">
        <v>47248</v>
      </c>
    </row>
    <row r="21189" spans="1:2">
      <c r="A21189" t="s">
        <v>47249</v>
      </c>
      <c r="B21189" t="s">
        <v>47250</v>
      </c>
    </row>
    <row r="21190" spans="1:2">
      <c r="A21190" t="s">
        <v>47251</v>
      </c>
      <c r="B21190" t="s">
        <v>47252</v>
      </c>
    </row>
    <row r="21191" spans="1:2">
      <c r="A21191" t="s">
        <v>47253</v>
      </c>
      <c r="B21191" t="s">
        <v>47254</v>
      </c>
    </row>
    <row r="21192" spans="1:2">
      <c r="A21192" t="s">
        <v>47255</v>
      </c>
      <c r="B21192" t="s">
        <v>47256</v>
      </c>
    </row>
    <row r="21193" spans="1:2">
      <c r="A21193" t="s">
        <v>47257</v>
      </c>
      <c r="B21193" t="s">
        <v>47258</v>
      </c>
    </row>
    <row r="21194" spans="1:2">
      <c r="A21194" t="s">
        <v>47259</v>
      </c>
      <c r="B21194" t="s">
        <v>47260</v>
      </c>
    </row>
    <row r="21195" spans="1:2">
      <c r="A21195" t="s">
        <v>47261</v>
      </c>
      <c r="B21195" t="s">
        <v>29726</v>
      </c>
    </row>
    <row r="21196" spans="1:2">
      <c r="A21196" t="s">
        <v>47262</v>
      </c>
      <c r="B21196" t="s">
        <v>47263</v>
      </c>
    </row>
    <row r="21197" spans="1:2">
      <c r="A21197" t="s">
        <v>47264</v>
      </c>
      <c r="B21197" t="s">
        <v>47265</v>
      </c>
    </row>
    <row r="21198" spans="1:2">
      <c r="A21198" t="s">
        <v>47266</v>
      </c>
      <c r="B21198" t="s">
        <v>47267</v>
      </c>
    </row>
    <row r="21199" spans="1:2">
      <c r="A21199" t="s">
        <v>47268</v>
      </c>
      <c r="B21199" t="s">
        <v>47269</v>
      </c>
    </row>
    <row r="21200" spans="1:2">
      <c r="A21200" t="s">
        <v>47270</v>
      </c>
      <c r="B21200" t="s">
        <v>47271</v>
      </c>
    </row>
    <row r="21201" spans="1:2">
      <c r="A21201" t="s">
        <v>47272</v>
      </c>
      <c r="B21201" t="s">
        <v>47273</v>
      </c>
    </row>
    <row r="21202" spans="1:2">
      <c r="A21202" t="s">
        <v>47274</v>
      </c>
      <c r="B21202" t="s">
        <v>47275</v>
      </c>
    </row>
    <row r="21203" spans="1:2">
      <c r="A21203" t="s">
        <v>47276</v>
      </c>
      <c r="B21203" t="s">
        <v>47277</v>
      </c>
    </row>
    <row r="21204" spans="1:2">
      <c r="A21204" t="s">
        <v>47278</v>
      </c>
      <c r="B21204" t="s">
        <v>47279</v>
      </c>
    </row>
    <row r="21205" spans="1:2">
      <c r="A21205" t="s">
        <v>47280</v>
      </c>
      <c r="B21205" t="s">
        <v>47281</v>
      </c>
    </row>
    <row r="21206" spans="1:2">
      <c r="A21206" t="s">
        <v>47282</v>
      </c>
      <c r="B21206" t="s">
        <v>47283</v>
      </c>
    </row>
    <row r="21207" spans="1:2">
      <c r="A21207" t="s">
        <v>47284</v>
      </c>
      <c r="B21207" t="s">
        <v>47285</v>
      </c>
    </row>
    <row r="21208" spans="1:2">
      <c r="A21208" t="s">
        <v>47286</v>
      </c>
      <c r="B21208" t="s">
        <v>47287</v>
      </c>
    </row>
    <row r="21209" spans="1:2">
      <c r="A21209" t="s">
        <v>47288</v>
      </c>
      <c r="B21209" t="s">
        <v>47289</v>
      </c>
    </row>
    <row r="21210" spans="1:2">
      <c r="A21210" t="s">
        <v>47290</v>
      </c>
      <c r="B21210" t="s">
        <v>47291</v>
      </c>
    </row>
    <row r="21211" spans="1:2">
      <c r="A21211" t="s">
        <v>47292</v>
      </c>
      <c r="B21211" t="s">
        <v>47293</v>
      </c>
    </row>
    <row r="21212" spans="1:2">
      <c r="A21212" t="s">
        <v>47294</v>
      </c>
      <c r="B21212" t="s">
        <v>47295</v>
      </c>
    </row>
    <row r="21213" spans="1:2">
      <c r="A21213" t="s">
        <v>47296</v>
      </c>
      <c r="B21213" t="s">
        <v>47297</v>
      </c>
    </row>
    <row r="21214" spans="1:2">
      <c r="A21214" t="s">
        <v>47298</v>
      </c>
      <c r="B21214" t="s">
        <v>47299</v>
      </c>
    </row>
    <row r="21215" spans="1:2">
      <c r="A21215" t="s">
        <v>47300</v>
      </c>
      <c r="B21215" t="s">
        <v>47301</v>
      </c>
    </row>
    <row r="21216" spans="1:2">
      <c r="A21216" t="s">
        <v>47302</v>
      </c>
      <c r="B21216" t="s">
        <v>47303</v>
      </c>
    </row>
    <row r="21217" spans="1:2">
      <c r="A21217" t="s">
        <v>47304</v>
      </c>
      <c r="B21217" t="s">
        <v>47305</v>
      </c>
    </row>
    <row r="21218" spans="1:2">
      <c r="A21218" t="s">
        <v>47306</v>
      </c>
      <c r="B21218" t="s">
        <v>47307</v>
      </c>
    </row>
    <row r="21219" spans="1:2">
      <c r="A21219" t="s">
        <v>47308</v>
      </c>
      <c r="B21219" t="s">
        <v>47309</v>
      </c>
    </row>
    <row r="21220" spans="1:2">
      <c r="A21220" t="s">
        <v>47310</v>
      </c>
      <c r="B21220" t="s">
        <v>47311</v>
      </c>
    </row>
    <row r="21221" spans="1:2">
      <c r="A21221" t="s">
        <v>47312</v>
      </c>
      <c r="B21221" t="s">
        <v>47313</v>
      </c>
    </row>
    <row r="21222" spans="1:2">
      <c r="A21222" t="s">
        <v>47314</v>
      </c>
      <c r="B21222" t="s">
        <v>47315</v>
      </c>
    </row>
    <row r="21223" spans="1:2">
      <c r="A21223" t="s">
        <v>47316</v>
      </c>
      <c r="B21223" t="s">
        <v>47317</v>
      </c>
    </row>
    <row r="21224" spans="1:2">
      <c r="A21224" t="s">
        <v>47318</v>
      </c>
      <c r="B21224" t="s">
        <v>47319</v>
      </c>
    </row>
    <row r="21225" spans="1:2">
      <c r="A21225" t="s">
        <v>47320</v>
      </c>
      <c r="B21225" t="s">
        <v>47321</v>
      </c>
    </row>
    <row r="21226" spans="1:2">
      <c r="A21226" t="s">
        <v>47322</v>
      </c>
      <c r="B21226" t="s">
        <v>47323</v>
      </c>
    </row>
    <row r="21227" spans="1:2">
      <c r="A21227" t="s">
        <v>47324</v>
      </c>
      <c r="B21227" t="s">
        <v>47325</v>
      </c>
    </row>
    <row r="21228" spans="1:2">
      <c r="A21228" t="s">
        <v>47326</v>
      </c>
      <c r="B21228" t="s">
        <v>47327</v>
      </c>
    </row>
    <row r="21229" spans="1:2">
      <c r="A21229" t="s">
        <v>47328</v>
      </c>
      <c r="B21229" t="s">
        <v>47329</v>
      </c>
    </row>
    <row r="21230" spans="1:2">
      <c r="A21230" t="s">
        <v>47330</v>
      </c>
      <c r="B21230" t="s">
        <v>47331</v>
      </c>
    </row>
    <row r="21231" spans="1:2">
      <c r="A21231" t="s">
        <v>47332</v>
      </c>
      <c r="B21231" t="s">
        <v>47333</v>
      </c>
    </row>
    <row r="21232" spans="1:2">
      <c r="A21232" t="s">
        <v>47334</v>
      </c>
      <c r="B21232" t="s">
        <v>47335</v>
      </c>
    </row>
    <row r="21233" spans="1:2">
      <c r="A21233" t="s">
        <v>47336</v>
      </c>
      <c r="B21233" t="s">
        <v>47337</v>
      </c>
    </row>
    <row r="21234" spans="1:2">
      <c r="A21234" t="s">
        <v>47338</v>
      </c>
      <c r="B21234" t="s">
        <v>47339</v>
      </c>
    </row>
    <row r="21235" spans="1:2">
      <c r="A21235" t="s">
        <v>47340</v>
      </c>
      <c r="B21235" t="s">
        <v>47341</v>
      </c>
    </row>
    <row r="21236" spans="1:2">
      <c r="A21236" t="s">
        <v>47342</v>
      </c>
      <c r="B21236" t="s">
        <v>47343</v>
      </c>
    </row>
    <row r="21237" spans="1:2">
      <c r="A21237" t="s">
        <v>47344</v>
      </c>
      <c r="B21237" t="s">
        <v>47345</v>
      </c>
    </row>
    <row r="21238" spans="1:2">
      <c r="A21238" t="s">
        <v>47346</v>
      </c>
      <c r="B21238" t="s">
        <v>47347</v>
      </c>
    </row>
    <row r="21239" spans="1:2">
      <c r="A21239" t="s">
        <v>47348</v>
      </c>
      <c r="B21239" t="s">
        <v>47349</v>
      </c>
    </row>
    <row r="21240" spans="1:2">
      <c r="A21240" t="s">
        <v>47350</v>
      </c>
      <c r="B21240" t="s">
        <v>47351</v>
      </c>
    </row>
    <row r="21241" spans="1:2">
      <c r="A21241" t="s">
        <v>47352</v>
      </c>
      <c r="B21241" t="s">
        <v>47353</v>
      </c>
    </row>
    <row r="21242" spans="1:2">
      <c r="A21242" t="s">
        <v>47354</v>
      </c>
      <c r="B21242" t="s">
        <v>47355</v>
      </c>
    </row>
    <row r="21243" spans="1:2">
      <c r="A21243" t="s">
        <v>47356</v>
      </c>
      <c r="B21243" t="s">
        <v>47357</v>
      </c>
    </row>
    <row r="21244" spans="1:2">
      <c r="A21244" t="s">
        <v>47358</v>
      </c>
      <c r="B21244" t="s">
        <v>47359</v>
      </c>
    </row>
    <row r="21245" spans="1:2">
      <c r="A21245" t="s">
        <v>47360</v>
      </c>
      <c r="B21245" t="s">
        <v>47361</v>
      </c>
    </row>
    <row r="21246" spans="1:2">
      <c r="A21246" t="s">
        <v>47362</v>
      </c>
      <c r="B21246" t="s">
        <v>47363</v>
      </c>
    </row>
    <row r="21247" spans="1:2">
      <c r="A21247" t="s">
        <v>47364</v>
      </c>
      <c r="B21247" t="s">
        <v>47365</v>
      </c>
    </row>
    <row r="21248" spans="1:2">
      <c r="A21248" t="s">
        <v>47366</v>
      </c>
      <c r="B21248" t="s">
        <v>47367</v>
      </c>
    </row>
    <row r="21249" spans="1:2">
      <c r="A21249" t="s">
        <v>47368</v>
      </c>
      <c r="B21249" t="s">
        <v>47369</v>
      </c>
    </row>
    <row r="21250" spans="1:2">
      <c r="A21250" t="s">
        <v>47370</v>
      </c>
      <c r="B21250" t="s">
        <v>47371</v>
      </c>
    </row>
    <row r="21251" spans="1:2">
      <c r="A21251" t="s">
        <v>47372</v>
      </c>
      <c r="B21251" t="s">
        <v>47373</v>
      </c>
    </row>
    <row r="21252" spans="1:2">
      <c r="A21252" t="s">
        <v>47374</v>
      </c>
      <c r="B21252" t="s">
        <v>47375</v>
      </c>
    </row>
    <row r="21253" spans="1:2">
      <c r="A21253" t="s">
        <v>47376</v>
      </c>
      <c r="B21253" t="s">
        <v>47377</v>
      </c>
    </row>
    <row r="21254" spans="1:2">
      <c r="A21254" t="s">
        <v>47378</v>
      </c>
      <c r="B21254" t="s">
        <v>47379</v>
      </c>
    </row>
    <row r="21255" spans="1:2">
      <c r="A21255" t="s">
        <v>47380</v>
      </c>
      <c r="B21255" t="s">
        <v>47381</v>
      </c>
    </row>
    <row r="21256" spans="1:2">
      <c r="A21256" t="s">
        <v>47382</v>
      </c>
      <c r="B21256" t="s">
        <v>47383</v>
      </c>
    </row>
    <row r="21257" spans="1:2">
      <c r="A21257" t="s">
        <v>47384</v>
      </c>
      <c r="B21257" t="s">
        <v>47385</v>
      </c>
    </row>
    <row r="21258" spans="1:2">
      <c r="A21258" t="s">
        <v>47386</v>
      </c>
      <c r="B21258" t="s">
        <v>47387</v>
      </c>
    </row>
    <row r="21259" spans="1:2">
      <c r="A21259" t="s">
        <v>47388</v>
      </c>
      <c r="B21259" t="s">
        <v>47389</v>
      </c>
    </row>
    <row r="21260" spans="1:2">
      <c r="A21260" t="s">
        <v>47390</v>
      </c>
      <c r="B21260" t="s">
        <v>47391</v>
      </c>
    </row>
    <row r="21261" spans="1:2">
      <c r="A21261" t="s">
        <v>47392</v>
      </c>
      <c r="B21261" t="s">
        <v>47393</v>
      </c>
    </row>
    <row r="21262" spans="1:2">
      <c r="A21262" t="s">
        <v>47394</v>
      </c>
      <c r="B21262" t="s">
        <v>47395</v>
      </c>
    </row>
    <row r="21263" spans="1:2">
      <c r="A21263" t="s">
        <v>47396</v>
      </c>
      <c r="B21263" t="s">
        <v>47397</v>
      </c>
    </row>
    <row r="21264" spans="1:2">
      <c r="A21264" t="s">
        <v>47398</v>
      </c>
      <c r="B21264" t="s">
        <v>47399</v>
      </c>
    </row>
    <row r="21265" spans="1:2">
      <c r="A21265" t="s">
        <v>47400</v>
      </c>
      <c r="B21265" t="s">
        <v>47401</v>
      </c>
    </row>
    <row r="21266" spans="1:2">
      <c r="A21266" t="s">
        <v>47402</v>
      </c>
      <c r="B21266" t="s">
        <v>47403</v>
      </c>
    </row>
    <row r="21267" spans="1:2">
      <c r="A21267" t="s">
        <v>47404</v>
      </c>
      <c r="B21267" t="s">
        <v>47405</v>
      </c>
    </row>
    <row r="21268" spans="1:2">
      <c r="A21268" t="s">
        <v>47406</v>
      </c>
      <c r="B21268" t="s">
        <v>47407</v>
      </c>
    </row>
    <row r="21269" spans="1:2">
      <c r="A21269" t="s">
        <v>47408</v>
      </c>
      <c r="B21269" t="s">
        <v>47409</v>
      </c>
    </row>
    <row r="21270" spans="1:2">
      <c r="A21270" t="s">
        <v>47410</v>
      </c>
      <c r="B21270" t="s">
        <v>47411</v>
      </c>
    </row>
    <row r="21271" spans="1:2">
      <c r="A21271" t="s">
        <v>47412</v>
      </c>
      <c r="B21271" t="s">
        <v>47413</v>
      </c>
    </row>
    <row r="21272" spans="1:2">
      <c r="A21272" t="s">
        <v>47414</v>
      </c>
      <c r="B21272" t="s">
        <v>47415</v>
      </c>
    </row>
    <row r="21273" spans="1:2">
      <c r="A21273" t="s">
        <v>47416</v>
      </c>
      <c r="B21273" t="s">
        <v>47417</v>
      </c>
    </row>
    <row r="21274" spans="1:2">
      <c r="A21274" t="s">
        <v>47418</v>
      </c>
      <c r="B21274" t="s">
        <v>47419</v>
      </c>
    </row>
    <row r="21275" spans="1:2">
      <c r="A21275" t="s">
        <v>47420</v>
      </c>
      <c r="B21275" t="s">
        <v>47421</v>
      </c>
    </row>
    <row r="21276" spans="1:2">
      <c r="A21276" t="s">
        <v>47422</v>
      </c>
      <c r="B21276" t="s">
        <v>47423</v>
      </c>
    </row>
    <row r="21277" spans="1:2">
      <c r="A21277" t="s">
        <v>47424</v>
      </c>
      <c r="B21277" t="s">
        <v>47425</v>
      </c>
    </row>
    <row r="21278" spans="1:2">
      <c r="A21278" t="s">
        <v>47426</v>
      </c>
      <c r="B21278" t="s">
        <v>47427</v>
      </c>
    </row>
    <row r="21279" spans="1:2">
      <c r="A21279" t="s">
        <v>47428</v>
      </c>
      <c r="B21279" t="s">
        <v>47429</v>
      </c>
    </row>
    <row r="21280" spans="1:2">
      <c r="A21280" t="s">
        <v>47430</v>
      </c>
      <c r="B21280" t="s">
        <v>47431</v>
      </c>
    </row>
    <row r="21281" spans="1:2">
      <c r="A21281" t="s">
        <v>47432</v>
      </c>
      <c r="B21281" t="s">
        <v>47433</v>
      </c>
    </row>
    <row r="21282" spans="1:2">
      <c r="A21282" t="s">
        <v>47434</v>
      </c>
      <c r="B21282" t="s">
        <v>47435</v>
      </c>
    </row>
    <row r="21283" spans="1:2">
      <c r="A21283" t="s">
        <v>47436</v>
      </c>
      <c r="B21283" t="s">
        <v>47437</v>
      </c>
    </row>
    <row r="21284" spans="1:2">
      <c r="A21284" t="s">
        <v>47438</v>
      </c>
      <c r="B21284" t="s">
        <v>47439</v>
      </c>
    </row>
    <row r="21285" spans="1:2">
      <c r="A21285" t="s">
        <v>47440</v>
      </c>
      <c r="B21285" t="s">
        <v>47441</v>
      </c>
    </row>
    <row r="21286" spans="1:2">
      <c r="A21286" t="s">
        <v>47442</v>
      </c>
      <c r="B21286" t="s">
        <v>47443</v>
      </c>
    </row>
    <row r="21287" spans="1:2">
      <c r="A21287" t="s">
        <v>47444</v>
      </c>
      <c r="B21287" t="s">
        <v>47445</v>
      </c>
    </row>
    <row r="21288" spans="1:2">
      <c r="A21288" t="s">
        <v>47446</v>
      </c>
      <c r="B21288" t="s">
        <v>47447</v>
      </c>
    </row>
    <row r="21289" spans="1:2">
      <c r="A21289" t="s">
        <v>47448</v>
      </c>
      <c r="B21289" t="s">
        <v>47449</v>
      </c>
    </row>
    <row r="21290" spans="1:2">
      <c r="A21290" t="s">
        <v>47450</v>
      </c>
      <c r="B21290" t="s">
        <v>47451</v>
      </c>
    </row>
    <row r="21291" spans="1:2">
      <c r="A21291" t="s">
        <v>47452</v>
      </c>
      <c r="B21291" t="s">
        <v>47453</v>
      </c>
    </row>
    <row r="21292" spans="1:2">
      <c r="A21292" t="s">
        <v>47454</v>
      </c>
      <c r="B21292" t="s">
        <v>47455</v>
      </c>
    </row>
    <row r="21293" spans="1:2">
      <c r="A21293" t="s">
        <v>47456</v>
      </c>
      <c r="B21293" t="s">
        <v>47457</v>
      </c>
    </row>
    <row r="21294" spans="1:2">
      <c r="A21294" t="s">
        <v>47458</v>
      </c>
      <c r="B21294" t="s">
        <v>47459</v>
      </c>
    </row>
    <row r="21295" spans="1:2">
      <c r="A21295" t="s">
        <v>47460</v>
      </c>
      <c r="B21295" t="s">
        <v>47461</v>
      </c>
    </row>
    <row r="21296" spans="1:2">
      <c r="A21296" t="s">
        <v>47462</v>
      </c>
      <c r="B21296" t="s">
        <v>47463</v>
      </c>
    </row>
    <row r="21297" spans="1:2">
      <c r="A21297" t="s">
        <v>47464</v>
      </c>
      <c r="B21297" t="s">
        <v>47465</v>
      </c>
    </row>
    <row r="21298" spans="1:2">
      <c r="A21298" t="s">
        <v>47466</v>
      </c>
      <c r="B21298" t="s">
        <v>47467</v>
      </c>
    </row>
    <row r="21299" spans="1:2">
      <c r="A21299" t="s">
        <v>47468</v>
      </c>
      <c r="B21299" t="s">
        <v>47469</v>
      </c>
    </row>
    <row r="21300" spans="1:2">
      <c r="A21300" t="s">
        <v>47470</v>
      </c>
      <c r="B21300" t="s">
        <v>47471</v>
      </c>
    </row>
    <row r="21301" spans="1:2">
      <c r="A21301" t="s">
        <v>47472</v>
      </c>
      <c r="B21301" t="s">
        <v>47473</v>
      </c>
    </row>
    <row r="21302" spans="1:2">
      <c r="A21302" t="s">
        <v>47474</v>
      </c>
      <c r="B21302" t="s">
        <v>47475</v>
      </c>
    </row>
    <row r="21303" spans="1:2">
      <c r="A21303" t="s">
        <v>47476</v>
      </c>
      <c r="B21303" t="s">
        <v>47477</v>
      </c>
    </row>
    <row r="21304" spans="1:2">
      <c r="A21304" t="s">
        <v>47478</v>
      </c>
      <c r="B21304" t="s">
        <v>47479</v>
      </c>
    </row>
    <row r="21305" spans="1:2">
      <c r="A21305" t="s">
        <v>47480</v>
      </c>
      <c r="B21305" t="s">
        <v>47481</v>
      </c>
    </row>
    <row r="21306" spans="1:2">
      <c r="A21306" t="s">
        <v>47482</v>
      </c>
      <c r="B21306" t="s">
        <v>47483</v>
      </c>
    </row>
    <row r="21307" spans="1:2">
      <c r="A21307" t="s">
        <v>47484</v>
      </c>
      <c r="B21307" t="s">
        <v>47485</v>
      </c>
    </row>
    <row r="21308" spans="1:2">
      <c r="A21308" t="s">
        <v>47486</v>
      </c>
      <c r="B21308" t="s">
        <v>47487</v>
      </c>
    </row>
    <row r="21309" spans="1:2">
      <c r="A21309" t="s">
        <v>47488</v>
      </c>
      <c r="B21309" t="s">
        <v>47489</v>
      </c>
    </row>
    <row r="21310" spans="1:2">
      <c r="A21310" t="s">
        <v>47490</v>
      </c>
      <c r="B21310" t="s">
        <v>47491</v>
      </c>
    </row>
    <row r="21311" spans="1:2">
      <c r="A21311" t="s">
        <v>47492</v>
      </c>
      <c r="B21311" t="s">
        <v>47493</v>
      </c>
    </row>
    <row r="21312" spans="1:2">
      <c r="A21312" t="s">
        <v>47494</v>
      </c>
      <c r="B21312" t="s">
        <v>47495</v>
      </c>
    </row>
    <row r="21313" spans="1:2">
      <c r="A21313" t="s">
        <v>47496</v>
      </c>
      <c r="B21313" t="s">
        <v>47497</v>
      </c>
    </row>
    <row r="21314" spans="1:2">
      <c r="A21314" t="s">
        <v>47498</v>
      </c>
      <c r="B21314" t="s">
        <v>47499</v>
      </c>
    </row>
    <row r="21315" spans="1:2">
      <c r="A21315" t="s">
        <v>47500</v>
      </c>
      <c r="B21315" t="s">
        <v>47501</v>
      </c>
    </row>
    <row r="21316" spans="1:2">
      <c r="A21316" t="s">
        <v>47502</v>
      </c>
      <c r="B21316" t="s">
        <v>47503</v>
      </c>
    </row>
    <row r="21317" spans="1:2">
      <c r="A21317" t="s">
        <v>47504</v>
      </c>
      <c r="B21317" t="s">
        <v>47505</v>
      </c>
    </row>
    <row r="21318" spans="1:2">
      <c r="A21318" t="s">
        <v>47506</v>
      </c>
      <c r="B21318" t="s">
        <v>47507</v>
      </c>
    </row>
    <row r="21319" spans="1:2">
      <c r="A21319" t="s">
        <v>47508</v>
      </c>
      <c r="B21319" t="s">
        <v>47509</v>
      </c>
    </row>
    <row r="21320" spans="1:2">
      <c r="A21320" t="s">
        <v>47510</v>
      </c>
      <c r="B21320" t="s">
        <v>47511</v>
      </c>
    </row>
    <row r="21321" spans="1:2">
      <c r="A21321" t="s">
        <v>47512</v>
      </c>
      <c r="B21321" t="s">
        <v>47513</v>
      </c>
    </row>
    <row r="21322" spans="1:2">
      <c r="A21322" t="s">
        <v>47514</v>
      </c>
      <c r="B21322" t="s">
        <v>47515</v>
      </c>
    </row>
    <row r="21323" spans="1:2">
      <c r="A21323" t="s">
        <v>47516</v>
      </c>
      <c r="B21323" t="s">
        <v>47517</v>
      </c>
    </row>
    <row r="21324" spans="1:2">
      <c r="A21324" t="s">
        <v>47518</v>
      </c>
      <c r="B21324" t="s">
        <v>47519</v>
      </c>
    </row>
    <row r="21325" spans="1:2">
      <c r="A21325" t="s">
        <v>47520</v>
      </c>
      <c r="B21325" t="s">
        <v>47521</v>
      </c>
    </row>
    <row r="21326" spans="1:2">
      <c r="A21326" t="s">
        <v>47522</v>
      </c>
      <c r="B21326" t="s">
        <v>47523</v>
      </c>
    </row>
    <row r="21327" spans="1:2">
      <c r="A21327" t="s">
        <v>47524</v>
      </c>
      <c r="B21327" t="s">
        <v>47525</v>
      </c>
    </row>
    <row r="21328" spans="1:2">
      <c r="A21328" t="s">
        <v>47526</v>
      </c>
      <c r="B21328" t="s">
        <v>47527</v>
      </c>
    </row>
    <row r="21329" spans="1:2">
      <c r="A21329" t="s">
        <v>47528</v>
      </c>
      <c r="B21329" t="s">
        <v>47529</v>
      </c>
    </row>
    <row r="21330" spans="1:2">
      <c r="A21330" t="s">
        <v>47530</v>
      </c>
      <c r="B21330" t="s">
        <v>47531</v>
      </c>
    </row>
    <row r="21331" spans="1:2">
      <c r="A21331" t="s">
        <v>47532</v>
      </c>
      <c r="B21331" t="s">
        <v>47533</v>
      </c>
    </row>
    <row r="21332" spans="1:2">
      <c r="A21332" t="s">
        <v>47534</v>
      </c>
      <c r="B21332" t="s">
        <v>47535</v>
      </c>
    </row>
    <row r="21333" spans="1:2">
      <c r="A21333" t="s">
        <v>47536</v>
      </c>
      <c r="B21333" t="s">
        <v>47537</v>
      </c>
    </row>
    <row r="21334" spans="1:2">
      <c r="A21334" t="s">
        <v>47538</v>
      </c>
      <c r="B21334" t="s">
        <v>47539</v>
      </c>
    </row>
    <row r="21335" spans="1:2">
      <c r="A21335" t="s">
        <v>47540</v>
      </c>
      <c r="B21335" t="s">
        <v>47541</v>
      </c>
    </row>
    <row r="21336" spans="1:2">
      <c r="A21336" t="s">
        <v>47542</v>
      </c>
      <c r="B21336" t="s">
        <v>47543</v>
      </c>
    </row>
    <row r="21337" spans="1:2">
      <c r="A21337" t="s">
        <v>47544</v>
      </c>
      <c r="B21337" t="s">
        <v>47545</v>
      </c>
    </row>
    <row r="21338" spans="1:2">
      <c r="A21338" t="s">
        <v>47546</v>
      </c>
      <c r="B21338" t="s">
        <v>47547</v>
      </c>
    </row>
    <row r="21339" spans="1:2">
      <c r="A21339" t="s">
        <v>47548</v>
      </c>
      <c r="B21339" t="s">
        <v>47549</v>
      </c>
    </row>
    <row r="21340" spans="1:2">
      <c r="A21340" t="s">
        <v>47550</v>
      </c>
      <c r="B21340" t="s">
        <v>47551</v>
      </c>
    </row>
    <row r="21341" spans="1:2">
      <c r="A21341" t="s">
        <v>47552</v>
      </c>
      <c r="B21341" t="s">
        <v>47553</v>
      </c>
    </row>
    <row r="21342" spans="1:2">
      <c r="A21342" t="s">
        <v>47554</v>
      </c>
      <c r="B21342" t="s">
        <v>47555</v>
      </c>
    </row>
    <row r="21343" spans="1:2">
      <c r="A21343" t="s">
        <v>47556</v>
      </c>
      <c r="B21343" t="s">
        <v>47557</v>
      </c>
    </row>
    <row r="21344" spans="1:2">
      <c r="A21344" t="s">
        <v>47558</v>
      </c>
      <c r="B21344" t="s">
        <v>47559</v>
      </c>
    </row>
    <row r="21345" spans="1:2">
      <c r="A21345" t="s">
        <v>47560</v>
      </c>
      <c r="B21345" t="s">
        <v>47561</v>
      </c>
    </row>
    <row r="21346" spans="1:2">
      <c r="A21346" t="s">
        <v>47562</v>
      </c>
      <c r="B21346" t="s">
        <v>47563</v>
      </c>
    </row>
    <row r="21347" spans="1:2">
      <c r="A21347" t="s">
        <v>47564</v>
      </c>
      <c r="B21347" t="s">
        <v>47565</v>
      </c>
    </row>
    <row r="21348" spans="1:2">
      <c r="A21348" t="s">
        <v>47566</v>
      </c>
      <c r="B21348" t="s">
        <v>47567</v>
      </c>
    </row>
    <row r="21349" spans="1:2">
      <c r="A21349" t="s">
        <v>47568</v>
      </c>
      <c r="B21349" t="s">
        <v>47569</v>
      </c>
    </row>
    <row r="21350" spans="1:2">
      <c r="A21350" t="s">
        <v>47570</v>
      </c>
      <c r="B21350" t="s">
        <v>47571</v>
      </c>
    </row>
    <row r="21351" spans="1:2">
      <c r="A21351" t="s">
        <v>47572</v>
      </c>
      <c r="B21351" t="s">
        <v>47573</v>
      </c>
    </row>
    <row r="21352" spans="1:2">
      <c r="A21352" t="s">
        <v>47574</v>
      </c>
      <c r="B21352" t="s">
        <v>47575</v>
      </c>
    </row>
    <row r="21353" spans="1:2">
      <c r="A21353" t="s">
        <v>47576</v>
      </c>
      <c r="B21353" t="s">
        <v>47577</v>
      </c>
    </row>
    <row r="21354" spans="1:2">
      <c r="A21354" t="s">
        <v>47578</v>
      </c>
      <c r="B21354" t="s">
        <v>47579</v>
      </c>
    </row>
    <row r="21355" spans="1:2">
      <c r="A21355" t="s">
        <v>47580</v>
      </c>
      <c r="B21355" t="s">
        <v>47581</v>
      </c>
    </row>
    <row r="21356" spans="1:2">
      <c r="A21356" t="s">
        <v>47582</v>
      </c>
      <c r="B21356" t="s">
        <v>47583</v>
      </c>
    </row>
    <row r="21357" spans="1:2">
      <c r="A21357" t="s">
        <v>47584</v>
      </c>
      <c r="B21357" t="s">
        <v>47585</v>
      </c>
    </row>
    <row r="21358" spans="1:2">
      <c r="A21358" t="s">
        <v>47586</v>
      </c>
      <c r="B21358" t="s">
        <v>47587</v>
      </c>
    </row>
    <row r="21359" spans="1:2">
      <c r="A21359" t="s">
        <v>47588</v>
      </c>
      <c r="B21359" t="s">
        <v>47589</v>
      </c>
    </row>
    <row r="21360" spans="1:2">
      <c r="A21360" t="s">
        <v>47590</v>
      </c>
      <c r="B21360" t="s">
        <v>47591</v>
      </c>
    </row>
    <row r="21361" spans="1:2">
      <c r="A21361" t="s">
        <v>47592</v>
      </c>
      <c r="B21361" t="s">
        <v>47593</v>
      </c>
    </row>
    <row r="21362" spans="1:2">
      <c r="A21362" t="s">
        <v>47594</v>
      </c>
      <c r="B21362" t="s">
        <v>47595</v>
      </c>
    </row>
    <row r="21363" spans="1:2">
      <c r="A21363" t="s">
        <v>47596</v>
      </c>
      <c r="B21363" t="s">
        <v>47597</v>
      </c>
    </row>
    <row r="21364" spans="1:2">
      <c r="A21364" t="s">
        <v>47598</v>
      </c>
      <c r="B21364" t="s">
        <v>47599</v>
      </c>
    </row>
    <row r="21365" spans="1:2">
      <c r="A21365" t="s">
        <v>47600</v>
      </c>
      <c r="B21365" t="s">
        <v>47601</v>
      </c>
    </row>
    <row r="21366" spans="1:2">
      <c r="A21366" t="s">
        <v>47602</v>
      </c>
      <c r="B21366" t="s">
        <v>47603</v>
      </c>
    </row>
    <row r="21367" spans="1:2">
      <c r="A21367" t="s">
        <v>47604</v>
      </c>
      <c r="B21367" t="s">
        <v>47605</v>
      </c>
    </row>
    <row r="21368" spans="1:2">
      <c r="A21368" t="s">
        <v>47606</v>
      </c>
      <c r="B21368" t="s">
        <v>47607</v>
      </c>
    </row>
    <row r="21369" spans="1:2">
      <c r="A21369" t="s">
        <v>47608</v>
      </c>
      <c r="B21369" t="s">
        <v>47609</v>
      </c>
    </row>
    <row r="21370" spans="1:2">
      <c r="A21370" t="s">
        <v>47610</v>
      </c>
      <c r="B21370" t="s">
        <v>47611</v>
      </c>
    </row>
    <row r="21371" spans="1:2">
      <c r="A21371" t="s">
        <v>47612</v>
      </c>
      <c r="B21371" t="s">
        <v>47613</v>
      </c>
    </row>
    <row r="21372" spans="1:2">
      <c r="A21372" t="s">
        <v>47614</v>
      </c>
      <c r="B21372" t="s">
        <v>47615</v>
      </c>
    </row>
    <row r="21373" spans="1:2">
      <c r="A21373" t="s">
        <v>47616</v>
      </c>
      <c r="B21373" t="s">
        <v>47617</v>
      </c>
    </row>
    <row r="21374" spans="1:2">
      <c r="A21374" t="s">
        <v>47618</v>
      </c>
      <c r="B21374" t="s">
        <v>47619</v>
      </c>
    </row>
    <row r="21375" spans="1:2">
      <c r="A21375" t="s">
        <v>47620</v>
      </c>
      <c r="B21375" t="s">
        <v>47621</v>
      </c>
    </row>
    <row r="21376" spans="1:2">
      <c r="A21376" t="s">
        <v>47622</v>
      </c>
      <c r="B21376" t="s">
        <v>47623</v>
      </c>
    </row>
    <row r="21377" spans="1:2">
      <c r="A21377" t="s">
        <v>47624</v>
      </c>
      <c r="B21377" t="s">
        <v>47625</v>
      </c>
    </row>
    <row r="21378" spans="1:2">
      <c r="A21378" t="s">
        <v>47626</v>
      </c>
      <c r="B21378" t="s">
        <v>47627</v>
      </c>
    </row>
    <row r="21379" spans="1:2">
      <c r="A21379" t="s">
        <v>47628</v>
      </c>
      <c r="B21379" t="s">
        <v>47629</v>
      </c>
    </row>
    <row r="21380" spans="1:2">
      <c r="A21380" t="s">
        <v>47630</v>
      </c>
      <c r="B21380" t="s">
        <v>47631</v>
      </c>
    </row>
    <row r="21381" spans="1:2">
      <c r="A21381" t="s">
        <v>47632</v>
      </c>
      <c r="B21381" t="s">
        <v>47633</v>
      </c>
    </row>
    <row r="21382" spans="1:2">
      <c r="A21382" t="s">
        <v>47634</v>
      </c>
      <c r="B21382" t="s">
        <v>47635</v>
      </c>
    </row>
    <row r="21383" spans="1:2">
      <c r="A21383" t="s">
        <v>47636</v>
      </c>
      <c r="B21383" t="s">
        <v>47637</v>
      </c>
    </row>
    <row r="21384" spans="1:2">
      <c r="A21384" t="s">
        <v>47638</v>
      </c>
      <c r="B21384" t="s">
        <v>47639</v>
      </c>
    </row>
    <row r="21385" spans="1:2">
      <c r="A21385" t="s">
        <v>47640</v>
      </c>
      <c r="B21385" t="s">
        <v>47641</v>
      </c>
    </row>
    <row r="21386" spans="1:2">
      <c r="A21386" t="s">
        <v>47642</v>
      </c>
      <c r="B21386" t="s">
        <v>47643</v>
      </c>
    </row>
    <row r="21387" spans="1:2">
      <c r="A21387" t="s">
        <v>47644</v>
      </c>
      <c r="B21387" t="s">
        <v>47645</v>
      </c>
    </row>
    <row r="21388" spans="1:2">
      <c r="A21388" t="s">
        <v>47646</v>
      </c>
      <c r="B21388" t="s">
        <v>47647</v>
      </c>
    </row>
    <row r="21389" spans="1:2">
      <c r="A21389" t="s">
        <v>47648</v>
      </c>
      <c r="B21389" t="s">
        <v>47649</v>
      </c>
    </row>
    <row r="21390" spans="1:2">
      <c r="A21390" t="s">
        <v>47650</v>
      </c>
      <c r="B21390" t="s">
        <v>47651</v>
      </c>
    </row>
    <row r="21391" spans="1:2">
      <c r="A21391" t="s">
        <v>47652</v>
      </c>
      <c r="B21391" t="s">
        <v>47653</v>
      </c>
    </row>
    <row r="21392" spans="1:2">
      <c r="A21392" t="s">
        <v>47654</v>
      </c>
      <c r="B21392" t="s">
        <v>47655</v>
      </c>
    </row>
    <row r="21393" spans="1:2">
      <c r="A21393" t="s">
        <v>47656</v>
      </c>
      <c r="B21393" t="s">
        <v>47657</v>
      </c>
    </row>
    <row r="21394" spans="1:2">
      <c r="A21394" t="s">
        <v>47658</v>
      </c>
      <c r="B21394" t="s">
        <v>47659</v>
      </c>
    </row>
    <row r="21395" spans="1:2">
      <c r="A21395" t="s">
        <v>47660</v>
      </c>
      <c r="B21395" t="s">
        <v>47661</v>
      </c>
    </row>
    <row r="21396" spans="1:2">
      <c r="A21396" t="s">
        <v>47662</v>
      </c>
      <c r="B21396" t="s">
        <v>47663</v>
      </c>
    </row>
    <row r="21397" spans="1:2">
      <c r="A21397" t="s">
        <v>47664</v>
      </c>
      <c r="B21397" t="s">
        <v>47665</v>
      </c>
    </row>
    <row r="21398" spans="1:2">
      <c r="A21398" t="s">
        <v>47666</v>
      </c>
      <c r="B21398" t="s">
        <v>47667</v>
      </c>
    </row>
    <row r="21399" spans="1:2">
      <c r="A21399" t="s">
        <v>47668</v>
      </c>
      <c r="B21399" t="s">
        <v>47669</v>
      </c>
    </row>
    <row r="21400" spans="1:2">
      <c r="A21400" t="s">
        <v>47670</v>
      </c>
      <c r="B21400" t="s">
        <v>47671</v>
      </c>
    </row>
    <row r="21401" spans="1:2">
      <c r="A21401" t="s">
        <v>47672</v>
      </c>
      <c r="B21401" t="s">
        <v>47673</v>
      </c>
    </row>
    <row r="21402" spans="1:2">
      <c r="A21402" t="s">
        <v>47674</v>
      </c>
      <c r="B21402" t="s">
        <v>47675</v>
      </c>
    </row>
    <row r="21403" spans="1:2">
      <c r="A21403" t="s">
        <v>47676</v>
      </c>
      <c r="B21403" t="s">
        <v>47677</v>
      </c>
    </row>
    <row r="21404" spans="1:2">
      <c r="A21404" t="s">
        <v>47678</v>
      </c>
      <c r="B21404" t="s">
        <v>47679</v>
      </c>
    </row>
    <row r="21405" spans="1:2">
      <c r="A21405" t="s">
        <v>47680</v>
      </c>
      <c r="B21405" t="s">
        <v>47681</v>
      </c>
    </row>
    <row r="21406" spans="1:2">
      <c r="A21406" t="s">
        <v>47682</v>
      </c>
      <c r="B21406" t="s">
        <v>47683</v>
      </c>
    </row>
    <row r="21407" spans="1:2">
      <c r="A21407" t="s">
        <v>47684</v>
      </c>
      <c r="B21407" t="s">
        <v>47685</v>
      </c>
    </row>
    <row r="21408" spans="1:2">
      <c r="A21408" t="s">
        <v>47686</v>
      </c>
      <c r="B21408" t="s">
        <v>47687</v>
      </c>
    </row>
    <row r="21409" spans="1:2">
      <c r="A21409" t="s">
        <v>47688</v>
      </c>
      <c r="B21409" t="s">
        <v>47689</v>
      </c>
    </row>
    <row r="21410" spans="1:2">
      <c r="A21410" t="s">
        <v>47690</v>
      </c>
      <c r="B21410" t="s">
        <v>47691</v>
      </c>
    </row>
    <row r="21411" spans="1:2">
      <c r="A21411" t="s">
        <v>47692</v>
      </c>
      <c r="B21411" t="s">
        <v>47693</v>
      </c>
    </row>
    <row r="21412" spans="1:2">
      <c r="A21412" t="s">
        <v>47694</v>
      </c>
      <c r="B21412" t="s">
        <v>47695</v>
      </c>
    </row>
    <row r="21413" spans="1:2">
      <c r="A21413" t="s">
        <v>47696</v>
      </c>
      <c r="B21413" t="s">
        <v>47697</v>
      </c>
    </row>
    <row r="21414" spans="1:2">
      <c r="A21414" t="s">
        <v>47698</v>
      </c>
      <c r="B21414" t="s">
        <v>47699</v>
      </c>
    </row>
    <row r="21415" spans="1:2">
      <c r="A21415" t="s">
        <v>47700</v>
      </c>
      <c r="B21415" t="s">
        <v>47701</v>
      </c>
    </row>
    <row r="21416" spans="1:2">
      <c r="A21416" t="s">
        <v>47702</v>
      </c>
      <c r="B21416" t="s">
        <v>47703</v>
      </c>
    </row>
    <row r="21417" spans="1:2">
      <c r="A21417" t="s">
        <v>47704</v>
      </c>
      <c r="B21417" t="s">
        <v>47705</v>
      </c>
    </row>
    <row r="21418" spans="1:2">
      <c r="A21418" t="s">
        <v>47706</v>
      </c>
      <c r="B21418" t="s">
        <v>47707</v>
      </c>
    </row>
    <row r="21419" spans="1:2">
      <c r="A21419" t="s">
        <v>47708</v>
      </c>
      <c r="B21419" t="s">
        <v>47709</v>
      </c>
    </row>
    <row r="21420" spans="1:2">
      <c r="A21420" t="s">
        <v>47710</v>
      </c>
      <c r="B21420" t="s">
        <v>47711</v>
      </c>
    </row>
    <row r="21421" spans="1:2">
      <c r="A21421" t="s">
        <v>47712</v>
      </c>
      <c r="B21421" t="s">
        <v>47713</v>
      </c>
    </row>
    <row r="21422" spans="1:2">
      <c r="A21422" t="s">
        <v>47714</v>
      </c>
      <c r="B21422" t="s">
        <v>47715</v>
      </c>
    </row>
    <row r="21423" spans="1:2">
      <c r="A21423" t="s">
        <v>47716</v>
      </c>
      <c r="B21423" t="s">
        <v>47717</v>
      </c>
    </row>
    <row r="21424" spans="1:2">
      <c r="A21424" t="s">
        <v>47718</v>
      </c>
      <c r="B21424" t="s">
        <v>47719</v>
      </c>
    </row>
    <row r="21425" spans="1:2">
      <c r="A21425" t="s">
        <v>47720</v>
      </c>
      <c r="B21425" t="s">
        <v>47721</v>
      </c>
    </row>
    <row r="21426" spans="1:2">
      <c r="A21426" t="s">
        <v>47722</v>
      </c>
      <c r="B21426" t="s">
        <v>47723</v>
      </c>
    </row>
    <row r="21427" spans="1:2">
      <c r="A21427" t="s">
        <v>47724</v>
      </c>
      <c r="B21427" t="s">
        <v>47725</v>
      </c>
    </row>
    <row r="21428" spans="1:2">
      <c r="A21428" t="s">
        <v>47726</v>
      </c>
      <c r="B21428" t="s">
        <v>47727</v>
      </c>
    </row>
    <row r="21429" spans="1:2">
      <c r="A21429" t="s">
        <v>47728</v>
      </c>
      <c r="B21429" t="s">
        <v>47729</v>
      </c>
    </row>
    <row r="21430" spans="1:2">
      <c r="A21430" t="s">
        <v>47730</v>
      </c>
      <c r="B21430" t="s">
        <v>47731</v>
      </c>
    </row>
    <row r="21431" spans="1:2">
      <c r="A21431" t="s">
        <v>47732</v>
      </c>
      <c r="B21431" t="s">
        <v>47733</v>
      </c>
    </row>
    <row r="21432" spans="1:2">
      <c r="A21432" t="s">
        <v>47734</v>
      </c>
      <c r="B21432" t="s">
        <v>47735</v>
      </c>
    </row>
    <row r="21433" spans="1:2">
      <c r="A21433" t="s">
        <v>47736</v>
      </c>
      <c r="B21433" t="s">
        <v>47737</v>
      </c>
    </row>
    <row r="21434" spans="1:2">
      <c r="A21434" t="s">
        <v>47738</v>
      </c>
      <c r="B21434" t="s">
        <v>47739</v>
      </c>
    </row>
    <row r="21435" spans="1:2">
      <c r="A21435" t="s">
        <v>47740</v>
      </c>
      <c r="B21435" t="s">
        <v>47741</v>
      </c>
    </row>
    <row r="21436" spans="1:2">
      <c r="A21436" t="s">
        <v>47742</v>
      </c>
      <c r="B21436" t="s">
        <v>47743</v>
      </c>
    </row>
    <row r="21437" spans="1:2">
      <c r="A21437" t="s">
        <v>47744</v>
      </c>
      <c r="B21437" t="s">
        <v>47745</v>
      </c>
    </row>
    <row r="21438" spans="1:2">
      <c r="A21438" t="s">
        <v>47746</v>
      </c>
      <c r="B21438" t="s">
        <v>47747</v>
      </c>
    </row>
    <row r="21439" spans="1:2">
      <c r="A21439" t="s">
        <v>47748</v>
      </c>
      <c r="B21439" t="s">
        <v>47749</v>
      </c>
    </row>
    <row r="21440" spans="1:2">
      <c r="A21440" t="s">
        <v>47750</v>
      </c>
      <c r="B21440" t="s">
        <v>47751</v>
      </c>
    </row>
    <row r="21441" spans="1:2">
      <c r="A21441" t="s">
        <v>47752</v>
      </c>
      <c r="B21441" t="s">
        <v>47753</v>
      </c>
    </row>
    <row r="21442" spans="1:2">
      <c r="A21442" t="s">
        <v>47754</v>
      </c>
      <c r="B21442" t="s">
        <v>47755</v>
      </c>
    </row>
    <row r="21443" spans="1:2">
      <c r="A21443" t="s">
        <v>47756</v>
      </c>
      <c r="B21443" t="s">
        <v>47757</v>
      </c>
    </row>
    <row r="21444" spans="1:2">
      <c r="A21444" t="s">
        <v>47758</v>
      </c>
      <c r="B21444" t="s">
        <v>47759</v>
      </c>
    </row>
    <row r="21445" spans="1:2">
      <c r="A21445" t="s">
        <v>47760</v>
      </c>
      <c r="B21445" t="s">
        <v>47761</v>
      </c>
    </row>
    <row r="21446" spans="1:2">
      <c r="A21446" t="s">
        <v>47762</v>
      </c>
      <c r="B21446" t="s">
        <v>47763</v>
      </c>
    </row>
    <row r="21447" spans="1:2">
      <c r="A21447" t="s">
        <v>47764</v>
      </c>
      <c r="B21447" t="s">
        <v>47765</v>
      </c>
    </row>
    <row r="21448" spans="1:2">
      <c r="A21448" t="s">
        <v>47766</v>
      </c>
      <c r="B21448" t="s">
        <v>47767</v>
      </c>
    </row>
    <row r="21449" spans="1:2">
      <c r="A21449" t="s">
        <v>47768</v>
      </c>
      <c r="B21449" t="s">
        <v>47769</v>
      </c>
    </row>
    <row r="21450" spans="1:2">
      <c r="A21450" t="s">
        <v>47770</v>
      </c>
      <c r="B21450" t="s">
        <v>47771</v>
      </c>
    </row>
    <row r="21451" spans="1:2">
      <c r="A21451" t="s">
        <v>47772</v>
      </c>
      <c r="B21451" t="s">
        <v>47773</v>
      </c>
    </row>
    <row r="21452" spans="1:2">
      <c r="A21452" t="s">
        <v>47774</v>
      </c>
      <c r="B21452" t="s">
        <v>47775</v>
      </c>
    </row>
    <row r="21453" spans="1:2">
      <c r="A21453" t="s">
        <v>47776</v>
      </c>
      <c r="B21453" t="s">
        <v>47777</v>
      </c>
    </row>
    <row r="21454" spans="1:2">
      <c r="A21454" t="s">
        <v>47778</v>
      </c>
      <c r="B21454" t="s">
        <v>47779</v>
      </c>
    </row>
    <row r="21455" spans="1:2">
      <c r="A21455" t="s">
        <v>47780</v>
      </c>
      <c r="B21455" t="s">
        <v>47781</v>
      </c>
    </row>
    <row r="21456" spans="1:2">
      <c r="A21456" t="s">
        <v>47782</v>
      </c>
      <c r="B21456" t="s">
        <v>47783</v>
      </c>
    </row>
    <row r="21457" spans="1:2">
      <c r="A21457" t="s">
        <v>47784</v>
      </c>
      <c r="B21457" t="s">
        <v>47785</v>
      </c>
    </row>
    <row r="21458" spans="1:2">
      <c r="A21458" t="s">
        <v>47786</v>
      </c>
      <c r="B21458" t="s">
        <v>47787</v>
      </c>
    </row>
    <row r="21459" spans="1:2">
      <c r="A21459" t="s">
        <v>47788</v>
      </c>
      <c r="B21459" t="s">
        <v>47789</v>
      </c>
    </row>
    <row r="21460" spans="1:2">
      <c r="A21460" t="s">
        <v>47790</v>
      </c>
      <c r="B21460" t="s">
        <v>47791</v>
      </c>
    </row>
    <row r="21461" spans="1:2">
      <c r="A21461" t="s">
        <v>47792</v>
      </c>
      <c r="B21461" t="s">
        <v>47793</v>
      </c>
    </row>
    <row r="21462" spans="1:2">
      <c r="A21462" t="s">
        <v>47794</v>
      </c>
      <c r="B21462" t="s">
        <v>47795</v>
      </c>
    </row>
    <row r="21463" spans="1:2">
      <c r="A21463" t="s">
        <v>47796</v>
      </c>
      <c r="B21463" t="s">
        <v>47797</v>
      </c>
    </row>
    <row r="21464" spans="1:2">
      <c r="A21464" t="s">
        <v>47798</v>
      </c>
      <c r="B21464" t="s">
        <v>47799</v>
      </c>
    </row>
    <row r="21465" spans="1:2">
      <c r="A21465" t="s">
        <v>47800</v>
      </c>
      <c r="B21465" t="s">
        <v>47801</v>
      </c>
    </row>
    <row r="21466" spans="1:2">
      <c r="A21466" t="s">
        <v>47802</v>
      </c>
      <c r="B21466" t="s">
        <v>47803</v>
      </c>
    </row>
    <row r="21467" spans="1:2">
      <c r="A21467" t="s">
        <v>47804</v>
      </c>
      <c r="B21467" t="s">
        <v>47805</v>
      </c>
    </row>
    <row r="21468" spans="1:2">
      <c r="A21468" t="s">
        <v>47806</v>
      </c>
      <c r="B21468" t="s">
        <v>47807</v>
      </c>
    </row>
    <row r="21469" spans="1:2">
      <c r="A21469" t="s">
        <v>47808</v>
      </c>
      <c r="B21469" t="s">
        <v>47809</v>
      </c>
    </row>
    <row r="21470" spans="1:2">
      <c r="A21470" t="s">
        <v>47810</v>
      </c>
      <c r="B21470" t="s">
        <v>47811</v>
      </c>
    </row>
    <row r="21471" spans="1:2">
      <c r="A21471" t="s">
        <v>47812</v>
      </c>
      <c r="B21471" t="s">
        <v>47813</v>
      </c>
    </row>
    <row r="21472" spans="1:2">
      <c r="A21472" t="s">
        <v>47814</v>
      </c>
      <c r="B21472" t="s">
        <v>47815</v>
      </c>
    </row>
    <row r="21473" spans="1:2">
      <c r="A21473" t="s">
        <v>47816</v>
      </c>
      <c r="B21473" t="s">
        <v>47817</v>
      </c>
    </row>
    <row r="21474" spans="1:2">
      <c r="A21474" t="s">
        <v>47818</v>
      </c>
      <c r="B21474" t="s">
        <v>47819</v>
      </c>
    </row>
    <row r="21475" spans="1:2">
      <c r="A21475" t="s">
        <v>47820</v>
      </c>
      <c r="B21475" t="s">
        <v>47821</v>
      </c>
    </row>
    <row r="21476" spans="1:2">
      <c r="A21476" t="s">
        <v>47822</v>
      </c>
      <c r="B21476" t="s">
        <v>47823</v>
      </c>
    </row>
    <row r="21477" spans="1:2">
      <c r="A21477" t="s">
        <v>47824</v>
      </c>
      <c r="B21477" t="s">
        <v>47825</v>
      </c>
    </row>
    <row r="21478" spans="1:2">
      <c r="A21478" t="s">
        <v>47826</v>
      </c>
      <c r="B21478" t="s">
        <v>47827</v>
      </c>
    </row>
    <row r="21479" spans="1:2">
      <c r="A21479" t="s">
        <v>47828</v>
      </c>
      <c r="B21479" t="s">
        <v>47829</v>
      </c>
    </row>
    <row r="21480" spans="1:2">
      <c r="A21480" t="s">
        <v>47830</v>
      </c>
      <c r="B21480" t="s">
        <v>47831</v>
      </c>
    </row>
    <row r="21481" spans="1:2">
      <c r="A21481" t="s">
        <v>47832</v>
      </c>
      <c r="B21481" t="s">
        <v>47833</v>
      </c>
    </row>
    <row r="21482" spans="1:2">
      <c r="A21482" t="s">
        <v>47834</v>
      </c>
      <c r="B21482" t="s">
        <v>47835</v>
      </c>
    </row>
    <row r="21483" spans="1:2">
      <c r="A21483" t="s">
        <v>47836</v>
      </c>
      <c r="B21483" t="s">
        <v>47837</v>
      </c>
    </row>
    <row r="21484" spans="1:2">
      <c r="A21484" t="s">
        <v>47838</v>
      </c>
      <c r="B21484" t="s">
        <v>47839</v>
      </c>
    </row>
    <row r="21485" spans="1:2">
      <c r="A21485" t="s">
        <v>47840</v>
      </c>
      <c r="B21485" t="s">
        <v>47841</v>
      </c>
    </row>
    <row r="21486" spans="1:2">
      <c r="A21486" t="s">
        <v>47842</v>
      </c>
      <c r="B21486" t="s">
        <v>47843</v>
      </c>
    </row>
    <row r="21487" spans="1:2">
      <c r="A21487" t="s">
        <v>47844</v>
      </c>
      <c r="B21487" t="s">
        <v>47845</v>
      </c>
    </row>
    <row r="21488" spans="1:2">
      <c r="A21488" t="s">
        <v>47846</v>
      </c>
      <c r="B21488" t="s">
        <v>47847</v>
      </c>
    </row>
    <row r="21489" spans="1:2">
      <c r="A21489" t="s">
        <v>47848</v>
      </c>
      <c r="B21489" t="s">
        <v>47849</v>
      </c>
    </row>
    <row r="21490" spans="1:2">
      <c r="A21490" t="s">
        <v>47850</v>
      </c>
      <c r="B21490" t="s">
        <v>47851</v>
      </c>
    </row>
    <row r="21491" spans="1:2">
      <c r="A21491" t="s">
        <v>47852</v>
      </c>
      <c r="B21491" t="s">
        <v>47853</v>
      </c>
    </row>
    <row r="21492" spans="1:2">
      <c r="A21492" t="s">
        <v>47854</v>
      </c>
      <c r="B21492" t="s">
        <v>47855</v>
      </c>
    </row>
    <row r="21493" spans="1:2">
      <c r="A21493" t="s">
        <v>47856</v>
      </c>
      <c r="B21493" t="s">
        <v>47857</v>
      </c>
    </row>
    <row r="21494" spans="1:2">
      <c r="A21494" t="s">
        <v>47858</v>
      </c>
      <c r="B21494" t="s">
        <v>47859</v>
      </c>
    </row>
    <row r="21495" spans="1:2">
      <c r="A21495" t="s">
        <v>47860</v>
      </c>
      <c r="B21495" t="s">
        <v>47861</v>
      </c>
    </row>
    <row r="21496" spans="1:2">
      <c r="A21496" t="s">
        <v>47862</v>
      </c>
      <c r="B21496" t="s">
        <v>47863</v>
      </c>
    </row>
    <row r="21497" spans="1:2">
      <c r="A21497" t="s">
        <v>47864</v>
      </c>
      <c r="B21497" t="s">
        <v>47865</v>
      </c>
    </row>
    <row r="21498" spans="1:2">
      <c r="A21498" t="s">
        <v>47866</v>
      </c>
      <c r="B21498" t="s">
        <v>47867</v>
      </c>
    </row>
    <row r="21499" spans="1:2">
      <c r="A21499" t="s">
        <v>47868</v>
      </c>
      <c r="B21499" t="s">
        <v>47869</v>
      </c>
    </row>
    <row r="21500" spans="1:2">
      <c r="A21500" t="s">
        <v>47870</v>
      </c>
      <c r="B21500" t="s">
        <v>47871</v>
      </c>
    </row>
    <row r="21501" spans="1:2">
      <c r="A21501" t="s">
        <v>47872</v>
      </c>
      <c r="B21501" t="s">
        <v>47873</v>
      </c>
    </row>
    <row r="21502" spans="1:2">
      <c r="A21502" t="s">
        <v>47874</v>
      </c>
      <c r="B21502" t="s">
        <v>47875</v>
      </c>
    </row>
    <row r="21503" spans="1:2">
      <c r="A21503" t="s">
        <v>47876</v>
      </c>
      <c r="B21503" t="s">
        <v>47877</v>
      </c>
    </row>
    <row r="21504" spans="1:2">
      <c r="A21504" t="s">
        <v>47878</v>
      </c>
      <c r="B21504" t="s">
        <v>47879</v>
      </c>
    </row>
    <row r="21505" spans="1:2">
      <c r="A21505" t="s">
        <v>47880</v>
      </c>
      <c r="B21505" t="s">
        <v>47881</v>
      </c>
    </row>
    <row r="21506" spans="1:2">
      <c r="A21506" t="s">
        <v>47882</v>
      </c>
      <c r="B21506" t="s">
        <v>47883</v>
      </c>
    </row>
    <row r="21507" spans="1:2">
      <c r="A21507" t="s">
        <v>47884</v>
      </c>
      <c r="B21507" t="s">
        <v>47885</v>
      </c>
    </row>
    <row r="21508" spans="1:2">
      <c r="A21508" t="s">
        <v>47886</v>
      </c>
      <c r="B21508" t="s">
        <v>47887</v>
      </c>
    </row>
    <row r="21509" spans="1:2">
      <c r="A21509" t="s">
        <v>47888</v>
      </c>
      <c r="B21509" t="s">
        <v>47889</v>
      </c>
    </row>
    <row r="21510" spans="1:2">
      <c r="A21510" t="s">
        <v>47890</v>
      </c>
      <c r="B21510" t="s">
        <v>47891</v>
      </c>
    </row>
    <row r="21511" spans="1:2">
      <c r="A21511" t="s">
        <v>47892</v>
      </c>
      <c r="B21511" t="s">
        <v>47893</v>
      </c>
    </row>
    <row r="21512" spans="1:2">
      <c r="A21512" t="s">
        <v>47894</v>
      </c>
      <c r="B21512" t="s">
        <v>47895</v>
      </c>
    </row>
    <row r="21513" spans="1:2">
      <c r="A21513" t="s">
        <v>47896</v>
      </c>
      <c r="B21513" t="s">
        <v>47897</v>
      </c>
    </row>
    <row r="21514" spans="1:2">
      <c r="A21514" t="s">
        <v>47898</v>
      </c>
      <c r="B21514" t="s">
        <v>47899</v>
      </c>
    </row>
    <row r="21515" spans="1:2">
      <c r="A21515" t="s">
        <v>47900</v>
      </c>
      <c r="B21515" t="s">
        <v>47901</v>
      </c>
    </row>
    <row r="21516" spans="1:2">
      <c r="A21516" t="s">
        <v>47902</v>
      </c>
      <c r="B21516" t="s">
        <v>47903</v>
      </c>
    </row>
    <row r="21517" spans="1:2">
      <c r="A21517" t="s">
        <v>47904</v>
      </c>
      <c r="B21517" t="s">
        <v>47905</v>
      </c>
    </row>
    <row r="21518" spans="1:2">
      <c r="A21518" t="s">
        <v>47906</v>
      </c>
      <c r="B21518" t="s">
        <v>47907</v>
      </c>
    </row>
    <row r="21519" spans="1:2">
      <c r="A21519" t="s">
        <v>47908</v>
      </c>
      <c r="B21519" t="s">
        <v>47909</v>
      </c>
    </row>
    <row r="21520" spans="1:2">
      <c r="A21520" t="s">
        <v>47910</v>
      </c>
      <c r="B21520" t="s">
        <v>47911</v>
      </c>
    </row>
    <row r="21521" spans="1:2">
      <c r="A21521" t="s">
        <v>47912</v>
      </c>
      <c r="B21521" t="s">
        <v>47913</v>
      </c>
    </row>
    <row r="21522" spans="1:2">
      <c r="A21522" t="s">
        <v>47914</v>
      </c>
      <c r="B21522" t="s">
        <v>47915</v>
      </c>
    </row>
    <row r="21523" spans="1:2">
      <c r="A21523" t="s">
        <v>47916</v>
      </c>
      <c r="B21523" t="s">
        <v>47917</v>
      </c>
    </row>
    <row r="21524" spans="1:2">
      <c r="A21524" t="s">
        <v>47918</v>
      </c>
      <c r="B21524" t="s">
        <v>47919</v>
      </c>
    </row>
    <row r="21525" spans="1:2">
      <c r="A21525" t="s">
        <v>47920</v>
      </c>
      <c r="B21525" t="s">
        <v>47921</v>
      </c>
    </row>
    <row r="21526" spans="1:2">
      <c r="A21526" t="s">
        <v>47922</v>
      </c>
      <c r="B21526" t="s">
        <v>47923</v>
      </c>
    </row>
    <row r="21527" spans="1:2">
      <c r="A21527" t="s">
        <v>47924</v>
      </c>
      <c r="B21527" t="s">
        <v>47925</v>
      </c>
    </row>
    <row r="21528" spans="1:2">
      <c r="A21528" t="s">
        <v>47926</v>
      </c>
      <c r="B21528" t="s">
        <v>47927</v>
      </c>
    </row>
    <row r="21529" spans="1:2">
      <c r="A21529" t="s">
        <v>47928</v>
      </c>
      <c r="B21529" t="s">
        <v>47929</v>
      </c>
    </row>
    <row r="21530" spans="1:2">
      <c r="A21530" t="s">
        <v>47930</v>
      </c>
      <c r="B21530" t="s">
        <v>47931</v>
      </c>
    </row>
    <row r="21531" spans="1:2">
      <c r="A21531" t="s">
        <v>47932</v>
      </c>
      <c r="B21531" t="s">
        <v>47933</v>
      </c>
    </row>
    <row r="21532" spans="1:2">
      <c r="A21532" t="s">
        <v>47934</v>
      </c>
      <c r="B21532" t="s">
        <v>47935</v>
      </c>
    </row>
    <row r="21533" spans="1:2">
      <c r="A21533" t="s">
        <v>47936</v>
      </c>
      <c r="B21533" t="s">
        <v>47937</v>
      </c>
    </row>
    <row r="21534" spans="1:2">
      <c r="A21534" t="s">
        <v>47938</v>
      </c>
      <c r="B21534" t="s">
        <v>47939</v>
      </c>
    </row>
    <row r="21535" spans="1:2">
      <c r="A21535" t="s">
        <v>47940</v>
      </c>
      <c r="B21535" t="s">
        <v>47941</v>
      </c>
    </row>
    <row r="21536" spans="1:2">
      <c r="A21536" t="s">
        <v>47942</v>
      </c>
      <c r="B21536" t="s">
        <v>47943</v>
      </c>
    </row>
    <row r="21537" spans="1:2">
      <c r="A21537" t="s">
        <v>47944</v>
      </c>
      <c r="B21537" t="s">
        <v>47945</v>
      </c>
    </row>
    <row r="21538" spans="1:2">
      <c r="A21538" t="s">
        <v>47946</v>
      </c>
      <c r="B21538" t="s">
        <v>47947</v>
      </c>
    </row>
    <row r="21539" spans="1:2">
      <c r="A21539" t="s">
        <v>47948</v>
      </c>
      <c r="B21539" t="s">
        <v>47949</v>
      </c>
    </row>
    <row r="21540" spans="1:2">
      <c r="A21540" t="s">
        <v>47950</v>
      </c>
      <c r="B21540" t="s">
        <v>47951</v>
      </c>
    </row>
    <row r="21541" spans="1:2">
      <c r="A21541" t="s">
        <v>47952</v>
      </c>
      <c r="B21541" t="s">
        <v>47953</v>
      </c>
    </row>
    <row r="21542" spans="1:2">
      <c r="A21542" t="s">
        <v>47954</v>
      </c>
      <c r="B21542" t="s">
        <v>47955</v>
      </c>
    </row>
    <row r="21543" spans="1:2">
      <c r="A21543" t="s">
        <v>47956</v>
      </c>
      <c r="B21543" t="s">
        <v>47957</v>
      </c>
    </row>
    <row r="21544" spans="1:2">
      <c r="A21544" t="s">
        <v>47958</v>
      </c>
      <c r="B21544" t="s">
        <v>47959</v>
      </c>
    </row>
    <row r="21545" spans="1:2">
      <c r="A21545" t="s">
        <v>47960</v>
      </c>
      <c r="B21545" t="s">
        <v>47961</v>
      </c>
    </row>
    <row r="21546" spans="1:2">
      <c r="A21546" t="s">
        <v>47962</v>
      </c>
      <c r="B21546" t="s">
        <v>47963</v>
      </c>
    </row>
    <row r="21547" spans="1:2">
      <c r="A21547" t="s">
        <v>47964</v>
      </c>
      <c r="B21547" t="s">
        <v>47965</v>
      </c>
    </row>
    <row r="21548" spans="1:2">
      <c r="A21548" t="s">
        <v>47966</v>
      </c>
      <c r="B21548" t="s">
        <v>47967</v>
      </c>
    </row>
    <row r="21549" spans="1:2">
      <c r="A21549" t="s">
        <v>47968</v>
      </c>
      <c r="B21549" t="s">
        <v>47969</v>
      </c>
    </row>
    <row r="21550" spans="1:2">
      <c r="A21550" t="s">
        <v>47970</v>
      </c>
      <c r="B21550" t="s">
        <v>47971</v>
      </c>
    </row>
    <row r="21551" spans="1:2">
      <c r="A21551" t="s">
        <v>47972</v>
      </c>
      <c r="B21551" t="s">
        <v>47973</v>
      </c>
    </row>
    <row r="21552" spans="1:2">
      <c r="A21552" t="s">
        <v>47974</v>
      </c>
      <c r="B21552" t="s">
        <v>47975</v>
      </c>
    </row>
    <row r="21553" spans="1:2">
      <c r="A21553" t="s">
        <v>47976</v>
      </c>
      <c r="B21553" t="s">
        <v>47977</v>
      </c>
    </row>
    <row r="21554" spans="1:2">
      <c r="A21554" t="s">
        <v>47978</v>
      </c>
      <c r="B21554" t="s">
        <v>47979</v>
      </c>
    </row>
    <row r="21555" spans="1:2">
      <c r="A21555" t="s">
        <v>47980</v>
      </c>
      <c r="B21555" t="s">
        <v>47981</v>
      </c>
    </row>
    <row r="21556" spans="1:2">
      <c r="A21556" t="s">
        <v>47982</v>
      </c>
      <c r="B21556" t="s">
        <v>47983</v>
      </c>
    </row>
    <row r="21557" spans="1:2">
      <c r="A21557" t="s">
        <v>47984</v>
      </c>
      <c r="B21557" t="s">
        <v>47985</v>
      </c>
    </row>
    <row r="21558" spans="1:2">
      <c r="A21558" t="s">
        <v>47986</v>
      </c>
      <c r="B21558" t="s">
        <v>47987</v>
      </c>
    </row>
    <row r="21559" spans="1:2">
      <c r="A21559" t="s">
        <v>47988</v>
      </c>
      <c r="B21559" t="s">
        <v>47989</v>
      </c>
    </row>
    <row r="21560" spans="1:2">
      <c r="A21560" t="s">
        <v>47990</v>
      </c>
      <c r="B21560" t="s">
        <v>47991</v>
      </c>
    </row>
    <row r="21561" spans="1:2">
      <c r="A21561" t="s">
        <v>47992</v>
      </c>
      <c r="B21561" t="s">
        <v>47993</v>
      </c>
    </row>
    <row r="21562" spans="1:2">
      <c r="A21562" t="s">
        <v>47994</v>
      </c>
      <c r="B21562" t="s">
        <v>47995</v>
      </c>
    </row>
    <row r="21563" spans="1:2">
      <c r="A21563" t="s">
        <v>47996</v>
      </c>
      <c r="B21563" t="s">
        <v>47997</v>
      </c>
    </row>
    <row r="21564" spans="1:2">
      <c r="A21564" t="s">
        <v>47998</v>
      </c>
      <c r="B21564" t="s">
        <v>47999</v>
      </c>
    </row>
    <row r="21565" spans="1:2">
      <c r="A21565" t="s">
        <v>48000</v>
      </c>
      <c r="B21565" t="s">
        <v>48001</v>
      </c>
    </row>
    <row r="21566" spans="1:2">
      <c r="A21566" t="s">
        <v>48002</v>
      </c>
      <c r="B21566" t="s">
        <v>48003</v>
      </c>
    </row>
    <row r="21567" spans="1:2">
      <c r="A21567" t="s">
        <v>48004</v>
      </c>
      <c r="B21567" t="s">
        <v>48005</v>
      </c>
    </row>
    <row r="21568" spans="1:2">
      <c r="A21568" t="s">
        <v>48006</v>
      </c>
      <c r="B21568" t="s">
        <v>48007</v>
      </c>
    </row>
    <row r="21569" spans="1:2">
      <c r="A21569" t="s">
        <v>48008</v>
      </c>
      <c r="B21569" t="s">
        <v>48009</v>
      </c>
    </row>
    <row r="21570" spans="1:2">
      <c r="A21570" t="s">
        <v>48010</v>
      </c>
      <c r="B21570" t="s">
        <v>48011</v>
      </c>
    </row>
    <row r="21571" spans="1:2">
      <c r="A21571" t="s">
        <v>48012</v>
      </c>
      <c r="B21571" t="s">
        <v>48013</v>
      </c>
    </row>
    <row r="21572" spans="1:2">
      <c r="A21572" t="s">
        <v>48014</v>
      </c>
      <c r="B21572" t="s">
        <v>48015</v>
      </c>
    </row>
    <row r="21573" spans="1:2">
      <c r="A21573" t="s">
        <v>48016</v>
      </c>
      <c r="B21573" t="s">
        <v>48017</v>
      </c>
    </row>
    <row r="21574" spans="1:2">
      <c r="A21574" t="s">
        <v>48018</v>
      </c>
      <c r="B21574" t="s">
        <v>48019</v>
      </c>
    </row>
    <row r="21575" spans="1:2">
      <c r="A21575" t="s">
        <v>48020</v>
      </c>
      <c r="B21575" t="s">
        <v>48021</v>
      </c>
    </row>
    <row r="21576" spans="1:2">
      <c r="A21576" t="s">
        <v>48022</v>
      </c>
      <c r="B21576" t="s">
        <v>48023</v>
      </c>
    </row>
    <row r="21577" spans="1:2">
      <c r="A21577" t="s">
        <v>48024</v>
      </c>
      <c r="B21577" t="s">
        <v>48025</v>
      </c>
    </row>
    <row r="21578" spans="1:2">
      <c r="A21578" t="s">
        <v>48026</v>
      </c>
      <c r="B21578" t="s">
        <v>48027</v>
      </c>
    </row>
    <row r="21579" spans="1:2">
      <c r="A21579" t="s">
        <v>48028</v>
      </c>
      <c r="B21579" t="s">
        <v>48029</v>
      </c>
    </row>
    <row r="21580" spans="1:2">
      <c r="A21580" t="s">
        <v>48030</v>
      </c>
      <c r="B21580" t="s">
        <v>48031</v>
      </c>
    </row>
    <row r="21581" spans="1:2">
      <c r="A21581" t="s">
        <v>48032</v>
      </c>
      <c r="B21581" t="s">
        <v>48033</v>
      </c>
    </row>
    <row r="21582" spans="1:2">
      <c r="A21582" t="s">
        <v>48034</v>
      </c>
      <c r="B21582" t="s">
        <v>48035</v>
      </c>
    </row>
    <row r="21583" spans="1:2">
      <c r="A21583" t="s">
        <v>48036</v>
      </c>
      <c r="B21583" t="s">
        <v>48037</v>
      </c>
    </row>
    <row r="21584" spans="1:2">
      <c r="A21584" t="s">
        <v>48038</v>
      </c>
      <c r="B21584" t="s">
        <v>48039</v>
      </c>
    </row>
    <row r="21585" spans="1:2">
      <c r="A21585" t="s">
        <v>48040</v>
      </c>
      <c r="B21585" t="s">
        <v>48041</v>
      </c>
    </row>
    <row r="21586" spans="1:2">
      <c r="A21586" t="s">
        <v>48042</v>
      </c>
      <c r="B21586" t="s">
        <v>48043</v>
      </c>
    </row>
    <row r="21587" spans="1:2">
      <c r="A21587" t="s">
        <v>48044</v>
      </c>
      <c r="B21587" t="s">
        <v>48045</v>
      </c>
    </row>
    <row r="21588" spans="1:2">
      <c r="A21588" t="s">
        <v>48046</v>
      </c>
      <c r="B21588" t="s">
        <v>48047</v>
      </c>
    </row>
    <row r="21589" spans="1:2">
      <c r="A21589" t="s">
        <v>48048</v>
      </c>
      <c r="B21589" t="s">
        <v>48049</v>
      </c>
    </row>
    <row r="21590" spans="1:2">
      <c r="A21590" t="s">
        <v>48050</v>
      </c>
      <c r="B21590" t="s">
        <v>48051</v>
      </c>
    </row>
    <row r="21591" spans="1:2">
      <c r="A21591" t="s">
        <v>48052</v>
      </c>
      <c r="B21591" t="s">
        <v>48053</v>
      </c>
    </row>
    <row r="21592" spans="1:2">
      <c r="A21592" t="s">
        <v>48054</v>
      </c>
      <c r="B21592" t="s">
        <v>48055</v>
      </c>
    </row>
    <row r="21593" spans="1:2">
      <c r="A21593" t="s">
        <v>48056</v>
      </c>
      <c r="B21593" t="s">
        <v>48057</v>
      </c>
    </row>
    <row r="21594" spans="1:2">
      <c r="A21594" t="s">
        <v>48058</v>
      </c>
      <c r="B21594" t="s">
        <v>48059</v>
      </c>
    </row>
    <row r="21595" spans="1:2">
      <c r="A21595" t="s">
        <v>48060</v>
      </c>
      <c r="B21595" t="s">
        <v>48061</v>
      </c>
    </row>
    <row r="21596" spans="1:2">
      <c r="A21596" t="s">
        <v>48062</v>
      </c>
      <c r="B21596" t="s">
        <v>48063</v>
      </c>
    </row>
    <row r="21597" spans="1:2">
      <c r="A21597" t="s">
        <v>48064</v>
      </c>
      <c r="B21597" t="s">
        <v>48065</v>
      </c>
    </row>
    <row r="21598" spans="1:2">
      <c r="A21598" t="s">
        <v>48066</v>
      </c>
      <c r="B21598" t="s">
        <v>48067</v>
      </c>
    </row>
    <row r="21599" spans="1:2">
      <c r="A21599" t="s">
        <v>48068</v>
      </c>
      <c r="B21599" t="s">
        <v>48069</v>
      </c>
    </row>
    <row r="21600" spans="1:2">
      <c r="A21600" t="s">
        <v>48070</v>
      </c>
      <c r="B21600" t="s">
        <v>48071</v>
      </c>
    </row>
    <row r="21601" spans="1:2">
      <c r="A21601" t="s">
        <v>48072</v>
      </c>
      <c r="B21601" t="s">
        <v>48073</v>
      </c>
    </row>
    <row r="21602" spans="1:2">
      <c r="A21602" t="s">
        <v>48074</v>
      </c>
      <c r="B21602" t="s">
        <v>48075</v>
      </c>
    </row>
    <row r="21603" spans="1:2">
      <c r="A21603" t="s">
        <v>48076</v>
      </c>
      <c r="B21603" t="s">
        <v>48077</v>
      </c>
    </row>
    <row r="21604" spans="1:2">
      <c r="A21604" t="s">
        <v>48078</v>
      </c>
      <c r="B21604" t="s">
        <v>48079</v>
      </c>
    </row>
    <row r="21605" spans="1:2">
      <c r="A21605" t="s">
        <v>48080</v>
      </c>
      <c r="B21605" t="s">
        <v>48081</v>
      </c>
    </row>
    <row r="21606" spans="1:2">
      <c r="A21606" t="s">
        <v>48082</v>
      </c>
      <c r="B21606" t="s">
        <v>48083</v>
      </c>
    </row>
    <row r="21607" spans="1:2">
      <c r="A21607" t="s">
        <v>48084</v>
      </c>
      <c r="B21607" t="s">
        <v>48085</v>
      </c>
    </row>
    <row r="21608" spans="1:2">
      <c r="A21608" t="s">
        <v>48086</v>
      </c>
      <c r="B21608" t="s">
        <v>48087</v>
      </c>
    </row>
    <row r="21609" spans="1:2">
      <c r="A21609" t="s">
        <v>48088</v>
      </c>
      <c r="B21609" t="s">
        <v>48089</v>
      </c>
    </row>
    <row r="21610" spans="1:2">
      <c r="A21610" t="s">
        <v>48090</v>
      </c>
      <c r="B21610" t="s">
        <v>48091</v>
      </c>
    </row>
    <row r="21611" spans="1:2">
      <c r="A21611" t="s">
        <v>48092</v>
      </c>
      <c r="B21611" t="s">
        <v>48093</v>
      </c>
    </row>
    <row r="21612" spans="1:2">
      <c r="A21612" t="s">
        <v>48094</v>
      </c>
      <c r="B21612" t="s">
        <v>48095</v>
      </c>
    </row>
    <row r="21613" spans="1:2">
      <c r="A21613" t="s">
        <v>48096</v>
      </c>
      <c r="B21613" t="s">
        <v>48097</v>
      </c>
    </row>
    <row r="21614" spans="1:2">
      <c r="A21614" t="s">
        <v>48098</v>
      </c>
      <c r="B21614" t="s">
        <v>48099</v>
      </c>
    </row>
    <row r="21615" spans="1:2">
      <c r="A21615" t="s">
        <v>48100</v>
      </c>
      <c r="B21615" t="s">
        <v>48101</v>
      </c>
    </row>
    <row r="21616" spans="1:2">
      <c r="A21616" t="s">
        <v>48102</v>
      </c>
      <c r="B21616" t="s">
        <v>48103</v>
      </c>
    </row>
    <row r="21617" spans="1:2">
      <c r="A21617" t="s">
        <v>48104</v>
      </c>
      <c r="B21617" t="s">
        <v>48105</v>
      </c>
    </row>
    <row r="21618" spans="1:2">
      <c r="A21618" t="s">
        <v>48106</v>
      </c>
      <c r="B21618" t="s">
        <v>48107</v>
      </c>
    </row>
    <row r="21619" spans="1:2">
      <c r="A21619" t="s">
        <v>48108</v>
      </c>
      <c r="B21619" t="s">
        <v>48109</v>
      </c>
    </row>
    <row r="21620" spans="1:2">
      <c r="A21620" t="s">
        <v>48110</v>
      </c>
      <c r="B21620" t="s">
        <v>48111</v>
      </c>
    </row>
    <row r="21621" spans="1:2">
      <c r="A21621" t="s">
        <v>48112</v>
      </c>
      <c r="B21621" t="s">
        <v>48113</v>
      </c>
    </row>
    <row r="21622" spans="1:2">
      <c r="A21622" t="s">
        <v>48114</v>
      </c>
      <c r="B21622" t="s">
        <v>48115</v>
      </c>
    </row>
    <row r="21623" spans="1:2">
      <c r="A21623" t="s">
        <v>48116</v>
      </c>
      <c r="B21623" t="s">
        <v>48117</v>
      </c>
    </row>
    <row r="21624" spans="1:2">
      <c r="A21624" t="s">
        <v>48118</v>
      </c>
      <c r="B21624" t="s">
        <v>48119</v>
      </c>
    </row>
    <row r="21625" spans="1:2">
      <c r="A21625" t="s">
        <v>48120</v>
      </c>
      <c r="B21625" t="s">
        <v>48121</v>
      </c>
    </row>
    <row r="21626" spans="1:2">
      <c r="A21626" t="s">
        <v>48122</v>
      </c>
      <c r="B21626" t="s">
        <v>48123</v>
      </c>
    </row>
    <row r="21627" spans="1:2">
      <c r="A21627" t="s">
        <v>48124</v>
      </c>
      <c r="B21627" t="s">
        <v>48125</v>
      </c>
    </row>
    <row r="21628" spans="1:2">
      <c r="A21628" t="s">
        <v>48126</v>
      </c>
      <c r="B21628" t="s">
        <v>48127</v>
      </c>
    </row>
    <row r="21629" spans="1:2">
      <c r="A21629" t="s">
        <v>48128</v>
      </c>
      <c r="B21629" t="s">
        <v>48129</v>
      </c>
    </row>
    <row r="21630" spans="1:2">
      <c r="A21630" t="s">
        <v>48130</v>
      </c>
      <c r="B21630" t="s">
        <v>48131</v>
      </c>
    </row>
    <row r="21631" spans="1:2">
      <c r="A21631" t="s">
        <v>48132</v>
      </c>
      <c r="B21631" t="s">
        <v>48133</v>
      </c>
    </row>
    <row r="21632" spans="1:2">
      <c r="A21632" t="s">
        <v>48134</v>
      </c>
      <c r="B21632" t="s">
        <v>48135</v>
      </c>
    </row>
    <row r="21633" spans="1:2">
      <c r="A21633" t="s">
        <v>48136</v>
      </c>
      <c r="B21633" t="s">
        <v>48137</v>
      </c>
    </row>
    <row r="21634" spans="1:2">
      <c r="A21634" t="s">
        <v>48138</v>
      </c>
      <c r="B21634" t="s">
        <v>48139</v>
      </c>
    </row>
    <row r="21635" spans="1:2">
      <c r="A21635" t="s">
        <v>48140</v>
      </c>
      <c r="B21635" t="s">
        <v>48141</v>
      </c>
    </row>
    <row r="21636" spans="1:2">
      <c r="A21636" t="s">
        <v>48142</v>
      </c>
      <c r="B21636" t="s">
        <v>48143</v>
      </c>
    </row>
    <row r="21637" spans="1:2">
      <c r="A21637" t="s">
        <v>48144</v>
      </c>
      <c r="B21637" t="s">
        <v>48145</v>
      </c>
    </row>
    <row r="21638" spans="1:2">
      <c r="A21638" t="s">
        <v>48146</v>
      </c>
      <c r="B21638" t="s">
        <v>48147</v>
      </c>
    </row>
    <row r="21639" spans="1:2">
      <c r="A21639" t="s">
        <v>48148</v>
      </c>
      <c r="B21639" t="s">
        <v>48149</v>
      </c>
    </row>
    <row r="21640" spans="1:2">
      <c r="A21640" t="s">
        <v>48150</v>
      </c>
      <c r="B21640" t="s">
        <v>48151</v>
      </c>
    </row>
    <row r="21641" spans="1:2">
      <c r="A21641" t="s">
        <v>48152</v>
      </c>
      <c r="B21641" t="s">
        <v>48153</v>
      </c>
    </row>
    <row r="21642" spans="1:2">
      <c r="A21642" t="s">
        <v>48154</v>
      </c>
      <c r="B21642" t="s">
        <v>48155</v>
      </c>
    </row>
    <row r="21643" spans="1:2">
      <c r="A21643" t="s">
        <v>48156</v>
      </c>
      <c r="B21643" t="s">
        <v>48157</v>
      </c>
    </row>
    <row r="21644" spans="1:2">
      <c r="A21644" t="s">
        <v>48158</v>
      </c>
      <c r="B21644" t="s">
        <v>48159</v>
      </c>
    </row>
    <row r="21645" spans="1:2">
      <c r="A21645" t="s">
        <v>48160</v>
      </c>
      <c r="B21645" t="s">
        <v>48161</v>
      </c>
    </row>
    <row r="21646" spans="1:2">
      <c r="A21646" t="s">
        <v>48162</v>
      </c>
      <c r="B21646" t="s">
        <v>48163</v>
      </c>
    </row>
    <row r="21647" spans="1:2">
      <c r="A21647" t="s">
        <v>48164</v>
      </c>
      <c r="B21647" t="s">
        <v>48165</v>
      </c>
    </row>
    <row r="21648" spans="1:2">
      <c r="A21648" t="s">
        <v>48166</v>
      </c>
      <c r="B21648" t="s">
        <v>48167</v>
      </c>
    </row>
    <row r="21649" spans="1:2">
      <c r="A21649" t="s">
        <v>48168</v>
      </c>
      <c r="B21649" t="s">
        <v>48169</v>
      </c>
    </row>
    <row r="21650" spans="1:2">
      <c r="A21650" t="s">
        <v>48170</v>
      </c>
      <c r="B21650" t="s">
        <v>48171</v>
      </c>
    </row>
    <row r="21651" spans="1:2">
      <c r="A21651" t="s">
        <v>48172</v>
      </c>
      <c r="B21651" t="s">
        <v>48173</v>
      </c>
    </row>
    <row r="21652" spans="1:2">
      <c r="A21652" t="s">
        <v>48174</v>
      </c>
      <c r="B21652" t="s">
        <v>48175</v>
      </c>
    </row>
    <row r="21653" spans="1:2">
      <c r="A21653" t="s">
        <v>48176</v>
      </c>
      <c r="B21653" t="s">
        <v>48177</v>
      </c>
    </row>
    <row r="21654" spans="1:2">
      <c r="A21654" t="s">
        <v>48178</v>
      </c>
      <c r="B21654" t="s">
        <v>48179</v>
      </c>
    </row>
    <row r="21655" spans="1:2">
      <c r="A21655" t="s">
        <v>48180</v>
      </c>
      <c r="B21655" t="s">
        <v>48181</v>
      </c>
    </row>
    <row r="21656" spans="1:2">
      <c r="A21656" t="s">
        <v>48182</v>
      </c>
      <c r="B21656" t="s">
        <v>48183</v>
      </c>
    </row>
    <row r="21657" spans="1:2">
      <c r="A21657" t="s">
        <v>48184</v>
      </c>
      <c r="B21657" t="s">
        <v>48185</v>
      </c>
    </row>
    <row r="21658" spans="1:2">
      <c r="A21658" t="s">
        <v>48186</v>
      </c>
      <c r="B21658" t="s">
        <v>48187</v>
      </c>
    </row>
    <row r="21659" spans="1:2">
      <c r="A21659" t="s">
        <v>48188</v>
      </c>
      <c r="B21659" t="s">
        <v>48189</v>
      </c>
    </row>
    <row r="21660" spans="1:2">
      <c r="A21660" t="s">
        <v>48190</v>
      </c>
      <c r="B21660" t="s">
        <v>48191</v>
      </c>
    </row>
    <row r="21661" spans="1:2">
      <c r="A21661" t="s">
        <v>48192</v>
      </c>
      <c r="B21661" t="s">
        <v>48193</v>
      </c>
    </row>
    <row r="21662" spans="1:2">
      <c r="A21662" t="s">
        <v>48194</v>
      </c>
      <c r="B21662" t="s">
        <v>48195</v>
      </c>
    </row>
    <row r="21663" spans="1:2">
      <c r="A21663" t="s">
        <v>48196</v>
      </c>
      <c r="B21663" t="s">
        <v>48197</v>
      </c>
    </row>
    <row r="21664" spans="1:2">
      <c r="A21664" t="s">
        <v>48198</v>
      </c>
      <c r="B21664" t="s">
        <v>48199</v>
      </c>
    </row>
    <row r="21665" spans="1:2">
      <c r="A21665" t="s">
        <v>48200</v>
      </c>
      <c r="B21665" t="s">
        <v>48201</v>
      </c>
    </row>
    <row r="21666" spans="1:2">
      <c r="A21666" t="s">
        <v>48202</v>
      </c>
      <c r="B21666" t="s">
        <v>48203</v>
      </c>
    </row>
    <row r="21667" spans="1:2">
      <c r="A21667" t="s">
        <v>48204</v>
      </c>
      <c r="B21667" t="s">
        <v>48205</v>
      </c>
    </row>
    <row r="21668" spans="1:2">
      <c r="A21668" t="s">
        <v>48206</v>
      </c>
      <c r="B21668" t="s">
        <v>48207</v>
      </c>
    </row>
    <row r="21669" spans="1:2">
      <c r="A21669" t="s">
        <v>48208</v>
      </c>
      <c r="B21669" t="s">
        <v>48209</v>
      </c>
    </row>
    <row r="21670" spans="1:2">
      <c r="A21670" t="s">
        <v>48210</v>
      </c>
      <c r="B21670" t="s">
        <v>48211</v>
      </c>
    </row>
    <row r="21671" spans="1:2">
      <c r="A21671" t="s">
        <v>48212</v>
      </c>
      <c r="B21671" t="s">
        <v>48213</v>
      </c>
    </row>
    <row r="21672" spans="1:2">
      <c r="A21672" t="s">
        <v>48214</v>
      </c>
      <c r="B21672" t="s">
        <v>48215</v>
      </c>
    </row>
    <row r="21673" spans="1:2">
      <c r="A21673" t="s">
        <v>48216</v>
      </c>
      <c r="B21673" t="s">
        <v>48217</v>
      </c>
    </row>
    <row r="21674" spans="1:2">
      <c r="A21674" t="s">
        <v>48218</v>
      </c>
      <c r="B21674" t="s">
        <v>48219</v>
      </c>
    </row>
    <row r="21675" spans="1:2">
      <c r="A21675" t="s">
        <v>48220</v>
      </c>
      <c r="B21675" t="s">
        <v>48221</v>
      </c>
    </row>
    <row r="21676" spans="1:2">
      <c r="A21676" t="s">
        <v>48222</v>
      </c>
      <c r="B21676" t="s">
        <v>48223</v>
      </c>
    </row>
    <row r="21677" spans="1:2">
      <c r="A21677" t="s">
        <v>48224</v>
      </c>
      <c r="B21677" t="s">
        <v>48225</v>
      </c>
    </row>
    <row r="21678" spans="1:2">
      <c r="A21678" t="s">
        <v>48226</v>
      </c>
      <c r="B21678" t="s">
        <v>48227</v>
      </c>
    </row>
    <row r="21679" spans="1:2">
      <c r="A21679" t="s">
        <v>48228</v>
      </c>
      <c r="B21679" t="s">
        <v>48229</v>
      </c>
    </row>
    <row r="21680" spans="1:2">
      <c r="A21680" t="s">
        <v>48230</v>
      </c>
      <c r="B21680" t="s">
        <v>48231</v>
      </c>
    </row>
    <row r="21681" spans="1:2">
      <c r="A21681" t="s">
        <v>48232</v>
      </c>
      <c r="B21681" t="s">
        <v>48233</v>
      </c>
    </row>
    <row r="21682" spans="1:2">
      <c r="A21682" t="s">
        <v>48234</v>
      </c>
      <c r="B21682" t="s">
        <v>48235</v>
      </c>
    </row>
    <row r="21683" spans="1:2">
      <c r="A21683" t="s">
        <v>48236</v>
      </c>
      <c r="B21683" t="s">
        <v>48237</v>
      </c>
    </row>
    <row r="21684" spans="1:2">
      <c r="A21684" t="s">
        <v>48238</v>
      </c>
      <c r="B21684" t="s">
        <v>48239</v>
      </c>
    </row>
    <row r="21685" spans="1:2">
      <c r="A21685" t="s">
        <v>48240</v>
      </c>
      <c r="B21685" t="s">
        <v>48241</v>
      </c>
    </row>
    <row r="21686" spans="1:2">
      <c r="A21686" t="s">
        <v>48242</v>
      </c>
      <c r="B21686" t="s">
        <v>48243</v>
      </c>
    </row>
    <row r="21687" spans="1:2">
      <c r="A21687" t="s">
        <v>48244</v>
      </c>
      <c r="B21687" t="s">
        <v>48245</v>
      </c>
    </row>
    <row r="21688" spans="1:2">
      <c r="A21688" t="s">
        <v>48246</v>
      </c>
      <c r="B21688" t="s">
        <v>48247</v>
      </c>
    </row>
    <row r="21689" spans="1:2">
      <c r="A21689" t="s">
        <v>48248</v>
      </c>
      <c r="B21689" t="s">
        <v>48249</v>
      </c>
    </row>
    <row r="21690" spans="1:2">
      <c r="A21690" t="s">
        <v>48250</v>
      </c>
      <c r="B21690" t="s">
        <v>48251</v>
      </c>
    </row>
    <row r="21691" spans="1:2">
      <c r="A21691" t="s">
        <v>48252</v>
      </c>
      <c r="B21691" t="s">
        <v>48253</v>
      </c>
    </row>
    <row r="21692" spans="1:2">
      <c r="A21692" t="s">
        <v>48254</v>
      </c>
      <c r="B21692" t="s">
        <v>48255</v>
      </c>
    </row>
    <row r="21693" spans="1:2">
      <c r="A21693" t="s">
        <v>48256</v>
      </c>
      <c r="B21693" t="s">
        <v>48257</v>
      </c>
    </row>
    <row r="21694" spans="1:2">
      <c r="A21694" t="s">
        <v>48258</v>
      </c>
      <c r="B21694" t="s">
        <v>48259</v>
      </c>
    </row>
    <row r="21695" spans="1:2">
      <c r="A21695" t="s">
        <v>48260</v>
      </c>
      <c r="B21695" t="s">
        <v>48261</v>
      </c>
    </row>
    <row r="21696" spans="1:2">
      <c r="A21696" t="s">
        <v>48262</v>
      </c>
      <c r="B21696" t="s">
        <v>48263</v>
      </c>
    </row>
    <row r="21697" spans="1:2">
      <c r="A21697" t="s">
        <v>48264</v>
      </c>
      <c r="B21697" t="s">
        <v>48265</v>
      </c>
    </row>
    <row r="21698" spans="1:2">
      <c r="A21698" t="s">
        <v>48266</v>
      </c>
      <c r="B21698" t="s">
        <v>48267</v>
      </c>
    </row>
    <row r="21699" spans="1:2">
      <c r="A21699" t="s">
        <v>48268</v>
      </c>
      <c r="B21699" t="s">
        <v>48269</v>
      </c>
    </row>
    <row r="21700" spans="1:2">
      <c r="A21700" t="s">
        <v>48270</v>
      </c>
      <c r="B21700" t="s">
        <v>48271</v>
      </c>
    </row>
    <row r="21701" spans="1:2">
      <c r="A21701" t="s">
        <v>48272</v>
      </c>
      <c r="B21701" t="s">
        <v>48273</v>
      </c>
    </row>
    <row r="21702" spans="1:2">
      <c r="A21702" t="s">
        <v>48274</v>
      </c>
      <c r="B21702" t="s">
        <v>48275</v>
      </c>
    </row>
    <row r="21703" spans="1:2">
      <c r="A21703" t="s">
        <v>48276</v>
      </c>
      <c r="B21703" t="s">
        <v>48277</v>
      </c>
    </row>
    <row r="21704" spans="1:2">
      <c r="A21704" t="s">
        <v>48278</v>
      </c>
      <c r="B21704" t="s">
        <v>48279</v>
      </c>
    </row>
    <row r="21705" spans="1:2">
      <c r="A21705" t="s">
        <v>48280</v>
      </c>
      <c r="B21705" t="s">
        <v>48281</v>
      </c>
    </row>
    <row r="21706" spans="1:2">
      <c r="A21706" t="s">
        <v>48282</v>
      </c>
      <c r="B21706" t="s">
        <v>48283</v>
      </c>
    </row>
    <row r="21707" spans="1:2">
      <c r="A21707" t="s">
        <v>48284</v>
      </c>
      <c r="B21707" t="s">
        <v>48285</v>
      </c>
    </row>
    <row r="21708" spans="1:2">
      <c r="A21708" t="s">
        <v>48286</v>
      </c>
      <c r="B21708" t="s">
        <v>48287</v>
      </c>
    </row>
    <row r="21709" spans="1:2">
      <c r="A21709" t="s">
        <v>48288</v>
      </c>
      <c r="B21709" t="s">
        <v>48289</v>
      </c>
    </row>
    <row r="21710" spans="1:2">
      <c r="A21710" t="s">
        <v>48290</v>
      </c>
      <c r="B21710" t="s">
        <v>48291</v>
      </c>
    </row>
    <row r="21711" spans="1:2">
      <c r="A21711" t="s">
        <v>48292</v>
      </c>
      <c r="B21711" t="s">
        <v>48293</v>
      </c>
    </row>
    <row r="21712" spans="1:2">
      <c r="A21712" t="s">
        <v>48294</v>
      </c>
      <c r="B21712" t="s">
        <v>48295</v>
      </c>
    </row>
    <row r="21713" spans="1:2">
      <c r="A21713" t="s">
        <v>48296</v>
      </c>
      <c r="B21713" t="s">
        <v>48297</v>
      </c>
    </row>
    <row r="21714" spans="1:2">
      <c r="A21714" t="s">
        <v>48298</v>
      </c>
      <c r="B21714" t="s">
        <v>48299</v>
      </c>
    </row>
    <row r="21715" spans="1:2">
      <c r="A21715" t="s">
        <v>48300</v>
      </c>
      <c r="B21715" t="s">
        <v>48301</v>
      </c>
    </row>
    <row r="21716" spans="1:2">
      <c r="A21716" t="s">
        <v>48302</v>
      </c>
      <c r="B21716" t="s">
        <v>48303</v>
      </c>
    </row>
    <row r="21717" spans="1:2">
      <c r="A21717" t="s">
        <v>48304</v>
      </c>
      <c r="B21717" t="s">
        <v>48305</v>
      </c>
    </row>
    <row r="21718" spans="1:2">
      <c r="A21718" t="s">
        <v>48306</v>
      </c>
      <c r="B21718" t="s">
        <v>48307</v>
      </c>
    </row>
    <row r="21719" spans="1:2">
      <c r="A21719" t="s">
        <v>48308</v>
      </c>
      <c r="B21719" t="s">
        <v>48309</v>
      </c>
    </row>
    <row r="21720" spans="1:2">
      <c r="A21720" t="s">
        <v>48310</v>
      </c>
      <c r="B21720" t="s">
        <v>48311</v>
      </c>
    </row>
    <row r="21721" spans="1:2">
      <c r="A21721" t="s">
        <v>48312</v>
      </c>
      <c r="B21721" t="s">
        <v>48313</v>
      </c>
    </row>
    <row r="21722" spans="1:2">
      <c r="A21722" t="s">
        <v>48314</v>
      </c>
      <c r="B21722" t="s">
        <v>48315</v>
      </c>
    </row>
    <row r="21723" spans="1:2">
      <c r="A21723" t="s">
        <v>48316</v>
      </c>
      <c r="B21723" t="s">
        <v>48317</v>
      </c>
    </row>
    <row r="21724" spans="1:2">
      <c r="A21724" t="s">
        <v>48318</v>
      </c>
      <c r="B21724" t="s">
        <v>48319</v>
      </c>
    </row>
    <row r="21725" spans="1:2">
      <c r="A21725" t="s">
        <v>48320</v>
      </c>
      <c r="B21725" t="s">
        <v>48321</v>
      </c>
    </row>
    <row r="21726" spans="1:2">
      <c r="A21726" t="s">
        <v>48322</v>
      </c>
      <c r="B21726" t="s">
        <v>48323</v>
      </c>
    </row>
    <row r="21727" spans="1:2">
      <c r="A21727" t="s">
        <v>48324</v>
      </c>
      <c r="B21727" t="s">
        <v>48325</v>
      </c>
    </row>
    <row r="21728" spans="1:2">
      <c r="A21728" t="s">
        <v>48326</v>
      </c>
      <c r="B21728" t="s">
        <v>48327</v>
      </c>
    </row>
    <row r="21729" spans="1:2">
      <c r="A21729" t="s">
        <v>48328</v>
      </c>
      <c r="B21729" t="s">
        <v>48329</v>
      </c>
    </row>
    <row r="21730" spans="1:2">
      <c r="A21730" t="s">
        <v>48330</v>
      </c>
      <c r="B21730" t="s">
        <v>48331</v>
      </c>
    </row>
    <row r="21731" spans="1:2">
      <c r="A21731" t="s">
        <v>48332</v>
      </c>
      <c r="B21731" t="s">
        <v>48333</v>
      </c>
    </row>
    <row r="21732" spans="1:2">
      <c r="A21732" t="s">
        <v>48334</v>
      </c>
      <c r="B21732" t="s">
        <v>48335</v>
      </c>
    </row>
    <row r="21733" spans="1:2">
      <c r="A21733" t="s">
        <v>48336</v>
      </c>
      <c r="B21733" t="s">
        <v>48337</v>
      </c>
    </row>
    <row r="21734" spans="1:2">
      <c r="A21734" t="s">
        <v>48338</v>
      </c>
      <c r="B21734" t="s">
        <v>48339</v>
      </c>
    </row>
    <row r="21735" spans="1:2">
      <c r="A21735" t="s">
        <v>48340</v>
      </c>
      <c r="B21735" t="s">
        <v>48341</v>
      </c>
    </row>
    <row r="21736" spans="1:2">
      <c r="A21736" t="s">
        <v>48342</v>
      </c>
      <c r="B21736" t="s">
        <v>48343</v>
      </c>
    </row>
    <row r="21737" spans="1:2">
      <c r="A21737" t="s">
        <v>48344</v>
      </c>
      <c r="B21737" t="s">
        <v>48345</v>
      </c>
    </row>
    <row r="21738" spans="1:2">
      <c r="A21738" t="s">
        <v>48346</v>
      </c>
      <c r="B21738" t="s">
        <v>48347</v>
      </c>
    </row>
    <row r="21739" spans="1:2">
      <c r="A21739" t="s">
        <v>48348</v>
      </c>
      <c r="B21739" t="s">
        <v>48349</v>
      </c>
    </row>
    <row r="21740" spans="1:2">
      <c r="A21740" t="s">
        <v>48350</v>
      </c>
      <c r="B21740" t="s">
        <v>48351</v>
      </c>
    </row>
    <row r="21741" spans="1:2">
      <c r="A21741" t="s">
        <v>48352</v>
      </c>
      <c r="B21741" t="s">
        <v>48353</v>
      </c>
    </row>
    <row r="21742" spans="1:2">
      <c r="A21742" t="s">
        <v>48354</v>
      </c>
      <c r="B21742" t="s">
        <v>48355</v>
      </c>
    </row>
    <row r="21743" spans="1:2">
      <c r="A21743" t="s">
        <v>48356</v>
      </c>
      <c r="B21743" t="s">
        <v>48357</v>
      </c>
    </row>
    <row r="21744" spans="1:2">
      <c r="A21744" t="s">
        <v>48358</v>
      </c>
      <c r="B21744" t="s">
        <v>48359</v>
      </c>
    </row>
    <row r="21745" spans="1:2">
      <c r="A21745" t="s">
        <v>48360</v>
      </c>
      <c r="B21745" t="s">
        <v>48361</v>
      </c>
    </row>
    <row r="21746" spans="1:2">
      <c r="A21746" t="s">
        <v>48362</v>
      </c>
      <c r="B21746" t="s">
        <v>48363</v>
      </c>
    </row>
    <row r="21747" spans="1:2">
      <c r="A21747" t="s">
        <v>48364</v>
      </c>
      <c r="B21747" t="s">
        <v>48365</v>
      </c>
    </row>
    <row r="21748" spans="1:2">
      <c r="A21748" t="s">
        <v>48366</v>
      </c>
      <c r="B21748" t="s">
        <v>48367</v>
      </c>
    </row>
    <row r="21749" spans="1:2">
      <c r="A21749" t="s">
        <v>48368</v>
      </c>
      <c r="B21749" t="s">
        <v>48369</v>
      </c>
    </row>
    <row r="21750" spans="1:2">
      <c r="A21750" t="s">
        <v>48370</v>
      </c>
      <c r="B21750" t="s">
        <v>48371</v>
      </c>
    </row>
    <row r="21751" spans="1:2">
      <c r="A21751" t="s">
        <v>48372</v>
      </c>
      <c r="B21751" t="s">
        <v>48373</v>
      </c>
    </row>
    <row r="21752" spans="1:2">
      <c r="A21752" t="s">
        <v>48374</v>
      </c>
      <c r="B21752" t="s">
        <v>48375</v>
      </c>
    </row>
    <row r="21753" spans="1:2">
      <c r="A21753" t="s">
        <v>48376</v>
      </c>
      <c r="B21753" t="s">
        <v>48377</v>
      </c>
    </row>
    <row r="21754" spans="1:2">
      <c r="A21754" t="s">
        <v>48378</v>
      </c>
      <c r="B21754" t="s">
        <v>48379</v>
      </c>
    </row>
    <row r="21755" spans="1:2">
      <c r="A21755" t="s">
        <v>48380</v>
      </c>
      <c r="B21755" t="s">
        <v>48381</v>
      </c>
    </row>
    <row r="21756" spans="1:2">
      <c r="A21756" t="s">
        <v>48382</v>
      </c>
      <c r="B21756" t="s">
        <v>48383</v>
      </c>
    </row>
    <row r="21757" spans="1:2">
      <c r="A21757" t="s">
        <v>48384</v>
      </c>
      <c r="B21757" t="s">
        <v>48385</v>
      </c>
    </row>
    <row r="21758" spans="1:2">
      <c r="A21758" t="s">
        <v>48386</v>
      </c>
      <c r="B21758" t="s">
        <v>48387</v>
      </c>
    </row>
    <row r="21759" spans="1:2">
      <c r="A21759" t="s">
        <v>48388</v>
      </c>
      <c r="B21759" t="s">
        <v>48389</v>
      </c>
    </row>
    <row r="21760" spans="1:2">
      <c r="A21760" t="s">
        <v>48390</v>
      </c>
      <c r="B21760" t="s">
        <v>48391</v>
      </c>
    </row>
    <row r="21761" spans="1:2">
      <c r="A21761" t="s">
        <v>48392</v>
      </c>
      <c r="B21761" t="s">
        <v>48393</v>
      </c>
    </row>
    <row r="21762" spans="1:2">
      <c r="A21762" t="s">
        <v>48394</v>
      </c>
      <c r="B21762" t="s">
        <v>48395</v>
      </c>
    </row>
    <row r="21763" spans="1:2">
      <c r="A21763" t="s">
        <v>48396</v>
      </c>
      <c r="B21763" t="s">
        <v>48397</v>
      </c>
    </row>
    <row r="21764" spans="1:2">
      <c r="A21764" t="s">
        <v>48398</v>
      </c>
      <c r="B21764" t="s">
        <v>48399</v>
      </c>
    </row>
    <row r="21765" spans="1:2">
      <c r="A21765" t="s">
        <v>48400</v>
      </c>
      <c r="B21765" t="s">
        <v>48401</v>
      </c>
    </row>
    <row r="21766" spans="1:2">
      <c r="A21766" t="s">
        <v>48402</v>
      </c>
      <c r="B21766" t="s">
        <v>25347</v>
      </c>
    </row>
    <row r="21767" spans="1:2">
      <c r="A21767" t="s">
        <v>48403</v>
      </c>
      <c r="B21767" t="s">
        <v>48404</v>
      </c>
    </row>
    <row r="21768" spans="1:2">
      <c r="A21768" t="s">
        <v>48405</v>
      </c>
      <c r="B21768" t="s">
        <v>48406</v>
      </c>
    </row>
    <row r="21769" spans="1:2">
      <c r="A21769" t="s">
        <v>48407</v>
      </c>
      <c r="B21769" t="s">
        <v>48408</v>
      </c>
    </row>
    <row r="21770" spans="1:2">
      <c r="A21770" t="s">
        <v>48409</v>
      </c>
      <c r="B21770" t="s">
        <v>48410</v>
      </c>
    </row>
    <row r="21771" spans="1:2">
      <c r="A21771" t="s">
        <v>48411</v>
      </c>
      <c r="B21771" t="s">
        <v>48412</v>
      </c>
    </row>
    <row r="21772" spans="1:2">
      <c r="A21772" t="s">
        <v>48413</v>
      </c>
      <c r="B21772" t="s">
        <v>48414</v>
      </c>
    </row>
    <row r="21773" spans="1:2">
      <c r="A21773" t="s">
        <v>48415</v>
      </c>
      <c r="B21773" t="s">
        <v>48416</v>
      </c>
    </row>
    <row r="21774" spans="1:2">
      <c r="A21774" t="s">
        <v>48417</v>
      </c>
      <c r="B21774" t="s">
        <v>48418</v>
      </c>
    </row>
    <row r="21775" spans="1:2">
      <c r="A21775" t="s">
        <v>48419</v>
      </c>
      <c r="B21775" t="s">
        <v>48420</v>
      </c>
    </row>
    <row r="21776" spans="1:2">
      <c r="A21776" t="s">
        <v>48421</v>
      </c>
      <c r="B21776" t="s">
        <v>48422</v>
      </c>
    </row>
    <row r="21777" spans="1:2">
      <c r="A21777" t="s">
        <v>48423</v>
      </c>
      <c r="B21777" t="s">
        <v>48424</v>
      </c>
    </row>
    <row r="21778" spans="1:2">
      <c r="A21778" t="s">
        <v>48425</v>
      </c>
      <c r="B21778" t="s">
        <v>48426</v>
      </c>
    </row>
    <row r="21779" spans="1:2">
      <c r="A21779" t="s">
        <v>48427</v>
      </c>
      <c r="B21779" t="s">
        <v>48428</v>
      </c>
    </row>
    <row r="21780" spans="1:2">
      <c r="A21780" t="s">
        <v>48429</v>
      </c>
      <c r="B21780" t="s">
        <v>48430</v>
      </c>
    </row>
    <row r="21781" spans="1:2">
      <c r="A21781" t="s">
        <v>48431</v>
      </c>
      <c r="B21781" t="s">
        <v>48432</v>
      </c>
    </row>
    <row r="21782" spans="1:2">
      <c r="A21782" t="s">
        <v>48433</v>
      </c>
      <c r="B21782" t="s">
        <v>48434</v>
      </c>
    </row>
    <row r="21783" spans="1:2">
      <c r="A21783" t="s">
        <v>48435</v>
      </c>
      <c r="B21783" t="s">
        <v>48436</v>
      </c>
    </row>
    <row r="21784" spans="1:2">
      <c r="A21784" t="s">
        <v>48437</v>
      </c>
      <c r="B21784" t="s">
        <v>48438</v>
      </c>
    </row>
    <row r="21785" spans="1:2">
      <c r="A21785" t="s">
        <v>48439</v>
      </c>
      <c r="B21785" t="s">
        <v>48440</v>
      </c>
    </row>
    <row r="21786" spans="1:2">
      <c r="A21786" t="s">
        <v>48441</v>
      </c>
      <c r="B21786" t="s">
        <v>48442</v>
      </c>
    </row>
    <row r="21787" spans="1:2">
      <c r="A21787" t="s">
        <v>48443</v>
      </c>
      <c r="B21787" t="s">
        <v>48444</v>
      </c>
    </row>
    <row r="21788" spans="1:2">
      <c r="A21788" t="s">
        <v>48445</v>
      </c>
      <c r="B21788" t="s">
        <v>48446</v>
      </c>
    </row>
    <row r="21789" spans="1:2">
      <c r="A21789" t="s">
        <v>48447</v>
      </c>
      <c r="B21789" t="s">
        <v>48448</v>
      </c>
    </row>
    <row r="21790" spans="1:2">
      <c r="A21790" t="s">
        <v>48449</v>
      </c>
      <c r="B21790" t="s">
        <v>48450</v>
      </c>
    </row>
    <row r="21791" spans="1:2">
      <c r="A21791" t="s">
        <v>48451</v>
      </c>
      <c r="B21791" t="s">
        <v>48452</v>
      </c>
    </row>
    <row r="21792" spans="1:2">
      <c r="A21792" t="s">
        <v>48453</v>
      </c>
      <c r="B21792" t="s">
        <v>48454</v>
      </c>
    </row>
    <row r="21793" spans="1:2">
      <c r="A21793" t="s">
        <v>48455</v>
      </c>
      <c r="B21793" t="s">
        <v>48456</v>
      </c>
    </row>
    <row r="21794" spans="1:2">
      <c r="A21794" t="s">
        <v>48457</v>
      </c>
      <c r="B21794" t="s">
        <v>48458</v>
      </c>
    </row>
    <row r="21795" spans="1:2">
      <c r="A21795" t="s">
        <v>48459</v>
      </c>
      <c r="B21795" t="s">
        <v>48460</v>
      </c>
    </row>
    <row r="21796" spans="1:2">
      <c r="A21796" t="s">
        <v>48461</v>
      </c>
      <c r="B21796" t="s">
        <v>48462</v>
      </c>
    </row>
    <row r="21797" spans="1:2">
      <c r="A21797" t="s">
        <v>48463</v>
      </c>
      <c r="B21797" t="s">
        <v>48464</v>
      </c>
    </row>
    <row r="21798" spans="1:2">
      <c r="A21798" t="s">
        <v>48465</v>
      </c>
      <c r="B21798" t="s">
        <v>48466</v>
      </c>
    </row>
    <row r="21799" spans="1:2">
      <c r="A21799" t="s">
        <v>48467</v>
      </c>
      <c r="B21799" t="s">
        <v>48468</v>
      </c>
    </row>
    <row r="21800" spans="1:2">
      <c r="A21800" t="s">
        <v>48469</v>
      </c>
      <c r="B21800" t="s">
        <v>48470</v>
      </c>
    </row>
    <row r="21801" spans="1:2">
      <c r="A21801" t="s">
        <v>48471</v>
      </c>
      <c r="B21801" t="s">
        <v>48472</v>
      </c>
    </row>
    <row r="21802" spans="1:2">
      <c r="A21802" t="s">
        <v>48473</v>
      </c>
      <c r="B21802" t="s">
        <v>48474</v>
      </c>
    </row>
    <row r="21803" spans="1:2">
      <c r="A21803" t="s">
        <v>48475</v>
      </c>
      <c r="B21803" t="s">
        <v>48476</v>
      </c>
    </row>
    <row r="21804" spans="1:2">
      <c r="A21804" t="s">
        <v>48477</v>
      </c>
      <c r="B21804" t="s">
        <v>48478</v>
      </c>
    </row>
    <row r="21805" spans="1:2">
      <c r="A21805" t="s">
        <v>48479</v>
      </c>
      <c r="B21805" t="s">
        <v>48480</v>
      </c>
    </row>
    <row r="21806" spans="1:2">
      <c r="A21806" t="s">
        <v>48481</v>
      </c>
      <c r="B21806" t="s">
        <v>48482</v>
      </c>
    </row>
    <row r="21807" spans="1:2">
      <c r="A21807" t="s">
        <v>48483</v>
      </c>
      <c r="B21807" t="s">
        <v>48484</v>
      </c>
    </row>
    <row r="21808" spans="1:2">
      <c r="A21808" t="s">
        <v>48485</v>
      </c>
      <c r="B21808" t="s">
        <v>48486</v>
      </c>
    </row>
    <row r="21809" spans="1:2">
      <c r="A21809" t="s">
        <v>48487</v>
      </c>
      <c r="B21809" t="s">
        <v>48488</v>
      </c>
    </row>
    <row r="21810" spans="1:2">
      <c r="A21810" t="s">
        <v>48489</v>
      </c>
      <c r="B21810" t="s">
        <v>48490</v>
      </c>
    </row>
    <row r="21811" spans="1:2">
      <c r="A21811" t="s">
        <v>48491</v>
      </c>
      <c r="B21811" t="s">
        <v>48492</v>
      </c>
    </row>
    <row r="21812" spans="1:2">
      <c r="A21812" t="s">
        <v>48493</v>
      </c>
      <c r="B21812" t="s">
        <v>48494</v>
      </c>
    </row>
    <row r="21813" spans="1:2">
      <c r="A21813" t="s">
        <v>48495</v>
      </c>
      <c r="B21813" t="s">
        <v>48496</v>
      </c>
    </row>
    <row r="21814" spans="1:2">
      <c r="A21814" t="s">
        <v>48497</v>
      </c>
      <c r="B21814" t="s">
        <v>48498</v>
      </c>
    </row>
    <row r="21815" spans="1:2">
      <c r="A21815" t="s">
        <v>48499</v>
      </c>
      <c r="B21815" t="s">
        <v>48500</v>
      </c>
    </row>
    <row r="21816" spans="1:2">
      <c r="A21816" t="s">
        <v>48501</v>
      </c>
      <c r="B21816" t="s">
        <v>48502</v>
      </c>
    </row>
    <row r="21817" spans="1:2">
      <c r="A21817" t="s">
        <v>48503</v>
      </c>
      <c r="B21817" t="s">
        <v>48504</v>
      </c>
    </row>
    <row r="21818" spans="1:2">
      <c r="A21818" t="s">
        <v>48505</v>
      </c>
      <c r="B21818" t="s">
        <v>48506</v>
      </c>
    </row>
    <row r="21819" spans="1:2">
      <c r="A21819" t="s">
        <v>48507</v>
      </c>
      <c r="B21819" t="s">
        <v>48508</v>
      </c>
    </row>
    <row r="21820" spans="1:2">
      <c r="A21820" t="s">
        <v>48509</v>
      </c>
      <c r="B21820" t="s">
        <v>48510</v>
      </c>
    </row>
    <row r="21821" spans="1:2">
      <c r="A21821" t="s">
        <v>48511</v>
      </c>
      <c r="B21821" t="s">
        <v>48512</v>
      </c>
    </row>
    <row r="21822" spans="1:2">
      <c r="A21822" t="s">
        <v>48513</v>
      </c>
      <c r="B21822" t="s">
        <v>48514</v>
      </c>
    </row>
    <row r="21823" spans="1:2">
      <c r="A21823" t="s">
        <v>48515</v>
      </c>
      <c r="B21823" t="s">
        <v>48516</v>
      </c>
    </row>
    <row r="21824" spans="1:2">
      <c r="A21824" t="s">
        <v>48517</v>
      </c>
      <c r="B21824" t="s">
        <v>48518</v>
      </c>
    </row>
    <row r="21825" spans="1:2">
      <c r="A21825" t="s">
        <v>48519</v>
      </c>
      <c r="B21825" t="s">
        <v>48520</v>
      </c>
    </row>
    <row r="21826" spans="1:2">
      <c r="A21826" t="s">
        <v>48521</v>
      </c>
      <c r="B21826" t="s">
        <v>48522</v>
      </c>
    </row>
    <row r="21827" spans="1:2">
      <c r="A21827" t="s">
        <v>48523</v>
      </c>
      <c r="B21827" t="s">
        <v>48524</v>
      </c>
    </row>
    <row r="21828" spans="1:2">
      <c r="A21828" t="s">
        <v>48525</v>
      </c>
      <c r="B21828" t="s">
        <v>48526</v>
      </c>
    </row>
    <row r="21829" spans="1:2">
      <c r="A21829" t="s">
        <v>48527</v>
      </c>
      <c r="B21829" t="s">
        <v>48528</v>
      </c>
    </row>
    <row r="21830" spans="1:2">
      <c r="A21830" t="s">
        <v>48529</v>
      </c>
      <c r="B21830" t="s">
        <v>48530</v>
      </c>
    </row>
    <row r="21831" spans="1:2">
      <c r="A21831" t="s">
        <v>48531</v>
      </c>
      <c r="B21831" t="s">
        <v>48532</v>
      </c>
    </row>
    <row r="21832" spans="1:2">
      <c r="A21832" t="s">
        <v>48533</v>
      </c>
      <c r="B21832" t="s">
        <v>48534</v>
      </c>
    </row>
    <row r="21833" spans="1:2">
      <c r="A21833" t="s">
        <v>48535</v>
      </c>
      <c r="B21833" t="s">
        <v>48536</v>
      </c>
    </row>
    <row r="21834" spans="1:2">
      <c r="A21834" t="s">
        <v>48537</v>
      </c>
      <c r="B21834" t="s">
        <v>48538</v>
      </c>
    </row>
    <row r="21835" spans="1:2">
      <c r="A21835" t="s">
        <v>48539</v>
      </c>
      <c r="B21835" t="s">
        <v>48540</v>
      </c>
    </row>
    <row r="21836" spans="1:2">
      <c r="A21836" t="s">
        <v>48541</v>
      </c>
      <c r="B21836" t="s">
        <v>48542</v>
      </c>
    </row>
    <row r="21837" spans="1:2">
      <c r="A21837" t="s">
        <v>48543</v>
      </c>
      <c r="B21837" t="s">
        <v>48544</v>
      </c>
    </row>
    <row r="21838" spans="1:2">
      <c r="A21838" t="s">
        <v>48545</v>
      </c>
      <c r="B21838" t="s">
        <v>48546</v>
      </c>
    </row>
    <row r="21839" spans="1:2">
      <c r="A21839" t="s">
        <v>48547</v>
      </c>
      <c r="B21839" t="s">
        <v>48548</v>
      </c>
    </row>
    <row r="21840" spans="1:2">
      <c r="A21840" t="s">
        <v>48549</v>
      </c>
      <c r="B21840" t="s">
        <v>48550</v>
      </c>
    </row>
    <row r="21841" spans="1:2">
      <c r="A21841" t="s">
        <v>48551</v>
      </c>
      <c r="B21841" t="s">
        <v>48552</v>
      </c>
    </row>
    <row r="21842" spans="1:2">
      <c r="A21842" t="s">
        <v>48553</v>
      </c>
      <c r="B21842" t="s">
        <v>48554</v>
      </c>
    </row>
    <row r="21843" spans="1:2">
      <c r="A21843" t="s">
        <v>48555</v>
      </c>
      <c r="B21843" t="s">
        <v>48556</v>
      </c>
    </row>
    <row r="21844" spans="1:2">
      <c r="A21844" t="s">
        <v>48557</v>
      </c>
      <c r="B21844" t="s">
        <v>48558</v>
      </c>
    </row>
    <row r="21845" spans="1:2">
      <c r="A21845" t="s">
        <v>48559</v>
      </c>
      <c r="B21845" t="s">
        <v>48560</v>
      </c>
    </row>
    <row r="21846" spans="1:2">
      <c r="A21846" t="s">
        <v>48561</v>
      </c>
      <c r="B21846" t="s">
        <v>48562</v>
      </c>
    </row>
    <row r="21847" spans="1:2">
      <c r="A21847" t="s">
        <v>48563</v>
      </c>
      <c r="B21847" t="s">
        <v>48564</v>
      </c>
    </row>
    <row r="21848" spans="1:2">
      <c r="A21848" t="s">
        <v>48565</v>
      </c>
      <c r="B21848" t="s">
        <v>48566</v>
      </c>
    </row>
    <row r="21849" spans="1:2">
      <c r="A21849" t="s">
        <v>48567</v>
      </c>
      <c r="B21849" t="s">
        <v>48568</v>
      </c>
    </row>
    <row r="21850" spans="1:2">
      <c r="A21850" t="s">
        <v>48569</v>
      </c>
      <c r="B21850" t="s">
        <v>48570</v>
      </c>
    </row>
    <row r="21851" spans="1:2">
      <c r="A21851" t="s">
        <v>48571</v>
      </c>
      <c r="B21851" t="s">
        <v>48572</v>
      </c>
    </row>
    <row r="21852" spans="1:2">
      <c r="A21852" t="s">
        <v>48573</v>
      </c>
      <c r="B21852" t="s">
        <v>48574</v>
      </c>
    </row>
    <row r="21853" spans="1:2">
      <c r="A21853" t="s">
        <v>48575</v>
      </c>
      <c r="B21853" t="s">
        <v>48576</v>
      </c>
    </row>
    <row r="21854" spans="1:2">
      <c r="A21854" t="s">
        <v>48577</v>
      </c>
      <c r="B21854" t="s">
        <v>48578</v>
      </c>
    </row>
    <row r="21855" spans="1:2">
      <c r="A21855" t="s">
        <v>48579</v>
      </c>
      <c r="B21855" t="s">
        <v>48580</v>
      </c>
    </row>
    <row r="21856" spans="1:2">
      <c r="A21856" t="s">
        <v>48581</v>
      </c>
      <c r="B21856" t="s">
        <v>48582</v>
      </c>
    </row>
    <row r="21857" spans="1:2">
      <c r="A21857" t="s">
        <v>48583</v>
      </c>
      <c r="B21857" t="s">
        <v>48584</v>
      </c>
    </row>
    <row r="21858" spans="1:2">
      <c r="A21858" t="s">
        <v>48585</v>
      </c>
      <c r="B21858" t="s">
        <v>48586</v>
      </c>
    </row>
    <row r="21859" spans="1:2">
      <c r="A21859" t="s">
        <v>48587</v>
      </c>
      <c r="B21859" t="s">
        <v>48588</v>
      </c>
    </row>
    <row r="21860" spans="1:2">
      <c r="A21860" t="s">
        <v>48589</v>
      </c>
      <c r="B21860" t="s">
        <v>48590</v>
      </c>
    </row>
    <row r="21861" spans="1:2">
      <c r="A21861" t="s">
        <v>48591</v>
      </c>
      <c r="B21861" t="s">
        <v>48592</v>
      </c>
    </row>
    <row r="21862" spans="1:2">
      <c r="A21862" t="s">
        <v>48593</v>
      </c>
      <c r="B21862" t="s">
        <v>48594</v>
      </c>
    </row>
    <row r="21863" spans="1:2">
      <c r="A21863" t="s">
        <v>48595</v>
      </c>
      <c r="B21863" t="s">
        <v>48596</v>
      </c>
    </row>
    <row r="21864" spans="1:2">
      <c r="A21864" t="s">
        <v>48597</v>
      </c>
      <c r="B21864" t="s">
        <v>48598</v>
      </c>
    </row>
    <row r="21865" spans="1:2">
      <c r="A21865" t="s">
        <v>48599</v>
      </c>
      <c r="B21865" t="s">
        <v>48600</v>
      </c>
    </row>
    <row r="21866" spans="1:2">
      <c r="A21866" t="s">
        <v>48601</v>
      </c>
      <c r="B21866" t="s">
        <v>48602</v>
      </c>
    </row>
    <row r="21867" spans="1:2">
      <c r="A21867" t="s">
        <v>48603</v>
      </c>
      <c r="B21867" t="s">
        <v>48604</v>
      </c>
    </row>
    <row r="21868" spans="1:2">
      <c r="A21868" t="s">
        <v>48605</v>
      </c>
      <c r="B21868" t="s">
        <v>48606</v>
      </c>
    </row>
    <row r="21869" spans="1:2">
      <c r="A21869" t="s">
        <v>48607</v>
      </c>
      <c r="B21869" t="s">
        <v>48608</v>
      </c>
    </row>
    <row r="21870" spans="1:2">
      <c r="A21870" t="s">
        <v>48609</v>
      </c>
      <c r="B21870" t="s">
        <v>48610</v>
      </c>
    </row>
    <row r="21871" spans="1:2">
      <c r="A21871" t="s">
        <v>48611</v>
      </c>
      <c r="B21871" t="s">
        <v>48612</v>
      </c>
    </row>
    <row r="21872" spans="1:2">
      <c r="A21872" t="s">
        <v>48613</v>
      </c>
      <c r="B21872" t="s">
        <v>48614</v>
      </c>
    </row>
    <row r="21873" spans="1:2">
      <c r="A21873" t="s">
        <v>48615</v>
      </c>
      <c r="B21873" t="s">
        <v>48616</v>
      </c>
    </row>
    <row r="21874" spans="1:2">
      <c r="A21874" t="s">
        <v>48617</v>
      </c>
      <c r="B21874" t="s">
        <v>48618</v>
      </c>
    </row>
    <row r="21875" spans="1:2">
      <c r="A21875" t="s">
        <v>48619</v>
      </c>
      <c r="B21875" t="s">
        <v>48620</v>
      </c>
    </row>
    <row r="21876" spans="1:2">
      <c r="A21876" t="s">
        <v>48621</v>
      </c>
      <c r="B21876" t="s">
        <v>48622</v>
      </c>
    </row>
    <row r="21877" spans="1:2">
      <c r="A21877" t="s">
        <v>48623</v>
      </c>
      <c r="B21877" t="s">
        <v>48624</v>
      </c>
    </row>
    <row r="21878" spans="1:2">
      <c r="A21878" t="s">
        <v>48625</v>
      </c>
      <c r="B21878" t="s">
        <v>48626</v>
      </c>
    </row>
    <row r="21879" spans="1:2">
      <c r="A21879" t="s">
        <v>48627</v>
      </c>
      <c r="B21879" t="s">
        <v>48628</v>
      </c>
    </row>
    <row r="21880" spans="1:2">
      <c r="A21880" t="s">
        <v>48629</v>
      </c>
      <c r="B21880" t="s">
        <v>48630</v>
      </c>
    </row>
    <row r="21881" spans="1:2">
      <c r="A21881" t="s">
        <v>48631</v>
      </c>
      <c r="B21881" t="s">
        <v>48632</v>
      </c>
    </row>
    <row r="21882" spans="1:2">
      <c r="A21882" t="s">
        <v>48633</v>
      </c>
      <c r="B21882" t="s">
        <v>48634</v>
      </c>
    </row>
    <row r="21883" spans="1:2">
      <c r="A21883" t="s">
        <v>48635</v>
      </c>
      <c r="B21883" t="s">
        <v>48636</v>
      </c>
    </row>
    <row r="21884" spans="1:2">
      <c r="A21884" t="s">
        <v>48637</v>
      </c>
      <c r="B21884" t="s">
        <v>48638</v>
      </c>
    </row>
    <row r="21885" spans="1:2">
      <c r="A21885" t="s">
        <v>48639</v>
      </c>
      <c r="B21885" t="s">
        <v>48640</v>
      </c>
    </row>
    <row r="21886" spans="1:2">
      <c r="A21886" t="s">
        <v>48641</v>
      </c>
      <c r="B21886" t="s">
        <v>48642</v>
      </c>
    </row>
    <row r="21887" spans="1:2">
      <c r="A21887" t="s">
        <v>48643</v>
      </c>
      <c r="B21887" t="s">
        <v>48644</v>
      </c>
    </row>
    <row r="21888" spans="1:2">
      <c r="A21888" t="s">
        <v>48645</v>
      </c>
      <c r="B21888" t="s">
        <v>48646</v>
      </c>
    </row>
    <row r="21889" spans="1:2">
      <c r="A21889" t="s">
        <v>48647</v>
      </c>
      <c r="B21889" t="s">
        <v>48648</v>
      </c>
    </row>
    <row r="21890" spans="1:2">
      <c r="A21890" t="s">
        <v>48649</v>
      </c>
      <c r="B21890" t="s">
        <v>48650</v>
      </c>
    </row>
    <row r="21891" spans="1:2">
      <c r="A21891" t="s">
        <v>48651</v>
      </c>
      <c r="B21891" t="s">
        <v>48652</v>
      </c>
    </row>
    <row r="21892" spans="1:2">
      <c r="A21892" t="s">
        <v>48653</v>
      </c>
      <c r="B21892" t="s">
        <v>48654</v>
      </c>
    </row>
    <row r="21893" spans="1:2">
      <c r="A21893" t="s">
        <v>48655</v>
      </c>
      <c r="B21893" t="s">
        <v>48656</v>
      </c>
    </row>
    <row r="21894" spans="1:2">
      <c r="A21894" t="s">
        <v>48657</v>
      </c>
      <c r="B21894" t="s">
        <v>48658</v>
      </c>
    </row>
    <row r="21895" spans="1:2">
      <c r="A21895" t="s">
        <v>48659</v>
      </c>
      <c r="B21895" t="s">
        <v>48660</v>
      </c>
    </row>
    <row r="21896" spans="1:2">
      <c r="A21896" t="s">
        <v>48661</v>
      </c>
      <c r="B21896" t="s">
        <v>48662</v>
      </c>
    </row>
    <row r="21897" spans="1:2">
      <c r="A21897" t="s">
        <v>48663</v>
      </c>
      <c r="B21897" t="s">
        <v>48664</v>
      </c>
    </row>
    <row r="21898" spans="1:2">
      <c r="A21898" t="s">
        <v>48665</v>
      </c>
      <c r="B21898" t="s">
        <v>48666</v>
      </c>
    </row>
    <row r="21899" spans="1:2">
      <c r="A21899" t="s">
        <v>48667</v>
      </c>
      <c r="B21899" t="s">
        <v>48668</v>
      </c>
    </row>
    <row r="21900" spans="1:2">
      <c r="A21900" t="s">
        <v>48669</v>
      </c>
      <c r="B21900" t="s">
        <v>48670</v>
      </c>
    </row>
    <row r="21901" spans="1:2">
      <c r="A21901" t="s">
        <v>48671</v>
      </c>
      <c r="B21901" t="s">
        <v>48672</v>
      </c>
    </row>
    <row r="21902" spans="1:2">
      <c r="A21902" t="s">
        <v>48673</v>
      </c>
      <c r="B21902" t="s">
        <v>48674</v>
      </c>
    </row>
    <row r="21903" spans="1:2">
      <c r="A21903" t="s">
        <v>48675</v>
      </c>
      <c r="B21903" t="s">
        <v>48676</v>
      </c>
    </row>
    <row r="21904" spans="1:2">
      <c r="A21904" t="s">
        <v>48677</v>
      </c>
      <c r="B21904" t="s">
        <v>48678</v>
      </c>
    </row>
    <row r="21905" spans="1:2">
      <c r="A21905" t="s">
        <v>48679</v>
      </c>
      <c r="B21905" t="s">
        <v>48680</v>
      </c>
    </row>
    <row r="21906" spans="1:2">
      <c r="A21906" t="s">
        <v>48681</v>
      </c>
      <c r="B21906" t="s">
        <v>48682</v>
      </c>
    </row>
    <row r="21907" spans="1:2">
      <c r="A21907" t="s">
        <v>48683</v>
      </c>
      <c r="B21907" t="s">
        <v>48684</v>
      </c>
    </row>
    <row r="21908" spans="1:2">
      <c r="A21908" t="s">
        <v>48685</v>
      </c>
      <c r="B21908" t="s">
        <v>48686</v>
      </c>
    </row>
    <row r="21909" spans="1:2">
      <c r="A21909" t="s">
        <v>48687</v>
      </c>
      <c r="B21909" t="s">
        <v>48688</v>
      </c>
    </row>
    <row r="21910" spans="1:2">
      <c r="A21910" t="s">
        <v>48689</v>
      </c>
      <c r="B21910" t="s">
        <v>48690</v>
      </c>
    </row>
    <row r="21911" spans="1:2">
      <c r="A21911" t="s">
        <v>48691</v>
      </c>
      <c r="B21911" t="s">
        <v>48692</v>
      </c>
    </row>
    <row r="21912" spans="1:2">
      <c r="A21912" t="s">
        <v>48693</v>
      </c>
      <c r="B21912" t="s">
        <v>48694</v>
      </c>
    </row>
    <row r="21913" spans="1:2">
      <c r="A21913" t="s">
        <v>48695</v>
      </c>
      <c r="B21913" t="s">
        <v>48696</v>
      </c>
    </row>
    <row r="21914" spans="1:2">
      <c r="A21914" t="s">
        <v>48697</v>
      </c>
      <c r="B21914" t="s">
        <v>48698</v>
      </c>
    </row>
    <row r="21915" spans="1:2">
      <c r="A21915" t="s">
        <v>48699</v>
      </c>
      <c r="B21915" t="s">
        <v>48700</v>
      </c>
    </row>
    <row r="21916" spans="1:2">
      <c r="A21916" t="s">
        <v>48701</v>
      </c>
      <c r="B21916" t="s">
        <v>48702</v>
      </c>
    </row>
    <row r="21917" spans="1:2">
      <c r="A21917" t="s">
        <v>48703</v>
      </c>
      <c r="B21917" t="s">
        <v>48704</v>
      </c>
    </row>
    <row r="21918" spans="1:2">
      <c r="A21918" t="s">
        <v>48705</v>
      </c>
      <c r="B21918" t="s">
        <v>48706</v>
      </c>
    </row>
    <row r="21919" spans="1:2">
      <c r="A21919" t="s">
        <v>48707</v>
      </c>
      <c r="B21919" t="s">
        <v>48708</v>
      </c>
    </row>
    <row r="21920" spans="1:2">
      <c r="A21920" t="s">
        <v>48709</v>
      </c>
      <c r="B21920" t="s">
        <v>48710</v>
      </c>
    </row>
    <row r="21921" spans="1:2">
      <c r="A21921" t="s">
        <v>48711</v>
      </c>
      <c r="B21921" t="s">
        <v>48712</v>
      </c>
    </row>
    <row r="21922" spans="1:2">
      <c r="A21922" t="s">
        <v>48713</v>
      </c>
      <c r="B21922" t="s">
        <v>48714</v>
      </c>
    </row>
    <row r="21923" spans="1:2">
      <c r="A21923" t="s">
        <v>48715</v>
      </c>
      <c r="B21923" t="s">
        <v>48716</v>
      </c>
    </row>
    <row r="21924" spans="1:2">
      <c r="A21924" t="s">
        <v>48717</v>
      </c>
      <c r="B21924" t="s">
        <v>48718</v>
      </c>
    </row>
    <row r="21925" spans="1:2">
      <c r="A21925" t="s">
        <v>48719</v>
      </c>
      <c r="B21925" t="s">
        <v>48720</v>
      </c>
    </row>
    <row r="21926" spans="1:2">
      <c r="A21926" t="s">
        <v>48721</v>
      </c>
      <c r="B21926" t="s">
        <v>48722</v>
      </c>
    </row>
    <row r="21927" spans="1:2">
      <c r="A21927" t="s">
        <v>48723</v>
      </c>
      <c r="B21927" t="s">
        <v>48724</v>
      </c>
    </row>
    <row r="21928" spans="1:2">
      <c r="A21928" t="s">
        <v>48725</v>
      </c>
      <c r="B21928" t="s">
        <v>48726</v>
      </c>
    </row>
    <row r="21929" spans="1:2">
      <c r="A21929" t="s">
        <v>48727</v>
      </c>
      <c r="B21929" t="s">
        <v>48728</v>
      </c>
    </row>
    <row r="21930" spans="1:2">
      <c r="A21930" t="s">
        <v>48729</v>
      </c>
      <c r="B21930" t="s">
        <v>48730</v>
      </c>
    </row>
    <row r="21931" spans="1:2">
      <c r="A21931" t="s">
        <v>48731</v>
      </c>
      <c r="B21931" t="s">
        <v>48732</v>
      </c>
    </row>
    <row r="21932" spans="1:2">
      <c r="A21932" t="s">
        <v>48733</v>
      </c>
      <c r="B21932" t="s">
        <v>48734</v>
      </c>
    </row>
    <row r="21933" spans="1:2">
      <c r="A21933" t="s">
        <v>48735</v>
      </c>
      <c r="B21933" t="s">
        <v>48736</v>
      </c>
    </row>
    <row r="21934" spans="1:2">
      <c r="A21934" t="s">
        <v>48737</v>
      </c>
      <c r="B21934" t="s">
        <v>48738</v>
      </c>
    </row>
    <row r="21935" spans="1:2">
      <c r="A21935" t="s">
        <v>48739</v>
      </c>
      <c r="B21935" t="s">
        <v>48740</v>
      </c>
    </row>
    <row r="21936" spans="1:2">
      <c r="A21936" t="s">
        <v>48741</v>
      </c>
      <c r="B21936" t="s">
        <v>48742</v>
      </c>
    </row>
    <row r="21937" spans="1:2">
      <c r="A21937" t="s">
        <v>48743</v>
      </c>
      <c r="B21937" t="s">
        <v>48744</v>
      </c>
    </row>
    <row r="21938" spans="1:2">
      <c r="A21938" t="s">
        <v>48745</v>
      </c>
      <c r="B21938" t="s">
        <v>48746</v>
      </c>
    </row>
    <row r="21939" spans="1:2">
      <c r="A21939" t="s">
        <v>48747</v>
      </c>
      <c r="B21939" t="s">
        <v>48748</v>
      </c>
    </row>
    <row r="21940" spans="1:2">
      <c r="A21940" t="s">
        <v>48749</v>
      </c>
      <c r="B21940" t="s">
        <v>48750</v>
      </c>
    </row>
    <row r="21941" spans="1:2">
      <c r="A21941" t="s">
        <v>48751</v>
      </c>
      <c r="B21941" t="s">
        <v>48752</v>
      </c>
    </row>
    <row r="21942" spans="1:2">
      <c r="A21942" t="s">
        <v>48753</v>
      </c>
      <c r="B21942" t="s">
        <v>48754</v>
      </c>
    </row>
    <row r="21943" spans="1:2">
      <c r="A21943" t="s">
        <v>48755</v>
      </c>
      <c r="B21943" t="s">
        <v>48756</v>
      </c>
    </row>
    <row r="21944" spans="1:2">
      <c r="A21944" t="s">
        <v>48757</v>
      </c>
      <c r="B21944" t="s">
        <v>48758</v>
      </c>
    </row>
    <row r="21945" spans="1:2">
      <c r="A21945" t="s">
        <v>48759</v>
      </c>
      <c r="B21945" t="s">
        <v>48760</v>
      </c>
    </row>
    <row r="21946" spans="1:2">
      <c r="A21946" t="s">
        <v>48761</v>
      </c>
      <c r="B21946" t="s">
        <v>48762</v>
      </c>
    </row>
    <row r="21947" spans="1:2">
      <c r="A21947" t="s">
        <v>48763</v>
      </c>
      <c r="B21947" t="s">
        <v>48764</v>
      </c>
    </row>
    <row r="21948" spans="1:2">
      <c r="A21948" t="s">
        <v>48765</v>
      </c>
      <c r="B21948" t="s">
        <v>48766</v>
      </c>
    </row>
    <row r="21949" spans="1:2">
      <c r="A21949" t="s">
        <v>48767</v>
      </c>
      <c r="B21949" t="s">
        <v>48768</v>
      </c>
    </row>
    <row r="21950" spans="1:2">
      <c r="A21950" t="s">
        <v>48769</v>
      </c>
      <c r="B21950" t="s">
        <v>48770</v>
      </c>
    </row>
    <row r="21951" spans="1:2">
      <c r="A21951" t="s">
        <v>48771</v>
      </c>
      <c r="B21951" t="s">
        <v>48772</v>
      </c>
    </row>
    <row r="21952" spans="1:2">
      <c r="A21952" t="s">
        <v>48773</v>
      </c>
      <c r="B21952" t="s">
        <v>48774</v>
      </c>
    </row>
    <row r="21953" spans="1:2">
      <c r="A21953" t="s">
        <v>48775</v>
      </c>
      <c r="B21953" t="s">
        <v>48776</v>
      </c>
    </row>
    <row r="21954" spans="1:2">
      <c r="A21954" t="s">
        <v>48777</v>
      </c>
      <c r="B21954" t="s">
        <v>48778</v>
      </c>
    </row>
    <row r="21955" spans="1:2">
      <c r="A21955" t="s">
        <v>48779</v>
      </c>
      <c r="B21955" t="s">
        <v>48780</v>
      </c>
    </row>
    <row r="21956" spans="1:2">
      <c r="A21956" t="s">
        <v>48781</v>
      </c>
      <c r="B21956" t="s">
        <v>48782</v>
      </c>
    </row>
    <row r="21957" spans="1:2">
      <c r="A21957" t="s">
        <v>48783</v>
      </c>
      <c r="B21957" t="s">
        <v>48784</v>
      </c>
    </row>
    <row r="21958" spans="1:2">
      <c r="A21958" t="s">
        <v>48785</v>
      </c>
      <c r="B21958" t="s">
        <v>48786</v>
      </c>
    </row>
    <row r="21959" spans="1:2">
      <c r="A21959" t="s">
        <v>48787</v>
      </c>
      <c r="B21959" t="s">
        <v>48788</v>
      </c>
    </row>
    <row r="21960" spans="1:2">
      <c r="A21960" t="s">
        <v>48789</v>
      </c>
      <c r="B21960" t="s">
        <v>48790</v>
      </c>
    </row>
    <row r="21961" spans="1:2">
      <c r="A21961" t="s">
        <v>48791</v>
      </c>
      <c r="B21961" t="s">
        <v>48792</v>
      </c>
    </row>
    <row r="21962" spans="1:2">
      <c r="A21962" t="s">
        <v>48793</v>
      </c>
      <c r="B21962" t="s">
        <v>48794</v>
      </c>
    </row>
    <row r="21963" spans="1:2">
      <c r="A21963" t="s">
        <v>48795</v>
      </c>
      <c r="B21963" t="s">
        <v>48796</v>
      </c>
    </row>
    <row r="21964" spans="1:2">
      <c r="A21964" t="s">
        <v>48797</v>
      </c>
      <c r="B21964" t="s">
        <v>48798</v>
      </c>
    </row>
    <row r="21965" spans="1:2">
      <c r="A21965" t="s">
        <v>48799</v>
      </c>
      <c r="B21965" t="s">
        <v>48800</v>
      </c>
    </row>
    <row r="21966" spans="1:2">
      <c r="A21966" t="s">
        <v>48801</v>
      </c>
      <c r="B21966" t="s">
        <v>48802</v>
      </c>
    </row>
    <row r="21967" spans="1:2">
      <c r="A21967" t="s">
        <v>48803</v>
      </c>
      <c r="B21967" t="s">
        <v>48804</v>
      </c>
    </row>
    <row r="21968" spans="1:2">
      <c r="A21968" t="s">
        <v>48805</v>
      </c>
      <c r="B21968" t="s">
        <v>48806</v>
      </c>
    </row>
    <row r="21969" spans="1:2">
      <c r="A21969" t="s">
        <v>48807</v>
      </c>
      <c r="B21969" t="s">
        <v>48808</v>
      </c>
    </row>
    <row r="21970" spans="1:2">
      <c r="A21970" t="s">
        <v>48809</v>
      </c>
      <c r="B21970" t="s">
        <v>48810</v>
      </c>
    </row>
    <row r="21971" spans="1:2">
      <c r="A21971" t="s">
        <v>48811</v>
      </c>
      <c r="B21971" t="s">
        <v>48812</v>
      </c>
    </row>
    <row r="21972" spans="1:2">
      <c r="A21972" t="s">
        <v>48813</v>
      </c>
      <c r="B21972" t="s">
        <v>48814</v>
      </c>
    </row>
    <row r="21973" spans="1:2">
      <c r="A21973" t="s">
        <v>48815</v>
      </c>
      <c r="B21973" t="s">
        <v>48816</v>
      </c>
    </row>
    <row r="21974" spans="1:2">
      <c r="A21974" t="s">
        <v>48817</v>
      </c>
      <c r="B21974" t="s">
        <v>48818</v>
      </c>
    </row>
    <row r="21975" spans="1:2">
      <c r="A21975" t="s">
        <v>48819</v>
      </c>
      <c r="B21975" t="s">
        <v>48820</v>
      </c>
    </row>
    <row r="21976" spans="1:2">
      <c r="A21976" t="s">
        <v>48821</v>
      </c>
      <c r="B21976" t="s">
        <v>48822</v>
      </c>
    </row>
    <row r="21977" spans="1:2">
      <c r="A21977" t="s">
        <v>48823</v>
      </c>
      <c r="B21977" t="s">
        <v>48824</v>
      </c>
    </row>
    <row r="21978" spans="1:2">
      <c r="A21978" t="s">
        <v>48825</v>
      </c>
      <c r="B21978" t="s">
        <v>48826</v>
      </c>
    </row>
    <row r="21979" spans="1:2">
      <c r="A21979" t="s">
        <v>48827</v>
      </c>
      <c r="B21979" t="s">
        <v>48828</v>
      </c>
    </row>
    <row r="21980" spans="1:2">
      <c r="A21980" t="s">
        <v>48829</v>
      </c>
      <c r="B21980" t="s">
        <v>48830</v>
      </c>
    </row>
    <row r="21981" spans="1:2">
      <c r="A21981" t="s">
        <v>48831</v>
      </c>
      <c r="B21981" t="s">
        <v>48832</v>
      </c>
    </row>
    <row r="21982" spans="1:2">
      <c r="A21982" t="s">
        <v>48833</v>
      </c>
      <c r="B21982" t="s">
        <v>48834</v>
      </c>
    </row>
    <row r="21983" spans="1:2">
      <c r="A21983" t="s">
        <v>48835</v>
      </c>
      <c r="B21983" t="s">
        <v>48836</v>
      </c>
    </row>
    <row r="21984" spans="1:2">
      <c r="A21984" t="s">
        <v>48837</v>
      </c>
      <c r="B21984" t="s">
        <v>48838</v>
      </c>
    </row>
    <row r="21985" spans="1:2">
      <c r="A21985" t="s">
        <v>48839</v>
      </c>
      <c r="B21985" t="s">
        <v>48840</v>
      </c>
    </row>
    <row r="21986" spans="1:2">
      <c r="A21986" t="s">
        <v>48841</v>
      </c>
      <c r="B21986" t="s">
        <v>48842</v>
      </c>
    </row>
    <row r="21987" spans="1:2">
      <c r="A21987" t="s">
        <v>48843</v>
      </c>
      <c r="B21987" t="s">
        <v>48844</v>
      </c>
    </row>
    <row r="21988" spans="1:2">
      <c r="A21988" t="s">
        <v>48845</v>
      </c>
      <c r="B21988" t="s">
        <v>48846</v>
      </c>
    </row>
    <row r="21989" spans="1:2">
      <c r="A21989" t="s">
        <v>48847</v>
      </c>
      <c r="B21989" t="s">
        <v>11608</v>
      </c>
    </row>
    <row r="21990" spans="1:2">
      <c r="A21990" t="s">
        <v>48848</v>
      </c>
      <c r="B21990" t="s">
        <v>48849</v>
      </c>
    </row>
    <row r="21991" spans="1:2">
      <c r="A21991" t="s">
        <v>48850</v>
      </c>
      <c r="B21991" t="s">
        <v>48851</v>
      </c>
    </row>
    <row r="21992" spans="1:2">
      <c r="A21992" t="s">
        <v>48852</v>
      </c>
      <c r="B21992" t="s">
        <v>48853</v>
      </c>
    </row>
    <row r="21993" spans="1:2">
      <c r="A21993" t="s">
        <v>48854</v>
      </c>
      <c r="B21993" t="s">
        <v>48855</v>
      </c>
    </row>
    <row r="21994" spans="1:2">
      <c r="A21994" t="s">
        <v>48856</v>
      </c>
      <c r="B21994" t="s">
        <v>48857</v>
      </c>
    </row>
    <row r="21995" spans="1:2">
      <c r="A21995" t="s">
        <v>48858</v>
      </c>
      <c r="B21995" t="s">
        <v>48859</v>
      </c>
    </row>
    <row r="21996" spans="1:2">
      <c r="A21996" t="s">
        <v>48860</v>
      </c>
      <c r="B21996" t="s">
        <v>48861</v>
      </c>
    </row>
    <row r="21997" spans="1:2">
      <c r="A21997" t="s">
        <v>48862</v>
      </c>
      <c r="B21997" t="s">
        <v>48863</v>
      </c>
    </row>
    <row r="21998" spans="1:2">
      <c r="A21998" t="s">
        <v>48864</v>
      </c>
      <c r="B21998" t="s">
        <v>48865</v>
      </c>
    </row>
    <row r="21999" spans="1:2">
      <c r="A21999" t="s">
        <v>48866</v>
      </c>
      <c r="B21999" t="s">
        <v>48867</v>
      </c>
    </row>
    <row r="22000" spans="1:2">
      <c r="A22000" t="s">
        <v>48868</v>
      </c>
      <c r="B22000" t="s">
        <v>48869</v>
      </c>
    </row>
    <row r="22001" spans="1:2">
      <c r="A22001" t="s">
        <v>48870</v>
      </c>
      <c r="B22001" t="s">
        <v>48871</v>
      </c>
    </row>
    <row r="22002" spans="1:2">
      <c r="A22002" t="s">
        <v>48872</v>
      </c>
      <c r="B22002" t="s">
        <v>48873</v>
      </c>
    </row>
    <row r="22003" spans="1:2">
      <c r="A22003" t="s">
        <v>48874</v>
      </c>
      <c r="B22003" t="s">
        <v>48875</v>
      </c>
    </row>
    <row r="22004" spans="1:2">
      <c r="A22004" t="s">
        <v>48876</v>
      </c>
      <c r="B22004" t="s">
        <v>48877</v>
      </c>
    </row>
    <row r="22005" spans="1:2">
      <c r="A22005" t="s">
        <v>48878</v>
      </c>
      <c r="B22005" t="s">
        <v>48879</v>
      </c>
    </row>
    <row r="22006" spans="1:2">
      <c r="A22006" t="s">
        <v>48880</v>
      </c>
      <c r="B22006" t="s">
        <v>48881</v>
      </c>
    </row>
    <row r="22007" spans="1:2">
      <c r="A22007" t="s">
        <v>48882</v>
      </c>
      <c r="B22007" t="s">
        <v>48883</v>
      </c>
    </row>
    <row r="22008" spans="1:2">
      <c r="A22008" t="s">
        <v>48884</v>
      </c>
      <c r="B22008" t="s">
        <v>48885</v>
      </c>
    </row>
    <row r="22009" spans="1:2">
      <c r="A22009" t="s">
        <v>48886</v>
      </c>
      <c r="B22009" t="s">
        <v>48887</v>
      </c>
    </row>
    <row r="22010" spans="1:2">
      <c r="A22010" t="s">
        <v>48888</v>
      </c>
      <c r="B22010" t="s">
        <v>48889</v>
      </c>
    </row>
    <row r="22011" spans="1:2">
      <c r="A22011" t="s">
        <v>48890</v>
      </c>
      <c r="B22011" t="s">
        <v>48891</v>
      </c>
    </row>
    <row r="22012" spans="1:2">
      <c r="A22012" t="s">
        <v>48892</v>
      </c>
      <c r="B22012" t="s">
        <v>48893</v>
      </c>
    </row>
    <row r="22013" spans="1:2">
      <c r="A22013" t="s">
        <v>48894</v>
      </c>
      <c r="B22013" t="s">
        <v>48895</v>
      </c>
    </row>
    <row r="22014" spans="1:2">
      <c r="A22014" t="s">
        <v>48896</v>
      </c>
      <c r="B22014" t="s">
        <v>48897</v>
      </c>
    </row>
    <row r="22015" spans="1:2">
      <c r="A22015" t="s">
        <v>48898</v>
      </c>
      <c r="B22015" t="s">
        <v>48899</v>
      </c>
    </row>
    <row r="22016" spans="1:2">
      <c r="A22016" t="s">
        <v>48900</v>
      </c>
      <c r="B22016" t="s">
        <v>48901</v>
      </c>
    </row>
    <row r="22017" spans="1:2">
      <c r="A22017" t="s">
        <v>48902</v>
      </c>
      <c r="B22017" t="s">
        <v>48903</v>
      </c>
    </row>
    <row r="22018" spans="1:2">
      <c r="A22018" t="s">
        <v>48904</v>
      </c>
      <c r="B22018" t="s">
        <v>48905</v>
      </c>
    </row>
    <row r="22019" spans="1:2">
      <c r="A22019" t="s">
        <v>48906</v>
      </c>
      <c r="B22019" t="s">
        <v>48907</v>
      </c>
    </row>
    <row r="22020" spans="1:2">
      <c r="A22020" t="s">
        <v>48908</v>
      </c>
      <c r="B22020" t="s">
        <v>48909</v>
      </c>
    </row>
    <row r="22021" spans="1:2">
      <c r="A22021" t="s">
        <v>48910</v>
      </c>
      <c r="B22021" t="s">
        <v>48911</v>
      </c>
    </row>
    <row r="22022" spans="1:2">
      <c r="A22022" t="s">
        <v>48912</v>
      </c>
      <c r="B22022" t="s">
        <v>48913</v>
      </c>
    </row>
    <row r="22023" spans="1:2">
      <c r="A22023" t="s">
        <v>48914</v>
      </c>
      <c r="B22023" t="s">
        <v>48915</v>
      </c>
    </row>
    <row r="22024" spans="1:2">
      <c r="A22024" t="s">
        <v>48916</v>
      </c>
      <c r="B22024" t="s">
        <v>48917</v>
      </c>
    </row>
    <row r="22025" spans="1:2">
      <c r="A22025" t="s">
        <v>48918</v>
      </c>
      <c r="B22025" t="s">
        <v>48919</v>
      </c>
    </row>
    <row r="22026" spans="1:2">
      <c r="A22026" t="s">
        <v>48920</v>
      </c>
      <c r="B22026" t="s">
        <v>48921</v>
      </c>
    </row>
    <row r="22027" spans="1:2">
      <c r="A22027" t="s">
        <v>48922</v>
      </c>
      <c r="B22027" t="s">
        <v>48923</v>
      </c>
    </row>
    <row r="22028" spans="1:2">
      <c r="A22028" t="s">
        <v>48924</v>
      </c>
      <c r="B22028" t="s">
        <v>48925</v>
      </c>
    </row>
    <row r="22029" spans="1:2">
      <c r="A22029" t="s">
        <v>48926</v>
      </c>
      <c r="B22029" t="s">
        <v>48927</v>
      </c>
    </row>
    <row r="22030" spans="1:2">
      <c r="A22030" t="s">
        <v>48928</v>
      </c>
      <c r="B22030" t="s">
        <v>48929</v>
      </c>
    </row>
    <row r="22031" spans="1:2">
      <c r="A22031" t="s">
        <v>48930</v>
      </c>
      <c r="B22031" t="s">
        <v>48931</v>
      </c>
    </row>
    <row r="22032" spans="1:2">
      <c r="A22032" t="s">
        <v>48932</v>
      </c>
      <c r="B22032" t="s">
        <v>48933</v>
      </c>
    </row>
    <row r="22033" spans="1:2">
      <c r="A22033" t="s">
        <v>48934</v>
      </c>
      <c r="B22033" t="s">
        <v>48935</v>
      </c>
    </row>
    <row r="22034" spans="1:2">
      <c r="A22034" t="s">
        <v>48936</v>
      </c>
      <c r="B22034" t="s">
        <v>48937</v>
      </c>
    </row>
    <row r="22035" spans="1:2">
      <c r="A22035" t="s">
        <v>48938</v>
      </c>
      <c r="B22035" t="s">
        <v>48939</v>
      </c>
    </row>
    <row r="22036" spans="1:2">
      <c r="A22036" t="s">
        <v>48940</v>
      </c>
      <c r="B22036" t="s">
        <v>48941</v>
      </c>
    </row>
    <row r="22037" spans="1:2">
      <c r="A22037" t="s">
        <v>48942</v>
      </c>
      <c r="B22037" t="s">
        <v>48943</v>
      </c>
    </row>
    <row r="22038" spans="1:2">
      <c r="A22038" t="s">
        <v>48944</v>
      </c>
      <c r="B22038" t="s">
        <v>48945</v>
      </c>
    </row>
    <row r="22039" spans="1:2">
      <c r="A22039" t="s">
        <v>48946</v>
      </c>
      <c r="B22039" t="s">
        <v>48947</v>
      </c>
    </row>
    <row r="22040" spans="1:2">
      <c r="A22040" t="s">
        <v>48948</v>
      </c>
      <c r="B22040" t="s">
        <v>48949</v>
      </c>
    </row>
    <row r="22041" spans="1:2">
      <c r="A22041" t="s">
        <v>48950</v>
      </c>
      <c r="B22041" t="s">
        <v>48951</v>
      </c>
    </row>
    <row r="22042" spans="1:2">
      <c r="A22042" t="s">
        <v>48952</v>
      </c>
      <c r="B22042" t="s">
        <v>48953</v>
      </c>
    </row>
    <row r="22043" spans="1:2">
      <c r="A22043" t="s">
        <v>48954</v>
      </c>
      <c r="B22043" t="s">
        <v>48955</v>
      </c>
    </row>
    <row r="22044" spans="1:2">
      <c r="A22044" t="s">
        <v>48956</v>
      </c>
      <c r="B22044" t="s">
        <v>48957</v>
      </c>
    </row>
    <row r="22045" spans="1:2">
      <c r="A22045" t="s">
        <v>48958</v>
      </c>
      <c r="B22045" t="s">
        <v>48959</v>
      </c>
    </row>
    <row r="22046" spans="1:2">
      <c r="A22046" t="s">
        <v>48960</v>
      </c>
      <c r="B22046" t="s">
        <v>48961</v>
      </c>
    </row>
    <row r="22047" spans="1:2">
      <c r="A22047" t="s">
        <v>48962</v>
      </c>
      <c r="B22047" t="s">
        <v>48963</v>
      </c>
    </row>
    <row r="22048" spans="1:2">
      <c r="A22048" t="s">
        <v>48964</v>
      </c>
      <c r="B22048" t="s">
        <v>48965</v>
      </c>
    </row>
    <row r="22049" spans="1:2">
      <c r="A22049" t="s">
        <v>48966</v>
      </c>
      <c r="B22049" t="s">
        <v>48967</v>
      </c>
    </row>
    <row r="22050" spans="1:2">
      <c r="A22050" t="s">
        <v>48968</v>
      </c>
      <c r="B22050" t="s">
        <v>48969</v>
      </c>
    </row>
    <row r="22051" spans="1:2">
      <c r="A22051" t="s">
        <v>48970</v>
      </c>
      <c r="B22051" t="s">
        <v>48971</v>
      </c>
    </row>
    <row r="22052" spans="1:2">
      <c r="A22052" t="s">
        <v>48972</v>
      </c>
      <c r="B22052" t="s">
        <v>48973</v>
      </c>
    </row>
    <row r="22053" spans="1:2">
      <c r="A22053" t="s">
        <v>48974</v>
      </c>
      <c r="B22053" t="s">
        <v>48975</v>
      </c>
    </row>
    <row r="22054" spans="1:2">
      <c r="A22054" t="s">
        <v>48976</v>
      </c>
      <c r="B22054" t="s">
        <v>48977</v>
      </c>
    </row>
    <row r="22055" spans="1:2">
      <c r="A22055" t="s">
        <v>48978</v>
      </c>
      <c r="B22055" t="s">
        <v>48979</v>
      </c>
    </row>
    <row r="22056" spans="1:2">
      <c r="A22056" t="s">
        <v>48980</v>
      </c>
      <c r="B22056" t="s">
        <v>48981</v>
      </c>
    </row>
    <row r="22057" spans="1:2">
      <c r="A22057" t="s">
        <v>48982</v>
      </c>
      <c r="B22057" t="s">
        <v>48983</v>
      </c>
    </row>
    <row r="22058" spans="1:2">
      <c r="A22058" t="s">
        <v>48984</v>
      </c>
      <c r="B22058" t="s">
        <v>34877</v>
      </c>
    </row>
    <row r="22059" spans="1:2">
      <c r="A22059" t="s">
        <v>48985</v>
      </c>
      <c r="B22059" t="s">
        <v>48986</v>
      </c>
    </row>
    <row r="22060" spans="1:2">
      <c r="A22060" t="s">
        <v>48987</v>
      </c>
      <c r="B22060" t="s">
        <v>48988</v>
      </c>
    </row>
    <row r="22061" spans="1:2">
      <c r="A22061" t="s">
        <v>48989</v>
      </c>
      <c r="B22061" t="s">
        <v>48990</v>
      </c>
    </row>
    <row r="22062" spans="1:2">
      <c r="A22062" t="s">
        <v>48991</v>
      </c>
      <c r="B22062" t="s">
        <v>48992</v>
      </c>
    </row>
    <row r="22063" spans="1:2">
      <c r="A22063" t="s">
        <v>48993</v>
      </c>
      <c r="B22063" t="s">
        <v>48994</v>
      </c>
    </row>
    <row r="22064" spans="1:2">
      <c r="A22064" t="s">
        <v>48995</v>
      </c>
      <c r="B22064" t="s">
        <v>48996</v>
      </c>
    </row>
    <row r="22065" spans="1:2">
      <c r="A22065" t="s">
        <v>48997</v>
      </c>
      <c r="B22065" t="s">
        <v>48998</v>
      </c>
    </row>
    <row r="22066" spans="1:2">
      <c r="A22066" t="s">
        <v>48999</v>
      </c>
      <c r="B22066" t="s">
        <v>49000</v>
      </c>
    </row>
    <row r="22067" spans="1:2">
      <c r="A22067" t="s">
        <v>49001</v>
      </c>
      <c r="B22067" t="s">
        <v>49002</v>
      </c>
    </row>
    <row r="22068" spans="1:2">
      <c r="A22068" t="s">
        <v>49003</v>
      </c>
      <c r="B22068" t="s">
        <v>49004</v>
      </c>
    </row>
    <row r="22069" spans="1:2">
      <c r="A22069" t="s">
        <v>49005</v>
      </c>
      <c r="B22069" t="s">
        <v>49006</v>
      </c>
    </row>
    <row r="22070" spans="1:2">
      <c r="A22070" t="s">
        <v>49007</v>
      </c>
      <c r="B22070" t="s">
        <v>49008</v>
      </c>
    </row>
    <row r="22071" spans="1:2">
      <c r="A22071" t="s">
        <v>49009</v>
      </c>
      <c r="B22071" t="s">
        <v>49010</v>
      </c>
    </row>
    <row r="22072" spans="1:2">
      <c r="A22072" t="s">
        <v>49011</v>
      </c>
      <c r="B22072" t="s">
        <v>49012</v>
      </c>
    </row>
    <row r="22073" spans="1:2">
      <c r="A22073" t="s">
        <v>49013</v>
      </c>
      <c r="B22073" t="s">
        <v>49014</v>
      </c>
    </row>
    <row r="22074" spans="1:2">
      <c r="A22074" t="s">
        <v>49015</v>
      </c>
      <c r="B22074" t="s">
        <v>49016</v>
      </c>
    </row>
    <row r="22075" spans="1:2">
      <c r="A22075" t="s">
        <v>49017</v>
      </c>
      <c r="B22075" t="s">
        <v>49018</v>
      </c>
    </row>
    <row r="22076" spans="1:2">
      <c r="A22076" t="s">
        <v>49019</v>
      </c>
      <c r="B22076" t="s">
        <v>49020</v>
      </c>
    </row>
    <row r="22077" spans="1:2">
      <c r="A22077" t="s">
        <v>49021</v>
      </c>
      <c r="B22077" t="s">
        <v>49022</v>
      </c>
    </row>
    <row r="22078" spans="1:2">
      <c r="A22078" t="s">
        <v>49023</v>
      </c>
      <c r="B22078" t="s">
        <v>49024</v>
      </c>
    </row>
    <row r="22079" spans="1:2">
      <c r="A22079" t="s">
        <v>49025</v>
      </c>
      <c r="B22079" t="s">
        <v>49026</v>
      </c>
    </row>
    <row r="22080" spans="1:2">
      <c r="A22080" t="s">
        <v>49027</v>
      </c>
      <c r="B22080" t="s">
        <v>49028</v>
      </c>
    </row>
    <row r="22081" spans="1:2">
      <c r="A22081" t="s">
        <v>49029</v>
      </c>
      <c r="B22081" t="s">
        <v>49030</v>
      </c>
    </row>
    <row r="22082" spans="1:2">
      <c r="A22082" t="s">
        <v>49031</v>
      </c>
      <c r="B22082" t="s">
        <v>49032</v>
      </c>
    </row>
    <row r="22083" spans="1:2">
      <c r="A22083" t="s">
        <v>49033</v>
      </c>
      <c r="B22083" t="s">
        <v>49034</v>
      </c>
    </row>
    <row r="22084" spans="1:2">
      <c r="A22084" t="s">
        <v>49035</v>
      </c>
      <c r="B22084" t="s">
        <v>49036</v>
      </c>
    </row>
    <row r="22085" spans="1:2">
      <c r="A22085" t="s">
        <v>49037</v>
      </c>
      <c r="B22085" t="s">
        <v>49038</v>
      </c>
    </row>
    <row r="22086" spans="1:2">
      <c r="A22086" t="s">
        <v>49039</v>
      </c>
      <c r="B22086" t="s">
        <v>49040</v>
      </c>
    </row>
    <row r="22087" spans="1:2">
      <c r="A22087" t="s">
        <v>49041</v>
      </c>
      <c r="B22087" t="s">
        <v>49042</v>
      </c>
    </row>
    <row r="22088" spans="1:2">
      <c r="A22088" t="s">
        <v>49043</v>
      </c>
      <c r="B22088" t="s">
        <v>49044</v>
      </c>
    </row>
    <row r="22089" spans="1:2">
      <c r="A22089" t="s">
        <v>49045</v>
      </c>
      <c r="B22089" t="s">
        <v>49046</v>
      </c>
    </row>
    <row r="22090" spans="1:2">
      <c r="A22090" t="s">
        <v>49047</v>
      </c>
      <c r="B22090" t="s">
        <v>49048</v>
      </c>
    </row>
    <row r="22091" spans="1:2">
      <c r="A22091" t="s">
        <v>49049</v>
      </c>
      <c r="B22091" t="s">
        <v>49050</v>
      </c>
    </row>
    <row r="22092" spans="1:2">
      <c r="A22092" t="s">
        <v>49051</v>
      </c>
      <c r="B22092" t="s">
        <v>49052</v>
      </c>
    </row>
    <row r="22093" spans="1:2">
      <c r="A22093" t="s">
        <v>49053</v>
      </c>
      <c r="B22093" t="s">
        <v>49054</v>
      </c>
    </row>
    <row r="22094" spans="1:2">
      <c r="A22094" t="s">
        <v>49055</v>
      </c>
      <c r="B22094" t="s">
        <v>49056</v>
      </c>
    </row>
    <row r="22095" spans="1:2">
      <c r="A22095" t="s">
        <v>49057</v>
      </c>
      <c r="B22095" t="s">
        <v>49058</v>
      </c>
    </row>
    <row r="22096" spans="1:2">
      <c r="A22096" t="s">
        <v>49059</v>
      </c>
      <c r="B22096" t="s">
        <v>49060</v>
      </c>
    </row>
    <row r="22097" spans="1:2">
      <c r="A22097" t="s">
        <v>49061</v>
      </c>
      <c r="B22097" t="s">
        <v>49062</v>
      </c>
    </row>
    <row r="22098" spans="1:2">
      <c r="A22098" t="s">
        <v>49063</v>
      </c>
      <c r="B22098" t="s">
        <v>49064</v>
      </c>
    </row>
    <row r="22099" spans="1:2">
      <c r="A22099" t="s">
        <v>49065</v>
      </c>
      <c r="B22099" t="s">
        <v>49066</v>
      </c>
    </row>
    <row r="22100" spans="1:2">
      <c r="A22100" t="s">
        <v>49067</v>
      </c>
      <c r="B22100" t="s">
        <v>49068</v>
      </c>
    </row>
    <row r="22101" spans="1:2">
      <c r="A22101" t="s">
        <v>49069</v>
      </c>
      <c r="B22101" t="s">
        <v>49070</v>
      </c>
    </row>
    <row r="22102" spans="1:2">
      <c r="A22102" t="s">
        <v>49071</v>
      </c>
      <c r="B22102" t="s">
        <v>49072</v>
      </c>
    </row>
    <row r="22103" spans="1:2">
      <c r="A22103" t="s">
        <v>49073</v>
      </c>
      <c r="B22103" t="s">
        <v>49074</v>
      </c>
    </row>
    <row r="22104" spans="1:2">
      <c r="A22104" t="s">
        <v>49075</v>
      </c>
      <c r="B22104" t="s">
        <v>49076</v>
      </c>
    </row>
    <row r="22105" spans="1:2">
      <c r="A22105" t="s">
        <v>49077</v>
      </c>
      <c r="B22105" t="s">
        <v>49078</v>
      </c>
    </row>
    <row r="22106" spans="1:2">
      <c r="A22106" t="s">
        <v>49079</v>
      </c>
      <c r="B22106" t="s">
        <v>49080</v>
      </c>
    </row>
    <row r="22107" spans="1:2">
      <c r="A22107" t="s">
        <v>49081</v>
      </c>
      <c r="B22107" t="s">
        <v>49082</v>
      </c>
    </row>
    <row r="22108" spans="1:2">
      <c r="A22108" t="s">
        <v>49083</v>
      </c>
      <c r="B22108" t="s">
        <v>49084</v>
      </c>
    </row>
    <row r="22109" spans="1:2">
      <c r="A22109" t="s">
        <v>49085</v>
      </c>
      <c r="B22109" t="s">
        <v>49086</v>
      </c>
    </row>
    <row r="22110" spans="1:2">
      <c r="A22110" t="s">
        <v>49087</v>
      </c>
      <c r="B22110" t="s">
        <v>49088</v>
      </c>
    </row>
    <row r="22111" spans="1:2">
      <c r="A22111" t="s">
        <v>49089</v>
      </c>
      <c r="B22111" t="s">
        <v>49090</v>
      </c>
    </row>
    <row r="22112" spans="1:2">
      <c r="A22112" t="s">
        <v>49091</v>
      </c>
      <c r="B22112" t="s">
        <v>49092</v>
      </c>
    </row>
    <row r="22113" spans="1:2">
      <c r="A22113" t="s">
        <v>49093</v>
      </c>
      <c r="B22113" t="s">
        <v>49094</v>
      </c>
    </row>
    <row r="22114" spans="1:2">
      <c r="A22114" t="s">
        <v>49095</v>
      </c>
      <c r="B22114" t="s">
        <v>49096</v>
      </c>
    </row>
    <row r="22115" spans="1:2">
      <c r="A22115" t="s">
        <v>49097</v>
      </c>
      <c r="B22115" t="s">
        <v>49098</v>
      </c>
    </row>
    <row r="22116" spans="1:2">
      <c r="A22116" t="s">
        <v>49099</v>
      </c>
      <c r="B22116" t="s">
        <v>49100</v>
      </c>
    </row>
    <row r="22117" spans="1:2">
      <c r="A22117" t="s">
        <v>49101</v>
      </c>
      <c r="B22117" t="s">
        <v>49102</v>
      </c>
    </row>
    <row r="22118" spans="1:2">
      <c r="A22118" t="s">
        <v>49103</v>
      </c>
      <c r="B22118" t="s">
        <v>49104</v>
      </c>
    </row>
    <row r="22119" spans="1:2">
      <c r="A22119" t="s">
        <v>49105</v>
      </c>
      <c r="B22119" t="s">
        <v>49106</v>
      </c>
    </row>
    <row r="22120" spans="1:2">
      <c r="A22120" t="s">
        <v>49107</v>
      </c>
      <c r="B22120" t="s">
        <v>49108</v>
      </c>
    </row>
    <row r="22121" spans="1:2">
      <c r="A22121" t="s">
        <v>49109</v>
      </c>
      <c r="B22121" t="s">
        <v>49110</v>
      </c>
    </row>
    <row r="22122" spans="1:2">
      <c r="A22122" t="s">
        <v>49111</v>
      </c>
      <c r="B22122" t="s">
        <v>49112</v>
      </c>
    </row>
    <row r="22123" spans="1:2">
      <c r="A22123" t="s">
        <v>49113</v>
      </c>
      <c r="B22123" t="s">
        <v>49114</v>
      </c>
    </row>
    <row r="22124" spans="1:2">
      <c r="A22124" t="s">
        <v>49115</v>
      </c>
      <c r="B22124" t="s">
        <v>49116</v>
      </c>
    </row>
    <row r="22125" spans="1:2">
      <c r="A22125" t="s">
        <v>49117</v>
      </c>
      <c r="B22125" t="s">
        <v>49118</v>
      </c>
    </row>
    <row r="22126" spans="1:2">
      <c r="A22126" t="s">
        <v>49119</v>
      </c>
      <c r="B22126" t="s">
        <v>49120</v>
      </c>
    </row>
    <row r="22127" spans="1:2">
      <c r="A22127" t="s">
        <v>49121</v>
      </c>
      <c r="B22127" t="s">
        <v>49122</v>
      </c>
    </row>
    <row r="22128" spans="1:2">
      <c r="A22128" t="s">
        <v>49123</v>
      </c>
      <c r="B22128" t="s">
        <v>49124</v>
      </c>
    </row>
    <row r="22129" spans="1:2">
      <c r="A22129" t="s">
        <v>49125</v>
      </c>
      <c r="B22129" t="s">
        <v>49126</v>
      </c>
    </row>
    <row r="22130" spans="1:2">
      <c r="A22130" t="s">
        <v>49127</v>
      </c>
      <c r="B22130" t="s">
        <v>49128</v>
      </c>
    </row>
    <row r="22131" spans="1:2">
      <c r="A22131" t="s">
        <v>49129</v>
      </c>
      <c r="B22131" t="s">
        <v>49130</v>
      </c>
    </row>
    <row r="22132" spans="1:2">
      <c r="A22132" t="s">
        <v>49131</v>
      </c>
      <c r="B22132" t="s">
        <v>49132</v>
      </c>
    </row>
    <row r="22133" spans="1:2">
      <c r="A22133" t="s">
        <v>49133</v>
      </c>
      <c r="B22133" t="s">
        <v>49134</v>
      </c>
    </row>
    <row r="22134" spans="1:2">
      <c r="A22134" t="s">
        <v>49135</v>
      </c>
      <c r="B22134" t="s">
        <v>49136</v>
      </c>
    </row>
    <row r="22135" spans="1:2">
      <c r="A22135" t="s">
        <v>49137</v>
      </c>
      <c r="B22135" t="s">
        <v>49138</v>
      </c>
    </row>
    <row r="22136" spans="1:2">
      <c r="A22136" t="s">
        <v>49139</v>
      </c>
      <c r="B22136" t="s">
        <v>49140</v>
      </c>
    </row>
    <row r="22137" spans="1:2">
      <c r="A22137" t="s">
        <v>49141</v>
      </c>
      <c r="B22137" t="s">
        <v>49142</v>
      </c>
    </row>
    <row r="22138" spans="1:2">
      <c r="A22138" t="s">
        <v>49143</v>
      </c>
      <c r="B22138" t="s">
        <v>49144</v>
      </c>
    </row>
    <row r="22139" spans="1:2">
      <c r="A22139" t="s">
        <v>49145</v>
      </c>
      <c r="B22139" t="s">
        <v>49146</v>
      </c>
    </row>
    <row r="22140" spans="1:2">
      <c r="A22140" t="s">
        <v>49147</v>
      </c>
      <c r="B22140" t="s">
        <v>49148</v>
      </c>
    </row>
    <row r="22141" spans="1:2">
      <c r="A22141" t="s">
        <v>49149</v>
      </c>
      <c r="B22141" t="s">
        <v>49150</v>
      </c>
    </row>
    <row r="22142" spans="1:2">
      <c r="A22142" t="s">
        <v>49151</v>
      </c>
      <c r="B22142" t="s">
        <v>49152</v>
      </c>
    </row>
    <row r="22143" spans="1:2">
      <c r="A22143" t="s">
        <v>49153</v>
      </c>
      <c r="B22143" t="s">
        <v>49154</v>
      </c>
    </row>
    <row r="22144" spans="1:2">
      <c r="A22144" t="s">
        <v>49155</v>
      </c>
      <c r="B22144" t="s">
        <v>49156</v>
      </c>
    </row>
    <row r="22145" spans="1:2">
      <c r="A22145" t="s">
        <v>49157</v>
      </c>
      <c r="B22145" t="s">
        <v>49158</v>
      </c>
    </row>
    <row r="22146" spans="1:2">
      <c r="A22146" t="s">
        <v>49159</v>
      </c>
      <c r="B22146" t="s">
        <v>49160</v>
      </c>
    </row>
    <row r="22147" spans="1:2">
      <c r="A22147" t="s">
        <v>49161</v>
      </c>
      <c r="B22147" t="s">
        <v>49162</v>
      </c>
    </row>
    <row r="22148" spans="1:2">
      <c r="A22148" t="s">
        <v>49163</v>
      </c>
      <c r="B22148" t="s">
        <v>49164</v>
      </c>
    </row>
    <row r="22149" spans="1:2">
      <c r="A22149" t="s">
        <v>49165</v>
      </c>
      <c r="B22149" t="s">
        <v>49166</v>
      </c>
    </row>
    <row r="22150" spans="1:2">
      <c r="A22150" t="s">
        <v>49167</v>
      </c>
      <c r="B22150" t="s">
        <v>49168</v>
      </c>
    </row>
    <row r="22151" spans="1:2">
      <c r="A22151" t="s">
        <v>49169</v>
      </c>
      <c r="B22151" t="s">
        <v>49170</v>
      </c>
    </row>
    <row r="22152" spans="1:2">
      <c r="A22152" t="s">
        <v>49171</v>
      </c>
      <c r="B22152" t="s">
        <v>49172</v>
      </c>
    </row>
    <row r="22153" spans="1:2">
      <c r="A22153" t="s">
        <v>49173</v>
      </c>
      <c r="B22153" t="s">
        <v>49174</v>
      </c>
    </row>
    <row r="22154" spans="1:2">
      <c r="A22154" t="s">
        <v>49175</v>
      </c>
      <c r="B22154" t="s">
        <v>49176</v>
      </c>
    </row>
    <row r="22155" spans="1:2">
      <c r="A22155" t="s">
        <v>49177</v>
      </c>
      <c r="B22155" t="s">
        <v>49178</v>
      </c>
    </row>
    <row r="22156" spans="1:2">
      <c r="A22156" t="s">
        <v>49179</v>
      </c>
      <c r="B22156" t="s">
        <v>49180</v>
      </c>
    </row>
    <row r="22157" spans="1:2">
      <c r="A22157" t="s">
        <v>49181</v>
      </c>
      <c r="B22157" t="s">
        <v>49182</v>
      </c>
    </row>
    <row r="22158" spans="1:2">
      <c r="A22158" t="s">
        <v>49183</v>
      </c>
      <c r="B22158" t="s">
        <v>49184</v>
      </c>
    </row>
    <row r="22159" spans="1:2">
      <c r="A22159" t="s">
        <v>49185</v>
      </c>
      <c r="B22159" t="s">
        <v>49186</v>
      </c>
    </row>
    <row r="22160" spans="1:2">
      <c r="A22160" t="s">
        <v>49187</v>
      </c>
      <c r="B22160" t="s">
        <v>49188</v>
      </c>
    </row>
    <row r="22161" spans="1:2">
      <c r="A22161" t="s">
        <v>49189</v>
      </c>
      <c r="B22161" t="s">
        <v>49190</v>
      </c>
    </row>
    <row r="22162" spans="1:2">
      <c r="A22162" t="s">
        <v>49191</v>
      </c>
      <c r="B22162" t="s">
        <v>49192</v>
      </c>
    </row>
    <row r="22163" spans="1:2">
      <c r="A22163" t="s">
        <v>49193</v>
      </c>
      <c r="B22163" t="s">
        <v>49194</v>
      </c>
    </row>
    <row r="22164" spans="1:2">
      <c r="A22164" t="s">
        <v>49195</v>
      </c>
      <c r="B22164" t="s">
        <v>49196</v>
      </c>
    </row>
    <row r="22165" spans="1:2">
      <c r="A22165" t="s">
        <v>49197</v>
      </c>
      <c r="B22165" t="s">
        <v>49198</v>
      </c>
    </row>
    <row r="22166" spans="1:2">
      <c r="A22166" t="s">
        <v>49199</v>
      </c>
      <c r="B22166" t="s">
        <v>49200</v>
      </c>
    </row>
    <row r="22167" spans="1:2">
      <c r="A22167" t="s">
        <v>49201</v>
      </c>
      <c r="B22167" t="s">
        <v>49202</v>
      </c>
    </row>
    <row r="22168" spans="1:2">
      <c r="A22168" t="s">
        <v>49203</v>
      </c>
      <c r="B22168" t="s">
        <v>49204</v>
      </c>
    </row>
    <row r="22169" spans="1:2">
      <c r="A22169" t="s">
        <v>49205</v>
      </c>
      <c r="B22169" t="s">
        <v>49206</v>
      </c>
    </row>
    <row r="22170" spans="1:2">
      <c r="A22170" t="s">
        <v>49207</v>
      </c>
      <c r="B22170" t="s">
        <v>49208</v>
      </c>
    </row>
    <row r="22171" spans="1:2">
      <c r="A22171" t="s">
        <v>49209</v>
      </c>
      <c r="B22171" t="s">
        <v>49210</v>
      </c>
    </row>
    <row r="22172" spans="1:2">
      <c r="A22172" t="s">
        <v>49211</v>
      </c>
      <c r="B22172" t="s">
        <v>49212</v>
      </c>
    </row>
    <row r="22173" spans="1:2">
      <c r="A22173" t="s">
        <v>49213</v>
      </c>
      <c r="B22173" t="s">
        <v>49214</v>
      </c>
    </row>
    <row r="22174" spans="1:2">
      <c r="A22174" t="s">
        <v>49215</v>
      </c>
      <c r="B22174" t="s">
        <v>49216</v>
      </c>
    </row>
    <row r="22175" spans="1:2">
      <c r="A22175" t="s">
        <v>49217</v>
      </c>
      <c r="B22175" t="s">
        <v>49218</v>
      </c>
    </row>
    <row r="22176" spans="1:2">
      <c r="A22176" t="s">
        <v>49219</v>
      </c>
      <c r="B22176" t="s">
        <v>49220</v>
      </c>
    </row>
    <row r="22177" spans="1:2">
      <c r="A22177" t="s">
        <v>49221</v>
      </c>
      <c r="B22177" t="s">
        <v>49222</v>
      </c>
    </row>
    <row r="22178" spans="1:2">
      <c r="A22178" t="s">
        <v>49223</v>
      </c>
      <c r="B22178" t="s">
        <v>49224</v>
      </c>
    </row>
    <row r="22179" spans="1:2">
      <c r="A22179" t="s">
        <v>49225</v>
      </c>
      <c r="B22179" t="s">
        <v>49226</v>
      </c>
    </row>
    <row r="22180" spans="1:2">
      <c r="A22180" t="s">
        <v>49227</v>
      </c>
      <c r="B22180" t="s">
        <v>49228</v>
      </c>
    </row>
    <row r="22181" spans="1:2">
      <c r="A22181" t="s">
        <v>49229</v>
      </c>
      <c r="B22181" t="s">
        <v>49230</v>
      </c>
    </row>
    <row r="22182" spans="1:2">
      <c r="A22182" t="s">
        <v>49231</v>
      </c>
      <c r="B22182" t="s">
        <v>49232</v>
      </c>
    </row>
    <row r="22183" spans="1:2">
      <c r="A22183" t="s">
        <v>49233</v>
      </c>
      <c r="B22183" t="s">
        <v>49234</v>
      </c>
    </row>
    <row r="22184" spans="1:2">
      <c r="A22184" t="s">
        <v>49235</v>
      </c>
      <c r="B22184" t="s">
        <v>49236</v>
      </c>
    </row>
    <row r="22185" spans="1:2">
      <c r="A22185" t="s">
        <v>49237</v>
      </c>
      <c r="B22185" t="s">
        <v>49238</v>
      </c>
    </row>
    <row r="22186" spans="1:2">
      <c r="A22186" t="s">
        <v>49239</v>
      </c>
      <c r="B22186" t="s">
        <v>49240</v>
      </c>
    </row>
    <row r="22187" spans="1:2">
      <c r="A22187" t="s">
        <v>49241</v>
      </c>
      <c r="B22187" t="s">
        <v>49242</v>
      </c>
    </row>
    <row r="22188" spans="1:2">
      <c r="A22188" t="s">
        <v>49243</v>
      </c>
      <c r="B22188" t="s">
        <v>49244</v>
      </c>
    </row>
    <row r="22189" spans="1:2">
      <c r="A22189" t="s">
        <v>49245</v>
      </c>
      <c r="B22189" t="s">
        <v>49246</v>
      </c>
    </row>
    <row r="22190" spans="1:2">
      <c r="A22190" t="s">
        <v>49247</v>
      </c>
      <c r="B22190" t="s">
        <v>49248</v>
      </c>
    </row>
    <row r="22191" spans="1:2">
      <c r="A22191" t="s">
        <v>49249</v>
      </c>
      <c r="B22191" t="s">
        <v>49250</v>
      </c>
    </row>
    <row r="22192" spans="1:2">
      <c r="A22192" t="s">
        <v>49251</v>
      </c>
      <c r="B22192" t="s">
        <v>49252</v>
      </c>
    </row>
    <row r="22193" spans="1:2">
      <c r="A22193" t="s">
        <v>49253</v>
      </c>
      <c r="B22193" t="s">
        <v>49254</v>
      </c>
    </row>
    <row r="22194" spans="1:2">
      <c r="A22194" t="s">
        <v>49255</v>
      </c>
      <c r="B22194" t="s">
        <v>49256</v>
      </c>
    </row>
    <row r="22195" spans="1:2">
      <c r="A22195" t="s">
        <v>49257</v>
      </c>
      <c r="B22195" t="s">
        <v>49258</v>
      </c>
    </row>
    <row r="22196" spans="1:2">
      <c r="A22196" t="s">
        <v>49259</v>
      </c>
      <c r="B22196" t="s">
        <v>49260</v>
      </c>
    </row>
    <row r="22197" spans="1:2">
      <c r="A22197" t="s">
        <v>49261</v>
      </c>
      <c r="B22197" t="s">
        <v>49262</v>
      </c>
    </row>
    <row r="22198" spans="1:2">
      <c r="A22198" t="s">
        <v>49263</v>
      </c>
      <c r="B22198" t="s">
        <v>49264</v>
      </c>
    </row>
    <row r="22199" spans="1:2">
      <c r="A22199" t="s">
        <v>49265</v>
      </c>
      <c r="B22199" t="s">
        <v>49266</v>
      </c>
    </row>
    <row r="22200" spans="1:2">
      <c r="A22200" t="s">
        <v>49267</v>
      </c>
      <c r="B22200" t="s">
        <v>49268</v>
      </c>
    </row>
    <row r="22201" spans="1:2">
      <c r="A22201" t="s">
        <v>49269</v>
      </c>
      <c r="B22201" t="s">
        <v>49270</v>
      </c>
    </row>
    <row r="22202" spans="1:2">
      <c r="A22202" t="s">
        <v>49271</v>
      </c>
      <c r="B22202" t="s">
        <v>49272</v>
      </c>
    </row>
    <row r="22203" spans="1:2">
      <c r="A22203" t="s">
        <v>49273</v>
      </c>
      <c r="B22203" t="s">
        <v>49274</v>
      </c>
    </row>
    <row r="22204" spans="1:2">
      <c r="A22204" t="s">
        <v>49275</v>
      </c>
      <c r="B22204" t="s">
        <v>49276</v>
      </c>
    </row>
    <row r="22205" spans="1:2">
      <c r="A22205" t="s">
        <v>49277</v>
      </c>
      <c r="B22205" t="s">
        <v>49278</v>
      </c>
    </row>
    <row r="22206" spans="1:2">
      <c r="A22206" t="s">
        <v>49279</v>
      </c>
      <c r="B22206" t="s">
        <v>49280</v>
      </c>
    </row>
    <row r="22207" spans="1:2">
      <c r="A22207" t="s">
        <v>49281</v>
      </c>
      <c r="B22207" t="s">
        <v>49282</v>
      </c>
    </row>
    <row r="22208" spans="1:2">
      <c r="A22208" t="s">
        <v>49283</v>
      </c>
      <c r="B22208" t="s">
        <v>49284</v>
      </c>
    </row>
    <row r="22209" spans="1:2">
      <c r="A22209" t="s">
        <v>49285</v>
      </c>
      <c r="B22209" t="s">
        <v>49286</v>
      </c>
    </row>
    <row r="22210" spans="1:2">
      <c r="A22210" t="s">
        <v>49287</v>
      </c>
      <c r="B22210" t="s">
        <v>49288</v>
      </c>
    </row>
    <row r="22211" spans="1:2">
      <c r="A22211" t="s">
        <v>49289</v>
      </c>
      <c r="B22211" t="s">
        <v>49290</v>
      </c>
    </row>
    <row r="22212" spans="1:2">
      <c r="A22212" t="s">
        <v>49291</v>
      </c>
      <c r="B22212" t="s">
        <v>49292</v>
      </c>
    </row>
    <row r="22213" spans="1:2">
      <c r="A22213" t="s">
        <v>49293</v>
      </c>
      <c r="B22213" t="s">
        <v>49294</v>
      </c>
    </row>
    <row r="22214" spans="1:2">
      <c r="A22214" t="s">
        <v>49295</v>
      </c>
      <c r="B22214" t="s">
        <v>49296</v>
      </c>
    </row>
    <row r="22215" spans="1:2">
      <c r="A22215" t="s">
        <v>49297</v>
      </c>
      <c r="B22215" t="s">
        <v>49298</v>
      </c>
    </row>
    <row r="22216" spans="1:2">
      <c r="A22216" t="s">
        <v>49299</v>
      </c>
      <c r="B22216" t="s">
        <v>49300</v>
      </c>
    </row>
    <row r="22217" spans="1:2">
      <c r="A22217" t="s">
        <v>49301</v>
      </c>
      <c r="B22217" t="s">
        <v>49302</v>
      </c>
    </row>
    <row r="22218" spans="1:2">
      <c r="A22218" t="s">
        <v>49303</v>
      </c>
      <c r="B22218" t="s">
        <v>49304</v>
      </c>
    </row>
    <row r="22219" spans="1:2">
      <c r="A22219" t="s">
        <v>49305</v>
      </c>
      <c r="B22219" t="s">
        <v>49306</v>
      </c>
    </row>
    <row r="22220" spans="1:2">
      <c r="A22220" t="s">
        <v>49307</v>
      </c>
      <c r="B22220" t="s">
        <v>49308</v>
      </c>
    </row>
    <row r="22221" spans="1:2">
      <c r="A22221" t="s">
        <v>49309</v>
      </c>
      <c r="B22221" t="s">
        <v>49310</v>
      </c>
    </row>
    <row r="22222" spans="1:2">
      <c r="A22222" t="s">
        <v>49311</v>
      </c>
      <c r="B22222" t="s">
        <v>49312</v>
      </c>
    </row>
    <row r="22223" spans="1:2">
      <c r="A22223" t="s">
        <v>49313</v>
      </c>
      <c r="B22223" t="s">
        <v>49314</v>
      </c>
    </row>
    <row r="22224" spans="1:2">
      <c r="A22224" t="s">
        <v>49315</v>
      </c>
      <c r="B22224" t="s">
        <v>49316</v>
      </c>
    </row>
    <row r="22225" spans="1:2">
      <c r="A22225" t="s">
        <v>49317</v>
      </c>
      <c r="B22225" t="s">
        <v>49318</v>
      </c>
    </row>
    <row r="22226" spans="1:2">
      <c r="A22226" t="s">
        <v>49319</v>
      </c>
      <c r="B22226" t="s">
        <v>49320</v>
      </c>
    </row>
    <row r="22227" spans="1:2">
      <c r="A22227" t="s">
        <v>49321</v>
      </c>
      <c r="B22227" t="s">
        <v>49322</v>
      </c>
    </row>
    <row r="22228" spans="1:2">
      <c r="A22228" t="s">
        <v>49323</v>
      </c>
      <c r="B22228" t="s">
        <v>49324</v>
      </c>
    </row>
    <row r="22229" spans="1:2">
      <c r="A22229" t="s">
        <v>49325</v>
      </c>
      <c r="B22229" t="s">
        <v>49326</v>
      </c>
    </row>
    <row r="22230" spans="1:2">
      <c r="A22230" t="s">
        <v>49327</v>
      </c>
      <c r="B22230" t="s">
        <v>49328</v>
      </c>
    </row>
    <row r="22231" spans="1:2">
      <c r="A22231" t="s">
        <v>49329</v>
      </c>
      <c r="B22231" t="s">
        <v>49330</v>
      </c>
    </row>
    <row r="22232" spans="1:2">
      <c r="A22232" t="s">
        <v>49331</v>
      </c>
      <c r="B22232" t="s">
        <v>49332</v>
      </c>
    </row>
    <row r="22233" spans="1:2">
      <c r="A22233" t="s">
        <v>49333</v>
      </c>
      <c r="B22233" t="s">
        <v>49334</v>
      </c>
    </row>
    <row r="22234" spans="1:2">
      <c r="A22234" t="s">
        <v>49335</v>
      </c>
      <c r="B22234" t="s">
        <v>49336</v>
      </c>
    </row>
    <row r="22235" spans="1:2">
      <c r="A22235" t="s">
        <v>49337</v>
      </c>
      <c r="B22235" t="s">
        <v>49338</v>
      </c>
    </row>
    <row r="22236" spans="1:2">
      <c r="A22236" t="s">
        <v>49339</v>
      </c>
      <c r="B22236" t="s">
        <v>49340</v>
      </c>
    </row>
    <row r="22237" spans="1:2">
      <c r="A22237" t="s">
        <v>49341</v>
      </c>
      <c r="B22237" t="s">
        <v>49342</v>
      </c>
    </row>
    <row r="22238" spans="1:2">
      <c r="A22238" t="s">
        <v>49343</v>
      </c>
      <c r="B22238" t="s">
        <v>49344</v>
      </c>
    </row>
    <row r="22239" spans="1:2">
      <c r="A22239" t="s">
        <v>49345</v>
      </c>
      <c r="B22239" t="s">
        <v>49346</v>
      </c>
    </row>
    <row r="22240" spans="1:2">
      <c r="A22240" t="s">
        <v>49347</v>
      </c>
      <c r="B22240" t="s">
        <v>49348</v>
      </c>
    </row>
    <row r="22241" spans="1:2">
      <c r="A22241" t="s">
        <v>49349</v>
      </c>
      <c r="B22241" t="s">
        <v>49350</v>
      </c>
    </row>
    <row r="22242" spans="1:2">
      <c r="A22242" t="s">
        <v>49351</v>
      </c>
      <c r="B22242" t="s">
        <v>49352</v>
      </c>
    </row>
    <row r="22243" spans="1:2">
      <c r="A22243" t="s">
        <v>49353</v>
      </c>
      <c r="B22243" t="s">
        <v>49354</v>
      </c>
    </row>
    <row r="22244" spans="1:2">
      <c r="A22244" t="s">
        <v>49355</v>
      </c>
      <c r="B22244" t="s">
        <v>49356</v>
      </c>
    </row>
    <row r="22245" spans="1:2">
      <c r="A22245" t="s">
        <v>49357</v>
      </c>
      <c r="B22245" t="s">
        <v>49358</v>
      </c>
    </row>
    <row r="22246" spans="1:2">
      <c r="A22246" t="s">
        <v>49359</v>
      </c>
      <c r="B22246" t="s">
        <v>49360</v>
      </c>
    </row>
    <row r="22247" spans="1:2">
      <c r="A22247" t="s">
        <v>49361</v>
      </c>
      <c r="B22247" t="s">
        <v>49362</v>
      </c>
    </row>
    <row r="22248" spans="1:2">
      <c r="A22248" t="s">
        <v>49363</v>
      </c>
      <c r="B22248" t="s">
        <v>49364</v>
      </c>
    </row>
    <row r="22249" spans="1:2">
      <c r="A22249" t="s">
        <v>49365</v>
      </c>
      <c r="B22249" t="s">
        <v>49366</v>
      </c>
    </row>
    <row r="22250" spans="1:2">
      <c r="A22250" t="s">
        <v>49367</v>
      </c>
      <c r="B22250" t="s">
        <v>49368</v>
      </c>
    </row>
    <row r="22251" spans="1:2">
      <c r="A22251" t="s">
        <v>49369</v>
      </c>
      <c r="B22251" t="s">
        <v>49370</v>
      </c>
    </row>
    <row r="22252" spans="1:2">
      <c r="A22252" t="s">
        <v>49371</v>
      </c>
      <c r="B22252" t="s">
        <v>49372</v>
      </c>
    </row>
    <row r="22253" spans="1:2">
      <c r="A22253" t="s">
        <v>49373</v>
      </c>
      <c r="B22253" t="s">
        <v>49374</v>
      </c>
    </row>
    <row r="22254" spans="1:2">
      <c r="A22254" t="s">
        <v>49375</v>
      </c>
      <c r="B22254" t="s">
        <v>49376</v>
      </c>
    </row>
    <row r="22255" spans="1:2">
      <c r="A22255" t="s">
        <v>49377</v>
      </c>
      <c r="B22255" t="s">
        <v>49378</v>
      </c>
    </row>
    <row r="22256" spans="1:2">
      <c r="A22256" t="s">
        <v>49379</v>
      </c>
      <c r="B22256" t="s">
        <v>49380</v>
      </c>
    </row>
    <row r="22257" spans="1:2">
      <c r="A22257" t="s">
        <v>49381</v>
      </c>
      <c r="B22257" t="s">
        <v>49382</v>
      </c>
    </row>
    <row r="22258" spans="1:2">
      <c r="A22258" t="s">
        <v>49383</v>
      </c>
      <c r="B22258" t="s">
        <v>49384</v>
      </c>
    </row>
    <row r="22259" spans="1:2">
      <c r="A22259" t="s">
        <v>49385</v>
      </c>
      <c r="B22259" t="s">
        <v>49386</v>
      </c>
    </row>
    <row r="22260" spans="1:2">
      <c r="A22260" t="s">
        <v>49387</v>
      </c>
      <c r="B22260" t="s">
        <v>49388</v>
      </c>
    </row>
    <row r="22261" spans="1:2">
      <c r="A22261" t="s">
        <v>49389</v>
      </c>
      <c r="B22261" t="s">
        <v>49390</v>
      </c>
    </row>
    <row r="22262" spans="1:2">
      <c r="A22262" t="s">
        <v>49391</v>
      </c>
      <c r="B22262" t="s">
        <v>49392</v>
      </c>
    </row>
    <row r="22263" spans="1:2">
      <c r="A22263" t="s">
        <v>49393</v>
      </c>
      <c r="B22263" t="s">
        <v>49394</v>
      </c>
    </row>
    <row r="22264" spans="1:2">
      <c r="A22264" t="s">
        <v>49395</v>
      </c>
      <c r="B22264" t="s">
        <v>49396</v>
      </c>
    </row>
    <row r="22265" spans="1:2">
      <c r="A22265" t="s">
        <v>49397</v>
      </c>
      <c r="B22265" t="s">
        <v>49398</v>
      </c>
    </row>
    <row r="22266" spans="1:2">
      <c r="A22266" t="s">
        <v>49399</v>
      </c>
      <c r="B22266" t="s">
        <v>49400</v>
      </c>
    </row>
    <row r="22267" spans="1:2">
      <c r="A22267" t="s">
        <v>49401</v>
      </c>
      <c r="B22267" t="s">
        <v>49402</v>
      </c>
    </row>
    <row r="22268" spans="1:2">
      <c r="A22268" t="s">
        <v>49403</v>
      </c>
      <c r="B22268" t="s">
        <v>49404</v>
      </c>
    </row>
    <row r="22269" spans="1:2">
      <c r="A22269" t="s">
        <v>49405</v>
      </c>
      <c r="B22269" t="s">
        <v>49406</v>
      </c>
    </row>
    <row r="22270" spans="1:2">
      <c r="A22270" t="s">
        <v>49407</v>
      </c>
      <c r="B22270" t="s">
        <v>49408</v>
      </c>
    </row>
    <row r="22271" spans="1:2">
      <c r="A22271" t="s">
        <v>49409</v>
      </c>
      <c r="B22271" t="s">
        <v>49410</v>
      </c>
    </row>
    <row r="22272" spans="1:2">
      <c r="A22272" t="s">
        <v>49411</v>
      </c>
      <c r="B22272" t="s">
        <v>49412</v>
      </c>
    </row>
    <row r="22273" spans="1:2">
      <c r="A22273" t="s">
        <v>49413</v>
      </c>
      <c r="B22273" t="s">
        <v>49414</v>
      </c>
    </row>
    <row r="22274" spans="1:2">
      <c r="A22274" t="s">
        <v>49415</v>
      </c>
      <c r="B22274" t="s">
        <v>49416</v>
      </c>
    </row>
    <row r="22275" spans="1:2">
      <c r="A22275" t="s">
        <v>49417</v>
      </c>
      <c r="B22275" t="s">
        <v>49418</v>
      </c>
    </row>
    <row r="22276" spans="1:2">
      <c r="A22276" t="s">
        <v>49419</v>
      </c>
      <c r="B22276" t="s">
        <v>49420</v>
      </c>
    </row>
    <row r="22277" spans="1:2">
      <c r="A22277" t="s">
        <v>49421</v>
      </c>
      <c r="B22277" t="s">
        <v>49422</v>
      </c>
    </row>
    <row r="22278" spans="1:2">
      <c r="A22278" t="s">
        <v>49423</v>
      </c>
      <c r="B22278" t="s">
        <v>49424</v>
      </c>
    </row>
    <row r="22279" spans="1:2">
      <c r="A22279" t="s">
        <v>49425</v>
      </c>
      <c r="B22279" t="s">
        <v>49426</v>
      </c>
    </row>
    <row r="22280" spans="1:2">
      <c r="A22280" t="s">
        <v>49427</v>
      </c>
      <c r="B22280" t="s">
        <v>49428</v>
      </c>
    </row>
    <row r="22281" spans="1:2">
      <c r="A22281" t="s">
        <v>49429</v>
      </c>
      <c r="B22281" t="s">
        <v>49430</v>
      </c>
    </row>
    <row r="22282" spans="1:2">
      <c r="A22282" t="s">
        <v>49431</v>
      </c>
      <c r="B22282" t="s">
        <v>49432</v>
      </c>
    </row>
    <row r="22283" spans="1:2">
      <c r="A22283" t="s">
        <v>49433</v>
      </c>
      <c r="B22283" t="s">
        <v>49434</v>
      </c>
    </row>
    <row r="22284" spans="1:2">
      <c r="A22284" t="s">
        <v>49435</v>
      </c>
      <c r="B22284" t="s">
        <v>49436</v>
      </c>
    </row>
    <row r="22285" spans="1:2">
      <c r="A22285" t="s">
        <v>49437</v>
      </c>
      <c r="B22285" t="s">
        <v>49438</v>
      </c>
    </row>
    <row r="22286" spans="1:2">
      <c r="A22286" t="s">
        <v>49439</v>
      </c>
      <c r="B22286" t="s">
        <v>49440</v>
      </c>
    </row>
    <row r="22287" spans="1:2">
      <c r="A22287" t="s">
        <v>49441</v>
      </c>
      <c r="B22287" t="s">
        <v>49442</v>
      </c>
    </row>
    <row r="22288" spans="1:2">
      <c r="A22288" t="s">
        <v>49443</v>
      </c>
      <c r="B22288" t="s">
        <v>49444</v>
      </c>
    </row>
    <row r="22289" spans="1:2">
      <c r="A22289" t="s">
        <v>49445</v>
      </c>
      <c r="B22289" t="s">
        <v>49446</v>
      </c>
    </row>
    <row r="22290" spans="1:2">
      <c r="A22290" t="s">
        <v>49447</v>
      </c>
      <c r="B22290" t="s">
        <v>49448</v>
      </c>
    </row>
    <row r="22291" spans="1:2">
      <c r="A22291" t="s">
        <v>49449</v>
      </c>
      <c r="B22291" t="s">
        <v>49450</v>
      </c>
    </row>
    <row r="22292" spans="1:2">
      <c r="A22292" t="s">
        <v>49451</v>
      </c>
      <c r="B22292" t="s">
        <v>49452</v>
      </c>
    </row>
    <row r="22293" spans="1:2">
      <c r="A22293" t="s">
        <v>49453</v>
      </c>
      <c r="B22293" t="s">
        <v>49454</v>
      </c>
    </row>
    <row r="22294" spans="1:2">
      <c r="A22294" t="s">
        <v>49455</v>
      </c>
      <c r="B22294" t="s">
        <v>49456</v>
      </c>
    </row>
    <row r="22295" spans="1:2">
      <c r="A22295" t="s">
        <v>49457</v>
      </c>
      <c r="B22295" t="s">
        <v>49458</v>
      </c>
    </row>
    <row r="22296" spans="1:2">
      <c r="A22296" t="s">
        <v>49459</v>
      </c>
      <c r="B22296" t="s">
        <v>49460</v>
      </c>
    </row>
    <row r="22297" spans="1:2">
      <c r="A22297" t="s">
        <v>49461</v>
      </c>
      <c r="B22297" t="s">
        <v>49462</v>
      </c>
    </row>
    <row r="22298" spans="1:2">
      <c r="A22298" t="s">
        <v>49463</v>
      </c>
      <c r="B22298" t="s">
        <v>49464</v>
      </c>
    </row>
    <row r="22299" spans="1:2">
      <c r="A22299" t="s">
        <v>49465</v>
      </c>
      <c r="B22299" t="s">
        <v>49466</v>
      </c>
    </row>
    <row r="22300" spans="1:2">
      <c r="A22300" t="s">
        <v>49467</v>
      </c>
      <c r="B22300" t="s">
        <v>49468</v>
      </c>
    </row>
    <row r="22301" spans="1:2">
      <c r="A22301" t="s">
        <v>49469</v>
      </c>
      <c r="B22301" t="s">
        <v>49470</v>
      </c>
    </row>
    <row r="22302" spans="1:2">
      <c r="A22302" t="s">
        <v>49471</v>
      </c>
      <c r="B22302" t="s">
        <v>49472</v>
      </c>
    </row>
    <row r="22303" spans="1:2">
      <c r="A22303" t="s">
        <v>49473</v>
      </c>
      <c r="B22303" t="s">
        <v>49474</v>
      </c>
    </row>
    <row r="22304" spans="1:2">
      <c r="A22304" t="s">
        <v>49475</v>
      </c>
      <c r="B22304" t="s">
        <v>49476</v>
      </c>
    </row>
    <row r="22305" spans="1:2">
      <c r="A22305" t="s">
        <v>49477</v>
      </c>
      <c r="B22305" t="s">
        <v>49478</v>
      </c>
    </row>
    <row r="22306" spans="1:2">
      <c r="A22306" t="s">
        <v>49479</v>
      </c>
      <c r="B22306" t="s">
        <v>49480</v>
      </c>
    </row>
    <row r="22307" spans="1:2">
      <c r="A22307" t="s">
        <v>49481</v>
      </c>
      <c r="B22307" t="s">
        <v>49482</v>
      </c>
    </row>
    <row r="22308" spans="1:2">
      <c r="A22308" t="s">
        <v>49483</v>
      </c>
      <c r="B22308" t="s">
        <v>49484</v>
      </c>
    </row>
    <row r="22309" spans="1:2">
      <c r="A22309" t="s">
        <v>49485</v>
      </c>
      <c r="B22309" t="s">
        <v>49486</v>
      </c>
    </row>
    <row r="22310" spans="1:2">
      <c r="A22310" t="s">
        <v>49487</v>
      </c>
      <c r="B22310" t="s">
        <v>49488</v>
      </c>
    </row>
    <row r="22311" spans="1:2">
      <c r="A22311" t="s">
        <v>49489</v>
      </c>
      <c r="B22311" t="s">
        <v>49490</v>
      </c>
    </row>
    <row r="22312" spans="1:2">
      <c r="A22312" t="s">
        <v>49491</v>
      </c>
      <c r="B22312" t="s">
        <v>49492</v>
      </c>
    </row>
    <row r="22313" spans="1:2">
      <c r="A22313" t="s">
        <v>49493</v>
      </c>
      <c r="B22313" t="s">
        <v>49494</v>
      </c>
    </row>
    <row r="22314" spans="1:2">
      <c r="A22314" t="s">
        <v>49495</v>
      </c>
      <c r="B22314" t="s">
        <v>49496</v>
      </c>
    </row>
    <row r="22315" spans="1:2">
      <c r="A22315" t="s">
        <v>49497</v>
      </c>
      <c r="B22315" t="s">
        <v>49498</v>
      </c>
    </row>
    <row r="22316" spans="1:2">
      <c r="A22316" t="s">
        <v>49499</v>
      </c>
      <c r="B22316" t="s">
        <v>49500</v>
      </c>
    </row>
    <row r="22317" spans="1:2">
      <c r="A22317" t="s">
        <v>49501</v>
      </c>
      <c r="B22317" t="s">
        <v>49502</v>
      </c>
    </row>
    <row r="22318" spans="1:2">
      <c r="A22318" t="s">
        <v>49503</v>
      </c>
      <c r="B22318" t="s">
        <v>49504</v>
      </c>
    </row>
    <row r="22319" spans="1:2">
      <c r="A22319" t="s">
        <v>49505</v>
      </c>
      <c r="B22319" t="s">
        <v>49506</v>
      </c>
    </row>
    <row r="22320" spans="1:2">
      <c r="A22320" t="s">
        <v>49507</v>
      </c>
      <c r="B22320" t="s">
        <v>49508</v>
      </c>
    </row>
    <row r="22321" spans="1:2">
      <c r="A22321" t="s">
        <v>49509</v>
      </c>
      <c r="B22321" t="s">
        <v>49510</v>
      </c>
    </row>
    <row r="22322" spans="1:2">
      <c r="A22322" t="s">
        <v>49511</v>
      </c>
      <c r="B22322" t="s">
        <v>49512</v>
      </c>
    </row>
    <row r="22323" spans="1:2">
      <c r="A22323" t="s">
        <v>49513</v>
      </c>
      <c r="B22323" t="s">
        <v>49514</v>
      </c>
    </row>
    <row r="22324" spans="1:2">
      <c r="A22324" t="s">
        <v>49515</v>
      </c>
      <c r="B22324" t="s">
        <v>49516</v>
      </c>
    </row>
    <row r="22325" spans="1:2">
      <c r="A22325" t="s">
        <v>49517</v>
      </c>
      <c r="B22325" t="s">
        <v>49518</v>
      </c>
    </row>
    <row r="22326" spans="1:2">
      <c r="A22326" t="s">
        <v>49519</v>
      </c>
      <c r="B22326" t="s">
        <v>49520</v>
      </c>
    </row>
    <row r="22327" spans="1:2">
      <c r="A22327" t="s">
        <v>49521</v>
      </c>
      <c r="B22327" t="s">
        <v>49522</v>
      </c>
    </row>
    <row r="22328" spans="1:2">
      <c r="A22328" t="s">
        <v>49523</v>
      </c>
      <c r="B22328" t="s">
        <v>49524</v>
      </c>
    </row>
    <row r="22329" spans="1:2">
      <c r="A22329" t="s">
        <v>49525</v>
      </c>
      <c r="B22329" t="s">
        <v>49526</v>
      </c>
    </row>
    <row r="22330" spans="1:2">
      <c r="A22330" t="s">
        <v>49527</v>
      </c>
      <c r="B22330" t="s">
        <v>49528</v>
      </c>
    </row>
    <row r="22331" spans="1:2">
      <c r="A22331" t="s">
        <v>49529</v>
      </c>
      <c r="B22331" t="s">
        <v>49530</v>
      </c>
    </row>
    <row r="22332" spans="1:2">
      <c r="A22332" t="s">
        <v>49531</v>
      </c>
      <c r="B22332" t="s">
        <v>49532</v>
      </c>
    </row>
    <row r="22333" spans="1:2">
      <c r="A22333" t="s">
        <v>49533</v>
      </c>
      <c r="B22333" t="s">
        <v>49534</v>
      </c>
    </row>
    <row r="22334" spans="1:2">
      <c r="A22334" t="s">
        <v>49535</v>
      </c>
      <c r="B22334" t="s">
        <v>49536</v>
      </c>
    </row>
    <row r="22335" spans="1:2">
      <c r="A22335" t="s">
        <v>49537</v>
      </c>
      <c r="B22335" t="s">
        <v>49538</v>
      </c>
    </row>
    <row r="22336" spans="1:2">
      <c r="A22336" t="s">
        <v>49539</v>
      </c>
      <c r="B22336" t="s">
        <v>49540</v>
      </c>
    </row>
    <row r="22337" spans="1:2">
      <c r="A22337" t="s">
        <v>49541</v>
      </c>
      <c r="B22337" t="s">
        <v>49542</v>
      </c>
    </row>
    <row r="22338" spans="1:2">
      <c r="A22338" t="s">
        <v>49543</v>
      </c>
      <c r="B22338" t="s">
        <v>49544</v>
      </c>
    </row>
    <row r="22339" spans="1:2">
      <c r="A22339" t="s">
        <v>49545</v>
      </c>
      <c r="B22339" t="s">
        <v>49546</v>
      </c>
    </row>
    <row r="22340" spans="1:2">
      <c r="A22340" t="s">
        <v>49547</v>
      </c>
      <c r="B22340" t="s">
        <v>49548</v>
      </c>
    </row>
    <row r="22341" spans="1:2">
      <c r="A22341" t="s">
        <v>49549</v>
      </c>
      <c r="B22341" t="s">
        <v>49550</v>
      </c>
    </row>
    <row r="22342" spans="1:2">
      <c r="A22342" t="s">
        <v>49551</v>
      </c>
      <c r="B22342" t="s">
        <v>49552</v>
      </c>
    </row>
    <row r="22343" spans="1:2">
      <c r="A22343" t="s">
        <v>49553</v>
      </c>
      <c r="B22343" t="s">
        <v>49554</v>
      </c>
    </row>
    <row r="22344" spans="1:2">
      <c r="A22344" t="s">
        <v>49555</v>
      </c>
      <c r="B22344" t="s">
        <v>49556</v>
      </c>
    </row>
    <row r="22345" spans="1:2">
      <c r="A22345" t="s">
        <v>49557</v>
      </c>
      <c r="B22345" t="s">
        <v>49558</v>
      </c>
    </row>
    <row r="22346" spans="1:2">
      <c r="A22346" t="s">
        <v>49559</v>
      </c>
      <c r="B22346" t="s">
        <v>49560</v>
      </c>
    </row>
    <row r="22347" spans="1:2">
      <c r="A22347" t="s">
        <v>49561</v>
      </c>
      <c r="B22347" t="s">
        <v>49562</v>
      </c>
    </row>
    <row r="22348" spans="1:2">
      <c r="A22348" t="s">
        <v>49563</v>
      </c>
      <c r="B22348" t="s">
        <v>49564</v>
      </c>
    </row>
    <row r="22349" spans="1:2">
      <c r="A22349" t="s">
        <v>49565</v>
      </c>
      <c r="B22349" t="s">
        <v>49566</v>
      </c>
    </row>
    <row r="22350" spans="1:2">
      <c r="A22350" t="s">
        <v>49567</v>
      </c>
      <c r="B22350" t="s">
        <v>49568</v>
      </c>
    </row>
    <row r="22351" spans="1:2">
      <c r="A22351" t="s">
        <v>49569</v>
      </c>
      <c r="B22351" t="s">
        <v>49570</v>
      </c>
    </row>
    <row r="22352" spans="1:2">
      <c r="A22352" t="s">
        <v>49571</v>
      </c>
      <c r="B22352" t="s">
        <v>49572</v>
      </c>
    </row>
    <row r="22353" spans="1:2">
      <c r="A22353" t="s">
        <v>49573</v>
      </c>
      <c r="B22353" t="s">
        <v>49574</v>
      </c>
    </row>
    <row r="22354" spans="1:2">
      <c r="A22354" t="s">
        <v>49575</v>
      </c>
      <c r="B22354" t="s">
        <v>49576</v>
      </c>
    </row>
    <row r="22355" spans="1:2">
      <c r="A22355" t="s">
        <v>49577</v>
      </c>
      <c r="B22355" t="s">
        <v>49578</v>
      </c>
    </row>
    <row r="22356" spans="1:2">
      <c r="A22356" t="s">
        <v>49579</v>
      </c>
      <c r="B22356" t="s">
        <v>49580</v>
      </c>
    </row>
    <row r="22357" spans="1:2">
      <c r="A22357" t="s">
        <v>49581</v>
      </c>
      <c r="B22357" t="s">
        <v>49582</v>
      </c>
    </row>
    <row r="22358" spans="1:2">
      <c r="A22358" t="s">
        <v>49583</v>
      </c>
      <c r="B22358" t="s">
        <v>49584</v>
      </c>
    </row>
    <row r="22359" spans="1:2">
      <c r="A22359" t="s">
        <v>49585</v>
      </c>
      <c r="B22359" t="s">
        <v>49586</v>
      </c>
    </row>
    <row r="22360" spans="1:2">
      <c r="A22360" t="s">
        <v>49587</v>
      </c>
      <c r="B22360" t="s">
        <v>49588</v>
      </c>
    </row>
    <row r="22361" spans="1:2">
      <c r="A22361" t="s">
        <v>49589</v>
      </c>
      <c r="B22361" t="s">
        <v>49590</v>
      </c>
    </row>
    <row r="22362" spans="1:2">
      <c r="A22362" t="s">
        <v>49591</v>
      </c>
      <c r="B22362" t="s">
        <v>49592</v>
      </c>
    </row>
    <row r="22363" spans="1:2">
      <c r="A22363" t="s">
        <v>49593</v>
      </c>
      <c r="B22363" t="s">
        <v>49594</v>
      </c>
    </row>
    <row r="22364" spans="1:2">
      <c r="A22364" t="s">
        <v>49595</v>
      </c>
      <c r="B22364" t="s">
        <v>49596</v>
      </c>
    </row>
    <row r="22365" spans="1:2">
      <c r="A22365" t="s">
        <v>49597</v>
      </c>
      <c r="B22365" t="s">
        <v>49598</v>
      </c>
    </row>
    <row r="22366" spans="1:2">
      <c r="A22366" t="s">
        <v>49599</v>
      </c>
      <c r="B22366" t="s">
        <v>49600</v>
      </c>
    </row>
    <row r="22367" spans="1:2">
      <c r="A22367" t="s">
        <v>49601</v>
      </c>
      <c r="B22367" t="s">
        <v>49602</v>
      </c>
    </row>
    <row r="22368" spans="1:2">
      <c r="A22368" t="s">
        <v>49603</v>
      </c>
      <c r="B22368" t="s">
        <v>49604</v>
      </c>
    </row>
    <row r="22369" spans="1:2">
      <c r="A22369" t="s">
        <v>49605</v>
      </c>
      <c r="B22369" t="s">
        <v>49606</v>
      </c>
    </row>
    <row r="22370" spans="1:2">
      <c r="A22370" t="s">
        <v>49607</v>
      </c>
      <c r="B22370" t="s">
        <v>49608</v>
      </c>
    </row>
    <row r="22371" spans="1:2">
      <c r="A22371" t="s">
        <v>49609</v>
      </c>
      <c r="B22371" t="s">
        <v>49610</v>
      </c>
    </row>
    <row r="22372" spans="1:2">
      <c r="A22372" t="s">
        <v>49611</v>
      </c>
      <c r="B22372" t="s">
        <v>49612</v>
      </c>
    </row>
    <row r="22373" spans="1:2">
      <c r="A22373" t="s">
        <v>49613</v>
      </c>
      <c r="B22373" t="s">
        <v>49614</v>
      </c>
    </row>
    <row r="22374" spans="1:2">
      <c r="A22374" t="s">
        <v>49615</v>
      </c>
      <c r="B22374" t="s">
        <v>49616</v>
      </c>
    </row>
    <row r="22375" spans="1:2">
      <c r="A22375" t="s">
        <v>49617</v>
      </c>
      <c r="B22375" t="s">
        <v>49618</v>
      </c>
    </row>
    <row r="22376" spans="1:2">
      <c r="A22376" t="s">
        <v>49619</v>
      </c>
      <c r="B22376" t="s">
        <v>49620</v>
      </c>
    </row>
    <row r="22377" spans="1:2">
      <c r="A22377" t="s">
        <v>49621</v>
      </c>
      <c r="B22377" t="s">
        <v>49622</v>
      </c>
    </row>
    <row r="22378" spans="1:2">
      <c r="A22378" t="s">
        <v>49623</v>
      </c>
      <c r="B22378" t="s">
        <v>49624</v>
      </c>
    </row>
    <row r="22379" spans="1:2">
      <c r="A22379" t="s">
        <v>49625</v>
      </c>
      <c r="B22379" t="s">
        <v>49626</v>
      </c>
    </row>
    <row r="22380" spans="1:2">
      <c r="A22380" t="s">
        <v>49627</v>
      </c>
      <c r="B22380" t="s">
        <v>49628</v>
      </c>
    </row>
    <row r="22381" spans="1:2">
      <c r="A22381" t="s">
        <v>49629</v>
      </c>
      <c r="B22381" t="s">
        <v>49630</v>
      </c>
    </row>
    <row r="22382" spans="1:2">
      <c r="A22382" t="s">
        <v>49631</v>
      </c>
      <c r="B22382" t="s">
        <v>49632</v>
      </c>
    </row>
    <row r="22383" spans="1:2">
      <c r="A22383" t="s">
        <v>49633</v>
      </c>
      <c r="B22383" t="s">
        <v>49634</v>
      </c>
    </row>
    <row r="22384" spans="1:2">
      <c r="A22384" t="s">
        <v>49635</v>
      </c>
      <c r="B22384" t="s">
        <v>49636</v>
      </c>
    </row>
    <row r="22385" spans="1:2">
      <c r="A22385" t="s">
        <v>49637</v>
      </c>
      <c r="B22385" t="s">
        <v>49638</v>
      </c>
    </row>
    <row r="22386" spans="1:2">
      <c r="A22386" t="s">
        <v>49639</v>
      </c>
      <c r="B22386" t="s">
        <v>49640</v>
      </c>
    </row>
    <row r="22387" spans="1:2">
      <c r="A22387" t="s">
        <v>49641</v>
      </c>
      <c r="B22387" t="s">
        <v>49642</v>
      </c>
    </row>
    <row r="22388" spans="1:2">
      <c r="A22388" t="s">
        <v>49643</v>
      </c>
      <c r="B22388" t="s">
        <v>49644</v>
      </c>
    </row>
    <row r="22389" spans="1:2">
      <c r="A22389" t="s">
        <v>49645</v>
      </c>
      <c r="B22389" t="s">
        <v>49646</v>
      </c>
    </row>
    <row r="22390" spans="1:2">
      <c r="A22390" t="s">
        <v>49647</v>
      </c>
      <c r="B22390" t="s">
        <v>49648</v>
      </c>
    </row>
    <row r="22391" spans="1:2">
      <c r="A22391" t="s">
        <v>49649</v>
      </c>
      <c r="B22391" t="s">
        <v>49650</v>
      </c>
    </row>
    <row r="22392" spans="1:2">
      <c r="A22392" t="s">
        <v>49651</v>
      </c>
      <c r="B22392" t="s">
        <v>49652</v>
      </c>
    </row>
    <row r="22393" spans="1:2">
      <c r="A22393" t="s">
        <v>49653</v>
      </c>
      <c r="B22393" t="s">
        <v>49654</v>
      </c>
    </row>
    <row r="22394" spans="1:2">
      <c r="A22394" t="s">
        <v>49655</v>
      </c>
      <c r="B22394" t="s">
        <v>49656</v>
      </c>
    </row>
    <row r="22395" spans="1:2">
      <c r="A22395" t="s">
        <v>49657</v>
      </c>
      <c r="B22395" t="s">
        <v>49658</v>
      </c>
    </row>
    <row r="22396" spans="1:2">
      <c r="A22396" t="s">
        <v>49659</v>
      </c>
      <c r="B22396" t="s">
        <v>49660</v>
      </c>
    </row>
    <row r="22397" spans="1:2">
      <c r="A22397" t="s">
        <v>49661</v>
      </c>
      <c r="B22397" t="s">
        <v>49662</v>
      </c>
    </row>
    <row r="22398" spans="1:2">
      <c r="A22398" t="s">
        <v>49663</v>
      </c>
      <c r="B22398" t="s">
        <v>49664</v>
      </c>
    </row>
    <row r="22399" spans="1:2">
      <c r="A22399" t="s">
        <v>49665</v>
      </c>
      <c r="B22399" t="s">
        <v>49666</v>
      </c>
    </row>
    <row r="22400" spans="1:2">
      <c r="A22400" t="s">
        <v>49667</v>
      </c>
      <c r="B22400" t="s">
        <v>49668</v>
      </c>
    </row>
    <row r="22401" spans="1:2">
      <c r="A22401" t="s">
        <v>49669</v>
      </c>
      <c r="B22401" t="s">
        <v>49670</v>
      </c>
    </row>
    <row r="22402" spans="1:2">
      <c r="A22402" t="s">
        <v>49671</v>
      </c>
      <c r="B22402" t="s">
        <v>49672</v>
      </c>
    </row>
    <row r="22403" spans="1:2">
      <c r="A22403" t="s">
        <v>49673</v>
      </c>
      <c r="B22403" t="s">
        <v>49674</v>
      </c>
    </row>
    <row r="22404" spans="1:2">
      <c r="A22404" t="s">
        <v>49675</v>
      </c>
      <c r="B22404" t="s">
        <v>49676</v>
      </c>
    </row>
    <row r="22405" spans="1:2">
      <c r="A22405" t="s">
        <v>49677</v>
      </c>
      <c r="B22405" t="s">
        <v>49678</v>
      </c>
    </row>
    <row r="22406" spans="1:2">
      <c r="A22406" t="s">
        <v>49679</v>
      </c>
      <c r="B22406" t="s">
        <v>49680</v>
      </c>
    </row>
    <row r="22407" spans="1:2">
      <c r="A22407" t="s">
        <v>49681</v>
      </c>
      <c r="B22407" t="s">
        <v>49682</v>
      </c>
    </row>
    <row r="22408" spans="1:2">
      <c r="A22408" t="s">
        <v>49683</v>
      </c>
      <c r="B22408" t="s">
        <v>49684</v>
      </c>
    </row>
    <row r="22409" spans="1:2">
      <c r="A22409" t="s">
        <v>49685</v>
      </c>
      <c r="B22409" t="s">
        <v>49686</v>
      </c>
    </row>
    <row r="22410" spans="1:2">
      <c r="A22410" t="s">
        <v>49687</v>
      </c>
      <c r="B22410" t="s">
        <v>49688</v>
      </c>
    </row>
    <row r="22411" spans="1:2">
      <c r="A22411" t="s">
        <v>49689</v>
      </c>
      <c r="B22411" t="s">
        <v>49690</v>
      </c>
    </row>
    <row r="22412" spans="1:2">
      <c r="A22412" t="s">
        <v>49691</v>
      </c>
      <c r="B22412" t="s">
        <v>49692</v>
      </c>
    </row>
    <row r="22413" spans="1:2">
      <c r="A22413" t="s">
        <v>49693</v>
      </c>
      <c r="B22413" t="s">
        <v>49694</v>
      </c>
    </row>
    <row r="22414" spans="1:2">
      <c r="A22414" t="s">
        <v>49695</v>
      </c>
      <c r="B22414" t="s">
        <v>49696</v>
      </c>
    </row>
    <row r="22415" spans="1:2">
      <c r="A22415" t="s">
        <v>49697</v>
      </c>
      <c r="B22415" t="s">
        <v>49698</v>
      </c>
    </row>
    <row r="22416" spans="1:2">
      <c r="A22416" t="s">
        <v>49699</v>
      </c>
      <c r="B22416" t="s">
        <v>49700</v>
      </c>
    </row>
    <row r="22417" spans="1:2">
      <c r="A22417" t="s">
        <v>49701</v>
      </c>
      <c r="B22417" t="s">
        <v>49702</v>
      </c>
    </row>
    <row r="22418" spans="1:2">
      <c r="A22418" t="s">
        <v>49703</v>
      </c>
      <c r="B22418" t="s">
        <v>49704</v>
      </c>
    </row>
    <row r="22419" spans="1:2">
      <c r="A22419" t="s">
        <v>49705</v>
      </c>
      <c r="B22419" t="s">
        <v>49706</v>
      </c>
    </row>
    <row r="22420" spans="1:2">
      <c r="A22420" t="s">
        <v>49707</v>
      </c>
      <c r="B22420" t="s">
        <v>49708</v>
      </c>
    </row>
    <row r="22421" spans="1:2">
      <c r="A22421" t="s">
        <v>49709</v>
      </c>
      <c r="B22421" t="s">
        <v>49710</v>
      </c>
    </row>
    <row r="22422" spans="1:2">
      <c r="A22422" t="s">
        <v>49711</v>
      </c>
      <c r="B22422" t="s">
        <v>49712</v>
      </c>
    </row>
    <row r="22423" spans="1:2">
      <c r="A22423" t="s">
        <v>49713</v>
      </c>
      <c r="B22423" t="s">
        <v>49714</v>
      </c>
    </row>
    <row r="22424" spans="1:2">
      <c r="A22424" t="s">
        <v>49715</v>
      </c>
      <c r="B22424" t="s">
        <v>49716</v>
      </c>
    </row>
    <row r="22425" spans="1:2">
      <c r="A22425" t="s">
        <v>49717</v>
      </c>
      <c r="B22425" t="s">
        <v>49718</v>
      </c>
    </row>
    <row r="22426" spans="1:2">
      <c r="A22426" t="s">
        <v>49719</v>
      </c>
      <c r="B22426" t="s">
        <v>49720</v>
      </c>
    </row>
    <row r="22427" spans="1:2">
      <c r="A22427" t="s">
        <v>49721</v>
      </c>
      <c r="B22427" t="s">
        <v>49722</v>
      </c>
    </row>
    <row r="22428" spans="1:2">
      <c r="A22428" t="s">
        <v>49723</v>
      </c>
      <c r="B22428" t="s">
        <v>49724</v>
      </c>
    </row>
    <row r="22429" spans="1:2">
      <c r="A22429" t="s">
        <v>49725</v>
      </c>
      <c r="B22429" t="s">
        <v>49726</v>
      </c>
    </row>
    <row r="22430" spans="1:2">
      <c r="A22430" t="s">
        <v>49727</v>
      </c>
      <c r="B22430" t="s">
        <v>49728</v>
      </c>
    </row>
    <row r="22431" spans="1:2">
      <c r="A22431" t="s">
        <v>49729</v>
      </c>
      <c r="B22431" t="s">
        <v>49730</v>
      </c>
    </row>
    <row r="22432" spans="1:2">
      <c r="A22432" t="s">
        <v>49731</v>
      </c>
      <c r="B22432" t="s">
        <v>49732</v>
      </c>
    </row>
    <row r="22433" spans="1:2">
      <c r="A22433" t="s">
        <v>49733</v>
      </c>
      <c r="B22433" t="s">
        <v>49734</v>
      </c>
    </row>
    <row r="22434" spans="1:2">
      <c r="A22434" t="s">
        <v>49735</v>
      </c>
      <c r="B22434" t="s">
        <v>49736</v>
      </c>
    </row>
    <row r="22435" spans="1:2">
      <c r="A22435" t="s">
        <v>49737</v>
      </c>
      <c r="B22435" t="s">
        <v>49738</v>
      </c>
    </row>
    <row r="22436" spans="1:2">
      <c r="A22436" t="s">
        <v>49739</v>
      </c>
      <c r="B22436" t="s">
        <v>49740</v>
      </c>
    </row>
    <row r="22437" spans="1:2">
      <c r="A22437" t="s">
        <v>49741</v>
      </c>
      <c r="B22437" t="s">
        <v>49742</v>
      </c>
    </row>
    <row r="22438" spans="1:2">
      <c r="A22438" t="s">
        <v>49743</v>
      </c>
      <c r="B22438" t="s">
        <v>49744</v>
      </c>
    </row>
    <row r="22439" spans="1:2">
      <c r="A22439" t="s">
        <v>49745</v>
      </c>
      <c r="B22439" t="s">
        <v>49746</v>
      </c>
    </row>
    <row r="22440" spans="1:2">
      <c r="A22440" t="s">
        <v>49747</v>
      </c>
      <c r="B22440" t="s">
        <v>49748</v>
      </c>
    </row>
    <row r="22441" spans="1:2">
      <c r="A22441" t="s">
        <v>49749</v>
      </c>
      <c r="B22441" t="s">
        <v>49750</v>
      </c>
    </row>
    <row r="22442" spans="1:2">
      <c r="A22442" t="s">
        <v>49751</v>
      </c>
      <c r="B22442" t="s">
        <v>49752</v>
      </c>
    </row>
    <row r="22443" spans="1:2">
      <c r="A22443" t="s">
        <v>49753</v>
      </c>
      <c r="B22443" t="s">
        <v>49754</v>
      </c>
    </row>
    <row r="22444" spans="1:2">
      <c r="A22444" t="s">
        <v>49755</v>
      </c>
      <c r="B22444" t="s">
        <v>49756</v>
      </c>
    </row>
    <row r="22445" spans="1:2">
      <c r="A22445" t="s">
        <v>49757</v>
      </c>
      <c r="B22445" t="s">
        <v>49758</v>
      </c>
    </row>
    <row r="22446" spans="1:2">
      <c r="A22446" t="s">
        <v>49759</v>
      </c>
      <c r="B22446" t="s">
        <v>49760</v>
      </c>
    </row>
    <row r="22447" spans="1:2">
      <c r="A22447" t="s">
        <v>49761</v>
      </c>
      <c r="B22447" t="s">
        <v>49762</v>
      </c>
    </row>
    <row r="22448" spans="1:2">
      <c r="A22448" t="s">
        <v>49763</v>
      </c>
      <c r="B22448" t="s">
        <v>49764</v>
      </c>
    </row>
    <row r="22449" spans="1:2">
      <c r="A22449" t="s">
        <v>49765</v>
      </c>
      <c r="B22449" t="s">
        <v>49766</v>
      </c>
    </row>
    <row r="22450" spans="1:2">
      <c r="A22450" t="s">
        <v>49767</v>
      </c>
      <c r="B22450" t="s">
        <v>49768</v>
      </c>
    </row>
    <row r="22451" spans="1:2">
      <c r="A22451" t="s">
        <v>49769</v>
      </c>
      <c r="B22451" t="s">
        <v>49770</v>
      </c>
    </row>
    <row r="22452" spans="1:2">
      <c r="A22452" t="s">
        <v>49771</v>
      </c>
      <c r="B22452" t="s">
        <v>49772</v>
      </c>
    </row>
    <row r="22453" spans="1:2">
      <c r="A22453" t="s">
        <v>49773</v>
      </c>
      <c r="B22453" t="s">
        <v>49774</v>
      </c>
    </row>
    <row r="22454" spans="1:2">
      <c r="A22454" t="s">
        <v>49775</v>
      </c>
      <c r="B22454" t="s">
        <v>49776</v>
      </c>
    </row>
    <row r="22455" spans="1:2">
      <c r="A22455" t="s">
        <v>49777</v>
      </c>
      <c r="B22455" t="s">
        <v>49778</v>
      </c>
    </row>
    <row r="22456" spans="1:2">
      <c r="A22456" t="s">
        <v>49779</v>
      </c>
      <c r="B22456" t="s">
        <v>49780</v>
      </c>
    </row>
    <row r="22457" spans="1:2">
      <c r="A22457" t="s">
        <v>49781</v>
      </c>
      <c r="B22457" t="s">
        <v>49782</v>
      </c>
    </row>
    <row r="22458" spans="1:2">
      <c r="A22458" t="s">
        <v>49783</v>
      </c>
      <c r="B22458" t="s">
        <v>49784</v>
      </c>
    </row>
    <row r="22459" spans="1:2">
      <c r="A22459" t="s">
        <v>49785</v>
      </c>
      <c r="B22459" t="s">
        <v>49786</v>
      </c>
    </row>
    <row r="22460" spans="1:2">
      <c r="A22460" t="s">
        <v>49787</v>
      </c>
      <c r="B22460" t="s">
        <v>49788</v>
      </c>
    </row>
    <row r="22461" spans="1:2">
      <c r="A22461" t="s">
        <v>49789</v>
      </c>
      <c r="B22461" t="s">
        <v>49790</v>
      </c>
    </row>
    <row r="22462" spans="1:2">
      <c r="A22462" t="s">
        <v>49791</v>
      </c>
      <c r="B22462" t="s">
        <v>49792</v>
      </c>
    </row>
    <row r="22463" spans="1:2">
      <c r="A22463" t="s">
        <v>49793</v>
      </c>
      <c r="B22463" t="s">
        <v>49794</v>
      </c>
    </row>
    <row r="22464" spans="1:2">
      <c r="A22464" t="s">
        <v>49795</v>
      </c>
      <c r="B22464" t="s">
        <v>49796</v>
      </c>
    </row>
    <row r="22465" spans="1:2">
      <c r="A22465" t="s">
        <v>49797</v>
      </c>
      <c r="B22465" t="s">
        <v>49798</v>
      </c>
    </row>
    <row r="22466" spans="1:2">
      <c r="A22466" t="s">
        <v>49799</v>
      </c>
      <c r="B22466" t="s">
        <v>49800</v>
      </c>
    </row>
    <row r="22467" spans="1:2">
      <c r="A22467" t="s">
        <v>49801</v>
      </c>
      <c r="B22467" t="s">
        <v>49802</v>
      </c>
    </row>
    <row r="22468" spans="1:2">
      <c r="A22468" t="s">
        <v>49803</v>
      </c>
      <c r="B22468" t="s">
        <v>49804</v>
      </c>
    </row>
    <row r="22469" spans="1:2">
      <c r="A22469" t="s">
        <v>49805</v>
      </c>
      <c r="B22469" t="s">
        <v>49806</v>
      </c>
    </row>
    <row r="22470" spans="1:2">
      <c r="A22470" t="s">
        <v>49807</v>
      </c>
      <c r="B22470" t="s">
        <v>49808</v>
      </c>
    </row>
    <row r="22471" spans="1:2">
      <c r="A22471" t="s">
        <v>49809</v>
      </c>
      <c r="B22471" t="s">
        <v>49810</v>
      </c>
    </row>
    <row r="22472" spans="1:2">
      <c r="A22472" t="s">
        <v>49811</v>
      </c>
      <c r="B22472" t="s">
        <v>49812</v>
      </c>
    </row>
    <row r="22473" spans="1:2">
      <c r="A22473" t="s">
        <v>49813</v>
      </c>
      <c r="B22473" t="s">
        <v>49814</v>
      </c>
    </row>
    <row r="22474" spans="1:2">
      <c r="A22474" t="s">
        <v>49815</v>
      </c>
      <c r="B22474" t="s">
        <v>49816</v>
      </c>
    </row>
    <row r="22475" spans="1:2">
      <c r="A22475" t="s">
        <v>49817</v>
      </c>
      <c r="B22475" t="s">
        <v>49818</v>
      </c>
    </row>
    <row r="22476" spans="1:2">
      <c r="A22476" t="s">
        <v>49819</v>
      </c>
      <c r="B22476" t="s">
        <v>49820</v>
      </c>
    </row>
    <row r="22477" spans="1:2">
      <c r="A22477" t="s">
        <v>49821</v>
      </c>
      <c r="B22477" t="s">
        <v>49822</v>
      </c>
    </row>
    <row r="22478" spans="1:2">
      <c r="A22478" t="s">
        <v>49823</v>
      </c>
      <c r="B22478" t="s">
        <v>49824</v>
      </c>
    </row>
    <row r="22479" spans="1:2">
      <c r="A22479" t="s">
        <v>49825</v>
      </c>
      <c r="B22479" t="s">
        <v>49826</v>
      </c>
    </row>
    <row r="22480" spans="1:2">
      <c r="A22480" t="s">
        <v>49827</v>
      </c>
      <c r="B22480" t="s">
        <v>49828</v>
      </c>
    </row>
    <row r="22481" spans="1:2">
      <c r="A22481" t="s">
        <v>49829</v>
      </c>
      <c r="B22481" t="s">
        <v>49830</v>
      </c>
    </row>
    <row r="22482" spans="1:2">
      <c r="A22482" t="s">
        <v>49831</v>
      </c>
      <c r="B22482" t="s">
        <v>49832</v>
      </c>
    </row>
    <row r="22483" spans="1:2">
      <c r="A22483" t="s">
        <v>49833</v>
      </c>
      <c r="B22483" t="s">
        <v>49834</v>
      </c>
    </row>
    <row r="22484" spans="1:2">
      <c r="A22484" t="s">
        <v>49835</v>
      </c>
      <c r="B22484" t="s">
        <v>49836</v>
      </c>
    </row>
    <row r="22485" spans="1:2">
      <c r="A22485" t="s">
        <v>49837</v>
      </c>
      <c r="B22485" t="s">
        <v>49838</v>
      </c>
    </row>
    <row r="22486" spans="1:2">
      <c r="A22486" t="s">
        <v>49839</v>
      </c>
      <c r="B22486" t="s">
        <v>49840</v>
      </c>
    </row>
    <row r="22487" spans="1:2">
      <c r="A22487" t="s">
        <v>49841</v>
      </c>
      <c r="B22487" t="s">
        <v>49842</v>
      </c>
    </row>
    <row r="22488" spans="1:2">
      <c r="A22488" t="s">
        <v>49843</v>
      </c>
      <c r="B22488" t="s">
        <v>49844</v>
      </c>
    </row>
    <row r="22489" spans="1:2">
      <c r="A22489" t="s">
        <v>49845</v>
      </c>
      <c r="B22489" t="s">
        <v>49846</v>
      </c>
    </row>
    <row r="22490" spans="1:2">
      <c r="A22490" t="s">
        <v>49847</v>
      </c>
      <c r="B22490" t="s">
        <v>49848</v>
      </c>
    </row>
    <row r="22491" spans="1:2">
      <c r="A22491" t="s">
        <v>49849</v>
      </c>
      <c r="B22491" t="s">
        <v>49850</v>
      </c>
    </row>
    <row r="22492" spans="1:2">
      <c r="A22492" t="s">
        <v>49851</v>
      </c>
      <c r="B22492" t="s">
        <v>49852</v>
      </c>
    </row>
    <row r="22493" spans="1:2">
      <c r="A22493" t="s">
        <v>49853</v>
      </c>
      <c r="B22493" t="s">
        <v>49854</v>
      </c>
    </row>
    <row r="22494" spans="1:2">
      <c r="A22494" t="s">
        <v>49855</v>
      </c>
      <c r="B22494" t="s">
        <v>49856</v>
      </c>
    </row>
    <row r="22495" spans="1:2">
      <c r="A22495" t="s">
        <v>49857</v>
      </c>
      <c r="B22495" t="s">
        <v>49858</v>
      </c>
    </row>
    <row r="22496" spans="1:2">
      <c r="A22496" t="s">
        <v>49859</v>
      </c>
      <c r="B22496" t="s">
        <v>49860</v>
      </c>
    </row>
    <row r="22497" spans="1:2">
      <c r="A22497" t="s">
        <v>49861</v>
      </c>
      <c r="B22497" t="s">
        <v>49862</v>
      </c>
    </row>
    <row r="22498" spans="1:2">
      <c r="A22498" t="s">
        <v>49863</v>
      </c>
      <c r="B22498" t="s">
        <v>49864</v>
      </c>
    </row>
    <row r="22499" spans="1:2">
      <c r="A22499" t="s">
        <v>49865</v>
      </c>
      <c r="B22499" t="s">
        <v>49866</v>
      </c>
    </row>
    <row r="22500" spans="1:2">
      <c r="A22500" t="s">
        <v>49867</v>
      </c>
      <c r="B22500" t="s">
        <v>49868</v>
      </c>
    </row>
    <row r="22501" spans="1:2">
      <c r="A22501" t="s">
        <v>49869</v>
      </c>
      <c r="B22501" t="s">
        <v>49870</v>
      </c>
    </row>
    <row r="22502" spans="1:2">
      <c r="A22502" t="s">
        <v>49871</v>
      </c>
      <c r="B22502" t="s">
        <v>49872</v>
      </c>
    </row>
    <row r="22503" spans="1:2">
      <c r="A22503" t="s">
        <v>49873</v>
      </c>
      <c r="B22503" t="s">
        <v>49874</v>
      </c>
    </row>
    <row r="22504" spans="1:2">
      <c r="A22504" t="s">
        <v>49875</v>
      </c>
      <c r="B22504" t="s">
        <v>49876</v>
      </c>
    </row>
    <row r="22505" spans="1:2">
      <c r="A22505" t="s">
        <v>49877</v>
      </c>
      <c r="B22505" t="s">
        <v>49878</v>
      </c>
    </row>
    <row r="22506" spans="1:2">
      <c r="A22506" t="s">
        <v>49879</v>
      </c>
      <c r="B22506" t="s">
        <v>49880</v>
      </c>
    </row>
    <row r="22507" spans="1:2">
      <c r="A22507" t="s">
        <v>49881</v>
      </c>
      <c r="B22507" t="s">
        <v>49882</v>
      </c>
    </row>
    <row r="22508" spans="1:2">
      <c r="A22508" t="s">
        <v>49883</v>
      </c>
      <c r="B22508" t="s">
        <v>49884</v>
      </c>
    </row>
    <row r="22509" spans="1:2">
      <c r="A22509" t="s">
        <v>49885</v>
      </c>
      <c r="B22509" t="s">
        <v>49886</v>
      </c>
    </row>
    <row r="22510" spans="1:2">
      <c r="A22510" t="s">
        <v>49887</v>
      </c>
      <c r="B22510" t="s">
        <v>49888</v>
      </c>
    </row>
    <row r="22511" spans="1:2">
      <c r="A22511" t="s">
        <v>49889</v>
      </c>
      <c r="B22511" t="s">
        <v>49890</v>
      </c>
    </row>
    <row r="22512" spans="1:2">
      <c r="A22512" t="s">
        <v>49891</v>
      </c>
      <c r="B22512" t="s">
        <v>49892</v>
      </c>
    </row>
    <row r="22513" spans="1:2">
      <c r="A22513" t="s">
        <v>49893</v>
      </c>
      <c r="B22513" t="s">
        <v>49894</v>
      </c>
    </row>
    <row r="22514" spans="1:2">
      <c r="A22514" t="s">
        <v>49895</v>
      </c>
      <c r="B22514" t="s">
        <v>49896</v>
      </c>
    </row>
    <row r="22515" spans="1:2">
      <c r="A22515" t="s">
        <v>49897</v>
      </c>
      <c r="B22515" t="s">
        <v>49898</v>
      </c>
    </row>
    <row r="22516" spans="1:2">
      <c r="A22516" t="s">
        <v>49899</v>
      </c>
      <c r="B22516" t="s">
        <v>49900</v>
      </c>
    </row>
    <row r="22517" spans="1:2">
      <c r="A22517" t="s">
        <v>49901</v>
      </c>
      <c r="B22517" t="s">
        <v>49902</v>
      </c>
    </row>
    <row r="22518" spans="1:2">
      <c r="A22518" t="s">
        <v>49903</v>
      </c>
      <c r="B22518" t="s">
        <v>49904</v>
      </c>
    </row>
    <row r="22519" spans="1:2">
      <c r="A22519" t="s">
        <v>49905</v>
      </c>
      <c r="B22519" t="s">
        <v>49906</v>
      </c>
    </row>
    <row r="22520" spans="1:2">
      <c r="A22520" t="s">
        <v>49907</v>
      </c>
      <c r="B22520" t="s">
        <v>49908</v>
      </c>
    </row>
    <row r="22521" spans="1:2">
      <c r="A22521" t="s">
        <v>49909</v>
      </c>
      <c r="B22521" t="s">
        <v>49910</v>
      </c>
    </row>
    <row r="22522" spans="1:2">
      <c r="A22522" t="s">
        <v>49911</v>
      </c>
      <c r="B22522" t="s">
        <v>49912</v>
      </c>
    </row>
    <row r="22523" spans="1:2">
      <c r="A22523" t="s">
        <v>49913</v>
      </c>
      <c r="B22523" t="s">
        <v>49914</v>
      </c>
    </row>
    <row r="22524" spans="1:2">
      <c r="A22524" t="s">
        <v>49915</v>
      </c>
      <c r="B22524" t="s">
        <v>49916</v>
      </c>
    </row>
    <row r="22525" spans="1:2">
      <c r="A22525" t="s">
        <v>49917</v>
      </c>
      <c r="B22525" t="s">
        <v>49918</v>
      </c>
    </row>
    <row r="22526" spans="1:2">
      <c r="A22526" t="s">
        <v>49919</v>
      </c>
      <c r="B22526" t="s">
        <v>49920</v>
      </c>
    </row>
    <row r="22527" spans="1:2">
      <c r="A22527" t="s">
        <v>49921</v>
      </c>
      <c r="B22527" t="s">
        <v>38630</v>
      </c>
    </row>
    <row r="22528" spans="1:2">
      <c r="A22528" t="s">
        <v>49922</v>
      </c>
      <c r="B22528" t="s">
        <v>49923</v>
      </c>
    </row>
    <row r="22529" spans="1:2">
      <c r="A22529" t="s">
        <v>49924</v>
      </c>
      <c r="B22529" t="s">
        <v>49925</v>
      </c>
    </row>
    <row r="22530" spans="1:2">
      <c r="A22530" t="s">
        <v>49926</v>
      </c>
      <c r="B22530" t="s">
        <v>49927</v>
      </c>
    </row>
    <row r="22531" spans="1:2">
      <c r="A22531" t="s">
        <v>49928</v>
      </c>
      <c r="B22531" t="s">
        <v>49929</v>
      </c>
    </row>
    <row r="22532" spans="1:2">
      <c r="A22532" t="s">
        <v>49930</v>
      </c>
      <c r="B22532" t="s">
        <v>49931</v>
      </c>
    </row>
    <row r="22533" spans="1:2">
      <c r="A22533" t="s">
        <v>49932</v>
      </c>
      <c r="B22533" t="s">
        <v>49933</v>
      </c>
    </row>
    <row r="22534" spans="1:2">
      <c r="A22534" t="s">
        <v>49934</v>
      </c>
      <c r="B22534" t="s">
        <v>49935</v>
      </c>
    </row>
    <row r="22535" spans="1:2">
      <c r="A22535" t="s">
        <v>49936</v>
      </c>
      <c r="B22535" t="s">
        <v>49937</v>
      </c>
    </row>
    <row r="22536" spans="1:2">
      <c r="A22536" t="s">
        <v>49938</v>
      </c>
      <c r="B22536" t="s">
        <v>49939</v>
      </c>
    </row>
    <row r="22537" spans="1:2">
      <c r="A22537" t="s">
        <v>49940</v>
      </c>
      <c r="B22537" t="s">
        <v>49941</v>
      </c>
    </row>
    <row r="22538" spans="1:2">
      <c r="A22538" t="s">
        <v>49942</v>
      </c>
      <c r="B22538" t="s">
        <v>49943</v>
      </c>
    </row>
    <row r="22539" spans="1:2">
      <c r="A22539" t="s">
        <v>49944</v>
      </c>
      <c r="B22539" t="s">
        <v>49945</v>
      </c>
    </row>
    <row r="22540" spans="1:2">
      <c r="A22540" t="s">
        <v>49946</v>
      </c>
      <c r="B22540" t="s">
        <v>49947</v>
      </c>
    </row>
    <row r="22541" spans="1:2">
      <c r="A22541" t="s">
        <v>49948</v>
      </c>
      <c r="B22541" t="s">
        <v>49949</v>
      </c>
    </row>
    <row r="22542" spans="1:2">
      <c r="A22542" t="s">
        <v>49950</v>
      </c>
      <c r="B22542" t="s">
        <v>49951</v>
      </c>
    </row>
    <row r="22543" spans="1:2">
      <c r="A22543" t="s">
        <v>49952</v>
      </c>
      <c r="B22543" t="s">
        <v>49953</v>
      </c>
    </row>
    <row r="22544" spans="1:2">
      <c r="A22544" t="s">
        <v>49954</v>
      </c>
      <c r="B22544" t="s">
        <v>49955</v>
      </c>
    </row>
    <row r="22545" spans="1:2">
      <c r="A22545" t="s">
        <v>49956</v>
      </c>
      <c r="B22545" t="s">
        <v>49957</v>
      </c>
    </row>
    <row r="22546" spans="1:2">
      <c r="A22546" t="s">
        <v>49958</v>
      </c>
      <c r="B22546" t="s">
        <v>49959</v>
      </c>
    </row>
    <row r="22547" spans="1:2">
      <c r="A22547" t="s">
        <v>49960</v>
      </c>
      <c r="B22547" t="s">
        <v>49961</v>
      </c>
    </row>
    <row r="22548" spans="1:2">
      <c r="A22548" t="s">
        <v>49962</v>
      </c>
      <c r="B22548" t="s">
        <v>49963</v>
      </c>
    </row>
    <row r="22549" spans="1:2">
      <c r="A22549" t="s">
        <v>49964</v>
      </c>
      <c r="B22549" t="s">
        <v>49965</v>
      </c>
    </row>
    <row r="22550" spans="1:2">
      <c r="A22550" t="s">
        <v>49966</v>
      </c>
      <c r="B22550" t="s">
        <v>49967</v>
      </c>
    </row>
    <row r="22551" spans="1:2">
      <c r="A22551" t="s">
        <v>49968</v>
      </c>
      <c r="B22551" t="s">
        <v>49969</v>
      </c>
    </row>
    <row r="22552" spans="1:2">
      <c r="A22552" t="s">
        <v>49970</v>
      </c>
      <c r="B22552" t="s">
        <v>49971</v>
      </c>
    </row>
    <row r="22553" spans="1:2">
      <c r="A22553" t="s">
        <v>49972</v>
      </c>
      <c r="B22553" t="s">
        <v>49973</v>
      </c>
    </row>
    <row r="22554" spans="1:2">
      <c r="A22554" t="s">
        <v>49974</v>
      </c>
      <c r="B22554" t="s">
        <v>49975</v>
      </c>
    </row>
    <row r="22555" spans="1:2">
      <c r="A22555" t="s">
        <v>49976</v>
      </c>
      <c r="B22555" t="s">
        <v>49977</v>
      </c>
    </row>
    <row r="22556" spans="1:2">
      <c r="A22556" t="s">
        <v>49978</v>
      </c>
      <c r="B22556" t="s">
        <v>49979</v>
      </c>
    </row>
    <row r="22557" spans="1:2">
      <c r="A22557" t="s">
        <v>49980</v>
      </c>
      <c r="B22557" t="s">
        <v>49981</v>
      </c>
    </row>
    <row r="22558" spans="1:2">
      <c r="A22558" t="s">
        <v>49982</v>
      </c>
      <c r="B22558" t="s">
        <v>49983</v>
      </c>
    </row>
    <row r="22559" spans="1:2">
      <c r="A22559" t="s">
        <v>49984</v>
      </c>
      <c r="B22559" t="s">
        <v>49985</v>
      </c>
    </row>
    <row r="22560" spans="1:2">
      <c r="A22560" t="s">
        <v>49986</v>
      </c>
      <c r="B22560" t="s">
        <v>49987</v>
      </c>
    </row>
    <row r="22561" spans="1:2">
      <c r="A22561" t="s">
        <v>49988</v>
      </c>
      <c r="B22561" t="s">
        <v>49989</v>
      </c>
    </row>
    <row r="22562" spans="1:2">
      <c r="A22562" t="s">
        <v>49990</v>
      </c>
      <c r="B22562" t="s">
        <v>49991</v>
      </c>
    </row>
    <row r="22563" spans="1:2">
      <c r="A22563" t="s">
        <v>49992</v>
      </c>
      <c r="B22563" t="s">
        <v>49993</v>
      </c>
    </row>
    <row r="22564" spans="1:2">
      <c r="A22564" t="s">
        <v>49994</v>
      </c>
      <c r="B22564" t="s">
        <v>49995</v>
      </c>
    </row>
    <row r="22565" spans="1:2">
      <c r="A22565" t="s">
        <v>49996</v>
      </c>
      <c r="B22565" t="s">
        <v>49997</v>
      </c>
    </row>
    <row r="22566" spans="1:2">
      <c r="A22566" t="s">
        <v>49998</v>
      </c>
      <c r="B22566" t="s">
        <v>49999</v>
      </c>
    </row>
    <row r="22567" spans="1:2">
      <c r="A22567" t="s">
        <v>50000</v>
      </c>
      <c r="B22567" t="s">
        <v>50001</v>
      </c>
    </row>
    <row r="22568" spans="1:2">
      <c r="A22568" t="s">
        <v>50002</v>
      </c>
      <c r="B22568" t="s">
        <v>50003</v>
      </c>
    </row>
    <row r="22569" spans="1:2">
      <c r="A22569" t="s">
        <v>50004</v>
      </c>
      <c r="B22569" t="s">
        <v>50005</v>
      </c>
    </row>
    <row r="22570" spans="1:2">
      <c r="A22570" t="s">
        <v>50006</v>
      </c>
      <c r="B22570" t="s">
        <v>50007</v>
      </c>
    </row>
    <row r="22571" spans="1:2">
      <c r="A22571" t="s">
        <v>50008</v>
      </c>
      <c r="B22571" t="s">
        <v>50009</v>
      </c>
    </row>
    <row r="22572" spans="1:2">
      <c r="A22572" t="s">
        <v>50010</v>
      </c>
      <c r="B22572" t="s">
        <v>50011</v>
      </c>
    </row>
    <row r="22573" spans="1:2">
      <c r="A22573" t="s">
        <v>50012</v>
      </c>
      <c r="B22573" t="s">
        <v>50013</v>
      </c>
    </row>
    <row r="22574" spans="1:2">
      <c r="A22574" t="s">
        <v>50014</v>
      </c>
      <c r="B22574" t="s">
        <v>50015</v>
      </c>
    </row>
    <row r="22575" spans="1:2">
      <c r="A22575" t="s">
        <v>50016</v>
      </c>
      <c r="B22575" t="s">
        <v>50017</v>
      </c>
    </row>
    <row r="22576" spans="1:2">
      <c r="A22576" t="s">
        <v>50018</v>
      </c>
      <c r="B22576" t="s">
        <v>50019</v>
      </c>
    </row>
    <row r="22577" spans="1:2">
      <c r="A22577" t="s">
        <v>50020</v>
      </c>
      <c r="B22577" t="s">
        <v>50021</v>
      </c>
    </row>
    <row r="22578" spans="1:2">
      <c r="A22578" t="s">
        <v>50022</v>
      </c>
      <c r="B22578" t="s">
        <v>50023</v>
      </c>
    </row>
    <row r="22579" spans="1:2">
      <c r="A22579" t="s">
        <v>50024</v>
      </c>
      <c r="B22579" t="s">
        <v>50025</v>
      </c>
    </row>
    <row r="22580" spans="1:2">
      <c r="A22580" t="s">
        <v>50026</v>
      </c>
      <c r="B22580" t="s">
        <v>50027</v>
      </c>
    </row>
    <row r="22581" spans="1:2">
      <c r="A22581" t="s">
        <v>50028</v>
      </c>
      <c r="B22581" t="s">
        <v>50029</v>
      </c>
    </row>
    <row r="22582" spans="1:2">
      <c r="A22582" t="s">
        <v>50030</v>
      </c>
      <c r="B22582" t="s">
        <v>50031</v>
      </c>
    </row>
    <row r="22583" spans="1:2">
      <c r="A22583" t="s">
        <v>50032</v>
      </c>
      <c r="B22583" t="s">
        <v>50033</v>
      </c>
    </row>
    <row r="22584" spans="1:2">
      <c r="A22584" t="s">
        <v>50034</v>
      </c>
      <c r="B22584" t="s">
        <v>50035</v>
      </c>
    </row>
    <row r="22585" spans="1:2">
      <c r="A22585" t="s">
        <v>50036</v>
      </c>
      <c r="B22585" t="s">
        <v>50037</v>
      </c>
    </row>
    <row r="22586" spans="1:2">
      <c r="A22586" t="s">
        <v>50038</v>
      </c>
      <c r="B22586" t="s">
        <v>50039</v>
      </c>
    </row>
    <row r="22587" spans="1:2">
      <c r="A22587" t="s">
        <v>50040</v>
      </c>
      <c r="B22587" t="s">
        <v>50041</v>
      </c>
    </row>
    <row r="22588" spans="1:2">
      <c r="A22588" t="s">
        <v>50042</v>
      </c>
      <c r="B22588" t="s">
        <v>50043</v>
      </c>
    </row>
    <row r="22589" spans="1:2">
      <c r="A22589" t="s">
        <v>50044</v>
      </c>
      <c r="B22589" t="s">
        <v>50045</v>
      </c>
    </row>
    <row r="22590" spans="1:2">
      <c r="A22590" t="s">
        <v>50046</v>
      </c>
      <c r="B22590" t="s">
        <v>50047</v>
      </c>
    </row>
    <row r="22591" spans="1:2">
      <c r="A22591" t="s">
        <v>50048</v>
      </c>
      <c r="B22591" t="s">
        <v>50049</v>
      </c>
    </row>
    <row r="22592" spans="1:2">
      <c r="A22592" t="s">
        <v>50050</v>
      </c>
      <c r="B22592" t="s">
        <v>50051</v>
      </c>
    </row>
    <row r="22593" spans="1:2">
      <c r="A22593" t="s">
        <v>50052</v>
      </c>
      <c r="B22593" t="s">
        <v>50053</v>
      </c>
    </row>
    <row r="22594" spans="1:2">
      <c r="A22594" t="s">
        <v>50054</v>
      </c>
      <c r="B22594" t="s">
        <v>50055</v>
      </c>
    </row>
    <row r="22595" spans="1:2">
      <c r="A22595" t="s">
        <v>50056</v>
      </c>
      <c r="B22595" t="s">
        <v>50057</v>
      </c>
    </row>
    <row r="22596" spans="1:2">
      <c r="A22596" t="s">
        <v>50058</v>
      </c>
      <c r="B22596" t="s">
        <v>50059</v>
      </c>
    </row>
    <row r="22597" spans="1:2">
      <c r="A22597" t="s">
        <v>50060</v>
      </c>
      <c r="B22597" t="s">
        <v>50061</v>
      </c>
    </row>
    <row r="22598" spans="1:2">
      <c r="A22598" t="s">
        <v>50062</v>
      </c>
      <c r="B22598" t="s">
        <v>50063</v>
      </c>
    </row>
    <row r="22599" spans="1:2">
      <c r="A22599" t="s">
        <v>50064</v>
      </c>
      <c r="B22599" t="s">
        <v>50065</v>
      </c>
    </row>
    <row r="22600" spans="1:2">
      <c r="A22600" t="s">
        <v>50066</v>
      </c>
      <c r="B22600" t="s">
        <v>50067</v>
      </c>
    </row>
    <row r="22601" spans="1:2">
      <c r="A22601" t="s">
        <v>50068</v>
      </c>
      <c r="B22601" t="s">
        <v>50069</v>
      </c>
    </row>
    <row r="22602" spans="1:2">
      <c r="A22602" t="s">
        <v>50070</v>
      </c>
      <c r="B22602" t="s">
        <v>50071</v>
      </c>
    </row>
    <row r="22603" spans="1:2">
      <c r="A22603" t="s">
        <v>50072</v>
      </c>
      <c r="B22603" t="s">
        <v>50073</v>
      </c>
    </row>
    <row r="22604" spans="1:2">
      <c r="A22604" t="s">
        <v>50074</v>
      </c>
      <c r="B22604" t="s">
        <v>50075</v>
      </c>
    </row>
    <row r="22605" spans="1:2">
      <c r="A22605" t="s">
        <v>50076</v>
      </c>
      <c r="B22605" t="s">
        <v>50077</v>
      </c>
    </row>
    <row r="22606" spans="1:2">
      <c r="A22606" t="s">
        <v>50078</v>
      </c>
      <c r="B22606" t="s">
        <v>50079</v>
      </c>
    </row>
    <row r="22607" spans="1:2">
      <c r="A22607" t="s">
        <v>50080</v>
      </c>
      <c r="B22607" t="s">
        <v>50081</v>
      </c>
    </row>
    <row r="22608" spans="1:2">
      <c r="A22608" t="s">
        <v>50082</v>
      </c>
      <c r="B22608" t="s">
        <v>50083</v>
      </c>
    </row>
    <row r="22609" spans="1:2">
      <c r="A22609" t="s">
        <v>50084</v>
      </c>
      <c r="B22609" t="s">
        <v>50085</v>
      </c>
    </row>
    <row r="22610" spans="1:2">
      <c r="A22610" t="s">
        <v>50086</v>
      </c>
      <c r="B22610" t="s">
        <v>50087</v>
      </c>
    </row>
    <row r="22611" spans="1:2">
      <c r="A22611" t="s">
        <v>50088</v>
      </c>
      <c r="B22611" t="s">
        <v>50089</v>
      </c>
    </row>
    <row r="22612" spans="1:2">
      <c r="A22612" t="s">
        <v>50090</v>
      </c>
      <c r="B22612" t="s">
        <v>50091</v>
      </c>
    </row>
    <row r="22613" spans="1:2">
      <c r="A22613" t="s">
        <v>50092</v>
      </c>
      <c r="B22613" t="s">
        <v>50093</v>
      </c>
    </row>
    <row r="22614" spans="1:2">
      <c r="A22614" t="s">
        <v>50094</v>
      </c>
      <c r="B22614" t="s">
        <v>50095</v>
      </c>
    </row>
    <row r="22615" spans="1:2">
      <c r="A22615" t="s">
        <v>50096</v>
      </c>
      <c r="B22615" t="s">
        <v>50097</v>
      </c>
    </row>
    <row r="22616" spans="1:2">
      <c r="A22616" t="s">
        <v>50098</v>
      </c>
      <c r="B22616" t="s">
        <v>50099</v>
      </c>
    </row>
    <row r="22617" spans="1:2">
      <c r="A22617" t="s">
        <v>50100</v>
      </c>
      <c r="B22617" t="s">
        <v>50101</v>
      </c>
    </row>
    <row r="22618" spans="1:2">
      <c r="A22618" t="s">
        <v>50102</v>
      </c>
      <c r="B22618" t="s">
        <v>50103</v>
      </c>
    </row>
    <row r="22619" spans="1:2">
      <c r="A22619" t="s">
        <v>50104</v>
      </c>
      <c r="B22619" t="s">
        <v>50105</v>
      </c>
    </row>
    <row r="22620" spans="1:2">
      <c r="A22620" t="s">
        <v>50106</v>
      </c>
      <c r="B22620" t="s">
        <v>50107</v>
      </c>
    </row>
    <row r="22621" spans="1:2">
      <c r="A22621" t="s">
        <v>50108</v>
      </c>
      <c r="B22621" t="s">
        <v>50109</v>
      </c>
    </row>
    <row r="22622" spans="1:2">
      <c r="A22622" t="s">
        <v>50110</v>
      </c>
      <c r="B22622" t="s">
        <v>50111</v>
      </c>
    </row>
    <row r="22623" spans="1:2">
      <c r="A22623" t="s">
        <v>50112</v>
      </c>
      <c r="B22623" t="s">
        <v>50113</v>
      </c>
    </row>
    <row r="22624" spans="1:2">
      <c r="A22624" t="s">
        <v>50114</v>
      </c>
      <c r="B22624" t="s">
        <v>50115</v>
      </c>
    </row>
    <row r="22625" spans="1:2">
      <c r="A22625" t="s">
        <v>50116</v>
      </c>
      <c r="B22625" t="s">
        <v>50117</v>
      </c>
    </row>
    <row r="22626" spans="1:2">
      <c r="A22626" t="s">
        <v>50118</v>
      </c>
      <c r="B22626" t="s">
        <v>50119</v>
      </c>
    </row>
    <row r="22627" spans="1:2">
      <c r="A22627" t="s">
        <v>50120</v>
      </c>
      <c r="B22627" t="s">
        <v>50121</v>
      </c>
    </row>
    <row r="22628" spans="1:2">
      <c r="A22628" t="s">
        <v>50122</v>
      </c>
      <c r="B22628" t="s">
        <v>50123</v>
      </c>
    </row>
    <row r="22629" spans="1:2">
      <c r="A22629" t="s">
        <v>50124</v>
      </c>
      <c r="B22629" t="s">
        <v>50125</v>
      </c>
    </row>
    <row r="22630" spans="1:2">
      <c r="A22630" t="s">
        <v>50126</v>
      </c>
      <c r="B22630" t="s">
        <v>50127</v>
      </c>
    </row>
    <row r="22631" spans="1:2">
      <c r="A22631" t="s">
        <v>50128</v>
      </c>
      <c r="B22631" t="s">
        <v>50129</v>
      </c>
    </row>
    <row r="22632" spans="1:2">
      <c r="A22632" t="s">
        <v>50130</v>
      </c>
      <c r="B22632" t="s">
        <v>50131</v>
      </c>
    </row>
    <row r="22633" spans="1:2">
      <c r="A22633" t="s">
        <v>50132</v>
      </c>
      <c r="B22633" t="s">
        <v>50133</v>
      </c>
    </row>
    <row r="22634" spans="1:2">
      <c r="A22634" t="s">
        <v>50134</v>
      </c>
      <c r="B22634" t="s">
        <v>50135</v>
      </c>
    </row>
    <row r="22635" spans="1:2">
      <c r="A22635" t="s">
        <v>50136</v>
      </c>
      <c r="B22635" t="s">
        <v>50137</v>
      </c>
    </row>
    <row r="22636" spans="1:2">
      <c r="A22636" t="s">
        <v>50138</v>
      </c>
      <c r="B22636" t="s">
        <v>50139</v>
      </c>
    </row>
    <row r="22637" spans="1:2">
      <c r="A22637" t="s">
        <v>50140</v>
      </c>
      <c r="B22637" t="s">
        <v>50141</v>
      </c>
    </row>
    <row r="22638" spans="1:2">
      <c r="A22638" t="s">
        <v>50142</v>
      </c>
      <c r="B22638" t="s">
        <v>50143</v>
      </c>
    </row>
    <row r="22639" spans="1:2">
      <c r="A22639" t="s">
        <v>50144</v>
      </c>
      <c r="B22639" t="s">
        <v>50145</v>
      </c>
    </row>
    <row r="22640" spans="1:2">
      <c r="A22640" t="s">
        <v>50146</v>
      </c>
      <c r="B22640" t="s">
        <v>50147</v>
      </c>
    </row>
    <row r="22641" spans="1:2">
      <c r="A22641" t="s">
        <v>50148</v>
      </c>
      <c r="B22641" t="s">
        <v>50149</v>
      </c>
    </row>
    <row r="22642" spans="1:2">
      <c r="A22642" t="s">
        <v>50150</v>
      </c>
      <c r="B22642" t="s">
        <v>50151</v>
      </c>
    </row>
    <row r="22643" spans="1:2">
      <c r="A22643" t="s">
        <v>50152</v>
      </c>
      <c r="B22643" t="s">
        <v>50153</v>
      </c>
    </row>
    <row r="22644" spans="1:2">
      <c r="A22644" t="s">
        <v>50154</v>
      </c>
      <c r="B22644" t="s">
        <v>50155</v>
      </c>
    </row>
    <row r="22645" spans="1:2">
      <c r="A22645" t="s">
        <v>50156</v>
      </c>
      <c r="B22645" t="s">
        <v>50157</v>
      </c>
    </row>
    <row r="22646" spans="1:2">
      <c r="A22646" t="s">
        <v>50158</v>
      </c>
      <c r="B22646" t="s">
        <v>50159</v>
      </c>
    </row>
    <row r="22647" spans="1:2">
      <c r="A22647" t="s">
        <v>50160</v>
      </c>
      <c r="B22647" t="s">
        <v>50161</v>
      </c>
    </row>
    <row r="22648" spans="1:2">
      <c r="A22648" t="s">
        <v>50162</v>
      </c>
      <c r="B22648" t="s">
        <v>50163</v>
      </c>
    </row>
    <row r="22649" spans="1:2">
      <c r="A22649" t="s">
        <v>50164</v>
      </c>
      <c r="B22649" t="s">
        <v>50165</v>
      </c>
    </row>
    <row r="22650" spans="1:2">
      <c r="A22650" t="s">
        <v>50166</v>
      </c>
      <c r="B22650" t="s">
        <v>50167</v>
      </c>
    </row>
    <row r="22651" spans="1:2">
      <c r="A22651" t="s">
        <v>50168</v>
      </c>
      <c r="B22651" t="s">
        <v>50169</v>
      </c>
    </row>
    <row r="22652" spans="1:2">
      <c r="A22652" t="s">
        <v>50170</v>
      </c>
      <c r="B22652" t="s">
        <v>50171</v>
      </c>
    </row>
    <row r="22653" spans="1:2">
      <c r="A22653" t="s">
        <v>50172</v>
      </c>
      <c r="B22653" t="s">
        <v>50173</v>
      </c>
    </row>
    <row r="22654" spans="1:2">
      <c r="A22654" t="s">
        <v>50174</v>
      </c>
      <c r="B22654" t="s">
        <v>50175</v>
      </c>
    </row>
    <row r="22655" spans="1:2">
      <c r="A22655" t="s">
        <v>50176</v>
      </c>
      <c r="B22655" t="s">
        <v>50177</v>
      </c>
    </row>
    <row r="22656" spans="1:2">
      <c r="A22656" t="s">
        <v>50178</v>
      </c>
      <c r="B22656" t="s">
        <v>50179</v>
      </c>
    </row>
    <row r="22657" spans="1:2">
      <c r="A22657" t="s">
        <v>50180</v>
      </c>
      <c r="B22657" t="s">
        <v>50181</v>
      </c>
    </row>
    <row r="22658" spans="1:2">
      <c r="A22658" t="s">
        <v>50182</v>
      </c>
      <c r="B22658" t="s">
        <v>50183</v>
      </c>
    </row>
    <row r="22659" spans="1:2">
      <c r="A22659" t="s">
        <v>50184</v>
      </c>
      <c r="B22659" t="s">
        <v>50185</v>
      </c>
    </row>
    <row r="22660" spans="1:2">
      <c r="A22660" t="s">
        <v>50186</v>
      </c>
      <c r="B22660" t="s">
        <v>50187</v>
      </c>
    </row>
    <row r="22661" spans="1:2">
      <c r="A22661" t="s">
        <v>50188</v>
      </c>
      <c r="B22661" t="s">
        <v>50189</v>
      </c>
    </row>
    <row r="22662" spans="1:2">
      <c r="A22662" t="s">
        <v>50190</v>
      </c>
      <c r="B22662" t="s">
        <v>50191</v>
      </c>
    </row>
    <row r="22663" spans="1:2">
      <c r="A22663" t="s">
        <v>50192</v>
      </c>
      <c r="B22663" t="s">
        <v>50193</v>
      </c>
    </row>
    <row r="22664" spans="1:2">
      <c r="A22664" t="s">
        <v>50194</v>
      </c>
      <c r="B22664" t="s">
        <v>50195</v>
      </c>
    </row>
    <row r="22665" spans="1:2">
      <c r="A22665" t="s">
        <v>50196</v>
      </c>
      <c r="B22665" t="s">
        <v>50197</v>
      </c>
    </row>
    <row r="22666" spans="1:2">
      <c r="A22666" t="s">
        <v>50198</v>
      </c>
      <c r="B22666" t="s">
        <v>50199</v>
      </c>
    </row>
    <row r="22667" spans="1:2">
      <c r="A22667" t="s">
        <v>50200</v>
      </c>
      <c r="B22667" t="s">
        <v>50201</v>
      </c>
    </row>
    <row r="22668" spans="1:2">
      <c r="A22668" t="s">
        <v>50202</v>
      </c>
      <c r="B22668" t="s">
        <v>50203</v>
      </c>
    </row>
    <row r="22669" spans="1:2">
      <c r="A22669" t="s">
        <v>50204</v>
      </c>
      <c r="B22669" t="s">
        <v>50205</v>
      </c>
    </row>
    <row r="22670" spans="1:2">
      <c r="A22670" t="s">
        <v>50206</v>
      </c>
      <c r="B22670" t="s">
        <v>50207</v>
      </c>
    </row>
    <row r="22671" spans="1:2">
      <c r="A22671" t="s">
        <v>50208</v>
      </c>
      <c r="B22671" t="s">
        <v>50209</v>
      </c>
    </row>
    <row r="22672" spans="1:2">
      <c r="A22672" t="s">
        <v>50210</v>
      </c>
      <c r="B22672" t="s">
        <v>50211</v>
      </c>
    </row>
    <row r="22673" spans="1:2">
      <c r="A22673" t="s">
        <v>50212</v>
      </c>
      <c r="B22673" t="s">
        <v>50213</v>
      </c>
    </row>
    <row r="22674" spans="1:2">
      <c r="A22674" t="s">
        <v>50214</v>
      </c>
      <c r="B22674" t="s">
        <v>50215</v>
      </c>
    </row>
    <row r="22675" spans="1:2">
      <c r="A22675" t="s">
        <v>50216</v>
      </c>
      <c r="B22675" t="s">
        <v>50217</v>
      </c>
    </row>
    <row r="22676" spans="1:2">
      <c r="A22676" t="s">
        <v>50218</v>
      </c>
      <c r="B22676" t="s">
        <v>50219</v>
      </c>
    </row>
    <row r="22677" spans="1:2">
      <c r="A22677" t="s">
        <v>50220</v>
      </c>
      <c r="B22677" t="s">
        <v>50221</v>
      </c>
    </row>
    <row r="22678" spans="1:2">
      <c r="A22678" t="s">
        <v>50222</v>
      </c>
      <c r="B22678" t="s">
        <v>50223</v>
      </c>
    </row>
    <row r="22679" spans="1:2">
      <c r="A22679" t="s">
        <v>50224</v>
      </c>
      <c r="B22679" t="s">
        <v>50225</v>
      </c>
    </row>
    <row r="22680" spans="1:2">
      <c r="A22680" t="s">
        <v>50226</v>
      </c>
      <c r="B22680" t="s">
        <v>50227</v>
      </c>
    </row>
    <row r="22681" spans="1:2">
      <c r="A22681" t="s">
        <v>50228</v>
      </c>
      <c r="B22681" t="s">
        <v>50229</v>
      </c>
    </row>
    <row r="22682" spans="1:2">
      <c r="A22682" t="s">
        <v>50230</v>
      </c>
      <c r="B22682" t="s">
        <v>50231</v>
      </c>
    </row>
    <row r="22683" spans="1:2">
      <c r="A22683" t="s">
        <v>50232</v>
      </c>
      <c r="B22683" t="s">
        <v>50233</v>
      </c>
    </row>
    <row r="22684" spans="1:2">
      <c r="A22684" t="s">
        <v>50234</v>
      </c>
      <c r="B22684" t="s">
        <v>50235</v>
      </c>
    </row>
    <row r="22685" spans="1:2">
      <c r="A22685" t="s">
        <v>50236</v>
      </c>
      <c r="B22685" t="s">
        <v>50237</v>
      </c>
    </row>
    <row r="22686" spans="1:2">
      <c r="A22686" t="s">
        <v>50238</v>
      </c>
      <c r="B22686" t="s">
        <v>50239</v>
      </c>
    </row>
    <row r="22687" spans="1:2">
      <c r="A22687" t="s">
        <v>50240</v>
      </c>
      <c r="B22687" t="s">
        <v>50241</v>
      </c>
    </row>
    <row r="22688" spans="1:2">
      <c r="A22688" t="s">
        <v>50242</v>
      </c>
      <c r="B22688" t="s">
        <v>50243</v>
      </c>
    </row>
    <row r="22689" spans="1:2">
      <c r="A22689" t="s">
        <v>50244</v>
      </c>
      <c r="B22689" t="s">
        <v>50245</v>
      </c>
    </row>
    <row r="22690" spans="1:2">
      <c r="A22690" t="s">
        <v>50246</v>
      </c>
      <c r="B22690" t="s">
        <v>50247</v>
      </c>
    </row>
    <row r="22691" spans="1:2">
      <c r="A22691" t="s">
        <v>50248</v>
      </c>
      <c r="B22691" t="s">
        <v>50249</v>
      </c>
    </row>
    <row r="22692" spans="1:2">
      <c r="A22692" t="s">
        <v>50250</v>
      </c>
      <c r="B22692" t="s">
        <v>50251</v>
      </c>
    </row>
    <row r="22693" spans="1:2">
      <c r="A22693" t="s">
        <v>50252</v>
      </c>
      <c r="B22693" t="s">
        <v>50253</v>
      </c>
    </row>
    <row r="22694" spans="1:2">
      <c r="A22694" t="s">
        <v>50254</v>
      </c>
      <c r="B22694" t="s">
        <v>50255</v>
      </c>
    </row>
    <row r="22695" spans="1:2">
      <c r="A22695" t="s">
        <v>50256</v>
      </c>
      <c r="B22695" t="s">
        <v>50257</v>
      </c>
    </row>
    <row r="22696" spans="1:2">
      <c r="A22696" t="s">
        <v>50258</v>
      </c>
      <c r="B22696" t="s">
        <v>50259</v>
      </c>
    </row>
    <row r="22697" spans="1:2">
      <c r="A22697" t="s">
        <v>50260</v>
      </c>
      <c r="B22697" t="s">
        <v>50261</v>
      </c>
    </row>
    <row r="22698" spans="1:2">
      <c r="A22698" t="s">
        <v>50262</v>
      </c>
      <c r="B22698" t="s">
        <v>50263</v>
      </c>
    </row>
    <row r="22699" spans="1:2">
      <c r="A22699" t="s">
        <v>50264</v>
      </c>
      <c r="B22699" t="s">
        <v>50265</v>
      </c>
    </row>
    <row r="22700" spans="1:2">
      <c r="A22700" t="s">
        <v>50266</v>
      </c>
      <c r="B22700" t="s">
        <v>50267</v>
      </c>
    </row>
    <row r="22701" spans="1:2">
      <c r="A22701" t="s">
        <v>50268</v>
      </c>
      <c r="B22701" t="s">
        <v>50269</v>
      </c>
    </row>
    <row r="22702" spans="1:2">
      <c r="A22702" t="s">
        <v>50270</v>
      </c>
      <c r="B22702" t="s">
        <v>50271</v>
      </c>
    </row>
    <row r="22703" spans="1:2">
      <c r="A22703" t="s">
        <v>50272</v>
      </c>
      <c r="B22703" t="s">
        <v>50273</v>
      </c>
    </row>
    <row r="22704" spans="1:2">
      <c r="A22704" t="s">
        <v>50274</v>
      </c>
      <c r="B22704" t="s">
        <v>50275</v>
      </c>
    </row>
    <row r="22705" spans="1:2">
      <c r="A22705" t="s">
        <v>50276</v>
      </c>
      <c r="B22705" t="s">
        <v>50277</v>
      </c>
    </row>
    <row r="22706" spans="1:2">
      <c r="A22706" t="s">
        <v>50278</v>
      </c>
      <c r="B22706" t="s">
        <v>50279</v>
      </c>
    </row>
    <row r="22707" spans="1:2">
      <c r="A22707" t="s">
        <v>50280</v>
      </c>
      <c r="B22707" t="s">
        <v>50281</v>
      </c>
    </row>
    <row r="22708" spans="1:2">
      <c r="A22708" t="s">
        <v>50282</v>
      </c>
      <c r="B22708" t="s">
        <v>50283</v>
      </c>
    </row>
    <row r="22709" spans="1:2">
      <c r="A22709" t="s">
        <v>50284</v>
      </c>
      <c r="B22709" t="s">
        <v>50285</v>
      </c>
    </row>
    <row r="22710" spans="1:2">
      <c r="A22710" t="s">
        <v>50286</v>
      </c>
      <c r="B22710" t="s">
        <v>50287</v>
      </c>
    </row>
    <row r="22711" spans="1:2">
      <c r="A22711" t="s">
        <v>50288</v>
      </c>
      <c r="B22711" t="s">
        <v>50289</v>
      </c>
    </row>
    <row r="22712" spans="1:2">
      <c r="A22712" t="s">
        <v>50290</v>
      </c>
      <c r="B22712" t="s">
        <v>50291</v>
      </c>
    </row>
    <row r="22713" spans="1:2">
      <c r="A22713" t="s">
        <v>50292</v>
      </c>
      <c r="B22713" t="s">
        <v>50293</v>
      </c>
    </row>
    <row r="22714" spans="1:2">
      <c r="A22714" t="s">
        <v>50294</v>
      </c>
      <c r="B22714" t="s">
        <v>50295</v>
      </c>
    </row>
    <row r="22715" spans="1:2">
      <c r="A22715" t="s">
        <v>50296</v>
      </c>
      <c r="B22715" t="s">
        <v>50297</v>
      </c>
    </row>
    <row r="22716" spans="1:2">
      <c r="A22716" t="s">
        <v>50298</v>
      </c>
      <c r="B22716" t="s">
        <v>50299</v>
      </c>
    </row>
    <row r="22717" spans="1:2">
      <c r="A22717" t="s">
        <v>50300</v>
      </c>
      <c r="B22717" t="s">
        <v>50301</v>
      </c>
    </row>
    <row r="22718" spans="1:2">
      <c r="A22718" t="s">
        <v>50302</v>
      </c>
      <c r="B22718" t="s">
        <v>50303</v>
      </c>
    </row>
    <row r="22719" spans="1:2">
      <c r="A22719" t="s">
        <v>50304</v>
      </c>
      <c r="B22719" t="s">
        <v>50305</v>
      </c>
    </row>
    <row r="22720" spans="1:2">
      <c r="A22720" t="s">
        <v>50306</v>
      </c>
      <c r="B22720" t="s">
        <v>50307</v>
      </c>
    </row>
    <row r="22721" spans="1:2">
      <c r="A22721" t="s">
        <v>50308</v>
      </c>
      <c r="B22721" t="s">
        <v>50309</v>
      </c>
    </row>
    <row r="22722" spans="1:2">
      <c r="A22722" t="s">
        <v>50310</v>
      </c>
      <c r="B22722" t="s">
        <v>50311</v>
      </c>
    </row>
    <row r="22723" spans="1:2">
      <c r="A22723" t="s">
        <v>50312</v>
      </c>
      <c r="B22723" t="s">
        <v>50313</v>
      </c>
    </row>
    <row r="22724" spans="1:2">
      <c r="A22724" t="s">
        <v>50314</v>
      </c>
      <c r="B22724" t="s">
        <v>50315</v>
      </c>
    </row>
    <row r="22725" spans="1:2">
      <c r="A22725" t="s">
        <v>50316</v>
      </c>
      <c r="B22725" t="s">
        <v>50317</v>
      </c>
    </row>
    <row r="22726" spans="1:2">
      <c r="A22726" t="s">
        <v>50318</v>
      </c>
      <c r="B22726" t="s">
        <v>50319</v>
      </c>
    </row>
    <row r="22727" spans="1:2">
      <c r="A22727" t="s">
        <v>50320</v>
      </c>
      <c r="B22727" t="s">
        <v>50321</v>
      </c>
    </row>
    <row r="22728" spans="1:2">
      <c r="A22728" t="s">
        <v>50322</v>
      </c>
      <c r="B22728" t="s">
        <v>50323</v>
      </c>
    </row>
    <row r="22729" spans="1:2">
      <c r="A22729" t="s">
        <v>50324</v>
      </c>
      <c r="B22729" t="s">
        <v>50325</v>
      </c>
    </row>
    <row r="22730" spans="1:2">
      <c r="A22730" t="s">
        <v>50326</v>
      </c>
      <c r="B22730" t="s">
        <v>50327</v>
      </c>
    </row>
    <row r="22731" spans="1:2">
      <c r="A22731" t="s">
        <v>50328</v>
      </c>
      <c r="B22731" t="s">
        <v>50329</v>
      </c>
    </row>
    <row r="22732" spans="1:2">
      <c r="A22732" t="s">
        <v>50330</v>
      </c>
      <c r="B22732" t="s">
        <v>50331</v>
      </c>
    </row>
    <row r="22733" spans="1:2">
      <c r="A22733" t="s">
        <v>50332</v>
      </c>
      <c r="B22733" t="s">
        <v>50333</v>
      </c>
    </row>
    <row r="22734" spans="1:2">
      <c r="A22734" t="s">
        <v>50334</v>
      </c>
      <c r="B22734" t="s">
        <v>50335</v>
      </c>
    </row>
    <row r="22735" spans="1:2">
      <c r="A22735" t="s">
        <v>50336</v>
      </c>
      <c r="B22735" t="s">
        <v>50337</v>
      </c>
    </row>
    <row r="22736" spans="1:2">
      <c r="A22736" t="s">
        <v>50338</v>
      </c>
      <c r="B22736" t="s">
        <v>50339</v>
      </c>
    </row>
    <row r="22737" spans="1:2">
      <c r="A22737" t="s">
        <v>50340</v>
      </c>
      <c r="B22737" t="s">
        <v>50341</v>
      </c>
    </row>
    <row r="22738" spans="1:2">
      <c r="A22738" t="s">
        <v>50342</v>
      </c>
      <c r="B22738" t="s">
        <v>50343</v>
      </c>
    </row>
    <row r="22739" spans="1:2">
      <c r="A22739" t="s">
        <v>50344</v>
      </c>
      <c r="B22739" t="s">
        <v>50345</v>
      </c>
    </row>
    <row r="22740" spans="1:2">
      <c r="A22740" t="s">
        <v>50346</v>
      </c>
      <c r="B22740" t="s">
        <v>50347</v>
      </c>
    </row>
    <row r="22741" spans="1:2">
      <c r="A22741" t="s">
        <v>50348</v>
      </c>
      <c r="B22741" t="s">
        <v>50349</v>
      </c>
    </row>
    <row r="22742" spans="1:2">
      <c r="A22742" t="s">
        <v>50350</v>
      </c>
      <c r="B22742" t="s">
        <v>50351</v>
      </c>
    </row>
    <row r="22743" spans="1:2">
      <c r="A22743" t="s">
        <v>50352</v>
      </c>
      <c r="B22743" t="s">
        <v>50353</v>
      </c>
    </row>
    <row r="22744" spans="1:2">
      <c r="A22744" t="s">
        <v>50354</v>
      </c>
      <c r="B22744" t="s">
        <v>50355</v>
      </c>
    </row>
    <row r="22745" spans="1:2">
      <c r="A22745" t="s">
        <v>50356</v>
      </c>
      <c r="B22745" t="s">
        <v>50357</v>
      </c>
    </row>
    <row r="22746" spans="1:2">
      <c r="A22746" t="s">
        <v>50358</v>
      </c>
      <c r="B22746" t="s">
        <v>50359</v>
      </c>
    </row>
    <row r="22747" spans="1:2">
      <c r="A22747" t="s">
        <v>50360</v>
      </c>
      <c r="B22747" t="s">
        <v>50361</v>
      </c>
    </row>
    <row r="22748" spans="1:2">
      <c r="A22748" t="s">
        <v>50362</v>
      </c>
      <c r="B22748" t="s">
        <v>50363</v>
      </c>
    </row>
    <row r="22749" spans="1:2">
      <c r="A22749" t="s">
        <v>50364</v>
      </c>
      <c r="B22749" t="s">
        <v>50365</v>
      </c>
    </row>
    <row r="22750" spans="1:2">
      <c r="A22750" t="s">
        <v>50366</v>
      </c>
      <c r="B22750" t="s">
        <v>50367</v>
      </c>
    </row>
    <row r="22751" spans="1:2">
      <c r="A22751" t="s">
        <v>50368</v>
      </c>
      <c r="B22751" t="s">
        <v>50369</v>
      </c>
    </row>
    <row r="22752" spans="1:2">
      <c r="A22752" t="s">
        <v>50370</v>
      </c>
      <c r="B22752" t="s">
        <v>50371</v>
      </c>
    </row>
    <row r="22753" spans="1:2">
      <c r="A22753" t="s">
        <v>50372</v>
      </c>
      <c r="B22753" t="s">
        <v>50373</v>
      </c>
    </row>
    <row r="22754" spans="1:2">
      <c r="A22754" t="s">
        <v>50374</v>
      </c>
      <c r="B22754" t="s">
        <v>50375</v>
      </c>
    </row>
    <row r="22755" spans="1:2">
      <c r="A22755" t="s">
        <v>50376</v>
      </c>
      <c r="B22755" t="s">
        <v>50377</v>
      </c>
    </row>
    <row r="22756" spans="1:2">
      <c r="A22756" t="s">
        <v>50378</v>
      </c>
      <c r="B22756" t="s">
        <v>50379</v>
      </c>
    </row>
    <row r="22757" spans="1:2">
      <c r="A22757" t="s">
        <v>50380</v>
      </c>
      <c r="B22757" t="s">
        <v>50381</v>
      </c>
    </row>
    <row r="22758" spans="1:2">
      <c r="A22758" t="s">
        <v>50382</v>
      </c>
      <c r="B22758" t="s">
        <v>50383</v>
      </c>
    </row>
    <row r="22759" spans="1:2">
      <c r="A22759" t="s">
        <v>50384</v>
      </c>
      <c r="B22759" t="s">
        <v>50385</v>
      </c>
    </row>
    <row r="22760" spans="1:2">
      <c r="A22760" t="s">
        <v>50386</v>
      </c>
      <c r="B22760" t="s">
        <v>50387</v>
      </c>
    </row>
    <row r="22761" spans="1:2">
      <c r="A22761" t="s">
        <v>50388</v>
      </c>
      <c r="B22761" t="s">
        <v>50389</v>
      </c>
    </row>
    <row r="22762" spans="1:2">
      <c r="A22762" t="s">
        <v>50390</v>
      </c>
      <c r="B22762" t="s">
        <v>50391</v>
      </c>
    </row>
    <row r="22763" spans="1:2">
      <c r="A22763" t="s">
        <v>50392</v>
      </c>
      <c r="B22763" t="s">
        <v>50393</v>
      </c>
    </row>
    <row r="22764" spans="1:2">
      <c r="A22764" t="s">
        <v>50394</v>
      </c>
      <c r="B22764" t="s">
        <v>50395</v>
      </c>
    </row>
    <row r="22765" spans="1:2">
      <c r="A22765" t="s">
        <v>50396</v>
      </c>
      <c r="B22765" t="s">
        <v>50397</v>
      </c>
    </row>
    <row r="22766" spans="1:2">
      <c r="A22766" t="s">
        <v>50398</v>
      </c>
      <c r="B22766" t="s">
        <v>50399</v>
      </c>
    </row>
    <row r="22767" spans="1:2">
      <c r="A22767" t="s">
        <v>50400</v>
      </c>
      <c r="B22767" t="s">
        <v>50401</v>
      </c>
    </row>
    <row r="22768" spans="1:2">
      <c r="A22768" t="s">
        <v>50402</v>
      </c>
      <c r="B22768" t="s">
        <v>50403</v>
      </c>
    </row>
    <row r="22769" spans="1:2">
      <c r="A22769" t="s">
        <v>50404</v>
      </c>
      <c r="B22769" t="s">
        <v>50405</v>
      </c>
    </row>
    <row r="22770" spans="1:2">
      <c r="A22770" t="s">
        <v>50406</v>
      </c>
      <c r="B22770" t="s">
        <v>50407</v>
      </c>
    </row>
    <row r="22771" spans="1:2">
      <c r="A22771" t="s">
        <v>50408</v>
      </c>
      <c r="B22771" t="s">
        <v>50409</v>
      </c>
    </row>
    <row r="22772" spans="1:2">
      <c r="A22772" t="s">
        <v>50410</v>
      </c>
      <c r="B22772" t="s">
        <v>50411</v>
      </c>
    </row>
    <row r="22773" spans="1:2">
      <c r="A22773" t="s">
        <v>50412</v>
      </c>
      <c r="B22773" t="s">
        <v>50413</v>
      </c>
    </row>
    <row r="22774" spans="1:2">
      <c r="A22774" t="s">
        <v>50414</v>
      </c>
      <c r="B22774" t="s">
        <v>50415</v>
      </c>
    </row>
    <row r="22775" spans="1:2">
      <c r="A22775" t="s">
        <v>50416</v>
      </c>
      <c r="B22775" t="s">
        <v>50417</v>
      </c>
    </row>
    <row r="22776" spans="1:2">
      <c r="A22776" t="s">
        <v>50418</v>
      </c>
      <c r="B22776" t="s">
        <v>50419</v>
      </c>
    </row>
    <row r="22777" spans="1:2">
      <c r="A22777" t="s">
        <v>50420</v>
      </c>
      <c r="B22777" t="s">
        <v>50421</v>
      </c>
    </row>
    <row r="22778" spans="1:2">
      <c r="A22778" t="s">
        <v>50422</v>
      </c>
      <c r="B22778" t="s">
        <v>50423</v>
      </c>
    </row>
    <row r="22779" spans="1:2">
      <c r="A22779" t="s">
        <v>50424</v>
      </c>
      <c r="B22779" t="s">
        <v>50425</v>
      </c>
    </row>
    <row r="22780" spans="1:2">
      <c r="A22780" t="s">
        <v>50426</v>
      </c>
      <c r="B22780" t="s">
        <v>50427</v>
      </c>
    </row>
    <row r="22781" spans="1:2">
      <c r="A22781" t="s">
        <v>50428</v>
      </c>
      <c r="B22781" t="s">
        <v>50429</v>
      </c>
    </row>
    <row r="22782" spans="1:2">
      <c r="A22782" t="s">
        <v>50430</v>
      </c>
      <c r="B22782" t="s">
        <v>50431</v>
      </c>
    </row>
    <row r="22783" spans="1:2">
      <c r="A22783" t="s">
        <v>50432</v>
      </c>
      <c r="B22783" t="s">
        <v>50433</v>
      </c>
    </row>
    <row r="22784" spans="1:2">
      <c r="A22784" t="s">
        <v>50434</v>
      </c>
      <c r="B22784" t="s">
        <v>50435</v>
      </c>
    </row>
    <row r="22785" spans="1:2">
      <c r="A22785" t="s">
        <v>50436</v>
      </c>
      <c r="B22785" t="s">
        <v>50437</v>
      </c>
    </row>
    <row r="22786" spans="1:2">
      <c r="A22786" t="s">
        <v>50438</v>
      </c>
      <c r="B22786" t="s">
        <v>50439</v>
      </c>
    </row>
    <row r="22787" spans="1:2">
      <c r="A22787" t="s">
        <v>50440</v>
      </c>
      <c r="B22787" t="s">
        <v>50441</v>
      </c>
    </row>
    <row r="22788" spans="1:2">
      <c r="A22788" t="s">
        <v>50442</v>
      </c>
      <c r="B22788" t="s">
        <v>50443</v>
      </c>
    </row>
    <row r="22789" spans="1:2">
      <c r="A22789" t="s">
        <v>50444</v>
      </c>
      <c r="B22789" t="s">
        <v>50445</v>
      </c>
    </row>
    <row r="22790" spans="1:2">
      <c r="A22790" t="s">
        <v>50446</v>
      </c>
      <c r="B22790" t="s">
        <v>50447</v>
      </c>
    </row>
    <row r="22791" spans="1:2">
      <c r="A22791" t="s">
        <v>50448</v>
      </c>
      <c r="B22791" t="s">
        <v>50449</v>
      </c>
    </row>
    <row r="22792" spans="1:2">
      <c r="A22792" t="s">
        <v>50450</v>
      </c>
      <c r="B22792" t="s">
        <v>50451</v>
      </c>
    </row>
    <row r="22793" spans="1:2">
      <c r="A22793" t="s">
        <v>50452</v>
      </c>
      <c r="B22793" t="s">
        <v>50453</v>
      </c>
    </row>
    <row r="22794" spans="1:2">
      <c r="A22794" t="s">
        <v>50454</v>
      </c>
      <c r="B22794" t="s">
        <v>50455</v>
      </c>
    </row>
    <row r="22795" spans="1:2">
      <c r="A22795" t="s">
        <v>50456</v>
      </c>
      <c r="B22795" t="s">
        <v>50457</v>
      </c>
    </row>
    <row r="22796" spans="1:2">
      <c r="A22796" t="s">
        <v>50458</v>
      </c>
      <c r="B22796" t="s">
        <v>50459</v>
      </c>
    </row>
    <row r="22797" spans="1:2">
      <c r="A22797" t="s">
        <v>50460</v>
      </c>
      <c r="B22797" t="s">
        <v>50461</v>
      </c>
    </row>
    <row r="22798" spans="1:2">
      <c r="A22798" t="s">
        <v>50462</v>
      </c>
      <c r="B22798" t="s">
        <v>50463</v>
      </c>
    </row>
    <row r="22799" spans="1:2">
      <c r="A22799" t="s">
        <v>50464</v>
      </c>
      <c r="B22799" t="s">
        <v>50465</v>
      </c>
    </row>
    <row r="22800" spans="1:2">
      <c r="A22800" t="s">
        <v>50466</v>
      </c>
      <c r="B22800" t="s">
        <v>50467</v>
      </c>
    </row>
    <row r="22801" spans="1:2">
      <c r="A22801" t="s">
        <v>50468</v>
      </c>
      <c r="B22801" t="s">
        <v>50469</v>
      </c>
    </row>
    <row r="22802" spans="1:2">
      <c r="A22802" t="s">
        <v>50470</v>
      </c>
      <c r="B22802" t="s">
        <v>50471</v>
      </c>
    </row>
    <row r="22803" spans="1:2">
      <c r="A22803" t="s">
        <v>50472</v>
      </c>
      <c r="B22803" t="s">
        <v>50473</v>
      </c>
    </row>
    <row r="22804" spans="1:2">
      <c r="A22804" t="s">
        <v>50474</v>
      </c>
      <c r="B22804" t="s">
        <v>50475</v>
      </c>
    </row>
    <row r="22805" spans="1:2">
      <c r="A22805" t="s">
        <v>50476</v>
      </c>
      <c r="B22805" t="s">
        <v>50477</v>
      </c>
    </row>
    <row r="22806" spans="1:2">
      <c r="A22806" t="s">
        <v>50478</v>
      </c>
      <c r="B22806" t="s">
        <v>50479</v>
      </c>
    </row>
    <row r="22807" spans="1:2">
      <c r="A22807" t="s">
        <v>50480</v>
      </c>
      <c r="B22807" t="s">
        <v>50481</v>
      </c>
    </row>
    <row r="22808" spans="1:2">
      <c r="A22808" t="s">
        <v>50482</v>
      </c>
      <c r="B22808" t="s">
        <v>50483</v>
      </c>
    </row>
    <row r="22809" spans="1:2">
      <c r="A22809" t="s">
        <v>50484</v>
      </c>
      <c r="B22809" t="s">
        <v>50485</v>
      </c>
    </row>
    <row r="22810" spans="1:2">
      <c r="A22810" t="s">
        <v>50486</v>
      </c>
      <c r="B22810" t="s">
        <v>50487</v>
      </c>
    </row>
    <row r="22811" spans="1:2">
      <c r="A22811" t="s">
        <v>50488</v>
      </c>
      <c r="B22811" t="s">
        <v>50489</v>
      </c>
    </row>
    <row r="22812" spans="1:2">
      <c r="A22812" t="s">
        <v>50490</v>
      </c>
      <c r="B22812" t="s">
        <v>50491</v>
      </c>
    </row>
    <row r="22813" spans="1:2">
      <c r="A22813" t="s">
        <v>50492</v>
      </c>
      <c r="B22813" t="s">
        <v>50493</v>
      </c>
    </row>
    <row r="22814" spans="1:2">
      <c r="A22814" t="s">
        <v>50494</v>
      </c>
      <c r="B22814" t="s">
        <v>50495</v>
      </c>
    </row>
    <row r="22815" spans="1:2">
      <c r="A22815" t="s">
        <v>50496</v>
      </c>
      <c r="B22815" t="s">
        <v>50497</v>
      </c>
    </row>
    <row r="22816" spans="1:2">
      <c r="A22816" t="s">
        <v>50498</v>
      </c>
      <c r="B22816" t="s">
        <v>50499</v>
      </c>
    </row>
    <row r="22817" spans="1:2">
      <c r="A22817" t="s">
        <v>50500</v>
      </c>
      <c r="B22817" t="s">
        <v>50501</v>
      </c>
    </row>
    <row r="22818" spans="1:2">
      <c r="A22818" t="s">
        <v>50502</v>
      </c>
      <c r="B22818" t="s">
        <v>50503</v>
      </c>
    </row>
    <row r="22819" spans="1:2">
      <c r="A22819" t="s">
        <v>50504</v>
      </c>
      <c r="B22819" t="s">
        <v>50505</v>
      </c>
    </row>
    <row r="22820" spans="1:2">
      <c r="A22820" t="s">
        <v>50506</v>
      </c>
      <c r="B22820" t="s">
        <v>50507</v>
      </c>
    </row>
    <row r="22821" spans="1:2">
      <c r="A22821" t="s">
        <v>50508</v>
      </c>
      <c r="B22821" t="s">
        <v>50509</v>
      </c>
    </row>
    <row r="22822" spans="1:2">
      <c r="A22822" t="s">
        <v>50510</v>
      </c>
      <c r="B22822" t="s">
        <v>50511</v>
      </c>
    </row>
    <row r="22823" spans="1:2">
      <c r="A22823" t="s">
        <v>50512</v>
      </c>
      <c r="B22823" t="s">
        <v>50513</v>
      </c>
    </row>
    <row r="22824" spans="1:2">
      <c r="A22824" t="s">
        <v>50514</v>
      </c>
      <c r="B22824" t="s">
        <v>50515</v>
      </c>
    </row>
    <row r="22825" spans="1:2">
      <c r="A22825" t="s">
        <v>50516</v>
      </c>
      <c r="B22825" t="s">
        <v>50517</v>
      </c>
    </row>
    <row r="22826" spans="1:2">
      <c r="A22826" t="s">
        <v>50518</v>
      </c>
      <c r="B22826" t="s">
        <v>50519</v>
      </c>
    </row>
    <row r="22827" spans="1:2">
      <c r="A22827" t="s">
        <v>50520</v>
      </c>
      <c r="B22827" t="s">
        <v>50521</v>
      </c>
    </row>
    <row r="22828" spans="1:2">
      <c r="A22828" t="s">
        <v>50522</v>
      </c>
      <c r="B22828" t="s">
        <v>50523</v>
      </c>
    </row>
    <row r="22829" spans="1:2">
      <c r="A22829" t="s">
        <v>50524</v>
      </c>
      <c r="B22829" t="s">
        <v>50525</v>
      </c>
    </row>
    <row r="22830" spans="1:2">
      <c r="A22830" t="s">
        <v>50526</v>
      </c>
      <c r="B22830" t="s">
        <v>50527</v>
      </c>
    </row>
    <row r="22831" spans="1:2">
      <c r="A22831" t="s">
        <v>50528</v>
      </c>
      <c r="B22831" t="s">
        <v>50529</v>
      </c>
    </row>
    <row r="22832" spans="1:2">
      <c r="A22832" t="s">
        <v>50530</v>
      </c>
      <c r="B22832" t="s">
        <v>50531</v>
      </c>
    </row>
    <row r="22833" spans="1:2">
      <c r="A22833" t="s">
        <v>50532</v>
      </c>
      <c r="B22833" t="s">
        <v>50533</v>
      </c>
    </row>
    <row r="22834" spans="1:2">
      <c r="A22834" t="s">
        <v>50534</v>
      </c>
      <c r="B22834" t="s">
        <v>50535</v>
      </c>
    </row>
    <row r="22835" spans="1:2">
      <c r="A22835" t="s">
        <v>50536</v>
      </c>
      <c r="B22835" t="s">
        <v>50537</v>
      </c>
    </row>
    <row r="22836" spans="1:2">
      <c r="A22836" t="s">
        <v>50538</v>
      </c>
      <c r="B22836" t="s">
        <v>50539</v>
      </c>
    </row>
    <row r="22837" spans="1:2">
      <c r="A22837" t="s">
        <v>50540</v>
      </c>
      <c r="B22837" t="s">
        <v>50541</v>
      </c>
    </row>
    <row r="22838" spans="1:2">
      <c r="A22838" t="s">
        <v>50542</v>
      </c>
      <c r="B22838" t="s">
        <v>50543</v>
      </c>
    </row>
    <row r="22839" spans="1:2">
      <c r="A22839" t="s">
        <v>50544</v>
      </c>
      <c r="B22839" t="s">
        <v>50545</v>
      </c>
    </row>
    <row r="22840" spans="1:2">
      <c r="A22840" t="s">
        <v>50546</v>
      </c>
      <c r="B22840" t="s">
        <v>50547</v>
      </c>
    </row>
    <row r="22841" spans="1:2">
      <c r="A22841" t="s">
        <v>50548</v>
      </c>
      <c r="B22841" t="s">
        <v>50549</v>
      </c>
    </row>
    <row r="22842" spans="1:2">
      <c r="A22842" t="s">
        <v>50550</v>
      </c>
      <c r="B22842" t="s">
        <v>50551</v>
      </c>
    </row>
    <row r="22843" spans="1:2">
      <c r="A22843" t="s">
        <v>50552</v>
      </c>
      <c r="B22843" t="s">
        <v>50553</v>
      </c>
    </row>
    <row r="22844" spans="1:2">
      <c r="A22844" t="s">
        <v>50554</v>
      </c>
      <c r="B22844" t="s">
        <v>50555</v>
      </c>
    </row>
    <row r="22845" spans="1:2">
      <c r="A22845" t="s">
        <v>50556</v>
      </c>
      <c r="B22845" t="s">
        <v>50557</v>
      </c>
    </row>
    <row r="22846" spans="1:2">
      <c r="A22846" t="s">
        <v>50558</v>
      </c>
      <c r="B22846" t="s">
        <v>50559</v>
      </c>
    </row>
    <row r="22847" spans="1:2">
      <c r="A22847" t="s">
        <v>50560</v>
      </c>
      <c r="B22847" t="s">
        <v>50561</v>
      </c>
    </row>
    <row r="22848" spans="1:2">
      <c r="A22848" t="s">
        <v>50562</v>
      </c>
      <c r="B22848" t="s">
        <v>50563</v>
      </c>
    </row>
    <row r="22849" spans="1:2">
      <c r="A22849" t="s">
        <v>50564</v>
      </c>
      <c r="B22849" t="s">
        <v>50565</v>
      </c>
    </row>
    <row r="22850" spans="1:2">
      <c r="A22850" t="s">
        <v>50566</v>
      </c>
      <c r="B22850" t="s">
        <v>50567</v>
      </c>
    </row>
    <row r="22851" spans="1:2">
      <c r="A22851" t="s">
        <v>50568</v>
      </c>
      <c r="B22851" t="s">
        <v>50569</v>
      </c>
    </row>
    <row r="22852" spans="1:2">
      <c r="A22852" t="s">
        <v>50570</v>
      </c>
      <c r="B22852" t="s">
        <v>50571</v>
      </c>
    </row>
    <row r="22853" spans="1:2">
      <c r="A22853" t="s">
        <v>50572</v>
      </c>
      <c r="B22853" t="s">
        <v>50573</v>
      </c>
    </row>
    <row r="22854" spans="1:2">
      <c r="A22854" t="s">
        <v>50574</v>
      </c>
      <c r="B22854" t="s">
        <v>50575</v>
      </c>
    </row>
    <row r="22855" spans="1:2">
      <c r="A22855" t="s">
        <v>50576</v>
      </c>
      <c r="B22855" t="s">
        <v>50577</v>
      </c>
    </row>
    <row r="22856" spans="1:2">
      <c r="A22856" t="s">
        <v>50578</v>
      </c>
      <c r="B22856" t="s">
        <v>50579</v>
      </c>
    </row>
    <row r="22857" spans="1:2">
      <c r="A22857" t="s">
        <v>50580</v>
      </c>
      <c r="B22857" t="s">
        <v>50581</v>
      </c>
    </row>
    <row r="22858" spans="1:2">
      <c r="A22858" t="s">
        <v>50582</v>
      </c>
      <c r="B22858" t="s">
        <v>50583</v>
      </c>
    </row>
    <row r="22859" spans="1:2">
      <c r="A22859" t="s">
        <v>50584</v>
      </c>
      <c r="B22859" t="s">
        <v>50585</v>
      </c>
    </row>
    <row r="22860" spans="1:2">
      <c r="A22860" t="s">
        <v>50586</v>
      </c>
      <c r="B22860" t="s">
        <v>50587</v>
      </c>
    </row>
    <row r="22861" spans="1:2">
      <c r="A22861" t="s">
        <v>50588</v>
      </c>
      <c r="B22861" t="s">
        <v>50589</v>
      </c>
    </row>
    <row r="22862" spans="1:2">
      <c r="A22862" t="s">
        <v>50590</v>
      </c>
      <c r="B22862" t="s">
        <v>50591</v>
      </c>
    </row>
    <row r="22863" spans="1:2">
      <c r="A22863" t="s">
        <v>50592</v>
      </c>
      <c r="B22863" t="s">
        <v>50593</v>
      </c>
    </row>
    <row r="22864" spans="1:2">
      <c r="A22864" t="s">
        <v>50594</v>
      </c>
      <c r="B22864" t="s">
        <v>50595</v>
      </c>
    </row>
    <row r="22865" spans="1:2">
      <c r="A22865" t="s">
        <v>50596</v>
      </c>
      <c r="B22865" t="s">
        <v>50597</v>
      </c>
    </row>
    <row r="22866" spans="1:2">
      <c r="A22866" t="s">
        <v>50598</v>
      </c>
      <c r="B22866" t="s">
        <v>50599</v>
      </c>
    </row>
    <row r="22867" spans="1:2">
      <c r="A22867" t="s">
        <v>50600</v>
      </c>
      <c r="B22867" t="s">
        <v>50601</v>
      </c>
    </row>
    <row r="22868" spans="1:2">
      <c r="A22868" t="s">
        <v>50602</v>
      </c>
      <c r="B22868" t="s">
        <v>50603</v>
      </c>
    </row>
    <row r="22869" spans="1:2">
      <c r="A22869" t="s">
        <v>50604</v>
      </c>
      <c r="B22869" t="s">
        <v>50605</v>
      </c>
    </row>
    <row r="22870" spans="1:2">
      <c r="A22870" t="s">
        <v>50606</v>
      </c>
      <c r="B22870" t="s">
        <v>50607</v>
      </c>
    </row>
    <row r="22871" spans="1:2">
      <c r="A22871" t="s">
        <v>50608</v>
      </c>
      <c r="B22871" t="s">
        <v>50609</v>
      </c>
    </row>
    <row r="22872" spans="1:2">
      <c r="A22872" t="s">
        <v>50610</v>
      </c>
      <c r="B22872" t="s">
        <v>50611</v>
      </c>
    </row>
    <row r="22873" spans="1:2">
      <c r="A22873" t="s">
        <v>50612</v>
      </c>
      <c r="B22873" t="s">
        <v>50613</v>
      </c>
    </row>
    <row r="22874" spans="1:2">
      <c r="A22874" t="s">
        <v>50614</v>
      </c>
      <c r="B22874" t="s">
        <v>50615</v>
      </c>
    </row>
    <row r="22875" spans="1:2">
      <c r="A22875" t="s">
        <v>50616</v>
      </c>
      <c r="B22875" t="s">
        <v>50617</v>
      </c>
    </row>
    <row r="22876" spans="1:2">
      <c r="A22876" t="s">
        <v>50618</v>
      </c>
      <c r="B22876" t="s">
        <v>50619</v>
      </c>
    </row>
    <row r="22877" spans="1:2">
      <c r="A22877" t="s">
        <v>50620</v>
      </c>
      <c r="B22877" t="s">
        <v>50621</v>
      </c>
    </row>
    <row r="22878" spans="1:2">
      <c r="A22878" t="s">
        <v>50622</v>
      </c>
      <c r="B22878" t="s">
        <v>50623</v>
      </c>
    </row>
    <row r="22879" spans="1:2">
      <c r="A22879" t="s">
        <v>50624</v>
      </c>
      <c r="B22879" t="s">
        <v>50625</v>
      </c>
    </row>
    <row r="22880" spans="1:2">
      <c r="A22880" t="s">
        <v>50626</v>
      </c>
      <c r="B22880" t="s">
        <v>50627</v>
      </c>
    </row>
    <row r="22881" spans="1:2">
      <c r="A22881" t="s">
        <v>50628</v>
      </c>
      <c r="B22881" t="s">
        <v>50629</v>
      </c>
    </row>
    <row r="22882" spans="1:2">
      <c r="A22882" t="s">
        <v>50630</v>
      </c>
      <c r="B22882" t="s">
        <v>50631</v>
      </c>
    </row>
    <row r="22883" spans="1:2">
      <c r="A22883" t="s">
        <v>50632</v>
      </c>
      <c r="B22883" t="s">
        <v>50633</v>
      </c>
    </row>
    <row r="22884" spans="1:2">
      <c r="A22884" t="s">
        <v>50634</v>
      </c>
      <c r="B22884" t="s">
        <v>50635</v>
      </c>
    </row>
    <row r="22885" spans="1:2">
      <c r="A22885" t="s">
        <v>50636</v>
      </c>
      <c r="B22885" t="s">
        <v>50637</v>
      </c>
    </row>
    <row r="22886" spans="1:2">
      <c r="A22886" t="s">
        <v>50638</v>
      </c>
      <c r="B22886" t="s">
        <v>50639</v>
      </c>
    </row>
    <row r="22887" spans="1:2">
      <c r="A22887" t="s">
        <v>50640</v>
      </c>
      <c r="B22887" t="s">
        <v>50641</v>
      </c>
    </row>
    <row r="22888" spans="1:2">
      <c r="A22888" t="s">
        <v>50642</v>
      </c>
      <c r="B22888" t="s">
        <v>50643</v>
      </c>
    </row>
    <row r="22889" spans="1:2">
      <c r="A22889" t="s">
        <v>50644</v>
      </c>
      <c r="B22889" t="s">
        <v>50645</v>
      </c>
    </row>
    <row r="22890" spans="1:2">
      <c r="A22890" t="s">
        <v>50646</v>
      </c>
      <c r="B22890" t="s">
        <v>50647</v>
      </c>
    </row>
    <row r="22891" spans="1:2">
      <c r="A22891" t="s">
        <v>50648</v>
      </c>
      <c r="B22891" t="s">
        <v>50649</v>
      </c>
    </row>
    <row r="22892" spans="1:2">
      <c r="A22892" t="s">
        <v>50650</v>
      </c>
      <c r="B22892" t="s">
        <v>50651</v>
      </c>
    </row>
    <row r="22893" spans="1:2">
      <c r="A22893" t="s">
        <v>50652</v>
      </c>
      <c r="B22893" t="s">
        <v>50653</v>
      </c>
    </row>
    <row r="22894" spans="1:2">
      <c r="A22894" t="s">
        <v>50654</v>
      </c>
      <c r="B22894" t="s">
        <v>50655</v>
      </c>
    </row>
    <row r="22895" spans="1:2">
      <c r="A22895" t="s">
        <v>50656</v>
      </c>
      <c r="B22895" t="s">
        <v>50657</v>
      </c>
    </row>
    <row r="22896" spans="1:2">
      <c r="A22896" t="s">
        <v>50658</v>
      </c>
      <c r="B22896" t="s">
        <v>50659</v>
      </c>
    </row>
    <row r="22897" spans="1:2">
      <c r="A22897" t="s">
        <v>50660</v>
      </c>
      <c r="B22897" t="s">
        <v>50661</v>
      </c>
    </row>
    <row r="22898" spans="1:2">
      <c r="A22898" t="s">
        <v>50662</v>
      </c>
      <c r="B22898" t="s">
        <v>50663</v>
      </c>
    </row>
    <row r="22899" spans="1:2">
      <c r="A22899" t="s">
        <v>50664</v>
      </c>
      <c r="B22899" t="s">
        <v>50665</v>
      </c>
    </row>
    <row r="22900" spans="1:2">
      <c r="A22900" t="s">
        <v>50666</v>
      </c>
      <c r="B22900" t="s">
        <v>50667</v>
      </c>
    </row>
    <row r="22901" spans="1:2">
      <c r="A22901" t="s">
        <v>50668</v>
      </c>
      <c r="B22901" t="s">
        <v>50669</v>
      </c>
    </row>
    <row r="22902" spans="1:2">
      <c r="A22902" t="s">
        <v>50670</v>
      </c>
      <c r="B22902" t="s">
        <v>50671</v>
      </c>
    </row>
    <row r="22903" spans="1:2">
      <c r="A22903" t="s">
        <v>50672</v>
      </c>
      <c r="B22903" t="s">
        <v>50673</v>
      </c>
    </row>
    <row r="22904" spans="1:2">
      <c r="A22904" t="s">
        <v>50674</v>
      </c>
      <c r="B22904" t="s">
        <v>50675</v>
      </c>
    </row>
    <row r="22905" spans="1:2">
      <c r="A22905" t="s">
        <v>50676</v>
      </c>
      <c r="B22905" t="s">
        <v>50677</v>
      </c>
    </row>
    <row r="22906" spans="1:2">
      <c r="A22906" t="s">
        <v>50678</v>
      </c>
      <c r="B22906" t="s">
        <v>50679</v>
      </c>
    </row>
    <row r="22907" spans="1:2">
      <c r="A22907" t="s">
        <v>50680</v>
      </c>
      <c r="B22907" t="s">
        <v>50681</v>
      </c>
    </row>
    <row r="22908" spans="1:2">
      <c r="A22908" t="s">
        <v>50682</v>
      </c>
      <c r="B22908" t="s">
        <v>50683</v>
      </c>
    </row>
    <row r="22909" spans="1:2">
      <c r="A22909" t="s">
        <v>50684</v>
      </c>
      <c r="B22909" t="s">
        <v>50685</v>
      </c>
    </row>
    <row r="22910" spans="1:2">
      <c r="A22910" t="s">
        <v>50686</v>
      </c>
      <c r="B22910" t="s">
        <v>50687</v>
      </c>
    </row>
    <row r="22911" spans="1:2">
      <c r="A22911" t="s">
        <v>50688</v>
      </c>
      <c r="B22911" t="s">
        <v>50689</v>
      </c>
    </row>
    <row r="22912" spans="1:2">
      <c r="A22912" t="s">
        <v>50690</v>
      </c>
      <c r="B22912" t="s">
        <v>50691</v>
      </c>
    </row>
    <row r="22913" spans="1:2">
      <c r="A22913" t="s">
        <v>50692</v>
      </c>
      <c r="B22913" t="s">
        <v>50693</v>
      </c>
    </row>
    <row r="22914" spans="1:2">
      <c r="A22914" t="s">
        <v>50694</v>
      </c>
      <c r="B22914" t="s">
        <v>50695</v>
      </c>
    </row>
    <row r="22915" spans="1:2">
      <c r="A22915" t="s">
        <v>50696</v>
      </c>
      <c r="B22915" t="s">
        <v>50697</v>
      </c>
    </row>
    <row r="22916" spans="1:2">
      <c r="A22916" t="s">
        <v>50698</v>
      </c>
      <c r="B22916" t="s">
        <v>50699</v>
      </c>
    </row>
    <row r="22917" spans="1:2">
      <c r="A22917" t="s">
        <v>50700</v>
      </c>
      <c r="B22917" t="s">
        <v>50701</v>
      </c>
    </row>
    <row r="22918" spans="1:2">
      <c r="A22918" t="s">
        <v>50702</v>
      </c>
      <c r="B22918" t="s">
        <v>50703</v>
      </c>
    </row>
    <row r="22919" spans="1:2">
      <c r="A22919" t="s">
        <v>50704</v>
      </c>
      <c r="B22919" t="s">
        <v>50705</v>
      </c>
    </row>
    <row r="22920" spans="1:2">
      <c r="A22920" t="s">
        <v>50706</v>
      </c>
      <c r="B22920" t="s">
        <v>50707</v>
      </c>
    </row>
    <row r="22921" spans="1:2">
      <c r="A22921" t="s">
        <v>50708</v>
      </c>
      <c r="B22921" t="s">
        <v>50709</v>
      </c>
    </row>
    <row r="22922" spans="1:2">
      <c r="A22922" t="s">
        <v>50710</v>
      </c>
      <c r="B22922" t="s">
        <v>50711</v>
      </c>
    </row>
    <row r="22923" spans="1:2">
      <c r="A22923" t="s">
        <v>50712</v>
      </c>
      <c r="B22923" t="s">
        <v>50713</v>
      </c>
    </row>
    <row r="22924" spans="1:2">
      <c r="A22924" t="s">
        <v>50714</v>
      </c>
      <c r="B22924" t="s">
        <v>50715</v>
      </c>
    </row>
    <row r="22925" spans="1:2">
      <c r="A22925" t="s">
        <v>50716</v>
      </c>
      <c r="B22925" t="s">
        <v>50717</v>
      </c>
    </row>
    <row r="22926" spans="1:2">
      <c r="A22926" t="s">
        <v>50718</v>
      </c>
      <c r="B22926" t="s">
        <v>50719</v>
      </c>
    </row>
    <row r="22927" spans="1:2">
      <c r="A22927" t="s">
        <v>50720</v>
      </c>
      <c r="B22927" t="s">
        <v>50721</v>
      </c>
    </row>
    <row r="22928" spans="1:2">
      <c r="A22928" t="s">
        <v>50722</v>
      </c>
      <c r="B22928" t="s">
        <v>50723</v>
      </c>
    </row>
    <row r="22929" spans="1:2">
      <c r="A22929" t="s">
        <v>50724</v>
      </c>
      <c r="B22929" t="s">
        <v>50725</v>
      </c>
    </row>
    <row r="22930" spans="1:2">
      <c r="A22930" t="s">
        <v>50726</v>
      </c>
      <c r="B22930" t="s">
        <v>50727</v>
      </c>
    </row>
    <row r="22931" spans="1:2">
      <c r="A22931" t="s">
        <v>50728</v>
      </c>
      <c r="B22931" t="s">
        <v>50729</v>
      </c>
    </row>
    <row r="22932" spans="1:2">
      <c r="A22932" t="s">
        <v>50730</v>
      </c>
      <c r="B22932" t="s">
        <v>50731</v>
      </c>
    </row>
    <row r="22933" spans="1:2">
      <c r="A22933" t="s">
        <v>50732</v>
      </c>
      <c r="B22933" t="s">
        <v>50733</v>
      </c>
    </row>
    <row r="22934" spans="1:2">
      <c r="A22934" t="s">
        <v>50734</v>
      </c>
      <c r="B22934" t="s">
        <v>50735</v>
      </c>
    </row>
    <row r="22935" spans="1:2">
      <c r="A22935" t="s">
        <v>50736</v>
      </c>
      <c r="B22935" t="s">
        <v>50737</v>
      </c>
    </row>
    <row r="22936" spans="1:2">
      <c r="A22936" t="s">
        <v>50738</v>
      </c>
      <c r="B22936" t="s">
        <v>50739</v>
      </c>
    </row>
    <row r="22937" spans="1:2">
      <c r="A22937" t="s">
        <v>50740</v>
      </c>
      <c r="B22937" t="s">
        <v>50741</v>
      </c>
    </row>
    <row r="22938" spans="1:2">
      <c r="A22938" t="s">
        <v>50742</v>
      </c>
      <c r="B22938" t="s">
        <v>50743</v>
      </c>
    </row>
    <row r="22939" spans="1:2">
      <c r="A22939" t="s">
        <v>50744</v>
      </c>
      <c r="B22939" t="s">
        <v>50745</v>
      </c>
    </row>
    <row r="22940" spans="1:2">
      <c r="A22940" t="s">
        <v>50746</v>
      </c>
      <c r="B22940" t="s">
        <v>50747</v>
      </c>
    </row>
    <row r="22941" spans="1:2">
      <c r="A22941" t="s">
        <v>50748</v>
      </c>
      <c r="B22941" t="s">
        <v>50749</v>
      </c>
    </row>
    <row r="22942" spans="1:2">
      <c r="A22942" t="s">
        <v>50750</v>
      </c>
      <c r="B22942" t="s">
        <v>50751</v>
      </c>
    </row>
    <row r="22943" spans="1:2">
      <c r="A22943" t="s">
        <v>50752</v>
      </c>
      <c r="B22943" t="s">
        <v>50753</v>
      </c>
    </row>
    <row r="22944" spans="1:2">
      <c r="A22944" t="s">
        <v>50754</v>
      </c>
      <c r="B22944" t="s">
        <v>50755</v>
      </c>
    </row>
    <row r="22945" spans="1:2">
      <c r="A22945" t="s">
        <v>50756</v>
      </c>
      <c r="B22945" t="s">
        <v>50757</v>
      </c>
    </row>
    <row r="22946" spans="1:2">
      <c r="A22946" t="s">
        <v>50758</v>
      </c>
      <c r="B22946" t="s">
        <v>50759</v>
      </c>
    </row>
    <row r="22947" spans="1:2">
      <c r="A22947" t="s">
        <v>50760</v>
      </c>
      <c r="B22947" t="s">
        <v>50761</v>
      </c>
    </row>
    <row r="22948" spans="1:2">
      <c r="A22948" t="s">
        <v>50762</v>
      </c>
      <c r="B22948" t="s">
        <v>50763</v>
      </c>
    </row>
    <row r="22949" spans="1:2">
      <c r="A22949" t="s">
        <v>50764</v>
      </c>
      <c r="B22949" t="s">
        <v>50765</v>
      </c>
    </row>
    <row r="22950" spans="1:2">
      <c r="A22950" t="s">
        <v>50766</v>
      </c>
      <c r="B22950" t="s">
        <v>50767</v>
      </c>
    </row>
    <row r="22951" spans="1:2">
      <c r="A22951" t="s">
        <v>50768</v>
      </c>
      <c r="B22951" t="s">
        <v>50769</v>
      </c>
    </row>
    <row r="22952" spans="1:2">
      <c r="A22952" t="s">
        <v>50770</v>
      </c>
      <c r="B22952" t="s">
        <v>50771</v>
      </c>
    </row>
    <row r="22953" spans="1:2">
      <c r="A22953" t="s">
        <v>50772</v>
      </c>
      <c r="B22953" t="s">
        <v>50773</v>
      </c>
    </row>
    <row r="22954" spans="1:2">
      <c r="A22954" t="s">
        <v>50774</v>
      </c>
      <c r="B22954" t="s">
        <v>50775</v>
      </c>
    </row>
    <row r="22955" spans="1:2">
      <c r="A22955" t="s">
        <v>50776</v>
      </c>
      <c r="B22955" t="s">
        <v>50777</v>
      </c>
    </row>
    <row r="22956" spans="1:2">
      <c r="A22956" t="s">
        <v>50778</v>
      </c>
      <c r="B22956" t="s">
        <v>50779</v>
      </c>
    </row>
    <row r="22957" spans="1:2">
      <c r="A22957" t="s">
        <v>50780</v>
      </c>
      <c r="B22957" t="s">
        <v>50781</v>
      </c>
    </row>
    <row r="22958" spans="1:2">
      <c r="A22958" t="s">
        <v>50782</v>
      </c>
      <c r="B22958" t="s">
        <v>50783</v>
      </c>
    </row>
    <row r="22959" spans="1:2">
      <c r="A22959" t="s">
        <v>50784</v>
      </c>
      <c r="B22959" t="s">
        <v>50785</v>
      </c>
    </row>
    <row r="22960" spans="1:2">
      <c r="A22960" t="s">
        <v>50786</v>
      </c>
      <c r="B22960" t="s">
        <v>50787</v>
      </c>
    </row>
    <row r="22961" spans="1:2">
      <c r="A22961" t="s">
        <v>50788</v>
      </c>
      <c r="B22961" t="s">
        <v>50789</v>
      </c>
    </row>
    <row r="22962" spans="1:2">
      <c r="A22962" t="s">
        <v>50790</v>
      </c>
      <c r="B22962" t="s">
        <v>50791</v>
      </c>
    </row>
    <row r="22963" spans="1:2">
      <c r="A22963" t="s">
        <v>50792</v>
      </c>
      <c r="B22963" t="s">
        <v>50793</v>
      </c>
    </row>
    <row r="22964" spans="1:2">
      <c r="A22964" t="s">
        <v>50794</v>
      </c>
      <c r="B22964" t="s">
        <v>50795</v>
      </c>
    </row>
    <row r="22965" spans="1:2">
      <c r="A22965" t="s">
        <v>50796</v>
      </c>
      <c r="B22965" t="s">
        <v>50797</v>
      </c>
    </row>
    <row r="22966" spans="1:2">
      <c r="A22966" t="s">
        <v>50798</v>
      </c>
      <c r="B22966" t="s">
        <v>50799</v>
      </c>
    </row>
    <row r="22967" spans="1:2">
      <c r="A22967" t="s">
        <v>50800</v>
      </c>
      <c r="B22967" t="s">
        <v>50801</v>
      </c>
    </row>
    <row r="22968" spans="1:2">
      <c r="A22968" t="s">
        <v>50802</v>
      </c>
      <c r="B22968" t="s">
        <v>25475</v>
      </c>
    </row>
    <row r="22969" spans="1:2">
      <c r="A22969" t="s">
        <v>50803</v>
      </c>
      <c r="B22969" t="s">
        <v>50804</v>
      </c>
    </row>
    <row r="22970" spans="1:2">
      <c r="A22970" t="s">
        <v>50805</v>
      </c>
      <c r="B22970" t="s">
        <v>50806</v>
      </c>
    </row>
    <row r="22971" spans="1:2">
      <c r="A22971" t="s">
        <v>50807</v>
      </c>
      <c r="B22971" t="s">
        <v>50808</v>
      </c>
    </row>
    <row r="22972" spans="1:2">
      <c r="A22972" t="s">
        <v>50809</v>
      </c>
      <c r="B22972" t="s">
        <v>50810</v>
      </c>
    </row>
    <row r="22973" spans="1:2">
      <c r="A22973" t="s">
        <v>50811</v>
      </c>
      <c r="B22973" t="s">
        <v>50812</v>
      </c>
    </row>
    <row r="22974" spans="1:2">
      <c r="A22974" t="s">
        <v>50813</v>
      </c>
      <c r="B22974" t="s">
        <v>50814</v>
      </c>
    </row>
    <row r="22975" spans="1:2">
      <c r="A22975" t="s">
        <v>50815</v>
      </c>
      <c r="B22975" t="s">
        <v>50816</v>
      </c>
    </row>
    <row r="22976" spans="1:2">
      <c r="A22976" t="s">
        <v>50817</v>
      </c>
      <c r="B22976" t="s">
        <v>50818</v>
      </c>
    </row>
    <row r="22977" spans="1:2">
      <c r="A22977" t="s">
        <v>50819</v>
      </c>
      <c r="B22977" t="s">
        <v>50820</v>
      </c>
    </row>
    <row r="22978" spans="1:2">
      <c r="A22978" t="s">
        <v>50821</v>
      </c>
      <c r="B22978" t="s">
        <v>50822</v>
      </c>
    </row>
    <row r="22979" spans="1:2">
      <c r="A22979" t="s">
        <v>50823</v>
      </c>
      <c r="B22979" t="s">
        <v>50824</v>
      </c>
    </row>
    <row r="22980" spans="1:2">
      <c r="A22980" t="s">
        <v>50825</v>
      </c>
      <c r="B22980" t="s">
        <v>50826</v>
      </c>
    </row>
    <row r="22981" spans="1:2">
      <c r="A22981" t="s">
        <v>50827</v>
      </c>
      <c r="B22981" t="s">
        <v>50828</v>
      </c>
    </row>
    <row r="22982" spans="1:2">
      <c r="A22982" t="s">
        <v>50829</v>
      </c>
      <c r="B22982" t="s">
        <v>50830</v>
      </c>
    </row>
    <row r="22983" spans="1:2">
      <c r="A22983" t="s">
        <v>50831</v>
      </c>
      <c r="B22983" t="s">
        <v>50832</v>
      </c>
    </row>
    <row r="22984" spans="1:2">
      <c r="A22984" t="s">
        <v>50833</v>
      </c>
      <c r="B22984" t="s">
        <v>50834</v>
      </c>
    </row>
    <row r="22985" spans="1:2">
      <c r="A22985" t="s">
        <v>50835</v>
      </c>
      <c r="B22985" t="s">
        <v>50836</v>
      </c>
    </row>
    <row r="22986" spans="1:2">
      <c r="A22986" t="s">
        <v>50837</v>
      </c>
      <c r="B22986" t="s">
        <v>50838</v>
      </c>
    </row>
    <row r="22987" spans="1:2">
      <c r="A22987" t="s">
        <v>50839</v>
      </c>
      <c r="B22987" t="s">
        <v>50840</v>
      </c>
    </row>
    <row r="22988" spans="1:2">
      <c r="A22988" t="s">
        <v>50841</v>
      </c>
      <c r="B22988" t="s">
        <v>50842</v>
      </c>
    </row>
    <row r="22989" spans="1:2">
      <c r="A22989" t="s">
        <v>50843</v>
      </c>
      <c r="B22989" t="s">
        <v>50844</v>
      </c>
    </row>
    <row r="22990" spans="1:2">
      <c r="A22990" t="s">
        <v>50845</v>
      </c>
      <c r="B22990" t="s">
        <v>50846</v>
      </c>
    </row>
    <row r="22991" spans="1:2">
      <c r="A22991" t="s">
        <v>50847</v>
      </c>
      <c r="B22991" t="s">
        <v>50848</v>
      </c>
    </row>
    <row r="22992" spans="1:2">
      <c r="A22992" t="s">
        <v>50849</v>
      </c>
      <c r="B22992" t="s">
        <v>50850</v>
      </c>
    </row>
    <row r="22993" spans="1:2">
      <c r="A22993" t="s">
        <v>50851</v>
      </c>
      <c r="B22993" t="s">
        <v>50852</v>
      </c>
    </row>
    <row r="22994" spans="1:2">
      <c r="A22994" t="s">
        <v>50853</v>
      </c>
      <c r="B22994" t="s">
        <v>50854</v>
      </c>
    </row>
    <row r="22995" spans="1:2">
      <c r="A22995" t="s">
        <v>50855</v>
      </c>
      <c r="B22995" t="s">
        <v>50856</v>
      </c>
    </row>
    <row r="22996" spans="1:2">
      <c r="A22996" t="s">
        <v>50857</v>
      </c>
      <c r="B22996" t="s">
        <v>50858</v>
      </c>
    </row>
    <row r="22997" spans="1:2">
      <c r="A22997" t="s">
        <v>50859</v>
      </c>
      <c r="B22997" t="s">
        <v>14801</v>
      </c>
    </row>
    <row r="22998" spans="1:2">
      <c r="A22998" t="s">
        <v>50860</v>
      </c>
      <c r="B22998" t="s">
        <v>50861</v>
      </c>
    </row>
    <row r="22999" spans="1:2">
      <c r="A22999" t="s">
        <v>50862</v>
      </c>
      <c r="B22999" t="s">
        <v>50863</v>
      </c>
    </row>
    <row r="23000" spans="1:2">
      <c r="A23000" t="s">
        <v>50864</v>
      </c>
      <c r="B23000" t="s">
        <v>50865</v>
      </c>
    </row>
    <row r="23001" spans="1:2">
      <c r="A23001" t="s">
        <v>50866</v>
      </c>
      <c r="B23001" t="s">
        <v>50867</v>
      </c>
    </row>
    <row r="23002" spans="1:2">
      <c r="A23002" t="s">
        <v>50868</v>
      </c>
      <c r="B23002" t="s">
        <v>50869</v>
      </c>
    </row>
    <row r="23003" spans="1:2">
      <c r="A23003" t="s">
        <v>50870</v>
      </c>
      <c r="B23003" t="s">
        <v>50871</v>
      </c>
    </row>
    <row r="23004" spans="1:2">
      <c r="A23004" t="s">
        <v>50872</v>
      </c>
      <c r="B23004" t="s">
        <v>50873</v>
      </c>
    </row>
    <row r="23005" spans="1:2">
      <c r="A23005" t="s">
        <v>50874</v>
      </c>
      <c r="B23005" t="s">
        <v>50875</v>
      </c>
    </row>
    <row r="23006" spans="1:2">
      <c r="A23006" t="s">
        <v>50876</v>
      </c>
      <c r="B23006" t="s">
        <v>50877</v>
      </c>
    </row>
    <row r="23007" spans="1:2">
      <c r="A23007" t="s">
        <v>50878</v>
      </c>
      <c r="B23007" t="s">
        <v>50879</v>
      </c>
    </row>
    <row r="23008" spans="1:2">
      <c r="A23008" t="s">
        <v>50880</v>
      </c>
      <c r="B23008" t="s">
        <v>50881</v>
      </c>
    </row>
    <row r="23009" spans="1:2">
      <c r="A23009" t="s">
        <v>50882</v>
      </c>
      <c r="B23009" t="s">
        <v>50883</v>
      </c>
    </row>
    <row r="23010" spans="1:2">
      <c r="A23010" t="s">
        <v>50884</v>
      </c>
      <c r="B23010" t="s">
        <v>50885</v>
      </c>
    </row>
    <row r="23011" spans="1:2">
      <c r="A23011" t="s">
        <v>50886</v>
      </c>
      <c r="B23011" t="s">
        <v>50887</v>
      </c>
    </row>
    <row r="23012" spans="1:2">
      <c r="A23012" t="s">
        <v>50888</v>
      </c>
      <c r="B23012" t="s">
        <v>50889</v>
      </c>
    </row>
    <row r="23013" spans="1:2">
      <c r="A23013" t="s">
        <v>50890</v>
      </c>
      <c r="B23013" t="s">
        <v>50891</v>
      </c>
    </row>
    <row r="23014" spans="1:2">
      <c r="A23014" t="s">
        <v>50892</v>
      </c>
      <c r="B23014" t="s">
        <v>50893</v>
      </c>
    </row>
    <row r="23015" spans="1:2">
      <c r="A23015" t="s">
        <v>50894</v>
      </c>
      <c r="B23015" t="s">
        <v>50895</v>
      </c>
    </row>
    <row r="23016" spans="1:2">
      <c r="A23016" t="s">
        <v>50896</v>
      </c>
      <c r="B23016" t="s">
        <v>50897</v>
      </c>
    </row>
    <row r="23017" spans="1:2">
      <c r="A23017" t="s">
        <v>50898</v>
      </c>
      <c r="B23017" t="s">
        <v>50899</v>
      </c>
    </row>
    <row r="23018" spans="1:2">
      <c r="A23018" t="s">
        <v>50900</v>
      </c>
      <c r="B23018" t="s">
        <v>50901</v>
      </c>
    </row>
    <row r="23019" spans="1:2">
      <c r="A23019" t="s">
        <v>50902</v>
      </c>
      <c r="B23019" t="s">
        <v>50903</v>
      </c>
    </row>
    <row r="23020" spans="1:2">
      <c r="A23020" t="s">
        <v>50904</v>
      </c>
      <c r="B23020" t="s">
        <v>50905</v>
      </c>
    </row>
    <row r="23021" spans="1:2">
      <c r="A23021" t="s">
        <v>50906</v>
      </c>
      <c r="B23021" t="s">
        <v>50907</v>
      </c>
    </row>
    <row r="23022" spans="1:2">
      <c r="A23022" t="s">
        <v>50908</v>
      </c>
      <c r="B23022" t="s">
        <v>50909</v>
      </c>
    </row>
    <row r="23023" spans="1:2">
      <c r="A23023" t="s">
        <v>50910</v>
      </c>
      <c r="B23023" t="s">
        <v>50911</v>
      </c>
    </row>
    <row r="23024" spans="1:2">
      <c r="A23024" t="s">
        <v>50912</v>
      </c>
      <c r="B23024" t="s">
        <v>50913</v>
      </c>
    </row>
    <row r="23025" spans="1:2">
      <c r="A23025" t="s">
        <v>50914</v>
      </c>
      <c r="B23025" t="s">
        <v>50915</v>
      </c>
    </row>
    <row r="23026" spans="1:2">
      <c r="A23026" t="s">
        <v>50916</v>
      </c>
      <c r="B23026" t="s">
        <v>50917</v>
      </c>
    </row>
    <row r="23027" spans="1:2">
      <c r="A23027" t="s">
        <v>50918</v>
      </c>
      <c r="B23027" t="s">
        <v>50919</v>
      </c>
    </row>
    <row r="23028" spans="1:2">
      <c r="A23028" t="s">
        <v>50920</v>
      </c>
      <c r="B23028" t="s">
        <v>50921</v>
      </c>
    </row>
    <row r="23029" spans="1:2">
      <c r="A23029" t="s">
        <v>50922</v>
      </c>
      <c r="B23029" t="s">
        <v>50923</v>
      </c>
    </row>
    <row r="23030" spans="1:2">
      <c r="A23030" t="s">
        <v>50924</v>
      </c>
      <c r="B23030" t="s">
        <v>50925</v>
      </c>
    </row>
    <row r="23031" spans="1:2">
      <c r="A23031" t="s">
        <v>50926</v>
      </c>
      <c r="B23031" t="s">
        <v>50927</v>
      </c>
    </row>
    <row r="23032" spans="1:2">
      <c r="A23032" t="s">
        <v>50928</v>
      </c>
      <c r="B23032" t="s">
        <v>50929</v>
      </c>
    </row>
    <row r="23033" spans="1:2">
      <c r="A23033" t="s">
        <v>50930</v>
      </c>
      <c r="B23033" t="s">
        <v>50931</v>
      </c>
    </row>
    <row r="23034" spans="1:2">
      <c r="A23034" t="s">
        <v>50932</v>
      </c>
      <c r="B23034" t="s">
        <v>50933</v>
      </c>
    </row>
    <row r="23035" spans="1:2">
      <c r="A23035" t="s">
        <v>50934</v>
      </c>
      <c r="B23035" t="s">
        <v>50935</v>
      </c>
    </row>
    <row r="23036" spans="1:2">
      <c r="A23036" t="s">
        <v>50936</v>
      </c>
      <c r="B23036" t="s">
        <v>50937</v>
      </c>
    </row>
    <row r="23037" spans="1:2">
      <c r="A23037" t="s">
        <v>50938</v>
      </c>
      <c r="B23037" t="s">
        <v>50939</v>
      </c>
    </row>
    <row r="23038" spans="1:2">
      <c r="A23038" t="s">
        <v>50940</v>
      </c>
      <c r="B23038" t="s">
        <v>50941</v>
      </c>
    </row>
    <row r="23039" spans="1:2">
      <c r="A23039" t="s">
        <v>50942</v>
      </c>
      <c r="B23039" t="s">
        <v>50943</v>
      </c>
    </row>
    <row r="23040" spans="1:2">
      <c r="A23040" t="s">
        <v>50944</v>
      </c>
      <c r="B23040" t="s">
        <v>50945</v>
      </c>
    </row>
    <row r="23041" spans="1:2">
      <c r="A23041" t="s">
        <v>50946</v>
      </c>
      <c r="B23041" t="s">
        <v>50947</v>
      </c>
    </row>
    <row r="23042" spans="1:2">
      <c r="A23042" t="s">
        <v>50948</v>
      </c>
      <c r="B23042" t="s">
        <v>50949</v>
      </c>
    </row>
    <row r="23043" spans="1:2">
      <c r="A23043" t="s">
        <v>50950</v>
      </c>
      <c r="B23043" t="s">
        <v>50951</v>
      </c>
    </row>
    <row r="23044" spans="1:2">
      <c r="A23044" t="s">
        <v>50952</v>
      </c>
      <c r="B23044" t="s">
        <v>50953</v>
      </c>
    </row>
    <row r="23045" spans="1:2">
      <c r="A23045" t="s">
        <v>50954</v>
      </c>
      <c r="B23045" t="s">
        <v>50955</v>
      </c>
    </row>
    <row r="23046" spans="1:2">
      <c r="A23046" t="s">
        <v>50956</v>
      </c>
      <c r="B23046" t="s">
        <v>50957</v>
      </c>
    </row>
    <row r="23047" spans="1:2">
      <c r="A23047" t="s">
        <v>50958</v>
      </c>
      <c r="B23047" t="s">
        <v>50959</v>
      </c>
    </row>
    <row r="23048" spans="1:2">
      <c r="A23048" t="s">
        <v>50960</v>
      </c>
      <c r="B23048" t="s">
        <v>50961</v>
      </c>
    </row>
    <row r="23049" spans="1:2">
      <c r="A23049" t="s">
        <v>50962</v>
      </c>
      <c r="B23049" t="s">
        <v>50963</v>
      </c>
    </row>
    <row r="23050" spans="1:2">
      <c r="A23050" t="s">
        <v>50964</v>
      </c>
      <c r="B23050" t="s">
        <v>50965</v>
      </c>
    </row>
    <row r="23051" spans="1:2">
      <c r="A23051" t="s">
        <v>50966</v>
      </c>
      <c r="B23051" t="s">
        <v>50967</v>
      </c>
    </row>
    <row r="23052" spans="1:2">
      <c r="A23052" t="s">
        <v>50968</v>
      </c>
      <c r="B23052" t="s">
        <v>50969</v>
      </c>
    </row>
    <row r="23053" spans="1:2">
      <c r="A23053" t="s">
        <v>50970</v>
      </c>
      <c r="B23053" t="s">
        <v>50971</v>
      </c>
    </row>
    <row r="23054" spans="1:2">
      <c r="A23054" t="s">
        <v>50972</v>
      </c>
      <c r="B23054" t="s">
        <v>50973</v>
      </c>
    </row>
    <row r="23055" spans="1:2">
      <c r="A23055" t="s">
        <v>50974</v>
      </c>
      <c r="B23055" t="s">
        <v>50975</v>
      </c>
    </row>
    <row r="23056" spans="1:2">
      <c r="A23056" t="s">
        <v>50976</v>
      </c>
      <c r="B23056" t="s">
        <v>50977</v>
      </c>
    </row>
    <row r="23057" spans="1:2">
      <c r="A23057" t="s">
        <v>50978</v>
      </c>
      <c r="B23057" t="s">
        <v>50979</v>
      </c>
    </row>
    <row r="23058" spans="1:2">
      <c r="A23058" t="s">
        <v>50980</v>
      </c>
      <c r="B23058" t="s">
        <v>50981</v>
      </c>
    </row>
    <row r="23059" spans="1:2">
      <c r="A23059" t="s">
        <v>50982</v>
      </c>
      <c r="B23059" t="s">
        <v>50983</v>
      </c>
    </row>
    <row r="23060" spans="1:2">
      <c r="A23060" t="s">
        <v>50984</v>
      </c>
      <c r="B23060" t="s">
        <v>50985</v>
      </c>
    </row>
    <row r="23061" spans="1:2">
      <c r="A23061" t="s">
        <v>50986</v>
      </c>
      <c r="B23061" t="s">
        <v>50987</v>
      </c>
    </row>
    <row r="23062" spans="1:2">
      <c r="A23062" t="s">
        <v>50988</v>
      </c>
      <c r="B23062" t="s">
        <v>50989</v>
      </c>
    </row>
    <row r="23063" spans="1:2">
      <c r="A23063" t="s">
        <v>50990</v>
      </c>
      <c r="B23063" t="s">
        <v>50991</v>
      </c>
    </row>
    <row r="23064" spans="1:2">
      <c r="A23064" t="s">
        <v>50992</v>
      </c>
      <c r="B23064" t="s">
        <v>50993</v>
      </c>
    </row>
    <row r="23065" spans="1:2">
      <c r="A23065" t="s">
        <v>50994</v>
      </c>
      <c r="B23065" t="s">
        <v>50995</v>
      </c>
    </row>
    <row r="23066" spans="1:2">
      <c r="A23066" t="s">
        <v>50996</v>
      </c>
      <c r="B23066" t="s">
        <v>50997</v>
      </c>
    </row>
    <row r="23067" spans="1:2">
      <c r="A23067" t="s">
        <v>50998</v>
      </c>
      <c r="B23067" t="s">
        <v>50999</v>
      </c>
    </row>
    <row r="23068" spans="1:2">
      <c r="A23068" t="s">
        <v>51000</v>
      </c>
      <c r="B23068" t="s">
        <v>51001</v>
      </c>
    </row>
    <row r="23069" spans="1:2">
      <c r="A23069" t="s">
        <v>51002</v>
      </c>
      <c r="B23069" t="s">
        <v>51003</v>
      </c>
    </row>
    <row r="23070" spans="1:2">
      <c r="A23070" t="s">
        <v>51004</v>
      </c>
      <c r="B23070" t="s">
        <v>51005</v>
      </c>
    </row>
    <row r="23071" spans="1:2">
      <c r="A23071" t="s">
        <v>51006</v>
      </c>
      <c r="B23071" t="s">
        <v>51007</v>
      </c>
    </row>
    <row r="23072" spans="1:2">
      <c r="A23072" t="s">
        <v>51008</v>
      </c>
      <c r="B23072" t="s">
        <v>51009</v>
      </c>
    </row>
    <row r="23073" spans="1:2">
      <c r="A23073" t="s">
        <v>51010</v>
      </c>
      <c r="B23073" t="s">
        <v>51011</v>
      </c>
    </row>
    <row r="23074" spans="1:2">
      <c r="A23074" t="s">
        <v>51012</v>
      </c>
      <c r="B23074" t="s">
        <v>51013</v>
      </c>
    </row>
    <row r="23075" spans="1:2">
      <c r="A23075" t="s">
        <v>51014</v>
      </c>
      <c r="B23075" t="s">
        <v>51015</v>
      </c>
    </row>
    <row r="23076" spans="1:2">
      <c r="A23076" t="s">
        <v>51016</v>
      </c>
      <c r="B23076" t="s">
        <v>51017</v>
      </c>
    </row>
    <row r="23077" spans="1:2">
      <c r="A23077" t="s">
        <v>51018</v>
      </c>
      <c r="B23077" t="s">
        <v>51019</v>
      </c>
    </row>
    <row r="23078" spans="1:2">
      <c r="A23078" t="s">
        <v>51020</v>
      </c>
      <c r="B23078" t="s">
        <v>51021</v>
      </c>
    </row>
    <row r="23079" spans="1:2">
      <c r="A23079" t="s">
        <v>51022</v>
      </c>
      <c r="B23079" t="s">
        <v>51023</v>
      </c>
    </row>
    <row r="23080" spans="1:2">
      <c r="A23080" t="s">
        <v>51024</v>
      </c>
      <c r="B23080" t="s">
        <v>51025</v>
      </c>
    </row>
    <row r="23081" spans="1:2">
      <c r="A23081" t="s">
        <v>51026</v>
      </c>
      <c r="B23081" t="s">
        <v>51027</v>
      </c>
    </row>
    <row r="23082" spans="1:2">
      <c r="A23082" t="s">
        <v>51028</v>
      </c>
      <c r="B23082" t="s">
        <v>51029</v>
      </c>
    </row>
    <row r="23083" spans="1:2">
      <c r="A23083" t="s">
        <v>51030</v>
      </c>
      <c r="B23083" t="s">
        <v>51031</v>
      </c>
    </row>
    <row r="23084" spans="1:2">
      <c r="A23084" t="s">
        <v>51032</v>
      </c>
      <c r="B23084" t="s">
        <v>51033</v>
      </c>
    </row>
    <row r="23085" spans="1:2">
      <c r="A23085" t="s">
        <v>51034</v>
      </c>
      <c r="B23085" t="s">
        <v>51035</v>
      </c>
    </row>
    <row r="23086" spans="1:2">
      <c r="A23086" t="s">
        <v>51036</v>
      </c>
      <c r="B23086" t="s">
        <v>51037</v>
      </c>
    </row>
    <row r="23087" spans="1:2">
      <c r="A23087" t="s">
        <v>51038</v>
      </c>
      <c r="B23087" t="s">
        <v>51039</v>
      </c>
    </row>
    <row r="23088" spans="1:2">
      <c r="A23088" t="s">
        <v>51040</v>
      </c>
      <c r="B23088" t="s">
        <v>51041</v>
      </c>
    </row>
    <row r="23089" spans="1:2">
      <c r="A23089" t="s">
        <v>51042</v>
      </c>
      <c r="B23089" t="s">
        <v>51043</v>
      </c>
    </row>
    <row r="23090" spans="1:2">
      <c r="A23090" t="s">
        <v>51044</v>
      </c>
      <c r="B23090" t="s">
        <v>51045</v>
      </c>
    </row>
    <row r="23091" spans="1:2">
      <c r="A23091" t="s">
        <v>51046</v>
      </c>
      <c r="B23091" t="s">
        <v>51047</v>
      </c>
    </row>
    <row r="23092" spans="1:2">
      <c r="A23092" t="s">
        <v>51048</v>
      </c>
      <c r="B23092" t="s">
        <v>51049</v>
      </c>
    </row>
    <row r="23093" spans="1:2">
      <c r="A23093" t="s">
        <v>51050</v>
      </c>
      <c r="B23093" t="s">
        <v>51051</v>
      </c>
    </row>
    <row r="23094" spans="1:2">
      <c r="A23094" t="s">
        <v>51052</v>
      </c>
      <c r="B23094" t="s">
        <v>51053</v>
      </c>
    </row>
    <row r="23095" spans="1:2">
      <c r="A23095" t="s">
        <v>51054</v>
      </c>
      <c r="B23095" t="s">
        <v>51055</v>
      </c>
    </row>
    <row r="23096" spans="1:2">
      <c r="A23096" t="s">
        <v>51056</v>
      </c>
      <c r="B23096" t="s">
        <v>51057</v>
      </c>
    </row>
    <row r="23097" spans="1:2">
      <c r="A23097" t="s">
        <v>51058</v>
      </c>
      <c r="B23097" t="s">
        <v>51059</v>
      </c>
    </row>
    <row r="23098" spans="1:2">
      <c r="A23098" t="s">
        <v>51060</v>
      </c>
      <c r="B23098" t="s">
        <v>51061</v>
      </c>
    </row>
    <row r="23099" spans="1:2">
      <c r="A23099" t="s">
        <v>51062</v>
      </c>
      <c r="B23099" t="s">
        <v>51063</v>
      </c>
    </row>
    <row r="23100" spans="1:2">
      <c r="A23100" t="s">
        <v>51064</v>
      </c>
      <c r="B23100" t="s">
        <v>51065</v>
      </c>
    </row>
    <row r="23101" spans="1:2">
      <c r="A23101" t="s">
        <v>51066</v>
      </c>
      <c r="B23101" t="s">
        <v>51067</v>
      </c>
    </row>
    <row r="23102" spans="1:2">
      <c r="A23102" t="s">
        <v>51068</v>
      </c>
      <c r="B23102" t="s">
        <v>51069</v>
      </c>
    </row>
    <row r="23103" spans="1:2">
      <c r="A23103" t="s">
        <v>51070</v>
      </c>
      <c r="B23103" t="s">
        <v>51071</v>
      </c>
    </row>
    <row r="23104" spans="1:2">
      <c r="A23104" t="s">
        <v>51072</v>
      </c>
      <c r="B23104" t="s">
        <v>51073</v>
      </c>
    </row>
    <row r="23105" spans="1:2">
      <c r="A23105" t="s">
        <v>51074</v>
      </c>
      <c r="B23105" t="s">
        <v>51075</v>
      </c>
    </row>
    <row r="23106" spans="1:2">
      <c r="A23106" t="s">
        <v>51076</v>
      </c>
      <c r="B23106" t="s">
        <v>51077</v>
      </c>
    </row>
    <row r="23107" spans="1:2">
      <c r="A23107" t="s">
        <v>51078</v>
      </c>
      <c r="B23107" t="s">
        <v>51079</v>
      </c>
    </row>
    <row r="23108" spans="1:2">
      <c r="A23108" t="s">
        <v>51080</v>
      </c>
      <c r="B23108" t="s">
        <v>51081</v>
      </c>
    </row>
    <row r="23109" spans="1:2">
      <c r="A23109" t="s">
        <v>51082</v>
      </c>
      <c r="B23109" t="s">
        <v>51083</v>
      </c>
    </row>
    <row r="23110" spans="1:2">
      <c r="A23110" t="s">
        <v>51084</v>
      </c>
      <c r="B23110" t="s">
        <v>51085</v>
      </c>
    </row>
    <row r="23111" spans="1:2">
      <c r="A23111" t="s">
        <v>51086</v>
      </c>
      <c r="B23111" t="s">
        <v>51087</v>
      </c>
    </row>
    <row r="23112" spans="1:2">
      <c r="A23112" t="s">
        <v>51088</v>
      </c>
      <c r="B23112" t="s">
        <v>51089</v>
      </c>
    </row>
    <row r="23113" spans="1:2">
      <c r="A23113" t="s">
        <v>51090</v>
      </c>
      <c r="B23113" t="s">
        <v>51091</v>
      </c>
    </row>
    <row r="23114" spans="1:2">
      <c r="A23114" t="s">
        <v>51092</v>
      </c>
      <c r="B23114" t="s">
        <v>51093</v>
      </c>
    </row>
    <row r="23115" spans="1:2">
      <c r="A23115" t="s">
        <v>51094</v>
      </c>
      <c r="B23115" t="s">
        <v>51095</v>
      </c>
    </row>
    <row r="23116" spans="1:2">
      <c r="A23116" t="s">
        <v>51096</v>
      </c>
      <c r="B23116" t="s">
        <v>51097</v>
      </c>
    </row>
    <row r="23117" spans="1:2">
      <c r="A23117" t="s">
        <v>51098</v>
      </c>
      <c r="B23117" t="s">
        <v>51099</v>
      </c>
    </row>
    <row r="23118" spans="1:2">
      <c r="A23118" t="s">
        <v>51100</v>
      </c>
      <c r="B23118" t="s">
        <v>51101</v>
      </c>
    </row>
    <row r="23119" spans="1:2">
      <c r="A23119" t="s">
        <v>51102</v>
      </c>
      <c r="B23119" t="s">
        <v>51103</v>
      </c>
    </row>
    <row r="23120" spans="1:2">
      <c r="A23120" t="s">
        <v>51104</v>
      </c>
      <c r="B23120" t="s">
        <v>51105</v>
      </c>
    </row>
    <row r="23121" spans="1:2">
      <c r="A23121" t="s">
        <v>51106</v>
      </c>
      <c r="B23121" t="s">
        <v>51107</v>
      </c>
    </row>
    <row r="23122" spans="1:2">
      <c r="A23122" t="s">
        <v>51108</v>
      </c>
      <c r="B23122" t="s">
        <v>51109</v>
      </c>
    </row>
    <row r="23123" spans="1:2">
      <c r="A23123" t="s">
        <v>51110</v>
      </c>
      <c r="B23123" t="s">
        <v>51111</v>
      </c>
    </row>
    <row r="23124" spans="1:2">
      <c r="A23124" t="s">
        <v>51112</v>
      </c>
      <c r="B23124" t="s">
        <v>51113</v>
      </c>
    </row>
    <row r="23125" spans="1:2">
      <c r="A23125" t="s">
        <v>51114</v>
      </c>
      <c r="B23125" t="s">
        <v>51115</v>
      </c>
    </row>
    <row r="23126" spans="1:2">
      <c r="A23126" t="s">
        <v>51116</v>
      </c>
      <c r="B23126" t="s">
        <v>51117</v>
      </c>
    </row>
    <row r="23127" spans="1:2">
      <c r="A23127" t="s">
        <v>51118</v>
      </c>
      <c r="B23127" t="s">
        <v>51119</v>
      </c>
    </row>
    <row r="23128" spans="1:2">
      <c r="A23128" t="s">
        <v>51120</v>
      </c>
      <c r="B23128" t="s">
        <v>51121</v>
      </c>
    </row>
    <row r="23129" spans="1:2">
      <c r="A23129" t="s">
        <v>51122</v>
      </c>
      <c r="B23129" t="s">
        <v>51123</v>
      </c>
    </row>
    <row r="23130" spans="1:2">
      <c r="A23130" t="s">
        <v>51124</v>
      </c>
      <c r="B23130" t="s">
        <v>51125</v>
      </c>
    </row>
    <row r="23131" spans="1:2">
      <c r="A23131" t="s">
        <v>51126</v>
      </c>
      <c r="B23131" t="s">
        <v>51127</v>
      </c>
    </row>
    <row r="23132" spans="1:2">
      <c r="A23132" t="s">
        <v>51128</v>
      </c>
      <c r="B23132" t="s">
        <v>51129</v>
      </c>
    </row>
    <row r="23133" spans="1:2">
      <c r="A23133" t="s">
        <v>51130</v>
      </c>
      <c r="B23133" t="s">
        <v>51131</v>
      </c>
    </row>
    <row r="23134" spans="1:2">
      <c r="A23134" t="s">
        <v>51132</v>
      </c>
      <c r="B23134" t="s">
        <v>51133</v>
      </c>
    </row>
    <row r="23135" spans="1:2">
      <c r="A23135" t="s">
        <v>51134</v>
      </c>
      <c r="B23135" t="s">
        <v>51135</v>
      </c>
    </row>
    <row r="23136" spans="1:2">
      <c r="A23136" t="s">
        <v>51136</v>
      </c>
      <c r="B23136" t="s">
        <v>51137</v>
      </c>
    </row>
    <row r="23137" spans="1:2">
      <c r="A23137" t="s">
        <v>51138</v>
      </c>
      <c r="B23137" t="s">
        <v>51139</v>
      </c>
    </row>
    <row r="23138" spans="1:2">
      <c r="A23138" t="s">
        <v>51140</v>
      </c>
      <c r="B23138" t="s">
        <v>51141</v>
      </c>
    </row>
    <row r="23139" spans="1:2">
      <c r="A23139" t="s">
        <v>51142</v>
      </c>
      <c r="B23139" t="s">
        <v>51143</v>
      </c>
    </row>
    <row r="23140" spans="1:2">
      <c r="A23140" t="s">
        <v>51144</v>
      </c>
      <c r="B23140" t="s">
        <v>51145</v>
      </c>
    </row>
    <row r="23141" spans="1:2">
      <c r="A23141" t="s">
        <v>51146</v>
      </c>
      <c r="B23141" t="s">
        <v>51147</v>
      </c>
    </row>
    <row r="23142" spans="1:2">
      <c r="A23142" t="s">
        <v>51148</v>
      </c>
      <c r="B23142" t="s">
        <v>51149</v>
      </c>
    </row>
    <row r="23143" spans="1:2">
      <c r="A23143" t="s">
        <v>51150</v>
      </c>
      <c r="B23143" t="s">
        <v>51151</v>
      </c>
    </row>
    <row r="23144" spans="1:2">
      <c r="A23144" t="s">
        <v>51152</v>
      </c>
      <c r="B23144" t="s">
        <v>51153</v>
      </c>
    </row>
    <row r="23145" spans="1:2">
      <c r="A23145" t="s">
        <v>51154</v>
      </c>
      <c r="B23145" t="s">
        <v>51155</v>
      </c>
    </row>
    <row r="23146" spans="1:2">
      <c r="A23146" t="s">
        <v>51156</v>
      </c>
      <c r="B23146" t="s">
        <v>51157</v>
      </c>
    </row>
    <row r="23147" spans="1:2">
      <c r="A23147" t="s">
        <v>51158</v>
      </c>
      <c r="B23147" t="s">
        <v>51159</v>
      </c>
    </row>
    <row r="23148" spans="1:2">
      <c r="A23148" t="s">
        <v>51160</v>
      </c>
      <c r="B23148" t="s">
        <v>51161</v>
      </c>
    </row>
    <row r="23149" spans="1:2">
      <c r="A23149" t="s">
        <v>51162</v>
      </c>
      <c r="B23149" t="s">
        <v>51163</v>
      </c>
    </row>
    <row r="23150" spans="1:2">
      <c r="A23150" t="s">
        <v>51164</v>
      </c>
      <c r="B23150" t="s">
        <v>51165</v>
      </c>
    </row>
    <row r="23151" spans="1:2">
      <c r="A23151" t="s">
        <v>51166</v>
      </c>
      <c r="B23151" t="s">
        <v>51167</v>
      </c>
    </row>
    <row r="23152" spans="1:2">
      <c r="A23152" t="s">
        <v>51168</v>
      </c>
      <c r="B23152" t="s">
        <v>51169</v>
      </c>
    </row>
    <row r="23153" spans="1:2">
      <c r="A23153" t="s">
        <v>51170</v>
      </c>
      <c r="B23153" t="s">
        <v>51171</v>
      </c>
    </row>
    <row r="23154" spans="1:2">
      <c r="A23154" t="s">
        <v>51172</v>
      </c>
      <c r="B23154" t="s">
        <v>51173</v>
      </c>
    </row>
    <row r="23155" spans="1:2">
      <c r="A23155" t="s">
        <v>51174</v>
      </c>
      <c r="B23155" t="s">
        <v>51175</v>
      </c>
    </row>
    <row r="23156" spans="1:2">
      <c r="A23156" t="s">
        <v>51176</v>
      </c>
      <c r="B23156" t="s">
        <v>51177</v>
      </c>
    </row>
    <row r="23157" spans="1:2">
      <c r="A23157" t="s">
        <v>51178</v>
      </c>
      <c r="B23157" t="s">
        <v>51179</v>
      </c>
    </row>
    <row r="23158" spans="1:2">
      <c r="A23158" t="s">
        <v>51180</v>
      </c>
      <c r="B23158" t="s">
        <v>51181</v>
      </c>
    </row>
    <row r="23159" spans="1:2">
      <c r="A23159" t="s">
        <v>51182</v>
      </c>
      <c r="B23159" t="s">
        <v>51183</v>
      </c>
    </row>
    <row r="23160" spans="1:2">
      <c r="A23160" t="s">
        <v>51184</v>
      </c>
      <c r="B23160" t="s">
        <v>51185</v>
      </c>
    </row>
    <row r="23161" spans="1:2">
      <c r="A23161" t="s">
        <v>51186</v>
      </c>
      <c r="B23161" t="s">
        <v>51187</v>
      </c>
    </row>
    <row r="23162" spans="1:2">
      <c r="A23162" t="s">
        <v>51188</v>
      </c>
      <c r="B23162" t="s">
        <v>51189</v>
      </c>
    </row>
    <row r="23163" spans="1:2">
      <c r="A23163" t="s">
        <v>51190</v>
      </c>
      <c r="B23163" t="s">
        <v>51191</v>
      </c>
    </row>
    <row r="23164" spans="1:2">
      <c r="A23164" t="s">
        <v>51192</v>
      </c>
      <c r="B23164" t="s">
        <v>51193</v>
      </c>
    </row>
    <row r="23165" spans="1:2">
      <c r="A23165" t="s">
        <v>51194</v>
      </c>
      <c r="B23165" t="s">
        <v>51195</v>
      </c>
    </row>
    <row r="23166" spans="1:2">
      <c r="A23166" t="s">
        <v>51196</v>
      </c>
      <c r="B23166" t="s">
        <v>51197</v>
      </c>
    </row>
    <row r="23167" spans="1:2">
      <c r="A23167" t="s">
        <v>51198</v>
      </c>
      <c r="B23167" t="s">
        <v>51199</v>
      </c>
    </row>
    <row r="23168" spans="1:2">
      <c r="A23168" t="s">
        <v>51200</v>
      </c>
      <c r="B23168" t="s">
        <v>51201</v>
      </c>
    </row>
    <row r="23169" spans="1:2">
      <c r="A23169" t="s">
        <v>51202</v>
      </c>
      <c r="B23169" t="s">
        <v>51203</v>
      </c>
    </row>
    <row r="23170" spans="1:2">
      <c r="A23170" t="s">
        <v>51204</v>
      </c>
      <c r="B23170" t="s">
        <v>51205</v>
      </c>
    </row>
    <row r="23171" spans="1:2">
      <c r="A23171" t="s">
        <v>51206</v>
      </c>
      <c r="B23171" t="s">
        <v>51207</v>
      </c>
    </row>
    <row r="23172" spans="1:2">
      <c r="A23172" t="s">
        <v>51208</v>
      </c>
      <c r="B23172" t="s">
        <v>51209</v>
      </c>
    </row>
    <row r="23173" spans="1:2">
      <c r="A23173" t="s">
        <v>51210</v>
      </c>
      <c r="B23173" t="s">
        <v>51211</v>
      </c>
    </row>
    <row r="23174" spans="1:2">
      <c r="A23174" t="s">
        <v>51212</v>
      </c>
      <c r="B23174" t="s">
        <v>51213</v>
      </c>
    </row>
    <row r="23175" spans="1:2">
      <c r="A23175" t="s">
        <v>51214</v>
      </c>
      <c r="B23175" t="s">
        <v>51215</v>
      </c>
    </row>
    <row r="23176" spans="1:2">
      <c r="A23176" t="s">
        <v>51216</v>
      </c>
      <c r="B23176" t="s">
        <v>51217</v>
      </c>
    </row>
    <row r="23177" spans="1:2">
      <c r="A23177" t="s">
        <v>51218</v>
      </c>
      <c r="B23177" t="s">
        <v>51219</v>
      </c>
    </row>
    <row r="23178" spans="1:2">
      <c r="A23178" t="s">
        <v>51220</v>
      </c>
      <c r="B23178" t="s">
        <v>51221</v>
      </c>
    </row>
    <row r="23179" spans="1:2">
      <c r="A23179" t="s">
        <v>51222</v>
      </c>
      <c r="B23179" t="s">
        <v>51223</v>
      </c>
    </row>
    <row r="23180" spans="1:2">
      <c r="A23180" t="s">
        <v>51224</v>
      </c>
      <c r="B23180" t="s">
        <v>51225</v>
      </c>
    </row>
    <row r="23181" spans="1:2">
      <c r="A23181" t="s">
        <v>51226</v>
      </c>
      <c r="B23181" t="s">
        <v>51227</v>
      </c>
    </row>
    <row r="23182" spans="1:2">
      <c r="A23182" t="s">
        <v>51228</v>
      </c>
      <c r="B23182" t="s">
        <v>51229</v>
      </c>
    </row>
    <row r="23183" spans="1:2">
      <c r="A23183" t="s">
        <v>51230</v>
      </c>
      <c r="B23183" t="s">
        <v>51231</v>
      </c>
    </row>
    <row r="23184" spans="1:2">
      <c r="A23184" t="s">
        <v>51232</v>
      </c>
      <c r="B23184" t="s">
        <v>51233</v>
      </c>
    </row>
    <row r="23185" spans="1:2">
      <c r="A23185" t="s">
        <v>51234</v>
      </c>
      <c r="B23185" t="s">
        <v>51235</v>
      </c>
    </row>
    <row r="23186" spans="1:2">
      <c r="A23186" t="s">
        <v>51236</v>
      </c>
      <c r="B23186" t="s">
        <v>51237</v>
      </c>
    </row>
    <row r="23187" spans="1:2">
      <c r="A23187" t="s">
        <v>51238</v>
      </c>
      <c r="B23187" t="s">
        <v>51239</v>
      </c>
    </row>
    <row r="23188" spans="1:2">
      <c r="A23188" t="s">
        <v>51240</v>
      </c>
      <c r="B23188" t="s">
        <v>51241</v>
      </c>
    </row>
    <row r="23189" spans="1:2">
      <c r="A23189" t="s">
        <v>51242</v>
      </c>
      <c r="B23189" t="s">
        <v>51243</v>
      </c>
    </row>
    <row r="23190" spans="1:2">
      <c r="A23190" t="s">
        <v>51244</v>
      </c>
      <c r="B23190" t="s">
        <v>51245</v>
      </c>
    </row>
    <row r="23191" spans="1:2">
      <c r="A23191" t="s">
        <v>51246</v>
      </c>
      <c r="B23191" t="s">
        <v>51247</v>
      </c>
    </row>
    <row r="23192" spans="1:2">
      <c r="A23192" t="s">
        <v>51248</v>
      </c>
      <c r="B23192" t="s">
        <v>51249</v>
      </c>
    </row>
    <row r="23193" spans="1:2">
      <c r="A23193" t="s">
        <v>51250</v>
      </c>
      <c r="B23193" t="s">
        <v>51251</v>
      </c>
    </row>
    <row r="23194" spans="1:2">
      <c r="A23194" t="s">
        <v>51252</v>
      </c>
      <c r="B23194" t="s">
        <v>51253</v>
      </c>
    </row>
    <row r="23195" spans="1:2">
      <c r="A23195" t="s">
        <v>51254</v>
      </c>
      <c r="B23195" t="s">
        <v>51255</v>
      </c>
    </row>
    <row r="23196" spans="1:2">
      <c r="A23196" t="s">
        <v>51256</v>
      </c>
      <c r="B23196" t="s">
        <v>51257</v>
      </c>
    </row>
    <row r="23197" spans="1:2">
      <c r="A23197" t="s">
        <v>51258</v>
      </c>
      <c r="B23197" t="s">
        <v>51259</v>
      </c>
    </row>
    <row r="23198" spans="1:2">
      <c r="A23198" t="s">
        <v>51260</v>
      </c>
      <c r="B23198" t="s">
        <v>51261</v>
      </c>
    </row>
    <row r="23199" spans="1:2">
      <c r="A23199" t="s">
        <v>51262</v>
      </c>
      <c r="B23199" t="s">
        <v>51263</v>
      </c>
    </row>
    <row r="23200" spans="1:2">
      <c r="A23200" t="s">
        <v>51264</v>
      </c>
      <c r="B23200" t="s">
        <v>51265</v>
      </c>
    </row>
    <row r="23201" spans="1:2">
      <c r="A23201" t="s">
        <v>51266</v>
      </c>
      <c r="B23201" t="s">
        <v>51267</v>
      </c>
    </row>
    <row r="23202" spans="1:2">
      <c r="A23202" t="s">
        <v>51268</v>
      </c>
      <c r="B23202" t="s">
        <v>51269</v>
      </c>
    </row>
    <row r="23203" spans="1:2">
      <c r="A23203" t="s">
        <v>51270</v>
      </c>
      <c r="B23203" t="s">
        <v>51271</v>
      </c>
    </row>
    <row r="23204" spans="1:2">
      <c r="A23204" t="s">
        <v>51272</v>
      </c>
      <c r="B23204" t="s">
        <v>51273</v>
      </c>
    </row>
    <row r="23205" spans="1:2">
      <c r="A23205" t="s">
        <v>51274</v>
      </c>
      <c r="B23205" t="s">
        <v>51275</v>
      </c>
    </row>
    <row r="23206" spans="1:2">
      <c r="A23206" t="s">
        <v>51276</v>
      </c>
      <c r="B23206" t="s">
        <v>51277</v>
      </c>
    </row>
    <row r="23207" spans="1:2">
      <c r="A23207" t="s">
        <v>51278</v>
      </c>
      <c r="B23207" t="s">
        <v>51279</v>
      </c>
    </row>
    <row r="23208" spans="1:2">
      <c r="A23208" t="s">
        <v>51280</v>
      </c>
      <c r="B23208" t="s">
        <v>51281</v>
      </c>
    </row>
    <row r="23209" spans="1:2">
      <c r="A23209" t="s">
        <v>51282</v>
      </c>
      <c r="B23209" t="s">
        <v>51283</v>
      </c>
    </row>
    <row r="23210" spans="1:2">
      <c r="A23210" t="s">
        <v>51284</v>
      </c>
      <c r="B23210" t="s">
        <v>51285</v>
      </c>
    </row>
    <row r="23211" spans="1:2">
      <c r="A23211" t="s">
        <v>51286</v>
      </c>
      <c r="B23211" t="s">
        <v>51287</v>
      </c>
    </row>
    <row r="23212" spans="1:2">
      <c r="A23212" t="s">
        <v>51288</v>
      </c>
      <c r="B23212" t="s">
        <v>51289</v>
      </c>
    </row>
    <row r="23213" spans="1:2">
      <c r="A23213" t="s">
        <v>51290</v>
      </c>
      <c r="B23213" t="s">
        <v>51291</v>
      </c>
    </row>
    <row r="23214" spans="1:2">
      <c r="A23214" t="s">
        <v>51292</v>
      </c>
      <c r="B23214" t="s">
        <v>51293</v>
      </c>
    </row>
    <row r="23215" spans="1:2">
      <c r="A23215" t="s">
        <v>51294</v>
      </c>
      <c r="B23215" t="s">
        <v>51295</v>
      </c>
    </row>
    <row r="23216" spans="1:2">
      <c r="A23216" t="s">
        <v>51296</v>
      </c>
      <c r="B23216" t="s">
        <v>51297</v>
      </c>
    </row>
    <row r="23217" spans="1:2">
      <c r="A23217" t="s">
        <v>51298</v>
      </c>
      <c r="B23217" t="s">
        <v>51299</v>
      </c>
    </row>
    <row r="23218" spans="1:2">
      <c r="A23218" t="s">
        <v>51300</v>
      </c>
      <c r="B23218" t="s">
        <v>51301</v>
      </c>
    </row>
    <row r="23219" spans="1:2">
      <c r="A23219" t="s">
        <v>51302</v>
      </c>
      <c r="B23219" t="s">
        <v>51303</v>
      </c>
    </row>
    <row r="23220" spans="1:2">
      <c r="A23220" t="s">
        <v>51304</v>
      </c>
      <c r="B23220" t="s">
        <v>51305</v>
      </c>
    </row>
    <row r="23221" spans="1:2">
      <c r="A23221" t="s">
        <v>51306</v>
      </c>
      <c r="B23221" t="s">
        <v>51307</v>
      </c>
    </row>
    <row r="23222" spans="1:2">
      <c r="A23222" t="s">
        <v>51308</v>
      </c>
      <c r="B23222" t="s">
        <v>51309</v>
      </c>
    </row>
    <row r="23223" spans="1:2">
      <c r="A23223" t="s">
        <v>51310</v>
      </c>
      <c r="B23223" t="s">
        <v>51311</v>
      </c>
    </row>
    <row r="23224" spans="1:2">
      <c r="A23224" t="s">
        <v>51312</v>
      </c>
      <c r="B23224" t="s">
        <v>51313</v>
      </c>
    </row>
    <row r="23225" spans="1:2">
      <c r="A23225" t="s">
        <v>51314</v>
      </c>
      <c r="B23225" t="s">
        <v>51315</v>
      </c>
    </row>
    <row r="23226" spans="1:2">
      <c r="A23226" t="s">
        <v>51316</v>
      </c>
      <c r="B23226" t="s">
        <v>51317</v>
      </c>
    </row>
    <row r="23227" spans="1:2">
      <c r="A23227" t="s">
        <v>51318</v>
      </c>
      <c r="B23227" t="s">
        <v>51319</v>
      </c>
    </row>
    <row r="23228" spans="1:2">
      <c r="A23228" t="s">
        <v>51320</v>
      </c>
      <c r="B23228" t="s">
        <v>51321</v>
      </c>
    </row>
    <row r="23229" spans="1:2">
      <c r="A23229" t="s">
        <v>51322</v>
      </c>
      <c r="B23229" t="s">
        <v>51323</v>
      </c>
    </row>
    <row r="23230" spans="1:2">
      <c r="A23230" t="s">
        <v>51324</v>
      </c>
      <c r="B23230" t="s">
        <v>51325</v>
      </c>
    </row>
    <row r="23231" spans="1:2">
      <c r="A23231" t="s">
        <v>51326</v>
      </c>
      <c r="B23231" t="s">
        <v>51327</v>
      </c>
    </row>
    <row r="23232" spans="1:2">
      <c r="A23232" t="s">
        <v>51328</v>
      </c>
      <c r="B23232" t="s">
        <v>51329</v>
      </c>
    </row>
    <row r="23233" spans="1:2">
      <c r="A23233" t="s">
        <v>51330</v>
      </c>
      <c r="B23233" t="s">
        <v>51331</v>
      </c>
    </row>
    <row r="23234" spans="1:2">
      <c r="A23234" t="s">
        <v>51332</v>
      </c>
      <c r="B23234" t="s">
        <v>51333</v>
      </c>
    </row>
    <row r="23235" spans="1:2">
      <c r="A23235" t="s">
        <v>51334</v>
      </c>
      <c r="B23235" t="s">
        <v>51335</v>
      </c>
    </row>
    <row r="23236" spans="1:2">
      <c r="A23236" t="s">
        <v>51336</v>
      </c>
      <c r="B23236" t="s">
        <v>51337</v>
      </c>
    </row>
    <row r="23237" spans="1:2">
      <c r="A23237" t="s">
        <v>51338</v>
      </c>
      <c r="B23237" t="s">
        <v>51339</v>
      </c>
    </row>
    <row r="23238" spans="1:2">
      <c r="A23238" t="s">
        <v>51340</v>
      </c>
      <c r="B23238" t="s">
        <v>51341</v>
      </c>
    </row>
    <row r="23239" spans="1:2">
      <c r="A23239" t="s">
        <v>51342</v>
      </c>
      <c r="B23239" t="s">
        <v>51343</v>
      </c>
    </row>
    <row r="23240" spans="1:2">
      <c r="A23240" t="s">
        <v>51344</v>
      </c>
      <c r="B23240" t="s">
        <v>51345</v>
      </c>
    </row>
    <row r="23241" spans="1:2">
      <c r="A23241" t="s">
        <v>51346</v>
      </c>
      <c r="B23241" t="s">
        <v>51347</v>
      </c>
    </row>
    <row r="23242" spans="1:2">
      <c r="A23242" t="s">
        <v>51348</v>
      </c>
      <c r="B23242" t="s">
        <v>51349</v>
      </c>
    </row>
    <row r="23243" spans="1:2">
      <c r="A23243" t="s">
        <v>51350</v>
      </c>
      <c r="B23243" t="s">
        <v>51351</v>
      </c>
    </row>
    <row r="23244" spans="1:2">
      <c r="A23244" t="s">
        <v>51352</v>
      </c>
      <c r="B23244" t="s">
        <v>51353</v>
      </c>
    </row>
    <row r="23245" spans="1:2">
      <c r="A23245" t="s">
        <v>51354</v>
      </c>
      <c r="B23245" t="s">
        <v>51355</v>
      </c>
    </row>
    <row r="23246" spans="1:2">
      <c r="A23246" t="s">
        <v>51356</v>
      </c>
      <c r="B23246" t="s">
        <v>51357</v>
      </c>
    </row>
    <row r="23247" spans="1:2">
      <c r="A23247" t="s">
        <v>51358</v>
      </c>
      <c r="B23247" t="s">
        <v>51359</v>
      </c>
    </row>
    <row r="23248" spans="1:2">
      <c r="A23248" t="s">
        <v>51360</v>
      </c>
      <c r="B23248" t="s">
        <v>51361</v>
      </c>
    </row>
    <row r="23249" spans="1:2">
      <c r="A23249" t="s">
        <v>51362</v>
      </c>
      <c r="B23249" t="s">
        <v>51363</v>
      </c>
    </row>
    <row r="23250" spans="1:2">
      <c r="A23250" t="s">
        <v>51364</v>
      </c>
      <c r="B23250" t="s">
        <v>51365</v>
      </c>
    </row>
    <row r="23251" spans="1:2">
      <c r="A23251" t="s">
        <v>51366</v>
      </c>
      <c r="B23251" t="s">
        <v>51367</v>
      </c>
    </row>
    <row r="23252" spans="1:2">
      <c r="A23252" t="s">
        <v>51368</v>
      </c>
      <c r="B23252" t="s">
        <v>51369</v>
      </c>
    </row>
    <row r="23253" spans="1:2">
      <c r="A23253" t="s">
        <v>51370</v>
      </c>
      <c r="B23253" t="s">
        <v>51371</v>
      </c>
    </row>
    <row r="23254" spans="1:2">
      <c r="A23254" t="s">
        <v>51372</v>
      </c>
      <c r="B23254" t="s">
        <v>51373</v>
      </c>
    </row>
    <row r="23255" spans="1:2">
      <c r="A23255" t="s">
        <v>51374</v>
      </c>
      <c r="B23255" t="s">
        <v>51375</v>
      </c>
    </row>
    <row r="23256" spans="1:2">
      <c r="A23256" t="s">
        <v>51376</v>
      </c>
      <c r="B23256" t="s">
        <v>51377</v>
      </c>
    </row>
    <row r="23257" spans="1:2">
      <c r="A23257" t="s">
        <v>51378</v>
      </c>
      <c r="B23257" t="s">
        <v>51379</v>
      </c>
    </row>
    <row r="23258" spans="1:2">
      <c r="A23258" t="s">
        <v>51380</v>
      </c>
      <c r="B23258" t="s">
        <v>51381</v>
      </c>
    </row>
    <row r="23259" spans="1:2">
      <c r="A23259" t="s">
        <v>51382</v>
      </c>
      <c r="B23259" t="s">
        <v>51383</v>
      </c>
    </row>
    <row r="23260" spans="1:2">
      <c r="A23260" t="s">
        <v>51384</v>
      </c>
      <c r="B23260" t="s">
        <v>51385</v>
      </c>
    </row>
    <row r="23261" spans="1:2">
      <c r="A23261" t="s">
        <v>51386</v>
      </c>
      <c r="B23261" t="s">
        <v>51387</v>
      </c>
    </row>
    <row r="23262" spans="1:2">
      <c r="A23262" t="s">
        <v>51388</v>
      </c>
      <c r="B23262" t="s">
        <v>51389</v>
      </c>
    </row>
    <row r="23263" spans="1:2">
      <c r="A23263" t="s">
        <v>51390</v>
      </c>
      <c r="B23263" t="s">
        <v>51391</v>
      </c>
    </row>
    <row r="23264" spans="1:2">
      <c r="A23264" t="s">
        <v>51392</v>
      </c>
      <c r="B23264" t="s">
        <v>51393</v>
      </c>
    </row>
    <row r="23265" spans="1:2">
      <c r="A23265" t="s">
        <v>51394</v>
      </c>
      <c r="B23265" t="s">
        <v>51395</v>
      </c>
    </row>
    <row r="23266" spans="1:2">
      <c r="A23266" t="s">
        <v>51396</v>
      </c>
      <c r="B23266" t="s">
        <v>51397</v>
      </c>
    </row>
    <row r="23267" spans="1:2">
      <c r="A23267" t="s">
        <v>51398</v>
      </c>
      <c r="B23267" t="s">
        <v>51399</v>
      </c>
    </row>
    <row r="23268" spans="1:2">
      <c r="A23268" t="s">
        <v>51400</v>
      </c>
      <c r="B23268" t="s">
        <v>51401</v>
      </c>
    </row>
    <row r="23269" spans="1:2">
      <c r="A23269" t="s">
        <v>51402</v>
      </c>
      <c r="B23269" t="s">
        <v>51403</v>
      </c>
    </row>
    <row r="23270" spans="1:2">
      <c r="A23270" t="s">
        <v>51404</v>
      </c>
      <c r="B23270" t="s">
        <v>51405</v>
      </c>
    </row>
    <row r="23271" spans="1:2">
      <c r="A23271" t="s">
        <v>51406</v>
      </c>
      <c r="B23271" t="s">
        <v>51407</v>
      </c>
    </row>
    <row r="23272" spans="1:2">
      <c r="A23272" t="s">
        <v>51408</v>
      </c>
      <c r="B23272" t="s">
        <v>51409</v>
      </c>
    </row>
    <row r="23273" spans="1:2">
      <c r="A23273" t="s">
        <v>51410</v>
      </c>
      <c r="B23273" t="s">
        <v>51411</v>
      </c>
    </row>
    <row r="23274" spans="1:2">
      <c r="A23274" t="s">
        <v>51412</v>
      </c>
      <c r="B23274" t="s">
        <v>51413</v>
      </c>
    </row>
    <row r="23275" spans="1:2">
      <c r="A23275" t="s">
        <v>51414</v>
      </c>
      <c r="B23275" t="s">
        <v>51415</v>
      </c>
    </row>
    <row r="23276" spans="1:2">
      <c r="A23276" t="s">
        <v>51416</v>
      </c>
      <c r="B23276" t="s">
        <v>51417</v>
      </c>
    </row>
    <row r="23277" spans="1:2">
      <c r="A23277" t="s">
        <v>51418</v>
      </c>
      <c r="B23277" t="s">
        <v>51419</v>
      </c>
    </row>
    <row r="23278" spans="1:2">
      <c r="A23278" t="s">
        <v>51420</v>
      </c>
      <c r="B23278" t="s">
        <v>51421</v>
      </c>
    </row>
    <row r="23279" spans="1:2">
      <c r="A23279" t="s">
        <v>51422</v>
      </c>
      <c r="B23279" t="s">
        <v>51423</v>
      </c>
    </row>
    <row r="23280" spans="1:2">
      <c r="A23280" t="s">
        <v>51424</v>
      </c>
      <c r="B23280" t="s">
        <v>51425</v>
      </c>
    </row>
    <row r="23281" spans="1:2">
      <c r="A23281" t="s">
        <v>51426</v>
      </c>
      <c r="B23281" t="s">
        <v>51427</v>
      </c>
    </row>
    <row r="23282" spans="1:2">
      <c r="A23282" t="s">
        <v>51428</v>
      </c>
      <c r="B23282" t="s">
        <v>51429</v>
      </c>
    </row>
    <row r="23283" spans="1:2">
      <c r="A23283" t="s">
        <v>51430</v>
      </c>
      <c r="B23283" t="s">
        <v>51431</v>
      </c>
    </row>
    <row r="23284" spans="1:2">
      <c r="A23284" t="s">
        <v>51432</v>
      </c>
      <c r="B23284" t="s">
        <v>51433</v>
      </c>
    </row>
    <row r="23285" spans="1:2">
      <c r="A23285" t="s">
        <v>51434</v>
      </c>
      <c r="B23285" t="s">
        <v>51435</v>
      </c>
    </row>
    <row r="23286" spans="1:2">
      <c r="A23286" t="s">
        <v>51436</v>
      </c>
      <c r="B23286" t="s">
        <v>51437</v>
      </c>
    </row>
    <row r="23287" spans="1:2">
      <c r="A23287" t="s">
        <v>51438</v>
      </c>
      <c r="B23287" t="s">
        <v>51439</v>
      </c>
    </row>
    <row r="23288" spans="1:2">
      <c r="A23288" t="s">
        <v>51440</v>
      </c>
      <c r="B23288" t="s">
        <v>51441</v>
      </c>
    </row>
    <row r="23289" spans="1:2">
      <c r="A23289" t="s">
        <v>51442</v>
      </c>
      <c r="B23289" t="s">
        <v>51443</v>
      </c>
    </row>
    <row r="23290" spans="1:2">
      <c r="A23290" t="s">
        <v>51444</v>
      </c>
      <c r="B23290" t="s">
        <v>51445</v>
      </c>
    </row>
    <row r="23291" spans="1:2">
      <c r="A23291" t="s">
        <v>51446</v>
      </c>
      <c r="B23291" t="s">
        <v>51447</v>
      </c>
    </row>
    <row r="23292" spans="1:2">
      <c r="A23292" t="s">
        <v>51448</v>
      </c>
      <c r="B23292" t="s">
        <v>51449</v>
      </c>
    </row>
    <row r="23293" spans="1:2">
      <c r="A23293" t="s">
        <v>51450</v>
      </c>
      <c r="B23293" t="s">
        <v>51451</v>
      </c>
    </row>
    <row r="23294" spans="1:2">
      <c r="A23294" t="s">
        <v>51452</v>
      </c>
      <c r="B23294" t="s">
        <v>51453</v>
      </c>
    </row>
    <row r="23295" spans="1:2">
      <c r="A23295" t="s">
        <v>51454</v>
      </c>
      <c r="B23295" t="s">
        <v>51455</v>
      </c>
    </row>
    <row r="23296" spans="1:2">
      <c r="A23296" t="s">
        <v>51456</v>
      </c>
      <c r="B23296" t="s">
        <v>51457</v>
      </c>
    </row>
    <row r="23297" spans="1:2">
      <c r="A23297" t="s">
        <v>51458</v>
      </c>
      <c r="B23297" t="s">
        <v>51459</v>
      </c>
    </row>
    <row r="23298" spans="1:2">
      <c r="A23298" t="s">
        <v>51460</v>
      </c>
      <c r="B23298" t="s">
        <v>51461</v>
      </c>
    </row>
    <row r="23299" spans="1:2">
      <c r="A23299" t="s">
        <v>51462</v>
      </c>
      <c r="B23299" t="s">
        <v>51463</v>
      </c>
    </row>
    <row r="23300" spans="1:2">
      <c r="A23300" t="s">
        <v>51464</v>
      </c>
      <c r="B23300" t="s">
        <v>51465</v>
      </c>
    </row>
    <row r="23301" spans="1:2">
      <c r="A23301" t="s">
        <v>51466</v>
      </c>
      <c r="B23301" t="s">
        <v>51467</v>
      </c>
    </row>
    <row r="23302" spans="1:2">
      <c r="A23302" t="s">
        <v>51468</v>
      </c>
      <c r="B23302" t="s">
        <v>51469</v>
      </c>
    </row>
    <row r="23303" spans="1:2">
      <c r="A23303" t="s">
        <v>51470</v>
      </c>
      <c r="B23303" t="s">
        <v>51471</v>
      </c>
    </row>
    <row r="23304" spans="1:2">
      <c r="A23304" t="s">
        <v>51472</v>
      </c>
      <c r="B23304" t="s">
        <v>51473</v>
      </c>
    </row>
    <row r="23305" spans="1:2">
      <c r="A23305" t="s">
        <v>51474</v>
      </c>
      <c r="B23305" t="s">
        <v>51475</v>
      </c>
    </row>
    <row r="23306" spans="1:2">
      <c r="A23306" t="s">
        <v>51476</v>
      </c>
      <c r="B23306" t="s">
        <v>51477</v>
      </c>
    </row>
    <row r="23307" spans="1:2">
      <c r="A23307" t="s">
        <v>51478</v>
      </c>
      <c r="B23307" t="s">
        <v>51479</v>
      </c>
    </row>
    <row r="23308" spans="1:2">
      <c r="A23308" t="s">
        <v>51480</v>
      </c>
      <c r="B23308" t="s">
        <v>51481</v>
      </c>
    </row>
    <row r="23309" spans="1:2">
      <c r="A23309" t="s">
        <v>51482</v>
      </c>
      <c r="B23309" t="s">
        <v>51483</v>
      </c>
    </row>
    <row r="23310" spans="1:2">
      <c r="A23310" t="s">
        <v>51484</v>
      </c>
      <c r="B23310" t="s">
        <v>51485</v>
      </c>
    </row>
    <row r="23311" spans="1:2">
      <c r="A23311" t="s">
        <v>51486</v>
      </c>
      <c r="B23311" t="s">
        <v>51487</v>
      </c>
    </row>
    <row r="23312" spans="1:2">
      <c r="A23312" t="s">
        <v>51488</v>
      </c>
      <c r="B23312" t="s">
        <v>51489</v>
      </c>
    </row>
    <row r="23313" spans="1:2">
      <c r="A23313" t="s">
        <v>51490</v>
      </c>
      <c r="B23313" t="s">
        <v>51491</v>
      </c>
    </row>
    <row r="23314" spans="1:2">
      <c r="A23314" t="s">
        <v>51492</v>
      </c>
      <c r="B23314" t="s">
        <v>51493</v>
      </c>
    </row>
    <row r="23315" spans="1:2">
      <c r="A23315" t="s">
        <v>51494</v>
      </c>
      <c r="B23315" t="s">
        <v>51495</v>
      </c>
    </row>
    <row r="23316" spans="1:2">
      <c r="A23316" t="s">
        <v>51496</v>
      </c>
      <c r="B23316" t="s">
        <v>51497</v>
      </c>
    </row>
    <row r="23317" spans="1:2">
      <c r="A23317" t="s">
        <v>51498</v>
      </c>
      <c r="B23317" t="s">
        <v>51499</v>
      </c>
    </row>
    <row r="23318" spans="1:2">
      <c r="A23318" t="s">
        <v>51500</v>
      </c>
      <c r="B23318" t="s">
        <v>51501</v>
      </c>
    </row>
    <row r="23319" spans="1:2">
      <c r="A23319" t="s">
        <v>51502</v>
      </c>
      <c r="B23319" t="s">
        <v>51503</v>
      </c>
    </row>
    <row r="23320" spans="1:2">
      <c r="A23320" t="s">
        <v>51504</v>
      </c>
      <c r="B23320" t="s">
        <v>51505</v>
      </c>
    </row>
    <row r="23321" spans="1:2">
      <c r="A23321" t="s">
        <v>51506</v>
      </c>
      <c r="B23321" t="s">
        <v>51507</v>
      </c>
    </row>
    <row r="23322" spans="1:2">
      <c r="A23322" t="s">
        <v>51508</v>
      </c>
      <c r="B23322" t="s">
        <v>51509</v>
      </c>
    </row>
    <row r="23323" spans="1:2">
      <c r="A23323" t="s">
        <v>51510</v>
      </c>
      <c r="B23323" t="s">
        <v>51511</v>
      </c>
    </row>
    <row r="23324" spans="1:2">
      <c r="A23324" t="s">
        <v>51512</v>
      </c>
      <c r="B23324" t="s">
        <v>51513</v>
      </c>
    </row>
    <row r="23325" spans="1:2">
      <c r="A23325" t="s">
        <v>51514</v>
      </c>
      <c r="B23325" t="s">
        <v>51515</v>
      </c>
    </row>
    <row r="23326" spans="1:2">
      <c r="A23326" t="s">
        <v>51516</v>
      </c>
      <c r="B23326" t="s">
        <v>51517</v>
      </c>
    </row>
    <row r="23327" spans="1:2">
      <c r="A23327" t="s">
        <v>51518</v>
      </c>
      <c r="B23327" t="s">
        <v>51519</v>
      </c>
    </row>
    <row r="23328" spans="1:2">
      <c r="A23328" t="s">
        <v>51520</v>
      </c>
      <c r="B23328" t="s">
        <v>51521</v>
      </c>
    </row>
    <row r="23329" spans="1:2">
      <c r="A23329" t="s">
        <v>51522</v>
      </c>
      <c r="B23329" t="s">
        <v>51523</v>
      </c>
    </row>
    <row r="23330" spans="1:2">
      <c r="A23330" t="s">
        <v>51524</v>
      </c>
      <c r="B23330" t="s">
        <v>51525</v>
      </c>
    </row>
    <row r="23331" spans="1:2">
      <c r="A23331" t="s">
        <v>51526</v>
      </c>
      <c r="B23331" t="s">
        <v>51527</v>
      </c>
    </row>
    <row r="23332" spans="1:2">
      <c r="A23332" t="s">
        <v>51528</v>
      </c>
      <c r="B23332" t="s">
        <v>51529</v>
      </c>
    </row>
    <row r="23333" spans="1:2">
      <c r="A23333" t="s">
        <v>51530</v>
      </c>
      <c r="B23333" t="s">
        <v>51531</v>
      </c>
    </row>
    <row r="23334" spans="1:2">
      <c r="A23334" t="s">
        <v>51532</v>
      </c>
      <c r="B23334" t="s">
        <v>51533</v>
      </c>
    </row>
    <row r="23335" spans="1:2">
      <c r="A23335" t="s">
        <v>51534</v>
      </c>
      <c r="B23335" t="s">
        <v>51535</v>
      </c>
    </row>
    <row r="23336" spans="1:2">
      <c r="A23336" t="s">
        <v>51536</v>
      </c>
      <c r="B23336" t="s">
        <v>51537</v>
      </c>
    </row>
    <row r="23337" spans="1:2">
      <c r="A23337" t="s">
        <v>51538</v>
      </c>
      <c r="B23337" t="s">
        <v>51539</v>
      </c>
    </row>
    <row r="23338" spans="1:2">
      <c r="A23338" t="s">
        <v>51540</v>
      </c>
      <c r="B23338" t="s">
        <v>51541</v>
      </c>
    </row>
    <row r="23339" spans="1:2">
      <c r="A23339" t="s">
        <v>51542</v>
      </c>
      <c r="B23339" t="s">
        <v>51543</v>
      </c>
    </row>
    <row r="23340" spans="1:2">
      <c r="A23340" t="s">
        <v>51544</v>
      </c>
      <c r="B23340" t="s">
        <v>51545</v>
      </c>
    </row>
    <row r="23341" spans="1:2">
      <c r="A23341" t="s">
        <v>51546</v>
      </c>
      <c r="B23341" t="s">
        <v>51547</v>
      </c>
    </row>
    <row r="23342" spans="1:2">
      <c r="A23342" t="s">
        <v>51548</v>
      </c>
      <c r="B23342" t="s">
        <v>51549</v>
      </c>
    </row>
    <row r="23343" spans="1:2">
      <c r="A23343" t="s">
        <v>51550</v>
      </c>
      <c r="B23343" t="s">
        <v>51551</v>
      </c>
    </row>
    <row r="23344" spans="1:2">
      <c r="A23344" t="s">
        <v>51552</v>
      </c>
      <c r="B23344" t="s">
        <v>51553</v>
      </c>
    </row>
    <row r="23345" spans="1:2">
      <c r="A23345" t="s">
        <v>51554</v>
      </c>
      <c r="B23345" t="s">
        <v>51555</v>
      </c>
    </row>
    <row r="23346" spans="1:2">
      <c r="A23346" t="s">
        <v>51556</v>
      </c>
      <c r="B23346" t="s">
        <v>51557</v>
      </c>
    </row>
    <row r="23347" spans="1:2">
      <c r="A23347" t="s">
        <v>51558</v>
      </c>
      <c r="B23347" t="s">
        <v>51559</v>
      </c>
    </row>
    <row r="23348" spans="1:2">
      <c r="A23348" t="s">
        <v>51560</v>
      </c>
      <c r="B23348" t="s">
        <v>51561</v>
      </c>
    </row>
    <row r="23349" spans="1:2">
      <c r="A23349" t="s">
        <v>51562</v>
      </c>
      <c r="B23349" t="s">
        <v>51563</v>
      </c>
    </row>
    <row r="23350" spans="1:2">
      <c r="A23350" t="s">
        <v>51564</v>
      </c>
      <c r="B23350" t="s">
        <v>51565</v>
      </c>
    </row>
    <row r="23351" spans="1:2">
      <c r="A23351" t="s">
        <v>51566</v>
      </c>
      <c r="B23351" t="s">
        <v>51567</v>
      </c>
    </row>
    <row r="23352" spans="1:2">
      <c r="A23352" t="s">
        <v>51568</v>
      </c>
      <c r="B23352" t="s">
        <v>51569</v>
      </c>
    </row>
    <row r="23353" spans="1:2">
      <c r="A23353" t="s">
        <v>51570</v>
      </c>
      <c r="B23353" t="s">
        <v>51571</v>
      </c>
    </row>
    <row r="23354" spans="1:2">
      <c r="A23354" t="s">
        <v>51572</v>
      </c>
      <c r="B23354" t="s">
        <v>51573</v>
      </c>
    </row>
    <row r="23355" spans="1:2">
      <c r="A23355" t="s">
        <v>51574</v>
      </c>
      <c r="B23355" t="s">
        <v>51575</v>
      </c>
    </row>
    <row r="23356" spans="1:2">
      <c r="A23356" t="s">
        <v>51576</v>
      </c>
      <c r="B23356" t="s">
        <v>51577</v>
      </c>
    </row>
    <row r="23357" spans="1:2">
      <c r="A23357" t="s">
        <v>51578</v>
      </c>
      <c r="B23357" t="s">
        <v>51579</v>
      </c>
    </row>
    <row r="23358" spans="1:2">
      <c r="A23358" t="s">
        <v>51580</v>
      </c>
      <c r="B23358" t="s">
        <v>51581</v>
      </c>
    </row>
    <row r="23359" spans="1:2">
      <c r="A23359" t="s">
        <v>51582</v>
      </c>
      <c r="B23359" t="s">
        <v>51583</v>
      </c>
    </row>
    <row r="23360" spans="1:2">
      <c r="A23360" t="s">
        <v>51584</v>
      </c>
      <c r="B23360" t="s">
        <v>51585</v>
      </c>
    </row>
    <row r="23361" spans="1:2">
      <c r="A23361" t="s">
        <v>51586</v>
      </c>
      <c r="B23361" t="s">
        <v>51587</v>
      </c>
    </row>
    <row r="23362" spans="1:2">
      <c r="A23362" t="s">
        <v>51588</v>
      </c>
      <c r="B23362" t="s">
        <v>51589</v>
      </c>
    </row>
    <row r="23363" spans="1:2">
      <c r="A23363" t="s">
        <v>51590</v>
      </c>
      <c r="B23363" t="s">
        <v>51591</v>
      </c>
    </row>
    <row r="23364" spans="1:2">
      <c r="A23364" t="s">
        <v>51592</v>
      </c>
      <c r="B23364" t="s">
        <v>51593</v>
      </c>
    </row>
    <row r="23365" spans="1:2">
      <c r="A23365" t="s">
        <v>51594</v>
      </c>
      <c r="B23365" t="s">
        <v>51595</v>
      </c>
    </row>
    <row r="23366" spans="1:2">
      <c r="A23366" t="s">
        <v>51596</v>
      </c>
      <c r="B23366" t="s">
        <v>51597</v>
      </c>
    </row>
    <row r="23367" spans="1:2">
      <c r="A23367" t="s">
        <v>51598</v>
      </c>
      <c r="B23367" t="s">
        <v>51599</v>
      </c>
    </row>
    <row r="23368" spans="1:2">
      <c r="A23368" t="s">
        <v>51600</v>
      </c>
      <c r="B23368" t="s">
        <v>51601</v>
      </c>
    </row>
    <row r="23369" spans="1:2">
      <c r="A23369" t="s">
        <v>51602</v>
      </c>
      <c r="B23369" t="s">
        <v>51603</v>
      </c>
    </row>
    <row r="23370" spans="1:2">
      <c r="A23370" t="s">
        <v>51604</v>
      </c>
      <c r="B23370" t="s">
        <v>51605</v>
      </c>
    </row>
    <row r="23371" spans="1:2">
      <c r="A23371" t="s">
        <v>51606</v>
      </c>
      <c r="B23371" t="s">
        <v>51607</v>
      </c>
    </row>
    <row r="23372" spans="1:2">
      <c r="A23372" t="s">
        <v>51608</v>
      </c>
      <c r="B23372" t="s">
        <v>51609</v>
      </c>
    </row>
    <row r="23373" spans="1:2">
      <c r="A23373" t="s">
        <v>51610</v>
      </c>
      <c r="B23373" t="s">
        <v>51611</v>
      </c>
    </row>
    <row r="23374" spans="1:2">
      <c r="A23374" t="s">
        <v>51612</v>
      </c>
      <c r="B23374" t="s">
        <v>51613</v>
      </c>
    </row>
    <row r="23375" spans="1:2">
      <c r="A23375" t="s">
        <v>51614</v>
      </c>
      <c r="B23375" t="s">
        <v>51615</v>
      </c>
    </row>
    <row r="23376" spans="1:2">
      <c r="A23376" t="s">
        <v>51616</v>
      </c>
      <c r="B23376" t="s">
        <v>51617</v>
      </c>
    </row>
    <row r="23377" spans="1:2">
      <c r="A23377" t="s">
        <v>51618</v>
      </c>
      <c r="B23377" t="s">
        <v>51619</v>
      </c>
    </row>
    <row r="23378" spans="1:2">
      <c r="A23378" t="s">
        <v>51620</v>
      </c>
      <c r="B23378" t="s">
        <v>51621</v>
      </c>
    </row>
    <row r="23379" spans="1:2">
      <c r="A23379" t="s">
        <v>51622</v>
      </c>
      <c r="B23379" t="s">
        <v>51623</v>
      </c>
    </row>
    <row r="23380" spans="1:2">
      <c r="A23380" t="s">
        <v>51624</v>
      </c>
      <c r="B23380" t="s">
        <v>51625</v>
      </c>
    </row>
    <row r="23381" spans="1:2">
      <c r="A23381" t="s">
        <v>51626</v>
      </c>
      <c r="B23381" t="s">
        <v>51627</v>
      </c>
    </row>
    <row r="23382" spans="1:2">
      <c r="A23382" t="s">
        <v>51628</v>
      </c>
      <c r="B23382" t="s">
        <v>51629</v>
      </c>
    </row>
    <row r="23383" spans="1:2">
      <c r="A23383" t="s">
        <v>51630</v>
      </c>
      <c r="B23383" t="s">
        <v>51631</v>
      </c>
    </row>
    <row r="23384" spans="1:2">
      <c r="A23384" t="s">
        <v>51632</v>
      </c>
      <c r="B23384" t="s">
        <v>51633</v>
      </c>
    </row>
    <row r="23385" spans="1:2">
      <c r="A23385" t="s">
        <v>51634</v>
      </c>
      <c r="B23385" t="s">
        <v>51635</v>
      </c>
    </row>
    <row r="23386" spans="1:2">
      <c r="A23386" t="s">
        <v>51636</v>
      </c>
      <c r="B23386" t="s">
        <v>51637</v>
      </c>
    </row>
    <row r="23387" spans="1:2">
      <c r="A23387" t="s">
        <v>51638</v>
      </c>
      <c r="B23387" t="s">
        <v>51639</v>
      </c>
    </row>
    <row r="23388" spans="1:2">
      <c r="A23388" t="s">
        <v>51640</v>
      </c>
      <c r="B23388" t="s">
        <v>51641</v>
      </c>
    </row>
    <row r="23389" spans="1:2">
      <c r="A23389" t="s">
        <v>51642</v>
      </c>
      <c r="B23389" t="s">
        <v>51643</v>
      </c>
    </row>
    <row r="23390" spans="1:2">
      <c r="A23390" t="s">
        <v>51644</v>
      </c>
      <c r="B23390" t="s">
        <v>51645</v>
      </c>
    </row>
    <row r="23391" spans="1:2">
      <c r="A23391" t="s">
        <v>51646</v>
      </c>
      <c r="B23391" t="s">
        <v>51647</v>
      </c>
    </row>
    <row r="23392" spans="1:2">
      <c r="A23392" t="s">
        <v>51648</v>
      </c>
      <c r="B23392" t="s">
        <v>51649</v>
      </c>
    </row>
    <row r="23393" spans="1:2">
      <c r="A23393" t="s">
        <v>51650</v>
      </c>
      <c r="B23393" t="s">
        <v>51651</v>
      </c>
    </row>
    <row r="23394" spans="1:2">
      <c r="A23394" t="s">
        <v>51652</v>
      </c>
      <c r="B23394" t="s">
        <v>51653</v>
      </c>
    </row>
    <row r="23395" spans="1:2">
      <c r="A23395" t="s">
        <v>51654</v>
      </c>
      <c r="B23395" t="s">
        <v>51655</v>
      </c>
    </row>
    <row r="23396" spans="1:2">
      <c r="A23396" t="s">
        <v>51656</v>
      </c>
      <c r="B23396" t="s">
        <v>51657</v>
      </c>
    </row>
    <row r="23397" spans="1:2">
      <c r="A23397" t="s">
        <v>51658</v>
      </c>
      <c r="B23397" t="s">
        <v>51659</v>
      </c>
    </row>
    <row r="23398" spans="1:2">
      <c r="A23398" t="s">
        <v>51660</v>
      </c>
      <c r="B23398" t="s">
        <v>51661</v>
      </c>
    </row>
    <row r="23399" spans="1:2">
      <c r="A23399" t="s">
        <v>51662</v>
      </c>
      <c r="B23399" t="s">
        <v>51663</v>
      </c>
    </row>
    <row r="23400" spans="1:2">
      <c r="A23400" t="s">
        <v>51664</v>
      </c>
      <c r="B23400" t="s">
        <v>51665</v>
      </c>
    </row>
    <row r="23401" spans="1:2">
      <c r="A23401" t="s">
        <v>51666</v>
      </c>
      <c r="B23401" t="s">
        <v>51667</v>
      </c>
    </row>
    <row r="23402" spans="1:2">
      <c r="A23402" t="s">
        <v>51668</v>
      </c>
      <c r="B23402" t="s">
        <v>51669</v>
      </c>
    </row>
    <row r="23403" spans="1:2">
      <c r="A23403" t="s">
        <v>51670</v>
      </c>
      <c r="B23403" t="s">
        <v>51671</v>
      </c>
    </row>
    <row r="23404" spans="1:2">
      <c r="A23404" t="s">
        <v>51672</v>
      </c>
      <c r="B23404" t="s">
        <v>51673</v>
      </c>
    </row>
    <row r="23405" spans="1:2">
      <c r="A23405" t="s">
        <v>51674</v>
      </c>
      <c r="B23405" t="s">
        <v>51675</v>
      </c>
    </row>
    <row r="23406" spans="1:2">
      <c r="A23406" t="s">
        <v>51676</v>
      </c>
      <c r="B23406" t="s">
        <v>51677</v>
      </c>
    </row>
    <row r="23407" spans="1:2">
      <c r="A23407" t="s">
        <v>51678</v>
      </c>
      <c r="B23407" t="s">
        <v>51679</v>
      </c>
    </row>
    <row r="23408" spans="1:2">
      <c r="A23408" t="s">
        <v>51680</v>
      </c>
      <c r="B23408" t="s">
        <v>51681</v>
      </c>
    </row>
    <row r="23409" spans="1:2">
      <c r="A23409" t="s">
        <v>51682</v>
      </c>
      <c r="B23409" t="s">
        <v>51683</v>
      </c>
    </row>
    <row r="23410" spans="1:2">
      <c r="A23410" t="s">
        <v>51684</v>
      </c>
      <c r="B23410" t="s">
        <v>51685</v>
      </c>
    </row>
    <row r="23411" spans="1:2">
      <c r="A23411" t="s">
        <v>51686</v>
      </c>
      <c r="B23411" t="s">
        <v>51687</v>
      </c>
    </row>
    <row r="23412" spans="1:2">
      <c r="A23412" t="s">
        <v>51688</v>
      </c>
      <c r="B23412" t="s">
        <v>51689</v>
      </c>
    </row>
    <row r="23413" spans="1:2">
      <c r="A23413" t="s">
        <v>51690</v>
      </c>
      <c r="B23413" t="s">
        <v>51691</v>
      </c>
    </row>
    <row r="23414" spans="1:2">
      <c r="A23414" t="s">
        <v>51692</v>
      </c>
      <c r="B23414" t="s">
        <v>51693</v>
      </c>
    </row>
    <row r="23415" spans="1:2">
      <c r="A23415" t="s">
        <v>51694</v>
      </c>
      <c r="B23415" t="s">
        <v>51695</v>
      </c>
    </row>
    <row r="23416" spans="1:2">
      <c r="A23416" t="s">
        <v>51696</v>
      </c>
      <c r="B23416" t="s">
        <v>51697</v>
      </c>
    </row>
    <row r="23417" spans="1:2">
      <c r="A23417" t="s">
        <v>51698</v>
      </c>
      <c r="B23417" t="s">
        <v>51699</v>
      </c>
    </row>
    <row r="23418" spans="1:2">
      <c r="A23418" t="s">
        <v>51700</v>
      </c>
      <c r="B23418" t="s">
        <v>51701</v>
      </c>
    </row>
    <row r="23419" spans="1:2">
      <c r="A23419" t="s">
        <v>51702</v>
      </c>
      <c r="B23419" t="s">
        <v>51703</v>
      </c>
    </row>
    <row r="23420" spans="1:2">
      <c r="A23420" t="s">
        <v>51704</v>
      </c>
      <c r="B23420" t="s">
        <v>51705</v>
      </c>
    </row>
    <row r="23421" spans="1:2">
      <c r="A23421" t="s">
        <v>51706</v>
      </c>
      <c r="B23421" t="s">
        <v>51707</v>
      </c>
    </row>
    <row r="23422" spans="1:2">
      <c r="A23422" t="s">
        <v>51708</v>
      </c>
      <c r="B23422" t="s">
        <v>51709</v>
      </c>
    </row>
    <row r="23423" spans="1:2">
      <c r="A23423" t="s">
        <v>51710</v>
      </c>
      <c r="B23423" t="s">
        <v>51711</v>
      </c>
    </row>
    <row r="23424" spans="1:2">
      <c r="A23424" t="s">
        <v>51712</v>
      </c>
      <c r="B23424" t="s">
        <v>51713</v>
      </c>
    </row>
    <row r="23425" spans="1:2">
      <c r="A23425" t="s">
        <v>51714</v>
      </c>
      <c r="B23425" t="s">
        <v>51715</v>
      </c>
    </row>
    <row r="23426" spans="1:2">
      <c r="A23426" t="s">
        <v>51716</v>
      </c>
      <c r="B23426" t="s">
        <v>51717</v>
      </c>
    </row>
    <row r="23427" spans="1:2">
      <c r="A23427" t="s">
        <v>51718</v>
      </c>
      <c r="B23427" t="s">
        <v>51719</v>
      </c>
    </row>
    <row r="23428" spans="1:2">
      <c r="A23428" t="s">
        <v>51720</v>
      </c>
      <c r="B23428" t="s">
        <v>51721</v>
      </c>
    </row>
    <row r="23429" spans="1:2">
      <c r="A23429" t="s">
        <v>51722</v>
      </c>
      <c r="B23429" t="s">
        <v>51723</v>
      </c>
    </row>
    <row r="23430" spans="1:2">
      <c r="A23430" t="s">
        <v>51724</v>
      </c>
      <c r="B23430" t="s">
        <v>51725</v>
      </c>
    </row>
    <row r="23431" spans="1:2">
      <c r="A23431" t="s">
        <v>51726</v>
      </c>
      <c r="B23431" t="s">
        <v>51727</v>
      </c>
    </row>
    <row r="23432" spans="1:2">
      <c r="A23432" t="s">
        <v>51728</v>
      </c>
      <c r="B23432" t="s">
        <v>51729</v>
      </c>
    </row>
    <row r="23433" spans="1:2">
      <c r="A23433" t="s">
        <v>51730</v>
      </c>
      <c r="B23433" t="s">
        <v>51731</v>
      </c>
    </row>
    <row r="23434" spans="1:2">
      <c r="A23434" t="s">
        <v>51732</v>
      </c>
      <c r="B23434" t="s">
        <v>51733</v>
      </c>
    </row>
    <row r="23435" spans="1:2">
      <c r="A23435" t="s">
        <v>51734</v>
      </c>
      <c r="B23435" t="s">
        <v>51735</v>
      </c>
    </row>
    <row r="23436" spans="1:2">
      <c r="A23436" t="s">
        <v>51736</v>
      </c>
      <c r="B23436" t="s">
        <v>51737</v>
      </c>
    </row>
    <row r="23437" spans="1:2">
      <c r="A23437" t="s">
        <v>51738</v>
      </c>
      <c r="B23437" t="s">
        <v>51739</v>
      </c>
    </row>
    <row r="23438" spans="1:2">
      <c r="A23438" t="s">
        <v>51740</v>
      </c>
      <c r="B23438" t="s">
        <v>51741</v>
      </c>
    </row>
    <row r="23439" spans="1:2">
      <c r="A23439" t="s">
        <v>51742</v>
      </c>
      <c r="B23439" t="s">
        <v>51743</v>
      </c>
    </row>
    <row r="23440" spans="1:2">
      <c r="A23440" t="s">
        <v>51744</v>
      </c>
      <c r="B23440" t="s">
        <v>51745</v>
      </c>
    </row>
    <row r="23441" spans="1:2">
      <c r="A23441" t="s">
        <v>51746</v>
      </c>
      <c r="B23441" t="s">
        <v>51747</v>
      </c>
    </row>
    <row r="23442" spans="1:2">
      <c r="A23442" t="s">
        <v>51748</v>
      </c>
      <c r="B23442" t="s">
        <v>51749</v>
      </c>
    </row>
    <row r="23443" spans="1:2">
      <c r="A23443" t="s">
        <v>51750</v>
      </c>
      <c r="B23443" t="s">
        <v>51751</v>
      </c>
    </row>
    <row r="23444" spans="1:2">
      <c r="A23444" t="s">
        <v>51752</v>
      </c>
      <c r="B23444" t="s">
        <v>51753</v>
      </c>
    </row>
    <row r="23445" spans="1:2">
      <c r="A23445" t="s">
        <v>51754</v>
      </c>
      <c r="B23445" t="s">
        <v>51755</v>
      </c>
    </row>
    <row r="23446" spans="1:2">
      <c r="A23446" t="s">
        <v>51756</v>
      </c>
      <c r="B23446" t="s">
        <v>51757</v>
      </c>
    </row>
    <row r="23447" spans="1:2">
      <c r="A23447" t="s">
        <v>51758</v>
      </c>
      <c r="B23447" t="s">
        <v>51759</v>
      </c>
    </row>
    <row r="23448" spans="1:2">
      <c r="A23448" t="s">
        <v>51760</v>
      </c>
      <c r="B23448" t="s">
        <v>51761</v>
      </c>
    </row>
    <row r="23449" spans="1:2">
      <c r="A23449" t="s">
        <v>51762</v>
      </c>
      <c r="B23449" t="s">
        <v>51763</v>
      </c>
    </row>
    <row r="23450" spans="1:2">
      <c r="A23450" t="s">
        <v>51764</v>
      </c>
      <c r="B23450" t="s">
        <v>51765</v>
      </c>
    </row>
    <row r="23451" spans="1:2">
      <c r="A23451" t="s">
        <v>51766</v>
      </c>
      <c r="B23451" t="s">
        <v>51767</v>
      </c>
    </row>
    <row r="23452" spans="1:2">
      <c r="A23452" t="s">
        <v>51768</v>
      </c>
      <c r="B23452" t="s">
        <v>51769</v>
      </c>
    </row>
    <row r="23453" spans="1:2">
      <c r="A23453" t="s">
        <v>51770</v>
      </c>
      <c r="B23453" t="s">
        <v>51771</v>
      </c>
    </row>
    <row r="23454" spans="1:2">
      <c r="A23454" t="s">
        <v>51772</v>
      </c>
      <c r="B23454" t="s">
        <v>51773</v>
      </c>
    </row>
    <row r="23455" spans="1:2">
      <c r="A23455" t="s">
        <v>51774</v>
      </c>
      <c r="B23455" t="s">
        <v>51775</v>
      </c>
    </row>
    <row r="23456" spans="1:2">
      <c r="A23456" t="s">
        <v>51776</v>
      </c>
      <c r="B23456" t="s">
        <v>51777</v>
      </c>
    </row>
    <row r="23457" spans="1:2">
      <c r="A23457" t="s">
        <v>51778</v>
      </c>
      <c r="B23457" t="s">
        <v>51779</v>
      </c>
    </row>
    <row r="23458" spans="1:2">
      <c r="A23458" t="s">
        <v>51780</v>
      </c>
      <c r="B23458" t="s">
        <v>51781</v>
      </c>
    </row>
    <row r="23459" spans="1:2">
      <c r="A23459" t="s">
        <v>51782</v>
      </c>
      <c r="B23459" t="s">
        <v>51783</v>
      </c>
    </row>
    <row r="23460" spans="1:2">
      <c r="A23460" t="s">
        <v>51784</v>
      </c>
      <c r="B23460" t="s">
        <v>51785</v>
      </c>
    </row>
    <row r="23461" spans="1:2">
      <c r="A23461" t="s">
        <v>51786</v>
      </c>
      <c r="B23461" t="s">
        <v>51787</v>
      </c>
    </row>
    <row r="23462" spans="1:2">
      <c r="A23462" t="s">
        <v>51788</v>
      </c>
      <c r="B23462" t="s">
        <v>51789</v>
      </c>
    </row>
    <row r="23463" spans="1:2">
      <c r="A23463" t="s">
        <v>51790</v>
      </c>
      <c r="B23463" t="s">
        <v>51791</v>
      </c>
    </row>
    <row r="23464" spans="1:2">
      <c r="A23464" t="s">
        <v>51792</v>
      </c>
      <c r="B23464" t="s">
        <v>51793</v>
      </c>
    </row>
    <row r="23465" spans="1:2">
      <c r="A23465" t="s">
        <v>51794</v>
      </c>
      <c r="B23465" t="s">
        <v>51795</v>
      </c>
    </row>
    <row r="23466" spans="1:2">
      <c r="A23466" t="s">
        <v>51796</v>
      </c>
      <c r="B23466" t="s">
        <v>51797</v>
      </c>
    </row>
    <row r="23467" spans="1:2">
      <c r="A23467" t="s">
        <v>51798</v>
      </c>
      <c r="B23467" t="s">
        <v>51799</v>
      </c>
    </row>
    <row r="23468" spans="1:2">
      <c r="A23468" t="s">
        <v>51800</v>
      </c>
      <c r="B23468" t="s">
        <v>51801</v>
      </c>
    </row>
    <row r="23469" spans="1:2">
      <c r="A23469" t="s">
        <v>51802</v>
      </c>
      <c r="B23469" t="s">
        <v>51803</v>
      </c>
    </row>
    <row r="23470" spans="1:2">
      <c r="A23470" t="s">
        <v>51804</v>
      </c>
      <c r="B23470" t="s">
        <v>51805</v>
      </c>
    </row>
    <row r="23471" spans="1:2">
      <c r="A23471" t="s">
        <v>51806</v>
      </c>
      <c r="B23471" t="s">
        <v>51807</v>
      </c>
    </row>
    <row r="23472" spans="1:2">
      <c r="A23472" t="s">
        <v>51808</v>
      </c>
      <c r="B23472" t="s">
        <v>51809</v>
      </c>
    </row>
    <row r="23473" spans="1:2">
      <c r="A23473" t="s">
        <v>51810</v>
      </c>
      <c r="B23473" t="s">
        <v>51811</v>
      </c>
    </row>
    <row r="23474" spans="1:2">
      <c r="A23474" t="s">
        <v>51812</v>
      </c>
      <c r="B23474" t="s">
        <v>51813</v>
      </c>
    </row>
    <row r="23475" spans="1:2">
      <c r="A23475" t="s">
        <v>51814</v>
      </c>
      <c r="B23475" t="s">
        <v>51815</v>
      </c>
    </row>
    <row r="23476" spans="1:2">
      <c r="A23476" t="s">
        <v>51816</v>
      </c>
      <c r="B23476" t="s">
        <v>51817</v>
      </c>
    </row>
    <row r="23477" spans="1:2">
      <c r="A23477" t="s">
        <v>51818</v>
      </c>
      <c r="B23477" t="s">
        <v>51819</v>
      </c>
    </row>
    <row r="23478" spans="1:2">
      <c r="A23478" t="s">
        <v>51820</v>
      </c>
      <c r="B23478" t="s">
        <v>51821</v>
      </c>
    </row>
    <row r="23479" spans="1:2">
      <c r="A23479" t="s">
        <v>51822</v>
      </c>
      <c r="B23479" t="s">
        <v>51823</v>
      </c>
    </row>
    <row r="23480" spans="1:2">
      <c r="A23480" t="s">
        <v>51824</v>
      </c>
      <c r="B23480" t="s">
        <v>51825</v>
      </c>
    </row>
    <row r="23481" spans="1:2">
      <c r="A23481" t="s">
        <v>51826</v>
      </c>
      <c r="B23481" t="s">
        <v>51827</v>
      </c>
    </row>
    <row r="23482" spans="1:2">
      <c r="A23482" t="s">
        <v>51828</v>
      </c>
      <c r="B23482" t="s">
        <v>51829</v>
      </c>
    </row>
    <row r="23483" spans="1:2">
      <c r="A23483" t="s">
        <v>51830</v>
      </c>
      <c r="B23483" t="s">
        <v>51831</v>
      </c>
    </row>
    <row r="23484" spans="1:2">
      <c r="A23484" t="s">
        <v>51832</v>
      </c>
      <c r="B23484" t="s">
        <v>51833</v>
      </c>
    </row>
    <row r="23485" spans="1:2">
      <c r="A23485" t="s">
        <v>51834</v>
      </c>
      <c r="B23485" t="s">
        <v>51835</v>
      </c>
    </row>
    <row r="23486" spans="1:2">
      <c r="A23486" t="s">
        <v>51836</v>
      </c>
      <c r="B23486" t="s">
        <v>51837</v>
      </c>
    </row>
    <row r="23487" spans="1:2">
      <c r="A23487" t="s">
        <v>51838</v>
      </c>
      <c r="B23487" t="s">
        <v>51839</v>
      </c>
    </row>
    <row r="23488" spans="1:2">
      <c r="A23488" t="s">
        <v>51840</v>
      </c>
      <c r="B23488" t="s">
        <v>51841</v>
      </c>
    </row>
    <row r="23489" spans="1:2">
      <c r="A23489" t="s">
        <v>51842</v>
      </c>
      <c r="B23489" t="s">
        <v>51843</v>
      </c>
    </row>
    <row r="23490" spans="1:2">
      <c r="A23490" t="s">
        <v>51844</v>
      </c>
      <c r="B23490" t="s">
        <v>51845</v>
      </c>
    </row>
    <row r="23491" spans="1:2">
      <c r="A23491" t="s">
        <v>51846</v>
      </c>
      <c r="B23491" t="s">
        <v>51847</v>
      </c>
    </row>
    <row r="23492" spans="1:2">
      <c r="A23492" t="s">
        <v>51848</v>
      </c>
      <c r="B23492" t="s">
        <v>51849</v>
      </c>
    </row>
    <row r="23493" spans="1:2">
      <c r="A23493" t="s">
        <v>51850</v>
      </c>
      <c r="B23493" t="s">
        <v>51851</v>
      </c>
    </row>
    <row r="23494" spans="1:2">
      <c r="A23494" t="s">
        <v>51852</v>
      </c>
      <c r="B23494" t="s">
        <v>51853</v>
      </c>
    </row>
    <row r="23495" spans="1:2">
      <c r="A23495" t="s">
        <v>51854</v>
      </c>
      <c r="B23495" t="s">
        <v>51855</v>
      </c>
    </row>
    <row r="23496" spans="1:2">
      <c r="A23496" t="s">
        <v>51856</v>
      </c>
      <c r="B23496" t="s">
        <v>51857</v>
      </c>
    </row>
    <row r="23497" spans="1:2">
      <c r="A23497" t="s">
        <v>51858</v>
      </c>
      <c r="B23497" t="s">
        <v>51859</v>
      </c>
    </row>
    <row r="23498" spans="1:2">
      <c r="A23498" t="s">
        <v>51860</v>
      </c>
      <c r="B23498" t="s">
        <v>51861</v>
      </c>
    </row>
    <row r="23499" spans="1:2">
      <c r="A23499" t="s">
        <v>51862</v>
      </c>
      <c r="B23499" t="s">
        <v>51863</v>
      </c>
    </row>
    <row r="23500" spans="1:2">
      <c r="A23500" t="s">
        <v>51864</v>
      </c>
      <c r="B23500" t="s">
        <v>51865</v>
      </c>
    </row>
    <row r="23501" spans="1:2">
      <c r="A23501" t="s">
        <v>51866</v>
      </c>
      <c r="B23501" t="s">
        <v>51867</v>
      </c>
    </row>
    <row r="23502" spans="1:2">
      <c r="A23502" t="s">
        <v>51868</v>
      </c>
      <c r="B23502" t="s">
        <v>51869</v>
      </c>
    </row>
    <row r="23503" spans="1:2">
      <c r="A23503" t="s">
        <v>51870</v>
      </c>
      <c r="B23503" t="s">
        <v>51871</v>
      </c>
    </row>
    <row r="23504" spans="1:2">
      <c r="A23504" t="s">
        <v>51872</v>
      </c>
      <c r="B23504" t="s">
        <v>51873</v>
      </c>
    </row>
    <row r="23505" spans="1:2">
      <c r="A23505" t="s">
        <v>51874</v>
      </c>
      <c r="B23505" t="s">
        <v>51875</v>
      </c>
    </row>
    <row r="23506" spans="1:2">
      <c r="A23506" t="s">
        <v>51876</v>
      </c>
      <c r="B23506" t="s">
        <v>51877</v>
      </c>
    </row>
    <row r="23507" spans="1:2">
      <c r="A23507" t="s">
        <v>51878</v>
      </c>
      <c r="B23507" t="s">
        <v>51879</v>
      </c>
    </row>
    <row r="23508" spans="1:2">
      <c r="A23508" t="s">
        <v>51880</v>
      </c>
      <c r="B23508" t="s">
        <v>51881</v>
      </c>
    </row>
    <row r="23509" spans="1:2">
      <c r="A23509" t="s">
        <v>51882</v>
      </c>
      <c r="B23509" t="s">
        <v>51883</v>
      </c>
    </row>
    <row r="23510" spans="1:2">
      <c r="A23510" t="s">
        <v>51884</v>
      </c>
      <c r="B23510" t="s">
        <v>51885</v>
      </c>
    </row>
    <row r="23511" spans="1:2">
      <c r="A23511" t="s">
        <v>51886</v>
      </c>
      <c r="B23511" t="s">
        <v>51887</v>
      </c>
    </row>
    <row r="23512" spans="1:2">
      <c r="A23512" t="s">
        <v>51888</v>
      </c>
      <c r="B23512" t="s">
        <v>51889</v>
      </c>
    </row>
    <row r="23513" spans="1:2">
      <c r="A23513" t="s">
        <v>51890</v>
      </c>
      <c r="B23513" t="s">
        <v>51891</v>
      </c>
    </row>
    <row r="23514" spans="1:2">
      <c r="A23514" t="s">
        <v>51892</v>
      </c>
      <c r="B23514" t="s">
        <v>51893</v>
      </c>
    </row>
    <row r="23515" spans="1:2">
      <c r="A23515" t="s">
        <v>51894</v>
      </c>
      <c r="B23515" t="s">
        <v>51895</v>
      </c>
    </row>
    <row r="23516" spans="1:2">
      <c r="A23516" t="s">
        <v>51896</v>
      </c>
      <c r="B23516" t="s">
        <v>51897</v>
      </c>
    </row>
    <row r="23517" spans="1:2">
      <c r="A23517" t="s">
        <v>51898</v>
      </c>
      <c r="B23517" t="s">
        <v>51899</v>
      </c>
    </row>
    <row r="23518" spans="1:2">
      <c r="A23518" t="s">
        <v>51900</v>
      </c>
      <c r="B23518" t="s">
        <v>51901</v>
      </c>
    </row>
    <row r="23519" spans="1:2">
      <c r="A23519" t="s">
        <v>51902</v>
      </c>
      <c r="B23519" t="s">
        <v>51903</v>
      </c>
    </row>
    <row r="23520" spans="1:2">
      <c r="A23520" t="s">
        <v>51904</v>
      </c>
      <c r="B23520" t="s">
        <v>51905</v>
      </c>
    </row>
    <row r="23521" spans="1:2">
      <c r="A23521" t="s">
        <v>51906</v>
      </c>
      <c r="B23521" t="s">
        <v>51907</v>
      </c>
    </row>
    <row r="23522" spans="1:2">
      <c r="A23522" t="s">
        <v>51908</v>
      </c>
      <c r="B23522" t="s">
        <v>51909</v>
      </c>
    </row>
    <row r="23523" spans="1:2">
      <c r="A23523" t="s">
        <v>51910</v>
      </c>
      <c r="B23523" t="s">
        <v>51911</v>
      </c>
    </row>
    <row r="23524" spans="1:2">
      <c r="A23524" t="s">
        <v>51912</v>
      </c>
      <c r="B23524" t="s">
        <v>51913</v>
      </c>
    </row>
    <row r="23525" spans="1:2">
      <c r="A23525" t="s">
        <v>51914</v>
      </c>
      <c r="B23525" t="s">
        <v>51915</v>
      </c>
    </row>
    <row r="23526" spans="1:2">
      <c r="A23526" t="s">
        <v>51916</v>
      </c>
      <c r="B23526" t="s">
        <v>51917</v>
      </c>
    </row>
    <row r="23527" spans="1:2">
      <c r="A23527" t="s">
        <v>51918</v>
      </c>
      <c r="B23527" t="s">
        <v>51919</v>
      </c>
    </row>
    <row r="23528" spans="1:2">
      <c r="A23528" t="s">
        <v>51920</v>
      </c>
      <c r="B23528" t="s">
        <v>51921</v>
      </c>
    </row>
    <row r="23529" spans="1:2">
      <c r="A23529" t="s">
        <v>51922</v>
      </c>
      <c r="B23529" t="s">
        <v>51923</v>
      </c>
    </row>
    <row r="23530" spans="1:2">
      <c r="A23530" t="s">
        <v>51924</v>
      </c>
      <c r="B23530" t="s">
        <v>51925</v>
      </c>
    </row>
    <row r="23531" spans="1:2">
      <c r="A23531" t="s">
        <v>51926</v>
      </c>
      <c r="B23531" t="s">
        <v>51927</v>
      </c>
    </row>
    <row r="23532" spans="1:2">
      <c r="A23532" t="s">
        <v>51928</v>
      </c>
      <c r="B23532" t="s">
        <v>51929</v>
      </c>
    </row>
    <row r="23533" spans="1:2">
      <c r="A23533" t="s">
        <v>51930</v>
      </c>
      <c r="B23533" t="s">
        <v>51931</v>
      </c>
    </row>
    <row r="23534" spans="1:2">
      <c r="A23534" t="s">
        <v>51932</v>
      </c>
      <c r="B23534" t="s">
        <v>51933</v>
      </c>
    </row>
    <row r="23535" spans="1:2">
      <c r="A23535" t="s">
        <v>51934</v>
      </c>
      <c r="B23535" t="s">
        <v>51935</v>
      </c>
    </row>
    <row r="23536" spans="1:2">
      <c r="A23536" t="s">
        <v>51936</v>
      </c>
      <c r="B23536" t="s">
        <v>51937</v>
      </c>
    </row>
    <row r="23537" spans="1:2">
      <c r="A23537" t="s">
        <v>51938</v>
      </c>
      <c r="B23537" t="s">
        <v>51939</v>
      </c>
    </row>
    <row r="23538" spans="1:2">
      <c r="A23538" t="s">
        <v>51940</v>
      </c>
      <c r="B23538" t="s">
        <v>51941</v>
      </c>
    </row>
    <row r="23539" spans="1:2">
      <c r="A23539" t="s">
        <v>51942</v>
      </c>
      <c r="B23539" t="s">
        <v>51943</v>
      </c>
    </row>
    <row r="23540" spans="1:2">
      <c r="A23540" t="s">
        <v>51944</v>
      </c>
      <c r="B23540" t="s">
        <v>51945</v>
      </c>
    </row>
    <row r="23541" spans="1:2">
      <c r="A23541" t="s">
        <v>51946</v>
      </c>
      <c r="B23541" t="s">
        <v>11094</v>
      </c>
    </row>
    <row r="23542" spans="1:2">
      <c r="A23542" t="s">
        <v>51947</v>
      </c>
      <c r="B23542" t="s">
        <v>51948</v>
      </c>
    </row>
    <row r="23543" spans="1:2">
      <c r="A23543" t="s">
        <v>51949</v>
      </c>
      <c r="B23543" t="s">
        <v>51950</v>
      </c>
    </row>
    <row r="23544" spans="1:2">
      <c r="A23544" t="s">
        <v>51951</v>
      </c>
      <c r="B23544" t="s">
        <v>51952</v>
      </c>
    </row>
    <row r="23545" spans="1:2">
      <c r="A23545" t="s">
        <v>51953</v>
      </c>
      <c r="B23545" t="s">
        <v>51954</v>
      </c>
    </row>
    <row r="23546" spans="1:2">
      <c r="A23546" t="s">
        <v>51955</v>
      </c>
      <c r="B23546" t="s">
        <v>51956</v>
      </c>
    </row>
    <row r="23547" spans="1:2">
      <c r="A23547" t="s">
        <v>51957</v>
      </c>
      <c r="B23547" t="s">
        <v>51958</v>
      </c>
    </row>
    <row r="23548" spans="1:2">
      <c r="A23548" t="s">
        <v>51959</v>
      </c>
      <c r="B23548" t="s">
        <v>51960</v>
      </c>
    </row>
    <row r="23549" spans="1:2">
      <c r="A23549" t="s">
        <v>51961</v>
      </c>
      <c r="B23549" t="s">
        <v>51962</v>
      </c>
    </row>
    <row r="23550" spans="1:2">
      <c r="A23550" t="s">
        <v>51963</v>
      </c>
      <c r="B23550" t="s">
        <v>51964</v>
      </c>
    </row>
    <row r="23551" spans="1:2">
      <c r="A23551" t="s">
        <v>51965</v>
      </c>
      <c r="B23551" t="s">
        <v>51966</v>
      </c>
    </row>
    <row r="23552" spans="1:2">
      <c r="A23552" t="s">
        <v>51967</v>
      </c>
      <c r="B23552" t="s">
        <v>51968</v>
      </c>
    </row>
    <row r="23553" spans="1:2">
      <c r="A23553" t="s">
        <v>51969</v>
      </c>
      <c r="B23553" t="s">
        <v>51970</v>
      </c>
    </row>
    <row r="23554" spans="1:2">
      <c r="A23554" t="s">
        <v>51971</v>
      </c>
      <c r="B23554" t="s">
        <v>51972</v>
      </c>
    </row>
    <row r="23555" spans="1:2">
      <c r="A23555" t="s">
        <v>51973</v>
      </c>
      <c r="B23555" t="s">
        <v>51974</v>
      </c>
    </row>
    <row r="23556" spans="1:2">
      <c r="A23556" t="s">
        <v>51975</v>
      </c>
      <c r="B23556" t="s">
        <v>51976</v>
      </c>
    </row>
    <row r="23557" spans="1:2">
      <c r="A23557" t="s">
        <v>51977</v>
      </c>
      <c r="B23557" t="s">
        <v>51978</v>
      </c>
    </row>
    <row r="23558" spans="1:2">
      <c r="A23558" t="s">
        <v>51979</v>
      </c>
      <c r="B23558" t="s">
        <v>51980</v>
      </c>
    </row>
    <row r="23559" spans="1:2">
      <c r="A23559" t="s">
        <v>51981</v>
      </c>
      <c r="B23559" t="s">
        <v>51982</v>
      </c>
    </row>
    <row r="23560" spans="1:2">
      <c r="A23560" t="s">
        <v>51983</v>
      </c>
      <c r="B23560" t="s">
        <v>51984</v>
      </c>
    </row>
    <row r="23561" spans="1:2">
      <c r="A23561" t="s">
        <v>51985</v>
      </c>
      <c r="B23561" t="s">
        <v>51986</v>
      </c>
    </row>
    <row r="23562" spans="1:2">
      <c r="A23562" t="s">
        <v>51987</v>
      </c>
      <c r="B23562" t="s">
        <v>51988</v>
      </c>
    </row>
    <row r="23563" spans="1:2">
      <c r="A23563" t="s">
        <v>51989</v>
      </c>
      <c r="B23563" t="s">
        <v>51990</v>
      </c>
    </row>
    <row r="23564" spans="1:2">
      <c r="A23564" t="s">
        <v>51991</v>
      </c>
      <c r="B23564" t="s">
        <v>51992</v>
      </c>
    </row>
    <row r="23565" spans="1:2">
      <c r="A23565" t="s">
        <v>51993</v>
      </c>
      <c r="B23565" t="s">
        <v>51994</v>
      </c>
    </row>
    <row r="23566" spans="1:2">
      <c r="A23566" t="s">
        <v>51995</v>
      </c>
      <c r="B23566" t="s">
        <v>51996</v>
      </c>
    </row>
    <row r="23567" spans="1:2">
      <c r="A23567" t="s">
        <v>51997</v>
      </c>
      <c r="B23567" t="s">
        <v>51998</v>
      </c>
    </row>
    <row r="23568" spans="1:2">
      <c r="A23568" t="s">
        <v>51999</v>
      </c>
      <c r="B23568" t="s">
        <v>52000</v>
      </c>
    </row>
    <row r="23569" spans="1:2">
      <c r="A23569" t="s">
        <v>52001</v>
      </c>
      <c r="B23569" t="s">
        <v>52002</v>
      </c>
    </row>
    <row r="23570" spans="1:2">
      <c r="A23570" t="s">
        <v>52003</v>
      </c>
      <c r="B23570" t="s">
        <v>52004</v>
      </c>
    </row>
    <row r="23571" spans="1:2">
      <c r="A23571" t="s">
        <v>52005</v>
      </c>
      <c r="B23571" t="s">
        <v>52006</v>
      </c>
    </row>
    <row r="23572" spans="1:2">
      <c r="A23572" t="s">
        <v>52007</v>
      </c>
      <c r="B23572" t="s">
        <v>52008</v>
      </c>
    </row>
    <row r="23573" spans="1:2">
      <c r="A23573" t="s">
        <v>52009</v>
      </c>
      <c r="B23573" t="s">
        <v>52010</v>
      </c>
    </row>
    <row r="23574" spans="1:2">
      <c r="A23574" t="s">
        <v>52011</v>
      </c>
      <c r="B23574" t="s">
        <v>52012</v>
      </c>
    </row>
    <row r="23575" spans="1:2">
      <c r="A23575" t="s">
        <v>52013</v>
      </c>
      <c r="B23575" t="s">
        <v>52014</v>
      </c>
    </row>
    <row r="23576" spans="1:2">
      <c r="A23576" t="s">
        <v>52015</v>
      </c>
      <c r="B23576" t="s">
        <v>52016</v>
      </c>
    </row>
    <row r="23577" spans="1:2">
      <c r="A23577" t="s">
        <v>52017</v>
      </c>
      <c r="B23577" t="s">
        <v>52018</v>
      </c>
    </row>
    <row r="23578" spans="1:2">
      <c r="A23578" t="s">
        <v>52019</v>
      </c>
      <c r="B23578" t="s">
        <v>52020</v>
      </c>
    </row>
    <row r="23579" spans="1:2">
      <c r="A23579" t="s">
        <v>52021</v>
      </c>
      <c r="B23579" t="s">
        <v>52022</v>
      </c>
    </row>
    <row r="23580" spans="1:2">
      <c r="A23580" t="s">
        <v>52023</v>
      </c>
      <c r="B23580" t="s">
        <v>52024</v>
      </c>
    </row>
    <row r="23581" spans="1:2">
      <c r="A23581" t="s">
        <v>52025</v>
      </c>
      <c r="B23581" t="s">
        <v>52026</v>
      </c>
    </row>
    <row r="23582" spans="1:2">
      <c r="A23582" t="s">
        <v>52027</v>
      </c>
      <c r="B23582" t="s">
        <v>52028</v>
      </c>
    </row>
    <row r="23583" spans="1:2">
      <c r="A23583" t="s">
        <v>52029</v>
      </c>
      <c r="B23583" t="s">
        <v>52030</v>
      </c>
    </row>
    <row r="23584" spans="1:2">
      <c r="A23584" t="s">
        <v>52031</v>
      </c>
      <c r="B23584" t="s">
        <v>52032</v>
      </c>
    </row>
    <row r="23585" spans="1:2">
      <c r="A23585" t="s">
        <v>52033</v>
      </c>
      <c r="B23585" t="s">
        <v>52034</v>
      </c>
    </row>
    <row r="23586" spans="1:2">
      <c r="A23586" t="s">
        <v>52035</v>
      </c>
      <c r="B23586" t="s">
        <v>52036</v>
      </c>
    </row>
    <row r="23587" spans="1:2">
      <c r="A23587" t="s">
        <v>52037</v>
      </c>
      <c r="B23587" t="s">
        <v>52038</v>
      </c>
    </row>
    <row r="23588" spans="1:2">
      <c r="A23588" t="s">
        <v>52039</v>
      </c>
      <c r="B23588" t="s">
        <v>52040</v>
      </c>
    </row>
    <row r="23589" spans="1:2">
      <c r="A23589" t="s">
        <v>52041</v>
      </c>
      <c r="B23589" t="s">
        <v>52042</v>
      </c>
    </row>
    <row r="23590" spans="1:2">
      <c r="A23590" t="s">
        <v>52043</v>
      </c>
      <c r="B23590" t="s">
        <v>52044</v>
      </c>
    </row>
    <row r="23591" spans="1:2">
      <c r="A23591" t="s">
        <v>52045</v>
      </c>
      <c r="B23591" t="s">
        <v>52046</v>
      </c>
    </row>
    <row r="23592" spans="1:2">
      <c r="A23592" t="s">
        <v>52047</v>
      </c>
      <c r="B23592" t="s">
        <v>52048</v>
      </c>
    </row>
    <row r="23593" spans="1:2">
      <c r="A23593" t="s">
        <v>52049</v>
      </c>
      <c r="B23593" t="s">
        <v>52050</v>
      </c>
    </row>
    <row r="23594" spans="1:2">
      <c r="A23594" t="s">
        <v>52051</v>
      </c>
      <c r="B23594" t="s">
        <v>52052</v>
      </c>
    </row>
    <row r="23595" spans="1:2">
      <c r="A23595" t="s">
        <v>52053</v>
      </c>
      <c r="B23595" t="s">
        <v>52054</v>
      </c>
    </row>
    <row r="23596" spans="1:2">
      <c r="A23596" t="s">
        <v>52055</v>
      </c>
      <c r="B23596" t="s">
        <v>52056</v>
      </c>
    </row>
    <row r="23597" spans="1:2">
      <c r="A23597" t="s">
        <v>52057</v>
      </c>
      <c r="B23597" t="s">
        <v>52058</v>
      </c>
    </row>
    <row r="23598" spans="1:2">
      <c r="A23598" t="s">
        <v>52059</v>
      </c>
      <c r="B23598" t="s">
        <v>52060</v>
      </c>
    </row>
    <row r="23599" spans="1:2">
      <c r="A23599" t="s">
        <v>52061</v>
      </c>
      <c r="B23599" t="s">
        <v>52062</v>
      </c>
    </row>
    <row r="23600" spans="1:2">
      <c r="A23600" t="s">
        <v>52063</v>
      </c>
      <c r="B23600" t="s">
        <v>52064</v>
      </c>
    </row>
    <row r="23601" spans="1:2">
      <c r="A23601" t="s">
        <v>52065</v>
      </c>
      <c r="B23601" t="s">
        <v>52066</v>
      </c>
    </row>
    <row r="23602" spans="1:2">
      <c r="A23602" t="s">
        <v>52067</v>
      </c>
      <c r="B23602" t="s">
        <v>52068</v>
      </c>
    </row>
    <row r="23603" spans="1:2">
      <c r="A23603" t="s">
        <v>52069</v>
      </c>
      <c r="B23603" t="s">
        <v>52070</v>
      </c>
    </row>
    <row r="23604" spans="1:2">
      <c r="A23604" t="s">
        <v>52071</v>
      </c>
      <c r="B23604" t="s">
        <v>52072</v>
      </c>
    </row>
    <row r="23605" spans="1:2">
      <c r="A23605" t="s">
        <v>52073</v>
      </c>
      <c r="B23605" t="s">
        <v>52074</v>
      </c>
    </row>
    <row r="23606" spans="1:2">
      <c r="A23606" t="s">
        <v>52075</v>
      </c>
      <c r="B23606" t="s">
        <v>52076</v>
      </c>
    </row>
    <row r="23607" spans="1:2">
      <c r="A23607" t="s">
        <v>52077</v>
      </c>
      <c r="B23607" t="s">
        <v>52078</v>
      </c>
    </row>
    <row r="23608" spans="1:2">
      <c r="A23608" t="s">
        <v>52079</v>
      </c>
      <c r="B23608" t="s">
        <v>52080</v>
      </c>
    </row>
    <row r="23609" spans="1:2">
      <c r="A23609" t="s">
        <v>52081</v>
      </c>
      <c r="B23609" t="s">
        <v>52082</v>
      </c>
    </row>
    <row r="23610" spans="1:2">
      <c r="A23610" t="s">
        <v>52083</v>
      </c>
      <c r="B23610" t="s">
        <v>52084</v>
      </c>
    </row>
    <row r="23611" spans="1:2">
      <c r="A23611" t="s">
        <v>52085</v>
      </c>
      <c r="B23611" t="s">
        <v>52086</v>
      </c>
    </row>
    <row r="23612" spans="1:2">
      <c r="A23612" t="s">
        <v>52087</v>
      </c>
      <c r="B23612" t="s">
        <v>52088</v>
      </c>
    </row>
    <row r="23613" spans="1:2">
      <c r="A23613" t="s">
        <v>52089</v>
      </c>
      <c r="B23613" t="s">
        <v>52090</v>
      </c>
    </row>
    <row r="23614" spans="1:2">
      <c r="A23614" t="s">
        <v>52091</v>
      </c>
      <c r="B23614" t="s">
        <v>52092</v>
      </c>
    </row>
    <row r="23615" spans="1:2">
      <c r="A23615" t="s">
        <v>52093</v>
      </c>
      <c r="B23615" t="s">
        <v>52094</v>
      </c>
    </row>
    <row r="23616" spans="1:2">
      <c r="A23616" t="s">
        <v>52095</v>
      </c>
      <c r="B23616" t="s">
        <v>52096</v>
      </c>
    </row>
    <row r="23617" spans="1:2">
      <c r="A23617" t="s">
        <v>52097</v>
      </c>
      <c r="B23617" t="s">
        <v>52098</v>
      </c>
    </row>
    <row r="23618" spans="1:2">
      <c r="A23618" t="s">
        <v>52099</v>
      </c>
      <c r="B23618" t="s">
        <v>52100</v>
      </c>
    </row>
    <row r="23619" spans="1:2">
      <c r="A23619" t="s">
        <v>52101</v>
      </c>
      <c r="B23619" t="s">
        <v>52102</v>
      </c>
    </row>
    <row r="23620" spans="1:2">
      <c r="A23620" t="s">
        <v>52103</v>
      </c>
      <c r="B23620" t="s">
        <v>52104</v>
      </c>
    </row>
    <row r="23621" spans="1:2">
      <c r="A23621" t="s">
        <v>52105</v>
      </c>
      <c r="B23621" t="s">
        <v>52106</v>
      </c>
    </row>
    <row r="23622" spans="1:2">
      <c r="A23622" t="s">
        <v>52107</v>
      </c>
      <c r="B23622" t="s">
        <v>52108</v>
      </c>
    </row>
    <row r="23623" spans="1:2">
      <c r="A23623" t="s">
        <v>52109</v>
      </c>
      <c r="B23623" t="s">
        <v>52110</v>
      </c>
    </row>
    <row r="23624" spans="1:2">
      <c r="A23624" t="s">
        <v>52111</v>
      </c>
      <c r="B23624" t="s">
        <v>52112</v>
      </c>
    </row>
    <row r="23625" spans="1:2">
      <c r="A23625" t="s">
        <v>52113</v>
      </c>
      <c r="B23625" t="s">
        <v>52114</v>
      </c>
    </row>
    <row r="23626" spans="1:2">
      <c r="A23626" t="s">
        <v>52115</v>
      </c>
      <c r="B23626" t="s">
        <v>52116</v>
      </c>
    </row>
    <row r="23627" spans="1:2">
      <c r="A23627" t="s">
        <v>52117</v>
      </c>
      <c r="B23627" t="s">
        <v>52118</v>
      </c>
    </row>
    <row r="23628" spans="1:2">
      <c r="A23628" t="s">
        <v>52119</v>
      </c>
      <c r="B23628" t="s">
        <v>52120</v>
      </c>
    </row>
    <row r="23629" spans="1:2">
      <c r="A23629" t="s">
        <v>52121</v>
      </c>
      <c r="B23629" t="s">
        <v>52122</v>
      </c>
    </row>
    <row r="23630" spans="1:2">
      <c r="A23630" t="s">
        <v>52123</v>
      </c>
      <c r="B23630" t="s">
        <v>52124</v>
      </c>
    </row>
    <row r="23631" spans="1:2">
      <c r="A23631" t="s">
        <v>52125</v>
      </c>
      <c r="B23631" t="s">
        <v>52126</v>
      </c>
    </row>
    <row r="23632" spans="1:2">
      <c r="A23632" t="s">
        <v>52127</v>
      </c>
      <c r="B23632" t="s">
        <v>52128</v>
      </c>
    </row>
    <row r="23633" spans="1:2">
      <c r="A23633" t="s">
        <v>52129</v>
      </c>
      <c r="B23633" t="s">
        <v>52130</v>
      </c>
    </row>
    <row r="23634" spans="1:2">
      <c r="A23634" t="s">
        <v>52131</v>
      </c>
      <c r="B23634" t="s">
        <v>52132</v>
      </c>
    </row>
    <row r="23635" spans="1:2">
      <c r="A23635" t="s">
        <v>52133</v>
      </c>
      <c r="B23635" t="s">
        <v>52134</v>
      </c>
    </row>
    <row r="23636" spans="1:2">
      <c r="A23636" t="s">
        <v>52135</v>
      </c>
      <c r="B23636" t="s">
        <v>52136</v>
      </c>
    </row>
    <row r="23637" spans="1:2">
      <c r="A23637" t="s">
        <v>52137</v>
      </c>
      <c r="B23637" t="s">
        <v>52138</v>
      </c>
    </row>
    <row r="23638" spans="1:2">
      <c r="A23638" t="s">
        <v>52139</v>
      </c>
      <c r="B23638" t="s">
        <v>52140</v>
      </c>
    </row>
    <row r="23639" spans="1:2">
      <c r="A23639" t="s">
        <v>52141</v>
      </c>
      <c r="B23639" t="s">
        <v>52142</v>
      </c>
    </row>
    <row r="23640" spans="1:2">
      <c r="A23640" t="s">
        <v>52143</v>
      </c>
      <c r="B23640" t="s">
        <v>52144</v>
      </c>
    </row>
    <row r="23641" spans="1:2">
      <c r="A23641" t="s">
        <v>52145</v>
      </c>
      <c r="B23641" t="s">
        <v>52146</v>
      </c>
    </row>
    <row r="23642" spans="1:2">
      <c r="A23642" t="s">
        <v>52147</v>
      </c>
      <c r="B23642" t="s">
        <v>52148</v>
      </c>
    </row>
    <row r="23643" spans="1:2">
      <c r="A23643" t="s">
        <v>52149</v>
      </c>
      <c r="B23643" t="s">
        <v>52150</v>
      </c>
    </row>
    <row r="23644" spans="1:2">
      <c r="A23644" t="s">
        <v>52151</v>
      </c>
      <c r="B23644" t="s">
        <v>52152</v>
      </c>
    </row>
    <row r="23645" spans="1:2">
      <c r="A23645" t="s">
        <v>52153</v>
      </c>
      <c r="B23645" t="s">
        <v>52154</v>
      </c>
    </row>
    <row r="23646" spans="1:2">
      <c r="A23646" t="s">
        <v>52155</v>
      </c>
      <c r="B23646" t="s">
        <v>52156</v>
      </c>
    </row>
    <row r="23647" spans="1:2">
      <c r="A23647" t="s">
        <v>52157</v>
      </c>
      <c r="B23647" t="s">
        <v>52158</v>
      </c>
    </row>
    <row r="23648" spans="1:2">
      <c r="A23648" t="s">
        <v>52159</v>
      </c>
      <c r="B23648" t="s">
        <v>52160</v>
      </c>
    </row>
    <row r="23649" spans="1:2">
      <c r="A23649" t="s">
        <v>52161</v>
      </c>
      <c r="B23649" t="s">
        <v>52162</v>
      </c>
    </row>
    <row r="23650" spans="1:2">
      <c r="A23650" t="s">
        <v>52163</v>
      </c>
      <c r="B23650" t="s">
        <v>52164</v>
      </c>
    </row>
    <row r="23651" spans="1:2">
      <c r="A23651" t="s">
        <v>52165</v>
      </c>
      <c r="B23651" t="s">
        <v>52166</v>
      </c>
    </row>
    <row r="23652" spans="1:2">
      <c r="A23652" t="s">
        <v>52167</v>
      </c>
      <c r="B23652" t="s">
        <v>52168</v>
      </c>
    </row>
    <row r="23653" spans="1:2">
      <c r="A23653" t="s">
        <v>52169</v>
      </c>
      <c r="B23653" t="s">
        <v>52170</v>
      </c>
    </row>
    <row r="23654" spans="1:2">
      <c r="A23654" t="s">
        <v>52171</v>
      </c>
      <c r="B23654" t="s">
        <v>52172</v>
      </c>
    </row>
    <row r="23655" spans="1:2">
      <c r="A23655" t="s">
        <v>52173</v>
      </c>
      <c r="B23655" t="s">
        <v>52174</v>
      </c>
    </row>
    <row r="23656" spans="1:2">
      <c r="A23656" t="s">
        <v>52175</v>
      </c>
      <c r="B23656" t="s">
        <v>52176</v>
      </c>
    </row>
    <row r="23657" spans="1:2">
      <c r="A23657" t="s">
        <v>52177</v>
      </c>
      <c r="B23657" t="s">
        <v>52178</v>
      </c>
    </row>
    <row r="23658" spans="1:2">
      <c r="A23658" t="s">
        <v>52179</v>
      </c>
      <c r="B23658" t="s">
        <v>52180</v>
      </c>
    </row>
    <row r="23659" spans="1:2">
      <c r="A23659" t="s">
        <v>52181</v>
      </c>
      <c r="B23659" t="s">
        <v>52182</v>
      </c>
    </row>
    <row r="23660" spans="1:2">
      <c r="A23660" t="s">
        <v>52183</v>
      </c>
      <c r="B23660" t="s">
        <v>52184</v>
      </c>
    </row>
    <row r="23661" spans="1:2">
      <c r="A23661" t="s">
        <v>52185</v>
      </c>
      <c r="B23661" t="s">
        <v>52186</v>
      </c>
    </row>
    <row r="23662" spans="1:2">
      <c r="A23662" t="s">
        <v>52187</v>
      </c>
      <c r="B23662" t="s">
        <v>52188</v>
      </c>
    </row>
    <row r="23663" spans="1:2">
      <c r="A23663" t="s">
        <v>52189</v>
      </c>
      <c r="B23663" t="s">
        <v>52190</v>
      </c>
    </row>
    <row r="23664" spans="1:2">
      <c r="A23664" t="s">
        <v>52191</v>
      </c>
      <c r="B23664" t="s">
        <v>52192</v>
      </c>
    </row>
    <row r="23665" spans="1:2">
      <c r="A23665" t="s">
        <v>52193</v>
      </c>
      <c r="B23665" t="s">
        <v>52194</v>
      </c>
    </row>
    <row r="23666" spans="1:2">
      <c r="A23666" t="s">
        <v>52195</v>
      </c>
      <c r="B23666" t="s">
        <v>52196</v>
      </c>
    </row>
    <row r="23667" spans="1:2">
      <c r="A23667" t="s">
        <v>52197</v>
      </c>
      <c r="B23667" t="s">
        <v>52198</v>
      </c>
    </row>
    <row r="23668" spans="1:2">
      <c r="A23668" t="s">
        <v>52199</v>
      </c>
      <c r="B23668" t="s">
        <v>52200</v>
      </c>
    </row>
    <row r="23669" spans="1:2">
      <c r="A23669" t="s">
        <v>52201</v>
      </c>
      <c r="B23669" t="s">
        <v>52202</v>
      </c>
    </row>
    <row r="23670" spans="1:2">
      <c r="A23670" t="s">
        <v>52203</v>
      </c>
      <c r="B23670" t="s">
        <v>52204</v>
      </c>
    </row>
    <row r="23671" spans="1:2">
      <c r="A23671" t="s">
        <v>52205</v>
      </c>
      <c r="B23671" t="s">
        <v>52206</v>
      </c>
    </row>
    <row r="23672" spans="1:2">
      <c r="A23672" t="s">
        <v>52207</v>
      </c>
      <c r="B23672" t="s">
        <v>52208</v>
      </c>
    </row>
    <row r="23673" spans="1:2">
      <c r="A23673" t="s">
        <v>52209</v>
      </c>
      <c r="B23673" t="s">
        <v>52210</v>
      </c>
    </row>
    <row r="23674" spans="1:2">
      <c r="A23674" t="s">
        <v>52211</v>
      </c>
      <c r="B23674" t="s">
        <v>52212</v>
      </c>
    </row>
    <row r="23675" spans="1:2">
      <c r="A23675" t="s">
        <v>52213</v>
      </c>
      <c r="B23675" t="s">
        <v>52214</v>
      </c>
    </row>
    <row r="23676" spans="1:2">
      <c r="A23676" t="s">
        <v>52215</v>
      </c>
      <c r="B23676" t="s">
        <v>52216</v>
      </c>
    </row>
    <row r="23677" spans="1:2">
      <c r="A23677" t="s">
        <v>52217</v>
      </c>
      <c r="B23677" t="s">
        <v>52218</v>
      </c>
    </row>
    <row r="23678" spans="1:2">
      <c r="A23678" t="s">
        <v>52219</v>
      </c>
      <c r="B23678" t="s">
        <v>52220</v>
      </c>
    </row>
    <row r="23679" spans="1:2">
      <c r="A23679" t="s">
        <v>52221</v>
      </c>
      <c r="B23679" t="s">
        <v>52222</v>
      </c>
    </row>
    <row r="23680" spans="1:2">
      <c r="A23680" t="s">
        <v>52223</v>
      </c>
      <c r="B23680" t="s">
        <v>52224</v>
      </c>
    </row>
    <row r="23681" spans="1:2">
      <c r="A23681" t="s">
        <v>52225</v>
      </c>
      <c r="B23681" t="s">
        <v>52226</v>
      </c>
    </row>
    <row r="23682" spans="1:2">
      <c r="A23682" t="s">
        <v>52227</v>
      </c>
      <c r="B23682" t="s">
        <v>52228</v>
      </c>
    </row>
    <row r="23683" spans="1:2">
      <c r="A23683" t="s">
        <v>52229</v>
      </c>
      <c r="B23683" t="s">
        <v>52230</v>
      </c>
    </row>
    <row r="23684" spans="1:2">
      <c r="A23684" t="s">
        <v>52231</v>
      </c>
      <c r="B23684" t="s">
        <v>18418</v>
      </c>
    </row>
    <row r="23685" spans="1:2">
      <c r="A23685" t="s">
        <v>52232</v>
      </c>
      <c r="B23685" t="s">
        <v>52233</v>
      </c>
    </row>
    <row r="23686" spans="1:2">
      <c r="A23686" t="s">
        <v>52234</v>
      </c>
      <c r="B23686" t="s">
        <v>52235</v>
      </c>
    </row>
    <row r="23687" spans="1:2">
      <c r="A23687" t="s">
        <v>52236</v>
      </c>
      <c r="B23687" t="s">
        <v>52237</v>
      </c>
    </row>
    <row r="23688" spans="1:2">
      <c r="A23688" t="s">
        <v>52238</v>
      </c>
      <c r="B23688" t="s">
        <v>52239</v>
      </c>
    </row>
    <row r="23689" spans="1:2">
      <c r="A23689" t="s">
        <v>52240</v>
      </c>
      <c r="B23689" t="s">
        <v>52241</v>
      </c>
    </row>
    <row r="23690" spans="1:2">
      <c r="A23690" t="s">
        <v>52242</v>
      </c>
      <c r="B23690" t="s">
        <v>52243</v>
      </c>
    </row>
    <row r="23691" spans="1:2">
      <c r="A23691" t="s">
        <v>52244</v>
      </c>
      <c r="B23691" t="s">
        <v>52245</v>
      </c>
    </row>
    <row r="23692" spans="1:2">
      <c r="A23692" t="s">
        <v>52246</v>
      </c>
      <c r="B23692" t="s">
        <v>52247</v>
      </c>
    </row>
    <row r="23693" spans="1:2">
      <c r="A23693" t="s">
        <v>52248</v>
      </c>
      <c r="B23693" t="s">
        <v>52249</v>
      </c>
    </row>
    <row r="23694" spans="1:2">
      <c r="A23694" t="s">
        <v>52250</v>
      </c>
      <c r="B23694" t="s">
        <v>52251</v>
      </c>
    </row>
    <row r="23695" spans="1:2">
      <c r="A23695" t="s">
        <v>52252</v>
      </c>
      <c r="B23695" t="s">
        <v>52253</v>
      </c>
    </row>
    <row r="23696" spans="1:2">
      <c r="A23696" t="s">
        <v>52254</v>
      </c>
      <c r="B23696" t="s">
        <v>52255</v>
      </c>
    </row>
    <row r="23697" spans="1:2">
      <c r="A23697" t="s">
        <v>52256</v>
      </c>
      <c r="B23697" t="s">
        <v>52257</v>
      </c>
    </row>
    <row r="23698" spans="1:2">
      <c r="A23698" t="s">
        <v>52258</v>
      </c>
      <c r="B23698" t="s">
        <v>52259</v>
      </c>
    </row>
    <row r="23699" spans="1:2">
      <c r="A23699" t="s">
        <v>52260</v>
      </c>
      <c r="B23699" t="s">
        <v>52261</v>
      </c>
    </row>
    <row r="23700" spans="1:2">
      <c r="A23700" t="s">
        <v>52262</v>
      </c>
      <c r="B23700" t="s">
        <v>52263</v>
      </c>
    </row>
    <row r="23701" spans="1:2">
      <c r="A23701" t="s">
        <v>52264</v>
      </c>
      <c r="B23701" t="s">
        <v>52265</v>
      </c>
    </row>
    <row r="23702" spans="1:2">
      <c r="A23702" t="s">
        <v>52266</v>
      </c>
      <c r="B23702" t="s">
        <v>52267</v>
      </c>
    </row>
    <row r="23703" spans="1:2">
      <c r="A23703" t="s">
        <v>52268</v>
      </c>
      <c r="B23703" t="s">
        <v>52269</v>
      </c>
    </row>
    <row r="23704" spans="1:2">
      <c r="A23704" t="s">
        <v>52270</v>
      </c>
      <c r="B23704" t="s">
        <v>52271</v>
      </c>
    </row>
    <row r="23705" spans="1:2">
      <c r="A23705" t="s">
        <v>52272</v>
      </c>
      <c r="B23705" t="s">
        <v>52273</v>
      </c>
    </row>
    <row r="23706" spans="1:2">
      <c r="A23706" t="s">
        <v>52274</v>
      </c>
      <c r="B23706" t="s">
        <v>52275</v>
      </c>
    </row>
    <row r="23707" spans="1:2">
      <c r="A23707" t="s">
        <v>52276</v>
      </c>
      <c r="B23707" t="s">
        <v>52277</v>
      </c>
    </row>
    <row r="23708" spans="1:2">
      <c r="A23708" t="s">
        <v>52278</v>
      </c>
      <c r="B23708" t="s">
        <v>52279</v>
      </c>
    </row>
    <row r="23709" spans="1:2">
      <c r="A23709" t="s">
        <v>52280</v>
      </c>
      <c r="B23709" t="s">
        <v>52281</v>
      </c>
    </row>
    <row r="23710" spans="1:2">
      <c r="A23710" t="s">
        <v>52282</v>
      </c>
      <c r="B23710" t="s">
        <v>52283</v>
      </c>
    </row>
    <row r="23711" spans="1:2">
      <c r="A23711" t="s">
        <v>52284</v>
      </c>
      <c r="B23711" t="s">
        <v>52285</v>
      </c>
    </row>
    <row r="23712" spans="1:2">
      <c r="A23712" t="s">
        <v>52286</v>
      </c>
      <c r="B23712" t="s">
        <v>52287</v>
      </c>
    </row>
    <row r="23713" spans="1:2">
      <c r="A23713" t="s">
        <v>52288</v>
      </c>
      <c r="B23713" t="s">
        <v>52289</v>
      </c>
    </row>
    <row r="23714" spans="1:2">
      <c r="A23714" t="s">
        <v>52290</v>
      </c>
      <c r="B23714" t="s">
        <v>52291</v>
      </c>
    </row>
    <row r="23715" spans="1:2">
      <c r="A23715" t="s">
        <v>52292</v>
      </c>
      <c r="B23715" t="s">
        <v>52293</v>
      </c>
    </row>
    <row r="23716" spans="1:2">
      <c r="A23716" t="s">
        <v>52294</v>
      </c>
      <c r="B23716" t="s">
        <v>52295</v>
      </c>
    </row>
    <row r="23717" spans="1:2">
      <c r="A23717" t="s">
        <v>52296</v>
      </c>
      <c r="B23717" t="s">
        <v>52297</v>
      </c>
    </row>
    <row r="23718" spans="1:2">
      <c r="A23718" t="s">
        <v>52298</v>
      </c>
      <c r="B23718" t="s">
        <v>52299</v>
      </c>
    </row>
    <row r="23719" spans="1:2">
      <c r="A23719" t="s">
        <v>52300</v>
      </c>
      <c r="B23719" t="s">
        <v>52301</v>
      </c>
    </row>
    <row r="23720" spans="1:2">
      <c r="A23720" t="s">
        <v>52302</v>
      </c>
      <c r="B23720" t="s">
        <v>52303</v>
      </c>
    </row>
    <row r="23721" spans="1:2">
      <c r="A23721" t="s">
        <v>52304</v>
      </c>
      <c r="B23721" t="s">
        <v>52305</v>
      </c>
    </row>
    <row r="23722" spans="1:2">
      <c r="A23722" t="s">
        <v>52306</v>
      </c>
      <c r="B23722" t="s">
        <v>52307</v>
      </c>
    </row>
    <row r="23723" spans="1:2">
      <c r="A23723" t="s">
        <v>52308</v>
      </c>
      <c r="B23723" t="s">
        <v>52309</v>
      </c>
    </row>
    <row r="23724" spans="1:2">
      <c r="A23724" t="s">
        <v>52310</v>
      </c>
      <c r="B23724" t="s">
        <v>52311</v>
      </c>
    </row>
    <row r="23725" spans="1:2">
      <c r="A23725" t="s">
        <v>52312</v>
      </c>
      <c r="B23725" t="s">
        <v>52313</v>
      </c>
    </row>
    <row r="23726" spans="1:2">
      <c r="A23726" t="s">
        <v>52314</v>
      </c>
      <c r="B23726" t="s">
        <v>52315</v>
      </c>
    </row>
    <row r="23727" spans="1:2">
      <c r="A23727" t="s">
        <v>52316</v>
      </c>
      <c r="B23727" t="s">
        <v>52317</v>
      </c>
    </row>
    <row r="23728" spans="1:2">
      <c r="A23728" t="s">
        <v>52318</v>
      </c>
      <c r="B23728" t="s">
        <v>52319</v>
      </c>
    </row>
    <row r="23729" spans="1:2">
      <c r="A23729" t="s">
        <v>52320</v>
      </c>
      <c r="B23729" t="s">
        <v>52321</v>
      </c>
    </row>
    <row r="23730" spans="1:2">
      <c r="A23730" t="s">
        <v>52322</v>
      </c>
      <c r="B23730" t="s">
        <v>52323</v>
      </c>
    </row>
    <row r="23731" spans="1:2">
      <c r="A23731" t="s">
        <v>52324</v>
      </c>
      <c r="B23731" t="s">
        <v>52325</v>
      </c>
    </row>
    <row r="23732" spans="1:2">
      <c r="A23732" t="s">
        <v>52326</v>
      </c>
      <c r="B23732" t="s">
        <v>52327</v>
      </c>
    </row>
    <row r="23733" spans="1:2">
      <c r="A23733" t="s">
        <v>52328</v>
      </c>
      <c r="B23733" t="s">
        <v>52329</v>
      </c>
    </row>
    <row r="23734" spans="1:2">
      <c r="A23734" t="s">
        <v>52330</v>
      </c>
      <c r="B23734" t="s">
        <v>52331</v>
      </c>
    </row>
    <row r="23735" spans="1:2">
      <c r="A23735" t="s">
        <v>52332</v>
      </c>
      <c r="B23735" t="s">
        <v>52333</v>
      </c>
    </row>
    <row r="23736" spans="1:2">
      <c r="A23736" t="s">
        <v>52334</v>
      </c>
      <c r="B23736" t="s">
        <v>52335</v>
      </c>
    </row>
    <row r="23737" spans="1:2">
      <c r="A23737" t="s">
        <v>52336</v>
      </c>
      <c r="B23737" t="s">
        <v>52337</v>
      </c>
    </row>
    <row r="23738" spans="1:2">
      <c r="A23738" t="s">
        <v>52338</v>
      </c>
      <c r="B23738" t="s">
        <v>52339</v>
      </c>
    </row>
    <row r="23739" spans="1:2">
      <c r="A23739" t="s">
        <v>52340</v>
      </c>
      <c r="B23739" t="s">
        <v>52341</v>
      </c>
    </row>
    <row r="23740" spans="1:2">
      <c r="A23740" t="s">
        <v>52342</v>
      </c>
      <c r="B23740" t="s">
        <v>52343</v>
      </c>
    </row>
    <row r="23741" spans="1:2">
      <c r="A23741" t="s">
        <v>52344</v>
      </c>
      <c r="B23741" t="s">
        <v>52345</v>
      </c>
    </row>
    <row r="23742" spans="1:2">
      <c r="A23742" t="s">
        <v>52346</v>
      </c>
      <c r="B23742" t="s">
        <v>52347</v>
      </c>
    </row>
    <row r="23743" spans="1:2">
      <c r="A23743" t="s">
        <v>52348</v>
      </c>
      <c r="B23743" t="s">
        <v>52349</v>
      </c>
    </row>
    <row r="23744" spans="1:2">
      <c r="A23744" t="s">
        <v>52350</v>
      </c>
      <c r="B23744" t="s">
        <v>52351</v>
      </c>
    </row>
    <row r="23745" spans="1:2">
      <c r="A23745" t="s">
        <v>52352</v>
      </c>
      <c r="B23745" t="s">
        <v>52353</v>
      </c>
    </row>
    <row r="23746" spans="1:2">
      <c r="A23746" t="s">
        <v>52354</v>
      </c>
      <c r="B23746" t="s">
        <v>52355</v>
      </c>
    </row>
    <row r="23747" spans="1:2">
      <c r="A23747" t="s">
        <v>52356</v>
      </c>
      <c r="B23747" t="s">
        <v>52357</v>
      </c>
    </row>
    <row r="23748" spans="1:2">
      <c r="A23748" t="s">
        <v>52358</v>
      </c>
      <c r="B23748" t="s">
        <v>52359</v>
      </c>
    </row>
    <row r="23749" spans="1:2">
      <c r="A23749" t="s">
        <v>52360</v>
      </c>
      <c r="B23749" t="s">
        <v>52361</v>
      </c>
    </row>
    <row r="23750" spans="1:2">
      <c r="A23750" t="s">
        <v>52362</v>
      </c>
      <c r="B23750" t="s">
        <v>52363</v>
      </c>
    </row>
    <row r="23751" spans="1:2">
      <c r="A23751" t="s">
        <v>52364</v>
      </c>
      <c r="B23751" t="s">
        <v>52365</v>
      </c>
    </row>
    <row r="23752" spans="1:2">
      <c r="A23752" t="s">
        <v>52366</v>
      </c>
      <c r="B23752" t="s">
        <v>52367</v>
      </c>
    </row>
    <row r="23753" spans="1:2">
      <c r="A23753" t="s">
        <v>52368</v>
      </c>
      <c r="B23753" t="s">
        <v>52369</v>
      </c>
    </row>
    <row r="23754" spans="1:2">
      <c r="A23754" t="s">
        <v>52370</v>
      </c>
      <c r="B23754" t="s">
        <v>52371</v>
      </c>
    </row>
    <row r="23755" spans="1:2">
      <c r="A23755" t="s">
        <v>52372</v>
      </c>
      <c r="B23755" t="s">
        <v>52373</v>
      </c>
    </row>
    <row r="23756" spans="1:2">
      <c r="A23756" t="s">
        <v>52374</v>
      </c>
      <c r="B23756" t="s">
        <v>52375</v>
      </c>
    </row>
    <row r="23757" spans="1:2">
      <c r="A23757" t="s">
        <v>52376</v>
      </c>
      <c r="B23757" t="s">
        <v>52377</v>
      </c>
    </row>
    <row r="23758" spans="1:2">
      <c r="A23758" t="s">
        <v>52378</v>
      </c>
      <c r="B23758" t="s">
        <v>52379</v>
      </c>
    </row>
    <row r="23759" spans="1:2">
      <c r="A23759" t="s">
        <v>52380</v>
      </c>
      <c r="B23759" t="s">
        <v>52381</v>
      </c>
    </row>
    <row r="23760" spans="1:2">
      <c r="A23760" t="s">
        <v>52382</v>
      </c>
      <c r="B23760" t="s">
        <v>52383</v>
      </c>
    </row>
    <row r="23761" spans="1:2">
      <c r="A23761" t="s">
        <v>52384</v>
      </c>
      <c r="B23761" t="s">
        <v>52385</v>
      </c>
    </row>
    <row r="23762" spans="1:2">
      <c r="A23762" t="s">
        <v>52386</v>
      </c>
      <c r="B23762" t="s">
        <v>52387</v>
      </c>
    </row>
    <row r="23763" spans="1:2">
      <c r="A23763" t="s">
        <v>52388</v>
      </c>
      <c r="B23763" t="s">
        <v>52389</v>
      </c>
    </row>
    <row r="23764" spans="1:2">
      <c r="A23764" t="s">
        <v>52390</v>
      </c>
      <c r="B23764" t="s">
        <v>52391</v>
      </c>
    </row>
    <row r="23765" spans="1:2">
      <c r="A23765" t="s">
        <v>52392</v>
      </c>
      <c r="B23765" t="s">
        <v>52393</v>
      </c>
    </row>
    <row r="23766" spans="1:2">
      <c r="A23766" t="s">
        <v>52394</v>
      </c>
      <c r="B23766" t="s">
        <v>52395</v>
      </c>
    </row>
    <row r="23767" spans="1:2">
      <c r="A23767" t="s">
        <v>52396</v>
      </c>
      <c r="B23767" t="s">
        <v>52397</v>
      </c>
    </row>
    <row r="23768" spans="1:2">
      <c r="A23768" t="s">
        <v>52398</v>
      </c>
      <c r="B23768" t="s">
        <v>52399</v>
      </c>
    </row>
    <row r="23769" spans="1:2">
      <c r="A23769" t="s">
        <v>52400</v>
      </c>
      <c r="B23769" t="s">
        <v>52401</v>
      </c>
    </row>
    <row r="23770" spans="1:2">
      <c r="A23770" t="s">
        <v>52402</v>
      </c>
      <c r="B23770" t="s">
        <v>52403</v>
      </c>
    </row>
    <row r="23771" spans="1:2">
      <c r="A23771" t="s">
        <v>52404</v>
      </c>
      <c r="B23771" t="s">
        <v>52405</v>
      </c>
    </row>
    <row r="23772" spans="1:2">
      <c r="A23772" t="s">
        <v>52406</v>
      </c>
      <c r="B23772" t="s">
        <v>52407</v>
      </c>
    </row>
    <row r="23773" spans="1:2">
      <c r="A23773" t="s">
        <v>52408</v>
      </c>
      <c r="B23773" t="s">
        <v>52409</v>
      </c>
    </row>
    <row r="23774" spans="1:2">
      <c r="A23774" t="s">
        <v>52410</v>
      </c>
      <c r="B23774" t="s">
        <v>52411</v>
      </c>
    </row>
    <row r="23775" spans="1:2">
      <c r="A23775" t="s">
        <v>52412</v>
      </c>
      <c r="B23775" t="s">
        <v>52413</v>
      </c>
    </row>
    <row r="23776" spans="1:2">
      <c r="A23776" t="s">
        <v>52414</v>
      </c>
      <c r="B23776" t="s">
        <v>52415</v>
      </c>
    </row>
    <row r="23777" spans="1:2">
      <c r="A23777" t="s">
        <v>52416</v>
      </c>
      <c r="B23777" t="s">
        <v>52417</v>
      </c>
    </row>
    <row r="23778" spans="1:2">
      <c r="A23778" t="s">
        <v>52418</v>
      </c>
      <c r="B23778" t="s">
        <v>52419</v>
      </c>
    </row>
    <row r="23779" spans="1:2">
      <c r="A23779" t="s">
        <v>52420</v>
      </c>
      <c r="B23779" t="s">
        <v>52421</v>
      </c>
    </row>
    <row r="23780" spans="1:2">
      <c r="A23780" t="s">
        <v>52422</v>
      </c>
      <c r="B23780" t="s">
        <v>52423</v>
      </c>
    </row>
    <row r="23781" spans="1:2">
      <c r="A23781" t="s">
        <v>52424</v>
      </c>
      <c r="B23781" t="s">
        <v>52425</v>
      </c>
    </row>
    <row r="23782" spans="1:2">
      <c r="A23782" t="s">
        <v>52426</v>
      </c>
      <c r="B23782" t="s">
        <v>52427</v>
      </c>
    </row>
    <row r="23783" spans="1:2">
      <c r="A23783" t="s">
        <v>52428</v>
      </c>
      <c r="B23783" t="s">
        <v>52429</v>
      </c>
    </row>
    <row r="23784" spans="1:2">
      <c r="A23784" t="s">
        <v>52430</v>
      </c>
      <c r="B23784" t="s">
        <v>52431</v>
      </c>
    </row>
    <row r="23785" spans="1:2">
      <c r="A23785" t="s">
        <v>52432</v>
      </c>
      <c r="B23785" t="s">
        <v>52433</v>
      </c>
    </row>
    <row r="23786" spans="1:2">
      <c r="A23786" t="s">
        <v>52434</v>
      </c>
      <c r="B23786" t="s">
        <v>52435</v>
      </c>
    </row>
    <row r="23787" spans="1:2">
      <c r="A23787" t="s">
        <v>52436</v>
      </c>
      <c r="B23787" t="s">
        <v>52437</v>
      </c>
    </row>
    <row r="23788" spans="1:2">
      <c r="A23788" t="s">
        <v>52438</v>
      </c>
      <c r="B23788" t="s">
        <v>52439</v>
      </c>
    </row>
    <row r="23789" spans="1:2">
      <c r="A23789" t="s">
        <v>52440</v>
      </c>
      <c r="B23789" t="s">
        <v>52441</v>
      </c>
    </row>
    <row r="23790" spans="1:2">
      <c r="A23790" t="s">
        <v>52442</v>
      </c>
      <c r="B23790" t="s">
        <v>52443</v>
      </c>
    </row>
    <row r="23791" spans="1:2">
      <c r="A23791" t="s">
        <v>52444</v>
      </c>
      <c r="B23791" t="s">
        <v>52445</v>
      </c>
    </row>
    <row r="23792" spans="1:2">
      <c r="A23792" t="s">
        <v>52446</v>
      </c>
      <c r="B23792" t="s">
        <v>52447</v>
      </c>
    </row>
    <row r="23793" spans="1:2">
      <c r="A23793" t="s">
        <v>52448</v>
      </c>
      <c r="B23793" t="s">
        <v>52449</v>
      </c>
    </row>
    <row r="23794" spans="1:2">
      <c r="A23794" t="s">
        <v>52450</v>
      </c>
      <c r="B23794" t="s">
        <v>52451</v>
      </c>
    </row>
    <row r="23795" spans="1:2">
      <c r="A23795" t="s">
        <v>52452</v>
      </c>
      <c r="B23795" t="s">
        <v>52453</v>
      </c>
    </row>
    <row r="23796" spans="1:2">
      <c r="A23796" t="s">
        <v>52454</v>
      </c>
      <c r="B23796" t="s">
        <v>52455</v>
      </c>
    </row>
    <row r="23797" spans="1:2">
      <c r="A23797" t="s">
        <v>52456</v>
      </c>
      <c r="B23797" t="s">
        <v>52457</v>
      </c>
    </row>
    <row r="23798" spans="1:2">
      <c r="A23798" t="s">
        <v>52458</v>
      </c>
      <c r="B23798" t="s">
        <v>52459</v>
      </c>
    </row>
    <row r="23799" spans="1:2">
      <c r="A23799" t="s">
        <v>52460</v>
      </c>
      <c r="B23799" t="s">
        <v>52461</v>
      </c>
    </row>
    <row r="23800" spans="1:2">
      <c r="A23800" t="s">
        <v>52462</v>
      </c>
      <c r="B23800" t="s">
        <v>52463</v>
      </c>
    </row>
    <row r="23801" spans="1:2">
      <c r="A23801" t="s">
        <v>52464</v>
      </c>
      <c r="B23801" t="s">
        <v>52465</v>
      </c>
    </row>
    <row r="23802" spans="1:2">
      <c r="A23802" t="s">
        <v>52466</v>
      </c>
      <c r="B23802" t="s">
        <v>52467</v>
      </c>
    </row>
    <row r="23803" spans="1:2">
      <c r="A23803" t="s">
        <v>52468</v>
      </c>
      <c r="B23803" t="s">
        <v>52469</v>
      </c>
    </row>
    <row r="23804" spans="1:2">
      <c r="A23804" t="s">
        <v>52470</v>
      </c>
      <c r="B23804" t="s">
        <v>52471</v>
      </c>
    </row>
    <row r="23805" spans="1:2">
      <c r="A23805" t="s">
        <v>52472</v>
      </c>
      <c r="B23805" t="s">
        <v>52473</v>
      </c>
    </row>
    <row r="23806" spans="1:2">
      <c r="A23806" t="s">
        <v>52474</v>
      </c>
      <c r="B23806" t="s">
        <v>52475</v>
      </c>
    </row>
    <row r="23807" spans="1:2">
      <c r="A23807" t="s">
        <v>52476</v>
      </c>
      <c r="B23807" t="s">
        <v>52477</v>
      </c>
    </row>
    <row r="23808" spans="1:2">
      <c r="A23808" t="s">
        <v>52478</v>
      </c>
      <c r="B23808" t="s">
        <v>52479</v>
      </c>
    </row>
    <row r="23809" spans="1:2">
      <c r="A23809" t="s">
        <v>52480</v>
      </c>
      <c r="B23809" t="s">
        <v>52481</v>
      </c>
    </row>
    <row r="23810" spans="1:2">
      <c r="A23810" t="s">
        <v>52482</v>
      </c>
      <c r="B23810" t="s">
        <v>52483</v>
      </c>
    </row>
    <row r="23811" spans="1:2">
      <c r="A23811" t="s">
        <v>52484</v>
      </c>
      <c r="B23811" t="s">
        <v>52485</v>
      </c>
    </row>
    <row r="23812" spans="1:2">
      <c r="A23812" t="s">
        <v>52486</v>
      </c>
      <c r="B23812" t="s">
        <v>52487</v>
      </c>
    </row>
    <row r="23813" spans="1:2">
      <c r="A23813" t="s">
        <v>52488</v>
      </c>
      <c r="B23813" t="s">
        <v>52489</v>
      </c>
    </row>
    <row r="23814" spans="1:2">
      <c r="A23814" t="s">
        <v>52490</v>
      </c>
      <c r="B23814" t="s">
        <v>52491</v>
      </c>
    </row>
    <row r="23815" spans="1:2">
      <c r="A23815" t="s">
        <v>52492</v>
      </c>
      <c r="B23815" t="s">
        <v>52493</v>
      </c>
    </row>
    <row r="23816" spans="1:2">
      <c r="A23816" t="s">
        <v>52494</v>
      </c>
      <c r="B23816" t="s">
        <v>52495</v>
      </c>
    </row>
    <row r="23817" spans="1:2">
      <c r="A23817" t="s">
        <v>52496</v>
      </c>
      <c r="B23817" t="s">
        <v>52497</v>
      </c>
    </row>
    <row r="23818" spans="1:2">
      <c r="A23818" t="s">
        <v>52498</v>
      </c>
      <c r="B23818" t="s">
        <v>52499</v>
      </c>
    </row>
    <row r="23819" spans="1:2">
      <c r="A23819" t="s">
        <v>52500</v>
      </c>
      <c r="B23819" t="s">
        <v>52501</v>
      </c>
    </row>
    <row r="23820" spans="1:2">
      <c r="A23820" t="s">
        <v>52502</v>
      </c>
      <c r="B23820" t="s">
        <v>52503</v>
      </c>
    </row>
    <row r="23821" spans="1:2">
      <c r="A23821" t="s">
        <v>52504</v>
      </c>
      <c r="B23821" t="s">
        <v>52505</v>
      </c>
    </row>
    <row r="23822" spans="1:2">
      <c r="A23822" t="s">
        <v>52506</v>
      </c>
      <c r="B23822" t="s">
        <v>52507</v>
      </c>
    </row>
    <row r="23823" spans="1:2">
      <c r="A23823" t="s">
        <v>52508</v>
      </c>
      <c r="B23823" t="s">
        <v>52509</v>
      </c>
    </row>
    <row r="23824" spans="1:2">
      <c r="A23824" t="s">
        <v>52510</v>
      </c>
      <c r="B23824" t="s">
        <v>52511</v>
      </c>
    </row>
    <row r="23825" spans="1:2">
      <c r="A23825" t="s">
        <v>52512</v>
      </c>
      <c r="B23825" t="s">
        <v>52513</v>
      </c>
    </row>
    <row r="23826" spans="1:2">
      <c r="A23826" t="s">
        <v>52514</v>
      </c>
      <c r="B23826" t="s">
        <v>52515</v>
      </c>
    </row>
    <row r="23827" spans="1:2">
      <c r="A23827" t="s">
        <v>52516</v>
      </c>
      <c r="B23827" t="s">
        <v>52517</v>
      </c>
    </row>
    <row r="23828" spans="1:2">
      <c r="A23828" t="s">
        <v>52518</v>
      </c>
      <c r="B23828" t="s">
        <v>52519</v>
      </c>
    </row>
    <row r="23829" spans="1:2">
      <c r="A23829" t="s">
        <v>52520</v>
      </c>
      <c r="B23829" t="s">
        <v>52521</v>
      </c>
    </row>
    <row r="23830" spans="1:2">
      <c r="A23830" t="s">
        <v>52522</v>
      </c>
      <c r="B23830" t="s">
        <v>52523</v>
      </c>
    </row>
    <row r="23831" spans="1:2">
      <c r="A23831" t="s">
        <v>52524</v>
      </c>
      <c r="B23831" t="s">
        <v>52525</v>
      </c>
    </row>
    <row r="23832" spans="1:2">
      <c r="A23832" t="s">
        <v>52526</v>
      </c>
      <c r="B23832" t="s">
        <v>52527</v>
      </c>
    </row>
    <row r="23833" spans="1:2">
      <c r="A23833" t="s">
        <v>52528</v>
      </c>
      <c r="B23833" t="s">
        <v>52529</v>
      </c>
    </row>
    <row r="23834" spans="1:2">
      <c r="A23834" t="s">
        <v>52530</v>
      </c>
      <c r="B23834" t="s">
        <v>52531</v>
      </c>
    </row>
    <row r="23835" spans="1:2">
      <c r="A23835" t="s">
        <v>52532</v>
      </c>
      <c r="B23835" t="s">
        <v>52533</v>
      </c>
    </row>
    <row r="23836" spans="1:2">
      <c r="A23836" t="s">
        <v>52534</v>
      </c>
      <c r="B23836" t="s">
        <v>52535</v>
      </c>
    </row>
    <row r="23837" spans="1:2">
      <c r="A23837" t="s">
        <v>52536</v>
      </c>
      <c r="B23837" t="s">
        <v>52537</v>
      </c>
    </row>
    <row r="23838" spans="1:2">
      <c r="A23838" t="s">
        <v>52538</v>
      </c>
      <c r="B23838" t="s">
        <v>52539</v>
      </c>
    </row>
    <row r="23839" spans="1:2">
      <c r="A23839" t="s">
        <v>52540</v>
      </c>
      <c r="B23839" t="s">
        <v>52541</v>
      </c>
    </row>
    <row r="23840" spans="1:2">
      <c r="A23840" t="s">
        <v>52542</v>
      </c>
      <c r="B23840" t="s">
        <v>52543</v>
      </c>
    </row>
    <row r="23841" spans="1:2">
      <c r="A23841" t="s">
        <v>52544</v>
      </c>
      <c r="B23841" t="s">
        <v>52545</v>
      </c>
    </row>
    <row r="23842" spans="1:2">
      <c r="A23842" t="s">
        <v>52546</v>
      </c>
      <c r="B23842" t="s">
        <v>52547</v>
      </c>
    </row>
    <row r="23843" spans="1:2">
      <c r="A23843" t="s">
        <v>52548</v>
      </c>
      <c r="B23843" t="s">
        <v>52549</v>
      </c>
    </row>
    <row r="23844" spans="1:2">
      <c r="A23844" t="s">
        <v>52550</v>
      </c>
      <c r="B23844" t="s">
        <v>52551</v>
      </c>
    </row>
    <row r="23845" spans="1:2">
      <c r="A23845" t="s">
        <v>52552</v>
      </c>
      <c r="B23845" t="s">
        <v>52553</v>
      </c>
    </row>
    <row r="23846" spans="1:2">
      <c r="A23846" t="s">
        <v>52554</v>
      </c>
      <c r="B23846" t="s">
        <v>52555</v>
      </c>
    </row>
    <row r="23847" spans="1:2">
      <c r="A23847" t="s">
        <v>52556</v>
      </c>
      <c r="B23847" t="s">
        <v>52557</v>
      </c>
    </row>
    <row r="23848" spans="1:2">
      <c r="A23848" t="s">
        <v>52558</v>
      </c>
      <c r="B23848" t="s">
        <v>52559</v>
      </c>
    </row>
    <row r="23849" spans="1:2">
      <c r="A23849" t="s">
        <v>52560</v>
      </c>
      <c r="B23849" t="s">
        <v>52561</v>
      </c>
    </row>
    <row r="23850" spans="1:2">
      <c r="A23850" t="s">
        <v>52562</v>
      </c>
      <c r="B23850" t="s">
        <v>29860</v>
      </c>
    </row>
    <row r="23851" spans="1:2">
      <c r="A23851" t="s">
        <v>52563</v>
      </c>
      <c r="B23851" t="s">
        <v>52564</v>
      </c>
    </row>
    <row r="23852" spans="1:2">
      <c r="A23852" t="s">
        <v>52565</v>
      </c>
      <c r="B23852" t="s">
        <v>52566</v>
      </c>
    </row>
    <row r="23853" spans="1:2">
      <c r="A23853" t="s">
        <v>52567</v>
      </c>
      <c r="B23853" t="s">
        <v>52568</v>
      </c>
    </row>
    <row r="23854" spans="1:2">
      <c r="A23854" t="s">
        <v>52569</v>
      </c>
      <c r="B23854" t="s">
        <v>52570</v>
      </c>
    </row>
    <row r="23855" spans="1:2">
      <c r="A23855" t="s">
        <v>52571</v>
      </c>
      <c r="B23855" t="s">
        <v>52572</v>
      </c>
    </row>
    <row r="23856" spans="1:2">
      <c r="A23856" t="s">
        <v>52573</v>
      </c>
      <c r="B23856" t="s">
        <v>52574</v>
      </c>
    </row>
    <row r="23857" spans="1:2">
      <c r="A23857" t="s">
        <v>52575</v>
      </c>
      <c r="B23857" t="s">
        <v>52576</v>
      </c>
    </row>
    <row r="23858" spans="1:2">
      <c r="A23858" t="s">
        <v>52577</v>
      </c>
      <c r="B23858" t="s">
        <v>52578</v>
      </c>
    </row>
    <row r="23859" spans="1:2">
      <c r="A23859" t="s">
        <v>52579</v>
      </c>
      <c r="B23859" t="s">
        <v>52580</v>
      </c>
    </row>
    <row r="23860" spans="1:2">
      <c r="A23860" t="s">
        <v>52581</v>
      </c>
      <c r="B23860" t="s">
        <v>52582</v>
      </c>
    </row>
    <row r="23861" spans="1:2">
      <c r="A23861" t="s">
        <v>52583</v>
      </c>
      <c r="B23861" t="s">
        <v>52584</v>
      </c>
    </row>
    <row r="23862" spans="1:2">
      <c r="A23862" t="s">
        <v>52585</v>
      </c>
      <c r="B23862" t="s">
        <v>52586</v>
      </c>
    </row>
    <row r="23863" spans="1:2">
      <c r="A23863" t="s">
        <v>52587</v>
      </c>
      <c r="B23863" t="s">
        <v>52588</v>
      </c>
    </row>
    <row r="23864" spans="1:2">
      <c r="A23864" t="s">
        <v>52589</v>
      </c>
      <c r="B23864" t="s">
        <v>52590</v>
      </c>
    </row>
    <row r="23865" spans="1:2">
      <c r="A23865" t="s">
        <v>52591</v>
      </c>
      <c r="B23865" t="s">
        <v>52592</v>
      </c>
    </row>
    <row r="23866" spans="1:2">
      <c r="A23866" t="s">
        <v>52593</v>
      </c>
      <c r="B23866" t="s">
        <v>52594</v>
      </c>
    </row>
    <row r="23867" spans="1:2">
      <c r="A23867" t="s">
        <v>52595</v>
      </c>
      <c r="B23867" t="s">
        <v>52596</v>
      </c>
    </row>
    <row r="23868" spans="1:2">
      <c r="A23868" t="s">
        <v>52597</v>
      </c>
      <c r="B23868" t="s">
        <v>52598</v>
      </c>
    </row>
    <row r="23869" spans="1:2">
      <c r="A23869" t="s">
        <v>52599</v>
      </c>
      <c r="B23869" t="s">
        <v>52600</v>
      </c>
    </row>
    <row r="23870" spans="1:2">
      <c r="A23870" t="s">
        <v>52601</v>
      </c>
      <c r="B23870" t="s">
        <v>52602</v>
      </c>
    </row>
    <row r="23871" spans="1:2">
      <c r="A23871" t="s">
        <v>52603</v>
      </c>
      <c r="B23871" t="s">
        <v>52604</v>
      </c>
    </row>
    <row r="23872" spans="1:2">
      <c r="A23872" t="s">
        <v>52605</v>
      </c>
      <c r="B23872" t="s">
        <v>52606</v>
      </c>
    </row>
    <row r="23873" spans="1:2">
      <c r="A23873" t="s">
        <v>52607</v>
      </c>
      <c r="B23873" t="s">
        <v>52608</v>
      </c>
    </row>
    <row r="23874" spans="1:2">
      <c r="A23874" t="s">
        <v>52609</v>
      </c>
      <c r="B23874" t="s">
        <v>52610</v>
      </c>
    </row>
    <row r="23875" spans="1:2">
      <c r="A23875" t="s">
        <v>52611</v>
      </c>
      <c r="B23875" t="s">
        <v>52612</v>
      </c>
    </row>
    <row r="23876" spans="1:2">
      <c r="A23876" t="s">
        <v>52613</v>
      </c>
      <c r="B23876" t="s">
        <v>52614</v>
      </c>
    </row>
    <row r="23877" spans="1:2">
      <c r="A23877" t="s">
        <v>52615</v>
      </c>
      <c r="B23877" t="s">
        <v>52616</v>
      </c>
    </row>
    <row r="23878" spans="1:2">
      <c r="A23878" t="s">
        <v>52617</v>
      </c>
      <c r="B23878" t="s">
        <v>52618</v>
      </c>
    </row>
    <row r="23879" spans="1:2">
      <c r="A23879" t="s">
        <v>52619</v>
      </c>
      <c r="B23879" t="s">
        <v>52620</v>
      </c>
    </row>
    <row r="23880" spans="1:2">
      <c r="A23880" t="s">
        <v>52621</v>
      </c>
      <c r="B23880" t="s">
        <v>52622</v>
      </c>
    </row>
    <row r="23881" spans="1:2">
      <c r="A23881" t="s">
        <v>52623</v>
      </c>
      <c r="B23881" t="s">
        <v>52624</v>
      </c>
    </row>
    <row r="23882" spans="1:2">
      <c r="A23882" t="s">
        <v>52625</v>
      </c>
      <c r="B23882" t="s">
        <v>52626</v>
      </c>
    </row>
    <row r="23883" spans="1:2">
      <c r="A23883" t="s">
        <v>52627</v>
      </c>
      <c r="B23883" t="s">
        <v>52628</v>
      </c>
    </row>
    <row r="23884" spans="1:2">
      <c r="A23884" t="s">
        <v>52629</v>
      </c>
      <c r="B23884" t="s">
        <v>52630</v>
      </c>
    </row>
    <row r="23885" spans="1:2">
      <c r="A23885" t="s">
        <v>52631</v>
      </c>
      <c r="B23885" t="s">
        <v>52632</v>
      </c>
    </row>
    <row r="23886" spans="1:2">
      <c r="A23886" t="s">
        <v>52633</v>
      </c>
      <c r="B23886" t="s">
        <v>52634</v>
      </c>
    </row>
    <row r="23887" spans="1:2">
      <c r="A23887" t="s">
        <v>52635</v>
      </c>
      <c r="B23887" t="s">
        <v>52636</v>
      </c>
    </row>
    <row r="23888" spans="1:2">
      <c r="A23888" t="s">
        <v>52637</v>
      </c>
      <c r="B23888" t="s">
        <v>52638</v>
      </c>
    </row>
    <row r="23889" spans="1:2">
      <c r="A23889" t="s">
        <v>52639</v>
      </c>
      <c r="B23889" t="s">
        <v>52640</v>
      </c>
    </row>
    <row r="23890" spans="1:2">
      <c r="A23890" t="s">
        <v>52641</v>
      </c>
      <c r="B23890" t="s">
        <v>52642</v>
      </c>
    </row>
    <row r="23891" spans="1:2">
      <c r="A23891" t="s">
        <v>52643</v>
      </c>
      <c r="B23891" t="s">
        <v>52644</v>
      </c>
    </row>
    <row r="23892" spans="1:2">
      <c r="A23892" t="s">
        <v>52645</v>
      </c>
      <c r="B23892" t="s">
        <v>52646</v>
      </c>
    </row>
    <row r="23893" spans="1:2">
      <c r="A23893" t="s">
        <v>52647</v>
      </c>
      <c r="B23893" t="s">
        <v>52648</v>
      </c>
    </row>
    <row r="23894" spans="1:2">
      <c r="A23894" t="s">
        <v>52649</v>
      </c>
      <c r="B23894" t="s">
        <v>52650</v>
      </c>
    </row>
    <row r="23895" spans="1:2">
      <c r="A23895" t="s">
        <v>52651</v>
      </c>
      <c r="B23895" t="s">
        <v>52652</v>
      </c>
    </row>
    <row r="23896" spans="1:2">
      <c r="A23896" t="s">
        <v>52653</v>
      </c>
      <c r="B23896" t="s">
        <v>52654</v>
      </c>
    </row>
    <row r="23897" spans="1:2">
      <c r="A23897" t="s">
        <v>52655</v>
      </c>
      <c r="B23897" t="s">
        <v>52656</v>
      </c>
    </row>
    <row r="23898" spans="1:2">
      <c r="A23898" t="s">
        <v>52657</v>
      </c>
      <c r="B23898" t="s">
        <v>52658</v>
      </c>
    </row>
    <row r="23899" spans="1:2">
      <c r="A23899" t="s">
        <v>52659</v>
      </c>
      <c r="B23899" t="s">
        <v>52660</v>
      </c>
    </row>
    <row r="23900" spans="1:2">
      <c r="A23900" t="s">
        <v>52661</v>
      </c>
      <c r="B23900" t="s">
        <v>52662</v>
      </c>
    </row>
    <row r="23901" spans="1:2">
      <c r="A23901" t="s">
        <v>52663</v>
      </c>
      <c r="B23901" t="s">
        <v>52664</v>
      </c>
    </row>
    <row r="23902" spans="1:2">
      <c r="A23902" t="s">
        <v>52665</v>
      </c>
      <c r="B23902" t="s">
        <v>52666</v>
      </c>
    </row>
    <row r="23903" spans="1:2">
      <c r="A23903" t="s">
        <v>52667</v>
      </c>
      <c r="B23903" t="s">
        <v>52668</v>
      </c>
    </row>
    <row r="23904" spans="1:2">
      <c r="A23904" t="s">
        <v>52669</v>
      </c>
      <c r="B23904" t="s">
        <v>52670</v>
      </c>
    </row>
    <row r="23905" spans="1:2">
      <c r="A23905" t="s">
        <v>52671</v>
      </c>
      <c r="B23905" t="s">
        <v>52672</v>
      </c>
    </row>
    <row r="23906" spans="1:2">
      <c r="A23906" t="s">
        <v>52673</v>
      </c>
      <c r="B23906" t="s">
        <v>52674</v>
      </c>
    </row>
    <row r="23907" spans="1:2">
      <c r="A23907" t="s">
        <v>52675</v>
      </c>
      <c r="B23907" t="s">
        <v>52676</v>
      </c>
    </row>
    <row r="23908" spans="1:2">
      <c r="A23908" t="s">
        <v>52677</v>
      </c>
      <c r="B23908" t="s">
        <v>52678</v>
      </c>
    </row>
    <row r="23909" spans="1:2">
      <c r="A23909" t="s">
        <v>52679</v>
      </c>
      <c r="B23909" t="s">
        <v>52680</v>
      </c>
    </row>
    <row r="23910" spans="1:2">
      <c r="A23910" t="s">
        <v>52681</v>
      </c>
      <c r="B23910" t="s">
        <v>52682</v>
      </c>
    </row>
    <row r="23911" spans="1:2">
      <c r="A23911" t="s">
        <v>52683</v>
      </c>
      <c r="B23911" t="s">
        <v>52684</v>
      </c>
    </row>
    <row r="23912" spans="1:2">
      <c r="A23912" t="s">
        <v>52685</v>
      </c>
      <c r="B23912" t="s">
        <v>52686</v>
      </c>
    </row>
    <row r="23913" spans="1:2">
      <c r="A23913" t="s">
        <v>52687</v>
      </c>
      <c r="B23913" t="s">
        <v>52688</v>
      </c>
    </row>
    <row r="23914" spans="1:2">
      <c r="A23914" t="s">
        <v>52689</v>
      </c>
      <c r="B23914" t="s">
        <v>52690</v>
      </c>
    </row>
    <row r="23915" spans="1:2">
      <c r="A23915" t="s">
        <v>52691</v>
      </c>
      <c r="B23915" t="s">
        <v>52692</v>
      </c>
    </row>
    <row r="23916" spans="1:2">
      <c r="A23916" t="s">
        <v>52693</v>
      </c>
      <c r="B23916" t="s">
        <v>52694</v>
      </c>
    </row>
    <row r="23917" spans="1:2">
      <c r="A23917" t="s">
        <v>52695</v>
      </c>
      <c r="B23917" t="s">
        <v>52696</v>
      </c>
    </row>
    <row r="23918" spans="1:2">
      <c r="A23918" t="s">
        <v>52697</v>
      </c>
      <c r="B23918" t="s">
        <v>52698</v>
      </c>
    </row>
    <row r="23919" spans="1:2">
      <c r="A23919" t="s">
        <v>52699</v>
      </c>
      <c r="B23919" t="s">
        <v>52700</v>
      </c>
    </row>
    <row r="23920" spans="1:2">
      <c r="A23920" t="s">
        <v>52701</v>
      </c>
      <c r="B23920" t="s">
        <v>52702</v>
      </c>
    </row>
    <row r="23921" spans="1:2">
      <c r="A23921" t="s">
        <v>52703</v>
      </c>
      <c r="B23921" t="s">
        <v>52704</v>
      </c>
    </row>
    <row r="23922" spans="1:2">
      <c r="A23922" t="s">
        <v>52705</v>
      </c>
      <c r="B23922" t="s">
        <v>52706</v>
      </c>
    </row>
    <row r="23923" spans="1:2">
      <c r="A23923" t="s">
        <v>52707</v>
      </c>
      <c r="B23923" t="s">
        <v>52708</v>
      </c>
    </row>
    <row r="23924" spans="1:2">
      <c r="A23924" t="s">
        <v>52709</v>
      </c>
      <c r="B23924" t="s">
        <v>52710</v>
      </c>
    </row>
    <row r="23925" spans="1:2">
      <c r="A23925" t="s">
        <v>52711</v>
      </c>
      <c r="B23925" t="s">
        <v>52712</v>
      </c>
    </row>
    <row r="23926" spans="1:2">
      <c r="A23926" t="s">
        <v>52713</v>
      </c>
      <c r="B23926" t="s">
        <v>52714</v>
      </c>
    </row>
    <row r="23927" spans="1:2">
      <c r="A23927" t="s">
        <v>52715</v>
      </c>
      <c r="B23927" t="s">
        <v>52716</v>
      </c>
    </row>
    <row r="23928" spans="1:2">
      <c r="A23928" t="s">
        <v>52717</v>
      </c>
      <c r="B23928" t="s">
        <v>52718</v>
      </c>
    </row>
    <row r="23929" spans="1:2">
      <c r="A23929" t="s">
        <v>52719</v>
      </c>
      <c r="B23929" t="s">
        <v>52720</v>
      </c>
    </row>
    <row r="23930" spans="1:2">
      <c r="A23930" t="s">
        <v>52721</v>
      </c>
      <c r="B23930" t="s">
        <v>52722</v>
      </c>
    </row>
    <row r="23931" spans="1:2">
      <c r="A23931" t="s">
        <v>52723</v>
      </c>
      <c r="B23931" t="s">
        <v>52724</v>
      </c>
    </row>
    <row r="23932" spans="1:2">
      <c r="A23932" t="s">
        <v>52725</v>
      </c>
      <c r="B23932" t="s">
        <v>52726</v>
      </c>
    </row>
    <row r="23933" spans="1:2">
      <c r="A23933" t="s">
        <v>52727</v>
      </c>
      <c r="B23933" t="s">
        <v>52728</v>
      </c>
    </row>
    <row r="23934" spans="1:2">
      <c r="A23934" t="s">
        <v>52729</v>
      </c>
      <c r="B23934" t="s">
        <v>52730</v>
      </c>
    </row>
    <row r="23935" spans="1:2">
      <c r="A23935" t="s">
        <v>52731</v>
      </c>
      <c r="B23935" t="s">
        <v>52732</v>
      </c>
    </row>
    <row r="23936" spans="1:2">
      <c r="A23936" t="s">
        <v>52733</v>
      </c>
      <c r="B23936" t="s">
        <v>52734</v>
      </c>
    </row>
    <row r="23937" spans="1:2">
      <c r="A23937" t="s">
        <v>52735</v>
      </c>
      <c r="B23937" t="s">
        <v>52736</v>
      </c>
    </row>
    <row r="23938" spans="1:2">
      <c r="A23938" t="s">
        <v>52737</v>
      </c>
      <c r="B23938" t="s">
        <v>52738</v>
      </c>
    </row>
    <row r="23939" spans="1:2">
      <c r="A23939" t="s">
        <v>52739</v>
      </c>
      <c r="B23939" t="s">
        <v>52740</v>
      </c>
    </row>
    <row r="23940" spans="1:2">
      <c r="A23940" t="s">
        <v>52741</v>
      </c>
      <c r="B23940" t="s">
        <v>52742</v>
      </c>
    </row>
    <row r="23941" spans="1:2">
      <c r="A23941" t="s">
        <v>52743</v>
      </c>
      <c r="B23941" t="s">
        <v>52744</v>
      </c>
    </row>
    <row r="23942" spans="1:2">
      <c r="A23942" t="s">
        <v>52745</v>
      </c>
      <c r="B23942" t="s">
        <v>52746</v>
      </c>
    </row>
    <row r="23943" spans="1:2">
      <c r="A23943" t="s">
        <v>52747</v>
      </c>
      <c r="B23943" t="s">
        <v>52748</v>
      </c>
    </row>
    <row r="23944" spans="1:2">
      <c r="A23944" t="s">
        <v>52749</v>
      </c>
      <c r="B23944" t="s">
        <v>52750</v>
      </c>
    </row>
    <row r="23945" spans="1:2">
      <c r="A23945" t="s">
        <v>52751</v>
      </c>
      <c r="B23945" t="s">
        <v>52752</v>
      </c>
    </row>
    <row r="23946" spans="1:2">
      <c r="A23946" t="s">
        <v>52753</v>
      </c>
      <c r="B23946" t="s">
        <v>52754</v>
      </c>
    </row>
    <row r="23947" spans="1:2">
      <c r="A23947" t="s">
        <v>52755</v>
      </c>
      <c r="B23947" t="s">
        <v>52756</v>
      </c>
    </row>
    <row r="23948" spans="1:2">
      <c r="A23948" t="s">
        <v>52757</v>
      </c>
      <c r="B23948" t="s">
        <v>52758</v>
      </c>
    </row>
    <row r="23949" spans="1:2">
      <c r="A23949" t="s">
        <v>52759</v>
      </c>
      <c r="B23949" t="s">
        <v>52760</v>
      </c>
    </row>
    <row r="23950" spans="1:2">
      <c r="A23950" t="s">
        <v>52761</v>
      </c>
      <c r="B23950" t="s">
        <v>52762</v>
      </c>
    </row>
    <row r="23951" spans="1:2">
      <c r="A23951" t="s">
        <v>52763</v>
      </c>
      <c r="B23951" t="s">
        <v>52764</v>
      </c>
    </row>
    <row r="23952" spans="1:2">
      <c r="A23952" t="s">
        <v>52765</v>
      </c>
      <c r="B23952" t="s">
        <v>52766</v>
      </c>
    </row>
    <row r="23953" spans="1:2">
      <c r="A23953" t="s">
        <v>52767</v>
      </c>
      <c r="B23953" t="s">
        <v>52768</v>
      </c>
    </row>
    <row r="23954" spans="1:2">
      <c r="A23954" t="s">
        <v>52769</v>
      </c>
      <c r="B23954" t="s">
        <v>52770</v>
      </c>
    </row>
    <row r="23955" spans="1:2">
      <c r="A23955" t="s">
        <v>52771</v>
      </c>
      <c r="B23955" t="s">
        <v>52772</v>
      </c>
    </row>
    <row r="23956" spans="1:2">
      <c r="A23956" t="s">
        <v>52773</v>
      </c>
      <c r="B23956" t="s">
        <v>52774</v>
      </c>
    </row>
    <row r="23957" spans="1:2">
      <c r="A23957" t="s">
        <v>52775</v>
      </c>
      <c r="B23957" t="s">
        <v>52776</v>
      </c>
    </row>
    <row r="23958" spans="1:2">
      <c r="A23958" t="s">
        <v>52777</v>
      </c>
      <c r="B23958" t="s">
        <v>52778</v>
      </c>
    </row>
    <row r="23959" spans="1:2">
      <c r="A23959" t="s">
        <v>52779</v>
      </c>
      <c r="B23959" t="s">
        <v>52780</v>
      </c>
    </row>
    <row r="23960" spans="1:2">
      <c r="A23960" t="s">
        <v>52781</v>
      </c>
      <c r="B23960" t="s">
        <v>52782</v>
      </c>
    </row>
    <row r="23961" spans="1:2">
      <c r="A23961" t="s">
        <v>52783</v>
      </c>
      <c r="B23961" t="s">
        <v>52784</v>
      </c>
    </row>
    <row r="23962" spans="1:2">
      <c r="A23962" t="s">
        <v>52785</v>
      </c>
      <c r="B23962" t="s">
        <v>52786</v>
      </c>
    </row>
    <row r="23963" spans="1:2">
      <c r="A23963" t="s">
        <v>52787</v>
      </c>
      <c r="B23963" t="s">
        <v>52788</v>
      </c>
    </row>
    <row r="23964" spans="1:2">
      <c r="A23964" t="s">
        <v>52789</v>
      </c>
      <c r="B23964" t="s">
        <v>52790</v>
      </c>
    </row>
    <row r="23965" spans="1:2">
      <c r="A23965" t="s">
        <v>52791</v>
      </c>
      <c r="B23965" t="s">
        <v>52792</v>
      </c>
    </row>
    <row r="23966" spans="1:2">
      <c r="A23966" t="s">
        <v>52793</v>
      </c>
      <c r="B23966" t="s">
        <v>52794</v>
      </c>
    </row>
    <row r="23967" spans="1:2">
      <c r="A23967" t="s">
        <v>52795</v>
      </c>
      <c r="B23967" t="s">
        <v>52796</v>
      </c>
    </row>
    <row r="23968" spans="1:2">
      <c r="A23968" t="s">
        <v>52797</v>
      </c>
      <c r="B23968" t="s">
        <v>52798</v>
      </c>
    </row>
    <row r="23969" spans="1:2">
      <c r="A23969" t="s">
        <v>52799</v>
      </c>
      <c r="B23969" t="s">
        <v>52800</v>
      </c>
    </row>
    <row r="23970" spans="1:2">
      <c r="A23970" t="s">
        <v>52801</v>
      </c>
      <c r="B23970" t="s">
        <v>52802</v>
      </c>
    </row>
    <row r="23971" spans="1:2">
      <c r="A23971" t="s">
        <v>52803</v>
      </c>
      <c r="B23971" t="s">
        <v>52804</v>
      </c>
    </row>
    <row r="23972" spans="1:2">
      <c r="A23972" t="s">
        <v>52805</v>
      </c>
      <c r="B23972" t="s">
        <v>52806</v>
      </c>
    </row>
    <row r="23973" spans="1:2">
      <c r="A23973" t="s">
        <v>52807</v>
      </c>
      <c r="B23973" t="s">
        <v>52808</v>
      </c>
    </row>
    <row r="23974" spans="1:2">
      <c r="A23974" t="s">
        <v>52809</v>
      </c>
      <c r="B23974" t="s">
        <v>52810</v>
      </c>
    </row>
    <row r="23975" spans="1:2">
      <c r="A23975" t="s">
        <v>52811</v>
      </c>
      <c r="B23975" t="s">
        <v>52812</v>
      </c>
    </row>
    <row r="23976" spans="1:2">
      <c r="A23976" t="s">
        <v>52813</v>
      </c>
      <c r="B23976" t="s">
        <v>52814</v>
      </c>
    </row>
    <row r="23977" spans="1:2">
      <c r="A23977" t="s">
        <v>52815</v>
      </c>
      <c r="B23977" t="s">
        <v>52816</v>
      </c>
    </row>
    <row r="23978" spans="1:2">
      <c r="A23978" t="s">
        <v>52817</v>
      </c>
      <c r="B23978" t="s">
        <v>52818</v>
      </c>
    </row>
    <row r="23979" spans="1:2">
      <c r="A23979" t="s">
        <v>52819</v>
      </c>
      <c r="B23979" t="s">
        <v>52820</v>
      </c>
    </row>
    <row r="23980" spans="1:2">
      <c r="A23980" t="s">
        <v>52821</v>
      </c>
      <c r="B23980" t="s">
        <v>52822</v>
      </c>
    </row>
    <row r="23981" spans="1:2">
      <c r="A23981" t="s">
        <v>52823</v>
      </c>
      <c r="B23981" t="s">
        <v>52824</v>
      </c>
    </row>
    <row r="23982" spans="1:2">
      <c r="A23982" t="s">
        <v>52825</v>
      </c>
      <c r="B23982" t="s">
        <v>52826</v>
      </c>
    </row>
    <row r="23983" spans="1:2">
      <c r="A23983" t="s">
        <v>52827</v>
      </c>
      <c r="B23983" t="s">
        <v>52828</v>
      </c>
    </row>
    <row r="23984" spans="1:2">
      <c r="A23984" t="s">
        <v>52829</v>
      </c>
      <c r="B23984" t="s">
        <v>52830</v>
      </c>
    </row>
    <row r="23985" spans="1:2">
      <c r="A23985" t="s">
        <v>52831</v>
      </c>
      <c r="B23985" t="s">
        <v>52832</v>
      </c>
    </row>
    <row r="23986" spans="1:2">
      <c r="A23986" t="s">
        <v>52833</v>
      </c>
      <c r="B23986" t="s">
        <v>52834</v>
      </c>
    </row>
    <row r="23987" spans="1:2">
      <c r="A23987" t="s">
        <v>52835</v>
      </c>
      <c r="B23987" t="s">
        <v>52836</v>
      </c>
    </row>
    <row r="23988" spans="1:2">
      <c r="A23988" t="s">
        <v>52837</v>
      </c>
      <c r="B23988" t="s">
        <v>52838</v>
      </c>
    </row>
    <row r="23989" spans="1:2">
      <c r="A23989" t="s">
        <v>52839</v>
      </c>
      <c r="B23989" t="s">
        <v>52840</v>
      </c>
    </row>
    <row r="23990" spans="1:2">
      <c r="A23990" t="s">
        <v>52841</v>
      </c>
      <c r="B23990" t="s">
        <v>52842</v>
      </c>
    </row>
    <row r="23991" spans="1:2">
      <c r="A23991" t="s">
        <v>52843</v>
      </c>
      <c r="B23991" t="s">
        <v>52844</v>
      </c>
    </row>
    <row r="23992" spans="1:2">
      <c r="A23992" t="s">
        <v>52845</v>
      </c>
      <c r="B23992" t="s">
        <v>52846</v>
      </c>
    </row>
    <row r="23993" spans="1:2">
      <c r="A23993" t="s">
        <v>52847</v>
      </c>
      <c r="B23993" t="s">
        <v>52848</v>
      </c>
    </row>
    <row r="23994" spans="1:2">
      <c r="A23994" t="s">
        <v>52849</v>
      </c>
      <c r="B23994" t="s">
        <v>52850</v>
      </c>
    </row>
    <row r="23995" spans="1:2">
      <c r="A23995" t="s">
        <v>52851</v>
      </c>
      <c r="B23995" t="s">
        <v>52852</v>
      </c>
    </row>
    <row r="23996" spans="1:2">
      <c r="A23996" t="s">
        <v>52853</v>
      </c>
      <c r="B23996" t="s">
        <v>52854</v>
      </c>
    </row>
    <row r="23997" spans="1:2">
      <c r="A23997" t="s">
        <v>52855</v>
      </c>
      <c r="B23997" t="s">
        <v>52856</v>
      </c>
    </row>
    <row r="23998" spans="1:2">
      <c r="A23998" t="s">
        <v>52857</v>
      </c>
      <c r="B23998" t="s">
        <v>52858</v>
      </c>
    </row>
    <row r="23999" spans="1:2">
      <c r="A23999" t="s">
        <v>52859</v>
      </c>
      <c r="B23999" t="s">
        <v>52860</v>
      </c>
    </row>
    <row r="24000" spans="1:2">
      <c r="A24000" t="s">
        <v>52861</v>
      </c>
      <c r="B24000" t="s">
        <v>52862</v>
      </c>
    </row>
    <row r="24001" spans="1:2">
      <c r="A24001" t="s">
        <v>52863</v>
      </c>
      <c r="B24001" t="s">
        <v>52864</v>
      </c>
    </row>
    <row r="24002" spans="1:2">
      <c r="A24002" t="s">
        <v>52865</v>
      </c>
      <c r="B24002" t="s">
        <v>52866</v>
      </c>
    </row>
    <row r="24003" spans="1:2">
      <c r="A24003" t="s">
        <v>52867</v>
      </c>
      <c r="B24003" t="s">
        <v>52868</v>
      </c>
    </row>
    <row r="24004" spans="1:2">
      <c r="A24004" t="s">
        <v>52869</v>
      </c>
      <c r="B24004" t="s">
        <v>52870</v>
      </c>
    </row>
    <row r="24005" spans="1:2">
      <c r="A24005" t="s">
        <v>52871</v>
      </c>
      <c r="B24005" t="s">
        <v>52872</v>
      </c>
    </row>
    <row r="24006" spans="1:2">
      <c r="A24006" t="s">
        <v>52873</v>
      </c>
      <c r="B24006" t="s">
        <v>52874</v>
      </c>
    </row>
    <row r="24007" spans="1:2">
      <c r="A24007" t="s">
        <v>52875</v>
      </c>
      <c r="B24007" t="s">
        <v>52876</v>
      </c>
    </row>
    <row r="24008" spans="1:2">
      <c r="A24008" t="s">
        <v>52877</v>
      </c>
      <c r="B24008" t="s">
        <v>52878</v>
      </c>
    </row>
    <row r="24009" spans="1:2">
      <c r="A24009" t="s">
        <v>52879</v>
      </c>
      <c r="B24009" t="s">
        <v>52880</v>
      </c>
    </row>
    <row r="24010" spans="1:2">
      <c r="A24010" t="s">
        <v>52881</v>
      </c>
      <c r="B24010" t="s">
        <v>33804</v>
      </c>
    </row>
    <row r="24011" spans="1:2">
      <c r="A24011" t="s">
        <v>52882</v>
      </c>
      <c r="B24011" t="s">
        <v>52883</v>
      </c>
    </row>
    <row r="24012" spans="1:2">
      <c r="A24012" t="s">
        <v>52884</v>
      </c>
      <c r="B24012" t="s">
        <v>52885</v>
      </c>
    </row>
    <row r="24013" spans="1:2">
      <c r="A24013" t="s">
        <v>52886</v>
      </c>
      <c r="B24013" t="s">
        <v>52887</v>
      </c>
    </row>
    <row r="24014" spans="1:2">
      <c r="A24014" t="s">
        <v>52888</v>
      </c>
      <c r="B24014" t="s">
        <v>52889</v>
      </c>
    </row>
    <row r="24015" spans="1:2">
      <c r="A24015" t="s">
        <v>52890</v>
      </c>
      <c r="B24015" t="s">
        <v>52891</v>
      </c>
    </row>
    <row r="24016" spans="1:2">
      <c r="A24016" t="s">
        <v>52892</v>
      </c>
      <c r="B24016" t="s">
        <v>52893</v>
      </c>
    </row>
    <row r="24017" spans="1:2">
      <c r="A24017" t="s">
        <v>52894</v>
      </c>
      <c r="B24017" t="s">
        <v>52895</v>
      </c>
    </row>
    <row r="24018" spans="1:2">
      <c r="A24018" t="s">
        <v>52896</v>
      </c>
      <c r="B24018" t="s">
        <v>52897</v>
      </c>
    </row>
    <row r="24019" spans="1:2">
      <c r="A24019" t="s">
        <v>52898</v>
      </c>
      <c r="B24019" t="s">
        <v>52899</v>
      </c>
    </row>
    <row r="24020" spans="1:2">
      <c r="A24020" t="s">
        <v>52900</v>
      </c>
      <c r="B24020" t="s">
        <v>52901</v>
      </c>
    </row>
    <row r="24021" spans="1:2">
      <c r="A24021" t="s">
        <v>52902</v>
      </c>
      <c r="B24021" t="s">
        <v>52903</v>
      </c>
    </row>
    <row r="24022" spans="1:2">
      <c r="A24022" t="s">
        <v>52904</v>
      </c>
      <c r="B24022" t="s">
        <v>52905</v>
      </c>
    </row>
    <row r="24023" spans="1:2">
      <c r="A24023" t="s">
        <v>52906</v>
      </c>
      <c r="B24023" t="s">
        <v>52907</v>
      </c>
    </row>
    <row r="24024" spans="1:2">
      <c r="A24024" t="s">
        <v>52908</v>
      </c>
      <c r="B24024" t="s">
        <v>52909</v>
      </c>
    </row>
    <row r="24025" spans="1:2">
      <c r="A24025" t="s">
        <v>52910</v>
      </c>
      <c r="B24025" t="s">
        <v>52911</v>
      </c>
    </row>
    <row r="24026" spans="1:2">
      <c r="A24026" t="s">
        <v>52912</v>
      </c>
      <c r="B24026" t="s">
        <v>52913</v>
      </c>
    </row>
    <row r="24027" spans="1:2">
      <c r="A24027" t="s">
        <v>52914</v>
      </c>
      <c r="B24027" t="s">
        <v>52915</v>
      </c>
    </row>
    <row r="24028" spans="1:2">
      <c r="A24028" t="s">
        <v>52916</v>
      </c>
      <c r="B24028" t="s">
        <v>52917</v>
      </c>
    </row>
    <row r="24029" spans="1:2">
      <c r="A24029" t="s">
        <v>52918</v>
      </c>
      <c r="B24029" t="s">
        <v>52919</v>
      </c>
    </row>
    <row r="24030" spans="1:2">
      <c r="A24030" t="s">
        <v>52920</v>
      </c>
      <c r="B24030" t="s">
        <v>52921</v>
      </c>
    </row>
    <row r="24031" spans="1:2">
      <c r="A24031" t="s">
        <v>52922</v>
      </c>
      <c r="B24031" t="s">
        <v>52923</v>
      </c>
    </row>
    <row r="24032" spans="1:2">
      <c r="A24032" t="s">
        <v>52924</v>
      </c>
      <c r="B24032" t="s">
        <v>52925</v>
      </c>
    </row>
    <row r="24033" spans="1:2">
      <c r="A24033" t="s">
        <v>52926</v>
      </c>
      <c r="B24033" t="s">
        <v>52927</v>
      </c>
    </row>
    <row r="24034" spans="1:2">
      <c r="A24034" t="s">
        <v>52928</v>
      </c>
      <c r="B24034" t="s">
        <v>52929</v>
      </c>
    </row>
    <row r="24035" spans="1:2">
      <c r="A24035" t="s">
        <v>52930</v>
      </c>
      <c r="B24035" t="s">
        <v>52931</v>
      </c>
    </row>
    <row r="24036" spans="1:2">
      <c r="A24036" t="s">
        <v>52932</v>
      </c>
      <c r="B24036" t="s">
        <v>52933</v>
      </c>
    </row>
    <row r="24037" spans="1:2">
      <c r="A24037" t="s">
        <v>52934</v>
      </c>
      <c r="B24037" t="s">
        <v>52935</v>
      </c>
    </row>
    <row r="24038" spans="1:2">
      <c r="A24038" t="s">
        <v>52936</v>
      </c>
      <c r="B24038" t="s">
        <v>52937</v>
      </c>
    </row>
    <row r="24039" spans="1:2">
      <c r="A24039" t="s">
        <v>52938</v>
      </c>
      <c r="B24039" t="s">
        <v>52939</v>
      </c>
    </row>
    <row r="24040" spans="1:2">
      <c r="A24040" t="s">
        <v>52940</v>
      </c>
      <c r="B24040" t="s">
        <v>52941</v>
      </c>
    </row>
    <row r="24041" spans="1:2">
      <c r="A24041" t="s">
        <v>52942</v>
      </c>
      <c r="B24041" t="s">
        <v>52943</v>
      </c>
    </row>
    <row r="24042" spans="1:2">
      <c r="A24042" t="s">
        <v>52944</v>
      </c>
      <c r="B24042" t="s">
        <v>52945</v>
      </c>
    </row>
    <row r="24043" spans="1:2">
      <c r="A24043" t="s">
        <v>52946</v>
      </c>
      <c r="B24043" t="s">
        <v>52947</v>
      </c>
    </row>
    <row r="24044" spans="1:2">
      <c r="A24044" t="s">
        <v>52948</v>
      </c>
      <c r="B24044" t="s">
        <v>52949</v>
      </c>
    </row>
    <row r="24045" spans="1:2">
      <c r="A24045" t="s">
        <v>52950</v>
      </c>
      <c r="B24045" t="s">
        <v>52951</v>
      </c>
    </row>
    <row r="24046" spans="1:2">
      <c r="A24046" t="s">
        <v>52952</v>
      </c>
      <c r="B24046" t="s">
        <v>52953</v>
      </c>
    </row>
    <row r="24047" spans="1:2">
      <c r="A24047" t="s">
        <v>52954</v>
      </c>
      <c r="B24047" t="s">
        <v>52955</v>
      </c>
    </row>
    <row r="24048" spans="1:2">
      <c r="A24048" t="s">
        <v>52956</v>
      </c>
      <c r="B24048" t="s">
        <v>52957</v>
      </c>
    </row>
    <row r="24049" spans="1:2">
      <c r="A24049" t="s">
        <v>52958</v>
      </c>
      <c r="B24049" t="s">
        <v>52959</v>
      </c>
    </row>
    <row r="24050" spans="1:2">
      <c r="A24050" t="s">
        <v>52960</v>
      </c>
      <c r="B24050" t="s">
        <v>52961</v>
      </c>
    </row>
    <row r="24051" spans="1:2">
      <c r="A24051" t="s">
        <v>52962</v>
      </c>
      <c r="B24051" t="s">
        <v>52963</v>
      </c>
    </row>
    <row r="24052" spans="1:2">
      <c r="A24052" t="s">
        <v>52964</v>
      </c>
      <c r="B24052" t="s">
        <v>52965</v>
      </c>
    </row>
    <row r="24053" spans="1:2">
      <c r="A24053" t="s">
        <v>52966</v>
      </c>
      <c r="B24053" t="s">
        <v>52967</v>
      </c>
    </row>
    <row r="24054" spans="1:2">
      <c r="A24054" t="s">
        <v>52968</v>
      </c>
      <c r="B24054" t="s">
        <v>52969</v>
      </c>
    </row>
    <row r="24055" spans="1:2">
      <c r="A24055" t="s">
        <v>52970</v>
      </c>
      <c r="B24055" t="s">
        <v>52971</v>
      </c>
    </row>
    <row r="24056" spans="1:2">
      <c r="A24056" t="s">
        <v>52972</v>
      </c>
      <c r="B24056" t="s">
        <v>52973</v>
      </c>
    </row>
    <row r="24057" spans="1:2">
      <c r="A24057" t="s">
        <v>52974</v>
      </c>
      <c r="B24057" t="s">
        <v>52975</v>
      </c>
    </row>
    <row r="24058" spans="1:2">
      <c r="A24058" t="s">
        <v>52976</v>
      </c>
      <c r="B24058" t="s">
        <v>52977</v>
      </c>
    </row>
    <row r="24059" spans="1:2">
      <c r="A24059" t="s">
        <v>52978</v>
      </c>
      <c r="B24059" t="s">
        <v>52979</v>
      </c>
    </row>
    <row r="24060" spans="1:2">
      <c r="A24060" t="s">
        <v>52980</v>
      </c>
      <c r="B24060" t="s">
        <v>52981</v>
      </c>
    </row>
    <row r="24061" spans="1:2">
      <c r="A24061" t="s">
        <v>52982</v>
      </c>
      <c r="B24061" t="s">
        <v>52983</v>
      </c>
    </row>
    <row r="24062" spans="1:2">
      <c r="A24062" t="s">
        <v>52984</v>
      </c>
      <c r="B24062" t="s">
        <v>52985</v>
      </c>
    </row>
    <row r="24063" spans="1:2">
      <c r="A24063" t="s">
        <v>52986</v>
      </c>
      <c r="B24063" t="s">
        <v>52987</v>
      </c>
    </row>
    <row r="24064" spans="1:2">
      <c r="A24064" t="s">
        <v>52988</v>
      </c>
      <c r="B24064" t="s">
        <v>52989</v>
      </c>
    </row>
    <row r="24065" spans="1:2">
      <c r="A24065" t="s">
        <v>52990</v>
      </c>
      <c r="B24065" t="s">
        <v>52991</v>
      </c>
    </row>
    <row r="24066" spans="1:2">
      <c r="A24066" t="s">
        <v>52992</v>
      </c>
      <c r="B24066" t="s">
        <v>52993</v>
      </c>
    </row>
    <row r="24067" spans="1:2">
      <c r="A24067" t="s">
        <v>52994</v>
      </c>
      <c r="B24067" t="s">
        <v>52995</v>
      </c>
    </row>
    <row r="24068" spans="1:2">
      <c r="A24068" t="s">
        <v>52996</v>
      </c>
      <c r="B24068" t="s">
        <v>52997</v>
      </c>
    </row>
    <row r="24069" spans="1:2">
      <c r="A24069" t="s">
        <v>52998</v>
      </c>
      <c r="B24069" t="s">
        <v>52999</v>
      </c>
    </row>
    <row r="24070" spans="1:2">
      <c r="A24070" t="s">
        <v>53000</v>
      </c>
      <c r="B24070" t="s">
        <v>53001</v>
      </c>
    </row>
    <row r="24071" spans="1:2">
      <c r="A24071" t="s">
        <v>53002</v>
      </c>
      <c r="B24071" t="s">
        <v>53003</v>
      </c>
    </row>
    <row r="24072" spans="1:2">
      <c r="A24072" t="s">
        <v>53004</v>
      </c>
      <c r="B24072" t="s">
        <v>53005</v>
      </c>
    </row>
    <row r="24073" spans="1:2">
      <c r="A24073" t="s">
        <v>53006</v>
      </c>
      <c r="B24073" t="s">
        <v>53007</v>
      </c>
    </row>
    <row r="24074" spans="1:2">
      <c r="A24074" t="s">
        <v>53008</v>
      </c>
      <c r="B24074" t="s">
        <v>53009</v>
      </c>
    </row>
    <row r="24075" spans="1:2">
      <c r="A24075" t="s">
        <v>53010</v>
      </c>
      <c r="B24075" t="s">
        <v>53011</v>
      </c>
    </row>
    <row r="24076" spans="1:2">
      <c r="A24076" t="s">
        <v>53012</v>
      </c>
      <c r="B24076" t="s">
        <v>53013</v>
      </c>
    </row>
    <row r="24077" spans="1:2">
      <c r="A24077" t="s">
        <v>53014</v>
      </c>
      <c r="B24077" t="s">
        <v>53015</v>
      </c>
    </row>
    <row r="24078" spans="1:2">
      <c r="A24078" t="s">
        <v>53016</v>
      </c>
      <c r="B24078" t="s">
        <v>53017</v>
      </c>
    </row>
    <row r="24079" spans="1:2">
      <c r="A24079" t="s">
        <v>53018</v>
      </c>
      <c r="B24079" t="s">
        <v>53019</v>
      </c>
    </row>
    <row r="24080" spans="1:2">
      <c r="A24080" t="s">
        <v>53020</v>
      </c>
      <c r="B24080" t="s">
        <v>53021</v>
      </c>
    </row>
    <row r="24081" spans="1:2">
      <c r="A24081" t="s">
        <v>53022</v>
      </c>
      <c r="B24081" t="s">
        <v>53023</v>
      </c>
    </row>
    <row r="24082" spans="1:2">
      <c r="A24082" t="s">
        <v>53024</v>
      </c>
      <c r="B24082" t="s">
        <v>53025</v>
      </c>
    </row>
    <row r="24083" spans="1:2">
      <c r="A24083" t="s">
        <v>53026</v>
      </c>
      <c r="B24083" t="s">
        <v>53027</v>
      </c>
    </row>
    <row r="24084" spans="1:2">
      <c r="A24084" t="s">
        <v>53028</v>
      </c>
      <c r="B24084" t="s">
        <v>53029</v>
      </c>
    </row>
    <row r="24085" spans="1:2">
      <c r="A24085" t="s">
        <v>53030</v>
      </c>
      <c r="B24085" t="s">
        <v>53031</v>
      </c>
    </row>
    <row r="24086" spans="1:2">
      <c r="A24086" t="s">
        <v>53032</v>
      </c>
      <c r="B24086" t="s">
        <v>53033</v>
      </c>
    </row>
    <row r="24087" spans="1:2">
      <c r="A24087" t="s">
        <v>53034</v>
      </c>
      <c r="B24087" t="s">
        <v>53035</v>
      </c>
    </row>
    <row r="24088" spans="1:2">
      <c r="A24088" t="s">
        <v>53036</v>
      </c>
      <c r="B24088" t="s">
        <v>53037</v>
      </c>
    </row>
    <row r="24089" spans="1:2">
      <c r="A24089" t="s">
        <v>53038</v>
      </c>
      <c r="B24089" t="s">
        <v>53039</v>
      </c>
    </row>
    <row r="24090" spans="1:2">
      <c r="A24090" t="s">
        <v>53040</v>
      </c>
      <c r="B24090" t="s">
        <v>53041</v>
      </c>
    </row>
    <row r="24091" spans="1:2">
      <c r="A24091" t="s">
        <v>53042</v>
      </c>
      <c r="B24091" t="s">
        <v>53043</v>
      </c>
    </row>
    <row r="24092" spans="1:2">
      <c r="A24092" t="s">
        <v>53044</v>
      </c>
      <c r="B24092" t="s">
        <v>53045</v>
      </c>
    </row>
    <row r="24093" spans="1:2">
      <c r="A24093" t="s">
        <v>53046</v>
      </c>
      <c r="B24093" t="s">
        <v>53047</v>
      </c>
    </row>
    <row r="24094" spans="1:2">
      <c r="A24094" t="s">
        <v>53048</v>
      </c>
      <c r="B24094" t="s">
        <v>53049</v>
      </c>
    </row>
    <row r="24095" spans="1:2">
      <c r="A24095" t="s">
        <v>53050</v>
      </c>
      <c r="B24095" t="s">
        <v>53051</v>
      </c>
    </row>
    <row r="24096" spans="1:2">
      <c r="A24096" t="s">
        <v>53052</v>
      </c>
      <c r="B24096" t="s">
        <v>53053</v>
      </c>
    </row>
    <row r="24097" spans="1:2">
      <c r="A24097" t="s">
        <v>53054</v>
      </c>
      <c r="B24097" t="s">
        <v>53055</v>
      </c>
    </row>
    <row r="24098" spans="1:2">
      <c r="A24098" t="s">
        <v>53056</v>
      </c>
      <c r="B24098" t="s">
        <v>53057</v>
      </c>
    </row>
    <row r="24099" spans="1:2">
      <c r="A24099" t="s">
        <v>53058</v>
      </c>
      <c r="B24099" t="s">
        <v>53059</v>
      </c>
    </row>
    <row r="24100" spans="1:2">
      <c r="A24100" t="s">
        <v>53060</v>
      </c>
      <c r="B24100" t="s">
        <v>53061</v>
      </c>
    </row>
    <row r="24101" spans="1:2">
      <c r="A24101" t="s">
        <v>53062</v>
      </c>
      <c r="B24101" t="s">
        <v>53063</v>
      </c>
    </row>
    <row r="24102" spans="1:2">
      <c r="A24102" t="s">
        <v>53064</v>
      </c>
      <c r="B24102" t="s">
        <v>53065</v>
      </c>
    </row>
    <row r="24103" spans="1:2">
      <c r="A24103" t="s">
        <v>53066</v>
      </c>
      <c r="B24103" t="s">
        <v>53067</v>
      </c>
    </row>
    <row r="24104" spans="1:2">
      <c r="A24104" t="s">
        <v>53068</v>
      </c>
      <c r="B24104" t="s">
        <v>53069</v>
      </c>
    </row>
    <row r="24105" spans="1:2">
      <c r="A24105" t="s">
        <v>53070</v>
      </c>
      <c r="B24105" t="s">
        <v>53071</v>
      </c>
    </row>
    <row r="24106" spans="1:2">
      <c r="A24106" t="s">
        <v>53072</v>
      </c>
      <c r="B24106" t="s">
        <v>53073</v>
      </c>
    </row>
    <row r="24107" spans="1:2">
      <c r="A24107" t="s">
        <v>53074</v>
      </c>
      <c r="B24107" t="s">
        <v>53075</v>
      </c>
    </row>
    <row r="24108" spans="1:2">
      <c r="A24108" t="s">
        <v>53076</v>
      </c>
      <c r="B24108" t="s">
        <v>53077</v>
      </c>
    </row>
    <row r="24109" spans="1:2">
      <c r="A24109" t="s">
        <v>53078</v>
      </c>
      <c r="B24109" t="s">
        <v>53079</v>
      </c>
    </row>
    <row r="24110" spans="1:2">
      <c r="A24110" t="s">
        <v>53080</v>
      </c>
      <c r="B24110" t="s">
        <v>53081</v>
      </c>
    </row>
    <row r="24111" spans="1:2">
      <c r="A24111" t="s">
        <v>53082</v>
      </c>
      <c r="B24111" t="s">
        <v>53083</v>
      </c>
    </row>
    <row r="24112" spans="1:2">
      <c r="A24112" t="s">
        <v>53084</v>
      </c>
      <c r="B24112" t="s">
        <v>53085</v>
      </c>
    </row>
    <row r="24113" spans="1:2">
      <c r="A24113" t="s">
        <v>53086</v>
      </c>
      <c r="B24113" t="s">
        <v>53087</v>
      </c>
    </row>
    <row r="24114" spans="1:2">
      <c r="A24114" t="s">
        <v>53088</v>
      </c>
      <c r="B24114" t="s">
        <v>53089</v>
      </c>
    </row>
    <row r="24115" spans="1:2">
      <c r="A24115" t="s">
        <v>53090</v>
      </c>
      <c r="B24115" t="s">
        <v>53091</v>
      </c>
    </row>
    <row r="24116" spans="1:2">
      <c r="A24116" t="s">
        <v>53092</v>
      </c>
      <c r="B24116" t="s">
        <v>53093</v>
      </c>
    </row>
    <row r="24117" spans="1:2">
      <c r="A24117" t="s">
        <v>53094</v>
      </c>
      <c r="B24117" t="s">
        <v>53095</v>
      </c>
    </row>
    <row r="24118" spans="1:2">
      <c r="A24118" t="s">
        <v>53096</v>
      </c>
      <c r="B24118" t="s">
        <v>53097</v>
      </c>
    </row>
    <row r="24119" spans="1:2">
      <c r="A24119" t="s">
        <v>53098</v>
      </c>
      <c r="B24119" t="s">
        <v>53099</v>
      </c>
    </row>
    <row r="24120" spans="1:2">
      <c r="A24120" t="s">
        <v>53100</v>
      </c>
      <c r="B24120" t="s">
        <v>53101</v>
      </c>
    </row>
    <row r="24121" spans="1:2">
      <c r="A24121" t="s">
        <v>53102</v>
      </c>
      <c r="B24121" t="s">
        <v>53103</v>
      </c>
    </row>
    <row r="24122" spans="1:2">
      <c r="A24122" t="s">
        <v>53104</v>
      </c>
      <c r="B24122" t="s">
        <v>53105</v>
      </c>
    </row>
    <row r="24123" spans="1:2">
      <c r="A24123" t="s">
        <v>53106</v>
      </c>
      <c r="B24123" t="s">
        <v>53107</v>
      </c>
    </row>
    <row r="24124" spans="1:2">
      <c r="A24124" t="s">
        <v>53108</v>
      </c>
      <c r="B24124" t="s">
        <v>53109</v>
      </c>
    </row>
    <row r="24125" spans="1:2">
      <c r="A24125" t="s">
        <v>53110</v>
      </c>
      <c r="B24125" t="s">
        <v>53111</v>
      </c>
    </row>
    <row r="24126" spans="1:2">
      <c r="A24126" t="s">
        <v>53112</v>
      </c>
      <c r="B24126" t="s">
        <v>53113</v>
      </c>
    </row>
    <row r="24127" spans="1:2">
      <c r="A24127" t="s">
        <v>53114</v>
      </c>
      <c r="B24127" t="s">
        <v>53115</v>
      </c>
    </row>
    <row r="24128" spans="1:2">
      <c r="A24128" t="s">
        <v>53116</v>
      </c>
      <c r="B24128" t="s">
        <v>53117</v>
      </c>
    </row>
    <row r="24129" spans="1:2">
      <c r="A24129" t="s">
        <v>53118</v>
      </c>
      <c r="B24129" t="s">
        <v>53119</v>
      </c>
    </row>
    <row r="24130" spans="1:2">
      <c r="A24130" t="s">
        <v>53120</v>
      </c>
      <c r="B24130" t="s">
        <v>53121</v>
      </c>
    </row>
    <row r="24131" spans="1:2">
      <c r="A24131" t="s">
        <v>53122</v>
      </c>
      <c r="B24131" t="s">
        <v>53123</v>
      </c>
    </row>
    <row r="24132" spans="1:2">
      <c r="A24132" t="s">
        <v>53124</v>
      </c>
      <c r="B24132" t="s">
        <v>53125</v>
      </c>
    </row>
    <row r="24133" spans="1:2">
      <c r="A24133" t="s">
        <v>53126</v>
      </c>
      <c r="B24133" t="s">
        <v>53127</v>
      </c>
    </row>
    <row r="24134" spans="1:2">
      <c r="A24134" t="s">
        <v>53128</v>
      </c>
      <c r="B24134" t="s">
        <v>53129</v>
      </c>
    </row>
    <row r="24135" spans="1:2">
      <c r="A24135" t="s">
        <v>53130</v>
      </c>
      <c r="B24135" t="s">
        <v>53131</v>
      </c>
    </row>
    <row r="24136" spans="1:2">
      <c r="A24136" t="s">
        <v>53132</v>
      </c>
      <c r="B24136" t="s">
        <v>53133</v>
      </c>
    </row>
    <row r="24137" spans="1:2">
      <c r="A24137" t="s">
        <v>53134</v>
      </c>
      <c r="B24137" t="s">
        <v>53135</v>
      </c>
    </row>
    <row r="24138" spans="1:2">
      <c r="A24138" t="s">
        <v>53136</v>
      </c>
      <c r="B24138" t="s">
        <v>53137</v>
      </c>
    </row>
    <row r="24139" spans="1:2">
      <c r="A24139" t="s">
        <v>53138</v>
      </c>
      <c r="B24139" t="s">
        <v>53139</v>
      </c>
    </row>
    <row r="24140" spans="1:2">
      <c r="A24140" t="s">
        <v>53140</v>
      </c>
      <c r="B24140" t="s">
        <v>53141</v>
      </c>
    </row>
    <row r="24141" spans="1:2">
      <c r="A24141" t="s">
        <v>53142</v>
      </c>
      <c r="B24141" t="s">
        <v>53143</v>
      </c>
    </row>
    <row r="24142" spans="1:2">
      <c r="A24142" t="s">
        <v>53144</v>
      </c>
      <c r="B24142" t="s">
        <v>53145</v>
      </c>
    </row>
    <row r="24143" spans="1:2">
      <c r="A24143" t="s">
        <v>53146</v>
      </c>
      <c r="B24143" t="s">
        <v>53147</v>
      </c>
    </row>
    <row r="24144" spans="1:2">
      <c r="A24144" t="s">
        <v>53148</v>
      </c>
      <c r="B24144" t="s">
        <v>53149</v>
      </c>
    </row>
    <row r="24145" spans="1:2">
      <c r="A24145" t="s">
        <v>53150</v>
      </c>
      <c r="B24145" t="s">
        <v>53151</v>
      </c>
    </row>
    <row r="24146" spans="1:2">
      <c r="A24146" t="s">
        <v>53152</v>
      </c>
      <c r="B24146" t="s">
        <v>53153</v>
      </c>
    </row>
    <row r="24147" spans="1:2">
      <c r="A24147" t="s">
        <v>53154</v>
      </c>
      <c r="B24147" t="s">
        <v>53155</v>
      </c>
    </row>
    <row r="24148" spans="1:2">
      <c r="A24148" t="s">
        <v>53156</v>
      </c>
      <c r="B24148" t="s">
        <v>53157</v>
      </c>
    </row>
    <row r="24149" spans="1:2">
      <c r="A24149" t="s">
        <v>53158</v>
      </c>
      <c r="B24149" t="s">
        <v>53159</v>
      </c>
    </row>
    <row r="24150" spans="1:2">
      <c r="A24150" t="s">
        <v>53160</v>
      </c>
      <c r="B24150" t="s">
        <v>53161</v>
      </c>
    </row>
    <row r="24151" spans="1:2">
      <c r="A24151" t="s">
        <v>53162</v>
      </c>
      <c r="B24151" t="s">
        <v>53163</v>
      </c>
    </row>
    <row r="24152" spans="1:2">
      <c r="A24152" t="s">
        <v>53164</v>
      </c>
      <c r="B24152" t="s">
        <v>53165</v>
      </c>
    </row>
    <row r="24153" spans="1:2">
      <c r="A24153" t="s">
        <v>53166</v>
      </c>
      <c r="B24153" t="s">
        <v>53167</v>
      </c>
    </row>
    <row r="24154" spans="1:2">
      <c r="A24154" t="s">
        <v>53168</v>
      </c>
      <c r="B24154" t="s">
        <v>53169</v>
      </c>
    </row>
    <row r="24155" spans="1:2">
      <c r="A24155" t="s">
        <v>53170</v>
      </c>
      <c r="B24155" t="s">
        <v>53171</v>
      </c>
    </row>
    <row r="24156" spans="1:2">
      <c r="A24156" t="s">
        <v>53172</v>
      </c>
      <c r="B24156" t="s">
        <v>53173</v>
      </c>
    </row>
    <row r="24157" spans="1:2">
      <c r="A24157" t="s">
        <v>53174</v>
      </c>
      <c r="B24157" t="s">
        <v>53175</v>
      </c>
    </row>
    <row r="24158" spans="1:2">
      <c r="A24158" t="s">
        <v>53176</v>
      </c>
      <c r="B24158" t="s">
        <v>53177</v>
      </c>
    </row>
    <row r="24159" spans="1:2">
      <c r="A24159" t="s">
        <v>53178</v>
      </c>
      <c r="B24159" t="s">
        <v>53179</v>
      </c>
    </row>
    <row r="24160" spans="1:2">
      <c r="A24160" t="s">
        <v>53180</v>
      </c>
      <c r="B24160" t="s">
        <v>53181</v>
      </c>
    </row>
    <row r="24161" spans="1:2">
      <c r="A24161" t="s">
        <v>53182</v>
      </c>
      <c r="B24161" t="s">
        <v>53183</v>
      </c>
    </row>
    <row r="24162" spans="1:2">
      <c r="A24162" t="s">
        <v>53184</v>
      </c>
      <c r="B24162" t="s">
        <v>53185</v>
      </c>
    </row>
    <row r="24163" spans="1:2">
      <c r="A24163" t="s">
        <v>53186</v>
      </c>
      <c r="B24163" t="s">
        <v>53187</v>
      </c>
    </row>
    <row r="24164" spans="1:2">
      <c r="A24164" t="s">
        <v>53188</v>
      </c>
      <c r="B24164" t="s">
        <v>53189</v>
      </c>
    </row>
    <row r="24165" spans="1:2">
      <c r="A24165" t="s">
        <v>53190</v>
      </c>
      <c r="B24165" t="s">
        <v>53191</v>
      </c>
    </row>
    <row r="24166" spans="1:2">
      <c r="A24166" t="s">
        <v>53192</v>
      </c>
      <c r="B24166" t="s">
        <v>53193</v>
      </c>
    </row>
    <row r="24167" spans="1:2">
      <c r="A24167" t="s">
        <v>53194</v>
      </c>
      <c r="B24167" t="s">
        <v>53195</v>
      </c>
    </row>
    <row r="24168" spans="1:2">
      <c r="A24168" t="s">
        <v>53196</v>
      </c>
      <c r="B24168" t="s">
        <v>53197</v>
      </c>
    </row>
    <row r="24169" spans="1:2">
      <c r="A24169" t="s">
        <v>53198</v>
      </c>
      <c r="B24169" t="s">
        <v>53199</v>
      </c>
    </row>
    <row r="24170" spans="1:2">
      <c r="A24170" t="s">
        <v>53200</v>
      </c>
      <c r="B24170" t="s">
        <v>53201</v>
      </c>
    </row>
    <row r="24171" spans="1:2">
      <c r="A24171" t="s">
        <v>53202</v>
      </c>
      <c r="B24171" t="s">
        <v>53203</v>
      </c>
    </row>
    <row r="24172" spans="1:2">
      <c r="A24172" t="s">
        <v>53204</v>
      </c>
      <c r="B24172" t="s">
        <v>53205</v>
      </c>
    </row>
    <row r="24173" spans="1:2">
      <c r="A24173" t="s">
        <v>53206</v>
      </c>
      <c r="B24173" t="s">
        <v>53207</v>
      </c>
    </row>
    <row r="24174" spans="1:2">
      <c r="A24174" t="s">
        <v>53208</v>
      </c>
      <c r="B24174" t="s">
        <v>53209</v>
      </c>
    </row>
    <row r="24175" spans="1:2">
      <c r="A24175" t="s">
        <v>53210</v>
      </c>
      <c r="B24175" t="s">
        <v>53211</v>
      </c>
    </row>
    <row r="24176" spans="1:2">
      <c r="A24176" t="s">
        <v>53212</v>
      </c>
      <c r="B24176" t="s">
        <v>53213</v>
      </c>
    </row>
    <row r="24177" spans="1:2">
      <c r="A24177" t="s">
        <v>53214</v>
      </c>
      <c r="B24177" t="s">
        <v>53215</v>
      </c>
    </row>
    <row r="24178" spans="1:2">
      <c r="A24178" t="s">
        <v>53216</v>
      </c>
      <c r="B24178" t="s">
        <v>53217</v>
      </c>
    </row>
    <row r="24179" spans="1:2">
      <c r="A24179" t="s">
        <v>53218</v>
      </c>
      <c r="B24179" t="s">
        <v>53219</v>
      </c>
    </row>
    <row r="24180" spans="1:2">
      <c r="A24180" t="s">
        <v>53220</v>
      </c>
      <c r="B24180" t="s">
        <v>53221</v>
      </c>
    </row>
    <row r="24181" spans="1:2">
      <c r="A24181" t="s">
        <v>53222</v>
      </c>
      <c r="B24181" t="s">
        <v>53223</v>
      </c>
    </row>
    <row r="24182" spans="1:2">
      <c r="A24182" t="s">
        <v>53224</v>
      </c>
      <c r="B24182" t="s">
        <v>53225</v>
      </c>
    </row>
    <row r="24183" spans="1:2">
      <c r="A24183" t="s">
        <v>53226</v>
      </c>
      <c r="B24183" t="s">
        <v>53227</v>
      </c>
    </row>
    <row r="24184" spans="1:2">
      <c r="A24184" t="s">
        <v>53228</v>
      </c>
      <c r="B24184" t="s">
        <v>53229</v>
      </c>
    </row>
    <row r="24185" spans="1:2">
      <c r="A24185" t="s">
        <v>53230</v>
      </c>
      <c r="B24185" t="s">
        <v>53231</v>
      </c>
    </row>
    <row r="24186" spans="1:2">
      <c r="A24186" t="s">
        <v>53232</v>
      </c>
      <c r="B24186" t="s">
        <v>53233</v>
      </c>
    </row>
    <row r="24187" spans="1:2">
      <c r="A24187" t="s">
        <v>53234</v>
      </c>
      <c r="B24187" t="s">
        <v>53235</v>
      </c>
    </row>
    <row r="24188" spans="1:2">
      <c r="A24188" t="s">
        <v>53236</v>
      </c>
      <c r="B24188" t="s">
        <v>53237</v>
      </c>
    </row>
    <row r="24189" spans="1:2">
      <c r="A24189" t="s">
        <v>53238</v>
      </c>
      <c r="B24189" t="s">
        <v>53239</v>
      </c>
    </row>
    <row r="24190" spans="1:2">
      <c r="A24190" t="s">
        <v>53240</v>
      </c>
      <c r="B24190" t="s">
        <v>53241</v>
      </c>
    </row>
    <row r="24191" spans="1:2">
      <c r="A24191" t="s">
        <v>53242</v>
      </c>
      <c r="B24191" t="s">
        <v>53243</v>
      </c>
    </row>
    <row r="24192" spans="1:2">
      <c r="A24192" t="s">
        <v>53244</v>
      </c>
      <c r="B24192" t="s">
        <v>53245</v>
      </c>
    </row>
    <row r="24193" spans="1:2">
      <c r="A24193" t="s">
        <v>53246</v>
      </c>
      <c r="B24193" t="s">
        <v>53247</v>
      </c>
    </row>
    <row r="24194" spans="1:2">
      <c r="A24194" t="s">
        <v>53248</v>
      </c>
      <c r="B24194" t="s">
        <v>53249</v>
      </c>
    </row>
    <row r="24195" spans="1:2">
      <c r="A24195" t="s">
        <v>53250</v>
      </c>
      <c r="B24195" t="s">
        <v>53251</v>
      </c>
    </row>
    <row r="24196" spans="1:2">
      <c r="A24196" t="s">
        <v>53252</v>
      </c>
      <c r="B24196" t="s">
        <v>53253</v>
      </c>
    </row>
    <row r="24197" spans="1:2">
      <c r="A24197" t="s">
        <v>53254</v>
      </c>
      <c r="B24197" t="s">
        <v>53255</v>
      </c>
    </row>
    <row r="24198" spans="1:2">
      <c r="A24198" t="s">
        <v>53256</v>
      </c>
      <c r="B24198" t="s">
        <v>53257</v>
      </c>
    </row>
    <row r="24199" spans="1:2">
      <c r="A24199" t="s">
        <v>53258</v>
      </c>
      <c r="B24199" t="s">
        <v>53259</v>
      </c>
    </row>
    <row r="24200" spans="1:2">
      <c r="A24200" t="s">
        <v>53260</v>
      </c>
      <c r="B24200" t="s">
        <v>53261</v>
      </c>
    </row>
    <row r="24201" spans="1:2">
      <c r="A24201" t="s">
        <v>53262</v>
      </c>
      <c r="B24201" t="s">
        <v>53263</v>
      </c>
    </row>
    <row r="24202" spans="1:2">
      <c r="A24202" t="s">
        <v>53264</v>
      </c>
      <c r="B24202" t="s">
        <v>53265</v>
      </c>
    </row>
    <row r="24203" spans="1:2">
      <c r="A24203" t="s">
        <v>53266</v>
      </c>
      <c r="B24203" t="s">
        <v>53267</v>
      </c>
    </row>
    <row r="24204" spans="1:2">
      <c r="A24204" t="s">
        <v>53268</v>
      </c>
      <c r="B24204" t="s">
        <v>53269</v>
      </c>
    </row>
    <row r="24205" spans="1:2">
      <c r="A24205" t="s">
        <v>53270</v>
      </c>
      <c r="B24205" t="s">
        <v>53271</v>
      </c>
    </row>
    <row r="24206" spans="1:2">
      <c r="A24206" t="s">
        <v>53272</v>
      </c>
      <c r="B24206" t="s">
        <v>53273</v>
      </c>
    </row>
    <row r="24207" spans="1:2">
      <c r="A24207" t="s">
        <v>53274</v>
      </c>
      <c r="B24207" t="s">
        <v>53275</v>
      </c>
    </row>
    <row r="24208" spans="1:2">
      <c r="A24208" t="s">
        <v>53276</v>
      </c>
      <c r="B24208" t="s">
        <v>53277</v>
      </c>
    </row>
    <row r="24209" spans="1:2">
      <c r="A24209" t="s">
        <v>53278</v>
      </c>
      <c r="B24209" t="s">
        <v>53279</v>
      </c>
    </row>
    <row r="24210" spans="1:2">
      <c r="A24210" t="s">
        <v>53280</v>
      </c>
      <c r="B24210" t="s">
        <v>53281</v>
      </c>
    </row>
    <row r="24211" spans="1:2">
      <c r="A24211" t="s">
        <v>53282</v>
      </c>
      <c r="B24211" t="s">
        <v>53283</v>
      </c>
    </row>
    <row r="24212" spans="1:2">
      <c r="A24212" t="s">
        <v>53284</v>
      </c>
      <c r="B24212" t="s">
        <v>53285</v>
      </c>
    </row>
    <row r="24213" spans="1:2">
      <c r="A24213" t="s">
        <v>53286</v>
      </c>
      <c r="B24213" t="s">
        <v>53287</v>
      </c>
    </row>
    <row r="24214" spans="1:2">
      <c r="A24214" t="s">
        <v>53288</v>
      </c>
      <c r="B24214" t="s">
        <v>53289</v>
      </c>
    </row>
    <row r="24215" spans="1:2">
      <c r="A24215" t="s">
        <v>53290</v>
      </c>
      <c r="B24215" t="s">
        <v>53291</v>
      </c>
    </row>
    <row r="24216" spans="1:2">
      <c r="A24216" t="s">
        <v>53292</v>
      </c>
      <c r="B24216" t="s">
        <v>53293</v>
      </c>
    </row>
    <row r="24217" spans="1:2">
      <c r="A24217" t="s">
        <v>53294</v>
      </c>
      <c r="B24217" t="s">
        <v>53295</v>
      </c>
    </row>
    <row r="24218" spans="1:2">
      <c r="A24218" t="s">
        <v>53296</v>
      </c>
      <c r="B24218" t="s">
        <v>53297</v>
      </c>
    </row>
    <row r="24219" spans="1:2">
      <c r="A24219" t="s">
        <v>53298</v>
      </c>
      <c r="B24219" t="s">
        <v>53299</v>
      </c>
    </row>
    <row r="24220" spans="1:2">
      <c r="A24220" t="s">
        <v>53300</v>
      </c>
      <c r="B24220" t="s">
        <v>53301</v>
      </c>
    </row>
    <row r="24221" spans="1:2">
      <c r="A24221" t="s">
        <v>53302</v>
      </c>
      <c r="B24221" t="s">
        <v>53303</v>
      </c>
    </row>
    <row r="24222" spans="1:2">
      <c r="A24222" t="s">
        <v>53304</v>
      </c>
      <c r="B24222" t="s">
        <v>53305</v>
      </c>
    </row>
    <row r="24223" spans="1:2">
      <c r="A24223" t="s">
        <v>53306</v>
      </c>
      <c r="B24223" t="s">
        <v>53307</v>
      </c>
    </row>
    <row r="24224" spans="1:2">
      <c r="A24224" t="s">
        <v>53308</v>
      </c>
      <c r="B24224" t="s">
        <v>53309</v>
      </c>
    </row>
    <row r="24225" spans="1:2">
      <c r="A24225" t="s">
        <v>53310</v>
      </c>
      <c r="B24225" t="s">
        <v>53311</v>
      </c>
    </row>
    <row r="24226" spans="1:2">
      <c r="A24226" t="s">
        <v>53312</v>
      </c>
      <c r="B24226" t="s">
        <v>53313</v>
      </c>
    </row>
    <row r="24227" spans="1:2">
      <c r="A24227" t="s">
        <v>53314</v>
      </c>
      <c r="B24227" t="s">
        <v>53315</v>
      </c>
    </row>
    <row r="24228" spans="1:2">
      <c r="A24228" t="s">
        <v>53316</v>
      </c>
      <c r="B24228" t="s">
        <v>53317</v>
      </c>
    </row>
    <row r="24229" spans="1:2">
      <c r="A24229" t="s">
        <v>53318</v>
      </c>
      <c r="B24229" t="s">
        <v>53319</v>
      </c>
    </row>
    <row r="24230" spans="1:2">
      <c r="A24230" t="s">
        <v>53320</v>
      </c>
      <c r="B24230" t="s">
        <v>53321</v>
      </c>
    </row>
    <row r="24231" spans="1:2">
      <c r="A24231" t="s">
        <v>53322</v>
      </c>
      <c r="B24231" t="s">
        <v>53323</v>
      </c>
    </row>
    <row r="24232" spans="1:2">
      <c r="A24232" t="s">
        <v>53324</v>
      </c>
      <c r="B24232" t="s">
        <v>53325</v>
      </c>
    </row>
    <row r="24233" spans="1:2">
      <c r="A24233" t="s">
        <v>53326</v>
      </c>
      <c r="B24233" t="s">
        <v>53327</v>
      </c>
    </row>
    <row r="24234" spans="1:2">
      <c r="A24234" t="s">
        <v>53328</v>
      </c>
      <c r="B24234" t="s">
        <v>53329</v>
      </c>
    </row>
    <row r="24235" spans="1:2">
      <c r="A24235" t="s">
        <v>53330</v>
      </c>
      <c r="B24235" t="s">
        <v>53331</v>
      </c>
    </row>
    <row r="24236" spans="1:2">
      <c r="A24236" t="s">
        <v>53332</v>
      </c>
      <c r="B24236" t="s">
        <v>53333</v>
      </c>
    </row>
    <row r="24237" spans="1:2">
      <c r="A24237" t="s">
        <v>53334</v>
      </c>
      <c r="B24237" t="s">
        <v>53335</v>
      </c>
    </row>
    <row r="24238" spans="1:2">
      <c r="A24238" t="s">
        <v>53336</v>
      </c>
      <c r="B24238" t="s">
        <v>53337</v>
      </c>
    </row>
    <row r="24239" spans="1:2">
      <c r="A24239" t="s">
        <v>53338</v>
      </c>
      <c r="B24239" t="s">
        <v>53339</v>
      </c>
    </row>
    <row r="24240" spans="1:2">
      <c r="A24240" t="s">
        <v>53340</v>
      </c>
      <c r="B24240" t="s">
        <v>53341</v>
      </c>
    </row>
    <row r="24241" spans="1:2">
      <c r="A24241" t="s">
        <v>53342</v>
      </c>
      <c r="B24241" t="s">
        <v>53343</v>
      </c>
    </row>
    <row r="24242" spans="1:2">
      <c r="A24242" t="s">
        <v>53344</v>
      </c>
      <c r="B24242" t="s">
        <v>53345</v>
      </c>
    </row>
    <row r="24243" spans="1:2">
      <c r="A24243" t="s">
        <v>53346</v>
      </c>
      <c r="B24243" t="s">
        <v>53347</v>
      </c>
    </row>
    <row r="24244" spans="1:2">
      <c r="A24244" t="s">
        <v>53348</v>
      </c>
      <c r="B24244" t="s">
        <v>53349</v>
      </c>
    </row>
    <row r="24245" spans="1:2">
      <c r="A24245" t="s">
        <v>53350</v>
      </c>
      <c r="B24245" t="s">
        <v>53351</v>
      </c>
    </row>
    <row r="24246" spans="1:2">
      <c r="A24246" t="s">
        <v>53352</v>
      </c>
      <c r="B24246" t="s">
        <v>53353</v>
      </c>
    </row>
    <row r="24247" spans="1:2">
      <c r="A24247" t="s">
        <v>53354</v>
      </c>
      <c r="B24247" t="s">
        <v>53355</v>
      </c>
    </row>
    <row r="24248" spans="1:2">
      <c r="A24248" t="s">
        <v>53356</v>
      </c>
      <c r="B24248" t="s">
        <v>53357</v>
      </c>
    </row>
    <row r="24249" spans="1:2">
      <c r="A24249" t="s">
        <v>53358</v>
      </c>
      <c r="B24249" t="s">
        <v>53359</v>
      </c>
    </row>
    <row r="24250" spans="1:2">
      <c r="A24250" t="s">
        <v>53360</v>
      </c>
      <c r="B24250" t="s">
        <v>53361</v>
      </c>
    </row>
    <row r="24251" spans="1:2">
      <c r="A24251" t="s">
        <v>53362</v>
      </c>
      <c r="B24251" t="s">
        <v>53363</v>
      </c>
    </row>
    <row r="24252" spans="1:2">
      <c r="A24252" t="s">
        <v>53364</v>
      </c>
      <c r="B24252" t="s">
        <v>53365</v>
      </c>
    </row>
    <row r="24253" spans="1:2">
      <c r="A24253" t="s">
        <v>53366</v>
      </c>
      <c r="B24253" t="s">
        <v>53367</v>
      </c>
    </row>
    <row r="24254" spans="1:2">
      <c r="A24254" t="s">
        <v>53368</v>
      </c>
      <c r="B24254" t="s">
        <v>53369</v>
      </c>
    </row>
    <row r="24255" spans="1:2">
      <c r="A24255" t="s">
        <v>53370</v>
      </c>
      <c r="B24255" t="s">
        <v>53371</v>
      </c>
    </row>
    <row r="24256" spans="1:2">
      <c r="A24256" t="s">
        <v>53372</v>
      </c>
      <c r="B24256" t="s">
        <v>53373</v>
      </c>
    </row>
    <row r="24257" spans="1:2">
      <c r="A24257" t="s">
        <v>53374</v>
      </c>
      <c r="B24257" t="s">
        <v>53375</v>
      </c>
    </row>
    <row r="24258" spans="1:2">
      <c r="A24258" t="s">
        <v>53376</v>
      </c>
      <c r="B24258" t="s">
        <v>53377</v>
      </c>
    </row>
    <row r="24259" spans="1:2">
      <c r="A24259" t="s">
        <v>53378</v>
      </c>
      <c r="B24259" t="s">
        <v>53379</v>
      </c>
    </row>
    <row r="24260" spans="1:2">
      <c r="A24260" t="s">
        <v>53380</v>
      </c>
      <c r="B24260" t="s">
        <v>53381</v>
      </c>
    </row>
    <row r="24261" spans="1:2">
      <c r="A24261" t="s">
        <v>53382</v>
      </c>
      <c r="B24261" t="s">
        <v>53383</v>
      </c>
    </row>
    <row r="24262" spans="1:2">
      <c r="A24262" t="s">
        <v>53384</v>
      </c>
      <c r="B24262" t="s">
        <v>53385</v>
      </c>
    </row>
    <row r="24263" spans="1:2">
      <c r="A24263" t="s">
        <v>53386</v>
      </c>
      <c r="B24263" t="s">
        <v>53387</v>
      </c>
    </row>
    <row r="24264" spans="1:2">
      <c r="A24264" t="s">
        <v>53388</v>
      </c>
      <c r="B24264" t="s">
        <v>53389</v>
      </c>
    </row>
    <row r="24265" spans="1:2">
      <c r="A24265" t="s">
        <v>53390</v>
      </c>
      <c r="B24265" t="s">
        <v>53391</v>
      </c>
    </row>
    <row r="24266" spans="1:2">
      <c r="A24266" t="s">
        <v>53392</v>
      </c>
      <c r="B24266" t="s">
        <v>53393</v>
      </c>
    </row>
    <row r="24267" spans="1:2">
      <c r="A24267" t="s">
        <v>53394</v>
      </c>
      <c r="B24267" t="s">
        <v>53395</v>
      </c>
    </row>
    <row r="24268" spans="1:2">
      <c r="A24268" t="s">
        <v>53396</v>
      </c>
      <c r="B24268" t="s">
        <v>53397</v>
      </c>
    </row>
    <row r="24269" spans="1:2">
      <c r="A24269" t="s">
        <v>53398</v>
      </c>
      <c r="B24269" t="s">
        <v>53399</v>
      </c>
    </row>
    <row r="24270" spans="1:2">
      <c r="A24270" t="s">
        <v>53400</v>
      </c>
      <c r="B24270" t="s">
        <v>53401</v>
      </c>
    </row>
    <row r="24271" spans="1:2">
      <c r="A24271" t="s">
        <v>53402</v>
      </c>
      <c r="B24271" t="s">
        <v>53403</v>
      </c>
    </row>
    <row r="24272" spans="1:2">
      <c r="A24272" t="s">
        <v>53404</v>
      </c>
      <c r="B24272" t="s">
        <v>53405</v>
      </c>
    </row>
    <row r="24273" spans="1:2">
      <c r="A24273" t="s">
        <v>53406</v>
      </c>
      <c r="B24273" t="s">
        <v>53407</v>
      </c>
    </row>
    <row r="24274" spans="1:2">
      <c r="A24274" t="s">
        <v>53408</v>
      </c>
      <c r="B24274" t="s">
        <v>53409</v>
      </c>
    </row>
    <row r="24275" spans="1:2">
      <c r="A24275" t="s">
        <v>53410</v>
      </c>
      <c r="B24275" t="s">
        <v>53411</v>
      </c>
    </row>
    <row r="24276" spans="1:2">
      <c r="A24276" t="s">
        <v>53412</v>
      </c>
      <c r="B24276" t="s">
        <v>53413</v>
      </c>
    </row>
    <row r="24277" spans="1:2">
      <c r="A24277" t="s">
        <v>53414</v>
      </c>
      <c r="B24277" t="s">
        <v>53415</v>
      </c>
    </row>
    <row r="24278" spans="1:2">
      <c r="A24278" t="s">
        <v>53416</v>
      </c>
      <c r="B24278" t="s">
        <v>53417</v>
      </c>
    </row>
    <row r="24279" spans="1:2">
      <c r="A24279" t="s">
        <v>53418</v>
      </c>
      <c r="B24279" t="s">
        <v>53419</v>
      </c>
    </row>
    <row r="24280" spans="1:2">
      <c r="A24280" t="s">
        <v>53420</v>
      </c>
      <c r="B24280" t="s">
        <v>53421</v>
      </c>
    </row>
    <row r="24281" spans="1:2">
      <c r="A24281" t="s">
        <v>53422</v>
      </c>
      <c r="B24281" t="s">
        <v>53423</v>
      </c>
    </row>
    <row r="24282" spans="1:2">
      <c r="A24282" t="s">
        <v>53424</v>
      </c>
      <c r="B24282" t="s">
        <v>53425</v>
      </c>
    </row>
    <row r="24283" spans="1:2">
      <c r="A24283" t="s">
        <v>53426</v>
      </c>
      <c r="B24283" t="s">
        <v>53427</v>
      </c>
    </row>
    <row r="24284" spans="1:2">
      <c r="A24284" t="s">
        <v>53428</v>
      </c>
      <c r="B24284" t="s">
        <v>53429</v>
      </c>
    </row>
    <row r="24285" spans="1:2">
      <c r="A24285" t="s">
        <v>53430</v>
      </c>
      <c r="B24285" t="s">
        <v>53431</v>
      </c>
    </row>
    <row r="24286" spans="1:2">
      <c r="A24286" t="s">
        <v>53432</v>
      </c>
      <c r="B24286" t="s">
        <v>53433</v>
      </c>
    </row>
    <row r="24287" spans="1:2">
      <c r="A24287" t="s">
        <v>53434</v>
      </c>
      <c r="B24287" t="s">
        <v>53435</v>
      </c>
    </row>
    <row r="24288" spans="1:2">
      <c r="A24288" t="s">
        <v>53436</v>
      </c>
      <c r="B24288" t="s">
        <v>53437</v>
      </c>
    </row>
    <row r="24289" spans="1:2">
      <c r="A24289" t="s">
        <v>53438</v>
      </c>
      <c r="B24289" t="s">
        <v>53439</v>
      </c>
    </row>
    <row r="24290" spans="1:2">
      <c r="A24290" t="s">
        <v>53440</v>
      </c>
      <c r="B24290" t="s">
        <v>53441</v>
      </c>
    </row>
    <row r="24291" spans="1:2">
      <c r="A24291" t="s">
        <v>53442</v>
      </c>
      <c r="B24291" t="s">
        <v>53443</v>
      </c>
    </row>
    <row r="24292" spans="1:2">
      <c r="A24292" t="s">
        <v>53444</v>
      </c>
      <c r="B24292" t="s">
        <v>53445</v>
      </c>
    </row>
    <row r="24293" spans="1:2">
      <c r="A24293" t="s">
        <v>53446</v>
      </c>
      <c r="B24293" t="s">
        <v>53447</v>
      </c>
    </row>
    <row r="24294" spans="1:2">
      <c r="A24294" t="s">
        <v>53448</v>
      </c>
      <c r="B24294" t="s">
        <v>53449</v>
      </c>
    </row>
    <row r="24295" spans="1:2">
      <c r="A24295" t="s">
        <v>53450</v>
      </c>
      <c r="B24295" t="s">
        <v>53451</v>
      </c>
    </row>
    <row r="24296" spans="1:2">
      <c r="A24296" t="s">
        <v>53452</v>
      </c>
      <c r="B24296" t="s">
        <v>53453</v>
      </c>
    </row>
    <row r="24297" spans="1:2">
      <c r="A24297" t="s">
        <v>53454</v>
      </c>
      <c r="B24297" t="s">
        <v>53455</v>
      </c>
    </row>
    <row r="24298" spans="1:2">
      <c r="A24298" t="s">
        <v>53456</v>
      </c>
      <c r="B24298" t="s">
        <v>53457</v>
      </c>
    </row>
    <row r="24299" spans="1:2">
      <c r="A24299" t="s">
        <v>53458</v>
      </c>
      <c r="B24299" t="s">
        <v>53459</v>
      </c>
    </row>
    <row r="24300" spans="1:2">
      <c r="A24300" t="s">
        <v>53460</v>
      </c>
      <c r="B24300" t="s">
        <v>53461</v>
      </c>
    </row>
    <row r="24301" spans="1:2">
      <c r="A24301" t="s">
        <v>53462</v>
      </c>
      <c r="B24301" t="s">
        <v>53463</v>
      </c>
    </row>
    <row r="24302" spans="1:2">
      <c r="A24302" t="s">
        <v>53464</v>
      </c>
      <c r="B24302" t="s">
        <v>53465</v>
      </c>
    </row>
    <row r="24303" spans="1:2">
      <c r="A24303" t="s">
        <v>53466</v>
      </c>
      <c r="B24303" t="s">
        <v>53467</v>
      </c>
    </row>
    <row r="24304" spans="1:2">
      <c r="A24304" t="s">
        <v>53468</v>
      </c>
      <c r="B24304" t="s">
        <v>53469</v>
      </c>
    </row>
    <row r="24305" spans="1:2">
      <c r="A24305" t="s">
        <v>53470</v>
      </c>
      <c r="B24305" t="s">
        <v>53471</v>
      </c>
    </row>
    <row r="24306" spans="1:2">
      <c r="A24306" t="s">
        <v>53472</v>
      </c>
      <c r="B24306" t="s">
        <v>53473</v>
      </c>
    </row>
    <row r="24307" spans="1:2">
      <c r="A24307" t="s">
        <v>53474</v>
      </c>
      <c r="B24307" t="s">
        <v>53475</v>
      </c>
    </row>
    <row r="24308" spans="1:2">
      <c r="A24308" t="s">
        <v>53476</v>
      </c>
      <c r="B24308" t="s">
        <v>53477</v>
      </c>
    </row>
    <row r="24309" spans="1:2">
      <c r="A24309" t="s">
        <v>53478</v>
      </c>
      <c r="B24309" t="s">
        <v>53479</v>
      </c>
    </row>
    <row r="24310" spans="1:2">
      <c r="A24310" t="s">
        <v>53480</v>
      </c>
      <c r="B24310" t="s">
        <v>53481</v>
      </c>
    </row>
    <row r="24311" spans="1:2">
      <c r="A24311" t="s">
        <v>53482</v>
      </c>
      <c r="B24311" t="s">
        <v>53483</v>
      </c>
    </row>
    <row r="24312" spans="1:2">
      <c r="A24312" t="s">
        <v>53484</v>
      </c>
      <c r="B24312" t="s">
        <v>53485</v>
      </c>
    </row>
    <row r="24313" spans="1:2">
      <c r="A24313" t="s">
        <v>53486</v>
      </c>
      <c r="B24313" t="s">
        <v>7742</v>
      </c>
    </row>
    <row r="24314" spans="1:2">
      <c r="A24314" t="s">
        <v>53487</v>
      </c>
      <c r="B24314" t="s">
        <v>53488</v>
      </c>
    </row>
    <row r="24315" spans="1:2">
      <c r="A24315" t="s">
        <v>53489</v>
      </c>
      <c r="B24315" t="s">
        <v>53490</v>
      </c>
    </row>
    <row r="24316" spans="1:2">
      <c r="A24316" t="s">
        <v>53491</v>
      </c>
      <c r="B24316" t="s">
        <v>53492</v>
      </c>
    </row>
    <row r="24317" spans="1:2">
      <c r="A24317" t="s">
        <v>53493</v>
      </c>
      <c r="B24317" t="s">
        <v>53494</v>
      </c>
    </row>
    <row r="24318" spans="1:2">
      <c r="A24318" t="s">
        <v>53495</v>
      </c>
      <c r="B24318" t="s">
        <v>53496</v>
      </c>
    </row>
    <row r="24319" spans="1:2">
      <c r="A24319" t="s">
        <v>53497</v>
      </c>
      <c r="B24319" t="s">
        <v>53498</v>
      </c>
    </row>
    <row r="24320" spans="1:2">
      <c r="A24320" t="s">
        <v>53499</v>
      </c>
      <c r="B24320" t="s">
        <v>53500</v>
      </c>
    </row>
    <row r="24321" spans="1:2">
      <c r="A24321" t="s">
        <v>53501</v>
      </c>
      <c r="B24321" t="s">
        <v>53502</v>
      </c>
    </row>
    <row r="24322" spans="1:2">
      <c r="A24322" t="s">
        <v>53503</v>
      </c>
      <c r="B24322" t="s">
        <v>53504</v>
      </c>
    </row>
    <row r="24323" spans="1:2">
      <c r="A24323" t="s">
        <v>53505</v>
      </c>
      <c r="B24323" t="s">
        <v>53506</v>
      </c>
    </row>
    <row r="24324" spans="1:2">
      <c r="A24324" t="s">
        <v>53507</v>
      </c>
      <c r="B24324" t="s">
        <v>53508</v>
      </c>
    </row>
    <row r="24325" spans="1:2">
      <c r="A24325" t="s">
        <v>53509</v>
      </c>
      <c r="B24325" t="s">
        <v>53510</v>
      </c>
    </row>
    <row r="24326" spans="1:2">
      <c r="A24326" t="s">
        <v>53511</v>
      </c>
      <c r="B24326" t="s">
        <v>53512</v>
      </c>
    </row>
    <row r="24327" spans="1:2">
      <c r="A24327" t="s">
        <v>53513</v>
      </c>
      <c r="B24327" t="s">
        <v>53514</v>
      </c>
    </row>
    <row r="24328" spans="1:2">
      <c r="A24328" t="s">
        <v>53515</v>
      </c>
      <c r="B24328" t="s">
        <v>53516</v>
      </c>
    </row>
    <row r="24329" spans="1:2">
      <c r="A24329" t="s">
        <v>53517</v>
      </c>
      <c r="B24329" t="s">
        <v>53518</v>
      </c>
    </row>
    <row r="24330" spans="1:2">
      <c r="A24330" t="s">
        <v>53519</v>
      </c>
      <c r="B24330" t="s">
        <v>53520</v>
      </c>
    </row>
    <row r="24331" spans="1:2">
      <c r="A24331" t="s">
        <v>53521</v>
      </c>
      <c r="B24331" t="s">
        <v>53522</v>
      </c>
    </row>
    <row r="24332" spans="1:2">
      <c r="A24332" t="s">
        <v>53523</v>
      </c>
      <c r="B24332" t="s">
        <v>53524</v>
      </c>
    </row>
    <row r="24333" spans="1:2">
      <c r="A24333" t="s">
        <v>53525</v>
      </c>
      <c r="B24333" t="s">
        <v>53526</v>
      </c>
    </row>
    <row r="24334" spans="1:2">
      <c r="A24334" t="s">
        <v>53527</v>
      </c>
      <c r="B24334" t="s">
        <v>53528</v>
      </c>
    </row>
    <row r="24335" spans="1:2">
      <c r="A24335" t="s">
        <v>53529</v>
      </c>
      <c r="B24335" t="s">
        <v>53530</v>
      </c>
    </row>
    <row r="24336" spans="1:2">
      <c r="A24336" t="s">
        <v>53531</v>
      </c>
      <c r="B24336" t="s">
        <v>53532</v>
      </c>
    </row>
    <row r="24337" spans="1:2">
      <c r="A24337" t="s">
        <v>53533</v>
      </c>
      <c r="B24337" t="s">
        <v>53534</v>
      </c>
    </row>
    <row r="24338" spans="1:2">
      <c r="A24338" t="s">
        <v>53535</v>
      </c>
      <c r="B24338" t="s">
        <v>53536</v>
      </c>
    </row>
    <row r="24339" spans="1:2">
      <c r="A24339" t="s">
        <v>53537</v>
      </c>
      <c r="B24339" t="s">
        <v>53538</v>
      </c>
    </row>
    <row r="24340" spans="1:2">
      <c r="A24340" t="s">
        <v>53539</v>
      </c>
      <c r="B24340" t="s">
        <v>53540</v>
      </c>
    </row>
    <row r="24341" spans="1:2">
      <c r="A24341" t="s">
        <v>53541</v>
      </c>
      <c r="B24341" t="s">
        <v>53542</v>
      </c>
    </row>
    <row r="24342" spans="1:2">
      <c r="A24342" t="s">
        <v>53543</v>
      </c>
      <c r="B24342" t="s">
        <v>53544</v>
      </c>
    </row>
    <row r="24343" spans="1:2">
      <c r="A24343" t="s">
        <v>53545</v>
      </c>
      <c r="B24343" t="s">
        <v>53546</v>
      </c>
    </row>
    <row r="24344" spans="1:2">
      <c r="A24344" t="s">
        <v>53547</v>
      </c>
      <c r="B24344" t="s">
        <v>53548</v>
      </c>
    </row>
    <row r="24345" spans="1:2">
      <c r="A24345" t="s">
        <v>53549</v>
      </c>
      <c r="B24345" t="s">
        <v>53550</v>
      </c>
    </row>
    <row r="24346" spans="1:2">
      <c r="A24346" t="s">
        <v>53551</v>
      </c>
      <c r="B24346" t="s">
        <v>53552</v>
      </c>
    </row>
    <row r="24347" spans="1:2">
      <c r="A24347" t="s">
        <v>53553</v>
      </c>
      <c r="B24347" t="s">
        <v>53554</v>
      </c>
    </row>
    <row r="24348" spans="1:2">
      <c r="A24348" t="s">
        <v>53555</v>
      </c>
      <c r="B24348" t="s">
        <v>53556</v>
      </c>
    </row>
    <row r="24349" spans="1:2">
      <c r="A24349" t="s">
        <v>53557</v>
      </c>
      <c r="B24349" t="s">
        <v>53558</v>
      </c>
    </row>
    <row r="24350" spans="1:2">
      <c r="A24350" t="s">
        <v>53559</v>
      </c>
      <c r="B24350" t="s">
        <v>53560</v>
      </c>
    </row>
    <row r="24351" spans="1:2">
      <c r="A24351" t="s">
        <v>53561</v>
      </c>
      <c r="B24351" t="s">
        <v>53562</v>
      </c>
    </row>
    <row r="24352" spans="1:2">
      <c r="A24352" t="s">
        <v>53563</v>
      </c>
      <c r="B24352" t="s">
        <v>53564</v>
      </c>
    </row>
    <row r="24353" spans="1:2">
      <c r="A24353" t="s">
        <v>53565</v>
      </c>
      <c r="B24353" t="s">
        <v>53566</v>
      </c>
    </row>
    <row r="24354" spans="1:2">
      <c r="A24354" t="s">
        <v>53567</v>
      </c>
      <c r="B24354" t="s">
        <v>53568</v>
      </c>
    </row>
    <row r="24355" spans="1:2">
      <c r="A24355" t="s">
        <v>53569</v>
      </c>
      <c r="B24355" t="s">
        <v>53570</v>
      </c>
    </row>
    <row r="24356" spans="1:2">
      <c r="A24356" t="s">
        <v>53571</v>
      </c>
      <c r="B24356" t="s">
        <v>53572</v>
      </c>
    </row>
    <row r="24357" spans="1:2">
      <c r="A24357" t="s">
        <v>53573</v>
      </c>
      <c r="B24357" t="s">
        <v>53574</v>
      </c>
    </row>
    <row r="24358" spans="1:2">
      <c r="A24358" t="s">
        <v>53575</v>
      </c>
      <c r="B24358" t="s">
        <v>53576</v>
      </c>
    </row>
    <row r="24359" spans="1:2">
      <c r="A24359" t="s">
        <v>53577</v>
      </c>
      <c r="B24359" t="s">
        <v>53578</v>
      </c>
    </row>
    <row r="24360" spans="1:2">
      <c r="A24360" t="s">
        <v>53579</v>
      </c>
      <c r="B24360" t="s">
        <v>53580</v>
      </c>
    </row>
    <row r="24361" spans="1:2">
      <c r="A24361" t="s">
        <v>53581</v>
      </c>
      <c r="B24361" t="s">
        <v>53582</v>
      </c>
    </row>
    <row r="24362" spans="1:2">
      <c r="A24362" t="s">
        <v>53583</v>
      </c>
      <c r="B24362" t="s">
        <v>53584</v>
      </c>
    </row>
    <row r="24363" spans="1:2">
      <c r="A24363" t="s">
        <v>53585</v>
      </c>
      <c r="B24363" t="s">
        <v>53586</v>
      </c>
    </row>
    <row r="24364" spans="1:2">
      <c r="A24364" t="s">
        <v>53587</v>
      </c>
      <c r="B24364" t="s">
        <v>53588</v>
      </c>
    </row>
    <row r="24365" spans="1:2">
      <c r="A24365" t="s">
        <v>53589</v>
      </c>
      <c r="B24365" t="s">
        <v>53590</v>
      </c>
    </row>
    <row r="24366" spans="1:2">
      <c r="A24366" t="s">
        <v>53591</v>
      </c>
      <c r="B24366" t="s">
        <v>53592</v>
      </c>
    </row>
    <row r="24367" spans="1:2">
      <c r="A24367" t="s">
        <v>53593</v>
      </c>
      <c r="B24367" t="s">
        <v>53594</v>
      </c>
    </row>
    <row r="24368" spans="1:2">
      <c r="A24368" t="s">
        <v>53595</v>
      </c>
      <c r="B24368" t="s">
        <v>53596</v>
      </c>
    </row>
    <row r="24369" spans="1:2">
      <c r="A24369" t="s">
        <v>53597</v>
      </c>
      <c r="B24369" t="s">
        <v>53598</v>
      </c>
    </row>
    <row r="24370" spans="1:2">
      <c r="A24370" t="s">
        <v>53599</v>
      </c>
      <c r="B24370" t="s">
        <v>53600</v>
      </c>
    </row>
    <row r="24371" spans="1:2">
      <c r="A24371" t="s">
        <v>53601</v>
      </c>
      <c r="B24371" t="s">
        <v>53602</v>
      </c>
    </row>
    <row r="24372" spans="1:2">
      <c r="A24372" t="s">
        <v>53603</v>
      </c>
      <c r="B24372" t="s">
        <v>53604</v>
      </c>
    </row>
    <row r="24373" spans="1:2">
      <c r="A24373" t="s">
        <v>53605</v>
      </c>
      <c r="B24373" t="s">
        <v>53606</v>
      </c>
    </row>
    <row r="24374" spans="1:2">
      <c r="A24374" t="s">
        <v>53607</v>
      </c>
      <c r="B24374" t="s">
        <v>53608</v>
      </c>
    </row>
    <row r="24375" spans="1:2">
      <c r="A24375" t="s">
        <v>53609</v>
      </c>
      <c r="B24375" t="s">
        <v>53610</v>
      </c>
    </row>
    <row r="24376" spans="1:2">
      <c r="A24376" t="s">
        <v>53611</v>
      </c>
      <c r="B24376" t="s">
        <v>53612</v>
      </c>
    </row>
    <row r="24377" spans="1:2">
      <c r="A24377" t="s">
        <v>53613</v>
      </c>
      <c r="B24377" t="s">
        <v>53614</v>
      </c>
    </row>
    <row r="24378" spans="1:2">
      <c r="A24378" t="s">
        <v>53615</v>
      </c>
      <c r="B24378" t="s">
        <v>53616</v>
      </c>
    </row>
    <row r="24379" spans="1:2">
      <c r="A24379" t="s">
        <v>53617</v>
      </c>
      <c r="B24379" t="s">
        <v>53618</v>
      </c>
    </row>
    <row r="24380" spans="1:2">
      <c r="A24380" t="s">
        <v>53619</v>
      </c>
      <c r="B24380" t="s">
        <v>53620</v>
      </c>
    </row>
    <row r="24381" spans="1:2">
      <c r="A24381" t="s">
        <v>53621</v>
      </c>
      <c r="B24381" t="s">
        <v>53622</v>
      </c>
    </row>
    <row r="24382" spans="1:2">
      <c r="A24382" t="s">
        <v>53623</v>
      </c>
      <c r="B24382" t="s">
        <v>53624</v>
      </c>
    </row>
    <row r="24383" spans="1:2">
      <c r="A24383" t="s">
        <v>53625</v>
      </c>
      <c r="B24383" t="s">
        <v>53626</v>
      </c>
    </row>
    <row r="24384" spans="1:2">
      <c r="A24384" t="s">
        <v>53627</v>
      </c>
      <c r="B24384" t="s">
        <v>53628</v>
      </c>
    </row>
    <row r="24385" spans="1:2">
      <c r="A24385" t="s">
        <v>53629</v>
      </c>
      <c r="B24385" t="s">
        <v>53630</v>
      </c>
    </row>
    <row r="24386" spans="1:2">
      <c r="A24386" t="s">
        <v>53631</v>
      </c>
      <c r="B24386" t="s">
        <v>53632</v>
      </c>
    </row>
    <row r="24387" spans="1:2">
      <c r="A24387" t="s">
        <v>53633</v>
      </c>
      <c r="B24387" t="s">
        <v>53634</v>
      </c>
    </row>
    <row r="24388" spans="1:2">
      <c r="A24388" t="s">
        <v>53635</v>
      </c>
      <c r="B24388" t="s">
        <v>53636</v>
      </c>
    </row>
    <row r="24389" spans="1:2">
      <c r="A24389" t="s">
        <v>53637</v>
      </c>
      <c r="B24389" t="s">
        <v>53638</v>
      </c>
    </row>
    <row r="24390" spans="1:2">
      <c r="A24390" t="s">
        <v>53639</v>
      </c>
      <c r="B24390" t="s">
        <v>53640</v>
      </c>
    </row>
    <row r="24391" spans="1:2">
      <c r="A24391" t="s">
        <v>53641</v>
      </c>
      <c r="B24391" t="s">
        <v>53642</v>
      </c>
    </row>
    <row r="24392" spans="1:2">
      <c r="A24392" t="s">
        <v>53643</v>
      </c>
      <c r="B24392" t="s">
        <v>53644</v>
      </c>
    </row>
    <row r="24393" spans="1:2">
      <c r="A24393" t="s">
        <v>53645</v>
      </c>
      <c r="B24393" t="s">
        <v>53646</v>
      </c>
    </row>
    <row r="24394" spans="1:2">
      <c r="A24394" t="s">
        <v>53647</v>
      </c>
      <c r="B24394" t="s">
        <v>53648</v>
      </c>
    </row>
    <row r="24395" spans="1:2">
      <c r="A24395" t="s">
        <v>53649</v>
      </c>
      <c r="B24395" t="s">
        <v>53650</v>
      </c>
    </row>
    <row r="24396" spans="1:2">
      <c r="A24396" t="s">
        <v>53651</v>
      </c>
      <c r="B24396" t="s">
        <v>53652</v>
      </c>
    </row>
    <row r="24397" spans="1:2">
      <c r="A24397" t="s">
        <v>53653</v>
      </c>
      <c r="B24397" t="s">
        <v>53654</v>
      </c>
    </row>
    <row r="24398" spans="1:2">
      <c r="A24398" t="s">
        <v>53655</v>
      </c>
      <c r="B24398" t="s">
        <v>53656</v>
      </c>
    </row>
    <row r="24399" spans="1:2">
      <c r="A24399" t="s">
        <v>53657</v>
      </c>
      <c r="B24399" t="s">
        <v>53658</v>
      </c>
    </row>
    <row r="24400" spans="1:2">
      <c r="A24400" t="s">
        <v>53659</v>
      </c>
      <c r="B24400" t="s">
        <v>53660</v>
      </c>
    </row>
    <row r="24401" spans="1:2">
      <c r="A24401" t="s">
        <v>53661</v>
      </c>
      <c r="B24401" t="s">
        <v>53662</v>
      </c>
    </row>
    <row r="24402" spans="1:2">
      <c r="A24402" t="s">
        <v>53663</v>
      </c>
      <c r="B24402" t="s">
        <v>53664</v>
      </c>
    </row>
    <row r="24403" spans="1:2">
      <c r="A24403" t="s">
        <v>53665</v>
      </c>
      <c r="B24403" t="s">
        <v>53666</v>
      </c>
    </row>
    <row r="24404" spans="1:2">
      <c r="A24404" t="s">
        <v>53667</v>
      </c>
      <c r="B24404" t="s">
        <v>53668</v>
      </c>
    </row>
    <row r="24405" spans="1:2">
      <c r="A24405" t="s">
        <v>53669</v>
      </c>
      <c r="B24405" t="s">
        <v>53670</v>
      </c>
    </row>
    <row r="24406" spans="1:2">
      <c r="A24406" t="s">
        <v>53671</v>
      </c>
      <c r="B24406" t="s">
        <v>53672</v>
      </c>
    </row>
    <row r="24407" spans="1:2">
      <c r="A24407" t="s">
        <v>53673</v>
      </c>
      <c r="B24407" t="s">
        <v>53674</v>
      </c>
    </row>
    <row r="24408" spans="1:2">
      <c r="A24408" t="s">
        <v>53675</v>
      </c>
      <c r="B24408" t="s">
        <v>53676</v>
      </c>
    </row>
    <row r="24409" spans="1:2">
      <c r="A24409" t="s">
        <v>53677</v>
      </c>
      <c r="B24409" t="s">
        <v>53678</v>
      </c>
    </row>
    <row r="24410" spans="1:2">
      <c r="A24410" t="s">
        <v>53679</v>
      </c>
      <c r="B24410" t="s">
        <v>53680</v>
      </c>
    </row>
    <row r="24411" spans="1:2">
      <c r="A24411" t="s">
        <v>53681</v>
      </c>
      <c r="B24411" t="s">
        <v>53682</v>
      </c>
    </row>
    <row r="24412" spans="1:2">
      <c r="A24412" t="s">
        <v>53683</v>
      </c>
      <c r="B24412" t="s">
        <v>53684</v>
      </c>
    </row>
    <row r="24413" spans="1:2">
      <c r="A24413" t="s">
        <v>53685</v>
      </c>
      <c r="B24413" t="s">
        <v>53686</v>
      </c>
    </row>
    <row r="24414" spans="1:2">
      <c r="A24414" t="s">
        <v>53687</v>
      </c>
      <c r="B24414" t="s">
        <v>53688</v>
      </c>
    </row>
    <row r="24415" spans="1:2">
      <c r="A24415" t="s">
        <v>53689</v>
      </c>
      <c r="B24415" t="s">
        <v>53690</v>
      </c>
    </row>
    <row r="24416" spans="1:2">
      <c r="A24416" t="s">
        <v>53691</v>
      </c>
      <c r="B24416" t="s">
        <v>53692</v>
      </c>
    </row>
    <row r="24417" spans="1:2">
      <c r="A24417" t="s">
        <v>53693</v>
      </c>
      <c r="B24417" t="s">
        <v>53694</v>
      </c>
    </row>
    <row r="24418" spans="1:2">
      <c r="A24418" t="s">
        <v>53695</v>
      </c>
      <c r="B24418" t="s">
        <v>53696</v>
      </c>
    </row>
    <row r="24419" spans="1:2">
      <c r="A24419" t="s">
        <v>53697</v>
      </c>
      <c r="B24419" t="s">
        <v>53698</v>
      </c>
    </row>
    <row r="24420" spans="1:2">
      <c r="A24420" t="s">
        <v>53699</v>
      </c>
      <c r="B24420" t="s">
        <v>53700</v>
      </c>
    </row>
    <row r="24421" spans="1:2">
      <c r="A24421" t="s">
        <v>53701</v>
      </c>
      <c r="B24421" t="s">
        <v>53702</v>
      </c>
    </row>
    <row r="24422" spans="1:2">
      <c r="A24422" t="s">
        <v>53703</v>
      </c>
      <c r="B24422" t="s">
        <v>53704</v>
      </c>
    </row>
    <row r="24423" spans="1:2">
      <c r="A24423" t="s">
        <v>53705</v>
      </c>
      <c r="B24423" t="s">
        <v>53706</v>
      </c>
    </row>
    <row r="24424" spans="1:2">
      <c r="A24424" t="s">
        <v>53707</v>
      </c>
      <c r="B24424" t="s">
        <v>53708</v>
      </c>
    </row>
    <row r="24425" spans="1:2">
      <c r="A24425" t="s">
        <v>53709</v>
      </c>
      <c r="B24425" t="s">
        <v>53710</v>
      </c>
    </row>
    <row r="24426" spans="1:2">
      <c r="A24426" t="s">
        <v>53711</v>
      </c>
      <c r="B24426" t="s">
        <v>53712</v>
      </c>
    </row>
    <row r="24427" spans="1:2">
      <c r="A24427" t="s">
        <v>53713</v>
      </c>
      <c r="B24427" t="s">
        <v>53714</v>
      </c>
    </row>
    <row r="24428" spans="1:2">
      <c r="A24428" t="s">
        <v>53715</v>
      </c>
      <c r="B24428" t="s">
        <v>53716</v>
      </c>
    </row>
    <row r="24429" spans="1:2">
      <c r="A24429" t="s">
        <v>53717</v>
      </c>
      <c r="B24429" t="s">
        <v>53718</v>
      </c>
    </row>
    <row r="24430" spans="1:2">
      <c r="A24430" t="s">
        <v>53719</v>
      </c>
      <c r="B24430" t="s">
        <v>53720</v>
      </c>
    </row>
    <row r="24431" spans="1:2">
      <c r="A24431" t="s">
        <v>53721</v>
      </c>
      <c r="B24431" t="s">
        <v>53722</v>
      </c>
    </row>
    <row r="24432" spans="1:2">
      <c r="A24432" t="s">
        <v>53723</v>
      </c>
      <c r="B24432" t="s">
        <v>53724</v>
      </c>
    </row>
    <row r="24433" spans="1:2">
      <c r="A24433" t="s">
        <v>53725</v>
      </c>
      <c r="B24433" t="s">
        <v>53726</v>
      </c>
    </row>
    <row r="24434" spans="1:2">
      <c r="A24434" t="s">
        <v>53727</v>
      </c>
      <c r="B24434" t="s">
        <v>53728</v>
      </c>
    </row>
    <row r="24435" spans="1:2">
      <c r="A24435" t="s">
        <v>53729</v>
      </c>
      <c r="B24435" t="s">
        <v>53730</v>
      </c>
    </row>
    <row r="24436" spans="1:2">
      <c r="A24436" t="s">
        <v>53731</v>
      </c>
      <c r="B24436" t="s">
        <v>53732</v>
      </c>
    </row>
    <row r="24437" spans="1:2">
      <c r="A24437" t="s">
        <v>53733</v>
      </c>
      <c r="B24437" t="s">
        <v>53734</v>
      </c>
    </row>
    <row r="24438" spans="1:2">
      <c r="A24438" t="s">
        <v>53735</v>
      </c>
      <c r="B24438" t="s">
        <v>53736</v>
      </c>
    </row>
    <row r="24439" spans="1:2">
      <c r="A24439" t="s">
        <v>53737</v>
      </c>
      <c r="B24439" t="s">
        <v>53738</v>
      </c>
    </row>
    <row r="24440" spans="1:2">
      <c r="A24440" t="s">
        <v>53739</v>
      </c>
      <c r="B24440" t="s">
        <v>53740</v>
      </c>
    </row>
    <row r="24441" spans="1:2">
      <c r="A24441" t="s">
        <v>53741</v>
      </c>
      <c r="B24441" t="s">
        <v>53742</v>
      </c>
    </row>
    <row r="24442" spans="1:2">
      <c r="A24442" t="s">
        <v>53743</v>
      </c>
      <c r="B24442" t="s">
        <v>53744</v>
      </c>
    </row>
    <row r="24443" spans="1:2">
      <c r="A24443" t="s">
        <v>53745</v>
      </c>
      <c r="B24443" t="s">
        <v>53746</v>
      </c>
    </row>
    <row r="24444" spans="1:2">
      <c r="A24444" t="s">
        <v>53747</v>
      </c>
      <c r="B24444" t="s">
        <v>53748</v>
      </c>
    </row>
    <row r="24445" spans="1:2">
      <c r="A24445" t="s">
        <v>53749</v>
      </c>
      <c r="B24445" t="s">
        <v>53750</v>
      </c>
    </row>
    <row r="24446" spans="1:2">
      <c r="A24446" t="s">
        <v>53751</v>
      </c>
      <c r="B24446" t="s">
        <v>53752</v>
      </c>
    </row>
    <row r="24447" spans="1:2">
      <c r="A24447" t="s">
        <v>53753</v>
      </c>
      <c r="B24447" t="s">
        <v>53754</v>
      </c>
    </row>
    <row r="24448" spans="1:2">
      <c r="A24448" t="s">
        <v>53755</v>
      </c>
      <c r="B24448" t="s">
        <v>53756</v>
      </c>
    </row>
    <row r="24449" spans="1:2">
      <c r="A24449" t="s">
        <v>53757</v>
      </c>
      <c r="B24449" t="s">
        <v>53758</v>
      </c>
    </row>
    <row r="24450" spans="1:2">
      <c r="A24450" t="s">
        <v>53759</v>
      </c>
      <c r="B24450" t="s">
        <v>53760</v>
      </c>
    </row>
    <row r="24451" spans="1:2">
      <c r="A24451" t="s">
        <v>53761</v>
      </c>
      <c r="B24451" t="s">
        <v>53762</v>
      </c>
    </row>
    <row r="24452" spans="1:2">
      <c r="A24452" t="s">
        <v>53763</v>
      </c>
      <c r="B24452" t="s">
        <v>53764</v>
      </c>
    </row>
    <row r="24453" spans="1:2">
      <c r="A24453" t="s">
        <v>53765</v>
      </c>
      <c r="B24453" t="s">
        <v>53766</v>
      </c>
    </row>
    <row r="24454" spans="1:2">
      <c r="A24454" t="s">
        <v>53767</v>
      </c>
      <c r="B24454" t="s">
        <v>53768</v>
      </c>
    </row>
    <row r="24455" spans="1:2">
      <c r="A24455" t="s">
        <v>53769</v>
      </c>
      <c r="B24455" t="s">
        <v>53770</v>
      </c>
    </row>
    <row r="24456" spans="1:2">
      <c r="A24456" t="s">
        <v>53771</v>
      </c>
      <c r="B24456" t="s">
        <v>53772</v>
      </c>
    </row>
    <row r="24457" spans="1:2">
      <c r="A24457" t="s">
        <v>53773</v>
      </c>
      <c r="B24457" t="s">
        <v>53774</v>
      </c>
    </row>
    <row r="24458" spans="1:2">
      <c r="A24458" t="s">
        <v>53775</v>
      </c>
      <c r="B24458" t="s">
        <v>53776</v>
      </c>
    </row>
    <row r="24459" spans="1:2">
      <c r="A24459" t="s">
        <v>53777</v>
      </c>
      <c r="B24459" t="s">
        <v>53778</v>
      </c>
    </row>
    <row r="24460" spans="1:2">
      <c r="A24460" t="s">
        <v>53779</v>
      </c>
      <c r="B24460" t="s">
        <v>53780</v>
      </c>
    </row>
    <row r="24461" spans="1:2">
      <c r="A24461" t="s">
        <v>53781</v>
      </c>
      <c r="B24461" t="s">
        <v>53782</v>
      </c>
    </row>
    <row r="24462" spans="1:2">
      <c r="A24462" t="s">
        <v>53783</v>
      </c>
      <c r="B24462" t="s">
        <v>53784</v>
      </c>
    </row>
    <row r="24463" spans="1:2">
      <c r="A24463" t="s">
        <v>53785</v>
      </c>
      <c r="B24463" t="s">
        <v>53786</v>
      </c>
    </row>
    <row r="24464" spans="1:2">
      <c r="A24464" t="s">
        <v>53787</v>
      </c>
      <c r="B24464" t="s">
        <v>53788</v>
      </c>
    </row>
    <row r="24465" spans="1:2">
      <c r="A24465" t="s">
        <v>53789</v>
      </c>
      <c r="B24465" t="s">
        <v>53790</v>
      </c>
    </row>
    <row r="24466" spans="1:2">
      <c r="A24466" t="s">
        <v>53791</v>
      </c>
      <c r="B24466" t="s">
        <v>53792</v>
      </c>
    </row>
    <row r="24467" spans="1:2">
      <c r="A24467" t="s">
        <v>53793</v>
      </c>
      <c r="B24467" t="s">
        <v>53794</v>
      </c>
    </row>
    <row r="24468" spans="1:2">
      <c r="A24468" t="s">
        <v>53795</v>
      </c>
      <c r="B24468" t="s">
        <v>53796</v>
      </c>
    </row>
    <row r="24469" spans="1:2">
      <c r="A24469" t="s">
        <v>53797</v>
      </c>
      <c r="B24469" t="s">
        <v>53798</v>
      </c>
    </row>
    <row r="24470" spans="1:2">
      <c r="A24470" t="s">
        <v>53799</v>
      </c>
      <c r="B24470" t="s">
        <v>53800</v>
      </c>
    </row>
    <row r="24471" spans="1:2">
      <c r="A24471" t="s">
        <v>53801</v>
      </c>
      <c r="B24471" t="s">
        <v>53802</v>
      </c>
    </row>
    <row r="24472" spans="1:2">
      <c r="A24472" t="s">
        <v>53803</v>
      </c>
      <c r="B24472" t="s">
        <v>53804</v>
      </c>
    </row>
    <row r="24473" spans="1:2">
      <c r="A24473" t="s">
        <v>53805</v>
      </c>
      <c r="B24473" t="s">
        <v>53806</v>
      </c>
    </row>
    <row r="24474" spans="1:2">
      <c r="A24474" t="s">
        <v>53807</v>
      </c>
      <c r="B24474" t="s">
        <v>53808</v>
      </c>
    </row>
    <row r="24475" spans="1:2">
      <c r="A24475" t="s">
        <v>53809</v>
      </c>
      <c r="B24475" t="s">
        <v>53810</v>
      </c>
    </row>
    <row r="24476" spans="1:2">
      <c r="A24476" t="s">
        <v>53811</v>
      </c>
      <c r="B24476" t="s">
        <v>53812</v>
      </c>
    </row>
    <row r="24477" spans="1:2">
      <c r="A24477" t="s">
        <v>53813</v>
      </c>
      <c r="B24477" t="s">
        <v>53814</v>
      </c>
    </row>
    <row r="24478" spans="1:2">
      <c r="A24478" t="s">
        <v>53815</v>
      </c>
      <c r="B24478" t="s">
        <v>53816</v>
      </c>
    </row>
    <row r="24479" spans="1:2">
      <c r="A24479" t="s">
        <v>53817</v>
      </c>
      <c r="B24479" t="s">
        <v>53818</v>
      </c>
    </row>
    <row r="24480" spans="1:2">
      <c r="A24480" t="s">
        <v>53819</v>
      </c>
      <c r="B24480" t="s">
        <v>53820</v>
      </c>
    </row>
    <row r="24481" spans="1:2">
      <c r="A24481" t="s">
        <v>53821</v>
      </c>
      <c r="B24481" t="s">
        <v>53822</v>
      </c>
    </row>
    <row r="24482" spans="1:2">
      <c r="A24482" t="s">
        <v>53823</v>
      </c>
      <c r="B24482" t="s">
        <v>53824</v>
      </c>
    </row>
    <row r="24483" spans="1:2">
      <c r="A24483" t="s">
        <v>53825</v>
      </c>
      <c r="B24483" t="s">
        <v>53826</v>
      </c>
    </row>
    <row r="24484" spans="1:2">
      <c r="A24484" t="s">
        <v>53827</v>
      </c>
      <c r="B24484" t="s">
        <v>53828</v>
      </c>
    </row>
    <row r="24485" spans="1:2">
      <c r="A24485" t="s">
        <v>53829</v>
      </c>
      <c r="B24485" t="s">
        <v>53830</v>
      </c>
    </row>
    <row r="24486" spans="1:2">
      <c r="A24486" t="s">
        <v>53831</v>
      </c>
      <c r="B24486" t="s">
        <v>53832</v>
      </c>
    </row>
    <row r="24487" spans="1:2">
      <c r="A24487" t="s">
        <v>53833</v>
      </c>
      <c r="B24487" t="s">
        <v>53834</v>
      </c>
    </row>
    <row r="24488" spans="1:2">
      <c r="A24488" t="s">
        <v>53835</v>
      </c>
      <c r="B24488" t="s">
        <v>53836</v>
      </c>
    </row>
    <row r="24489" spans="1:2">
      <c r="A24489" t="s">
        <v>53837</v>
      </c>
      <c r="B24489" t="s">
        <v>53838</v>
      </c>
    </row>
    <row r="24490" spans="1:2">
      <c r="A24490" t="s">
        <v>53839</v>
      </c>
      <c r="B24490" t="s">
        <v>53840</v>
      </c>
    </row>
    <row r="24491" spans="1:2">
      <c r="A24491" t="s">
        <v>53841</v>
      </c>
      <c r="B24491" t="s">
        <v>53842</v>
      </c>
    </row>
    <row r="24492" spans="1:2">
      <c r="A24492" t="s">
        <v>53843</v>
      </c>
      <c r="B24492" t="s">
        <v>53844</v>
      </c>
    </row>
    <row r="24493" spans="1:2">
      <c r="A24493" t="s">
        <v>53845</v>
      </c>
      <c r="B24493" t="s">
        <v>53846</v>
      </c>
    </row>
    <row r="24494" spans="1:2">
      <c r="A24494" t="s">
        <v>53847</v>
      </c>
      <c r="B24494" t="s">
        <v>53848</v>
      </c>
    </row>
    <row r="24495" spans="1:2">
      <c r="A24495" t="s">
        <v>53849</v>
      </c>
      <c r="B24495" t="s">
        <v>53850</v>
      </c>
    </row>
    <row r="24496" spans="1:2">
      <c r="A24496" t="s">
        <v>53851</v>
      </c>
      <c r="B24496" t="s">
        <v>53852</v>
      </c>
    </row>
    <row r="24497" spans="1:2">
      <c r="A24497" t="s">
        <v>53853</v>
      </c>
      <c r="B24497" t="s">
        <v>53854</v>
      </c>
    </row>
    <row r="24498" spans="1:2">
      <c r="A24498" t="s">
        <v>53855</v>
      </c>
      <c r="B24498" t="s">
        <v>53856</v>
      </c>
    </row>
    <row r="24499" spans="1:2">
      <c r="A24499" t="s">
        <v>53857</v>
      </c>
      <c r="B24499" t="s">
        <v>53858</v>
      </c>
    </row>
    <row r="24500" spans="1:2">
      <c r="A24500" t="s">
        <v>53859</v>
      </c>
      <c r="B24500" t="s">
        <v>53860</v>
      </c>
    </row>
    <row r="24501" spans="1:2">
      <c r="A24501" t="s">
        <v>53861</v>
      </c>
      <c r="B24501" t="s">
        <v>53862</v>
      </c>
    </row>
    <row r="24502" spans="1:2">
      <c r="A24502" t="s">
        <v>53863</v>
      </c>
      <c r="B24502" t="s">
        <v>53864</v>
      </c>
    </row>
    <row r="24503" spans="1:2">
      <c r="A24503" t="s">
        <v>53865</v>
      </c>
      <c r="B24503" t="s">
        <v>53866</v>
      </c>
    </row>
    <row r="24504" spans="1:2">
      <c r="A24504" t="s">
        <v>53867</v>
      </c>
      <c r="B24504" t="s">
        <v>53868</v>
      </c>
    </row>
    <row r="24505" spans="1:2">
      <c r="A24505" t="s">
        <v>53869</v>
      </c>
      <c r="B24505" t="s">
        <v>53870</v>
      </c>
    </row>
    <row r="24506" spans="1:2">
      <c r="A24506" t="s">
        <v>53871</v>
      </c>
      <c r="B24506" t="s">
        <v>53872</v>
      </c>
    </row>
    <row r="24507" spans="1:2">
      <c r="A24507" t="s">
        <v>53873</v>
      </c>
      <c r="B24507" t="s">
        <v>53874</v>
      </c>
    </row>
    <row r="24508" spans="1:2">
      <c r="A24508" t="s">
        <v>53875</v>
      </c>
      <c r="B24508" t="s">
        <v>53876</v>
      </c>
    </row>
    <row r="24509" spans="1:2">
      <c r="A24509" t="s">
        <v>53877</v>
      </c>
      <c r="B24509" t="s">
        <v>53878</v>
      </c>
    </row>
    <row r="24510" spans="1:2">
      <c r="A24510" t="s">
        <v>53879</v>
      </c>
      <c r="B24510" t="s">
        <v>53880</v>
      </c>
    </row>
    <row r="24511" spans="1:2">
      <c r="A24511" t="s">
        <v>53881</v>
      </c>
      <c r="B24511" t="s">
        <v>53882</v>
      </c>
    </row>
    <row r="24512" spans="1:2">
      <c r="A24512" t="s">
        <v>53883</v>
      </c>
      <c r="B24512" t="s">
        <v>53884</v>
      </c>
    </row>
    <row r="24513" spans="1:2">
      <c r="A24513" t="s">
        <v>53885</v>
      </c>
      <c r="B24513" t="s">
        <v>53886</v>
      </c>
    </row>
    <row r="24514" spans="1:2">
      <c r="A24514" t="s">
        <v>53887</v>
      </c>
      <c r="B24514" t="s">
        <v>53888</v>
      </c>
    </row>
    <row r="24515" spans="1:2">
      <c r="A24515" t="s">
        <v>53889</v>
      </c>
      <c r="B24515" t="s">
        <v>53890</v>
      </c>
    </row>
    <row r="24516" spans="1:2">
      <c r="A24516" t="s">
        <v>53891</v>
      </c>
      <c r="B24516" t="s">
        <v>53892</v>
      </c>
    </row>
    <row r="24517" spans="1:2">
      <c r="A24517" t="s">
        <v>53893</v>
      </c>
      <c r="B24517" t="s">
        <v>53894</v>
      </c>
    </row>
    <row r="24518" spans="1:2">
      <c r="A24518" t="s">
        <v>53895</v>
      </c>
      <c r="B24518" t="s">
        <v>53896</v>
      </c>
    </row>
    <row r="24519" spans="1:2">
      <c r="A24519" t="s">
        <v>53897</v>
      </c>
      <c r="B24519" t="s">
        <v>53898</v>
      </c>
    </row>
    <row r="24520" spans="1:2">
      <c r="A24520" t="s">
        <v>53899</v>
      </c>
      <c r="B24520" t="s">
        <v>53900</v>
      </c>
    </row>
    <row r="24521" spans="1:2">
      <c r="A24521" t="s">
        <v>53901</v>
      </c>
      <c r="B24521" t="s">
        <v>53902</v>
      </c>
    </row>
    <row r="24522" spans="1:2">
      <c r="A24522" t="s">
        <v>53903</v>
      </c>
      <c r="B24522" t="s">
        <v>53904</v>
      </c>
    </row>
    <row r="24523" spans="1:2">
      <c r="A24523" t="s">
        <v>53905</v>
      </c>
      <c r="B24523" t="s">
        <v>53906</v>
      </c>
    </row>
    <row r="24524" spans="1:2">
      <c r="A24524" t="s">
        <v>53907</v>
      </c>
      <c r="B24524" t="s">
        <v>53908</v>
      </c>
    </row>
    <row r="24525" spans="1:2">
      <c r="A24525" t="s">
        <v>53909</v>
      </c>
      <c r="B24525" t="s">
        <v>53910</v>
      </c>
    </row>
    <row r="24526" spans="1:2">
      <c r="A24526" t="s">
        <v>53911</v>
      </c>
      <c r="B24526" t="s">
        <v>53912</v>
      </c>
    </row>
    <row r="24527" spans="1:2">
      <c r="A24527" t="s">
        <v>53913</v>
      </c>
      <c r="B24527" t="s">
        <v>53914</v>
      </c>
    </row>
    <row r="24528" spans="1:2">
      <c r="A24528" t="s">
        <v>53915</v>
      </c>
      <c r="B24528" t="s">
        <v>53916</v>
      </c>
    </row>
    <row r="24529" spans="1:2">
      <c r="A24529" t="s">
        <v>53917</v>
      </c>
      <c r="B24529" t="s">
        <v>53918</v>
      </c>
    </row>
    <row r="24530" spans="1:2">
      <c r="A24530" t="s">
        <v>53919</v>
      </c>
      <c r="B24530" t="s">
        <v>53920</v>
      </c>
    </row>
    <row r="24531" spans="1:2">
      <c r="A24531" t="s">
        <v>53921</v>
      </c>
      <c r="B24531" t="s">
        <v>53922</v>
      </c>
    </row>
    <row r="24532" spans="1:2">
      <c r="A24532" t="s">
        <v>53923</v>
      </c>
      <c r="B24532" t="s">
        <v>53924</v>
      </c>
    </row>
    <row r="24533" spans="1:2">
      <c r="A24533" t="s">
        <v>53925</v>
      </c>
      <c r="B24533" t="s">
        <v>53926</v>
      </c>
    </row>
    <row r="24534" spans="1:2">
      <c r="A24534" t="s">
        <v>53927</v>
      </c>
      <c r="B24534" t="s">
        <v>53928</v>
      </c>
    </row>
    <row r="24535" spans="1:2">
      <c r="A24535" t="s">
        <v>53929</v>
      </c>
      <c r="B24535" t="s">
        <v>53930</v>
      </c>
    </row>
    <row r="24536" spans="1:2">
      <c r="A24536" t="s">
        <v>53931</v>
      </c>
      <c r="B24536" t="s">
        <v>53932</v>
      </c>
    </row>
    <row r="24537" spans="1:2">
      <c r="A24537" t="s">
        <v>53933</v>
      </c>
      <c r="B24537" t="s">
        <v>53934</v>
      </c>
    </row>
    <row r="24538" spans="1:2">
      <c r="A24538" t="s">
        <v>53935</v>
      </c>
      <c r="B24538" t="s">
        <v>53936</v>
      </c>
    </row>
    <row r="24539" spans="1:2">
      <c r="A24539" t="s">
        <v>53937</v>
      </c>
      <c r="B24539" t="s">
        <v>53938</v>
      </c>
    </row>
    <row r="24540" spans="1:2">
      <c r="A24540" t="s">
        <v>53939</v>
      </c>
      <c r="B24540" t="s">
        <v>53940</v>
      </c>
    </row>
    <row r="24541" spans="1:2">
      <c r="A24541" t="s">
        <v>53941</v>
      </c>
      <c r="B24541" t="s">
        <v>53942</v>
      </c>
    </row>
    <row r="24542" spans="1:2">
      <c r="A24542" t="s">
        <v>53943</v>
      </c>
      <c r="B24542" t="s">
        <v>53944</v>
      </c>
    </row>
    <row r="24543" spans="1:2">
      <c r="A24543" t="s">
        <v>53945</v>
      </c>
      <c r="B24543" t="s">
        <v>53946</v>
      </c>
    </row>
    <row r="24544" spans="1:2">
      <c r="A24544" t="s">
        <v>53947</v>
      </c>
      <c r="B24544" t="s">
        <v>53948</v>
      </c>
    </row>
    <row r="24545" spans="1:2">
      <c r="A24545" t="s">
        <v>53949</v>
      </c>
      <c r="B24545" t="s">
        <v>53950</v>
      </c>
    </row>
    <row r="24546" spans="1:2">
      <c r="A24546" t="s">
        <v>53951</v>
      </c>
      <c r="B24546" t="s">
        <v>53952</v>
      </c>
    </row>
    <row r="24547" spans="1:2">
      <c r="A24547" t="s">
        <v>53953</v>
      </c>
      <c r="B24547" t="s">
        <v>53954</v>
      </c>
    </row>
    <row r="24548" spans="1:2">
      <c r="A24548" t="s">
        <v>53955</v>
      </c>
      <c r="B24548" t="s">
        <v>53956</v>
      </c>
    </row>
    <row r="24549" spans="1:2">
      <c r="A24549" t="s">
        <v>53957</v>
      </c>
      <c r="B24549" t="s">
        <v>53958</v>
      </c>
    </row>
    <row r="24550" spans="1:2">
      <c r="A24550" t="s">
        <v>53959</v>
      </c>
      <c r="B24550" t="s">
        <v>53960</v>
      </c>
    </row>
    <row r="24551" spans="1:2">
      <c r="A24551" t="s">
        <v>53961</v>
      </c>
      <c r="B24551" t="s">
        <v>53962</v>
      </c>
    </row>
    <row r="24552" spans="1:2">
      <c r="A24552" t="s">
        <v>53963</v>
      </c>
      <c r="B24552" t="s">
        <v>53964</v>
      </c>
    </row>
    <row r="24553" spans="1:2">
      <c r="A24553" t="s">
        <v>53965</v>
      </c>
      <c r="B24553" t="s">
        <v>53966</v>
      </c>
    </row>
    <row r="24554" spans="1:2">
      <c r="A24554" t="s">
        <v>53967</v>
      </c>
      <c r="B24554" t="s">
        <v>53968</v>
      </c>
    </row>
    <row r="24555" spans="1:2">
      <c r="A24555" t="s">
        <v>53969</v>
      </c>
      <c r="B24555" t="s">
        <v>53970</v>
      </c>
    </row>
    <row r="24556" spans="1:2">
      <c r="A24556" t="s">
        <v>53971</v>
      </c>
      <c r="B24556" t="s">
        <v>53972</v>
      </c>
    </row>
    <row r="24557" spans="1:2">
      <c r="A24557" t="s">
        <v>53973</v>
      </c>
      <c r="B24557" t="s">
        <v>53974</v>
      </c>
    </row>
    <row r="24558" spans="1:2">
      <c r="A24558" t="s">
        <v>53975</v>
      </c>
      <c r="B24558" t="s">
        <v>53976</v>
      </c>
    </row>
    <row r="24559" spans="1:2">
      <c r="A24559" t="s">
        <v>53977</v>
      </c>
      <c r="B24559" t="s">
        <v>53978</v>
      </c>
    </row>
    <row r="24560" spans="1:2">
      <c r="A24560" t="s">
        <v>53979</v>
      </c>
      <c r="B24560" t="s">
        <v>53980</v>
      </c>
    </row>
    <row r="24561" spans="1:2">
      <c r="A24561" t="s">
        <v>53981</v>
      </c>
      <c r="B24561" t="s">
        <v>53982</v>
      </c>
    </row>
    <row r="24562" spans="1:2">
      <c r="A24562" t="s">
        <v>53983</v>
      </c>
      <c r="B24562" t="s">
        <v>53984</v>
      </c>
    </row>
    <row r="24563" spans="1:2">
      <c r="A24563" t="s">
        <v>53985</v>
      </c>
      <c r="B24563" t="s">
        <v>53986</v>
      </c>
    </row>
    <row r="24564" spans="1:2">
      <c r="A24564" t="s">
        <v>53987</v>
      </c>
      <c r="B24564" t="s">
        <v>53988</v>
      </c>
    </row>
    <row r="24565" spans="1:2">
      <c r="A24565" t="s">
        <v>53989</v>
      </c>
      <c r="B24565" t="s">
        <v>53990</v>
      </c>
    </row>
    <row r="24566" spans="1:2">
      <c r="A24566" t="s">
        <v>53991</v>
      </c>
      <c r="B24566" t="s">
        <v>53992</v>
      </c>
    </row>
    <row r="24567" spans="1:2">
      <c r="A24567" t="s">
        <v>53993</v>
      </c>
      <c r="B24567" t="s">
        <v>53994</v>
      </c>
    </row>
    <row r="24568" spans="1:2">
      <c r="A24568" t="s">
        <v>53995</v>
      </c>
      <c r="B24568" t="s">
        <v>53996</v>
      </c>
    </row>
    <row r="24569" spans="1:2">
      <c r="A24569" t="s">
        <v>53997</v>
      </c>
      <c r="B24569" t="s">
        <v>53998</v>
      </c>
    </row>
    <row r="24570" spans="1:2">
      <c r="A24570" t="s">
        <v>53999</v>
      </c>
      <c r="B24570" t="s">
        <v>54000</v>
      </c>
    </row>
    <row r="24571" spans="1:2">
      <c r="A24571" t="s">
        <v>54001</v>
      </c>
      <c r="B24571" t="s">
        <v>54002</v>
      </c>
    </row>
    <row r="24572" spans="1:2">
      <c r="A24572" t="s">
        <v>54003</v>
      </c>
      <c r="B24572" t="s">
        <v>54004</v>
      </c>
    </row>
    <row r="24573" spans="1:2">
      <c r="A24573" t="s">
        <v>54005</v>
      </c>
      <c r="B24573" t="s">
        <v>54006</v>
      </c>
    </row>
    <row r="24574" spans="1:2">
      <c r="A24574" t="s">
        <v>54007</v>
      </c>
      <c r="B24574" t="s">
        <v>54008</v>
      </c>
    </row>
    <row r="24575" spans="1:2">
      <c r="A24575" t="s">
        <v>54009</v>
      </c>
      <c r="B24575" t="s">
        <v>54010</v>
      </c>
    </row>
    <row r="24576" spans="1:2">
      <c r="A24576" t="s">
        <v>54011</v>
      </c>
      <c r="B24576" t="s">
        <v>54012</v>
      </c>
    </row>
    <row r="24577" spans="1:2">
      <c r="A24577" t="s">
        <v>54013</v>
      </c>
      <c r="B24577" t="s">
        <v>54014</v>
      </c>
    </row>
    <row r="24578" spans="1:2">
      <c r="A24578" t="s">
        <v>54015</v>
      </c>
      <c r="B24578" t="s">
        <v>54016</v>
      </c>
    </row>
    <row r="24579" spans="1:2">
      <c r="A24579" t="s">
        <v>54017</v>
      </c>
      <c r="B24579" t="s">
        <v>54018</v>
      </c>
    </row>
    <row r="24580" spans="1:2">
      <c r="A24580" t="s">
        <v>54019</v>
      </c>
      <c r="B24580" t="s">
        <v>54020</v>
      </c>
    </row>
    <row r="24581" spans="1:2">
      <c r="A24581" t="s">
        <v>54021</v>
      </c>
      <c r="B24581" t="s">
        <v>54022</v>
      </c>
    </row>
    <row r="24582" spans="1:2">
      <c r="A24582" t="s">
        <v>54023</v>
      </c>
      <c r="B24582" t="s">
        <v>54024</v>
      </c>
    </row>
    <row r="24583" spans="1:2">
      <c r="A24583" t="s">
        <v>54025</v>
      </c>
      <c r="B24583" t="s">
        <v>54026</v>
      </c>
    </row>
    <row r="24584" spans="1:2">
      <c r="A24584" t="s">
        <v>54027</v>
      </c>
      <c r="B24584" t="s">
        <v>54028</v>
      </c>
    </row>
    <row r="24585" spans="1:2">
      <c r="A24585" t="s">
        <v>54029</v>
      </c>
      <c r="B24585" t="s">
        <v>54030</v>
      </c>
    </row>
    <row r="24586" spans="1:2">
      <c r="A24586" t="s">
        <v>54031</v>
      </c>
      <c r="B24586" t="s">
        <v>54032</v>
      </c>
    </row>
    <row r="24587" spans="1:2">
      <c r="A24587" t="s">
        <v>54033</v>
      </c>
      <c r="B24587" t="s">
        <v>54034</v>
      </c>
    </row>
    <row r="24588" spans="1:2">
      <c r="A24588" t="s">
        <v>54035</v>
      </c>
      <c r="B24588" t="s">
        <v>54036</v>
      </c>
    </row>
    <row r="24589" spans="1:2">
      <c r="A24589" t="s">
        <v>54037</v>
      </c>
      <c r="B24589" t="s">
        <v>54038</v>
      </c>
    </row>
    <row r="24590" spans="1:2">
      <c r="A24590" t="s">
        <v>54039</v>
      </c>
      <c r="B24590" t="s">
        <v>54040</v>
      </c>
    </row>
    <row r="24591" spans="1:2">
      <c r="A24591" t="s">
        <v>54041</v>
      </c>
      <c r="B24591" t="s">
        <v>54042</v>
      </c>
    </row>
    <row r="24592" spans="1:2">
      <c r="A24592" t="s">
        <v>54043</v>
      </c>
      <c r="B24592" t="s">
        <v>54044</v>
      </c>
    </row>
    <row r="24593" spans="1:2">
      <c r="A24593" t="s">
        <v>54045</v>
      </c>
      <c r="B24593" t="s">
        <v>54046</v>
      </c>
    </row>
    <row r="24594" spans="1:2">
      <c r="A24594" t="s">
        <v>54047</v>
      </c>
      <c r="B24594" t="s">
        <v>54048</v>
      </c>
    </row>
    <row r="24595" spans="1:2">
      <c r="A24595" t="s">
        <v>54049</v>
      </c>
      <c r="B24595" t="s">
        <v>54050</v>
      </c>
    </row>
    <row r="24596" spans="1:2">
      <c r="A24596" t="s">
        <v>54051</v>
      </c>
      <c r="B24596" t="s">
        <v>54052</v>
      </c>
    </row>
    <row r="24597" spans="1:2">
      <c r="A24597" t="s">
        <v>54053</v>
      </c>
      <c r="B24597" t="s">
        <v>54054</v>
      </c>
    </row>
    <row r="24598" spans="1:2">
      <c r="A24598" t="s">
        <v>54055</v>
      </c>
      <c r="B24598" t="s">
        <v>54056</v>
      </c>
    </row>
    <row r="24599" spans="1:2">
      <c r="A24599" t="s">
        <v>54057</v>
      </c>
      <c r="B24599" t="s">
        <v>54058</v>
      </c>
    </row>
    <row r="24600" spans="1:2">
      <c r="A24600" t="s">
        <v>54059</v>
      </c>
      <c r="B24600" t="s">
        <v>54060</v>
      </c>
    </row>
    <row r="24601" spans="1:2">
      <c r="A24601" t="s">
        <v>54061</v>
      </c>
      <c r="B24601" t="s">
        <v>54062</v>
      </c>
    </row>
    <row r="24602" spans="1:2">
      <c r="A24602" t="s">
        <v>54063</v>
      </c>
      <c r="B24602" t="s">
        <v>54064</v>
      </c>
    </row>
    <row r="24603" spans="1:2">
      <c r="A24603" t="s">
        <v>54065</v>
      </c>
      <c r="B24603" t="s">
        <v>54066</v>
      </c>
    </row>
    <row r="24604" spans="1:2">
      <c r="A24604" t="s">
        <v>54067</v>
      </c>
      <c r="B24604" t="s">
        <v>54068</v>
      </c>
    </row>
    <row r="24605" spans="1:2">
      <c r="A24605" t="s">
        <v>54069</v>
      </c>
      <c r="B24605" t="s">
        <v>54070</v>
      </c>
    </row>
    <row r="24606" spans="1:2">
      <c r="A24606" t="s">
        <v>54071</v>
      </c>
      <c r="B24606" t="s">
        <v>54072</v>
      </c>
    </row>
    <row r="24607" spans="1:2">
      <c r="A24607" t="s">
        <v>54073</v>
      </c>
      <c r="B24607" t="s">
        <v>54074</v>
      </c>
    </row>
    <row r="24608" spans="1:2">
      <c r="A24608" t="s">
        <v>54075</v>
      </c>
      <c r="B24608" t="s">
        <v>54076</v>
      </c>
    </row>
    <row r="24609" spans="1:2">
      <c r="A24609" t="s">
        <v>54077</v>
      </c>
      <c r="B24609" t="s">
        <v>54078</v>
      </c>
    </row>
    <row r="24610" spans="1:2">
      <c r="A24610" t="s">
        <v>54079</v>
      </c>
      <c r="B24610" t="s">
        <v>54080</v>
      </c>
    </row>
    <row r="24611" spans="1:2">
      <c r="A24611" t="s">
        <v>54081</v>
      </c>
      <c r="B24611" t="s">
        <v>54082</v>
      </c>
    </row>
    <row r="24612" spans="1:2">
      <c r="A24612" t="s">
        <v>54083</v>
      </c>
      <c r="B24612" t="s">
        <v>54084</v>
      </c>
    </row>
    <row r="24613" spans="1:2">
      <c r="A24613" t="s">
        <v>54085</v>
      </c>
      <c r="B24613" t="s">
        <v>54086</v>
      </c>
    </row>
    <row r="24614" spans="1:2">
      <c r="A24614" t="s">
        <v>54087</v>
      </c>
      <c r="B24614" t="s">
        <v>54088</v>
      </c>
    </row>
    <row r="24615" spans="1:2">
      <c r="A24615" t="s">
        <v>54089</v>
      </c>
      <c r="B24615" t="s">
        <v>54090</v>
      </c>
    </row>
    <row r="24616" spans="1:2">
      <c r="A24616" t="s">
        <v>54091</v>
      </c>
      <c r="B24616" t="s">
        <v>54092</v>
      </c>
    </row>
    <row r="24617" spans="1:2">
      <c r="A24617" t="s">
        <v>54093</v>
      </c>
      <c r="B24617" t="s">
        <v>54094</v>
      </c>
    </row>
    <row r="24618" spans="1:2">
      <c r="A24618" t="s">
        <v>54095</v>
      </c>
      <c r="B24618" t="s">
        <v>54096</v>
      </c>
    </row>
    <row r="24619" spans="1:2">
      <c r="A24619" t="s">
        <v>54097</v>
      </c>
      <c r="B24619" t="s">
        <v>54098</v>
      </c>
    </row>
    <row r="24620" spans="1:2">
      <c r="A24620" t="s">
        <v>54099</v>
      </c>
      <c r="B24620" t="s">
        <v>54100</v>
      </c>
    </row>
    <row r="24621" spans="1:2">
      <c r="A24621" t="s">
        <v>54101</v>
      </c>
      <c r="B24621" t="s">
        <v>54102</v>
      </c>
    </row>
    <row r="24622" spans="1:2">
      <c r="A24622" t="s">
        <v>54103</v>
      </c>
      <c r="B24622" t="s">
        <v>54104</v>
      </c>
    </row>
    <row r="24623" spans="1:2">
      <c r="A24623" t="s">
        <v>54105</v>
      </c>
      <c r="B24623" t="s">
        <v>54106</v>
      </c>
    </row>
    <row r="24624" spans="1:2">
      <c r="A24624" t="s">
        <v>54107</v>
      </c>
      <c r="B24624" t="s">
        <v>54108</v>
      </c>
    </row>
    <row r="24625" spans="1:2">
      <c r="A24625" t="s">
        <v>54109</v>
      </c>
      <c r="B24625" t="s">
        <v>54110</v>
      </c>
    </row>
    <row r="24626" spans="1:2">
      <c r="A24626" t="s">
        <v>54111</v>
      </c>
      <c r="B24626" t="s">
        <v>54112</v>
      </c>
    </row>
    <row r="24627" spans="1:2">
      <c r="A24627" t="s">
        <v>54113</v>
      </c>
      <c r="B24627" t="s">
        <v>54114</v>
      </c>
    </row>
    <row r="24628" spans="1:2">
      <c r="A24628" t="s">
        <v>54115</v>
      </c>
      <c r="B24628" t="s">
        <v>54116</v>
      </c>
    </row>
    <row r="24629" spans="1:2">
      <c r="A24629" t="s">
        <v>54117</v>
      </c>
      <c r="B24629" t="s">
        <v>54118</v>
      </c>
    </row>
    <row r="24630" spans="1:2">
      <c r="A24630" t="s">
        <v>54119</v>
      </c>
      <c r="B24630" t="s">
        <v>54120</v>
      </c>
    </row>
    <row r="24631" spans="1:2">
      <c r="A24631" t="s">
        <v>54121</v>
      </c>
      <c r="B24631" t="s">
        <v>54122</v>
      </c>
    </row>
    <row r="24632" spans="1:2">
      <c r="A24632" t="s">
        <v>54123</v>
      </c>
      <c r="B24632" t="s">
        <v>54124</v>
      </c>
    </row>
    <row r="24633" spans="1:2">
      <c r="A24633" t="s">
        <v>54125</v>
      </c>
      <c r="B24633" t="s">
        <v>54126</v>
      </c>
    </row>
    <row r="24634" spans="1:2">
      <c r="A24634" t="s">
        <v>54127</v>
      </c>
      <c r="B24634" t="s">
        <v>54128</v>
      </c>
    </row>
    <row r="24635" spans="1:2">
      <c r="A24635" t="s">
        <v>54129</v>
      </c>
      <c r="B24635" t="s">
        <v>54130</v>
      </c>
    </row>
    <row r="24636" spans="1:2">
      <c r="A24636" t="s">
        <v>54131</v>
      </c>
      <c r="B24636" t="s">
        <v>54132</v>
      </c>
    </row>
    <row r="24637" spans="1:2">
      <c r="A24637" t="s">
        <v>54133</v>
      </c>
      <c r="B24637" t="s">
        <v>54134</v>
      </c>
    </row>
    <row r="24638" spans="1:2">
      <c r="A24638" t="s">
        <v>54135</v>
      </c>
      <c r="B24638" t="s">
        <v>54136</v>
      </c>
    </row>
    <row r="24639" spans="1:2">
      <c r="A24639" t="s">
        <v>54137</v>
      </c>
      <c r="B24639" t="s">
        <v>54138</v>
      </c>
    </row>
    <row r="24640" spans="1:2">
      <c r="A24640" t="s">
        <v>54139</v>
      </c>
      <c r="B24640" t="s">
        <v>54140</v>
      </c>
    </row>
    <row r="24641" spans="1:2">
      <c r="A24641" t="s">
        <v>54141</v>
      </c>
      <c r="B24641" t="s">
        <v>54142</v>
      </c>
    </row>
    <row r="24642" spans="1:2">
      <c r="A24642" t="s">
        <v>54143</v>
      </c>
      <c r="B24642" t="s">
        <v>54144</v>
      </c>
    </row>
    <row r="24643" spans="1:2">
      <c r="A24643" t="s">
        <v>54145</v>
      </c>
      <c r="B24643" t="s">
        <v>54146</v>
      </c>
    </row>
    <row r="24644" spans="1:2">
      <c r="A24644" t="s">
        <v>54147</v>
      </c>
      <c r="B24644" t="s">
        <v>54148</v>
      </c>
    </row>
    <row r="24645" spans="1:2">
      <c r="A24645" t="s">
        <v>54149</v>
      </c>
      <c r="B24645" t="s">
        <v>54150</v>
      </c>
    </row>
    <row r="24646" spans="1:2">
      <c r="A24646" t="s">
        <v>54151</v>
      </c>
      <c r="B24646" t="s">
        <v>54152</v>
      </c>
    </row>
    <row r="24647" spans="1:2">
      <c r="A24647" t="s">
        <v>54153</v>
      </c>
      <c r="B24647" t="s">
        <v>54154</v>
      </c>
    </row>
    <row r="24648" spans="1:2">
      <c r="A24648" t="s">
        <v>54155</v>
      </c>
      <c r="B24648" t="s">
        <v>54156</v>
      </c>
    </row>
    <row r="24649" spans="1:2">
      <c r="A24649" t="s">
        <v>54157</v>
      </c>
      <c r="B24649" t="s">
        <v>54158</v>
      </c>
    </row>
    <row r="24650" spans="1:2">
      <c r="A24650" t="s">
        <v>54159</v>
      </c>
      <c r="B24650" t="s">
        <v>54160</v>
      </c>
    </row>
    <row r="24651" spans="1:2">
      <c r="A24651" t="s">
        <v>54161</v>
      </c>
      <c r="B24651" t="s">
        <v>54162</v>
      </c>
    </row>
    <row r="24652" spans="1:2">
      <c r="A24652" t="s">
        <v>54163</v>
      </c>
      <c r="B24652" t="s">
        <v>54164</v>
      </c>
    </row>
    <row r="24653" spans="1:2">
      <c r="A24653" t="s">
        <v>54165</v>
      </c>
      <c r="B24653" t="s">
        <v>54166</v>
      </c>
    </row>
    <row r="24654" spans="1:2">
      <c r="A24654" t="s">
        <v>54167</v>
      </c>
      <c r="B24654" t="s">
        <v>54168</v>
      </c>
    </row>
    <row r="24655" spans="1:2">
      <c r="A24655" t="s">
        <v>54169</v>
      </c>
      <c r="B24655" t="s">
        <v>54170</v>
      </c>
    </row>
    <row r="24656" spans="1:2">
      <c r="A24656" t="s">
        <v>54171</v>
      </c>
      <c r="B24656" t="s">
        <v>54172</v>
      </c>
    </row>
    <row r="24657" spans="1:2">
      <c r="A24657" t="s">
        <v>54173</v>
      </c>
      <c r="B24657" t="s">
        <v>54174</v>
      </c>
    </row>
    <row r="24658" spans="1:2">
      <c r="A24658" t="s">
        <v>54175</v>
      </c>
      <c r="B24658" t="s">
        <v>54176</v>
      </c>
    </row>
    <row r="24659" spans="1:2">
      <c r="A24659" t="s">
        <v>54177</v>
      </c>
      <c r="B24659" t="s">
        <v>54178</v>
      </c>
    </row>
    <row r="24660" spans="1:2">
      <c r="A24660" t="s">
        <v>54179</v>
      </c>
      <c r="B24660" t="s">
        <v>54180</v>
      </c>
    </row>
    <row r="24661" spans="1:2">
      <c r="A24661" t="s">
        <v>54181</v>
      </c>
      <c r="B24661" t="s">
        <v>54182</v>
      </c>
    </row>
    <row r="24662" spans="1:2">
      <c r="A24662" t="s">
        <v>54183</v>
      </c>
      <c r="B24662" t="s">
        <v>54184</v>
      </c>
    </row>
    <row r="24663" spans="1:2">
      <c r="A24663" t="s">
        <v>54185</v>
      </c>
      <c r="B24663" t="s">
        <v>54186</v>
      </c>
    </row>
    <row r="24664" spans="1:2">
      <c r="A24664" t="s">
        <v>54187</v>
      </c>
      <c r="B24664" t="s">
        <v>54188</v>
      </c>
    </row>
    <row r="24665" spans="1:2">
      <c r="A24665" t="s">
        <v>54189</v>
      </c>
      <c r="B24665" t="s">
        <v>54190</v>
      </c>
    </row>
    <row r="24666" spans="1:2">
      <c r="A24666" t="s">
        <v>54191</v>
      </c>
      <c r="B24666" t="s">
        <v>54192</v>
      </c>
    </row>
    <row r="24667" spans="1:2">
      <c r="A24667" t="s">
        <v>54193</v>
      </c>
      <c r="B24667" t="s">
        <v>54194</v>
      </c>
    </row>
    <row r="24668" spans="1:2">
      <c r="A24668" t="s">
        <v>54195</v>
      </c>
      <c r="B24668" t="s">
        <v>54196</v>
      </c>
    </row>
    <row r="24669" spans="1:2">
      <c r="A24669" t="s">
        <v>54197</v>
      </c>
      <c r="B24669" t="s">
        <v>54198</v>
      </c>
    </row>
    <row r="24670" spans="1:2">
      <c r="A24670" t="s">
        <v>54199</v>
      </c>
      <c r="B24670" t="s">
        <v>54200</v>
      </c>
    </row>
    <row r="24671" spans="1:2">
      <c r="A24671" t="s">
        <v>54201</v>
      </c>
      <c r="B24671" t="s">
        <v>54202</v>
      </c>
    </row>
    <row r="24672" spans="1:2">
      <c r="A24672" t="s">
        <v>54203</v>
      </c>
      <c r="B24672" t="s">
        <v>54204</v>
      </c>
    </row>
    <row r="24673" spans="1:2">
      <c r="A24673" t="s">
        <v>54205</v>
      </c>
      <c r="B24673" t="s">
        <v>54206</v>
      </c>
    </row>
    <row r="24674" spans="1:2">
      <c r="A24674" t="s">
        <v>54207</v>
      </c>
      <c r="B24674" t="s">
        <v>54208</v>
      </c>
    </row>
    <row r="24675" spans="1:2">
      <c r="A24675" t="s">
        <v>54209</v>
      </c>
      <c r="B24675" t="s">
        <v>54210</v>
      </c>
    </row>
    <row r="24676" spans="1:2">
      <c r="A24676" t="s">
        <v>54211</v>
      </c>
      <c r="B24676" t="s">
        <v>54212</v>
      </c>
    </row>
    <row r="24677" spans="1:2">
      <c r="A24677" t="s">
        <v>54213</v>
      </c>
      <c r="B24677" t="s">
        <v>54214</v>
      </c>
    </row>
    <row r="24678" spans="1:2">
      <c r="A24678" t="s">
        <v>54215</v>
      </c>
      <c r="B24678" t="s">
        <v>54216</v>
      </c>
    </row>
    <row r="24679" spans="1:2">
      <c r="A24679" t="s">
        <v>54217</v>
      </c>
      <c r="B24679" t="s">
        <v>54218</v>
      </c>
    </row>
    <row r="24680" spans="1:2">
      <c r="A24680" t="s">
        <v>54219</v>
      </c>
      <c r="B24680" t="s">
        <v>54220</v>
      </c>
    </row>
    <row r="24681" spans="1:2">
      <c r="A24681" t="s">
        <v>54221</v>
      </c>
      <c r="B24681" t="s">
        <v>54222</v>
      </c>
    </row>
    <row r="24682" spans="1:2">
      <c r="A24682" t="s">
        <v>54223</v>
      </c>
      <c r="B24682" t="s">
        <v>54224</v>
      </c>
    </row>
    <row r="24683" spans="1:2">
      <c r="A24683" t="s">
        <v>54225</v>
      </c>
      <c r="B24683" t="s">
        <v>54226</v>
      </c>
    </row>
    <row r="24684" spans="1:2">
      <c r="A24684" t="s">
        <v>54227</v>
      </c>
      <c r="B24684" t="s">
        <v>54228</v>
      </c>
    </row>
    <row r="24685" spans="1:2">
      <c r="A24685" t="s">
        <v>54229</v>
      </c>
      <c r="B24685" t="s">
        <v>54230</v>
      </c>
    </row>
    <row r="24686" spans="1:2">
      <c r="A24686" t="s">
        <v>54231</v>
      </c>
      <c r="B24686" t="s">
        <v>54232</v>
      </c>
    </row>
    <row r="24687" spans="1:2">
      <c r="A24687" t="s">
        <v>54233</v>
      </c>
      <c r="B24687" t="s">
        <v>54234</v>
      </c>
    </row>
    <row r="24688" spans="1:2">
      <c r="A24688" t="s">
        <v>54235</v>
      </c>
      <c r="B24688" t="s">
        <v>54236</v>
      </c>
    </row>
    <row r="24689" spans="1:2">
      <c r="A24689" t="s">
        <v>54237</v>
      </c>
      <c r="B24689" t="s">
        <v>54238</v>
      </c>
    </row>
    <row r="24690" spans="1:2">
      <c r="A24690" t="s">
        <v>54239</v>
      </c>
      <c r="B24690" t="s">
        <v>54240</v>
      </c>
    </row>
    <row r="24691" spans="1:2">
      <c r="A24691" t="s">
        <v>54241</v>
      </c>
      <c r="B24691" t="s">
        <v>54242</v>
      </c>
    </row>
    <row r="24692" spans="1:2">
      <c r="A24692" t="s">
        <v>54243</v>
      </c>
      <c r="B24692" t="s">
        <v>54244</v>
      </c>
    </row>
    <row r="24693" spans="1:2">
      <c r="A24693" t="s">
        <v>54245</v>
      </c>
      <c r="B24693" t="s">
        <v>54246</v>
      </c>
    </row>
    <row r="24694" spans="1:2">
      <c r="A24694" t="s">
        <v>54247</v>
      </c>
      <c r="B24694" t="s">
        <v>54248</v>
      </c>
    </row>
    <row r="24695" spans="1:2">
      <c r="A24695" t="s">
        <v>54249</v>
      </c>
      <c r="B24695" t="s">
        <v>54250</v>
      </c>
    </row>
    <row r="24696" spans="1:2">
      <c r="A24696" t="s">
        <v>54251</v>
      </c>
      <c r="B24696" t="s">
        <v>54252</v>
      </c>
    </row>
    <row r="24697" spans="1:2">
      <c r="A24697" t="s">
        <v>54253</v>
      </c>
      <c r="B24697" t="s">
        <v>54254</v>
      </c>
    </row>
    <row r="24698" spans="1:2">
      <c r="A24698" t="s">
        <v>54255</v>
      </c>
      <c r="B24698" t="s">
        <v>54256</v>
      </c>
    </row>
    <row r="24699" spans="1:2">
      <c r="A24699" t="s">
        <v>54257</v>
      </c>
      <c r="B24699" t="s">
        <v>54258</v>
      </c>
    </row>
    <row r="24700" spans="1:2">
      <c r="A24700" t="s">
        <v>54259</v>
      </c>
      <c r="B24700" t="s">
        <v>54260</v>
      </c>
    </row>
    <row r="24701" spans="1:2">
      <c r="A24701" t="s">
        <v>54261</v>
      </c>
      <c r="B24701" t="s">
        <v>54262</v>
      </c>
    </row>
    <row r="24702" spans="1:2">
      <c r="A24702" t="s">
        <v>54263</v>
      </c>
      <c r="B24702" t="s">
        <v>54264</v>
      </c>
    </row>
    <row r="24703" spans="1:2">
      <c r="A24703" t="s">
        <v>54265</v>
      </c>
      <c r="B24703" t="s">
        <v>54266</v>
      </c>
    </row>
    <row r="24704" spans="1:2">
      <c r="A24704" t="s">
        <v>54267</v>
      </c>
      <c r="B24704" t="s">
        <v>54268</v>
      </c>
    </row>
    <row r="24705" spans="1:2">
      <c r="A24705" t="s">
        <v>54269</v>
      </c>
      <c r="B24705" t="s">
        <v>54270</v>
      </c>
    </row>
    <row r="24706" spans="1:2">
      <c r="A24706" t="s">
        <v>54271</v>
      </c>
      <c r="B24706" t="s">
        <v>54272</v>
      </c>
    </row>
    <row r="24707" spans="1:2">
      <c r="A24707" t="s">
        <v>54273</v>
      </c>
      <c r="B24707" t="s">
        <v>54274</v>
      </c>
    </row>
    <row r="24708" spans="1:2">
      <c r="A24708" t="s">
        <v>54275</v>
      </c>
      <c r="B24708" t="s">
        <v>54276</v>
      </c>
    </row>
    <row r="24709" spans="1:2">
      <c r="A24709" t="s">
        <v>54277</v>
      </c>
      <c r="B24709" t="s">
        <v>54278</v>
      </c>
    </row>
    <row r="24710" spans="1:2">
      <c r="A24710" t="s">
        <v>54279</v>
      </c>
      <c r="B24710" t="s">
        <v>54280</v>
      </c>
    </row>
    <row r="24711" spans="1:2">
      <c r="A24711" t="s">
        <v>54281</v>
      </c>
      <c r="B24711" t="s">
        <v>54282</v>
      </c>
    </row>
    <row r="24712" spans="1:2">
      <c r="A24712" t="s">
        <v>54283</v>
      </c>
      <c r="B24712" t="s">
        <v>54284</v>
      </c>
    </row>
    <row r="24713" spans="1:2">
      <c r="A24713" t="s">
        <v>54285</v>
      </c>
      <c r="B24713" t="s">
        <v>54286</v>
      </c>
    </row>
    <row r="24714" spans="1:2">
      <c r="A24714" t="s">
        <v>54287</v>
      </c>
      <c r="B24714" t="s">
        <v>54288</v>
      </c>
    </row>
    <row r="24715" spans="1:2">
      <c r="A24715" t="s">
        <v>54289</v>
      </c>
      <c r="B24715" t="s">
        <v>54290</v>
      </c>
    </row>
    <row r="24716" spans="1:2">
      <c r="A24716" t="s">
        <v>54291</v>
      </c>
      <c r="B24716" t="s">
        <v>54292</v>
      </c>
    </row>
    <row r="24717" spans="1:2">
      <c r="A24717" t="s">
        <v>54293</v>
      </c>
      <c r="B24717" t="s">
        <v>54294</v>
      </c>
    </row>
    <row r="24718" spans="1:2">
      <c r="A24718" t="s">
        <v>54295</v>
      </c>
      <c r="B24718" t="s">
        <v>54296</v>
      </c>
    </row>
    <row r="24719" spans="1:2">
      <c r="A24719" t="s">
        <v>54297</v>
      </c>
      <c r="B24719" t="s">
        <v>54298</v>
      </c>
    </row>
    <row r="24720" spans="1:2">
      <c r="A24720" t="s">
        <v>54299</v>
      </c>
      <c r="B24720" t="s">
        <v>54300</v>
      </c>
    </row>
    <row r="24721" spans="1:2">
      <c r="A24721" t="s">
        <v>54301</v>
      </c>
      <c r="B24721" t="s">
        <v>54302</v>
      </c>
    </row>
    <row r="24722" spans="1:2">
      <c r="A24722" t="s">
        <v>54303</v>
      </c>
      <c r="B24722" t="s">
        <v>54304</v>
      </c>
    </row>
    <row r="24723" spans="1:2">
      <c r="A24723" t="s">
        <v>54305</v>
      </c>
      <c r="B24723" t="s">
        <v>54306</v>
      </c>
    </row>
    <row r="24724" spans="1:2">
      <c r="A24724" t="s">
        <v>54307</v>
      </c>
      <c r="B24724" t="s">
        <v>54308</v>
      </c>
    </row>
    <row r="24725" spans="1:2">
      <c r="A24725" t="s">
        <v>54309</v>
      </c>
      <c r="B24725" t="s">
        <v>54310</v>
      </c>
    </row>
    <row r="24726" spans="1:2">
      <c r="A24726" t="s">
        <v>54311</v>
      </c>
      <c r="B24726" t="s">
        <v>54312</v>
      </c>
    </row>
    <row r="24727" spans="1:2">
      <c r="A24727" t="s">
        <v>54313</v>
      </c>
      <c r="B24727" t="s">
        <v>54314</v>
      </c>
    </row>
    <row r="24728" spans="1:2">
      <c r="A24728" t="s">
        <v>54315</v>
      </c>
      <c r="B24728" t="s">
        <v>54316</v>
      </c>
    </row>
    <row r="24729" spans="1:2">
      <c r="A24729" t="s">
        <v>54317</v>
      </c>
      <c r="B24729" t="s">
        <v>54318</v>
      </c>
    </row>
    <row r="24730" spans="1:2">
      <c r="A24730" t="s">
        <v>54319</v>
      </c>
      <c r="B24730" t="s">
        <v>54320</v>
      </c>
    </row>
    <row r="24731" spans="1:2">
      <c r="A24731" t="s">
        <v>54321</v>
      </c>
      <c r="B24731" t="s">
        <v>54322</v>
      </c>
    </row>
    <row r="24732" spans="1:2">
      <c r="A24732" t="s">
        <v>54323</v>
      </c>
      <c r="B24732" t="s">
        <v>54324</v>
      </c>
    </row>
    <row r="24733" spans="1:2">
      <c r="A24733" t="s">
        <v>54325</v>
      </c>
      <c r="B24733" t="s">
        <v>54326</v>
      </c>
    </row>
    <row r="24734" spans="1:2">
      <c r="A24734" t="s">
        <v>54327</v>
      </c>
      <c r="B24734" t="s">
        <v>54328</v>
      </c>
    </row>
    <row r="24735" spans="1:2">
      <c r="A24735" t="s">
        <v>54329</v>
      </c>
      <c r="B24735" t="s">
        <v>54330</v>
      </c>
    </row>
    <row r="24736" spans="1:2">
      <c r="A24736" t="s">
        <v>54331</v>
      </c>
      <c r="B24736" t="s">
        <v>54332</v>
      </c>
    </row>
    <row r="24737" spans="1:2">
      <c r="A24737" t="s">
        <v>54333</v>
      </c>
      <c r="B24737" t="s">
        <v>54334</v>
      </c>
    </row>
    <row r="24738" spans="1:2">
      <c r="A24738" t="s">
        <v>54335</v>
      </c>
      <c r="B24738" t="s">
        <v>54336</v>
      </c>
    </row>
    <row r="24739" spans="1:2">
      <c r="A24739" t="s">
        <v>54337</v>
      </c>
      <c r="B24739" t="s">
        <v>54338</v>
      </c>
    </row>
    <row r="24740" spans="1:2">
      <c r="A24740" t="s">
        <v>54339</v>
      </c>
      <c r="B24740" t="s">
        <v>54340</v>
      </c>
    </row>
    <row r="24741" spans="1:2">
      <c r="A24741" t="s">
        <v>54341</v>
      </c>
      <c r="B24741" t="s">
        <v>54342</v>
      </c>
    </row>
    <row r="24742" spans="1:2">
      <c r="A24742" t="s">
        <v>54343</v>
      </c>
      <c r="B24742" t="s">
        <v>54344</v>
      </c>
    </row>
    <row r="24743" spans="1:2">
      <c r="A24743" t="s">
        <v>54345</v>
      </c>
      <c r="B24743" t="s">
        <v>54346</v>
      </c>
    </row>
    <row r="24744" spans="1:2">
      <c r="A24744" t="s">
        <v>54347</v>
      </c>
      <c r="B24744" t="s">
        <v>54348</v>
      </c>
    </row>
    <row r="24745" spans="1:2">
      <c r="A24745" t="s">
        <v>54349</v>
      </c>
      <c r="B24745" t="s">
        <v>54350</v>
      </c>
    </row>
    <row r="24746" spans="1:2">
      <c r="A24746" t="s">
        <v>54351</v>
      </c>
      <c r="B24746" t="s">
        <v>54352</v>
      </c>
    </row>
    <row r="24747" spans="1:2">
      <c r="A24747" t="s">
        <v>54353</v>
      </c>
      <c r="B24747" t="s">
        <v>54354</v>
      </c>
    </row>
    <row r="24748" spans="1:2">
      <c r="A24748" t="s">
        <v>54355</v>
      </c>
      <c r="B24748" t="s">
        <v>54356</v>
      </c>
    </row>
    <row r="24749" spans="1:2">
      <c r="A24749" t="s">
        <v>54357</v>
      </c>
      <c r="B24749" t="s">
        <v>54358</v>
      </c>
    </row>
    <row r="24750" spans="1:2">
      <c r="A24750" t="s">
        <v>54359</v>
      </c>
      <c r="B24750" t="s">
        <v>54360</v>
      </c>
    </row>
    <row r="24751" spans="1:2">
      <c r="A24751" t="s">
        <v>54361</v>
      </c>
      <c r="B24751" t="s">
        <v>54362</v>
      </c>
    </row>
    <row r="24752" spans="1:2">
      <c r="A24752" t="s">
        <v>54363</v>
      </c>
      <c r="B24752" t="s">
        <v>54364</v>
      </c>
    </row>
    <row r="24753" spans="1:2">
      <c r="A24753" t="s">
        <v>54365</v>
      </c>
      <c r="B24753" t="s">
        <v>54366</v>
      </c>
    </row>
    <row r="24754" spans="1:2">
      <c r="A24754" t="s">
        <v>54367</v>
      </c>
      <c r="B24754" t="s">
        <v>54368</v>
      </c>
    </row>
    <row r="24755" spans="1:2">
      <c r="A24755" t="s">
        <v>54369</v>
      </c>
      <c r="B24755" t="s">
        <v>54370</v>
      </c>
    </row>
    <row r="24756" spans="1:2">
      <c r="A24756" t="s">
        <v>54371</v>
      </c>
      <c r="B24756" t="s">
        <v>54372</v>
      </c>
    </row>
    <row r="24757" spans="1:2">
      <c r="A24757" t="s">
        <v>54373</v>
      </c>
      <c r="B24757" t="s">
        <v>54374</v>
      </c>
    </row>
    <row r="24758" spans="1:2">
      <c r="A24758" t="s">
        <v>54375</v>
      </c>
      <c r="B24758" t="s">
        <v>54376</v>
      </c>
    </row>
    <row r="24759" spans="1:2">
      <c r="A24759" t="s">
        <v>54377</v>
      </c>
      <c r="B24759" t="s">
        <v>54378</v>
      </c>
    </row>
    <row r="24760" spans="1:2">
      <c r="A24760" t="s">
        <v>54379</v>
      </c>
      <c r="B24760" t="s">
        <v>54380</v>
      </c>
    </row>
    <row r="24761" spans="1:2">
      <c r="A24761" t="s">
        <v>54381</v>
      </c>
      <c r="B24761" t="s">
        <v>54382</v>
      </c>
    </row>
    <row r="24762" spans="1:2">
      <c r="A24762" t="s">
        <v>54383</v>
      </c>
      <c r="B24762" t="s">
        <v>54384</v>
      </c>
    </row>
    <row r="24763" spans="1:2">
      <c r="A24763" t="s">
        <v>54385</v>
      </c>
      <c r="B24763" t="s">
        <v>54386</v>
      </c>
    </row>
    <row r="24764" spans="1:2">
      <c r="A24764" t="s">
        <v>54387</v>
      </c>
      <c r="B24764" t="s">
        <v>54388</v>
      </c>
    </row>
    <row r="24765" spans="1:2">
      <c r="A24765" t="s">
        <v>54389</v>
      </c>
      <c r="B24765" t="s">
        <v>54390</v>
      </c>
    </row>
    <row r="24766" spans="1:2">
      <c r="A24766" t="s">
        <v>54391</v>
      </c>
      <c r="B24766" t="s">
        <v>54392</v>
      </c>
    </row>
    <row r="24767" spans="1:2">
      <c r="A24767" t="s">
        <v>54393</v>
      </c>
      <c r="B24767" t="s">
        <v>54394</v>
      </c>
    </row>
    <row r="24768" spans="1:2">
      <c r="A24768" t="s">
        <v>54395</v>
      </c>
      <c r="B24768" t="s">
        <v>54396</v>
      </c>
    </row>
    <row r="24769" spans="1:2">
      <c r="A24769" t="s">
        <v>54397</v>
      </c>
      <c r="B24769" t="s">
        <v>54398</v>
      </c>
    </row>
    <row r="24770" spans="1:2">
      <c r="A24770" t="s">
        <v>54399</v>
      </c>
      <c r="B24770" t="s">
        <v>54400</v>
      </c>
    </row>
    <row r="24771" spans="1:2">
      <c r="A24771" t="s">
        <v>54401</v>
      </c>
      <c r="B24771" t="s">
        <v>54402</v>
      </c>
    </row>
    <row r="24772" spans="1:2">
      <c r="A24772" t="s">
        <v>54403</v>
      </c>
      <c r="B24772" t="s">
        <v>54404</v>
      </c>
    </row>
    <row r="24773" spans="1:2">
      <c r="A24773" t="s">
        <v>54405</v>
      </c>
      <c r="B24773" t="s">
        <v>54406</v>
      </c>
    </row>
    <row r="24774" spans="1:2">
      <c r="A24774" t="s">
        <v>54407</v>
      </c>
      <c r="B24774" t="s">
        <v>54408</v>
      </c>
    </row>
    <row r="24775" spans="1:2">
      <c r="A24775" t="s">
        <v>54409</v>
      </c>
      <c r="B24775" t="s">
        <v>54410</v>
      </c>
    </row>
    <row r="24776" spans="1:2">
      <c r="A24776" t="s">
        <v>54411</v>
      </c>
      <c r="B24776" t="s">
        <v>54412</v>
      </c>
    </row>
    <row r="24777" spans="1:2">
      <c r="A24777" t="s">
        <v>54413</v>
      </c>
      <c r="B24777" t="s">
        <v>54414</v>
      </c>
    </row>
    <row r="24778" spans="1:2">
      <c r="A24778" t="s">
        <v>54415</v>
      </c>
      <c r="B24778" t="s">
        <v>54416</v>
      </c>
    </row>
    <row r="24779" spans="1:2">
      <c r="A24779" t="s">
        <v>54417</v>
      </c>
      <c r="B24779" t="s">
        <v>54418</v>
      </c>
    </row>
    <row r="24780" spans="1:2">
      <c r="A24780" t="s">
        <v>54419</v>
      </c>
      <c r="B24780" t="s">
        <v>54420</v>
      </c>
    </row>
    <row r="24781" spans="1:2">
      <c r="A24781" t="s">
        <v>54421</v>
      </c>
      <c r="B24781" t="s">
        <v>54422</v>
      </c>
    </row>
    <row r="24782" spans="1:2">
      <c r="A24782" t="s">
        <v>54423</v>
      </c>
      <c r="B24782" t="s">
        <v>54424</v>
      </c>
    </row>
    <row r="24783" spans="1:2">
      <c r="A24783" t="s">
        <v>54425</v>
      </c>
      <c r="B24783" t="s">
        <v>54426</v>
      </c>
    </row>
    <row r="24784" spans="1:2">
      <c r="A24784" t="s">
        <v>54427</v>
      </c>
      <c r="B24784" t="s">
        <v>54428</v>
      </c>
    </row>
    <row r="24785" spans="1:2">
      <c r="A24785" t="s">
        <v>54429</v>
      </c>
      <c r="B24785" t="s">
        <v>54430</v>
      </c>
    </row>
    <row r="24786" spans="1:2">
      <c r="A24786" t="s">
        <v>54431</v>
      </c>
      <c r="B24786" t="s">
        <v>54432</v>
      </c>
    </row>
    <row r="24787" spans="1:2">
      <c r="A24787" t="s">
        <v>54433</v>
      </c>
      <c r="B24787" t="s">
        <v>54434</v>
      </c>
    </row>
    <row r="24788" spans="1:2">
      <c r="A24788" t="s">
        <v>54435</v>
      </c>
      <c r="B24788" t="s">
        <v>54436</v>
      </c>
    </row>
    <row r="24789" spans="1:2">
      <c r="A24789" t="s">
        <v>54437</v>
      </c>
      <c r="B24789" t="s">
        <v>54438</v>
      </c>
    </row>
    <row r="24790" spans="1:2">
      <c r="A24790" t="s">
        <v>54439</v>
      </c>
      <c r="B24790" t="s">
        <v>54440</v>
      </c>
    </row>
    <row r="24791" spans="1:2">
      <c r="A24791" t="s">
        <v>54441</v>
      </c>
      <c r="B24791" t="s">
        <v>54442</v>
      </c>
    </row>
    <row r="24792" spans="1:2">
      <c r="A24792" t="s">
        <v>54443</v>
      </c>
      <c r="B24792" t="s">
        <v>54444</v>
      </c>
    </row>
    <row r="24793" spans="1:2">
      <c r="A24793" t="s">
        <v>54445</v>
      </c>
      <c r="B24793" t="s">
        <v>54446</v>
      </c>
    </row>
    <row r="24794" spans="1:2">
      <c r="A24794" t="s">
        <v>54447</v>
      </c>
      <c r="B24794" t="s">
        <v>54448</v>
      </c>
    </row>
    <row r="24795" spans="1:2">
      <c r="A24795" t="s">
        <v>54449</v>
      </c>
      <c r="B24795" t="s">
        <v>54450</v>
      </c>
    </row>
    <row r="24796" spans="1:2">
      <c r="A24796" t="s">
        <v>54451</v>
      </c>
      <c r="B24796" t="s">
        <v>54452</v>
      </c>
    </row>
    <row r="24797" spans="1:2">
      <c r="A24797" t="s">
        <v>54453</v>
      </c>
      <c r="B24797" t="s">
        <v>54454</v>
      </c>
    </row>
    <row r="24798" spans="1:2">
      <c r="A24798" t="s">
        <v>54455</v>
      </c>
      <c r="B24798" t="s">
        <v>54456</v>
      </c>
    </row>
    <row r="24799" spans="1:2">
      <c r="A24799" t="s">
        <v>54457</v>
      </c>
      <c r="B24799" t="s">
        <v>54458</v>
      </c>
    </row>
    <row r="24800" spans="1:2">
      <c r="A24800" t="s">
        <v>54459</v>
      </c>
      <c r="B24800" t="s">
        <v>54460</v>
      </c>
    </row>
    <row r="24801" spans="1:2">
      <c r="A24801" t="s">
        <v>54461</v>
      </c>
      <c r="B24801" t="s">
        <v>54462</v>
      </c>
    </row>
    <row r="24802" spans="1:2">
      <c r="A24802" t="s">
        <v>54463</v>
      </c>
      <c r="B24802" t="s">
        <v>54464</v>
      </c>
    </row>
    <row r="24803" spans="1:2">
      <c r="A24803" t="s">
        <v>54465</v>
      </c>
      <c r="B24803" t="s">
        <v>54466</v>
      </c>
    </row>
    <row r="24804" spans="1:2">
      <c r="A24804" t="s">
        <v>54467</v>
      </c>
      <c r="B24804" t="s">
        <v>54468</v>
      </c>
    </row>
    <row r="24805" spans="1:2">
      <c r="A24805" t="s">
        <v>54469</v>
      </c>
      <c r="B24805" t="s">
        <v>54470</v>
      </c>
    </row>
    <row r="24806" spans="1:2">
      <c r="A24806" t="s">
        <v>54471</v>
      </c>
      <c r="B24806" t="s">
        <v>54472</v>
      </c>
    </row>
    <row r="24807" spans="1:2">
      <c r="A24807" t="s">
        <v>54473</v>
      </c>
      <c r="B24807" t="s">
        <v>54474</v>
      </c>
    </row>
    <row r="24808" spans="1:2">
      <c r="A24808" t="s">
        <v>54475</v>
      </c>
      <c r="B24808" t="s">
        <v>54476</v>
      </c>
    </row>
    <row r="24809" spans="1:2">
      <c r="A24809" t="s">
        <v>54477</v>
      </c>
      <c r="B24809" t="s">
        <v>54478</v>
      </c>
    </row>
    <row r="24810" spans="1:2">
      <c r="A24810" t="s">
        <v>54479</v>
      </c>
      <c r="B24810" t="s">
        <v>54480</v>
      </c>
    </row>
    <row r="24811" spans="1:2">
      <c r="A24811" t="s">
        <v>54481</v>
      </c>
      <c r="B24811" t="s">
        <v>54482</v>
      </c>
    </row>
    <row r="24812" spans="1:2">
      <c r="A24812" t="s">
        <v>54483</v>
      </c>
      <c r="B24812" t="s">
        <v>54484</v>
      </c>
    </row>
    <row r="24813" spans="1:2">
      <c r="A24813" t="s">
        <v>54485</v>
      </c>
      <c r="B24813" t="s">
        <v>54486</v>
      </c>
    </row>
    <row r="24814" spans="1:2">
      <c r="A24814" t="s">
        <v>54487</v>
      </c>
      <c r="B24814" t="s">
        <v>54488</v>
      </c>
    </row>
    <row r="24815" spans="1:2">
      <c r="A24815" t="s">
        <v>54489</v>
      </c>
      <c r="B24815" t="s">
        <v>54490</v>
      </c>
    </row>
    <row r="24816" spans="1:2">
      <c r="A24816" t="s">
        <v>54491</v>
      </c>
      <c r="B24816" t="s">
        <v>54492</v>
      </c>
    </row>
    <row r="24817" spans="1:2">
      <c r="A24817" t="s">
        <v>54493</v>
      </c>
      <c r="B24817" t="s">
        <v>54494</v>
      </c>
    </row>
    <row r="24818" spans="1:2">
      <c r="A24818" t="s">
        <v>54495</v>
      </c>
      <c r="B24818" t="s">
        <v>54496</v>
      </c>
    </row>
    <row r="24819" spans="1:2">
      <c r="A24819" t="s">
        <v>54497</v>
      </c>
      <c r="B24819" t="s">
        <v>54498</v>
      </c>
    </row>
    <row r="24820" spans="1:2">
      <c r="A24820" t="s">
        <v>54499</v>
      </c>
      <c r="B24820" t="s">
        <v>54500</v>
      </c>
    </row>
    <row r="24821" spans="1:2">
      <c r="A24821" t="s">
        <v>54501</v>
      </c>
      <c r="B24821" t="s">
        <v>54502</v>
      </c>
    </row>
    <row r="24822" spans="1:2">
      <c r="A24822" t="s">
        <v>54503</v>
      </c>
      <c r="B24822" t="s">
        <v>54504</v>
      </c>
    </row>
    <row r="24823" spans="1:2">
      <c r="A24823" t="s">
        <v>54505</v>
      </c>
      <c r="B24823" t="s">
        <v>54506</v>
      </c>
    </row>
    <row r="24824" spans="1:2">
      <c r="A24824" t="s">
        <v>54507</v>
      </c>
      <c r="B24824" t="s">
        <v>54508</v>
      </c>
    </row>
    <row r="24825" spans="1:2">
      <c r="A24825" t="s">
        <v>54509</v>
      </c>
      <c r="B24825" t="s">
        <v>54510</v>
      </c>
    </row>
    <row r="24826" spans="1:2">
      <c r="A24826" t="s">
        <v>54511</v>
      </c>
      <c r="B24826" t="s">
        <v>54512</v>
      </c>
    </row>
    <row r="24827" spans="1:2">
      <c r="A24827" t="s">
        <v>54513</v>
      </c>
      <c r="B24827" t="s">
        <v>54514</v>
      </c>
    </row>
    <row r="24828" spans="1:2">
      <c r="A24828" t="s">
        <v>54515</v>
      </c>
      <c r="B24828" t="s">
        <v>54516</v>
      </c>
    </row>
    <row r="24829" spans="1:2">
      <c r="A24829" t="s">
        <v>54517</v>
      </c>
      <c r="B24829" t="s">
        <v>54518</v>
      </c>
    </row>
    <row r="24830" spans="1:2">
      <c r="A24830" t="s">
        <v>54519</v>
      </c>
      <c r="B24830" t="s">
        <v>54520</v>
      </c>
    </row>
    <row r="24831" spans="1:2">
      <c r="A24831" t="s">
        <v>54521</v>
      </c>
      <c r="B24831" t="s">
        <v>54522</v>
      </c>
    </row>
    <row r="24832" spans="1:2">
      <c r="A24832" t="s">
        <v>54523</v>
      </c>
      <c r="B24832" t="s">
        <v>54524</v>
      </c>
    </row>
    <row r="24833" spans="1:2">
      <c r="A24833" t="s">
        <v>54525</v>
      </c>
      <c r="B24833" t="s">
        <v>54526</v>
      </c>
    </row>
    <row r="24834" spans="1:2">
      <c r="A24834" t="s">
        <v>54527</v>
      </c>
      <c r="B24834" t="s">
        <v>54528</v>
      </c>
    </row>
    <row r="24835" spans="1:2">
      <c r="A24835" t="s">
        <v>54529</v>
      </c>
      <c r="B24835" t="s">
        <v>54530</v>
      </c>
    </row>
    <row r="24836" spans="1:2">
      <c r="A24836" t="s">
        <v>54531</v>
      </c>
      <c r="B24836" t="s">
        <v>54532</v>
      </c>
    </row>
    <row r="24837" spans="1:2">
      <c r="A24837" t="s">
        <v>54533</v>
      </c>
      <c r="B24837" t="s">
        <v>54534</v>
      </c>
    </row>
    <row r="24838" spans="1:2">
      <c r="A24838" t="s">
        <v>54535</v>
      </c>
      <c r="B24838" t="s">
        <v>54536</v>
      </c>
    </row>
    <row r="24839" spans="1:2">
      <c r="A24839" t="s">
        <v>54537</v>
      </c>
      <c r="B24839" t="s">
        <v>54538</v>
      </c>
    </row>
    <row r="24840" spans="1:2">
      <c r="A24840" t="s">
        <v>54539</v>
      </c>
      <c r="B24840" t="s">
        <v>54540</v>
      </c>
    </row>
    <row r="24841" spans="1:2">
      <c r="A24841" t="s">
        <v>54541</v>
      </c>
      <c r="B24841" t="s">
        <v>54542</v>
      </c>
    </row>
    <row r="24842" spans="1:2">
      <c r="A24842" t="s">
        <v>54543</v>
      </c>
      <c r="B24842" t="s">
        <v>54544</v>
      </c>
    </row>
    <row r="24843" spans="1:2">
      <c r="A24843" t="s">
        <v>54545</v>
      </c>
      <c r="B24843" t="s">
        <v>54546</v>
      </c>
    </row>
    <row r="24844" spans="1:2">
      <c r="A24844" t="s">
        <v>54547</v>
      </c>
      <c r="B24844" t="s">
        <v>54548</v>
      </c>
    </row>
    <row r="24845" spans="1:2">
      <c r="A24845" t="s">
        <v>54549</v>
      </c>
      <c r="B24845" t="s">
        <v>54550</v>
      </c>
    </row>
    <row r="24846" spans="1:2">
      <c r="A24846" t="s">
        <v>54551</v>
      </c>
      <c r="B24846" t="s">
        <v>54552</v>
      </c>
    </row>
    <row r="24847" spans="1:2">
      <c r="A24847" t="s">
        <v>54553</v>
      </c>
      <c r="B24847" t="s">
        <v>54554</v>
      </c>
    </row>
    <row r="24848" spans="1:2">
      <c r="A24848" t="s">
        <v>54555</v>
      </c>
      <c r="B24848" t="s">
        <v>54556</v>
      </c>
    </row>
    <row r="24849" spans="1:2">
      <c r="A24849" t="s">
        <v>54557</v>
      </c>
      <c r="B24849" t="s">
        <v>54558</v>
      </c>
    </row>
    <row r="24850" spans="1:2">
      <c r="A24850" t="s">
        <v>54559</v>
      </c>
      <c r="B24850" t="s">
        <v>54560</v>
      </c>
    </row>
    <row r="24851" spans="1:2">
      <c r="A24851" t="s">
        <v>54561</v>
      </c>
      <c r="B24851" t="s">
        <v>54562</v>
      </c>
    </row>
    <row r="24852" spans="1:2">
      <c r="A24852" t="s">
        <v>54563</v>
      </c>
      <c r="B24852" t="s">
        <v>54564</v>
      </c>
    </row>
    <row r="24853" spans="1:2">
      <c r="A24853" t="s">
        <v>54565</v>
      </c>
      <c r="B24853" t="s">
        <v>54566</v>
      </c>
    </row>
    <row r="24854" spans="1:2">
      <c r="A24854" t="s">
        <v>54567</v>
      </c>
      <c r="B24854" t="s">
        <v>54568</v>
      </c>
    </row>
    <row r="24855" spans="1:2">
      <c r="A24855" t="s">
        <v>54569</v>
      </c>
      <c r="B24855" t="s">
        <v>54570</v>
      </c>
    </row>
    <row r="24856" spans="1:2">
      <c r="A24856" t="s">
        <v>54571</v>
      </c>
      <c r="B24856" t="s">
        <v>54572</v>
      </c>
    </row>
    <row r="24857" spans="1:2">
      <c r="A24857" t="s">
        <v>54573</v>
      </c>
      <c r="B24857" t="s">
        <v>54574</v>
      </c>
    </row>
    <row r="24858" spans="1:2">
      <c r="A24858" t="s">
        <v>54575</v>
      </c>
      <c r="B24858" t="s">
        <v>54576</v>
      </c>
    </row>
    <row r="24859" spans="1:2">
      <c r="A24859" t="s">
        <v>54577</v>
      </c>
      <c r="B24859" t="s">
        <v>54578</v>
      </c>
    </row>
    <row r="24860" spans="1:2">
      <c r="A24860" t="s">
        <v>54579</v>
      </c>
      <c r="B24860" t="s">
        <v>54580</v>
      </c>
    </row>
    <row r="24861" spans="1:2">
      <c r="A24861" t="s">
        <v>54581</v>
      </c>
      <c r="B24861" t="s">
        <v>54582</v>
      </c>
    </row>
    <row r="24862" spans="1:2">
      <c r="A24862" t="s">
        <v>54583</v>
      </c>
      <c r="B24862" t="s">
        <v>54584</v>
      </c>
    </row>
    <row r="24863" spans="1:2">
      <c r="A24863" t="s">
        <v>54585</v>
      </c>
      <c r="B24863" t="s">
        <v>54586</v>
      </c>
    </row>
    <row r="24864" spans="1:2">
      <c r="A24864" t="s">
        <v>54587</v>
      </c>
      <c r="B24864" t="s">
        <v>54588</v>
      </c>
    </row>
    <row r="24865" spans="1:2">
      <c r="A24865" t="s">
        <v>54589</v>
      </c>
      <c r="B24865" t="s">
        <v>54590</v>
      </c>
    </row>
    <row r="24866" spans="1:2">
      <c r="A24866" t="s">
        <v>54591</v>
      </c>
      <c r="B24866" t="s">
        <v>54592</v>
      </c>
    </row>
    <row r="24867" spans="1:2">
      <c r="A24867" t="s">
        <v>54593</v>
      </c>
      <c r="B24867" t="s">
        <v>54594</v>
      </c>
    </row>
    <row r="24868" spans="1:2">
      <c r="A24868" t="s">
        <v>54595</v>
      </c>
      <c r="B24868" t="s">
        <v>54596</v>
      </c>
    </row>
    <row r="24869" spans="1:2">
      <c r="A24869" t="s">
        <v>54597</v>
      </c>
      <c r="B24869" t="s">
        <v>54598</v>
      </c>
    </row>
    <row r="24870" spans="1:2">
      <c r="A24870" t="s">
        <v>54599</v>
      </c>
      <c r="B24870" t="s">
        <v>54600</v>
      </c>
    </row>
    <row r="24871" spans="1:2">
      <c r="A24871" t="s">
        <v>54601</v>
      </c>
      <c r="B24871" t="s">
        <v>54602</v>
      </c>
    </row>
    <row r="24872" spans="1:2">
      <c r="A24872" t="s">
        <v>54603</v>
      </c>
      <c r="B24872" t="s">
        <v>54604</v>
      </c>
    </row>
    <row r="24873" spans="1:2">
      <c r="A24873" t="s">
        <v>54605</v>
      </c>
      <c r="B24873" t="s">
        <v>54606</v>
      </c>
    </row>
    <row r="24874" spans="1:2">
      <c r="A24874" t="s">
        <v>54607</v>
      </c>
      <c r="B24874" t="s">
        <v>54608</v>
      </c>
    </row>
    <row r="24875" spans="1:2">
      <c r="A24875" t="s">
        <v>54609</v>
      </c>
      <c r="B24875" t="s">
        <v>54610</v>
      </c>
    </row>
    <row r="24876" spans="1:2">
      <c r="A24876" t="s">
        <v>54611</v>
      </c>
      <c r="B24876" t="s">
        <v>54612</v>
      </c>
    </row>
    <row r="24877" spans="1:2">
      <c r="A24877" t="s">
        <v>54613</v>
      </c>
      <c r="B24877" t="s">
        <v>54614</v>
      </c>
    </row>
    <row r="24878" spans="1:2">
      <c r="A24878" t="s">
        <v>54615</v>
      </c>
      <c r="B24878" t="s">
        <v>54616</v>
      </c>
    </row>
    <row r="24879" spans="1:2">
      <c r="A24879" t="s">
        <v>54617</v>
      </c>
      <c r="B24879" t="s">
        <v>54618</v>
      </c>
    </row>
    <row r="24880" spans="1:2">
      <c r="A24880" t="s">
        <v>54619</v>
      </c>
      <c r="B24880" t="s">
        <v>54620</v>
      </c>
    </row>
    <row r="24881" spans="1:2">
      <c r="A24881" t="s">
        <v>54621</v>
      </c>
      <c r="B24881" t="s">
        <v>54622</v>
      </c>
    </row>
    <row r="24882" spans="1:2">
      <c r="A24882" t="s">
        <v>54623</v>
      </c>
      <c r="B24882" t="s">
        <v>54624</v>
      </c>
    </row>
    <row r="24883" spans="1:2">
      <c r="A24883" t="s">
        <v>54625</v>
      </c>
      <c r="B24883" t="s">
        <v>54626</v>
      </c>
    </row>
    <row r="24884" spans="1:2">
      <c r="A24884" t="s">
        <v>54627</v>
      </c>
      <c r="B24884" t="s">
        <v>54628</v>
      </c>
    </row>
    <row r="24885" spans="1:2">
      <c r="A24885" t="s">
        <v>54629</v>
      </c>
      <c r="B24885" t="s">
        <v>54630</v>
      </c>
    </row>
    <row r="24886" spans="1:2">
      <c r="A24886" t="s">
        <v>54631</v>
      </c>
      <c r="B24886" t="s">
        <v>54632</v>
      </c>
    </row>
    <row r="24887" spans="1:2">
      <c r="A24887" t="s">
        <v>54633</v>
      </c>
      <c r="B24887" t="s">
        <v>54634</v>
      </c>
    </row>
    <row r="24888" spans="1:2">
      <c r="A24888" t="s">
        <v>54635</v>
      </c>
      <c r="B24888" t="s">
        <v>54636</v>
      </c>
    </row>
    <row r="24889" spans="1:2">
      <c r="A24889" t="s">
        <v>54637</v>
      </c>
      <c r="B24889" t="s">
        <v>54638</v>
      </c>
    </row>
    <row r="24890" spans="1:2">
      <c r="A24890" t="s">
        <v>54639</v>
      </c>
      <c r="B24890" t="s">
        <v>54640</v>
      </c>
    </row>
    <row r="24891" spans="1:2">
      <c r="A24891" t="s">
        <v>54641</v>
      </c>
      <c r="B24891" t="s">
        <v>54642</v>
      </c>
    </row>
    <row r="24892" spans="1:2">
      <c r="A24892" t="s">
        <v>54643</v>
      </c>
      <c r="B24892" t="s">
        <v>54644</v>
      </c>
    </row>
    <row r="24893" spans="1:2">
      <c r="A24893" t="s">
        <v>54645</v>
      </c>
      <c r="B24893" t="s">
        <v>54646</v>
      </c>
    </row>
    <row r="24894" spans="1:2">
      <c r="A24894" t="s">
        <v>54647</v>
      </c>
      <c r="B24894" t="s">
        <v>54648</v>
      </c>
    </row>
    <row r="24895" spans="1:2">
      <c r="A24895" t="s">
        <v>54649</v>
      </c>
      <c r="B24895" t="s">
        <v>54650</v>
      </c>
    </row>
    <row r="24896" spans="1:2">
      <c r="A24896" t="s">
        <v>54651</v>
      </c>
      <c r="B24896" t="s">
        <v>54652</v>
      </c>
    </row>
    <row r="24897" spans="1:2">
      <c r="A24897" t="s">
        <v>54653</v>
      </c>
      <c r="B24897" t="s">
        <v>54654</v>
      </c>
    </row>
    <row r="24898" spans="1:2">
      <c r="A24898" t="s">
        <v>54655</v>
      </c>
      <c r="B24898" t="s">
        <v>54656</v>
      </c>
    </row>
    <row r="24899" spans="1:2">
      <c r="A24899" t="s">
        <v>54657</v>
      </c>
      <c r="B24899" t="s">
        <v>54658</v>
      </c>
    </row>
    <row r="24900" spans="1:2">
      <c r="A24900" t="s">
        <v>54659</v>
      </c>
      <c r="B24900" t="s">
        <v>54660</v>
      </c>
    </row>
    <row r="24901" spans="1:2">
      <c r="A24901" t="s">
        <v>54661</v>
      </c>
      <c r="B24901" t="s">
        <v>54662</v>
      </c>
    </row>
    <row r="24902" spans="1:2">
      <c r="A24902" t="s">
        <v>54663</v>
      </c>
      <c r="B24902" t="s">
        <v>54664</v>
      </c>
    </row>
    <row r="24903" spans="1:2">
      <c r="A24903" t="s">
        <v>54665</v>
      </c>
      <c r="B24903" t="s">
        <v>54666</v>
      </c>
    </row>
    <row r="24904" spans="1:2">
      <c r="A24904" t="s">
        <v>54667</v>
      </c>
      <c r="B24904" t="s">
        <v>54668</v>
      </c>
    </row>
    <row r="24905" spans="1:2">
      <c r="A24905" t="s">
        <v>54669</v>
      </c>
      <c r="B24905" t="s">
        <v>54670</v>
      </c>
    </row>
    <row r="24906" spans="1:2">
      <c r="A24906" t="s">
        <v>54671</v>
      </c>
      <c r="B24906" t="s">
        <v>54672</v>
      </c>
    </row>
    <row r="24907" spans="1:2">
      <c r="A24907" t="s">
        <v>54673</v>
      </c>
      <c r="B24907" t="s">
        <v>54674</v>
      </c>
    </row>
    <row r="24908" spans="1:2">
      <c r="A24908" t="s">
        <v>54675</v>
      </c>
      <c r="B24908" t="s">
        <v>54676</v>
      </c>
    </row>
    <row r="24909" spans="1:2">
      <c r="A24909" t="s">
        <v>54677</v>
      </c>
      <c r="B24909" t="s">
        <v>54678</v>
      </c>
    </row>
    <row r="24910" spans="1:2">
      <c r="A24910" t="s">
        <v>54679</v>
      </c>
      <c r="B24910" t="s">
        <v>54680</v>
      </c>
    </row>
    <row r="24911" spans="1:2">
      <c r="A24911" t="s">
        <v>54681</v>
      </c>
      <c r="B24911" t="s">
        <v>54682</v>
      </c>
    </row>
    <row r="24912" spans="1:2">
      <c r="A24912" t="s">
        <v>54683</v>
      </c>
      <c r="B24912" t="s">
        <v>54684</v>
      </c>
    </row>
    <row r="24913" spans="1:2">
      <c r="A24913" t="s">
        <v>54685</v>
      </c>
      <c r="B24913" t="s">
        <v>54686</v>
      </c>
    </row>
    <row r="24914" spans="1:2">
      <c r="A24914" t="s">
        <v>54687</v>
      </c>
      <c r="B24914" t="s">
        <v>54688</v>
      </c>
    </row>
    <row r="24915" spans="1:2">
      <c r="A24915" t="s">
        <v>54689</v>
      </c>
      <c r="B24915" t="s">
        <v>54690</v>
      </c>
    </row>
    <row r="24916" spans="1:2">
      <c r="A24916" t="s">
        <v>54691</v>
      </c>
      <c r="B24916" t="s">
        <v>54692</v>
      </c>
    </row>
    <row r="24917" spans="1:2">
      <c r="A24917" t="s">
        <v>54693</v>
      </c>
      <c r="B24917" t="s">
        <v>54694</v>
      </c>
    </row>
    <row r="24918" spans="1:2">
      <c r="A24918" t="s">
        <v>54695</v>
      </c>
      <c r="B24918" t="s">
        <v>54696</v>
      </c>
    </row>
    <row r="24919" spans="1:2">
      <c r="A24919" t="s">
        <v>54697</v>
      </c>
      <c r="B24919" t="s">
        <v>54698</v>
      </c>
    </row>
    <row r="24920" spans="1:2">
      <c r="A24920" t="s">
        <v>54699</v>
      </c>
      <c r="B24920" t="s">
        <v>54700</v>
      </c>
    </row>
    <row r="24921" spans="1:2">
      <c r="A24921" t="s">
        <v>54701</v>
      </c>
      <c r="B24921" t="s">
        <v>54702</v>
      </c>
    </row>
    <row r="24922" spans="1:2">
      <c r="A24922" t="s">
        <v>54703</v>
      </c>
      <c r="B24922" t="s">
        <v>54704</v>
      </c>
    </row>
    <row r="24923" spans="1:2">
      <c r="A24923" t="s">
        <v>54705</v>
      </c>
      <c r="B24923" t="s">
        <v>54706</v>
      </c>
    </row>
    <row r="24924" spans="1:2">
      <c r="A24924" t="s">
        <v>54707</v>
      </c>
      <c r="B24924" t="s">
        <v>54708</v>
      </c>
    </row>
    <row r="24925" spans="1:2">
      <c r="A24925" t="s">
        <v>54709</v>
      </c>
      <c r="B24925" t="s">
        <v>54710</v>
      </c>
    </row>
    <row r="24926" spans="1:2">
      <c r="A24926" t="s">
        <v>54711</v>
      </c>
      <c r="B24926" t="s">
        <v>54712</v>
      </c>
    </row>
    <row r="24927" spans="1:2">
      <c r="A24927" t="s">
        <v>54713</v>
      </c>
      <c r="B24927" t="s">
        <v>54714</v>
      </c>
    </row>
    <row r="24928" spans="1:2">
      <c r="A24928" t="s">
        <v>54715</v>
      </c>
      <c r="B24928" t="s">
        <v>54716</v>
      </c>
    </row>
    <row r="24929" spans="1:2">
      <c r="A24929" t="s">
        <v>54717</v>
      </c>
      <c r="B24929" t="s">
        <v>54718</v>
      </c>
    </row>
    <row r="24930" spans="1:2">
      <c r="A24930" t="s">
        <v>54719</v>
      </c>
      <c r="B24930" t="s">
        <v>54720</v>
      </c>
    </row>
    <row r="24931" spans="1:2">
      <c r="A24931" t="s">
        <v>54721</v>
      </c>
      <c r="B24931" t="s">
        <v>54722</v>
      </c>
    </row>
    <row r="24932" spans="1:2">
      <c r="A24932" t="s">
        <v>54723</v>
      </c>
      <c r="B24932" t="s">
        <v>54724</v>
      </c>
    </row>
    <row r="24933" spans="1:2">
      <c r="A24933" t="s">
        <v>54725</v>
      </c>
      <c r="B24933" t="s">
        <v>54726</v>
      </c>
    </row>
    <row r="24934" spans="1:2">
      <c r="A24934" t="s">
        <v>54727</v>
      </c>
      <c r="B24934" t="s">
        <v>54728</v>
      </c>
    </row>
    <row r="24935" spans="1:2">
      <c r="A24935" t="s">
        <v>54729</v>
      </c>
      <c r="B24935" t="s">
        <v>54730</v>
      </c>
    </row>
    <row r="24936" spans="1:2">
      <c r="A24936" t="s">
        <v>54731</v>
      </c>
      <c r="B24936" t="s">
        <v>54732</v>
      </c>
    </row>
    <row r="24937" spans="1:2">
      <c r="A24937" t="s">
        <v>54733</v>
      </c>
      <c r="B24937" t="s">
        <v>10382</v>
      </c>
    </row>
    <row r="24938" spans="1:2">
      <c r="A24938" t="s">
        <v>54734</v>
      </c>
      <c r="B24938" t="s">
        <v>54735</v>
      </c>
    </row>
    <row r="24939" spans="1:2">
      <c r="A24939" t="s">
        <v>54736</v>
      </c>
      <c r="B24939" t="s">
        <v>54737</v>
      </c>
    </row>
    <row r="24940" spans="1:2">
      <c r="A24940" t="s">
        <v>54738</v>
      </c>
      <c r="B24940" t="s">
        <v>54739</v>
      </c>
    </row>
    <row r="24941" spans="1:2">
      <c r="A24941" t="s">
        <v>54740</v>
      </c>
      <c r="B24941" t="s">
        <v>54741</v>
      </c>
    </row>
    <row r="24942" spans="1:2">
      <c r="A24942" t="s">
        <v>54742</v>
      </c>
      <c r="B24942" t="s">
        <v>54743</v>
      </c>
    </row>
    <row r="24943" spans="1:2">
      <c r="A24943" t="s">
        <v>54744</v>
      </c>
      <c r="B24943" t="s">
        <v>54745</v>
      </c>
    </row>
    <row r="24944" spans="1:2">
      <c r="A24944" t="s">
        <v>54746</v>
      </c>
      <c r="B24944" t="s">
        <v>54747</v>
      </c>
    </row>
    <row r="24945" spans="1:2">
      <c r="A24945" t="s">
        <v>54748</v>
      </c>
      <c r="B24945" t="s">
        <v>54749</v>
      </c>
    </row>
    <row r="24946" spans="1:2">
      <c r="A24946" t="s">
        <v>54750</v>
      </c>
      <c r="B24946" t="s">
        <v>54751</v>
      </c>
    </row>
    <row r="24947" spans="1:2">
      <c r="A24947" t="s">
        <v>54752</v>
      </c>
      <c r="B24947" t="s">
        <v>54753</v>
      </c>
    </row>
    <row r="24948" spans="1:2">
      <c r="A24948" t="s">
        <v>54754</v>
      </c>
      <c r="B24948" t="s">
        <v>54755</v>
      </c>
    </row>
    <row r="24949" spans="1:2">
      <c r="A24949" t="s">
        <v>54756</v>
      </c>
      <c r="B24949" t="s">
        <v>54757</v>
      </c>
    </row>
    <row r="24950" spans="1:2">
      <c r="A24950" t="s">
        <v>54758</v>
      </c>
      <c r="B24950" t="s">
        <v>54759</v>
      </c>
    </row>
    <row r="24951" spans="1:2">
      <c r="A24951" t="s">
        <v>54760</v>
      </c>
      <c r="B24951" t="s">
        <v>54761</v>
      </c>
    </row>
    <row r="24952" spans="1:2">
      <c r="A24952" t="s">
        <v>54762</v>
      </c>
      <c r="B24952" t="s">
        <v>54763</v>
      </c>
    </row>
    <row r="24953" spans="1:2">
      <c r="A24953" t="s">
        <v>54764</v>
      </c>
      <c r="B24953" t="s">
        <v>54765</v>
      </c>
    </row>
    <row r="24954" spans="1:2">
      <c r="A24954" t="s">
        <v>54766</v>
      </c>
      <c r="B24954" t="s">
        <v>54767</v>
      </c>
    </row>
    <row r="24955" spans="1:2">
      <c r="A24955" t="s">
        <v>54768</v>
      </c>
      <c r="B24955" t="s">
        <v>54769</v>
      </c>
    </row>
    <row r="24956" spans="1:2">
      <c r="A24956" t="s">
        <v>54770</v>
      </c>
      <c r="B24956" t="s">
        <v>54771</v>
      </c>
    </row>
    <row r="24957" spans="1:2">
      <c r="A24957" t="s">
        <v>54772</v>
      </c>
      <c r="B24957" t="s">
        <v>54773</v>
      </c>
    </row>
    <row r="24958" spans="1:2">
      <c r="A24958" t="s">
        <v>54774</v>
      </c>
      <c r="B24958" t="s">
        <v>54775</v>
      </c>
    </row>
    <row r="24959" spans="1:2">
      <c r="A24959" t="s">
        <v>54776</v>
      </c>
      <c r="B24959" t="s">
        <v>54777</v>
      </c>
    </row>
    <row r="24960" spans="1:2">
      <c r="A24960" t="s">
        <v>54778</v>
      </c>
      <c r="B24960" t="s">
        <v>54779</v>
      </c>
    </row>
    <row r="24961" spans="1:2">
      <c r="A24961" t="s">
        <v>54780</v>
      </c>
      <c r="B24961" t="s">
        <v>54781</v>
      </c>
    </row>
    <row r="24962" spans="1:2">
      <c r="A24962" t="s">
        <v>54782</v>
      </c>
      <c r="B24962" t="s">
        <v>54783</v>
      </c>
    </row>
    <row r="24963" spans="1:2">
      <c r="A24963" t="s">
        <v>54784</v>
      </c>
      <c r="B24963" t="s">
        <v>54785</v>
      </c>
    </row>
    <row r="24964" spans="1:2">
      <c r="A24964" t="s">
        <v>54786</v>
      </c>
      <c r="B24964" t="s">
        <v>54787</v>
      </c>
    </row>
    <row r="24965" spans="1:2">
      <c r="A24965" t="s">
        <v>54788</v>
      </c>
      <c r="B24965" t="s">
        <v>54789</v>
      </c>
    </row>
    <row r="24966" spans="1:2">
      <c r="A24966" t="s">
        <v>54790</v>
      </c>
      <c r="B24966" t="s">
        <v>54791</v>
      </c>
    </row>
    <row r="24967" spans="1:2">
      <c r="A24967" t="s">
        <v>54792</v>
      </c>
      <c r="B24967" t="s">
        <v>54793</v>
      </c>
    </row>
    <row r="24968" spans="1:2">
      <c r="A24968" t="s">
        <v>54794</v>
      </c>
      <c r="B24968" t="s">
        <v>54795</v>
      </c>
    </row>
    <row r="24969" spans="1:2">
      <c r="A24969" t="s">
        <v>54796</v>
      </c>
      <c r="B24969" t="s">
        <v>54797</v>
      </c>
    </row>
    <row r="24970" spans="1:2">
      <c r="A24970" t="s">
        <v>54798</v>
      </c>
      <c r="B24970" t="s">
        <v>54799</v>
      </c>
    </row>
    <row r="24971" spans="1:2">
      <c r="A24971" t="s">
        <v>54800</v>
      </c>
      <c r="B24971" t="s">
        <v>54801</v>
      </c>
    </row>
    <row r="24972" spans="1:2">
      <c r="A24972" t="s">
        <v>54802</v>
      </c>
      <c r="B24972" t="s">
        <v>54803</v>
      </c>
    </row>
    <row r="24973" spans="1:2">
      <c r="A24973" t="s">
        <v>54804</v>
      </c>
      <c r="B24973" t="s">
        <v>54805</v>
      </c>
    </row>
    <row r="24974" spans="1:2">
      <c r="A24974" t="s">
        <v>54806</v>
      </c>
      <c r="B24974" t="s">
        <v>54807</v>
      </c>
    </row>
    <row r="24975" spans="1:2">
      <c r="A24975" t="s">
        <v>54808</v>
      </c>
      <c r="B24975" t="s">
        <v>54809</v>
      </c>
    </row>
    <row r="24976" spans="1:2">
      <c r="A24976" t="s">
        <v>54810</v>
      </c>
      <c r="B24976" t="s">
        <v>54811</v>
      </c>
    </row>
    <row r="24977" spans="1:2">
      <c r="A24977" t="s">
        <v>54812</v>
      </c>
      <c r="B24977" t="s">
        <v>54813</v>
      </c>
    </row>
    <row r="24978" spans="1:2">
      <c r="A24978" t="s">
        <v>54814</v>
      </c>
      <c r="B24978" t="s">
        <v>54815</v>
      </c>
    </row>
    <row r="24979" spans="1:2">
      <c r="A24979" t="s">
        <v>54816</v>
      </c>
      <c r="B24979" t="s">
        <v>54817</v>
      </c>
    </row>
    <row r="24980" spans="1:2">
      <c r="A24980" t="s">
        <v>54818</v>
      </c>
      <c r="B24980" t="s">
        <v>54819</v>
      </c>
    </row>
    <row r="24981" spans="1:2">
      <c r="A24981" t="s">
        <v>54820</v>
      </c>
      <c r="B24981" t="s">
        <v>54821</v>
      </c>
    </row>
    <row r="24982" spans="1:2">
      <c r="A24982" t="s">
        <v>54822</v>
      </c>
      <c r="B24982" t="s">
        <v>54823</v>
      </c>
    </row>
    <row r="24983" spans="1:2">
      <c r="A24983" t="s">
        <v>54824</v>
      </c>
      <c r="B24983" t="s">
        <v>54825</v>
      </c>
    </row>
    <row r="24984" spans="1:2">
      <c r="A24984" t="s">
        <v>54826</v>
      </c>
      <c r="B24984" t="s">
        <v>54827</v>
      </c>
    </row>
    <row r="24985" spans="1:2">
      <c r="A24985" t="s">
        <v>54828</v>
      </c>
      <c r="B24985" t="s">
        <v>54829</v>
      </c>
    </row>
    <row r="24986" spans="1:2">
      <c r="A24986" t="s">
        <v>54830</v>
      </c>
      <c r="B24986" t="s">
        <v>54831</v>
      </c>
    </row>
    <row r="24987" spans="1:2">
      <c r="A24987" t="s">
        <v>54832</v>
      </c>
      <c r="B24987" t="s">
        <v>54833</v>
      </c>
    </row>
    <row r="24988" spans="1:2">
      <c r="A24988" t="s">
        <v>54834</v>
      </c>
      <c r="B24988" t="s">
        <v>54835</v>
      </c>
    </row>
    <row r="24989" spans="1:2">
      <c r="A24989" t="s">
        <v>54836</v>
      </c>
      <c r="B24989" t="s">
        <v>54837</v>
      </c>
    </row>
    <row r="24990" spans="1:2">
      <c r="A24990" t="s">
        <v>54838</v>
      </c>
      <c r="B24990" t="s">
        <v>54839</v>
      </c>
    </row>
    <row r="24991" spans="1:2">
      <c r="A24991" t="s">
        <v>54840</v>
      </c>
      <c r="B24991" t="s">
        <v>54841</v>
      </c>
    </row>
    <row r="24992" spans="1:2">
      <c r="A24992" t="s">
        <v>54842</v>
      </c>
      <c r="B24992" t="s">
        <v>54843</v>
      </c>
    </row>
    <row r="24993" spans="1:2">
      <c r="A24993" t="s">
        <v>54844</v>
      </c>
      <c r="B24993" t="s">
        <v>54845</v>
      </c>
    </row>
    <row r="24994" spans="1:2">
      <c r="A24994" t="s">
        <v>54846</v>
      </c>
      <c r="B24994" t="s">
        <v>54847</v>
      </c>
    </row>
    <row r="24995" spans="1:2">
      <c r="A24995" t="s">
        <v>54848</v>
      </c>
      <c r="B24995" t="s">
        <v>54849</v>
      </c>
    </row>
    <row r="24996" spans="1:2">
      <c r="A24996" t="s">
        <v>54850</v>
      </c>
      <c r="B24996" t="s">
        <v>54851</v>
      </c>
    </row>
    <row r="24997" spans="1:2">
      <c r="A24997" t="s">
        <v>54852</v>
      </c>
      <c r="B24997" t="s">
        <v>54853</v>
      </c>
    </row>
    <row r="24998" spans="1:2">
      <c r="A24998" t="s">
        <v>54854</v>
      </c>
      <c r="B24998" t="s">
        <v>54855</v>
      </c>
    </row>
    <row r="24999" spans="1:2">
      <c r="A24999" t="s">
        <v>54856</v>
      </c>
      <c r="B24999" t="s">
        <v>54857</v>
      </c>
    </row>
    <row r="25000" spans="1:2">
      <c r="A25000" t="s">
        <v>54858</v>
      </c>
      <c r="B25000" t="s">
        <v>54859</v>
      </c>
    </row>
    <row r="25001" spans="1:2">
      <c r="A25001" t="s">
        <v>54860</v>
      </c>
      <c r="B25001" t="s">
        <v>54861</v>
      </c>
    </row>
    <row r="25002" spans="1:2">
      <c r="A25002" t="s">
        <v>54862</v>
      </c>
      <c r="B25002" t="s">
        <v>54863</v>
      </c>
    </row>
    <row r="25003" spans="1:2">
      <c r="A25003" t="s">
        <v>54864</v>
      </c>
      <c r="B25003" t="s">
        <v>54865</v>
      </c>
    </row>
    <row r="25004" spans="1:2">
      <c r="A25004" t="s">
        <v>54866</v>
      </c>
      <c r="B25004" t="s">
        <v>54867</v>
      </c>
    </row>
    <row r="25005" spans="1:2">
      <c r="A25005" t="s">
        <v>54868</v>
      </c>
      <c r="B25005" t="s">
        <v>54869</v>
      </c>
    </row>
    <row r="25006" spans="1:2">
      <c r="A25006" t="s">
        <v>54870</v>
      </c>
      <c r="B25006" t="s">
        <v>54871</v>
      </c>
    </row>
    <row r="25007" spans="1:2">
      <c r="A25007" t="s">
        <v>54872</v>
      </c>
      <c r="B25007" t="s">
        <v>54873</v>
      </c>
    </row>
    <row r="25008" spans="1:2">
      <c r="A25008" t="s">
        <v>54874</v>
      </c>
      <c r="B25008" t="s">
        <v>54875</v>
      </c>
    </row>
    <row r="25009" spans="1:2">
      <c r="A25009" t="s">
        <v>54876</v>
      </c>
      <c r="B25009" t="s">
        <v>54877</v>
      </c>
    </row>
    <row r="25010" spans="1:2">
      <c r="A25010" t="s">
        <v>54878</v>
      </c>
      <c r="B25010" t="s">
        <v>54879</v>
      </c>
    </row>
    <row r="25011" spans="1:2">
      <c r="A25011" t="s">
        <v>54880</v>
      </c>
      <c r="B25011" t="s">
        <v>54881</v>
      </c>
    </row>
    <row r="25012" spans="1:2">
      <c r="A25012" t="s">
        <v>54882</v>
      </c>
      <c r="B25012" t="s">
        <v>54883</v>
      </c>
    </row>
    <row r="25013" spans="1:2">
      <c r="A25013" t="s">
        <v>54884</v>
      </c>
      <c r="B25013" t="s">
        <v>54885</v>
      </c>
    </row>
    <row r="25014" spans="1:2">
      <c r="A25014" t="s">
        <v>54886</v>
      </c>
      <c r="B25014" t="s">
        <v>54887</v>
      </c>
    </row>
    <row r="25015" spans="1:2">
      <c r="A25015" t="s">
        <v>54888</v>
      </c>
      <c r="B25015" t="s">
        <v>54889</v>
      </c>
    </row>
    <row r="25016" spans="1:2">
      <c r="A25016" t="s">
        <v>54890</v>
      </c>
      <c r="B25016" t="s">
        <v>54891</v>
      </c>
    </row>
    <row r="25017" spans="1:2">
      <c r="A25017" t="s">
        <v>54892</v>
      </c>
      <c r="B25017" t="s">
        <v>54893</v>
      </c>
    </row>
    <row r="25018" spans="1:2">
      <c r="A25018" t="s">
        <v>54894</v>
      </c>
      <c r="B25018" t="s">
        <v>54895</v>
      </c>
    </row>
    <row r="25019" spans="1:2">
      <c r="A25019" t="s">
        <v>54896</v>
      </c>
      <c r="B25019" t="s">
        <v>54897</v>
      </c>
    </row>
    <row r="25020" spans="1:2">
      <c r="A25020" t="s">
        <v>54898</v>
      </c>
      <c r="B25020" t="s">
        <v>54899</v>
      </c>
    </row>
    <row r="25021" spans="1:2">
      <c r="A25021" t="s">
        <v>54900</v>
      </c>
      <c r="B25021" t="s">
        <v>54901</v>
      </c>
    </row>
    <row r="25022" spans="1:2">
      <c r="A25022" t="s">
        <v>54902</v>
      </c>
      <c r="B25022" t="s">
        <v>54903</v>
      </c>
    </row>
    <row r="25023" spans="1:2">
      <c r="A25023" t="s">
        <v>54904</v>
      </c>
      <c r="B25023" t="s">
        <v>54905</v>
      </c>
    </row>
    <row r="25024" spans="1:2">
      <c r="A25024" t="s">
        <v>54906</v>
      </c>
      <c r="B25024" t="s">
        <v>54907</v>
      </c>
    </row>
    <row r="25025" spans="1:2">
      <c r="A25025" t="s">
        <v>54908</v>
      </c>
      <c r="B25025" t="s">
        <v>54909</v>
      </c>
    </row>
    <row r="25026" spans="1:2">
      <c r="A25026" t="s">
        <v>54910</v>
      </c>
      <c r="B25026" t="s">
        <v>54911</v>
      </c>
    </row>
    <row r="25027" spans="1:2">
      <c r="A25027" t="s">
        <v>54912</v>
      </c>
      <c r="B25027" t="s">
        <v>54913</v>
      </c>
    </row>
    <row r="25028" spans="1:2">
      <c r="A25028" t="s">
        <v>54914</v>
      </c>
      <c r="B25028" t="s">
        <v>54915</v>
      </c>
    </row>
    <row r="25029" spans="1:2">
      <c r="A25029" t="s">
        <v>54916</v>
      </c>
      <c r="B25029" t="s">
        <v>54917</v>
      </c>
    </row>
    <row r="25030" spans="1:2">
      <c r="A25030" t="s">
        <v>54918</v>
      </c>
      <c r="B25030" t="s">
        <v>54919</v>
      </c>
    </row>
    <row r="25031" spans="1:2">
      <c r="A25031" t="s">
        <v>54920</v>
      </c>
      <c r="B25031" t="s">
        <v>54921</v>
      </c>
    </row>
    <row r="25032" spans="1:2">
      <c r="A25032" t="s">
        <v>54922</v>
      </c>
      <c r="B25032" t="s">
        <v>34759</v>
      </c>
    </row>
    <row r="25033" spans="1:2">
      <c r="A25033" t="s">
        <v>54923</v>
      </c>
      <c r="B25033" t="s">
        <v>54924</v>
      </c>
    </row>
    <row r="25034" spans="1:2">
      <c r="A25034" t="s">
        <v>54925</v>
      </c>
      <c r="B25034" t="s">
        <v>54926</v>
      </c>
    </row>
    <row r="25035" spans="1:2">
      <c r="A25035" t="s">
        <v>54927</v>
      </c>
      <c r="B25035" t="s">
        <v>54928</v>
      </c>
    </row>
    <row r="25036" spans="1:2">
      <c r="A25036" t="s">
        <v>54929</v>
      </c>
      <c r="B25036" t="s">
        <v>54930</v>
      </c>
    </row>
    <row r="25037" spans="1:2">
      <c r="A25037" t="s">
        <v>54931</v>
      </c>
      <c r="B25037" t="s">
        <v>54932</v>
      </c>
    </row>
    <row r="25038" spans="1:2">
      <c r="A25038" t="s">
        <v>54933</v>
      </c>
      <c r="B25038" t="s">
        <v>54934</v>
      </c>
    </row>
    <row r="25039" spans="1:2">
      <c r="A25039" t="s">
        <v>54935</v>
      </c>
      <c r="B25039" t="s">
        <v>54936</v>
      </c>
    </row>
    <row r="25040" spans="1:2">
      <c r="A25040" t="s">
        <v>54937</v>
      </c>
      <c r="B25040" t="s">
        <v>54938</v>
      </c>
    </row>
    <row r="25041" spans="1:2">
      <c r="A25041" t="s">
        <v>54939</v>
      </c>
      <c r="B25041" t="s">
        <v>54940</v>
      </c>
    </row>
    <row r="25042" spans="1:2">
      <c r="A25042" t="s">
        <v>54941</v>
      </c>
      <c r="B25042" t="s">
        <v>54942</v>
      </c>
    </row>
    <row r="25043" spans="1:2">
      <c r="A25043" t="s">
        <v>54943</v>
      </c>
      <c r="B25043" t="s">
        <v>54944</v>
      </c>
    </row>
    <row r="25044" spans="1:2">
      <c r="A25044" t="s">
        <v>54945</v>
      </c>
      <c r="B25044" t="s">
        <v>54946</v>
      </c>
    </row>
    <row r="25045" spans="1:2">
      <c r="A25045" t="s">
        <v>54947</v>
      </c>
      <c r="B25045" t="s">
        <v>54948</v>
      </c>
    </row>
    <row r="25046" spans="1:2">
      <c r="A25046" t="s">
        <v>54949</v>
      </c>
      <c r="B25046" t="s">
        <v>54950</v>
      </c>
    </row>
    <row r="25047" spans="1:2">
      <c r="A25047" t="s">
        <v>54951</v>
      </c>
      <c r="B25047" t="s">
        <v>54952</v>
      </c>
    </row>
    <row r="25048" spans="1:2">
      <c r="A25048" t="s">
        <v>54953</v>
      </c>
      <c r="B25048" t="s">
        <v>54954</v>
      </c>
    </row>
    <row r="25049" spans="1:2">
      <c r="A25049" t="s">
        <v>54955</v>
      </c>
      <c r="B25049" t="s">
        <v>54956</v>
      </c>
    </row>
    <row r="25050" spans="1:2">
      <c r="A25050" t="s">
        <v>54957</v>
      </c>
      <c r="B25050" t="s">
        <v>54958</v>
      </c>
    </row>
    <row r="25051" spans="1:2">
      <c r="A25051" t="s">
        <v>54959</v>
      </c>
      <c r="B25051" t="s">
        <v>54960</v>
      </c>
    </row>
    <row r="25052" spans="1:2">
      <c r="A25052" t="s">
        <v>54961</v>
      </c>
      <c r="B25052" t="s">
        <v>54962</v>
      </c>
    </row>
    <row r="25053" spans="1:2">
      <c r="A25053" t="s">
        <v>54963</v>
      </c>
      <c r="B25053" t="s">
        <v>54964</v>
      </c>
    </row>
    <row r="25054" spans="1:2">
      <c r="A25054" t="s">
        <v>54965</v>
      </c>
      <c r="B25054" t="s">
        <v>54966</v>
      </c>
    </row>
    <row r="25055" spans="1:2">
      <c r="A25055" t="s">
        <v>54967</v>
      </c>
      <c r="B25055" t="s">
        <v>54968</v>
      </c>
    </row>
    <row r="25056" spans="1:2">
      <c r="A25056" t="s">
        <v>54969</v>
      </c>
      <c r="B25056" t="s">
        <v>54970</v>
      </c>
    </row>
    <row r="25057" spans="1:2">
      <c r="A25057" t="s">
        <v>54971</v>
      </c>
      <c r="B25057" t="s">
        <v>54972</v>
      </c>
    </row>
    <row r="25058" spans="1:2">
      <c r="A25058" t="s">
        <v>54973</v>
      </c>
      <c r="B25058" t="s">
        <v>54974</v>
      </c>
    </row>
    <row r="25059" spans="1:2">
      <c r="A25059" t="s">
        <v>54975</v>
      </c>
      <c r="B25059" t="s">
        <v>54976</v>
      </c>
    </row>
    <row r="25060" spans="1:2">
      <c r="A25060" t="s">
        <v>54977</v>
      </c>
      <c r="B25060" t="s">
        <v>54978</v>
      </c>
    </row>
    <row r="25061" spans="1:2">
      <c r="A25061" t="s">
        <v>54979</v>
      </c>
      <c r="B25061" t="s">
        <v>54980</v>
      </c>
    </row>
    <row r="25062" spans="1:2">
      <c r="A25062" t="s">
        <v>54981</v>
      </c>
      <c r="B25062" t="s">
        <v>54982</v>
      </c>
    </row>
    <row r="25063" spans="1:2">
      <c r="A25063" t="s">
        <v>54983</v>
      </c>
      <c r="B25063" t="s">
        <v>54984</v>
      </c>
    </row>
    <row r="25064" spans="1:2">
      <c r="A25064" t="s">
        <v>54985</v>
      </c>
      <c r="B25064" t="s">
        <v>54986</v>
      </c>
    </row>
    <row r="25065" spans="1:2">
      <c r="A25065" t="s">
        <v>54987</v>
      </c>
      <c r="B25065" t="s">
        <v>54988</v>
      </c>
    </row>
    <row r="25066" spans="1:2">
      <c r="A25066" t="s">
        <v>54989</v>
      </c>
      <c r="B25066" t="s">
        <v>54990</v>
      </c>
    </row>
    <row r="25067" spans="1:2">
      <c r="A25067" t="s">
        <v>54991</v>
      </c>
      <c r="B25067" t="s">
        <v>54992</v>
      </c>
    </row>
    <row r="25068" spans="1:2">
      <c r="A25068" t="s">
        <v>54993</v>
      </c>
      <c r="B25068" t="s">
        <v>54994</v>
      </c>
    </row>
    <row r="25069" spans="1:2">
      <c r="A25069" t="s">
        <v>54995</v>
      </c>
      <c r="B25069" t="s">
        <v>54996</v>
      </c>
    </row>
    <row r="25070" spans="1:2">
      <c r="A25070" t="s">
        <v>54997</v>
      </c>
      <c r="B25070" t="s">
        <v>54998</v>
      </c>
    </row>
    <row r="25071" spans="1:2">
      <c r="A25071" t="s">
        <v>54999</v>
      </c>
      <c r="B25071" t="s">
        <v>55000</v>
      </c>
    </row>
    <row r="25072" spans="1:2">
      <c r="A25072" t="s">
        <v>55001</v>
      </c>
      <c r="B25072" t="s">
        <v>55002</v>
      </c>
    </row>
    <row r="25073" spans="1:2">
      <c r="A25073" t="s">
        <v>55003</v>
      </c>
      <c r="B25073" t="s">
        <v>55004</v>
      </c>
    </row>
    <row r="25074" spans="1:2">
      <c r="A25074" t="s">
        <v>55005</v>
      </c>
      <c r="B25074" t="s">
        <v>55006</v>
      </c>
    </row>
    <row r="25075" spans="1:2">
      <c r="A25075" t="s">
        <v>55007</v>
      </c>
      <c r="B25075" t="s">
        <v>55008</v>
      </c>
    </row>
    <row r="25076" spans="1:2">
      <c r="A25076" t="s">
        <v>55009</v>
      </c>
      <c r="B25076" t="s">
        <v>55010</v>
      </c>
    </row>
    <row r="25077" spans="1:2">
      <c r="A25077" t="s">
        <v>55011</v>
      </c>
      <c r="B25077" t="s">
        <v>55012</v>
      </c>
    </row>
    <row r="25078" spans="1:2">
      <c r="A25078" t="s">
        <v>55013</v>
      </c>
      <c r="B25078" t="s">
        <v>55014</v>
      </c>
    </row>
    <row r="25079" spans="1:2">
      <c r="A25079" t="s">
        <v>55015</v>
      </c>
      <c r="B25079" t="s">
        <v>55016</v>
      </c>
    </row>
    <row r="25080" spans="1:2">
      <c r="A25080" t="s">
        <v>55017</v>
      </c>
      <c r="B25080" t="s">
        <v>55018</v>
      </c>
    </row>
    <row r="25081" spans="1:2">
      <c r="A25081" t="s">
        <v>55019</v>
      </c>
      <c r="B25081" t="s">
        <v>55020</v>
      </c>
    </row>
    <row r="25082" spans="1:2">
      <c r="A25082" t="s">
        <v>55021</v>
      </c>
      <c r="B25082" t="s">
        <v>55022</v>
      </c>
    </row>
    <row r="25083" spans="1:2">
      <c r="A25083" t="s">
        <v>55023</v>
      </c>
      <c r="B25083" t="s">
        <v>55024</v>
      </c>
    </row>
    <row r="25084" spans="1:2">
      <c r="A25084" t="s">
        <v>55025</v>
      </c>
      <c r="B25084" t="s">
        <v>55026</v>
      </c>
    </row>
    <row r="25085" spans="1:2">
      <c r="A25085" t="s">
        <v>55027</v>
      </c>
      <c r="B25085" t="s">
        <v>55028</v>
      </c>
    </row>
    <row r="25086" spans="1:2">
      <c r="A25086" t="s">
        <v>55029</v>
      </c>
      <c r="B25086" t="s">
        <v>43974</v>
      </c>
    </row>
    <row r="25087" spans="1:2">
      <c r="A25087" t="s">
        <v>55030</v>
      </c>
      <c r="B25087" t="s">
        <v>55031</v>
      </c>
    </row>
    <row r="25088" spans="1:2">
      <c r="A25088" t="s">
        <v>55032</v>
      </c>
      <c r="B25088" t="s">
        <v>55033</v>
      </c>
    </row>
    <row r="25089" spans="1:2">
      <c r="A25089" t="s">
        <v>55034</v>
      </c>
      <c r="B25089" t="s">
        <v>55035</v>
      </c>
    </row>
    <row r="25090" spans="1:2">
      <c r="A25090" t="s">
        <v>55036</v>
      </c>
      <c r="B25090" t="s">
        <v>55037</v>
      </c>
    </row>
    <row r="25091" spans="1:2">
      <c r="A25091" t="s">
        <v>55038</v>
      </c>
      <c r="B25091" t="s">
        <v>55039</v>
      </c>
    </row>
    <row r="25092" spans="1:2">
      <c r="A25092" t="s">
        <v>55040</v>
      </c>
      <c r="B25092" t="s">
        <v>55041</v>
      </c>
    </row>
    <row r="25093" spans="1:2">
      <c r="A25093" t="s">
        <v>55042</v>
      </c>
      <c r="B25093" t="s">
        <v>55043</v>
      </c>
    </row>
    <row r="25094" spans="1:2">
      <c r="A25094" t="s">
        <v>55044</v>
      </c>
      <c r="B25094" t="s">
        <v>55045</v>
      </c>
    </row>
    <row r="25095" spans="1:2">
      <c r="A25095" t="s">
        <v>55046</v>
      </c>
      <c r="B25095" t="s">
        <v>55047</v>
      </c>
    </row>
    <row r="25096" spans="1:2">
      <c r="A25096" t="s">
        <v>55048</v>
      </c>
      <c r="B25096" t="s">
        <v>55049</v>
      </c>
    </row>
    <row r="25097" spans="1:2">
      <c r="A25097" t="s">
        <v>55050</v>
      </c>
      <c r="B25097" t="s">
        <v>55051</v>
      </c>
    </row>
    <row r="25098" spans="1:2">
      <c r="A25098" t="s">
        <v>55052</v>
      </c>
      <c r="B25098" t="s">
        <v>55053</v>
      </c>
    </row>
    <row r="25099" spans="1:2">
      <c r="A25099" t="s">
        <v>55054</v>
      </c>
      <c r="B25099" t="s">
        <v>55055</v>
      </c>
    </row>
    <row r="25100" spans="1:2">
      <c r="A25100" t="s">
        <v>55056</v>
      </c>
      <c r="B25100" t="s">
        <v>55057</v>
      </c>
    </row>
    <row r="25101" spans="1:2">
      <c r="A25101" t="s">
        <v>55058</v>
      </c>
      <c r="B25101" t="s">
        <v>55059</v>
      </c>
    </row>
    <row r="25102" spans="1:2">
      <c r="A25102" t="s">
        <v>55060</v>
      </c>
      <c r="B25102" t="s">
        <v>55061</v>
      </c>
    </row>
    <row r="25103" spans="1:2">
      <c r="A25103" t="s">
        <v>55062</v>
      </c>
      <c r="B25103" t="s">
        <v>55063</v>
      </c>
    </row>
    <row r="25104" spans="1:2">
      <c r="A25104" t="s">
        <v>55064</v>
      </c>
      <c r="B25104" t="s">
        <v>55065</v>
      </c>
    </row>
    <row r="25105" spans="1:2">
      <c r="A25105" t="s">
        <v>55066</v>
      </c>
      <c r="B25105" t="s">
        <v>55067</v>
      </c>
    </row>
    <row r="25106" spans="1:2">
      <c r="A25106" t="s">
        <v>55068</v>
      </c>
      <c r="B25106" t="s">
        <v>55069</v>
      </c>
    </row>
    <row r="25107" spans="1:2">
      <c r="A25107" t="s">
        <v>55070</v>
      </c>
      <c r="B25107" t="s">
        <v>55071</v>
      </c>
    </row>
    <row r="25108" spans="1:2">
      <c r="A25108" t="s">
        <v>55072</v>
      </c>
      <c r="B25108" t="s">
        <v>55073</v>
      </c>
    </row>
    <row r="25109" spans="1:2">
      <c r="A25109" t="s">
        <v>55074</v>
      </c>
      <c r="B25109" t="s">
        <v>55075</v>
      </c>
    </row>
    <row r="25110" spans="1:2">
      <c r="A25110" t="s">
        <v>55076</v>
      </c>
      <c r="B25110" t="s">
        <v>55077</v>
      </c>
    </row>
    <row r="25111" spans="1:2">
      <c r="A25111" t="s">
        <v>55078</v>
      </c>
      <c r="B25111" t="s">
        <v>55079</v>
      </c>
    </row>
    <row r="25112" spans="1:2">
      <c r="A25112" t="s">
        <v>55080</v>
      </c>
      <c r="B25112" t="s">
        <v>55081</v>
      </c>
    </row>
    <row r="25113" spans="1:2">
      <c r="A25113" t="s">
        <v>55082</v>
      </c>
      <c r="B25113" t="s">
        <v>55083</v>
      </c>
    </row>
    <row r="25114" spans="1:2">
      <c r="A25114" t="s">
        <v>55084</v>
      </c>
      <c r="B25114" t="s">
        <v>55085</v>
      </c>
    </row>
    <row r="25115" spans="1:2">
      <c r="A25115" t="s">
        <v>55086</v>
      </c>
      <c r="B25115" t="s">
        <v>55087</v>
      </c>
    </row>
    <row r="25116" spans="1:2">
      <c r="A25116" t="s">
        <v>55088</v>
      </c>
      <c r="B25116" t="s">
        <v>55089</v>
      </c>
    </row>
    <row r="25117" spans="1:2">
      <c r="A25117" t="s">
        <v>55090</v>
      </c>
      <c r="B25117" t="s">
        <v>55091</v>
      </c>
    </row>
    <row r="25118" spans="1:2">
      <c r="A25118" t="s">
        <v>55092</v>
      </c>
      <c r="B25118" t="s">
        <v>55093</v>
      </c>
    </row>
    <row r="25119" spans="1:2">
      <c r="A25119" t="s">
        <v>55094</v>
      </c>
      <c r="B25119" t="s">
        <v>55095</v>
      </c>
    </row>
    <row r="25120" spans="1:2">
      <c r="A25120" t="s">
        <v>55096</v>
      </c>
      <c r="B25120" t="s">
        <v>55097</v>
      </c>
    </row>
    <row r="25121" spans="1:2">
      <c r="A25121" t="s">
        <v>55098</v>
      </c>
      <c r="B25121" t="s">
        <v>55099</v>
      </c>
    </row>
    <row r="25122" spans="1:2">
      <c r="A25122" t="s">
        <v>55100</v>
      </c>
      <c r="B25122" t="s">
        <v>55101</v>
      </c>
    </row>
    <row r="25123" spans="1:2">
      <c r="A25123" t="s">
        <v>55102</v>
      </c>
      <c r="B25123" t="s">
        <v>55103</v>
      </c>
    </row>
    <row r="25124" spans="1:2">
      <c r="A25124" t="s">
        <v>55104</v>
      </c>
      <c r="B25124" t="s">
        <v>55105</v>
      </c>
    </row>
    <row r="25125" spans="1:2">
      <c r="A25125" t="s">
        <v>55106</v>
      </c>
      <c r="B25125" t="s">
        <v>55107</v>
      </c>
    </row>
    <row r="25126" spans="1:2">
      <c r="A25126" t="s">
        <v>55108</v>
      </c>
      <c r="B25126" t="s">
        <v>55109</v>
      </c>
    </row>
    <row r="25127" spans="1:2">
      <c r="A25127" t="s">
        <v>55110</v>
      </c>
      <c r="B25127" t="s">
        <v>55111</v>
      </c>
    </row>
    <row r="25128" spans="1:2">
      <c r="A25128" t="s">
        <v>55112</v>
      </c>
      <c r="B25128" t="s">
        <v>55113</v>
      </c>
    </row>
    <row r="25129" spans="1:2">
      <c r="A25129" t="s">
        <v>55114</v>
      </c>
      <c r="B25129" t="s">
        <v>55115</v>
      </c>
    </row>
    <row r="25130" spans="1:2">
      <c r="A25130" t="s">
        <v>55116</v>
      </c>
      <c r="B25130" t="s">
        <v>55117</v>
      </c>
    </row>
    <row r="25131" spans="1:2">
      <c r="A25131" t="s">
        <v>55118</v>
      </c>
      <c r="B25131" t="s">
        <v>55119</v>
      </c>
    </row>
    <row r="25132" spans="1:2">
      <c r="A25132" t="s">
        <v>55120</v>
      </c>
      <c r="B25132" t="s">
        <v>55121</v>
      </c>
    </row>
    <row r="25133" spans="1:2">
      <c r="A25133" t="s">
        <v>55122</v>
      </c>
      <c r="B25133" t="s">
        <v>55123</v>
      </c>
    </row>
    <row r="25134" spans="1:2">
      <c r="A25134" t="s">
        <v>55124</v>
      </c>
      <c r="B25134" t="s">
        <v>55125</v>
      </c>
    </row>
    <row r="25135" spans="1:2">
      <c r="A25135" t="s">
        <v>55126</v>
      </c>
      <c r="B25135" t="s">
        <v>55127</v>
      </c>
    </row>
    <row r="25136" spans="1:2">
      <c r="A25136" t="s">
        <v>55128</v>
      </c>
      <c r="B25136" t="s">
        <v>55129</v>
      </c>
    </row>
    <row r="25137" spans="1:2">
      <c r="A25137" t="s">
        <v>55130</v>
      </c>
      <c r="B25137" t="s">
        <v>55131</v>
      </c>
    </row>
    <row r="25138" spans="1:2">
      <c r="A25138" t="s">
        <v>55132</v>
      </c>
      <c r="B25138" t="s">
        <v>55133</v>
      </c>
    </row>
    <row r="25139" spans="1:2">
      <c r="A25139" t="s">
        <v>55134</v>
      </c>
      <c r="B25139" t="s">
        <v>55135</v>
      </c>
    </row>
    <row r="25140" spans="1:2">
      <c r="A25140" t="s">
        <v>55136</v>
      </c>
      <c r="B25140" t="s">
        <v>55137</v>
      </c>
    </row>
    <row r="25141" spans="1:2">
      <c r="A25141" t="s">
        <v>55138</v>
      </c>
      <c r="B25141" t="s">
        <v>55139</v>
      </c>
    </row>
    <row r="25142" spans="1:2">
      <c r="A25142" t="s">
        <v>55140</v>
      </c>
      <c r="B25142" t="s">
        <v>55141</v>
      </c>
    </row>
    <row r="25143" spans="1:2">
      <c r="A25143" t="s">
        <v>55142</v>
      </c>
      <c r="B25143" t="s">
        <v>55143</v>
      </c>
    </row>
    <row r="25144" spans="1:2">
      <c r="A25144" t="s">
        <v>55144</v>
      </c>
      <c r="B25144" t="s">
        <v>55145</v>
      </c>
    </row>
    <row r="25145" spans="1:2">
      <c r="A25145" t="s">
        <v>55146</v>
      </c>
      <c r="B25145" t="s">
        <v>55147</v>
      </c>
    </row>
    <row r="25146" spans="1:2">
      <c r="A25146" t="s">
        <v>55148</v>
      </c>
      <c r="B25146" t="s">
        <v>55149</v>
      </c>
    </row>
    <row r="25147" spans="1:2">
      <c r="A25147" t="s">
        <v>55150</v>
      </c>
      <c r="B25147" t="s">
        <v>55151</v>
      </c>
    </row>
    <row r="25148" spans="1:2">
      <c r="A25148" t="s">
        <v>55152</v>
      </c>
      <c r="B25148" t="s">
        <v>55153</v>
      </c>
    </row>
    <row r="25149" spans="1:2">
      <c r="A25149" t="s">
        <v>55154</v>
      </c>
      <c r="B25149" t="s">
        <v>55155</v>
      </c>
    </row>
    <row r="25150" spans="1:2">
      <c r="A25150" t="s">
        <v>55156</v>
      </c>
      <c r="B25150" t="s">
        <v>55157</v>
      </c>
    </row>
    <row r="25151" spans="1:2">
      <c r="A25151" t="s">
        <v>55158</v>
      </c>
      <c r="B25151" t="s">
        <v>55159</v>
      </c>
    </row>
    <row r="25152" spans="1:2">
      <c r="A25152" t="s">
        <v>55160</v>
      </c>
      <c r="B25152" t="s">
        <v>55161</v>
      </c>
    </row>
    <row r="25153" spans="1:2">
      <c r="A25153" t="s">
        <v>55162</v>
      </c>
      <c r="B25153" t="s">
        <v>55163</v>
      </c>
    </row>
    <row r="25154" spans="1:2">
      <c r="A25154" t="s">
        <v>55164</v>
      </c>
      <c r="B25154" t="s">
        <v>55165</v>
      </c>
    </row>
    <row r="25155" spans="1:2">
      <c r="A25155" t="s">
        <v>55166</v>
      </c>
      <c r="B25155" t="s">
        <v>55167</v>
      </c>
    </row>
    <row r="25156" spans="1:2">
      <c r="A25156" t="s">
        <v>55168</v>
      </c>
      <c r="B25156" t="s">
        <v>55169</v>
      </c>
    </row>
    <row r="25157" spans="1:2">
      <c r="A25157" t="s">
        <v>55170</v>
      </c>
      <c r="B25157" t="s">
        <v>55171</v>
      </c>
    </row>
    <row r="25158" spans="1:2">
      <c r="A25158" t="s">
        <v>55172</v>
      </c>
      <c r="B25158" t="s">
        <v>55173</v>
      </c>
    </row>
    <row r="25159" spans="1:2">
      <c r="A25159" t="s">
        <v>55174</v>
      </c>
      <c r="B25159" t="s">
        <v>55175</v>
      </c>
    </row>
    <row r="25160" spans="1:2">
      <c r="A25160" t="s">
        <v>55176</v>
      </c>
      <c r="B25160" t="s">
        <v>55177</v>
      </c>
    </row>
    <row r="25161" spans="1:2">
      <c r="A25161" t="s">
        <v>55178</v>
      </c>
      <c r="B25161" t="s">
        <v>55179</v>
      </c>
    </row>
    <row r="25162" spans="1:2">
      <c r="A25162" t="s">
        <v>55180</v>
      </c>
      <c r="B25162" t="s">
        <v>55181</v>
      </c>
    </row>
    <row r="25163" spans="1:2">
      <c r="A25163" t="s">
        <v>55182</v>
      </c>
      <c r="B25163" t="s">
        <v>55183</v>
      </c>
    </row>
    <row r="25164" spans="1:2">
      <c r="A25164" t="s">
        <v>55184</v>
      </c>
      <c r="B25164" t="s">
        <v>55185</v>
      </c>
    </row>
    <row r="25165" spans="1:2">
      <c r="A25165" t="s">
        <v>55186</v>
      </c>
      <c r="B25165" t="s">
        <v>55187</v>
      </c>
    </row>
    <row r="25166" spans="1:2">
      <c r="A25166" t="s">
        <v>55188</v>
      </c>
      <c r="B25166" t="s">
        <v>55189</v>
      </c>
    </row>
    <row r="25167" spans="1:2">
      <c r="A25167" t="s">
        <v>55190</v>
      </c>
      <c r="B25167" t="s">
        <v>55191</v>
      </c>
    </row>
    <row r="25168" spans="1:2">
      <c r="A25168" t="s">
        <v>55192</v>
      </c>
      <c r="B25168" t="s">
        <v>55193</v>
      </c>
    </row>
    <row r="25169" spans="1:2">
      <c r="A25169" t="s">
        <v>55194</v>
      </c>
      <c r="B25169" t="s">
        <v>55195</v>
      </c>
    </row>
    <row r="25170" spans="1:2">
      <c r="A25170" t="s">
        <v>55196</v>
      </c>
      <c r="B25170" t="s">
        <v>55197</v>
      </c>
    </row>
    <row r="25171" spans="1:2">
      <c r="A25171" t="s">
        <v>55198</v>
      </c>
      <c r="B25171" t="s">
        <v>55199</v>
      </c>
    </row>
    <row r="25172" spans="1:2">
      <c r="A25172" t="s">
        <v>55200</v>
      </c>
      <c r="B25172" t="s">
        <v>55201</v>
      </c>
    </row>
    <row r="25173" spans="1:2">
      <c r="A25173" t="s">
        <v>55202</v>
      </c>
      <c r="B25173" t="s">
        <v>55203</v>
      </c>
    </row>
    <row r="25174" spans="1:2">
      <c r="A25174" t="s">
        <v>55204</v>
      </c>
      <c r="B25174" t="s">
        <v>55205</v>
      </c>
    </row>
    <row r="25175" spans="1:2">
      <c r="A25175" t="s">
        <v>55206</v>
      </c>
      <c r="B25175" t="s">
        <v>55207</v>
      </c>
    </row>
    <row r="25176" spans="1:2">
      <c r="A25176" t="s">
        <v>55208</v>
      </c>
      <c r="B25176" t="s">
        <v>55209</v>
      </c>
    </row>
    <row r="25177" spans="1:2">
      <c r="A25177" t="s">
        <v>55210</v>
      </c>
      <c r="B25177" t="s">
        <v>55211</v>
      </c>
    </row>
    <row r="25178" spans="1:2">
      <c r="A25178" t="s">
        <v>55212</v>
      </c>
      <c r="B25178" t="s">
        <v>55213</v>
      </c>
    </row>
    <row r="25179" spans="1:2">
      <c r="A25179" t="s">
        <v>55214</v>
      </c>
      <c r="B25179" t="s">
        <v>55215</v>
      </c>
    </row>
    <row r="25180" spans="1:2">
      <c r="A25180" t="s">
        <v>55216</v>
      </c>
      <c r="B25180" t="s">
        <v>55217</v>
      </c>
    </row>
    <row r="25181" spans="1:2">
      <c r="A25181" t="s">
        <v>55218</v>
      </c>
      <c r="B25181" t="s">
        <v>55219</v>
      </c>
    </row>
    <row r="25182" spans="1:2">
      <c r="A25182" t="s">
        <v>55220</v>
      </c>
      <c r="B25182" t="s">
        <v>55221</v>
      </c>
    </row>
    <row r="25183" spans="1:2">
      <c r="A25183" t="s">
        <v>55222</v>
      </c>
      <c r="B25183" t="s">
        <v>55223</v>
      </c>
    </row>
    <row r="25184" spans="1:2">
      <c r="A25184" t="s">
        <v>55224</v>
      </c>
      <c r="B25184" t="s">
        <v>55225</v>
      </c>
    </row>
    <row r="25185" spans="1:2">
      <c r="A25185" t="s">
        <v>55226</v>
      </c>
      <c r="B25185" t="s">
        <v>55227</v>
      </c>
    </row>
    <row r="25186" spans="1:2">
      <c r="A25186" t="s">
        <v>55228</v>
      </c>
      <c r="B25186" t="s">
        <v>55229</v>
      </c>
    </row>
    <row r="25187" spans="1:2">
      <c r="A25187" t="s">
        <v>55230</v>
      </c>
      <c r="B25187" t="s">
        <v>55231</v>
      </c>
    </row>
    <row r="25188" spans="1:2">
      <c r="A25188" t="s">
        <v>55232</v>
      </c>
      <c r="B25188" t="s">
        <v>55233</v>
      </c>
    </row>
    <row r="25189" spans="1:2">
      <c r="A25189" t="s">
        <v>55234</v>
      </c>
      <c r="B25189" t="s">
        <v>55235</v>
      </c>
    </row>
    <row r="25190" spans="1:2">
      <c r="A25190" t="s">
        <v>55236</v>
      </c>
      <c r="B25190" t="s">
        <v>55237</v>
      </c>
    </row>
    <row r="25191" spans="1:2">
      <c r="A25191" t="s">
        <v>55238</v>
      </c>
      <c r="B25191" t="s">
        <v>55239</v>
      </c>
    </row>
    <row r="25192" spans="1:2">
      <c r="A25192" t="s">
        <v>55240</v>
      </c>
      <c r="B25192" t="s">
        <v>55241</v>
      </c>
    </row>
    <row r="25193" spans="1:2">
      <c r="A25193" t="s">
        <v>55242</v>
      </c>
      <c r="B25193" t="s">
        <v>55243</v>
      </c>
    </row>
    <row r="25194" spans="1:2">
      <c r="A25194" t="s">
        <v>55244</v>
      </c>
      <c r="B25194" t="s">
        <v>55245</v>
      </c>
    </row>
    <row r="25195" spans="1:2">
      <c r="A25195" t="s">
        <v>55246</v>
      </c>
      <c r="B25195" t="s">
        <v>55247</v>
      </c>
    </row>
    <row r="25196" spans="1:2">
      <c r="A25196" t="s">
        <v>55248</v>
      </c>
      <c r="B25196" t="s">
        <v>55249</v>
      </c>
    </row>
    <row r="25197" spans="1:2">
      <c r="A25197" t="s">
        <v>55250</v>
      </c>
      <c r="B25197" t="s">
        <v>55251</v>
      </c>
    </row>
    <row r="25198" spans="1:2">
      <c r="A25198" t="s">
        <v>55252</v>
      </c>
      <c r="B25198" t="s">
        <v>55253</v>
      </c>
    </row>
    <row r="25199" spans="1:2">
      <c r="A25199" t="s">
        <v>55254</v>
      </c>
      <c r="B25199" t="s">
        <v>55255</v>
      </c>
    </row>
    <row r="25200" spans="1:2">
      <c r="A25200" t="s">
        <v>55256</v>
      </c>
      <c r="B25200" t="s">
        <v>55257</v>
      </c>
    </row>
    <row r="25201" spans="1:2">
      <c r="A25201" t="s">
        <v>55258</v>
      </c>
      <c r="B25201" t="s">
        <v>55259</v>
      </c>
    </row>
    <row r="25202" spans="1:2">
      <c r="A25202" t="s">
        <v>55260</v>
      </c>
      <c r="B25202" t="s">
        <v>55261</v>
      </c>
    </row>
    <row r="25203" spans="1:2">
      <c r="A25203" t="s">
        <v>55262</v>
      </c>
      <c r="B25203" t="s">
        <v>55263</v>
      </c>
    </row>
    <row r="25204" spans="1:2">
      <c r="A25204" t="s">
        <v>55264</v>
      </c>
      <c r="B25204" t="s">
        <v>55265</v>
      </c>
    </row>
    <row r="25205" spans="1:2">
      <c r="A25205" t="s">
        <v>55266</v>
      </c>
      <c r="B25205" t="s">
        <v>55267</v>
      </c>
    </row>
    <row r="25206" spans="1:2">
      <c r="A25206" t="s">
        <v>55268</v>
      </c>
      <c r="B25206" t="s">
        <v>55269</v>
      </c>
    </row>
    <row r="25207" spans="1:2">
      <c r="A25207" t="s">
        <v>55270</v>
      </c>
      <c r="B25207" t="s">
        <v>55271</v>
      </c>
    </row>
    <row r="25208" spans="1:2">
      <c r="A25208" t="s">
        <v>55272</v>
      </c>
      <c r="B25208" t="s">
        <v>55273</v>
      </c>
    </row>
    <row r="25209" spans="1:2">
      <c r="A25209" t="s">
        <v>55274</v>
      </c>
      <c r="B25209" t="s">
        <v>55275</v>
      </c>
    </row>
    <row r="25210" spans="1:2">
      <c r="A25210" t="s">
        <v>55276</v>
      </c>
      <c r="B25210" t="s">
        <v>55277</v>
      </c>
    </row>
    <row r="25211" spans="1:2">
      <c r="A25211" t="s">
        <v>55278</v>
      </c>
      <c r="B25211" t="s">
        <v>55279</v>
      </c>
    </row>
    <row r="25212" spans="1:2">
      <c r="A25212" t="s">
        <v>55280</v>
      </c>
      <c r="B25212" t="s">
        <v>55281</v>
      </c>
    </row>
    <row r="25213" spans="1:2">
      <c r="A25213" t="s">
        <v>55282</v>
      </c>
      <c r="B25213" t="s">
        <v>55283</v>
      </c>
    </row>
    <row r="25214" spans="1:2">
      <c r="A25214" t="s">
        <v>55284</v>
      </c>
      <c r="B25214" t="s">
        <v>55285</v>
      </c>
    </row>
    <row r="25215" spans="1:2">
      <c r="A25215" t="s">
        <v>55286</v>
      </c>
      <c r="B25215" t="s">
        <v>55287</v>
      </c>
    </row>
    <row r="25216" spans="1:2">
      <c r="A25216" t="s">
        <v>55288</v>
      </c>
      <c r="B25216" t="s">
        <v>55289</v>
      </c>
    </row>
    <row r="25217" spans="1:2">
      <c r="A25217" t="s">
        <v>55290</v>
      </c>
      <c r="B25217" t="s">
        <v>55291</v>
      </c>
    </row>
    <row r="25218" spans="1:2">
      <c r="A25218" t="s">
        <v>55292</v>
      </c>
      <c r="B25218" t="s">
        <v>55293</v>
      </c>
    </row>
    <row r="25219" spans="1:2">
      <c r="A25219" t="s">
        <v>55294</v>
      </c>
      <c r="B25219" t="s">
        <v>55295</v>
      </c>
    </row>
    <row r="25220" spans="1:2">
      <c r="A25220" t="s">
        <v>55296</v>
      </c>
      <c r="B25220" t="s">
        <v>55297</v>
      </c>
    </row>
    <row r="25221" spans="1:2">
      <c r="A25221" t="s">
        <v>55298</v>
      </c>
      <c r="B25221" t="s">
        <v>55299</v>
      </c>
    </row>
    <row r="25222" spans="1:2">
      <c r="A25222" t="s">
        <v>55300</v>
      </c>
      <c r="B25222" t="s">
        <v>55301</v>
      </c>
    </row>
    <row r="25223" spans="1:2">
      <c r="A25223" t="s">
        <v>55302</v>
      </c>
      <c r="B25223" t="s">
        <v>55303</v>
      </c>
    </row>
    <row r="25224" spans="1:2">
      <c r="A25224" t="s">
        <v>55304</v>
      </c>
      <c r="B25224" t="s">
        <v>55305</v>
      </c>
    </row>
    <row r="25225" spans="1:2">
      <c r="A25225" t="s">
        <v>55306</v>
      </c>
      <c r="B25225" t="s">
        <v>55307</v>
      </c>
    </row>
    <row r="25226" spans="1:2">
      <c r="A25226" t="s">
        <v>55308</v>
      </c>
      <c r="B25226" t="s">
        <v>55309</v>
      </c>
    </row>
    <row r="25227" spans="1:2">
      <c r="A25227" t="s">
        <v>55310</v>
      </c>
      <c r="B25227" t="s">
        <v>55311</v>
      </c>
    </row>
    <row r="25228" spans="1:2">
      <c r="A25228" t="s">
        <v>55312</v>
      </c>
      <c r="B25228" t="s">
        <v>55313</v>
      </c>
    </row>
    <row r="25229" spans="1:2">
      <c r="A25229" t="s">
        <v>55314</v>
      </c>
      <c r="B25229" t="s">
        <v>55315</v>
      </c>
    </row>
    <row r="25230" spans="1:2">
      <c r="A25230" t="s">
        <v>55316</v>
      </c>
      <c r="B25230" t="s">
        <v>55317</v>
      </c>
    </row>
    <row r="25231" spans="1:2">
      <c r="A25231" t="s">
        <v>55318</v>
      </c>
      <c r="B25231" t="s">
        <v>55319</v>
      </c>
    </row>
    <row r="25232" spans="1:2">
      <c r="A25232" t="s">
        <v>55320</v>
      </c>
      <c r="B25232" t="s">
        <v>55321</v>
      </c>
    </row>
    <row r="25233" spans="1:2">
      <c r="A25233" t="s">
        <v>55322</v>
      </c>
      <c r="B25233" t="s">
        <v>55323</v>
      </c>
    </row>
    <row r="25234" spans="1:2">
      <c r="A25234" t="s">
        <v>55324</v>
      </c>
      <c r="B25234" t="s">
        <v>55325</v>
      </c>
    </row>
    <row r="25235" spans="1:2">
      <c r="A25235" t="s">
        <v>55326</v>
      </c>
      <c r="B25235" t="s">
        <v>55327</v>
      </c>
    </row>
    <row r="25236" spans="1:2">
      <c r="A25236" t="s">
        <v>55328</v>
      </c>
      <c r="B25236" t="s">
        <v>55329</v>
      </c>
    </row>
    <row r="25237" spans="1:2">
      <c r="A25237" t="s">
        <v>55330</v>
      </c>
      <c r="B25237" t="s">
        <v>55331</v>
      </c>
    </row>
    <row r="25238" spans="1:2">
      <c r="A25238" t="s">
        <v>55332</v>
      </c>
      <c r="B25238" t="s">
        <v>55333</v>
      </c>
    </row>
    <row r="25239" spans="1:2">
      <c r="A25239" t="s">
        <v>55334</v>
      </c>
      <c r="B25239" t="s">
        <v>55335</v>
      </c>
    </row>
    <row r="25240" spans="1:2">
      <c r="A25240" t="s">
        <v>55336</v>
      </c>
      <c r="B25240" t="s">
        <v>55337</v>
      </c>
    </row>
    <row r="25241" spans="1:2">
      <c r="A25241" t="s">
        <v>55338</v>
      </c>
      <c r="B25241" t="s">
        <v>55339</v>
      </c>
    </row>
    <row r="25242" spans="1:2">
      <c r="A25242" t="s">
        <v>55340</v>
      </c>
      <c r="B25242" t="s">
        <v>55341</v>
      </c>
    </row>
    <row r="25243" spans="1:2">
      <c r="A25243" t="s">
        <v>55342</v>
      </c>
      <c r="B25243" t="s">
        <v>55343</v>
      </c>
    </row>
    <row r="25244" spans="1:2">
      <c r="A25244" t="s">
        <v>55344</v>
      </c>
      <c r="B25244" t="s">
        <v>55345</v>
      </c>
    </row>
    <row r="25245" spans="1:2">
      <c r="A25245" t="s">
        <v>55346</v>
      </c>
      <c r="B25245" t="s">
        <v>55347</v>
      </c>
    </row>
    <row r="25246" spans="1:2">
      <c r="A25246" t="s">
        <v>55348</v>
      </c>
      <c r="B25246" t="s">
        <v>55349</v>
      </c>
    </row>
    <row r="25247" spans="1:2">
      <c r="A25247" t="s">
        <v>55350</v>
      </c>
      <c r="B25247" t="s">
        <v>55351</v>
      </c>
    </row>
    <row r="25248" spans="1:2">
      <c r="A25248" t="s">
        <v>55352</v>
      </c>
      <c r="B25248" t="s">
        <v>55353</v>
      </c>
    </row>
    <row r="25249" spans="1:2">
      <c r="A25249" t="s">
        <v>55354</v>
      </c>
      <c r="B25249" t="s">
        <v>55355</v>
      </c>
    </row>
    <row r="25250" spans="1:2">
      <c r="A25250" t="s">
        <v>55356</v>
      </c>
      <c r="B25250" t="s">
        <v>55357</v>
      </c>
    </row>
    <row r="25251" spans="1:2">
      <c r="A25251" t="s">
        <v>55358</v>
      </c>
      <c r="B25251" t="s">
        <v>55359</v>
      </c>
    </row>
    <row r="25252" spans="1:2">
      <c r="A25252" t="s">
        <v>55360</v>
      </c>
      <c r="B25252" t="s">
        <v>55361</v>
      </c>
    </row>
    <row r="25253" spans="1:2">
      <c r="A25253" t="s">
        <v>55362</v>
      </c>
      <c r="B25253" t="s">
        <v>55363</v>
      </c>
    </row>
    <row r="25254" spans="1:2">
      <c r="A25254" t="s">
        <v>55364</v>
      </c>
      <c r="B25254" t="s">
        <v>55365</v>
      </c>
    </row>
    <row r="25255" spans="1:2">
      <c r="A25255" t="s">
        <v>55366</v>
      </c>
      <c r="B25255" t="s">
        <v>55367</v>
      </c>
    </row>
    <row r="25256" spans="1:2">
      <c r="A25256" t="s">
        <v>55368</v>
      </c>
      <c r="B25256" t="s">
        <v>55369</v>
      </c>
    </row>
    <row r="25257" spans="1:2">
      <c r="A25257" t="s">
        <v>55370</v>
      </c>
      <c r="B25257" t="s">
        <v>55371</v>
      </c>
    </row>
    <row r="25258" spans="1:2">
      <c r="A25258" t="s">
        <v>55372</v>
      </c>
      <c r="B25258" t="s">
        <v>55373</v>
      </c>
    </row>
    <row r="25259" spans="1:2">
      <c r="A25259" t="s">
        <v>55374</v>
      </c>
      <c r="B25259" t="s">
        <v>55375</v>
      </c>
    </row>
    <row r="25260" spans="1:2">
      <c r="A25260" t="s">
        <v>55376</v>
      </c>
      <c r="B25260" t="s">
        <v>55377</v>
      </c>
    </row>
    <row r="25261" spans="1:2">
      <c r="A25261" t="s">
        <v>55378</v>
      </c>
      <c r="B25261" t="s">
        <v>55379</v>
      </c>
    </row>
    <row r="25262" spans="1:2">
      <c r="A25262" t="s">
        <v>55380</v>
      </c>
      <c r="B25262" t="s">
        <v>55381</v>
      </c>
    </row>
    <row r="25263" spans="1:2">
      <c r="A25263" t="s">
        <v>55382</v>
      </c>
      <c r="B25263" t="s">
        <v>55383</v>
      </c>
    </row>
    <row r="25264" spans="1:2">
      <c r="A25264" t="s">
        <v>55384</v>
      </c>
      <c r="B25264" t="s">
        <v>55385</v>
      </c>
    </row>
    <row r="25265" spans="1:2">
      <c r="A25265" t="s">
        <v>55386</v>
      </c>
      <c r="B25265" t="s">
        <v>55387</v>
      </c>
    </row>
    <row r="25266" spans="1:2">
      <c r="A25266" t="s">
        <v>55388</v>
      </c>
      <c r="B25266" t="s">
        <v>55389</v>
      </c>
    </row>
    <row r="25267" spans="1:2">
      <c r="A25267" t="s">
        <v>55390</v>
      </c>
      <c r="B25267" t="s">
        <v>55391</v>
      </c>
    </row>
    <row r="25268" spans="1:2">
      <c r="A25268" t="s">
        <v>55392</v>
      </c>
      <c r="B25268" t="s">
        <v>55393</v>
      </c>
    </row>
    <row r="25269" spans="1:2">
      <c r="A25269" t="s">
        <v>55394</v>
      </c>
      <c r="B25269" t="s">
        <v>55395</v>
      </c>
    </row>
    <row r="25270" spans="1:2">
      <c r="A25270" t="s">
        <v>55396</v>
      </c>
      <c r="B25270" t="s">
        <v>55397</v>
      </c>
    </row>
    <row r="25271" spans="1:2">
      <c r="A25271" t="s">
        <v>55398</v>
      </c>
      <c r="B25271" t="s">
        <v>55399</v>
      </c>
    </row>
    <row r="25272" spans="1:2">
      <c r="A25272" t="s">
        <v>55400</v>
      </c>
      <c r="B25272" t="s">
        <v>55401</v>
      </c>
    </row>
    <row r="25273" spans="1:2">
      <c r="A25273" t="s">
        <v>55402</v>
      </c>
      <c r="B25273" t="s">
        <v>55403</v>
      </c>
    </row>
    <row r="25274" spans="1:2">
      <c r="A25274" t="s">
        <v>55404</v>
      </c>
      <c r="B25274" t="s">
        <v>55405</v>
      </c>
    </row>
    <row r="25275" spans="1:2">
      <c r="A25275" t="s">
        <v>55406</v>
      </c>
      <c r="B25275" t="s">
        <v>55407</v>
      </c>
    </row>
    <row r="25276" spans="1:2">
      <c r="A25276" t="s">
        <v>55408</v>
      </c>
      <c r="B25276" t="s">
        <v>55409</v>
      </c>
    </row>
    <row r="25277" spans="1:2">
      <c r="A25277" t="s">
        <v>55410</v>
      </c>
      <c r="B25277" t="s">
        <v>55411</v>
      </c>
    </row>
    <row r="25278" spans="1:2">
      <c r="A25278" t="s">
        <v>55412</v>
      </c>
      <c r="B25278" t="s">
        <v>55413</v>
      </c>
    </row>
    <row r="25279" spans="1:2">
      <c r="A25279" t="s">
        <v>55414</v>
      </c>
      <c r="B25279" t="s">
        <v>55415</v>
      </c>
    </row>
    <row r="25280" spans="1:2">
      <c r="A25280" t="s">
        <v>55416</v>
      </c>
      <c r="B25280" t="s">
        <v>55417</v>
      </c>
    </row>
    <row r="25281" spans="1:2">
      <c r="A25281" t="s">
        <v>55418</v>
      </c>
      <c r="B25281" t="s">
        <v>55419</v>
      </c>
    </row>
    <row r="25282" spans="1:2">
      <c r="A25282" t="s">
        <v>55420</v>
      </c>
      <c r="B25282" t="s">
        <v>55421</v>
      </c>
    </row>
    <row r="25283" spans="1:2">
      <c r="A25283" t="s">
        <v>55422</v>
      </c>
      <c r="B25283" t="s">
        <v>55423</v>
      </c>
    </row>
    <row r="25284" spans="1:2">
      <c r="A25284" t="s">
        <v>55424</v>
      </c>
      <c r="B25284" t="s">
        <v>55425</v>
      </c>
    </row>
    <row r="25285" spans="1:2">
      <c r="A25285" t="s">
        <v>55426</v>
      </c>
      <c r="B25285" t="s">
        <v>55427</v>
      </c>
    </row>
    <row r="25286" spans="1:2">
      <c r="A25286" t="s">
        <v>55428</v>
      </c>
      <c r="B25286" t="s">
        <v>55429</v>
      </c>
    </row>
    <row r="25287" spans="1:2">
      <c r="A25287" t="s">
        <v>55430</v>
      </c>
      <c r="B25287" t="s">
        <v>55431</v>
      </c>
    </row>
    <row r="25288" spans="1:2">
      <c r="A25288" t="s">
        <v>55432</v>
      </c>
      <c r="B25288" t="s">
        <v>55433</v>
      </c>
    </row>
    <row r="25289" spans="1:2">
      <c r="A25289" t="s">
        <v>55434</v>
      </c>
      <c r="B25289" t="s">
        <v>55435</v>
      </c>
    </row>
    <row r="25290" spans="1:2">
      <c r="A25290" t="s">
        <v>55436</v>
      </c>
      <c r="B25290" t="s">
        <v>55437</v>
      </c>
    </row>
    <row r="25291" spans="1:2">
      <c r="A25291" t="s">
        <v>55438</v>
      </c>
      <c r="B25291" t="s">
        <v>55439</v>
      </c>
    </row>
    <row r="25292" spans="1:2">
      <c r="A25292" t="s">
        <v>55440</v>
      </c>
      <c r="B25292" t="s">
        <v>55441</v>
      </c>
    </row>
    <row r="25293" spans="1:2">
      <c r="A25293" t="s">
        <v>55442</v>
      </c>
      <c r="B25293" t="s">
        <v>55443</v>
      </c>
    </row>
    <row r="25294" spans="1:2">
      <c r="A25294" t="s">
        <v>55444</v>
      </c>
      <c r="B25294" t="s">
        <v>25321</v>
      </c>
    </row>
    <row r="25295" spans="1:2">
      <c r="A25295" t="s">
        <v>55445</v>
      </c>
      <c r="B25295" t="s">
        <v>55446</v>
      </c>
    </row>
    <row r="25296" spans="1:2">
      <c r="A25296" t="s">
        <v>55447</v>
      </c>
      <c r="B25296" t="s">
        <v>55448</v>
      </c>
    </row>
    <row r="25297" spans="1:2">
      <c r="A25297" t="s">
        <v>55449</v>
      </c>
      <c r="B25297" t="s">
        <v>55450</v>
      </c>
    </row>
    <row r="25298" spans="1:2">
      <c r="A25298" t="s">
        <v>55451</v>
      </c>
      <c r="B25298" t="s">
        <v>55452</v>
      </c>
    </row>
    <row r="25299" spans="1:2">
      <c r="A25299" t="s">
        <v>55453</v>
      </c>
      <c r="B25299" t="s">
        <v>55454</v>
      </c>
    </row>
    <row r="25300" spans="1:2">
      <c r="A25300" t="s">
        <v>55455</v>
      </c>
      <c r="B25300" t="s">
        <v>55456</v>
      </c>
    </row>
    <row r="25301" spans="1:2">
      <c r="A25301" t="s">
        <v>55457</v>
      </c>
      <c r="B25301" t="s">
        <v>55458</v>
      </c>
    </row>
    <row r="25302" spans="1:2">
      <c r="A25302" t="s">
        <v>55459</v>
      </c>
      <c r="B25302" t="s">
        <v>55460</v>
      </c>
    </row>
    <row r="25303" spans="1:2">
      <c r="A25303" t="s">
        <v>55461</v>
      </c>
      <c r="B25303" t="s">
        <v>55462</v>
      </c>
    </row>
    <row r="25304" spans="1:2">
      <c r="A25304" t="s">
        <v>55463</v>
      </c>
      <c r="B25304" t="s">
        <v>55464</v>
      </c>
    </row>
    <row r="25305" spans="1:2">
      <c r="A25305" t="s">
        <v>55465</v>
      </c>
      <c r="B25305" t="s">
        <v>55466</v>
      </c>
    </row>
    <row r="25306" spans="1:2">
      <c r="A25306" t="s">
        <v>55467</v>
      </c>
      <c r="B25306" t="s">
        <v>55468</v>
      </c>
    </row>
    <row r="25307" spans="1:2">
      <c r="A25307" t="s">
        <v>55469</v>
      </c>
      <c r="B25307" t="s">
        <v>55470</v>
      </c>
    </row>
    <row r="25308" spans="1:2">
      <c r="A25308" t="s">
        <v>55471</v>
      </c>
      <c r="B25308" t="s">
        <v>55472</v>
      </c>
    </row>
    <row r="25309" spans="1:2">
      <c r="A25309" t="s">
        <v>55473</v>
      </c>
      <c r="B25309" t="s">
        <v>55474</v>
      </c>
    </row>
    <row r="25310" spans="1:2">
      <c r="A25310" t="s">
        <v>55475</v>
      </c>
      <c r="B25310" t="s">
        <v>55476</v>
      </c>
    </row>
    <row r="25311" spans="1:2">
      <c r="A25311" t="s">
        <v>55477</v>
      </c>
      <c r="B25311" t="s">
        <v>55478</v>
      </c>
    </row>
    <row r="25312" spans="1:2">
      <c r="A25312" t="s">
        <v>55479</v>
      </c>
      <c r="B25312" t="s">
        <v>55480</v>
      </c>
    </row>
    <row r="25313" spans="1:2">
      <c r="A25313" t="s">
        <v>55481</v>
      </c>
      <c r="B25313" t="s">
        <v>55482</v>
      </c>
    </row>
    <row r="25314" spans="1:2">
      <c r="A25314" t="s">
        <v>55483</v>
      </c>
      <c r="B25314" t="s">
        <v>55484</v>
      </c>
    </row>
    <row r="25315" spans="1:2">
      <c r="A25315" t="s">
        <v>55485</v>
      </c>
      <c r="B25315" t="s">
        <v>55486</v>
      </c>
    </row>
    <row r="25316" spans="1:2">
      <c r="A25316" t="s">
        <v>55487</v>
      </c>
      <c r="B25316" t="s">
        <v>55488</v>
      </c>
    </row>
    <row r="25317" spans="1:2">
      <c r="A25317" t="s">
        <v>55489</v>
      </c>
      <c r="B25317" t="s">
        <v>55490</v>
      </c>
    </row>
    <row r="25318" spans="1:2">
      <c r="A25318" t="s">
        <v>55491</v>
      </c>
      <c r="B25318" t="s">
        <v>55492</v>
      </c>
    </row>
    <row r="25319" spans="1:2">
      <c r="A25319" t="s">
        <v>55493</v>
      </c>
      <c r="B25319" t="s">
        <v>55494</v>
      </c>
    </row>
    <row r="25320" spans="1:2">
      <c r="A25320" t="s">
        <v>55495</v>
      </c>
      <c r="B25320" t="s">
        <v>55496</v>
      </c>
    </row>
    <row r="25321" spans="1:2">
      <c r="A25321" t="s">
        <v>55497</v>
      </c>
      <c r="B25321" t="s">
        <v>55498</v>
      </c>
    </row>
    <row r="25322" spans="1:2">
      <c r="A25322" t="s">
        <v>55499</v>
      </c>
      <c r="B25322" t="s">
        <v>55500</v>
      </c>
    </row>
    <row r="25323" spans="1:2">
      <c r="A25323" t="s">
        <v>55501</v>
      </c>
      <c r="B25323" t="s">
        <v>55502</v>
      </c>
    </row>
    <row r="25324" spans="1:2">
      <c r="A25324" t="s">
        <v>55503</v>
      </c>
      <c r="B25324" t="s">
        <v>55504</v>
      </c>
    </row>
    <row r="25325" spans="1:2">
      <c r="A25325" t="s">
        <v>55505</v>
      </c>
      <c r="B25325" t="s">
        <v>55506</v>
      </c>
    </row>
    <row r="25326" spans="1:2">
      <c r="A25326" t="s">
        <v>55507</v>
      </c>
      <c r="B25326" t="s">
        <v>55508</v>
      </c>
    </row>
    <row r="25327" spans="1:2">
      <c r="A25327" t="s">
        <v>55509</v>
      </c>
      <c r="B25327" t="s">
        <v>55510</v>
      </c>
    </row>
    <row r="25328" spans="1:2">
      <c r="A25328" t="s">
        <v>55511</v>
      </c>
      <c r="B25328" t="s">
        <v>55512</v>
      </c>
    </row>
    <row r="25329" spans="1:2">
      <c r="A25329" t="s">
        <v>55513</v>
      </c>
      <c r="B25329" t="s">
        <v>55514</v>
      </c>
    </row>
    <row r="25330" spans="1:2">
      <c r="A25330" t="s">
        <v>55515</v>
      </c>
      <c r="B25330" t="s">
        <v>55516</v>
      </c>
    </row>
    <row r="25331" spans="1:2">
      <c r="A25331" t="s">
        <v>55517</v>
      </c>
      <c r="B25331" t="s">
        <v>55518</v>
      </c>
    </row>
    <row r="25332" spans="1:2">
      <c r="A25332" t="s">
        <v>55519</v>
      </c>
      <c r="B25332" t="s">
        <v>55520</v>
      </c>
    </row>
    <row r="25333" spans="1:2">
      <c r="A25333" t="s">
        <v>55521</v>
      </c>
      <c r="B25333" t="s">
        <v>55522</v>
      </c>
    </row>
    <row r="25334" spans="1:2">
      <c r="A25334" t="s">
        <v>55523</v>
      </c>
      <c r="B25334" t="s">
        <v>55524</v>
      </c>
    </row>
    <row r="25335" spans="1:2">
      <c r="A25335" t="s">
        <v>55525</v>
      </c>
      <c r="B25335" t="s">
        <v>55526</v>
      </c>
    </row>
    <row r="25336" spans="1:2">
      <c r="A25336" t="s">
        <v>55527</v>
      </c>
      <c r="B25336" t="s">
        <v>55528</v>
      </c>
    </row>
    <row r="25337" spans="1:2">
      <c r="A25337" t="s">
        <v>55529</v>
      </c>
      <c r="B25337" t="s">
        <v>55530</v>
      </c>
    </row>
    <row r="25338" spans="1:2">
      <c r="A25338" t="s">
        <v>55531</v>
      </c>
      <c r="B25338" t="s">
        <v>55532</v>
      </c>
    </row>
    <row r="25339" spans="1:2">
      <c r="A25339" t="s">
        <v>55533</v>
      </c>
      <c r="B25339" t="s">
        <v>55534</v>
      </c>
    </row>
    <row r="25340" spans="1:2">
      <c r="A25340" t="s">
        <v>55535</v>
      </c>
      <c r="B25340" t="s">
        <v>55536</v>
      </c>
    </row>
    <row r="25341" spans="1:2">
      <c r="A25341" t="s">
        <v>55537</v>
      </c>
      <c r="B25341" t="s">
        <v>55538</v>
      </c>
    </row>
    <row r="25342" spans="1:2">
      <c r="A25342" t="s">
        <v>55539</v>
      </c>
      <c r="B25342" t="s">
        <v>55540</v>
      </c>
    </row>
    <row r="25343" spans="1:2">
      <c r="A25343" t="s">
        <v>55541</v>
      </c>
      <c r="B25343" t="s">
        <v>55542</v>
      </c>
    </row>
    <row r="25344" spans="1:2">
      <c r="A25344" t="s">
        <v>55543</v>
      </c>
      <c r="B25344" t="s">
        <v>55544</v>
      </c>
    </row>
    <row r="25345" spans="1:2">
      <c r="A25345" t="s">
        <v>55545</v>
      </c>
      <c r="B25345" t="s">
        <v>55546</v>
      </c>
    </row>
    <row r="25346" spans="1:2">
      <c r="A25346" t="s">
        <v>55547</v>
      </c>
      <c r="B25346" t="s">
        <v>55548</v>
      </c>
    </row>
    <row r="25347" spans="1:2">
      <c r="A25347" t="s">
        <v>55549</v>
      </c>
      <c r="B25347" t="s">
        <v>55550</v>
      </c>
    </row>
    <row r="25348" spans="1:2">
      <c r="A25348" t="s">
        <v>55551</v>
      </c>
      <c r="B25348" t="s">
        <v>55552</v>
      </c>
    </row>
    <row r="25349" spans="1:2">
      <c r="A25349" t="s">
        <v>55553</v>
      </c>
      <c r="B25349" t="s">
        <v>55554</v>
      </c>
    </row>
    <row r="25350" spans="1:2">
      <c r="A25350" t="s">
        <v>55555</v>
      </c>
      <c r="B25350" t="s">
        <v>55556</v>
      </c>
    </row>
    <row r="25351" spans="1:2">
      <c r="A25351" t="s">
        <v>55557</v>
      </c>
      <c r="B25351" t="s">
        <v>55558</v>
      </c>
    </row>
    <row r="25352" spans="1:2">
      <c r="A25352" t="s">
        <v>55559</v>
      </c>
      <c r="B25352" t="s">
        <v>55560</v>
      </c>
    </row>
    <row r="25353" spans="1:2">
      <c r="A25353" t="s">
        <v>55561</v>
      </c>
      <c r="B25353" t="s">
        <v>55562</v>
      </c>
    </row>
    <row r="25354" spans="1:2">
      <c r="A25354" t="s">
        <v>55563</v>
      </c>
      <c r="B25354" t="s">
        <v>55564</v>
      </c>
    </row>
    <row r="25355" spans="1:2">
      <c r="A25355" t="s">
        <v>55565</v>
      </c>
      <c r="B25355" t="s">
        <v>55566</v>
      </c>
    </row>
    <row r="25356" spans="1:2">
      <c r="A25356" t="s">
        <v>55567</v>
      </c>
      <c r="B25356" t="s">
        <v>55568</v>
      </c>
    </row>
    <row r="25357" spans="1:2">
      <c r="A25357" t="s">
        <v>55569</v>
      </c>
      <c r="B25357" t="s">
        <v>55570</v>
      </c>
    </row>
    <row r="25358" spans="1:2">
      <c r="A25358" t="s">
        <v>55571</v>
      </c>
      <c r="B25358" t="s">
        <v>55572</v>
      </c>
    </row>
    <row r="25359" spans="1:2">
      <c r="A25359" t="s">
        <v>55573</v>
      </c>
      <c r="B25359" t="s">
        <v>55574</v>
      </c>
    </row>
    <row r="25360" spans="1:2">
      <c r="A25360" t="s">
        <v>55575</v>
      </c>
      <c r="B25360" t="s">
        <v>55576</v>
      </c>
    </row>
    <row r="25361" spans="1:2">
      <c r="A25361" t="s">
        <v>55577</v>
      </c>
      <c r="B25361" t="s">
        <v>55578</v>
      </c>
    </row>
    <row r="25362" spans="1:2">
      <c r="A25362" t="s">
        <v>55579</v>
      </c>
      <c r="B25362" t="s">
        <v>55580</v>
      </c>
    </row>
    <row r="25363" spans="1:2">
      <c r="A25363" t="s">
        <v>55581</v>
      </c>
      <c r="B25363" t="s">
        <v>55582</v>
      </c>
    </row>
    <row r="25364" spans="1:2">
      <c r="A25364" t="s">
        <v>55583</v>
      </c>
      <c r="B25364" t="s">
        <v>55584</v>
      </c>
    </row>
    <row r="25365" spans="1:2">
      <c r="A25365" t="s">
        <v>55585</v>
      </c>
      <c r="B25365" t="s">
        <v>55586</v>
      </c>
    </row>
    <row r="25366" spans="1:2">
      <c r="A25366" t="s">
        <v>55587</v>
      </c>
      <c r="B25366" t="s">
        <v>55588</v>
      </c>
    </row>
    <row r="25367" spans="1:2">
      <c r="A25367" t="s">
        <v>55589</v>
      </c>
      <c r="B25367" t="s">
        <v>55590</v>
      </c>
    </row>
    <row r="25368" spans="1:2">
      <c r="A25368" t="s">
        <v>55591</v>
      </c>
      <c r="B25368" t="s">
        <v>55592</v>
      </c>
    </row>
    <row r="25369" spans="1:2">
      <c r="A25369" t="s">
        <v>55593</v>
      </c>
      <c r="B25369" t="s">
        <v>55594</v>
      </c>
    </row>
    <row r="25370" spans="1:2">
      <c r="A25370" t="s">
        <v>55595</v>
      </c>
      <c r="B25370" t="s">
        <v>55596</v>
      </c>
    </row>
    <row r="25371" spans="1:2">
      <c r="A25371" t="s">
        <v>55597</v>
      </c>
      <c r="B25371" t="s">
        <v>55598</v>
      </c>
    </row>
    <row r="25372" spans="1:2">
      <c r="A25372" t="s">
        <v>55599</v>
      </c>
      <c r="B25372" t="s">
        <v>55600</v>
      </c>
    </row>
    <row r="25373" spans="1:2">
      <c r="A25373" t="s">
        <v>55601</v>
      </c>
      <c r="B25373" t="s">
        <v>55602</v>
      </c>
    </row>
    <row r="25374" spans="1:2">
      <c r="A25374" t="s">
        <v>55603</v>
      </c>
      <c r="B25374" t="s">
        <v>55604</v>
      </c>
    </row>
    <row r="25375" spans="1:2">
      <c r="A25375" t="s">
        <v>55605</v>
      </c>
      <c r="B25375" t="s">
        <v>55606</v>
      </c>
    </row>
    <row r="25376" spans="1:2">
      <c r="A25376" t="s">
        <v>55607</v>
      </c>
      <c r="B25376" t="s">
        <v>55608</v>
      </c>
    </row>
    <row r="25377" spans="1:2">
      <c r="A25377" t="s">
        <v>55609</v>
      </c>
      <c r="B25377" t="s">
        <v>55610</v>
      </c>
    </row>
    <row r="25378" spans="1:2">
      <c r="A25378" t="s">
        <v>55611</v>
      </c>
      <c r="B25378" t="s">
        <v>55612</v>
      </c>
    </row>
    <row r="25379" spans="1:2">
      <c r="A25379" t="s">
        <v>55613</v>
      </c>
      <c r="B25379" t="s">
        <v>55614</v>
      </c>
    </row>
    <row r="25380" spans="1:2">
      <c r="A25380" t="s">
        <v>55615</v>
      </c>
      <c r="B25380" t="s">
        <v>55616</v>
      </c>
    </row>
    <row r="25381" spans="1:2">
      <c r="A25381" t="s">
        <v>55617</v>
      </c>
      <c r="B25381" t="s">
        <v>55618</v>
      </c>
    </row>
    <row r="25382" spans="1:2">
      <c r="A25382" t="s">
        <v>55619</v>
      </c>
      <c r="B25382" t="s">
        <v>55620</v>
      </c>
    </row>
    <row r="25383" spans="1:2">
      <c r="A25383" t="s">
        <v>55621</v>
      </c>
      <c r="B25383" t="s">
        <v>55622</v>
      </c>
    </row>
    <row r="25384" spans="1:2">
      <c r="A25384" t="s">
        <v>55623</v>
      </c>
      <c r="B25384" t="s">
        <v>55624</v>
      </c>
    </row>
    <row r="25385" spans="1:2">
      <c r="A25385" t="s">
        <v>55625</v>
      </c>
      <c r="B25385" t="s">
        <v>55626</v>
      </c>
    </row>
    <row r="25386" spans="1:2">
      <c r="A25386" t="s">
        <v>55627</v>
      </c>
      <c r="B25386" t="s">
        <v>55628</v>
      </c>
    </row>
    <row r="25387" spans="1:2">
      <c r="A25387" t="s">
        <v>55629</v>
      </c>
      <c r="B25387" t="s">
        <v>55630</v>
      </c>
    </row>
    <row r="25388" spans="1:2">
      <c r="A25388" t="s">
        <v>55631</v>
      </c>
      <c r="B25388" t="s">
        <v>55632</v>
      </c>
    </row>
    <row r="25389" spans="1:2">
      <c r="A25389" t="s">
        <v>55633</v>
      </c>
      <c r="B25389" t="s">
        <v>55634</v>
      </c>
    </row>
    <row r="25390" spans="1:2">
      <c r="A25390" t="s">
        <v>55635</v>
      </c>
      <c r="B25390" t="s">
        <v>55636</v>
      </c>
    </row>
    <row r="25391" spans="1:2">
      <c r="A25391" t="s">
        <v>55637</v>
      </c>
      <c r="B25391" t="s">
        <v>55638</v>
      </c>
    </row>
    <row r="25392" spans="1:2">
      <c r="A25392" t="s">
        <v>55639</v>
      </c>
      <c r="B25392" t="s">
        <v>55640</v>
      </c>
    </row>
    <row r="25393" spans="1:2">
      <c r="A25393" t="s">
        <v>55641</v>
      </c>
      <c r="B25393" t="s">
        <v>55642</v>
      </c>
    </row>
    <row r="25394" spans="1:2">
      <c r="A25394" t="s">
        <v>55643</v>
      </c>
      <c r="B25394" t="s">
        <v>55644</v>
      </c>
    </row>
    <row r="25395" spans="1:2">
      <c r="A25395" t="s">
        <v>55645</v>
      </c>
      <c r="B25395" t="s">
        <v>55646</v>
      </c>
    </row>
    <row r="25396" spans="1:2">
      <c r="A25396" t="s">
        <v>55647</v>
      </c>
      <c r="B25396" t="s">
        <v>55648</v>
      </c>
    </row>
    <row r="25397" spans="1:2">
      <c r="A25397" t="s">
        <v>55649</v>
      </c>
      <c r="B25397" t="s">
        <v>55650</v>
      </c>
    </row>
    <row r="25398" spans="1:2">
      <c r="A25398" t="s">
        <v>55651</v>
      </c>
      <c r="B25398" t="s">
        <v>55652</v>
      </c>
    </row>
    <row r="25399" spans="1:2">
      <c r="A25399" t="s">
        <v>55653</v>
      </c>
      <c r="B25399" t="s">
        <v>55654</v>
      </c>
    </row>
    <row r="25400" spans="1:2">
      <c r="A25400" t="s">
        <v>55655</v>
      </c>
      <c r="B25400" t="s">
        <v>55656</v>
      </c>
    </row>
    <row r="25401" spans="1:2">
      <c r="A25401" t="s">
        <v>55657</v>
      </c>
      <c r="B25401" t="s">
        <v>55658</v>
      </c>
    </row>
    <row r="25402" spans="1:2">
      <c r="A25402" t="s">
        <v>55659</v>
      </c>
      <c r="B25402" t="s">
        <v>55660</v>
      </c>
    </row>
    <row r="25403" spans="1:2">
      <c r="A25403" t="s">
        <v>55661</v>
      </c>
      <c r="B25403" t="s">
        <v>55662</v>
      </c>
    </row>
    <row r="25404" spans="1:2">
      <c r="A25404" t="s">
        <v>55663</v>
      </c>
      <c r="B25404" t="s">
        <v>55664</v>
      </c>
    </row>
    <row r="25405" spans="1:2">
      <c r="A25405" t="s">
        <v>55665</v>
      </c>
      <c r="B25405" t="s">
        <v>55666</v>
      </c>
    </row>
    <row r="25406" spans="1:2">
      <c r="A25406" t="s">
        <v>55667</v>
      </c>
      <c r="B25406" t="s">
        <v>55668</v>
      </c>
    </row>
    <row r="25407" spans="1:2">
      <c r="A25407" t="s">
        <v>55669</v>
      </c>
      <c r="B25407" t="s">
        <v>55670</v>
      </c>
    </row>
    <row r="25408" spans="1:2">
      <c r="A25408" t="s">
        <v>55671</v>
      </c>
      <c r="B25408" t="s">
        <v>55672</v>
      </c>
    </row>
    <row r="25409" spans="1:2">
      <c r="A25409" t="s">
        <v>55673</v>
      </c>
      <c r="B25409" t="s">
        <v>55674</v>
      </c>
    </row>
    <row r="25410" spans="1:2">
      <c r="A25410" t="s">
        <v>55675</v>
      </c>
      <c r="B25410" t="s">
        <v>55676</v>
      </c>
    </row>
    <row r="25411" spans="1:2">
      <c r="A25411" t="s">
        <v>55677</v>
      </c>
      <c r="B25411" t="s">
        <v>55678</v>
      </c>
    </row>
    <row r="25412" spans="1:2">
      <c r="A25412" t="s">
        <v>55679</v>
      </c>
      <c r="B25412" t="s">
        <v>55680</v>
      </c>
    </row>
    <row r="25413" spans="1:2">
      <c r="A25413" t="s">
        <v>55681</v>
      </c>
      <c r="B25413" t="s">
        <v>55682</v>
      </c>
    </row>
    <row r="25414" spans="1:2">
      <c r="A25414" t="s">
        <v>55683</v>
      </c>
      <c r="B25414" t="s">
        <v>55684</v>
      </c>
    </row>
    <row r="25415" spans="1:2">
      <c r="A25415" t="s">
        <v>55685</v>
      </c>
      <c r="B25415" t="s">
        <v>55686</v>
      </c>
    </row>
    <row r="25416" spans="1:2">
      <c r="A25416" t="s">
        <v>55687</v>
      </c>
      <c r="B25416" t="s">
        <v>55688</v>
      </c>
    </row>
    <row r="25417" spans="1:2">
      <c r="A25417" t="s">
        <v>55689</v>
      </c>
      <c r="B25417" t="s">
        <v>55690</v>
      </c>
    </row>
    <row r="25418" spans="1:2">
      <c r="A25418" t="s">
        <v>55691</v>
      </c>
      <c r="B25418" t="s">
        <v>55692</v>
      </c>
    </row>
    <row r="25419" spans="1:2">
      <c r="A25419" t="s">
        <v>55693</v>
      </c>
      <c r="B25419" t="s">
        <v>55694</v>
      </c>
    </row>
    <row r="25420" spans="1:2">
      <c r="A25420" t="s">
        <v>55695</v>
      </c>
      <c r="B25420" t="s">
        <v>55696</v>
      </c>
    </row>
    <row r="25421" spans="1:2">
      <c r="A25421" t="s">
        <v>55697</v>
      </c>
      <c r="B25421" t="s">
        <v>55698</v>
      </c>
    </row>
    <row r="25422" spans="1:2">
      <c r="A25422" t="s">
        <v>55699</v>
      </c>
      <c r="B25422" t="s">
        <v>55700</v>
      </c>
    </row>
    <row r="25423" spans="1:2">
      <c r="A25423" t="s">
        <v>55701</v>
      </c>
      <c r="B25423" t="s">
        <v>55702</v>
      </c>
    </row>
    <row r="25424" spans="1:2">
      <c r="A25424" t="s">
        <v>55703</v>
      </c>
      <c r="B25424" t="s">
        <v>55704</v>
      </c>
    </row>
    <row r="25425" spans="1:2">
      <c r="A25425" t="s">
        <v>55705</v>
      </c>
      <c r="B25425" t="s">
        <v>55706</v>
      </c>
    </row>
    <row r="25426" spans="1:2">
      <c r="A25426" t="s">
        <v>55707</v>
      </c>
      <c r="B25426" t="s">
        <v>55708</v>
      </c>
    </row>
    <row r="25427" spans="1:2">
      <c r="A25427" t="s">
        <v>55709</v>
      </c>
      <c r="B25427" t="s">
        <v>55710</v>
      </c>
    </row>
    <row r="25428" spans="1:2">
      <c r="A25428" t="s">
        <v>55711</v>
      </c>
      <c r="B25428" t="s">
        <v>55712</v>
      </c>
    </row>
    <row r="25429" spans="1:2">
      <c r="A25429" t="s">
        <v>55713</v>
      </c>
      <c r="B25429" t="s">
        <v>55714</v>
      </c>
    </row>
    <row r="25430" spans="1:2">
      <c r="A25430" t="s">
        <v>55715</v>
      </c>
      <c r="B25430" t="s">
        <v>55716</v>
      </c>
    </row>
    <row r="25431" spans="1:2">
      <c r="A25431" t="s">
        <v>55717</v>
      </c>
      <c r="B25431" t="s">
        <v>55718</v>
      </c>
    </row>
    <row r="25432" spans="1:2">
      <c r="A25432" t="s">
        <v>55719</v>
      </c>
      <c r="B25432" t="s">
        <v>55720</v>
      </c>
    </row>
    <row r="25433" spans="1:2">
      <c r="A25433" t="s">
        <v>55721</v>
      </c>
      <c r="B25433" t="s">
        <v>55722</v>
      </c>
    </row>
    <row r="25434" spans="1:2">
      <c r="A25434" t="s">
        <v>55723</v>
      </c>
      <c r="B25434" t="s">
        <v>55724</v>
      </c>
    </row>
    <row r="25435" spans="1:2">
      <c r="A25435" t="s">
        <v>55725</v>
      </c>
      <c r="B25435" t="s">
        <v>55726</v>
      </c>
    </row>
    <row r="25436" spans="1:2">
      <c r="A25436" t="s">
        <v>55727</v>
      </c>
      <c r="B25436" t="s">
        <v>55728</v>
      </c>
    </row>
    <row r="25437" spans="1:2">
      <c r="A25437" t="s">
        <v>55729</v>
      </c>
      <c r="B25437" t="s">
        <v>55730</v>
      </c>
    </row>
    <row r="25438" spans="1:2">
      <c r="A25438" t="s">
        <v>55731</v>
      </c>
      <c r="B25438" t="s">
        <v>55732</v>
      </c>
    </row>
    <row r="25439" spans="1:2">
      <c r="A25439" t="s">
        <v>55733</v>
      </c>
      <c r="B25439" t="s">
        <v>55734</v>
      </c>
    </row>
    <row r="25440" spans="1:2">
      <c r="A25440" t="s">
        <v>55735</v>
      </c>
      <c r="B25440" t="s">
        <v>55736</v>
      </c>
    </row>
    <row r="25441" spans="1:2">
      <c r="A25441" t="s">
        <v>55737</v>
      </c>
      <c r="B25441" t="s">
        <v>55738</v>
      </c>
    </row>
    <row r="25442" spans="1:2">
      <c r="A25442" t="s">
        <v>55739</v>
      </c>
      <c r="B25442" t="s">
        <v>55740</v>
      </c>
    </row>
    <row r="25443" spans="1:2">
      <c r="A25443" t="s">
        <v>55741</v>
      </c>
      <c r="B25443" t="s">
        <v>55742</v>
      </c>
    </row>
    <row r="25444" spans="1:2">
      <c r="A25444" t="s">
        <v>55743</v>
      </c>
      <c r="B25444" t="s">
        <v>55744</v>
      </c>
    </row>
    <row r="25445" spans="1:2">
      <c r="A25445" t="s">
        <v>55745</v>
      </c>
      <c r="B25445" t="s">
        <v>55746</v>
      </c>
    </row>
    <row r="25446" spans="1:2">
      <c r="A25446" t="s">
        <v>55747</v>
      </c>
      <c r="B25446" t="s">
        <v>55748</v>
      </c>
    </row>
    <row r="25447" spans="1:2">
      <c r="A25447" t="s">
        <v>55749</v>
      </c>
      <c r="B25447" t="s">
        <v>55750</v>
      </c>
    </row>
    <row r="25448" spans="1:2">
      <c r="A25448" t="s">
        <v>55751</v>
      </c>
      <c r="B25448" t="s">
        <v>55752</v>
      </c>
    </row>
    <row r="25449" spans="1:2">
      <c r="A25449" t="s">
        <v>55753</v>
      </c>
      <c r="B25449" t="s">
        <v>55754</v>
      </c>
    </row>
    <row r="25450" spans="1:2">
      <c r="A25450" t="s">
        <v>55755</v>
      </c>
      <c r="B25450" t="s">
        <v>55756</v>
      </c>
    </row>
    <row r="25451" spans="1:2">
      <c r="A25451" t="s">
        <v>55757</v>
      </c>
      <c r="B25451" t="s">
        <v>55758</v>
      </c>
    </row>
    <row r="25452" spans="1:2">
      <c r="A25452" t="s">
        <v>55759</v>
      </c>
      <c r="B25452" t="s">
        <v>55760</v>
      </c>
    </row>
    <row r="25453" spans="1:2">
      <c r="A25453" t="s">
        <v>55761</v>
      </c>
      <c r="B25453" t="s">
        <v>55762</v>
      </c>
    </row>
    <row r="25454" spans="1:2">
      <c r="A25454" t="s">
        <v>55763</v>
      </c>
      <c r="B25454" t="s">
        <v>55764</v>
      </c>
    </row>
    <row r="25455" spans="1:2">
      <c r="A25455" t="s">
        <v>55765</v>
      </c>
      <c r="B25455" t="s">
        <v>55766</v>
      </c>
    </row>
    <row r="25456" spans="1:2">
      <c r="A25456" t="s">
        <v>55767</v>
      </c>
      <c r="B25456" t="s">
        <v>55768</v>
      </c>
    </row>
    <row r="25457" spans="1:2">
      <c r="A25457" t="s">
        <v>55769</v>
      </c>
      <c r="B25457" t="s">
        <v>55770</v>
      </c>
    </row>
    <row r="25458" spans="1:2">
      <c r="A25458" t="s">
        <v>55771</v>
      </c>
      <c r="B25458" t="s">
        <v>55772</v>
      </c>
    </row>
    <row r="25459" spans="1:2">
      <c r="A25459" t="s">
        <v>55773</v>
      </c>
      <c r="B25459" t="s">
        <v>55774</v>
      </c>
    </row>
    <row r="25460" spans="1:2">
      <c r="A25460" t="s">
        <v>55775</v>
      </c>
      <c r="B25460" t="s">
        <v>55776</v>
      </c>
    </row>
    <row r="25461" spans="1:2">
      <c r="A25461" t="s">
        <v>55777</v>
      </c>
      <c r="B25461" t="s">
        <v>55778</v>
      </c>
    </row>
    <row r="25462" spans="1:2">
      <c r="A25462" t="s">
        <v>55779</v>
      </c>
      <c r="B25462" t="s">
        <v>55780</v>
      </c>
    </row>
    <row r="25463" spans="1:2">
      <c r="A25463" t="s">
        <v>55781</v>
      </c>
      <c r="B25463" t="s">
        <v>55782</v>
      </c>
    </row>
    <row r="25464" spans="1:2">
      <c r="A25464" t="s">
        <v>55783</v>
      </c>
      <c r="B25464" t="s">
        <v>55784</v>
      </c>
    </row>
    <row r="25465" spans="1:2">
      <c r="A25465" t="s">
        <v>55785</v>
      </c>
      <c r="B25465" t="s">
        <v>55786</v>
      </c>
    </row>
    <row r="25466" spans="1:2">
      <c r="A25466" t="s">
        <v>55787</v>
      </c>
      <c r="B25466" t="s">
        <v>55788</v>
      </c>
    </row>
    <row r="25467" spans="1:2">
      <c r="A25467" t="s">
        <v>55789</v>
      </c>
      <c r="B25467" t="s">
        <v>55790</v>
      </c>
    </row>
    <row r="25468" spans="1:2">
      <c r="A25468" t="s">
        <v>55791</v>
      </c>
      <c r="B25468" t="s">
        <v>55792</v>
      </c>
    </row>
    <row r="25469" spans="1:2">
      <c r="A25469" t="s">
        <v>55793</v>
      </c>
      <c r="B25469" t="s">
        <v>55794</v>
      </c>
    </row>
    <row r="25470" spans="1:2">
      <c r="A25470" t="s">
        <v>55795</v>
      </c>
      <c r="B25470" t="s">
        <v>55796</v>
      </c>
    </row>
    <row r="25471" spans="1:2">
      <c r="A25471" t="s">
        <v>55797</v>
      </c>
      <c r="B25471" t="s">
        <v>55798</v>
      </c>
    </row>
    <row r="25472" spans="1:2">
      <c r="A25472" t="s">
        <v>55799</v>
      </c>
      <c r="B25472" t="s">
        <v>55800</v>
      </c>
    </row>
    <row r="25473" spans="1:2">
      <c r="A25473" t="s">
        <v>55801</v>
      </c>
      <c r="B25473" t="s">
        <v>55802</v>
      </c>
    </row>
    <row r="25474" spans="1:2">
      <c r="A25474" t="s">
        <v>55803</v>
      </c>
      <c r="B25474" t="s">
        <v>55804</v>
      </c>
    </row>
    <row r="25475" spans="1:2">
      <c r="A25475" t="s">
        <v>55805</v>
      </c>
      <c r="B25475" t="s">
        <v>55806</v>
      </c>
    </row>
    <row r="25476" spans="1:2">
      <c r="A25476" t="s">
        <v>55807</v>
      </c>
      <c r="B25476" t="s">
        <v>55808</v>
      </c>
    </row>
    <row r="25477" spans="1:2">
      <c r="A25477" t="s">
        <v>55809</v>
      </c>
      <c r="B25477" t="s">
        <v>55810</v>
      </c>
    </row>
    <row r="25478" spans="1:2">
      <c r="A25478" t="s">
        <v>55811</v>
      </c>
      <c r="B25478" t="s">
        <v>55812</v>
      </c>
    </row>
    <row r="25479" spans="1:2">
      <c r="A25479" t="s">
        <v>55813</v>
      </c>
      <c r="B25479" t="s">
        <v>55814</v>
      </c>
    </row>
    <row r="25480" spans="1:2">
      <c r="A25480" t="s">
        <v>55815</v>
      </c>
      <c r="B25480" t="s">
        <v>55816</v>
      </c>
    </row>
    <row r="25481" spans="1:2">
      <c r="A25481" t="s">
        <v>55817</v>
      </c>
      <c r="B25481" t="s">
        <v>55818</v>
      </c>
    </row>
    <row r="25482" spans="1:2">
      <c r="A25482" t="s">
        <v>55819</v>
      </c>
      <c r="B25482" t="s">
        <v>55820</v>
      </c>
    </row>
    <row r="25483" spans="1:2">
      <c r="A25483" t="s">
        <v>55821</v>
      </c>
      <c r="B25483" t="s">
        <v>55822</v>
      </c>
    </row>
    <row r="25484" spans="1:2">
      <c r="A25484" t="s">
        <v>55823</v>
      </c>
      <c r="B25484" t="s">
        <v>55824</v>
      </c>
    </row>
    <row r="25485" spans="1:2">
      <c r="A25485" t="s">
        <v>55825</v>
      </c>
      <c r="B25485" t="s">
        <v>55826</v>
      </c>
    </row>
    <row r="25486" spans="1:2">
      <c r="A25486" t="s">
        <v>55827</v>
      </c>
      <c r="B25486" t="s">
        <v>55828</v>
      </c>
    </row>
    <row r="25487" spans="1:2">
      <c r="A25487" t="s">
        <v>55829</v>
      </c>
      <c r="B25487" t="s">
        <v>55830</v>
      </c>
    </row>
    <row r="25488" spans="1:2">
      <c r="A25488" t="s">
        <v>55831</v>
      </c>
      <c r="B25488" t="s">
        <v>55832</v>
      </c>
    </row>
    <row r="25489" spans="1:2">
      <c r="A25489" t="s">
        <v>55833</v>
      </c>
      <c r="B25489" t="s">
        <v>55834</v>
      </c>
    </row>
    <row r="25490" spans="1:2">
      <c r="A25490" t="s">
        <v>55835</v>
      </c>
      <c r="B25490" t="s">
        <v>55836</v>
      </c>
    </row>
    <row r="25491" spans="1:2">
      <c r="A25491" t="s">
        <v>55837</v>
      </c>
      <c r="B25491" t="s">
        <v>55838</v>
      </c>
    </row>
    <row r="25492" spans="1:2">
      <c r="A25492" t="s">
        <v>55839</v>
      </c>
      <c r="B25492" t="s">
        <v>55840</v>
      </c>
    </row>
    <row r="25493" spans="1:2">
      <c r="A25493" t="s">
        <v>55841</v>
      </c>
      <c r="B25493" t="s">
        <v>55842</v>
      </c>
    </row>
    <row r="25494" spans="1:2">
      <c r="A25494" t="s">
        <v>55843</v>
      </c>
      <c r="B25494" t="s">
        <v>55844</v>
      </c>
    </row>
    <row r="25495" spans="1:2">
      <c r="A25495" t="s">
        <v>55845</v>
      </c>
      <c r="B25495" t="s">
        <v>55846</v>
      </c>
    </row>
    <row r="25496" spans="1:2">
      <c r="A25496" t="s">
        <v>55847</v>
      </c>
      <c r="B25496" t="s">
        <v>55848</v>
      </c>
    </row>
    <row r="25497" spans="1:2">
      <c r="A25497" t="s">
        <v>55849</v>
      </c>
      <c r="B25497" t="s">
        <v>55850</v>
      </c>
    </row>
    <row r="25498" spans="1:2">
      <c r="A25498" t="s">
        <v>55851</v>
      </c>
      <c r="B25498" t="s">
        <v>55852</v>
      </c>
    </row>
    <row r="25499" spans="1:2">
      <c r="A25499" t="s">
        <v>55853</v>
      </c>
      <c r="B25499" t="s">
        <v>55854</v>
      </c>
    </row>
    <row r="25500" spans="1:2">
      <c r="A25500" t="s">
        <v>55855</v>
      </c>
      <c r="B25500" t="s">
        <v>55856</v>
      </c>
    </row>
    <row r="25501" spans="1:2">
      <c r="A25501" t="s">
        <v>55857</v>
      </c>
      <c r="B25501" t="s">
        <v>55858</v>
      </c>
    </row>
    <row r="25502" spans="1:2">
      <c r="A25502" t="s">
        <v>55859</v>
      </c>
      <c r="B25502" t="s">
        <v>55860</v>
      </c>
    </row>
    <row r="25503" spans="1:2">
      <c r="A25503" t="s">
        <v>55861</v>
      </c>
      <c r="B25503" t="s">
        <v>55862</v>
      </c>
    </row>
    <row r="25504" spans="1:2">
      <c r="A25504" t="s">
        <v>55863</v>
      </c>
      <c r="B25504" t="s">
        <v>55864</v>
      </c>
    </row>
    <row r="25505" spans="1:2">
      <c r="A25505" t="s">
        <v>55865</v>
      </c>
      <c r="B25505" t="s">
        <v>55866</v>
      </c>
    </row>
    <row r="25506" spans="1:2">
      <c r="A25506" t="s">
        <v>55867</v>
      </c>
      <c r="B25506" t="s">
        <v>55868</v>
      </c>
    </row>
    <row r="25507" spans="1:2">
      <c r="A25507" t="s">
        <v>55869</v>
      </c>
      <c r="B25507" t="s">
        <v>55870</v>
      </c>
    </row>
    <row r="25508" spans="1:2">
      <c r="A25508" t="s">
        <v>55871</v>
      </c>
      <c r="B25508" t="s">
        <v>55872</v>
      </c>
    </row>
    <row r="25509" spans="1:2">
      <c r="A25509" t="s">
        <v>55873</v>
      </c>
      <c r="B25509" t="s">
        <v>55874</v>
      </c>
    </row>
    <row r="25510" spans="1:2">
      <c r="A25510" t="s">
        <v>55875</v>
      </c>
      <c r="B25510" t="s">
        <v>55876</v>
      </c>
    </row>
    <row r="25511" spans="1:2">
      <c r="A25511" t="s">
        <v>55877</v>
      </c>
      <c r="B25511" t="s">
        <v>55878</v>
      </c>
    </row>
    <row r="25512" spans="1:2">
      <c r="A25512" t="s">
        <v>55879</v>
      </c>
      <c r="B25512" t="s">
        <v>55880</v>
      </c>
    </row>
    <row r="25513" spans="1:2">
      <c r="A25513" t="s">
        <v>55881</v>
      </c>
      <c r="B25513" t="s">
        <v>55882</v>
      </c>
    </row>
    <row r="25514" spans="1:2">
      <c r="A25514" t="s">
        <v>55883</v>
      </c>
      <c r="B25514" t="s">
        <v>55884</v>
      </c>
    </row>
    <row r="25515" spans="1:2">
      <c r="A25515" t="s">
        <v>55885</v>
      </c>
      <c r="B25515" t="s">
        <v>55886</v>
      </c>
    </row>
    <row r="25516" spans="1:2">
      <c r="A25516" t="s">
        <v>55887</v>
      </c>
      <c r="B25516" t="s">
        <v>55888</v>
      </c>
    </row>
    <row r="25517" spans="1:2">
      <c r="A25517" t="s">
        <v>55889</v>
      </c>
      <c r="B25517" t="s">
        <v>55890</v>
      </c>
    </row>
    <row r="25518" spans="1:2">
      <c r="A25518" t="s">
        <v>55891</v>
      </c>
      <c r="B25518" t="s">
        <v>55892</v>
      </c>
    </row>
    <row r="25519" spans="1:2">
      <c r="A25519" t="s">
        <v>55893</v>
      </c>
      <c r="B25519" t="s">
        <v>55894</v>
      </c>
    </row>
    <row r="25520" spans="1:2">
      <c r="A25520" t="s">
        <v>55895</v>
      </c>
      <c r="B25520" t="s">
        <v>55896</v>
      </c>
    </row>
    <row r="25521" spans="1:2">
      <c r="A25521" t="s">
        <v>55897</v>
      </c>
      <c r="B25521" t="s">
        <v>55898</v>
      </c>
    </row>
    <row r="25522" spans="1:2">
      <c r="A25522" t="s">
        <v>55899</v>
      </c>
      <c r="B25522" t="s">
        <v>55900</v>
      </c>
    </row>
    <row r="25523" spans="1:2">
      <c r="A25523" t="s">
        <v>55901</v>
      </c>
      <c r="B25523" t="s">
        <v>6808</v>
      </c>
    </row>
    <row r="25524" spans="1:2">
      <c r="A25524" t="s">
        <v>55902</v>
      </c>
      <c r="B25524" t="s">
        <v>55903</v>
      </c>
    </row>
    <row r="25525" spans="1:2">
      <c r="A25525" t="s">
        <v>55904</v>
      </c>
      <c r="B25525" t="s">
        <v>55905</v>
      </c>
    </row>
    <row r="25526" spans="1:2">
      <c r="A25526" t="s">
        <v>55906</v>
      </c>
      <c r="B25526" t="s">
        <v>55907</v>
      </c>
    </row>
    <row r="25527" spans="1:2">
      <c r="A25527" t="s">
        <v>55908</v>
      </c>
      <c r="B25527" t="s">
        <v>55909</v>
      </c>
    </row>
    <row r="25528" spans="1:2">
      <c r="A25528" t="s">
        <v>55910</v>
      </c>
      <c r="B25528" t="s">
        <v>55911</v>
      </c>
    </row>
    <row r="25529" spans="1:2">
      <c r="A25529" t="s">
        <v>55912</v>
      </c>
      <c r="B25529" t="s">
        <v>55913</v>
      </c>
    </row>
    <row r="25530" spans="1:2">
      <c r="A25530" t="s">
        <v>55914</v>
      </c>
      <c r="B25530" t="s">
        <v>55915</v>
      </c>
    </row>
    <row r="25531" spans="1:2">
      <c r="A25531" t="s">
        <v>55916</v>
      </c>
      <c r="B25531" t="s">
        <v>55917</v>
      </c>
    </row>
    <row r="25532" spans="1:2">
      <c r="A25532" t="s">
        <v>55918</v>
      </c>
      <c r="B25532" t="s">
        <v>55919</v>
      </c>
    </row>
    <row r="25533" spans="1:2">
      <c r="A25533" t="s">
        <v>55920</v>
      </c>
      <c r="B25533" t="s">
        <v>55921</v>
      </c>
    </row>
    <row r="25534" spans="1:2">
      <c r="A25534" t="s">
        <v>55922</v>
      </c>
      <c r="B25534" t="s">
        <v>55923</v>
      </c>
    </row>
    <row r="25535" spans="1:2">
      <c r="A25535" t="s">
        <v>55924</v>
      </c>
      <c r="B25535" t="s">
        <v>55925</v>
      </c>
    </row>
    <row r="25536" spans="1:2">
      <c r="A25536" t="s">
        <v>55926</v>
      </c>
      <c r="B25536" t="s">
        <v>55927</v>
      </c>
    </row>
    <row r="25537" spans="1:2">
      <c r="A25537" t="s">
        <v>55928</v>
      </c>
      <c r="B25537" t="s">
        <v>55929</v>
      </c>
    </row>
    <row r="25538" spans="1:2">
      <c r="A25538" t="s">
        <v>55930</v>
      </c>
      <c r="B25538" t="s">
        <v>55931</v>
      </c>
    </row>
    <row r="25539" spans="1:2">
      <c r="A25539" t="s">
        <v>55932</v>
      </c>
      <c r="B25539" t="s">
        <v>55933</v>
      </c>
    </row>
    <row r="25540" spans="1:2">
      <c r="A25540" t="s">
        <v>55934</v>
      </c>
      <c r="B25540" t="s">
        <v>55935</v>
      </c>
    </row>
    <row r="25541" spans="1:2">
      <c r="A25541" t="s">
        <v>55936</v>
      </c>
      <c r="B25541" t="s">
        <v>55937</v>
      </c>
    </row>
    <row r="25542" spans="1:2">
      <c r="A25542" t="s">
        <v>55938</v>
      </c>
      <c r="B25542" t="s">
        <v>55939</v>
      </c>
    </row>
    <row r="25543" spans="1:2">
      <c r="A25543" t="s">
        <v>55940</v>
      </c>
      <c r="B25543" t="s">
        <v>55941</v>
      </c>
    </row>
    <row r="25544" spans="1:2">
      <c r="A25544" t="s">
        <v>55942</v>
      </c>
      <c r="B25544" t="s">
        <v>55943</v>
      </c>
    </row>
    <row r="25545" spans="1:2">
      <c r="A25545" t="s">
        <v>55944</v>
      </c>
      <c r="B25545" t="s">
        <v>55945</v>
      </c>
    </row>
    <row r="25546" spans="1:2">
      <c r="A25546" t="s">
        <v>55946</v>
      </c>
      <c r="B25546" t="s">
        <v>55947</v>
      </c>
    </row>
    <row r="25547" spans="1:2">
      <c r="A25547" t="s">
        <v>55948</v>
      </c>
      <c r="B25547" t="s">
        <v>55949</v>
      </c>
    </row>
    <row r="25548" spans="1:2">
      <c r="A25548" t="s">
        <v>55950</v>
      </c>
      <c r="B25548" t="s">
        <v>55951</v>
      </c>
    </row>
    <row r="25549" spans="1:2">
      <c r="A25549" t="s">
        <v>55952</v>
      </c>
      <c r="B25549" t="s">
        <v>55953</v>
      </c>
    </row>
    <row r="25550" spans="1:2">
      <c r="A25550" t="s">
        <v>55954</v>
      </c>
      <c r="B25550" t="s">
        <v>55955</v>
      </c>
    </row>
    <row r="25551" spans="1:2">
      <c r="A25551" t="s">
        <v>55956</v>
      </c>
      <c r="B25551" t="s">
        <v>55957</v>
      </c>
    </row>
    <row r="25552" spans="1:2">
      <c r="A25552" t="s">
        <v>55958</v>
      </c>
      <c r="B25552" t="s">
        <v>55959</v>
      </c>
    </row>
    <row r="25553" spans="1:2">
      <c r="A25553" t="s">
        <v>55960</v>
      </c>
      <c r="B25553" t="s">
        <v>55961</v>
      </c>
    </row>
    <row r="25554" spans="1:2">
      <c r="A25554" t="s">
        <v>55962</v>
      </c>
      <c r="B25554" t="s">
        <v>55963</v>
      </c>
    </row>
    <row r="25555" spans="1:2">
      <c r="A25555" t="s">
        <v>55964</v>
      </c>
      <c r="B25555" t="s">
        <v>55965</v>
      </c>
    </row>
    <row r="25556" spans="1:2">
      <c r="A25556" t="s">
        <v>55966</v>
      </c>
      <c r="B25556" t="s">
        <v>55967</v>
      </c>
    </row>
    <row r="25557" spans="1:2">
      <c r="A25557" t="s">
        <v>55968</v>
      </c>
      <c r="B25557" t="s">
        <v>55969</v>
      </c>
    </row>
    <row r="25558" spans="1:2">
      <c r="A25558" t="s">
        <v>55970</v>
      </c>
      <c r="B25558" t="s">
        <v>55971</v>
      </c>
    </row>
    <row r="25559" spans="1:2">
      <c r="A25559" t="s">
        <v>55972</v>
      </c>
      <c r="B25559" t="s">
        <v>55973</v>
      </c>
    </row>
    <row r="25560" spans="1:2">
      <c r="A25560" t="s">
        <v>55974</v>
      </c>
      <c r="B25560" t="s">
        <v>55975</v>
      </c>
    </row>
    <row r="25561" spans="1:2">
      <c r="A25561" t="s">
        <v>55976</v>
      </c>
      <c r="B25561" t="s">
        <v>55977</v>
      </c>
    </row>
    <row r="25562" spans="1:2">
      <c r="A25562" t="s">
        <v>55978</v>
      </c>
      <c r="B25562" t="s">
        <v>55979</v>
      </c>
    </row>
    <row r="25563" spans="1:2">
      <c r="A25563" t="s">
        <v>55980</v>
      </c>
      <c r="B25563" t="s">
        <v>55981</v>
      </c>
    </row>
    <row r="25564" spans="1:2">
      <c r="A25564" t="s">
        <v>55982</v>
      </c>
      <c r="B25564" t="s">
        <v>55983</v>
      </c>
    </row>
    <row r="25565" spans="1:2">
      <c r="A25565" t="s">
        <v>55984</v>
      </c>
      <c r="B25565" t="s">
        <v>55985</v>
      </c>
    </row>
    <row r="25566" spans="1:2">
      <c r="A25566" t="s">
        <v>55986</v>
      </c>
      <c r="B25566" t="s">
        <v>55987</v>
      </c>
    </row>
    <row r="25567" spans="1:2">
      <c r="A25567" t="s">
        <v>55988</v>
      </c>
      <c r="B25567" t="s">
        <v>55989</v>
      </c>
    </row>
    <row r="25568" spans="1:2">
      <c r="A25568" t="s">
        <v>55990</v>
      </c>
      <c r="B25568" t="s">
        <v>55991</v>
      </c>
    </row>
    <row r="25569" spans="1:2">
      <c r="A25569" t="s">
        <v>55992</v>
      </c>
      <c r="B25569" t="s">
        <v>55993</v>
      </c>
    </row>
    <row r="25570" spans="1:2">
      <c r="A25570" t="s">
        <v>55994</v>
      </c>
      <c r="B25570" t="s">
        <v>55995</v>
      </c>
    </row>
    <row r="25571" spans="1:2">
      <c r="A25571" t="s">
        <v>55996</v>
      </c>
      <c r="B25571" t="s">
        <v>55997</v>
      </c>
    </row>
    <row r="25572" spans="1:2">
      <c r="A25572" t="s">
        <v>55998</v>
      </c>
      <c r="B25572" t="s">
        <v>55999</v>
      </c>
    </row>
    <row r="25573" spans="1:2">
      <c r="A25573" t="s">
        <v>56000</v>
      </c>
      <c r="B25573" t="s">
        <v>56001</v>
      </c>
    </row>
    <row r="25574" spans="1:2">
      <c r="A25574" t="s">
        <v>56002</v>
      </c>
      <c r="B25574" t="s">
        <v>56003</v>
      </c>
    </row>
    <row r="25575" spans="1:2">
      <c r="A25575" t="s">
        <v>56004</v>
      </c>
      <c r="B25575" t="s">
        <v>56005</v>
      </c>
    </row>
    <row r="25576" spans="1:2">
      <c r="A25576" t="s">
        <v>56006</v>
      </c>
      <c r="B25576" t="s">
        <v>56007</v>
      </c>
    </row>
    <row r="25577" spans="1:2">
      <c r="A25577" t="s">
        <v>56008</v>
      </c>
      <c r="B25577" t="s">
        <v>56009</v>
      </c>
    </row>
    <row r="25578" spans="1:2">
      <c r="A25578" t="s">
        <v>56010</v>
      </c>
      <c r="B25578" t="s">
        <v>56011</v>
      </c>
    </row>
    <row r="25579" spans="1:2">
      <c r="A25579" t="s">
        <v>56012</v>
      </c>
      <c r="B25579" t="s">
        <v>56013</v>
      </c>
    </row>
    <row r="25580" spans="1:2">
      <c r="A25580" t="s">
        <v>56014</v>
      </c>
      <c r="B25580" t="s">
        <v>56015</v>
      </c>
    </row>
    <row r="25581" spans="1:2">
      <c r="A25581" t="s">
        <v>56016</v>
      </c>
      <c r="B25581" t="s">
        <v>56017</v>
      </c>
    </row>
    <row r="25582" spans="1:2">
      <c r="A25582" t="s">
        <v>56018</v>
      </c>
      <c r="B25582" t="s">
        <v>56019</v>
      </c>
    </row>
    <row r="25583" spans="1:2">
      <c r="A25583" t="s">
        <v>56020</v>
      </c>
      <c r="B25583" t="s">
        <v>56021</v>
      </c>
    </row>
    <row r="25584" spans="1:2">
      <c r="A25584" t="s">
        <v>56022</v>
      </c>
      <c r="B25584" t="s">
        <v>56023</v>
      </c>
    </row>
    <row r="25585" spans="1:2">
      <c r="A25585" t="s">
        <v>56024</v>
      </c>
      <c r="B25585" t="s">
        <v>56025</v>
      </c>
    </row>
    <row r="25586" spans="1:2">
      <c r="A25586" t="s">
        <v>56026</v>
      </c>
      <c r="B25586" t="s">
        <v>56027</v>
      </c>
    </row>
    <row r="25587" spans="1:2">
      <c r="A25587" t="s">
        <v>56028</v>
      </c>
      <c r="B25587" t="s">
        <v>56029</v>
      </c>
    </row>
    <row r="25588" spans="1:2">
      <c r="A25588" t="s">
        <v>56030</v>
      </c>
      <c r="B25588" t="s">
        <v>56031</v>
      </c>
    </row>
    <row r="25589" spans="1:2">
      <c r="A25589" t="s">
        <v>56032</v>
      </c>
      <c r="B25589" t="s">
        <v>56033</v>
      </c>
    </row>
    <row r="25590" spans="1:2">
      <c r="A25590" t="s">
        <v>56034</v>
      </c>
      <c r="B25590" t="s">
        <v>56035</v>
      </c>
    </row>
    <row r="25591" spans="1:2">
      <c r="A25591" t="s">
        <v>56036</v>
      </c>
      <c r="B25591" t="s">
        <v>56037</v>
      </c>
    </row>
    <row r="25592" spans="1:2">
      <c r="A25592" t="s">
        <v>56038</v>
      </c>
      <c r="B25592" t="s">
        <v>56039</v>
      </c>
    </row>
    <row r="25593" spans="1:2">
      <c r="A25593" t="s">
        <v>56040</v>
      </c>
      <c r="B25593" t="s">
        <v>56041</v>
      </c>
    </row>
    <row r="25594" spans="1:2">
      <c r="A25594" t="s">
        <v>56042</v>
      </c>
      <c r="B25594" t="s">
        <v>56043</v>
      </c>
    </row>
    <row r="25595" spans="1:2">
      <c r="A25595" t="s">
        <v>56044</v>
      </c>
      <c r="B25595" t="s">
        <v>56045</v>
      </c>
    </row>
    <row r="25596" spans="1:2">
      <c r="A25596" t="s">
        <v>56046</v>
      </c>
      <c r="B25596" t="s">
        <v>56047</v>
      </c>
    </row>
    <row r="25597" spans="1:2">
      <c r="A25597" t="s">
        <v>56048</v>
      </c>
      <c r="B25597" t="s">
        <v>56049</v>
      </c>
    </row>
    <row r="25598" spans="1:2">
      <c r="A25598" t="s">
        <v>56050</v>
      </c>
      <c r="B25598" t="s">
        <v>56051</v>
      </c>
    </row>
    <row r="25599" spans="1:2">
      <c r="A25599" t="s">
        <v>56052</v>
      </c>
      <c r="B25599" t="s">
        <v>56053</v>
      </c>
    </row>
    <row r="25600" spans="1:2">
      <c r="A25600" t="s">
        <v>56054</v>
      </c>
      <c r="B25600" t="s">
        <v>56055</v>
      </c>
    </row>
    <row r="25601" spans="1:2">
      <c r="A25601" t="s">
        <v>56056</v>
      </c>
      <c r="B25601" t="s">
        <v>56057</v>
      </c>
    </row>
    <row r="25602" spans="1:2">
      <c r="A25602" t="s">
        <v>56058</v>
      </c>
      <c r="B25602" t="s">
        <v>56059</v>
      </c>
    </row>
    <row r="25603" spans="1:2">
      <c r="A25603" t="s">
        <v>56060</v>
      </c>
      <c r="B25603" t="s">
        <v>56061</v>
      </c>
    </row>
    <row r="25604" spans="1:2">
      <c r="A25604" t="s">
        <v>56062</v>
      </c>
      <c r="B25604" t="s">
        <v>56063</v>
      </c>
    </row>
    <row r="25605" spans="1:2">
      <c r="A25605" t="s">
        <v>56064</v>
      </c>
      <c r="B25605" t="s">
        <v>56065</v>
      </c>
    </row>
    <row r="25606" spans="1:2">
      <c r="A25606" t="s">
        <v>56066</v>
      </c>
      <c r="B25606" t="s">
        <v>56067</v>
      </c>
    </row>
    <row r="25607" spans="1:2">
      <c r="A25607" t="s">
        <v>56068</v>
      </c>
      <c r="B25607" t="s">
        <v>56069</v>
      </c>
    </row>
    <row r="25608" spans="1:2">
      <c r="A25608" t="s">
        <v>56070</v>
      </c>
      <c r="B25608" t="s">
        <v>56071</v>
      </c>
    </row>
    <row r="25609" spans="1:2">
      <c r="A25609" t="s">
        <v>56072</v>
      </c>
      <c r="B25609" t="s">
        <v>56073</v>
      </c>
    </row>
    <row r="25610" spans="1:2">
      <c r="A25610" t="s">
        <v>56074</v>
      </c>
      <c r="B25610" t="s">
        <v>56075</v>
      </c>
    </row>
    <row r="25611" spans="1:2">
      <c r="A25611" t="s">
        <v>56076</v>
      </c>
      <c r="B25611" t="s">
        <v>56077</v>
      </c>
    </row>
    <row r="25612" spans="1:2">
      <c r="A25612" t="s">
        <v>56078</v>
      </c>
      <c r="B25612" t="s">
        <v>56079</v>
      </c>
    </row>
    <row r="25613" spans="1:2">
      <c r="A25613" t="s">
        <v>56080</v>
      </c>
      <c r="B25613" t="s">
        <v>56081</v>
      </c>
    </row>
    <row r="25614" spans="1:2">
      <c r="A25614" t="s">
        <v>56082</v>
      </c>
      <c r="B25614" t="s">
        <v>56083</v>
      </c>
    </row>
    <row r="25615" spans="1:2">
      <c r="A25615" t="s">
        <v>56084</v>
      </c>
      <c r="B25615" t="s">
        <v>56085</v>
      </c>
    </row>
    <row r="25616" spans="1:2">
      <c r="A25616" t="s">
        <v>56086</v>
      </c>
      <c r="B25616" t="s">
        <v>56087</v>
      </c>
    </row>
    <row r="25617" spans="1:2">
      <c r="A25617" t="s">
        <v>56088</v>
      </c>
      <c r="B25617" t="s">
        <v>56089</v>
      </c>
    </row>
    <row r="25618" spans="1:2">
      <c r="A25618" t="s">
        <v>56090</v>
      </c>
      <c r="B25618" t="s">
        <v>56091</v>
      </c>
    </row>
    <row r="25619" spans="1:2">
      <c r="A25619" t="s">
        <v>56092</v>
      </c>
      <c r="B25619" t="s">
        <v>56093</v>
      </c>
    </row>
    <row r="25620" spans="1:2">
      <c r="A25620" t="s">
        <v>56094</v>
      </c>
      <c r="B25620" t="s">
        <v>56095</v>
      </c>
    </row>
    <row r="25621" spans="1:2">
      <c r="A25621" t="s">
        <v>56096</v>
      </c>
      <c r="B25621" t="s">
        <v>56097</v>
      </c>
    </row>
    <row r="25622" spans="1:2">
      <c r="A25622" t="s">
        <v>56098</v>
      </c>
      <c r="B25622" t="s">
        <v>56099</v>
      </c>
    </row>
    <row r="25623" spans="1:2">
      <c r="A25623" t="s">
        <v>56100</v>
      </c>
      <c r="B25623" t="s">
        <v>56101</v>
      </c>
    </row>
    <row r="25624" spans="1:2">
      <c r="A25624" t="s">
        <v>56102</v>
      </c>
      <c r="B25624" t="s">
        <v>56103</v>
      </c>
    </row>
    <row r="25625" spans="1:2">
      <c r="A25625" t="s">
        <v>56104</v>
      </c>
      <c r="B25625" t="s">
        <v>56105</v>
      </c>
    </row>
    <row r="25626" spans="1:2">
      <c r="A25626" t="s">
        <v>56106</v>
      </c>
      <c r="B25626" t="s">
        <v>56107</v>
      </c>
    </row>
    <row r="25627" spans="1:2">
      <c r="A25627" t="s">
        <v>56108</v>
      </c>
      <c r="B25627" t="s">
        <v>56109</v>
      </c>
    </row>
    <row r="25628" spans="1:2">
      <c r="A25628" t="s">
        <v>56110</v>
      </c>
      <c r="B25628" t="s">
        <v>56111</v>
      </c>
    </row>
    <row r="25629" spans="1:2">
      <c r="A25629" t="s">
        <v>56112</v>
      </c>
      <c r="B25629" t="s">
        <v>56113</v>
      </c>
    </row>
    <row r="25630" spans="1:2">
      <c r="A25630" t="s">
        <v>56114</v>
      </c>
      <c r="B25630" t="s">
        <v>56115</v>
      </c>
    </row>
    <row r="25631" spans="1:2">
      <c r="A25631" t="s">
        <v>56116</v>
      </c>
      <c r="B25631" t="s">
        <v>56117</v>
      </c>
    </row>
    <row r="25632" spans="1:2">
      <c r="A25632" t="s">
        <v>56118</v>
      </c>
      <c r="B25632" t="s">
        <v>56119</v>
      </c>
    </row>
    <row r="25633" spans="1:2">
      <c r="A25633" t="s">
        <v>56120</v>
      </c>
      <c r="B25633" t="s">
        <v>56121</v>
      </c>
    </row>
    <row r="25634" spans="1:2">
      <c r="A25634" t="s">
        <v>56122</v>
      </c>
      <c r="B25634" t="s">
        <v>56123</v>
      </c>
    </row>
    <row r="25635" spans="1:2">
      <c r="A25635" t="s">
        <v>56124</v>
      </c>
      <c r="B25635" t="s">
        <v>56125</v>
      </c>
    </row>
    <row r="25636" spans="1:2">
      <c r="A25636" t="s">
        <v>56126</v>
      </c>
      <c r="B25636" t="s">
        <v>56127</v>
      </c>
    </row>
    <row r="25637" spans="1:2">
      <c r="A25637" t="s">
        <v>56128</v>
      </c>
      <c r="B25637" t="s">
        <v>56129</v>
      </c>
    </row>
    <row r="25638" spans="1:2">
      <c r="A25638" t="s">
        <v>56130</v>
      </c>
      <c r="B25638" t="s">
        <v>56131</v>
      </c>
    </row>
    <row r="25639" spans="1:2">
      <c r="A25639" t="s">
        <v>56132</v>
      </c>
      <c r="B25639" t="s">
        <v>56133</v>
      </c>
    </row>
    <row r="25640" spans="1:2">
      <c r="A25640" t="s">
        <v>56134</v>
      </c>
      <c r="B25640" t="s">
        <v>56135</v>
      </c>
    </row>
    <row r="25641" spans="1:2">
      <c r="A25641" t="s">
        <v>56136</v>
      </c>
      <c r="B25641" t="s">
        <v>56137</v>
      </c>
    </row>
    <row r="25642" spans="1:2">
      <c r="A25642" t="s">
        <v>56138</v>
      </c>
      <c r="B25642" t="s">
        <v>56139</v>
      </c>
    </row>
    <row r="25643" spans="1:2">
      <c r="A25643" t="s">
        <v>56140</v>
      </c>
      <c r="B25643" t="s">
        <v>56141</v>
      </c>
    </row>
    <row r="25644" spans="1:2">
      <c r="A25644" t="s">
        <v>56142</v>
      </c>
      <c r="B25644" t="s">
        <v>56143</v>
      </c>
    </row>
    <row r="25645" spans="1:2">
      <c r="A25645" t="s">
        <v>56144</v>
      </c>
      <c r="B25645" t="s">
        <v>56145</v>
      </c>
    </row>
    <row r="25646" spans="1:2">
      <c r="A25646" t="s">
        <v>56146</v>
      </c>
      <c r="B25646" t="s">
        <v>56147</v>
      </c>
    </row>
    <row r="25647" spans="1:2">
      <c r="A25647" t="s">
        <v>56148</v>
      </c>
      <c r="B25647" t="s">
        <v>56149</v>
      </c>
    </row>
    <row r="25648" spans="1:2">
      <c r="A25648" t="s">
        <v>56150</v>
      </c>
      <c r="B25648" t="s">
        <v>56151</v>
      </c>
    </row>
    <row r="25649" spans="1:2">
      <c r="A25649" t="s">
        <v>56152</v>
      </c>
      <c r="B25649" t="s">
        <v>56153</v>
      </c>
    </row>
    <row r="25650" spans="1:2">
      <c r="A25650" t="s">
        <v>56154</v>
      </c>
      <c r="B25650" t="s">
        <v>56155</v>
      </c>
    </row>
    <row r="25651" spans="1:2">
      <c r="A25651" t="s">
        <v>56156</v>
      </c>
      <c r="B25651" t="s">
        <v>56157</v>
      </c>
    </row>
    <row r="25652" spans="1:2">
      <c r="A25652" t="s">
        <v>56158</v>
      </c>
      <c r="B25652" t="s">
        <v>56159</v>
      </c>
    </row>
    <row r="25653" spans="1:2">
      <c r="A25653" t="s">
        <v>56160</v>
      </c>
      <c r="B25653" t="s">
        <v>56161</v>
      </c>
    </row>
    <row r="25654" spans="1:2">
      <c r="A25654" t="s">
        <v>56162</v>
      </c>
      <c r="B25654" t="s">
        <v>56163</v>
      </c>
    </row>
    <row r="25655" spans="1:2">
      <c r="A25655" t="s">
        <v>56164</v>
      </c>
      <c r="B25655" t="s">
        <v>56165</v>
      </c>
    </row>
    <row r="25656" spans="1:2">
      <c r="A25656" t="s">
        <v>56166</v>
      </c>
      <c r="B25656" t="s">
        <v>56167</v>
      </c>
    </row>
    <row r="25657" spans="1:2">
      <c r="A25657" t="s">
        <v>56168</v>
      </c>
      <c r="B25657" t="s">
        <v>56169</v>
      </c>
    </row>
    <row r="25658" spans="1:2">
      <c r="A25658" t="s">
        <v>56170</v>
      </c>
      <c r="B25658" t="s">
        <v>56171</v>
      </c>
    </row>
    <row r="25659" spans="1:2">
      <c r="A25659" t="s">
        <v>56172</v>
      </c>
      <c r="B25659" t="s">
        <v>56173</v>
      </c>
    </row>
    <row r="25660" spans="1:2">
      <c r="A25660" t="s">
        <v>56174</v>
      </c>
      <c r="B25660" t="s">
        <v>56175</v>
      </c>
    </row>
    <row r="25661" spans="1:2">
      <c r="A25661" t="s">
        <v>56176</v>
      </c>
      <c r="B25661" t="s">
        <v>56177</v>
      </c>
    </row>
    <row r="25662" spans="1:2">
      <c r="A25662" t="s">
        <v>56178</v>
      </c>
      <c r="B25662" t="s">
        <v>56179</v>
      </c>
    </row>
    <row r="25663" spans="1:2">
      <c r="A25663" t="s">
        <v>56180</v>
      </c>
      <c r="B25663" t="s">
        <v>56181</v>
      </c>
    </row>
    <row r="25664" spans="1:2">
      <c r="A25664" t="s">
        <v>56182</v>
      </c>
      <c r="B25664" t="s">
        <v>56183</v>
      </c>
    </row>
    <row r="25665" spans="1:2">
      <c r="A25665" t="s">
        <v>56184</v>
      </c>
      <c r="B25665" t="s">
        <v>56185</v>
      </c>
    </row>
    <row r="25666" spans="1:2">
      <c r="A25666" t="s">
        <v>56186</v>
      </c>
      <c r="B25666" t="s">
        <v>56187</v>
      </c>
    </row>
    <row r="25667" spans="1:2">
      <c r="A25667" t="s">
        <v>56188</v>
      </c>
      <c r="B25667" t="s">
        <v>56189</v>
      </c>
    </row>
    <row r="25668" spans="1:2">
      <c r="A25668" t="s">
        <v>56190</v>
      </c>
      <c r="B25668" t="s">
        <v>56191</v>
      </c>
    </row>
    <row r="25669" spans="1:2">
      <c r="A25669" t="s">
        <v>56192</v>
      </c>
      <c r="B25669" t="s">
        <v>56193</v>
      </c>
    </row>
    <row r="25670" spans="1:2">
      <c r="A25670" t="s">
        <v>56194</v>
      </c>
      <c r="B25670" t="s">
        <v>56195</v>
      </c>
    </row>
    <row r="25671" spans="1:2">
      <c r="A25671" t="s">
        <v>56196</v>
      </c>
      <c r="B25671" t="s">
        <v>56197</v>
      </c>
    </row>
    <row r="25672" spans="1:2">
      <c r="A25672" t="s">
        <v>56198</v>
      </c>
      <c r="B25672" t="s">
        <v>56199</v>
      </c>
    </row>
    <row r="25673" spans="1:2">
      <c r="A25673" t="s">
        <v>56200</v>
      </c>
      <c r="B25673" t="s">
        <v>56201</v>
      </c>
    </row>
    <row r="25674" spans="1:2">
      <c r="A25674" t="s">
        <v>56202</v>
      </c>
      <c r="B25674" t="s">
        <v>56203</v>
      </c>
    </row>
    <row r="25675" spans="1:2">
      <c r="A25675" t="s">
        <v>56204</v>
      </c>
      <c r="B25675" t="s">
        <v>56205</v>
      </c>
    </row>
    <row r="25676" spans="1:2">
      <c r="A25676" t="s">
        <v>56206</v>
      </c>
      <c r="B25676" t="s">
        <v>56207</v>
      </c>
    </row>
    <row r="25677" spans="1:2">
      <c r="A25677" t="s">
        <v>56208</v>
      </c>
      <c r="B25677" t="s">
        <v>56209</v>
      </c>
    </row>
    <row r="25678" spans="1:2">
      <c r="A25678" t="s">
        <v>56210</v>
      </c>
      <c r="B25678" t="s">
        <v>56211</v>
      </c>
    </row>
    <row r="25679" spans="1:2">
      <c r="A25679" t="s">
        <v>56212</v>
      </c>
      <c r="B25679" t="s">
        <v>56213</v>
      </c>
    </row>
    <row r="25680" spans="1:2">
      <c r="A25680" t="s">
        <v>56214</v>
      </c>
      <c r="B25680" t="s">
        <v>56215</v>
      </c>
    </row>
    <row r="25681" spans="1:2">
      <c r="A25681" t="s">
        <v>56216</v>
      </c>
      <c r="B25681" t="s">
        <v>56217</v>
      </c>
    </row>
    <row r="25682" spans="1:2">
      <c r="A25682" t="s">
        <v>56218</v>
      </c>
      <c r="B25682" t="s">
        <v>56219</v>
      </c>
    </row>
    <row r="25683" spans="1:2">
      <c r="A25683" t="s">
        <v>56220</v>
      </c>
      <c r="B25683" t="s">
        <v>56221</v>
      </c>
    </row>
    <row r="25684" spans="1:2">
      <c r="A25684" t="s">
        <v>56222</v>
      </c>
      <c r="B25684" t="s">
        <v>56223</v>
      </c>
    </row>
    <row r="25685" spans="1:2">
      <c r="A25685" t="s">
        <v>56224</v>
      </c>
      <c r="B25685" t="s">
        <v>56225</v>
      </c>
    </row>
    <row r="25686" spans="1:2">
      <c r="A25686" t="s">
        <v>56226</v>
      </c>
      <c r="B25686" t="s">
        <v>56227</v>
      </c>
    </row>
    <row r="25687" spans="1:2">
      <c r="A25687" t="s">
        <v>56228</v>
      </c>
      <c r="B25687" t="s">
        <v>56229</v>
      </c>
    </row>
    <row r="25688" spans="1:2">
      <c r="A25688" t="s">
        <v>56230</v>
      </c>
      <c r="B25688" t="s">
        <v>56231</v>
      </c>
    </row>
    <row r="25689" spans="1:2">
      <c r="A25689" t="s">
        <v>56232</v>
      </c>
      <c r="B25689" t="s">
        <v>56233</v>
      </c>
    </row>
    <row r="25690" spans="1:2">
      <c r="A25690" t="s">
        <v>56234</v>
      </c>
      <c r="B25690" t="s">
        <v>56235</v>
      </c>
    </row>
    <row r="25691" spans="1:2">
      <c r="A25691" t="s">
        <v>56236</v>
      </c>
      <c r="B25691" t="s">
        <v>56237</v>
      </c>
    </row>
    <row r="25692" spans="1:2">
      <c r="A25692" t="s">
        <v>56238</v>
      </c>
      <c r="B25692" t="s">
        <v>56239</v>
      </c>
    </row>
    <row r="25693" spans="1:2">
      <c r="A25693" t="s">
        <v>56240</v>
      </c>
      <c r="B25693" t="s">
        <v>56241</v>
      </c>
    </row>
    <row r="25694" spans="1:2">
      <c r="A25694" t="s">
        <v>56242</v>
      </c>
      <c r="B25694" t="s">
        <v>56243</v>
      </c>
    </row>
    <row r="25695" spans="1:2">
      <c r="A25695" t="s">
        <v>56244</v>
      </c>
      <c r="B25695" t="s">
        <v>56245</v>
      </c>
    </row>
    <row r="25696" spans="1:2">
      <c r="A25696" t="s">
        <v>56246</v>
      </c>
      <c r="B25696" t="s">
        <v>56247</v>
      </c>
    </row>
    <row r="25697" spans="1:2">
      <c r="A25697" t="s">
        <v>56248</v>
      </c>
      <c r="B25697" t="s">
        <v>56249</v>
      </c>
    </row>
    <row r="25698" spans="1:2">
      <c r="A25698" t="s">
        <v>56250</v>
      </c>
      <c r="B25698" t="s">
        <v>56251</v>
      </c>
    </row>
    <row r="25699" spans="1:2">
      <c r="A25699" t="s">
        <v>56252</v>
      </c>
      <c r="B25699" t="s">
        <v>56253</v>
      </c>
    </row>
    <row r="25700" spans="1:2">
      <c r="A25700" t="s">
        <v>56254</v>
      </c>
      <c r="B25700" t="s">
        <v>56255</v>
      </c>
    </row>
    <row r="25701" spans="1:2">
      <c r="A25701" t="s">
        <v>56256</v>
      </c>
      <c r="B25701" t="s">
        <v>56257</v>
      </c>
    </row>
    <row r="25702" spans="1:2">
      <c r="A25702" t="s">
        <v>56258</v>
      </c>
      <c r="B25702" t="s">
        <v>56259</v>
      </c>
    </row>
    <row r="25703" spans="1:2">
      <c r="A25703" t="s">
        <v>56260</v>
      </c>
      <c r="B25703" t="s">
        <v>56261</v>
      </c>
    </row>
    <row r="25704" spans="1:2">
      <c r="A25704" t="s">
        <v>56262</v>
      </c>
      <c r="B25704" t="s">
        <v>56263</v>
      </c>
    </row>
    <row r="25705" spans="1:2">
      <c r="A25705" t="s">
        <v>56264</v>
      </c>
      <c r="B25705" t="s">
        <v>56265</v>
      </c>
    </row>
    <row r="25706" spans="1:2">
      <c r="A25706" t="s">
        <v>56266</v>
      </c>
      <c r="B25706" t="s">
        <v>56267</v>
      </c>
    </row>
    <row r="25707" spans="1:2">
      <c r="A25707" t="s">
        <v>56268</v>
      </c>
      <c r="B25707" t="s">
        <v>56269</v>
      </c>
    </row>
    <row r="25708" spans="1:2">
      <c r="A25708" t="s">
        <v>56270</v>
      </c>
      <c r="B25708" t="s">
        <v>56271</v>
      </c>
    </row>
    <row r="25709" spans="1:2">
      <c r="A25709" t="s">
        <v>56272</v>
      </c>
      <c r="B25709" t="s">
        <v>56273</v>
      </c>
    </row>
    <row r="25710" spans="1:2">
      <c r="A25710" t="s">
        <v>56274</v>
      </c>
      <c r="B25710" t="s">
        <v>56275</v>
      </c>
    </row>
    <row r="25711" spans="1:2">
      <c r="A25711" t="s">
        <v>56276</v>
      </c>
      <c r="B25711" t="s">
        <v>56277</v>
      </c>
    </row>
    <row r="25712" spans="1:2">
      <c r="A25712" t="s">
        <v>56278</v>
      </c>
      <c r="B25712" t="s">
        <v>56279</v>
      </c>
    </row>
    <row r="25713" spans="1:2">
      <c r="A25713" t="s">
        <v>56280</v>
      </c>
      <c r="B25713" t="s">
        <v>56281</v>
      </c>
    </row>
    <row r="25714" spans="1:2">
      <c r="A25714" t="s">
        <v>56282</v>
      </c>
      <c r="B25714" t="s">
        <v>56283</v>
      </c>
    </row>
    <row r="25715" spans="1:2">
      <c r="A25715" t="s">
        <v>56284</v>
      </c>
      <c r="B25715" t="s">
        <v>56285</v>
      </c>
    </row>
    <row r="25716" spans="1:2">
      <c r="A25716" t="s">
        <v>56286</v>
      </c>
      <c r="B25716" t="s">
        <v>56287</v>
      </c>
    </row>
    <row r="25717" spans="1:2">
      <c r="A25717" t="s">
        <v>56288</v>
      </c>
      <c r="B25717" t="s">
        <v>56289</v>
      </c>
    </row>
    <row r="25718" spans="1:2">
      <c r="A25718" t="s">
        <v>56290</v>
      </c>
      <c r="B25718" t="s">
        <v>56291</v>
      </c>
    </row>
    <row r="25719" spans="1:2">
      <c r="A25719" t="s">
        <v>56292</v>
      </c>
      <c r="B25719" t="s">
        <v>56293</v>
      </c>
    </row>
    <row r="25720" spans="1:2">
      <c r="A25720" t="s">
        <v>56294</v>
      </c>
      <c r="B25720" t="s">
        <v>56295</v>
      </c>
    </row>
    <row r="25721" spans="1:2">
      <c r="A25721" t="s">
        <v>56296</v>
      </c>
      <c r="B25721" t="s">
        <v>56297</v>
      </c>
    </row>
    <row r="25722" spans="1:2">
      <c r="A25722" t="s">
        <v>56298</v>
      </c>
      <c r="B25722" t="s">
        <v>56299</v>
      </c>
    </row>
    <row r="25723" spans="1:2">
      <c r="A25723" t="s">
        <v>56300</v>
      </c>
      <c r="B25723" t="s">
        <v>56301</v>
      </c>
    </row>
    <row r="25724" spans="1:2">
      <c r="A25724" t="s">
        <v>56302</v>
      </c>
      <c r="B25724" t="s">
        <v>56303</v>
      </c>
    </row>
    <row r="25725" spans="1:2">
      <c r="A25725" t="s">
        <v>56304</v>
      </c>
      <c r="B25725" t="s">
        <v>56305</v>
      </c>
    </row>
    <row r="25726" spans="1:2">
      <c r="A25726" t="s">
        <v>56306</v>
      </c>
      <c r="B25726" t="s">
        <v>56307</v>
      </c>
    </row>
    <row r="25727" spans="1:2">
      <c r="A25727" t="s">
        <v>56308</v>
      </c>
      <c r="B25727" t="s">
        <v>56309</v>
      </c>
    </row>
    <row r="25728" spans="1:2">
      <c r="A25728" t="s">
        <v>56310</v>
      </c>
      <c r="B25728" t="s">
        <v>56311</v>
      </c>
    </row>
    <row r="25729" spans="1:2">
      <c r="A25729" t="s">
        <v>56312</v>
      </c>
      <c r="B25729" t="s">
        <v>56313</v>
      </c>
    </row>
    <row r="25730" spans="1:2">
      <c r="A25730" t="s">
        <v>56314</v>
      </c>
      <c r="B25730" t="s">
        <v>56315</v>
      </c>
    </row>
    <row r="25731" spans="1:2">
      <c r="A25731" t="s">
        <v>56316</v>
      </c>
      <c r="B25731" t="s">
        <v>56317</v>
      </c>
    </row>
    <row r="25732" spans="1:2">
      <c r="A25732" t="s">
        <v>56318</v>
      </c>
      <c r="B25732" t="s">
        <v>56319</v>
      </c>
    </row>
    <row r="25733" spans="1:2">
      <c r="A25733" t="s">
        <v>56320</v>
      </c>
      <c r="B25733" t="s">
        <v>56321</v>
      </c>
    </row>
    <row r="25734" spans="1:2">
      <c r="A25734" t="s">
        <v>56322</v>
      </c>
      <c r="B25734" t="s">
        <v>56323</v>
      </c>
    </row>
    <row r="25735" spans="1:2">
      <c r="A25735" t="s">
        <v>56324</v>
      </c>
      <c r="B25735" t="s">
        <v>56325</v>
      </c>
    </row>
    <row r="25736" spans="1:2">
      <c r="A25736" t="s">
        <v>56326</v>
      </c>
      <c r="B25736" t="s">
        <v>56327</v>
      </c>
    </row>
    <row r="25737" spans="1:2">
      <c r="A25737" t="s">
        <v>56328</v>
      </c>
      <c r="B25737" t="s">
        <v>56329</v>
      </c>
    </row>
    <row r="25738" spans="1:2">
      <c r="A25738" t="s">
        <v>56330</v>
      </c>
      <c r="B25738" t="s">
        <v>56331</v>
      </c>
    </row>
    <row r="25739" spans="1:2">
      <c r="A25739" t="s">
        <v>56332</v>
      </c>
      <c r="B25739" t="s">
        <v>56333</v>
      </c>
    </row>
    <row r="25740" spans="1:2">
      <c r="A25740" t="s">
        <v>56334</v>
      </c>
      <c r="B25740" t="s">
        <v>56335</v>
      </c>
    </row>
    <row r="25741" spans="1:2">
      <c r="A25741" t="s">
        <v>56336</v>
      </c>
      <c r="B25741" t="s">
        <v>56337</v>
      </c>
    </row>
    <row r="25742" spans="1:2">
      <c r="A25742" t="s">
        <v>56338</v>
      </c>
      <c r="B25742" t="s">
        <v>56339</v>
      </c>
    </row>
    <row r="25743" spans="1:2">
      <c r="A25743" t="s">
        <v>56340</v>
      </c>
      <c r="B25743" t="s">
        <v>56341</v>
      </c>
    </row>
    <row r="25744" spans="1:2">
      <c r="A25744" t="s">
        <v>56342</v>
      </c>
      <c r="B25744" t="s">
        <v>56343</v>
      </c>
    </row>
    <row r="25745" spans="1:2">
      <c r="A25745" t="s">
        <v>56344</v>
      </c>
      <c r="B25745" t="s">
        <v>56345</v>
      </c>
    </row>
    <row r="25746" spans="1:2">
      <c r="A25746" t="s">
        <v>56346</v>
      </c>
      <c r="B25746" t="s">
        <v>56347</v>
      </c>
    </row>
    <row r="25747" spans="1:2">
      <c r="A25747" t="s">
        <v>56348</v>
      </c>
      <c r="B25747" t="s">
        <v>56349</v>
      </c>
    </row>
    <row r="25748" spans="1:2">
      <c r="A25748" t="s">
        <v>56350</v>
      </c>
      <c r="B25748" t="s">
        <v>56351</v>
      </c>
    </row>
    <row r="25749" spans="1:2">
      <c r="A25749" t="s">
        <v>56352</v>
      </c>
      <c r="B25749" t="s">
        <v>56353</v>
      </c>
    </row>
    <row r="25750" spans="1:2">
      <c r="A25750" t="s">
        <v>56354</v>
      </c>
      <c r="B25750" t="s">
        <v>56355</v>
      </c>
    </row>
    <row r="25751" spans="1:2">
      <c r="A25751" t="s">
        <v>56356</v>
      </c>
      <c r="B25751" t="s">
        <v>56357</v>
      </c>
    </row>
    <row r="25752" spans="1:2">
      <c r="A25752" t="s">
        <v>56358</v>
      </c>
      <c r="B25752" t="s">
        <v>56359</v>
      </c>
    </row>
    <row r="25753" spans="1:2">
      <c r="A25753" t="s">
        <v>56360</v>
      </c>
      <c r="B25753" t="s">
        <v>56361</v>
      </c>
    </row>
    <row r="25754" spans="1:2">
      <c r="A25754" t="s">
        <v>56362</v>
      </c>
      <c r="B25754" t="s">
        <v>56363</v>
      </c>
    </row>
    <row r="25755" spans="1:2">
      <c r="A25755" t="s">
        <v>56364</v>
      </c>
      <c r="B25755" t="s">
        <v>56365</v>
      </c>
    </row>
    <row r="25756" spans="1:2">
      <c r="A25756" t="s">
        <v>56366</v>
      </c>
      <c r="B25756" t="s">
        <v>56367</v>
      </c>
    </row>
    <row r="25757" spans="1:2">
      <c r="A25757" t="s">
        <v>56368</v>
      </c>
      <c r="B25757" t="s">
        <v>56369</v>
      </c>
    </row>
    <row r="25758" spans="1:2">
      <c r="A25758" t="s">
        <v>56370</v>
      </c>
      <c r="B25758" t="s">
        <v>56371</v>
      </c>
    </row>
    <row r="25759" spans="1:2">
      <c r="A25759" t="s">
        <v>56372</v>
      </c>
      <c r="B25759" t="s">
        <v>56373</v>
      </c>
    </row>
    <row r="25760" spans="1:2">
      <c r="A25760" t="s">
        <v>56374</v>
      </c>
      <c r="B25760" t="s">
        <v>56375</v>
      </c>
    </row>
    <row r="25761" spans="1:2">
      <c r="A25761" t="s">
        <v>56376</v>
      </c>
      <c r="B25761" t="s">
        <v>56377</v>
      </c>
    </row>
    <row r="25762" spans="1:2">
      <c r="A25762" t="s">
        <v>56378</v>
      </c>
      <c r="B25762" t="s">
        <v>56379</v>
      </c>
    </row>
    <row r="25763" spans="1:2">
      <c r="A25763" t="s">
        <v>56380</v>
      </c>
      <c r="B25763" t="s">
        <v>56381</v>
      </c>
    </row>
    <row r="25764" spans="1:2">
      <c r="A25764" t="s">
        <v>56382</v>
      </c>
      <c r="B25764" t="s">
        <v>56383</v>
      </c>
    </row>
    <row r="25765" spans="1:2">
      <c r="A25765" t="s">
        <v>56384</v>
      </c>
      <c r="B25765" t="s">
        <v>56385</v>
      </c>
    </row>
    <row r="25766" spans="1:2">
      <c r="A25766" t="s">
        <v>56386</v>
      </c>
      <c r="B25766" t="s">
        <v>56387</v>
      </c>
    </row>
    <row r="25767" spans="1:2">
      <c r="A25767" t="s">
        <v>56388</v>
      </c>
      <c r="B25767" t="s">
        <v>56389</v>
      </c>
    </row>
    <row r="25768" spans="1:2">
      <c r="A25768" t="s">
        <v>56390</v>
      </c>
      <c r="B25768" t="s">
        <v>56391</v>
      </c>
    </row>
    <row r="25769" spans="1:2">
      <c r="A25769" t="s">
        <v>56392</v>
      </c>
      <c r="B25769" t="s">
        <v>56393</v>
      </c>
    </row>
    <row r="25770" spans="1:2">
      <c r="A25770" t="s">
        <v>56394</v>
      </c>
      <c r="B25770" t="s">
        <v>56395</v>
      </c>
    </row>
    <row r="25771" spans="1:2">
      <c r="A25771" t="s">
        <v>56396</v>
      </c>
      <c r="B25771" t="s">
        <v>56397</v>
      </c>
    </row>
    <row r="25772" spans="1:2">
      <c r="A25772" t="s">
        <v>56398</v>
      </c>
      <c r="B25772" t="s">
        <v>56399</v>
      </c>
    </row>
    <row r="25773" spans="1:2">
      <c r="A25773" t="s">
        <v>56400</v>
      </c>
      <c r="B25773" t="s">
        <v>56401</v>
      </c>
    </row>
    <row r="25774" spans="1:2">
      <c r="A25774" t="s">
        <v>56402</v>
      </c>
      <c r="B25774" t="s">
        <v>56403</v>
      </c>
    </row>
    <row r="25775" spans="1:2">
      <c r="A25775" t="s">
        <v>56404</v>
      </c>
      <c r="B25775" t="s">
        <v>56405</v>
      </c>
    </row>
    <row r="25776" spans="1:2">
      <c r="A25776" t="s">
        <v>56406</v>
      </c>
      <c r="B25776" t="s">
        <v>56407</v>
      </c>
    </row>
    <row r="25777" spans="1:2">
      <c r="A25777" t="s">
        <v>56408</v>
      </c>
      <c r="B25777" t="s">
        <v>56409</v>
      </c>
    </row>
    <row r="25778" spans="1:2">
      <c r="A25778" t="s">
        <v>56410</v>
      </c>
      <c r="B25778" t="s">
        <v>56411</v>
      </c>
    </row>
    <row r="25779" spans="1:2">
      <c r="A25779" t="s">
        <v>56412</v>
      </c>
      <c r="B25779" t="s">
        <v>56413</v>
      </c>
    </row>
    <row r="25780" spans="1:2">
      <c r="A25780" t="s">
        <v>56414</v>
      </c>
      <c r="B25780" t="s">
        <v>56415</v>
      </c>
    </row>
    <row r="25781" spans="1:2">
      <c r="A25781" t="s">
        <v>56416</v>
      </c>
      <c r="B25781" t="s">
        <v>56417</v>
      </c>
    </row>
    <row r="25782" spans="1:2">
      <c r="A25782" t="s">
        <v>56418</v>
      </c>
      <c r="B25782" t="s">
        <v>56419</v>
      </c>
    </row>
    <row r="25783" spans="1:2">
      <c r="A25783" t="s">
        <v>56420</v>
      </c>
      <c r="B25783" t="s">
        <v>56421</v>
      </c>
    </row>
    <row r="25784" spans="1:2">
      <c r="A25784" t="s">
        <v>56422</v>
      </c>
      <c r="B25784" t="s">
        <v>56423</v>
      </c>
    </row>
    <row r="25785" spans="1:2">
      <c r="A25785" t="s">
        <v>56424</v>
      </c>
      <c r="B25785" t="s">
        <v>56425</v>
      </c>
    </row>
    <row r="25786" spans="1:2">
      <c r="A25786" t="s">
        <v>56426</v>
      </c>
      <c r="B25786" t="s">
        <v>56427</v>
      </c>
    </row>
    <row r="25787" spans="1:2">
      <c r="A25787" t="s">
        <v>56428</v>
      </c>
      <c r="B25787" t="s">
        <v>56429</v>
      </c>
    </row>
    <row r="25788" spans="1:2">
      <c r="A25788" t="s">
        <v>56430</v>
      </c>
      <c r="B25788" t="s">
        <v>56431</v>
      </c>
    </row>
    <row r="25789" spans="1:2">
      <c r="A25789" t="s">
        <v>56432</v>
      </c>
      <c r="B25789" t="s">
        <v>41394</v>
      </c>
    </row>
    <row r="25790" spans="1:2">
      <c r="A25790" t="s">
        <v>56433</v>
      </c>
      <c r="B25790" t="s">
        <v>56434</v>
      </c>
    </row>
    <row r="25791" spans="1:2">
      <c r="A25791" t="s">
        <v>56435</v>
      </c>
      <c r="B25791" t="s">
        <v>56436</v>
      </c>
    </row>
    <row r="25792" spans="1:2">
      <c r="A25792" t="s">
        <v>56437</v>
      </c>
      <c r="B25792" t="s">
        <v>56438</v>
      </c>
    </row>
    <row r="25793" spans="1:2">
      <c r="A25793" t="s">
        <v>56439</v>
      </c>
      <c r="B25793" t="s">
        <v>56440</v>
      </c>
    </row>
    <row r="25794" spans="1:2">
      <c r="A25794" t="s">
        <v>56441</v>
      </c>
      <c r="B25794" t="s">
        <v>56442</v>
      </c>
    </row>
    <row r="25795" spans="1:2">
      <c r="A25795" t="s">
        <v>56443</v>
      </c>
      <c r="B25795" t="s">
        <v>56444</v>
      </c>
    </row>
    <row r="25796" spans="1:2">
      <c r="A25796" t="s">
        <v>56445</v>
      </c>
      <c r="B25796" t="s">
        <v>56446</v>
      </c>
    </row>
    <row r="25797" spans="1:2">
      <c r="A25797" t="s">
        <v>56447</v>
      </c>
      <c r="B25797" t="s">
        <v>56448</v>
      </c>
    </row>
    <row r="25798" spans="1:2">
      <c r="A25798" t="s">
        <v>56449</v>
      </c>
      <c r="B25798" t="s">
        <v>56450</v>
      </c>
    </row>
    <row r="25799" spans="1:2">
      <c r="A25799" t="s">
        <v>56451</v>
      </c>
      <c r="B25799" t="s">
        <v>56452</v>
      </c>
    </row>
    <row r="25800" spans="1:2">
      <c r="A25800" t="s">
        <v>56453</v>
      </c>
      <c r="B25800" t="s">
        <v>56454</v>
      </c>
    </row>
    <row r="25801" spans="1:2">
      <c r="A25801" t="s">
        <v>56455</v>
      </c>
      <c r="B25801" t="s">
        <v>56456</v>
      </c>
    </row>
    <row r="25802" spans="1:2">
      <c r="A25802" t="s">
        <v>56457</v>
      </c>
      <c r="B25802" t="s">
        <v>56458</v>
      </c>
    </row>
    <row r="25803" spans="1:2">
      <c r="A25803" t="s">
        <v>56459</v>
      </c>
      <c r="B25803" t="s">
        <v>56460</v>
      </c>
    </row>
    <row r="25804" spans="1:2">
      <c r="A25804" t="s">
        <v>56461</v>
      </c>
      <c r="B25804" t="s">
        <v>56462</v>
      </c>
    </row>
    <row r="25805" spans="1:2">
      <c r="A25805" t="s">
        <v>56463</v>
      </c>
      <c r="B25805" t="s">
        <v>56464</v>
      </c>
    </row>
    <row r="25806" spans="1:2">
      <c r="A25806" t="s">
        <v>56465</v>
      </c>
      <c r="B25806" t="s">
        <v>56466</v>
      </c>
    </row>
    <row r="25807" spans="1:2">
      <c r="A25807" t="s">
        <v>56467</v>
      </c>
      <c r="B25807" t="s">
        <v>56468</v>
      </c>
    </row>
    <row r="25808" spans="1:2">
      <c r="A25808" t="s">
        <v>56469</v>
      </c>
      <c r="B25808" t="s">
        <v>56470</v>
      </c>
    </row>
    <row r="25809" spans="1:2">
      <c r="A25809" t="s">
        <v>56471</v>
      </c>
      <c r="B25809" t="s">
        <v>56472</v>
      </c>
    </row>
    <row r="25810" spans="1:2">
      <c r="A25810" t="s">
        <v>56473</v>
      </c>
      <c r="B25810" t="s">
        <v>56474</v>
      </c>
    </row>
    <row r="25811" spans="1:2">
      <c r="A25811" t="s">
        <v>56475</v>
      </c>
      <c r="B25811" t="s">
        <v>56476</v>
      </c>
    </row>
    <row r="25812" spans="1:2">
      <c r="A25812" t="s">
        <v>56477</v>
      </c>
      <c r="B25812" t="s">
        <v>56478</v>
      </c>
    </row>
    <row r="25813" spans="1:2">
      <c r="A25813" t="s">
        <v>56479</v>
      </c>
      <c r="B25813" t="s">
        <v>56480</v>
      </c>
    </row>
    <row r="25814" spans="1:2">
      <c r="A25814" t="s">
        <v>56481</v>
      </c>
      <c r="B25814" t="s">
        <v>56482</v>
      </c>
    </row>
    <row r="25815" spans="1:2">
      <c r="A25815" t="s">
        <v>56483</v>
      </c>
      <c r="B25815" t="s">
        <v>56484</v>
      </c>
    </row>
    <row r="25816" spans="1:2">
      <c r="A25816" t="s">
        <v>56485</v>
      </c>
      <c r="B25816" t="s">
        <v>56486</v>
      </c>
    </row>
    <row r="25817" spans="1:2">
      <c r="A25817" t="s">
        <v>56487</v>
      </c>
      <c r="B25817" t="s">
        <v>56488</v>
      </c>
    </row>
    <row r="25818" spans="1:2">
      <c r="A25818" t="s">
        <v>56489</v>
      </c>
      <c r="B25818" t="s">
        <v>56490</v>
      </c>
    </row>
    <row r="25819" spans="1:2">
      <c r="A25819" t="s">
        <v>56491</v>
      </c>
      <c r="B25819" t="s">
        <v>56492</v>
      </c>
    </row>
    <row r="25820" spans="1:2">
      <c r="A25820" t="s">
        <v>56493</v>
      </c>
      <c r="B25820" t="s">
        <v>56494</v>
      </c>
    </row>
    <row r="25821" spans="1:2">
      <c r="A25821" t="s">
        <v>56495</v>
      </c>
      <c r="B25821" t="s">
        <v>56496</v>
      </c>
    </row>
    <row r="25822" spans="1:2">
      <c r="A25822" t="s">
        <v>56497</v>
      </c>
      <c r="B25822" t="s">
        <v>56498</v>
      </c>
    </row>
    <row r="25823" spans="1:2">
      <c r="A25823" t="s">
        <v>56499</v>
      </c>
      <c r="B25823" t="s">
        <v>56500</v>
      </c>
    </row>
    <row r="25824" spans="1:2">
      <c r="A25824" t="s">
        <v>56501</v>
      </c>
      <c r="B25824" t="s">
        <v>56502</v>
      </c>
    </row>
    <row r="25825" spans="1:2">
      <c r="A25825" t="s">
        <v>56503</v>
      </c>
      <c r="B25825" t="s">
        <v>56504</v>
      </c>
    </row>
    <row r="25826" spans="1:2">
      <c r="A25826" t="s">
        <v>56505</v>
      </c>
      <c r="B25826" t="s">
        <v>56506</v>
      </c>
    </row>
    <row r="25827" spans="1:2">
      <c r="A25827" t="s">
        <v>56507</v>
      </c>
      <c r="B25827" t="s">
        <v>56508</v>
      </c>
    </row>
    <row r="25828" spans="1:2">
      <c r="A25828" t="s">
        <v>56509</v>
      </c>
      <c r="B25828" t="s">
        <v>56510</v>
      </c>
    </row>
    <row r="25829" spans="1:2">
      <c r="A25829" t="s">
        <v>56511</v>
      </c>
      <c r="B25829" t="s">
        <v>56512</v>
      </c>
    </row>
    <row r="25830" spans="1:2">
      <c r="A25830" t="s">
        <v>56513</v>
      </c>
      <c r="B25830" t="s">
        <v>56514</v>
      </c>
    </row>
    <row r="25831" spans="1:2">
      <c r="A25831" t="s">
        <v>56515</v>
      </c>
      <c r="B25831" t="s">
        <v>56516</v>
      </c>
    </row>
    <row r="25832" spans="1:2">
      <c r="A25832" t="s">
        <v>56517</v>
      </c>
      <c r="B25832" t="s">
        <v>56518</v>
      </c>
    </row>
    <row r="25833" spans="1:2">
      <c r="A25833" t="s">
        <v>56519</v>
      </c>
      <c r="B25833" t="s">
        <v>56520</v>
      </c>
    </row>
    <row r="25834" spans="1:2">
      <c r="A25834" t="s">
        <v>56521</v>
      </c>
      <c r="B25834" t="s">
        <v>56522</v>
      </c>
    </row>
    <row r="25835" spans="1:2">
      <c r="A25835" t="s">
        <v>56523</v>
      </c>
      <c r="B25835" t="s">
        <v>56524</v>
      </c>
    </row>
    <row r="25836" spans="1:2">
      <c r="A25836" t="s">
        <v>56525</v>
      </c>
      <c r="B25836" t="s">
        <v>56526</v>
      </c>
    </row>
    <row r="25837" spans="1:2">
      <c r="A25837" t="s">
        <v>56527</v>
      </c>
      <c r="B25837" t="s">
        <v>56528</v>
      </c>
    </row>
    <row r="25838" spans="1:2">
      <c r="A25838" t="s">
        <v>56529</v>
      </c>
      <c r="B25838" t="s">
        <v>56530</v>
      </c>
    </row>
    <row r="25839" spans="1:2">
      <c r="A25839" t="s">
        <v>56531</v>
      </c>
      <c r="B25839" t="s">
        <v>56532</v>
      </c>
    </row>
    <row r="25840" spans="1:2">
      <c r="A25840" t="s">
        <v>56533</v>
      </c>
      <c r="B25840" t="s">
        <v>56534</v>
      </c>
    </row>
    <row r="25841" spans="1:2">
      <c r="A25841" t="s">
        <v>56535</v>
      </c>
      <c r="B25841" t="s">
        <v>56536</v>
      </c>
    </row>
    <row r="25842" spans="1:2">
      <c r="A25842" t="s">
        <v>56537</v>
      </c>
      <c r="B25842" t="s">
        <v>56538</v>
      </c>
    </row>
    <row r="25843" spans="1:2">
      <c r="A25843" t="s">
        <v>56539</v>
      </c>
      <c r="B25843" t="s">
        <v>56540</v>
      </c>
    </row>
    <row r="25844" spans="1:2">
      <c r="A25844" t="s">
        <v>56541</v>
      </c>
      <c r="B25844" t="s">
        <v>56542</v>
      </c>
    </row>
    <row r="25845" spans="1:2">
      <c r="A25845" t="s">
        <v>56543</v>
      </c>
      <c r="B25845" t="s">
        <v>56544</v>
      </c>
    </row>
    <row r="25846" spans="1:2">
      <c r="A25846" t="s">
        <v>56545</v>
      </c>
      <c r="B25846" t="s">
        <v>56546</v>
      </c>
    </row>
    <row r="25847" spans="1:2">
      <c r="A25847" t="s">
        <v>56547</v>
      </c>
      <c r="B25847" t="s">
        <v>56548</v>
      </c>
    </row>
    <row r="25848" spans="1:2">
      <c r="A25848" t="s">
        <v>56549</v>
      </c>
      <c r="B25848" t="s">
        <v>56550</v>
      </c>
    </row>
    <row r="25849" spans="1:2">
      <c r="A25849" t="s">
        <v>56551</v>
      </c>
      <c r="B25849" t="s">
        <v>56552</v>
      </c>
    </row>
    <row r="25850" spans="1:2">
      <c r="A25850" t="s">
        <v>56553</v>
      </c>
      <c r="B25850" t="s">
        <v>56554</v>
      </c>
    </row>
    <row r="25851" spans="1:2">
      <c r="A25851" t="s">
        <v>56555</v>
      </c>
      <c r="B25851" t="s">
        <v>56556</v>
      </c>
    </row>
    <row r="25852" spans="1:2">
      <c r="A25852" t="s">
        <v>56557</v>
      </c>
      <c r="B25852" t="s">
        <v>56558</v>
      </c>
    </row>
    <row r="25853" spans="1:2">
      <c r="A25853" t="s">
        <v>56559</v>
      </c>
      <c r="B25853" t="s">
        <v>56560</v>
      </c>
    </row>
    <row r="25854" spans="1:2">
      <c r="A25854" t="s">
        <v>56561</v>
      </c>
      <c r="B25854" t="s">
        <v>56562</v>
      </c>
    </row>
    <row r="25855" spans="1:2">
      <c r="A25855" t="s">
        <v>56563</v>
      </c>
      <c r="B25855" t="s">
        <v>56564</v>
      </c>
    </row>
    <row r="25856" spans="1:2">
      <c r="A25856" t="s">
        <v>56565</v>
      </c>
      <c r="B25856" t="s">
        <v>56566</v>
      </c>
    </row>
    <row r="25857" spans="1:2">
      <c r="A25857" t="s">
        <v>56567</v>
      </c>
      <c r="B25857" t="s">
        <v>56568</v>
      </c>
    </row>
    <row r="25858" spans="1:2">
      <c r="A25858" t="s">
        <v>56569</v>
      </c>
      <c r="B25858" t="s">
        <v>56570</v>
      </c>
    </row>
    <row r="25859" spans="1:2">
      <c r="A25859" t="s">
        <v>56571</v>
      </c>
      <c r="B25859" t="s">
        <v>56572</v>
      </c>
    </row>
    <row r="25860" spans="1:2">
      <c r="A25860" t="s">
        <v>56573</v>
      </c>
      <c r="B25860" t="s">
        <v>56574</v>
      </c>
    </row>
    <row r="25861" spans="1:2">
      <c r="A25861" t="s">
        <v>56575</v>
      </c>
      <c r="B25861" t="s">
        <v>56576</v>
      </c>
    </row>
    <row r="25862" spans="1:2">
      <c r="A25862" t="s">
        <v>56577</v>
      </c>
      <c r="B25862" t="s">
        <v>56578</v>
      </c>
    </row>
    <row r="25863" spans="1:2">
      <c r="A25863" t="s">
        <v>56579</v>
      </c>
      <c r="B25863" t="s">
        <v>56580</v>
      </c>
    </row>
    <row r="25864" spans="1:2">
      <c r="A25864" t="s">
        <v>56581</v>
      </c>
      <c r="B25864" t="s">
        <v>56582</v>
      </c>
    </row>
    <row r="25865" spans="1:2">
      <c r="A25865" t="s">
        <v>56583</v>
      </c>
      <c r="B25865" t="s">
        <v>56584</v>
      </c>
    </row>
    <row r="25866" spans="1:2">
      <c r="A25866" t="s">
        <v>56585</v>
      </c>
      <c r="B25866" t="s">
        <v>56586</v>
      </c>
    </row>
    <row r="25867" spans="1:2">
      <c r="A25867" t="s">
        <v>56587</v>
      </c>
      <c r="B25867" t="s">
        <v>56588</v>
      </c>
    </row>
    <row r="25868" spans="1:2">
      <c r="A25868" t="s">
        <v>56589</v>
      </c>
      <c r="B25868" t="s">
        <v>56590</v>
      </c>
    </row>
    <row r="25869" spans="1:2">
      <c r="A25869" t="s">
        <v>56591</v>
      </c>
      <c r="B25869" t="s">
        <v>56592</v>
      </c>
    </row>
    <row r="25870" spans="1:2">
      <c r="A25870" t="s">
        <v>56593</v>
      </c>
      <c r="B25870" t="s">
        <v>56594</v>
      </c>
    </row>
    <row r="25871" spans="1:2">
      <c r="A25871" t="s">
        <v>56595</v>
      </c>
      <c r="B25871" t="s">
        <v>56596</v>
      </c>
    </row>
    <row r="25872" spans="1:2">
      <c r="A25872" t="s">
        <v>56597</v>
      </c>
      <c r="B25872" t="s">
        <v>56598</v>
      </c>
    </row>
    <row r="25873" spans="1:2">
      <c r="A25873" t="s">
        <v>56599</v>
      </c>
      <c r="B25873" t="s">
        <v>56600</v>
      </c>
    </row>
    <row r="25874" spans="1:2">
      <c r="A25874" t="s">
        <v>56601</v>
      </c>
      <c r="B25874" t="s">
        <v>56602</v>
      </c>
    </row>
    <row r="25875" spans="1:2">
      <c r="A25875" t="s">
        <v>56603</v>
      </c>
      <c r="B25875" t="s">
        <v>56604</v>
      </c>
    </row>
    <row r="25876" spans="1:2">
      <c r="A25876" t="s">
        <v>56605</v>
      </c>
      <c r="B25876" t="s">
        <v>56606</v>
      </c>
    </row>
    <row r="25877" spans="1:2">
      <c r="A25877" t="s">
        <v>56607</v>
      </c>
      <c r="B25877" t="s">
        <v>56608</v>
      </c>
    </row>
    <row r="25878" spans="1:2">
      <c r="A25878" t="s">
        <v>56609</v>
      </c>
      <c r="B25878" t="s">
        <v>56610</v>
      </c>
    </row>
    <row r="25879" spans="1:2">
      <c r="A25879" t="s">
        <v>56611</v>
      </c>
      <c r="B25879" t="s">
        <v>56612</v>
      </c>
    </row>
    <row r="25880" spans="1:2">
      <c r="A25880" t="s">
        <v>56613</v>
      </c>
      <c r="B25880" t="s">
        <v>56614</v>
      </c>
    </row>
    <row r="25881" spans="1:2">
      <c r="A25881" t="s">
        <v>56615</v>
      </c>
      <c r="B25881" t="s">
        <v>56616</v>
      </c>
    </row>
    <row r="25882" spans="1:2">
      <c r="A25882" t="s">
        <v>56617</v>
      </c>
      <c r="B25882" t="s">
        <v>56618</v>
      </c>
    </row>
    <row r="25883" spans="1:2">
      <c r="A25883" t="s">
        <v>56619</v>
      </c>
      <c r="B25883" t="s">
        <v>56620</v>
      </c>
    </row>
    <row r="25884" spans="1:2">
      <c r="A25884" t="s">
        <v>56621</v>
      </c>
      <c r="B25884" t="s">
        <v>56622</v>
      </c>
    </row>
    <row r="25885" spans="1:2">
      <c r="A25885" t="s">
        <v>56623</v>
      </c>
      <c r="B25885" t="s">
        <v>56624</v>
      </c>
    </row>
    <row r="25886" spans="1:2">
      <c r="A25886" t="s">
        <v>56625</v>
      </c>
      <c r="B25886" t="s">
        <v>56626</v>
      </c>
    </row>
    <row r="25887" spans="1:2">
      <c r="A25887" t="s">
        <v>56627</v>
      </c>
      <c r="B25887" t="s">
        <v>56628</v>
      </c>
    </row>
    <row r="25888" spans="1:2">
      <c r="A25888" t="s">
        <v>56629</v>
      </c>
      <c r="B25888" t="s">
        <v>56630</v>
      </c>
    </row>
    <row r="25889" spans="1:2">
      <c r="A25889" t="s">
        <v>56631</v>
      </c>
      <c r="B25889" t="s">
        <v>56632</v>
      </c>
    </row>
    <row r="25890" spans="1:2">
      <c r="A25890" t="s">
        <v>56633</v>
      </c>
      <c r="B25890" t="s">
        <v>56634</v>
      </c>
    </row>
    <row r="25891" spans="1:2">
      <c r="A25891" t="s">
        <v>56635</v>
      </c>
      <c r="B25891" t="s">
        <v>56636</v>
      </c>
    </row>
    <row r="25892" spans="1:2">
      <c r="A25892" t="s">
        <v>56637</v>
      </c>
      <c r="B25892" t="s">
        <v>56638</v>
      </c>
    </row>
    <row r="25893" spans="1:2">
      <c r="A25893" t="s">
        <v>56639</v>
      </c>
      <c r="B25893" t="s">
        <v>56640</v>
      </c>
    </row>
    <row r="25894" spans="1:2">
      <c r="A25894" t="s">
        <v>56641</v>
      </c>
      <c r="B25894" t="s">
        <v>56642</v>
      </c>
    </row>
    <row r="25895" spans="1:2">
      <c r="A25895" t="s">
        <v>56643</v>
      </c>
      <c r="B25895" t="s">
        <v>56644</v>
      </c>
    </row>
    <row r="25896" spans="1:2">
      <c r="A25896" t="s">
        <v>56645</v>
      </c>
      <c r="B25896" t="s">
        <v>56646</v>
      </c>
    </row>
    <row r="25897" spans="1:2">
      <c r="A25897" t="s">
        <v>56647</v>
      </c>
      <c r="B25897" t="s">
        <v>56648</v>
      </c>
    </row>
    <row r="25898" spans="1:2">
      <c r="A25898" t="s">
        <v>56649</v>
      </c>
      <c r="B25898" t="s">
        <v>56650</v>
      </c>
    </row>
    <row r="25899" spans="1:2">
      <c r="A25899" t="s">
        <v>56651</v>
      </c>
      <c r="B25899" t="s">
        <v>56652</v>
      </c>
    </row>
    <row r="25900" spans="1:2">
      <c r="A25900" t="s">
        <v>56653</v>
      </c>
      <c r="B25900" t="s">
        <v>56654</v>
      </c>
    </row>
    <row r="25901" spans="1:2">
      <c r="A25901" t="s">
        <v>56655</v>
      </c>
      <c r="B25901" t="s">
        <v>56656</v>
      </c>
    </row>
    <row r="25902" spans="1:2">
      <c r="A25902" t="s">
        <v>56657</v>
      </c>
      <c r="B25902" t="s">
        <v>56658</v>
      </c>
    </row>
    <row r="25903" spans="1:2">
      <c r="A25903" t="s">
        <v>56659</v>
      </c>
      <c r="B25903" t="s">
        <v>56660</v>
      </c>
    </row>
    <row r="25904" spans="1:2">
      <c r="A25904" t="s">
        <v>56661</v>
      </c>
      <c r="B25904" t="s">
        <v>56662</v>
      </c>
    </row>
    <row r="25905" spans="1:2">
      <c r="A25905" t="s">
        <v>56663</v>
      </c>
      <c r="B25905" t="s">
        <v>56664</v>
      </c>
    </row>
    <row r="25906" spans="1:2">
      <c r="A25906" t="s">
        <v>56665</v>
      </c>
      <c r="B25906" t="s">
        <v>56666</v>
      </c>
    </row>
    <row r="25907" spans="1:2">
      <c r="A25907" t="s">
        <v>56667</v>
      </c>
      <c r="B25907" t="s">
        <v>56668</v>
      </c>
    </row>
    <row r="25908" spans="1:2">
      <c r="A25908" t="s">
        <v>56669</v>
      </c>
      <c r="B25908" t="s">
        <v>56670</v>
      </c>
    </row>
    <row r="25909" spans="1:2">
      <c r="A25909" t="s">
        <v>56671</v>
      </c>
      <c r="B25909" t="s">
        <v>56672</v>
      </c>
    </row>
    <row r="25910" spans="1:2">
      <c r="A25910" t="s">
        <v>56673</v>
      </c>
      <c r="B25910" t="s">
        <v>56674</v>
      </c>
    </row>
    <row r="25911" spans="1:2">
      <c r="A25911" t="s">
        <v>56675</v>
      </c>
      <c r="B25911" t="s">
        <v>56676</v>
      </c>
    </row>
    <row r="25912" spans="1:2">
      <c r="A25912" t="s">
        <v>56677</v>
      </c>
      <c r="B25912" t="s">
        <v>56678</v>
      </c>
    </row>
    <row r="25913" spans="1:2">
      <c r="A25913" t="s">
        <v>56679</v>
      </c>
      <c r="B25913" t="s">
        <v>56680</v>
      </c>
    </row>
    <row r="25914" spans="1:2">
      <c r="A25914" t="s">
        <v>56681</v>
      </c>
      <c r="B25914" t="s">
        <v>56682</v>
      </c>
    </row>
    <row r="25915" spans="1:2">
      <c r="A25915" t="s">
        <v>56683</v>
      </c>
      <c r="B25915" t="s">
        <v>56684</v>
      </c>
    </row>
    <row r="25916" spans="1:2">
      <c r="A25916" t="s">
        <v>56685</v>
      </c>
      <c r="B25916" t="s">
        <v>56686</v>
      </c>
    </row>
    <row r="25917" spans="1:2">
      <c r="A25917" t="s">
        <v>56687</v>
      </c>
      <c r="B25917" t="s">
        <v>56688</v>
      </c>
    </row>
    <row r="25918" spans="1:2">
      <c r="A25918" t="s">
        <v>56689</v>
      </c>
      <c r="B25918" t="s">
        <v>56690</v>
      </c>
    </row>
    <row r="25919" spans="1:2">
      <c r="A25919" t="s">
        <v>56691</v>
      </c>
      <c r="B25919" t="s">
        <v>56692</v>
      </c>
    </row>
    <row r="25920" spans="1:2">
      <c r="A25920" t="s">
        <v>56693</v>
      </c>
      <c r="B25920" t="s">
        <v>56694</v>
      </c>
    </row>
    <row r="25921" spans="1:2">
      <c r="A25921" t="s">
        <v>56695</v>
      </c>
      <c r="B25921" t="s">
        <v>56696</v>
      </c>
    </row>
    <row r="25922" spans="1:2">
      <c r="A25922" t="s">
        <v>56697</v>
      </c>
      <c r="B25922" t="s">
        <v>56698</v>
      </c>
    </row>
    <row r="25923" spans="1:2">
      <c r="A25923" t="s">
        <v>56699</v>
      </c>
      <c r="B25923" t="s">
        <v>56700</v>
      </c>
    </row>
    <row r="25924" spans="1:2">
      <c r="A25924" t="s">
        <v>56701</v>
      </c>
      <c r="B25924" t="s">
        <v>56702</v>
      </c>
    </row>
    <row r="25925" spans="1:2">
      <c r="A25925" t="s">
        <v>56703</v>
      </c>
      <c r="B25925" t="s">
        <v>56704</v>
      </c>
    </row>
    <row r="25926" spans="1:2">
      <c r="A25926" t="s">
        <v>56705</v>
      </c>
      <c r="B25926" t="s">
        <v>56706</v>
      </c>
    </row>
    <row r="25927" spans="1:2">
      <c r="A25927" t="s">
        <v>56707</v>
      </c>
      <c r="B25927" t="s">
        <v>56708</v>
      </c>
    </row>
    <row r="25928" spans="1:2">
      <c r="A25928" t="s">
        <v>56709</v>
      </c>
      <c r="B25928" t="s">
        <v>56710</v>
      </c>
    </row>
    <row r="25929" spans="1:2">
      <c r="A25929" t="s">
        <v>56711</v>
      </c>
      <c r="B25929" t="s">
        <v>56712</v>
      </c>
    </row>
    <row r="25930" spans="1:2">
      <c r="A25930" t="s">
        <v>56713</v>
      </c>
      <c r="B25930" t="s">
        <v>56714</v>
      </c>
    </row>
    <row r="25931" spans="1:2">
      <c r="A25931" t="s">
        <v>56715</v>
      </c>
      <c r="B25931" t="s">
        <v>56716</v>
      </c>
    </row>
    <row r="25932" spans="1:2">
      <c r="A25932" t="s">
        <v>56717</v>
      </c>
      <c r="B25932" t="s">
        <v>56718</v>
      </c>
    </row>
    <row r="25933" spans="1:2">
      <c r="A25933" t="s">
        <v>56719</v>
      </c>
      <c r="B25933" t="s">
        <v>56720</v>
      </c>
    </row>
    <row r="25934" spans="1:2">
      <c r="A25934" t="s">
        <v>56721</v>
      </c>
      <c r="B25934" t="s">
        <v>56722</v>
      </c>
    </row>
    <row r="25935" spans="1:2">
      <c r="A25935" t="s">
        <v>56723</v>
      </c>
      <c r="B25935" t="s">
        <v>56724</v>
      </c>
    </row>
    <row r="25936" spans="1:2">
      <c r="A25936" t="s">
        <v>56725</v>
      </c>
      <c r="B25936" t="s">
        <v>56726</v>
      </c>
    </row>
    <row r="25937" spans="1:2">
      <c r="A25937" t="s">
        <v>56727</v>
      </c>
      <c r="B25937" t="s">
        <v>56728</v>
      </c>
    </row>
    <row r="25938" spans="1:2">
      <c r="A25938" t="s">
        <v>56729</v>
      </c>
      <c r="B25938" t="s">
        <v>56730</v>
      </c>
    </row>
    <row r="25939" spans="1:2">
      <c r="A25939" t="s">
        <v>56731</v>
      </c>
      <c r="B25939" t="s">
        <v>56732</v>
      </c>
    </row>
    <row r="25940" spans="1:2">
      <c r="A25940" t="s">
        <v>56733</v>
      </c>
      <c r="B25940" t="s">
        <v>56734</v>
      </c>
    </row>
    <row r="25941" spans="1:2">
      <c r="A25941" t="s">
        <v>56735</v>
      </c>
      <c r="B25941" t="s">
        <v>56736</v>
      </c>
    </row>
    <row r="25942" spans="1:2">
      <c r="A25942" t="s">
        <v>56737</v>
      </c>
      <c r="B25942" t="s">
        <v>56738</v>
      </c>
    </row>
    <row r="25943" spans="1:2">
      <c r="A25943" t="s">
        <v>56739</v>
      </c>
      <c r="B25943" t="s">
        <v>56740</v>
      </c>
    </row>
    <row r="25944" spans="1:2">
      <c r="A25944" t="s">
        <v>56741</v>
      </c>
      <c r="B25944" t="s">
        <v>56742</v>
      </c>
    </row>
    <row r="25945" spans="1:2">
      <c r="A25945" t="s">
        <v>56743</v>
      </c>
      <c r="B25945" t="s">
        <v>56744</v>
      </c>
    </row>
    <row r="25946" spans="1:2">
      <c r="A25946" t="s">
        <v>56745</v>
      </c>
      <c r="B25946" t="s">
        <v>56746</v>
      </c>
    </row>
    <row r="25947" spans="1:2">
      <c r="A25947" t="s">
        <v>56747</v>
      </c>
      <c r="B25947" t="s">
        <v>56748</v>
      </c>
    </row>
    <row r="25948" spans="1:2">
      <c r="A25948" t="s">
        <v>56749</v>
      </c>
      <c r="B25948" t="s">
        <v>56750</v>
      </c>
    </row>
    <row r="25949" spans="1:2">
      <c r="A25949" t="s">
        <v>56751</v>
      </c>
      <c r="B25949" t="s">
        <v>56752</v>
      </c>
    </row>
    <row r="25950" spans="1:2">
      <c r="A25950" t="s">
        <v>56753</v>
      </c>
      <c r="B25950" t="s">
        <v>56754</v>
      </c>
    </row>
    <row r="25951" spans="1:2">
      <c r="A25951" t="s">
        <v>56755</v>
      </c>
      <c r="B25951" t="s">
        <v>56756</v>
      </c>
    </row>
    <row r="25952" spans="1:2">
      <c r="A25952" t="s">
        <v>56757</v>
      </c>
      <c r="B25952" t="s">
        <v>56758</v>
      </c>
    </row>
    <row r="25953" spans="1:2">
      <c r="A25953" t="s">
        <v>56759</v>
      </c>
      <c r="B25953" t="s">
        <v>56760</v>
      </c>
    </row>
    <row r="25954" spans="1:2">
      <c r="A25954" t="s">
        <v>56761</v>
      </c>
      <c r="B25954" t="s">
        <v>56762</v>
      </c>
    </row>
    <row r="25955" spans="1:2">
      <c r="A25955" t="s">
        <v>56763</v>
      </c>
      <c r="B25955" t="s">
        <v>56764</v>
      </c>
    </row>
    <row r="25956" spans="1:2">
      <c r="A25956" t="s">
        <v>56765</v>
      </c>
      <c r="B25956" t="s">
        <v>56766</v>
      </c>
    </row>
    <row r="25957" spans="1:2">
      <c r="A25957" t="s">
        <v>56767</v>
      </c>
      <c r="B25957" t="s">
        <v>56768</v>
      </c>
    </row>
    <row r="25958" spans="1:2">
      <c r="A25958" t="s">
        <v>56769</v>
      </c>
      <c r="B25958" t="s">
        <v>56770</v>
      </c>
    </row>
    <row r="25959" spans="1:2">
      <c r="A25959" t="s">
        <v>56771</v>
      </c>
      <c r="B25959" t="s">
        <v>56772</v>
      </c>
    </row>
    <row r="25960" spans="1:2">
      <c r="A25960" t="s">
        <v>56773</v>
      </c>
      <c r="B25960" t="s">
        <v>56774</v>
      </c>
    </row>
    <row r="25961" spans="1:2">
      <c r="A25961" t="s">
        <v>56775</v>
      </c>
      <c r="B25961" t="s">
        <v>56776</v>
      </c>
    </row>
    <row r="25962" spans="1:2">
      <c r="A25962" t="s">
        <v>56777</v>
      </c>
      <c r="B25962" t="s">
        <v>56778</v>
      </c>
    </row>
    <row r="25963" spans="1:2">
      <c r="A25963" t="s">
        <v>56779</v>
      </c>
      <c r="B25963" t="s">
        <v>56780</v>
      </c>
    </row>
    <row r="25964" spans="1:2">
      <c r="A25964" t="s">
        <v>56781</v>
      </c>
      <c r="B25964" t="s">
        <v>56782</v>
      </c>
    </row>
    <row r="25965" spans="1:2">
      <c r="A25965" t="s">
        <v>56783</v>
      </c>
      <c r="B25965" t="s">
        <v>56784</v>
      </c>
    </row>
    <row r="25966" spans="1:2">
      <c r="A25966" t="s">
        <v>56785</v>
      </c>
      <c r="B25966" t="s">
        <v>56786</v>
      </c>
    </row>
    <row r="25967" spans="1:2">
      <c r="A25967" t="s">
        <v>56787</v>
      </c>
      <c r="B25967" t="s">
        <v>56788</v>
      </c>
    </row>
    <row r="25968" spans="1:2">
      <c r="A25968" t="s">
        <v>56789</v>
      </c>
      <c r="B25968" t="s">
        <v>56790</v>
      </c>
    </row>
    <row r="25969" spans="1:2">
      <c r="A25969" t="s">
        <v>56791</v>
      </c>
      <c r="B25969" t="s">
        <v>56792</v>
      </c>
    </row>
    <row r="25970" spans="1:2">
      <c r="A25970" t="s">
        <v>56793</v>
      </c>
      <c r="B25970" t="s">
        <v>56794</v>
      </c>
    </row>
    <row r="25971" spans="1:2">
      <c r="A25971" t="s">
        <v>56795</v>
      </c>
      <c r="B25971" t="s">
        <v>56796</v>
      </c>
    </row>
    <row r="25972" spans="1:2">
      <c r="A25972" t="s">
        <v>56797</v>
      </c>
      <c r="B25972" t="s">
        <v>56798</v>
      </c>
    </row>
    <row r="25973" spans="1:2">
      <c r="A25973" t="s">
        <v>56799</v>
      </c>
      <c r="B25973" t="s">
        <v>56800</v>
      </c>
    </row>
    <row r="25974" spans="1:2">
      <c r="A25974" t="s">
        <v>56801</v>
      </c>
      <c r="B25974" t="s">
        <v>56802</v>
      </c>
    </row>
    <row r="25975" spans="1:2">
      <c r="A25975" t="s">
        <v>56803</v>
      </c>
      <c r="B25975" t="s">
        <v>56804</v>
      </c>
    </row>
    <row r="25976" spans="1:2">
      <c r="A25976" t="s">
        <v>56805</v>
      </c>
      <c r="B25976" t="s">
        <v>56806</v>
      </c>
    </row>
    <row r="25977" spans="1:2">
      <c r="A25977" t="s">
        <v>56807</v>
      </c>
      <c r="B25977" t="s">
        <v>56808</v>
      </c>
    </row>
    <row r="25978" spans="1:2">
      <c r="A25978" t="s">
        <v>56809</v>
      </c>
      <c r="B25978" t="s">
        <v>56810</v>
      </c>
    </row>
    <row r="25979" spans="1:2">
      <c r="A25979" t="s">
        <v>56811</v>
      </c>
      <c r="B25979" t="s">
        <v>56812</v>
      </c>
    </row>
    <row r="25980" spans="1:2">
      <c r="A25980" t="s">
        <v>56813</v>
      </c>
      <c r="B25980" t="s">
        <v>56814</v>
      </c>
    </row>
    <row r="25981" spans="1:2">
      <c r="A25981" t="s">
        <v>56815</v>
      </c>
      <c r="B25981" t="s">
        <v>56816</v>
      </c>
    </row>
    <row r="25982" spans="1:2">
      <c r="A25982" t="s">
        <v>56817</v>
      </c>
      <c r="B25982" t="s">
        <v>56818</v>
      </c>
    </row>
    <row r="25983" spans="1:2">
      <c r="A25983" t="s">
        <v>56819</v>
      </c>
      <c r="B25983" t="s">
        <v>56820</v>
      </c>
    </row>
    <row r="25984" spans="1:2">
      <c r="A25984" t="s">
        <v>56821</v>
      </c>
      <c r="B25984" t="s">
        <v>56822</v>
      </c>
    </row>
    <row r="25985" spans="1:2">
      <c r="A25985" t="s">
        <v>56823</v>
      </c>
      <c r="B25985" t="s">
        <v>56824</v>
      </c>
    </row>
    <row r="25986" spans="1:2">
      <c r="A25986" t="s">
        <v>56825</v>
      </c>
      <c r="B25986" t="s">
        <v>56826</v>
      </c>
    </row>
    <row r="25987" spans="1:2">
      <c r="A25987" t="s">
        <v>56827</v>
      </c>
      <c r="B25987" t="s">
        <v>56828</v>
      </c>
    </row>
    <row r="25988" spans="1:2">
      <c r="A25988" t="s">
        <v>56829</v>
      </c>
      <c r="B25988" t="s">
        <v>56830</v>
      </c>
    </row>
    <row r="25989" spans="1:2">
      <c r="A25989" t="s">
        <v>56831</v>
      </c>
      <c r="B25989" t="s">
        <v>56832</v>
      </c>
    </row>
    <row r="25990" spans="1:2">
      <c r="A25990" t="s">
        <v>56833</v>
      </c>
      <c r="B25990" t="s">
        <v>56834</v>
      </c>
    </row>
    <row r="25991" spans="1:2">
      <c r="A25991" t="s">
        <v>56835</v>
      </c>
      <c r="B25991" t="s">
        <v>56836</v>
      </c>
    </row>
    <row r="25992" spans="1:2">
      <c r="A25992" t="s">
        <v>56837</v>
      </c>
      <c r="B25992" t="s">
        <v>56838</v>
      </c>
    </row>
    <row r="25993" spans="1:2">
      <c r="A25993" t="s">
        <v>56839</v>
      </c>
      <c r="B25993" t="s">
        <v>56840</v>
      </c>
    </row>
    <row r="25994" spans="1:2">
      <c r="A25994" t="s">
        <v>56841</v>
      </c>
      <c r="B25994" t="s">
        <v>56842</v>
      </c>
    </row>
    <row r="25995" spans="1:2">
      <c r="A25995" t="s">
        <v>56843</v>
      </c>
      <c r="B25995" t="s">
        <v>56844</v>
      </c>
    </row>
    <row r="25996" spans="1:2">
      <c r="A25996" t="s">
        <v>56845</v>
      </c>
      <c r="B25996" t="s">
        <v>56846</v>
      </c>
    </row>
    <row r="25997" spans="1:2">
      <c r="A25997" t="s">
        <v>56847</v>
      </c>
      <c r="B25997" t="s">
        <v>56848</v>
      </c>
    </row>
    <row r="25998" spans="1:2">
      <c r="A25998" t="s">
        <v>56849</v>
      </c>
      <c r="B25998" t="s">
        <v>56850</v>
      </c>
    </row>
    <row r="25999" spans="1:2">
      <c r="A25999" t="s">
        <v>56851</v>
      </c>
      <c r="B25999" t="s">
        <v>56852</v>
      </c>
    </row>
    <row r="26000" spans="1:2">
      <c r="A26000" t="s">
        <v>56853</v>
      </c>
      <c r="B26000" t="s">
        <v>56854</v>
      </c>
    </row>
    <row r="26001" spans="1:2">
      <c r="A26001" t="s">
        <v>56855</v>
      </c>
      <c r="B26001" t="s">
        <v>56856</v>
      </c>
    </row>
    <row r="26002" spans="1:2">
      <c r="A26002" t="s">
        <v>56857</v>
      </c>
      <c r="B26002" t="s">
        <v>56858</v>
      </c>
    </row>
    <row r="26003" spans="1:2">
      <c r="A26003" t="s">
        <v>56859</v>
      </c>
      <c r="B26003" t="s">
        <v>56860</v>
      </c>
    </row>
    <row r="26004" spans="1:2">
      <c r="A26004" t="s">
        <v>56861</v>
      </c>
      <c r="B26004" t="s">
        <v>56862</v>
      </c>
    </row>
    <row r="26005" spans="1:2">
      <c r="A26005" t="s">
        <v>56863</v>
      </c>
      <c r="B26005" t="s">
        <v>56864</v>
      </c>
    </row>
    <row r="26006" spans="1:2">
      <c r="A26006" t="s">
        <v>56865</v>
      </c>
      <c r="B26006" t="s">
        <v>56866</v>
      </c>
    </row>
    <row r="26007" spans="1:2">
      <c r="A26007" t="s">
        <v>56867</v>
      </c>
      <c r="B26007" t="s">
        <v>56868</v>
      </c>
    </row>
    <row r="26008" spans="1:2">
      <c r="A26008" t="s">
        <v>56869</v>
      </c>
      <c r="B26008" t="s">
        <v>56870</v>
      </c>
    </row>
    <row r="26009" spans="1:2">
      <c r="A26009" t="s">
        <v>56871</v>
      </c>
      <c r="B26009" t="s">
        <v>56872</v>
      </c>
    </row>
    <row r="26010" spans="1:2">
      <c r="A26010" t="s">
        <v>56873</v>
      </c>
      <c r="B26010" t="s">
        <v>56874</v>
      </c>
    </row>
    <row r="26011" spans="1:2">
      <c r="A26011" t="s">
        <v>56875</v>
      </c>
      <c r="B26011" t="s">
        <v>56876</v>
      </c>
    </row>
    <row r="26012" spans="1:2">
      <c r="A26012" t="s">
        <v>56877</v>
      </c>
      <c r="B26012" t="s">
        <v>56878</v>
      </c>
    </row>
    <row r="26013" spans="1:2">
      <c r="A26013" t="s">
        <v>56879</v>
      </c>
      <c r="B26013" t="s">
        <v>56880</v>
      </c>
    </row>
    <row r="26014" spans="1:2">
      <c r="A26014" t="s">
        <v>56881</v>
      </c>
      <c r="B26014" t="s">
        <v>56882</v>
      </c>
    </row>
    <row r="26015" spans="1:2">
      <c r="A26015" t="s">
        <v>56883</v>
      </c>
      <c r="B26015" t="s">
        <v>56884</v>
      </c>
    </row>
    <row r="26016" spans="1:2">
      <c r="A26016" t="s">
        <v>56885</v>
      </c>
      <c r="B26016" t="s">
        <v>56886</v>
      </c>
    </row>
    <row r="26017" spans="1:2">
      <c r="A26017" t="s">
        <v>56887</v>
      </c>
      <c r="B26017" t="s">
        <v>56888</v>
      </c>
    </row>
    <row r="26018" spans="1:2">
      <c r="A26018" t="s">
        <v>56889</v>
      </c>
      <c r="B26018" t="s">
        <v>56890</v>
      </c>
    </row>
    <row r="26019" spans="1:2">
      <c r="A26019" t="s">
        <v>56891</v>
      </c>
      <c r="B26019" t="s">
        <v>56892</v>
      </c>
    </row>
    <row r="26020" spans="1:2">
      <c r="A26020" t="s">
        <v>56893</v>
      </c>
      <c r="B26020" t="s">
        <v>56894</v>
      </c>
    </row>
    <row r="26021" spans="1:2">
      <c r="A26021" t="s">
        <v>56895</v>
      </c>
      <c r="B26021" t="s">
        <v>56896</v>
      </c>
    </row>
    <row r="26022" spans="1:2">
      <c r="A26022" t="s">
        <v>56897</v>
      </c>
      <c r="B26022" t="s">
        <v>56898</v>
      </c>
    </row>
    <row r="26023" spans="1:2">
      <c r="A26023" t="s">
        <v>56899</v>
      </c>
      <c r="B26023" t="s">
        <v>56900</v>
      </c>
    </row>
    <row r="26024" spans="1:2">
      <c r="A26024" t="s">
        <v>56901</v>
      </c>
      <c r="B26024" t="s">
        <v>56902</v>
      </c>
    </row>
    <row r="26025" spans="1:2">
      <c r="A26025" t="s">
        <v>56903</v>
      </c>
      <c r="B26025" t="s">
        <v>56904</v>
      </c>
    </row>
    <row r="26026" spans="1:2">
      <c r="A26026" t="s">
        <v>56905</v>
      </c>
      <c r="B26026" t="s">
        <v>56906</v>
      </c>
    </row>
    <row r="26027" spans="1:2">
      <c r="A26027" t="s">
        <v>56907</v>
      </c>
      <c r="B26027" t="s">
        <v>56908</v>
      </c>
    </row>
    <row r="26028" spans="1:2">
      <c r="A26028" t="s">
        <v>56909</v>
      </c>
      <c r="B26028" t="s">
        <v>56910</v>
      </c>
    </row>
    <row r="26029" spans="1:2">
      <c r="A26029" t="s">
        <v>56911</v>
      </c>
      <c r="B26029" t="s">
        <v>56912</v>
      </c>
    </row>
    <row r="26030" spans="1:2">
      <c r="A26030" t="s">
        <v>56913</v>
      </c>
      <c r="B26030" t="s">
        <v>56914</v>
      </c>
    </row>
    <row r="26031" spans="1:2">
      <c r="A26031" t="s">
        <v>56915</v>
      </c>
      <c r="B26031" t="s">
        <v>56916</v>
      </c>
    </row>
    <row r="26032" spans="1:2">
      <c r="A26032" t="s">
        <v>56917</v>
      </c>
      <c r="B26032" t="s">
        <v>56918</v>
      </c>
    </row>
    <row r="26033" spans="1:2">
      <c r="A26033" t="s">
        <v>56919</v>
      </c>
      <c r="B26033" t="s">
        <v>56920</v>
      </c>
    </row>
    <row r="26034" spans="1:2">
      <c r="A26034" t="s">
        <v>56921</v>
      </c>
      <c r="B26034" t="s">
        <v>56922</v>
      </c>
    </row>
    <row r="26035" spans="1:2">
      <c r="A26035" t="s">
        <v>56923</v>
      </c>
      <c r="B26035" t="s">
        <v>56924</v>
      </c>
    </row>
    <row r="26036" spans="1:2">
      <c r="A26036" t="s">
        <v>56925</v>
      </c>
      <c r="B26036" t="s">
        <v>56926</v>
      </c>
    </row>
    <row r="26037" spans="1:2">
      <c r="A26037" t="s">
        <v>56927</v>
      </c>
      <c r="B26037" t="s">
        <v>56928</v>
      </c>
    </row>
    <row r="26038" spans="1:2">
      <c r="A26038" t="s">
        <v>56929</v>
      </c>
      <c r="B26038" t="s">
        <v>56930</v>
      </c>
    </row>
    <row r="26039" spans="1:2">
      <c r="A26039" t="s">
        <v>56931</v>
      </c>
      <c r="B26039" t="s">
        <v>56932</v>
      </c>
    </row>
    <row r="26040" spans="1:2">
      <c r="A26040" t="s">
        <v>56933</v>
      </c>
      <c r="B26040" t="s">
        <v>56934</v>
      </c>
    </row>
    <row r="26041" spans="1:2">
      <c r="A26041" t="s">
        <v>56935</v>
      </c>
      <c r="B26041" t="s">
        <v>56936</v>
      </c>
    </row>
    <row r="26042" spans="1:2">
      <c r="A26042" t="s">
        <v>56937</v>
      </c>
      <c r="B26042" t="s">
        <v>56938</v>
      </c>
    </row>
    <row r="26043" spans="1:2">
      <c r="A26043" t="s">
        <v>56939</v>
      </c>
      <c r="B26043" t="s">
        <v>56940</v>
      </c>
    </row>
    <row r="26044" spans="1:2">
      <c r="A26044" t="s">
        <v>56941</v>
      </c>
      <c r="B26044" t="s">
        <v>56942</v>
      </c>
    </row>
    <row r="26045" spans="1:2">
      <c r="A26045" t="s">
        <v>56943</v>
      </c>
      <c r="B26045" t="s">
        <v>56944</v>
      </c>
    </row>
    <row r="26046" spans="1:2">
      <c r="A26046" t="s">
        <v>56945</v>
      </c>
      <c r="B26046" t="s">
        <v>56946</v>
      </c>
    </row>
    <row r="26047" spans="1:2">
      <c r="A26047" t="s">
        <v>56947</v>
      </c>
      <c r="B26047" t="s">
        <v>56948</v>
      </c>
    </row>
    <row r="26048" spans="1:2">
      <c r="A26048" t="s">
        <v>56949</v>
      </c>
      <c r="B26048" t="s">
        <v>56950</v>
      </c>
    </row>
    <row r="26049" spans="1:2">
      <c r="A26049" t="s">
        <v>56951</v>
      </c>
      <c r="B26049" t="s">
        <v>56952</v>
      </c>
    </row>
    <row r="26050" spans="1:2">
      <c r="A26050" t="s">
        <v>56953</v>
      </c>
      <c r="B26050" t="s">
        <v>56954</v>
      </c>
    </row>
    <row r="26051" spans="1:2">
      <c r="A26051" t="s">
        <v>56955</v>
      </c>
      <c r="B26051" t="s">
        <v>56956</v>
      </c>
    </row>
    <row r="26052" spans="1:2">
      <c r="A26052" t="s">
        <v>56957</v>
      </c>
      <c r="B26052" t="s">
        <v>56958</v>
      </c>
    </row>
    <row r="26053" spans="1:2">
      <c r="A26053" t="s">
        <v>56959</v>
      </c>
      <c r="B26053" t="s">
        <v>56960</v>
      </c>
    </row>
    <row r="26054" spans="1:2">
      <c r="A26054" t="s">
        <v>56961</v>
      </c>
      <c r="B26054" t="s">
        <v>56962</v>
      </c>
    </row>
    <row r="26055" spans="1:2">
      <c r="A26055" t="s">
        <v>56963</v>
      </c>
      <c r="B26055" t="s">
        <v>56964</v>
      </c>
    </row>
    <row r="26056" spans="1:2">
      <c r="A26056" t="s">
        <v>56965</v>
      </c>
      <c r="B26056" t="s">
        <v>56966</v>
      </c>
    </row>
    <row r="26057" spans="1:2">
      <c r="A26057" t="s">
        <v>56967</v>
      </c>
      <c r="B26057" t="s">
        <v>56968</v>
      </c>
    </row>
    <row r="26058" spans="1:2">
      <c r="A26058" t="s">
        <v>56969</v>
      </c>
      <c r="B26058" t="s">
        <v>56970</v>
      </c>
    </row>
    <row r="26059" spans="1:2">
      <c r="A26059" t="s">
        <v>56971</v>
      </c>
      <c r="B26059" t="s">
        <v>56972</v>
      </c>
    </row>
    <row r="26060" spans="1:2">
      <c r="A26060" t="s">
        <v>56973</v>
      </c>
      <c r="B26060" t="s">
        <v>56974</v>
      </c>
    </row>
    <row r="26061" spans="1:2">
      <c r="A26061" t="s">
        <v>56975</v>
      </c>
      <c r="B26061" t="s">
        <v>56976</v>
      </c>
    </row>
    <row r="26062" spans="1:2">
      <c r="A26062" t="s">
        <v>56977</v>
      </c>
      <c r="B26062" t="s">
        <v>56978</v>
      </c>
    </row>
    <row r="26063" spans="1:2">
      <c r="A26063" t="s">
        <v>56979</v>
      </c>
      <c r="B26063" t="s">
        <v>56980</v>
      </c>
    </row>
    <row r="26064" spans="1:2">
      <c r="A26064" t="s">
        <v>56981</v>
      </c>
      <c r="B26064" t="s">
        <v>56982</v>
      </c>
    </row>
    <row r="26065" spans="1:2">
      <c r="A26065" t="s">
        <v>56983</v>
      </c>
      <c r="B26065" t="s">
        <v>56984</v>
      </c>
    </row>
    <row r="26066" spans="1:2">
      <c r="A26066" t="s">
        <v>56985</v>
      </c>
      <c r="B26066" t="s">
        <v>56986</v>
      </c>
    </row>
    <row r="26067" spans="1:2">
      <c r="A26067" t="s">
        <v>56987</v>
      </c>
      <c r="B26067" t="s">
        <v>56988</v>
      </c>
    </row>
    <row r="26068" spans="1:2">
      <c r="A26068" t="s">
        <v>56989</v>
      </c>
      <c r="B26068" t="s">
        <v>56990</v>
      </c>
    </row>
    <row r="26069" spans="1:2">
      <c r="A26069" t="s">
        <v>56991</v>
      </c>
      <c r="B26069" t="s">
        <v>56992</v>
      </c>
    </row>
    <row r="26070" spans="1:2">
      <c r="A26070" t="s">
        <v>56993</v>
      </c>
      <c r="B26070" t="s">
        <v>56994</v>
      </c>
    </row>
    <row r="26071" spans="1:2">
      <c r="A26071" t="s">
        <v>56995</v>
      </c>
      <c r="B26071" t="s">
        <v>56996</v>
      </c>
    </row>
    <row r="26072" spans="1:2">
      <c r="A26072" t="s">
        <v>56997</v>
      </c>
      <c r="B26072" t="s">
        <v>56998</v>
      </c>
    </row>
    <row r="26073" spans="1:2">
      <c r="A26073" t="s">
        <v>56999</v>
      </c>
      <c r="B26073" t="s">
        <v>57000</v>
      </c>
    </row>
    <row r="26074" spans="1:2">
      <c r="A26074" t="s">
        <v>57001</v>
      </c>
      <c r="B26074" t="s">
        <v>57002</v>
      </c>
    </row>
    <row r="26075" spans="1:2">
      <c r="A26075" t="s">
        <v>57003</v>
      </c>
      <c r="B26075" t="s">
        <v>57004</v>
      </c>
    </row>
    <row r="26076" spans="1:2">
      <c r="A26076" t="s">
        <v>57005</v>
      </c>
      <c r="B26076" t="s">
        <v>57006</v>
      </c>
    </row>
    <row r="26077" spans="1:2">
      <c r="A26077" t="s">
        <v>57007</v>
      </c>
      <c r="B26077" t="s">
        <v>57008</v>
      </c>
    </row>
    <row r="26078" spans="1:2">
      <c r="A26078" t="s">
        <v>57009</v>
      </c>
      <c r="B26078" t="s">
        <v>57010</v>
      </c>
    </row>
    <row r="26079" spans="1:2">
      <c r="A26079" t="s">
        <v>57011</v>
      </c>
      <c r="B26079" t="s">
        <v>57012</v>
      </c>
    </row>
    <row r="26080" spans="1:2">
      <c r="A26080" t="s">
        <v>57013</v>
      </c>
      <c r="B26080" t="s">
        <v>57014</v>
      </c>
    </row>
    <row r="26081" spans="1:2">
      <c r="A26081" t="s">
        <v>57015</v>
      </c>
      <c r="B26081" t="s">
        <v>57016</v>
      </c>
    </row>
    <row r="26082" spans="1:2">
      <c r="A26082" t="s">
        <v>57017</v>
      </c>
      <c r="B26082" t="s">
        <v>57018</v>
      </c>
    </row>
    <row r="26083" spans="1:2">
      <c r="A26083" t="s">
        <v>57019</v>
      </c>
      <c r="B26083" t="s">
        <v>57020</v>
      </c>
    </row>
    <row r="26084" spans="1:2">
      <c r="A26084" t="s">
        <v>57021</v>
      </c>
      <c r="B26084" t="s">
        <v>57022</v>
      </c>
    </row>
    <row r="26085" spans="1:2">
      <c r="A26085" t="s">
        <v>57023</v>
      </c>
      <c r="B26085" t="s">
        <v>57024</v>
      </c>
    </row>
    <row r="26086" spans="1:2">
      <c r="A26086" t="s">
        <v>57025</v>
      </c>
      <c r="B26086" t="s">
        <v>57026</v>
      </c>
    </row>
    <row r="26087" spans="1:2">
      <c r="A26087" t="s">
        <v>57027</v>
      </c>
      <c r="B26087" t="s">
        <v>57028</v>
      </c>
    </row>
    <row r="26088" spans="1:2">
      <c r="A26088" t="s">
        <v>57029</v>
      </c>
      <c r="B26088" t="s">
        <v>57030</v>
      </c>
    </row>
    <row r="26089" spans="1:2">
      <c r="A26089" t="s">
        <v>57031</v>
      </c>
      <c r="B26089" t="s">
        <v>57032</v>
      </c>
    </row>
    <row r="26090" spans="1:2">
      <c r="A26090" t="s">
        <v>57033</v>
      </c>
      <c r="B26090" t="s">
        <v>57034</v>
      </c>
    </row>
    <row r="26091" spans="1:2">
      <c r="A26091" t="s">
        <v>57035</v>
      </c>
      <c r="B26091" t="s">
        <v>57036</v>
      </c>
    </row>
    <row r="26092" spans="1:2">
      <c r="A26092" t="s">
        <v>57037</v>
      </c>
      <c r="B26092" t="s">
        <v>57038</v>
      </c>
    </row>
    <row r="26093" spans="1:2">
      <c r="A26093" t="s">
        <v>57039</v>
      </c>
      <c r="B26093" t="s">
        <v>57040</v>
      </c>
    </row>
    <row r="26094" spans="1:2">
      <c r="A26094" t="s">
        <v>57041</v>
      </c>
      <c r="B26094" t="s">
        <v>57042</v>
      </c>
    </row>
    <row r="26095" spans="1:2">
      <c r="A26095" t="s">
        <v>57043</v>
      </c>
      <c r="B26095" t="s">
        <v>57044</v>
      </c>
    </row>
    <row r="26096" spans="1:2">
      <c r="A26096" t="s">
        <v>57045</v>
      </c>
      <c r="B26096" t="s">
        <v>57046</v>
      </c>
    </row>
    <row r="26097" spans="1:2">
      <c r="A26097" t="s">
        <v>57047</v>
      </c>
      <c r="B26097" t="s">
        <v>57048</v>
      </c>
    </row>
    <row r="26098" spans="1:2">
      <c r="A26098" t="s">
        <v>57049</v>
      </c>
      <c r="B26098" t="s">
        <v>57050</v>
      </c>
    </row>
    <row r="26099" spans="1:2">
      <c r="A26099" t="s">
        <v>57051</v>
      </c>
      <c r="B26099" t="s">
        <v>57052</v>
      </c>
    </row>
    <row r="26100" spans="1:2">
      <c r="A26100" t="s">
        <v>57053</v>
      </c>
      <c r="B26100" t="s">
        <v>57054</v>
      </c>
    </row>
    <row r="26101" spans="1:2">
      <c r="A26101" t="s">
        <v>57055</v>
      </c>
      <c r="B26101" t="s">
        <v>57056</v>
      </c>
    </row>
    <row r="26102" spans="1:2">
      <c r="A26102" t="s">
        <v>57057</v>
      </c>
      <c r="B26102" t="s">
        <v>57058</v>
      </c>
    </row>
    <row r="26103" spans="1:2">
      <c r="A26103" t="s">
        <v>57059</v>
      </c>
      <c r="B26103" t="s">
        <v>57060</v>
      </c>
    </row>
    <row r="26104" spans="1:2">
      <c r="A26104" t="s">
        <v>57061</v>
      </c>
      <c r="B26104" t="s">
        <v>57062</v>
      </c>
    </row>
    <row r="26105" spans="1:2">
      <c r="A26105" t="s">
        <v>57063</v>
      </c>
      <c r="B26105" t="s">
        <v>57064</v>
      </c>
    </row>
    <row r="26106" spans="1:2">
      <c r="A26106" t="s">
        <v>57065</v>
      </c>
      <c r="B26106" t="s">
        <v>57066</v>
      </c>
    </row>
    <row r="26107" spans="1:2">
      <c r="A26107" t="s">
        <v>57067</v>
      </c>
      <c r="B26107" t="s">
        <v>57068</v>
      </c>
    </row>
    <row r="26108" spans="1:2">
      <c r="A26108" t="s">
        <v>57069</v>
      </c>
      <c r="B26108" t="s">
        <v>57070</v>
      </c>
    </row>
    <row r="26109" spans="1:2">
      <c r="A26109" t="s">
        <v>57071</v>
      </c>
      <c r="B26109" t="s">
        <v>57072</v>
      </c>
    </row>
    <row r="26110" spans="1:2">
      <c r="A26110" t="s">
        <v>57073</v>
      </c>
      <c r="B26110" t="s">
        <v>57074</v>
      </c>
    </row>
    <row r="26111" spans="1:2">
      <c r="A26111" t="s">
        <v>57075</v>
      </c>
      <c r="B26111" t="s">
        <v>57076</v>
      </c>
    </row>
    <row r="26112" spans="1:2">
      <c r="A26112" t="s">
        <v>57077</v>
      </c>
      <c r="B26112" t="s">
        <v>57078</v>
      </c>
    </row>
    <row r="26113" spans="1:2">
      <c r="A26113" t="s">
        <v>57079</v>
      </c>
      <c r="B26113" t="s">
        <v>57080</v>
      </c>
    </row>
    <row r="26114" spans="1:2">
      <c r="A26114" t="s">
        <v>57081</v>
      </c>
      <c r="B26114" t="s">
        <v>57082</v>
      </c>
    </row>
    <row r="26115" spans="1:2">
      <c r="A26115" t="s">
        <v>57083</v>
      </c>
      <c r="B26115" t="s">
        <v>57084</v>
      </c>
    </row>
    <row r="26116" spans="1:2">
      <c r="A26116" t="s">
        <v>57085</v>
      </c>
      <c r="B26116" t="s">
        <v>57086</v>
      </c>
    </row>
    <row r="26117" spans="1:2">
      <c r="A26117" t="s">
        <v>57087</v>
      </c>
      <c r="B26117" t="s">
        <v>57088</v>
      </c>
    </row>
    <row r="26118" spans="1:2">
      <c r="A26118" t="s">
        <v>57089</v>
      </c>
      <c r="B26118" t="s">
        <v>57090</v>
      </c>
    </row>
    <row r="26119" spans="1:2">
      <c r="A26119" t="s">
        <v>57091</v>
      </c>
      <c r="B26119" t="s">
        <v>57092</v>
      </c>
    </row>
    <row r="26120" spans="1:2">
      <c r="A26120" t="s">
        <v>57093</v>
      </c>
      <c r="B26120" t="s">
        <v>57094</v>
      </c>
    </row>
    <row r="26121" spans="1:2">
      <c r="A26121" t="s">
        <v>57095</v>
      </c>
      <c r="B26121" t="s">
        <v>57096</v>
      </c>
    </row>
    <row r="26122" spans="1:2">
      <c r="A26122" t="s">
        <v>57097</v>
      </c>
      <c r="B26122" t="s">
        <v>57098</v>
      </c>
    </row>
    <row r="26123" spans="1:2">
      <c r="A26123" t="s">
        <v>57099</v>
      </c>
      <c r="B26123" t="s">
        <v>57100</v>
      </c>
    </row>
    <row r="26124" spans="1:2">
      <c r="A26124" t="s">
        <v>57101</v>
      </c>
      <c r="B26124" t="s">
        <v>57102</v>
      </c>
    </row>
    <row r="26125" spans="1:2">
      <c r="A26125" t="s">
        <v>57103</v>
      </c>
      <c r="B26125" t="s">
        <v>57104</v>
      </c>
    </row>
    <row r="26126" spans="1:2">
      <c r="A26126" t="s">
        <v>57105</v>
      </c>
      <c r="B26126" t="s">
        <v>57106</v>
      </c>
    </row>
    <row r="26127" spans="1:2">
      <c r="A26127" t="s">
        <v>57107</v>
      </c>
      <c r="B26127" t="s">
        <v>57108</v>
      </c>
    </row>
    <row r="26128" spans="1:2">
      <c r="A26128" t="s">
        <v>57109</v>
      </c>
      <c r="B26128" t="s">
        <v>57110</v>
      </c>
    </row>
    <row r="26129" spans="1:2">
      <c r="A26129" t="s">
        <v>57111</v>
      </c>
      <c r="B26129" t="s">
        <v>57112</v>
      </c>
    </row>
    <row r="26130" spans="1:2">
      <c r="A26130" t="s">
        <v>57113</v>
      </c>
      <c r="B26130" t="s">
        <v>57114</v>
      </c>
    </row>
    <row r="26131" spans="1:2">
      <c r="A26131" t="s">
        <v>57115</v>
      </c>
      <c r="B26131" t="s">
        <v>57116</v>
      </c>
    </row>
    <row r="26132" spans="1:2">
      <c r="A26132" t="s">
        <v>57117</v>
      </c>
      <c r="B26132" t="s">
        <v>57118</v>
      </c>
    </row>
    <row r="26133" spans="1:2">
      <c r="A26133" t="s">
        <v>57119</v>
      </c>
      <c r="B26133" t="s">
        <v>57120</v>
      </c>
    </row>
    <row r="26134" spans="1:2">
      <c r="A26134" t="s">
        <v>57121</v>
      </c>
      <c r="B26134" t="s">
        <v>57122</v>
      </c>
    </row>
    <row r="26135" spans="1:2">
      <c r="A26135" t="s">
        <v>57123</v>
      </c>
      <c r="B26135" t="s">
        <v>57124</v>
      </c>
    </row>
    <row r="26136" spans="1:2">
      <c r="A26136" t="s">
        <v>57125</v>
      </c>
      <c r="B26136" t="s">
        <v>57126</v>
      </c>
    </row>
    <row r="26137" spans="1:2">
      <c r="A26137" t="s">
        <v>57127</v>
      </c>
      <c r="B26137" t="s">
        <v>57128</v>
      </c>
    </row>
    <row r="26138" spans="1:2">
      <c r="A26138" t="s">
        <v>57129</v>
      </c>
      <c r="B26138" t="s">
        <v>57130</v>
      </c>
    </row>
    <row r="26139" spans="1:2">
      <c r="A26139" t="s">
        <v>57131</v>
      </c>
      <c r="B26139" t="s">
        <v>57132</v>
      </c>
    </row>
    <row r="26140" spans="1:2">
      <c r="A26140" t="s">
        <v>57133</v>
      </c>
      <c r="B26140" t="s">
        <v>57134</v>
      </c>
    </row>
    <row r="26141" spans="1:2">
      <c r="A26141" t="s">
        <v>57135</v>
      </c>
      <c r="B26141" t="s">
        <v>57136</v>
      </c>
    </row>
    <row r="26142" spans="1:2">
      <c r="A26142" t="s">
        <v>57137</v>
      </c>
      <c r="B26142" t="s">
        <v>57138</v>
      </c>
    </row>
    <row r="26143" spans="1:2">
      <c r="A26143" t="s">
        <v>57139</v>
      </c>
      <c r="B26143" t="s">
        <v>57140</v>
      </c>
    </row>
    <row r="26144" spans="1:2">
      <c r="A26144" t="s">
        <v>57141</v>
      </c>
      <c r="B26144" t="s">
        <v>57142</v>
      </c>
    </row>
    <row r="26145" spans="1:2">
      <c r="A26145" t="s">
        <v>57143</v>
      </c>
      <c r="B26145" t="s">
        <v>57144</v>
      </c>
    </row>
    <row r="26146" spans="1:2">
      <c r="A26146" t="s">
        <v>57145</v>
      </c>
      <c r="B26146" t="s">
        <v>57146</v>
      </c>
    </row>
    <row r="26147" spans="1:2">
      <c r="A26147" t="s">
        <v>57147</v>
      </c>
      <c r="B26147" t="s">
        <v>57148</v>
      </c>
    </row>
    <row r="26148" spans="1:2">
      <c r="A26148" t="s">
        <v>57149</v>
      </c>
      <c r="B26148" t="s">
        <v>57150</v>
      </c>
    </row>
    <row r="26149" spans="1:2">
      <c r="A26149" t="s">
        <v>57151</v>
      </c>
      <c r="B26149" t="s">
        <v>57152</v>
      </c>
    </row>
    <row r="26150" spans="1:2">
      <c r="A26150" t="s">
        <v>57153</v>
      </c>
      <c r="B26150" t="s">
        <v>57154</v>
      </c>
    </row>
    <row r="26151" spans="1:2">
      <c r="A26151" t="s">
        <v>57155</v>
      </c>
      <c r="B26151" t="s">
        <v>57156</v>
      </c>
    </row>
    <row r="26152" spans="1:2">
      <c r="A26152" t="s">
        <v>57157</v>
      </c>
      <c r="B26152" t="s">
        <v>57158</v>
      </c>
    </row>
    <row r="26153" spans="1:2">
      <c r="A26153" t="s">
        <v>57159</v>
      </c>
      <c r="B26153" t="s">
        <v>57160</v>
      </c>
    </row>
    <row r="26154" spans="1:2">
      <c r="A26154" t="s">
        <v>57161</v>
      </c>
      <c r="B26154" t="s">
        <v>57162</v>
      </c>
    </row>
    <row r="26155" spans="1:2">
      <c r="A26155" t="s">
        <v>57163</v>
      </c>
      <c r="B26155" t="s">
        <v>57164</v>
      </c>
    </row>
    <row r="26156" spans="1:2">
      <c r="A26156" t="s">
        <v>57165</v>
      </c>
      <c r="B26156" t="s">
        <v>57166</v>
      </c>
    </row>
    <row r="26157" spans="1:2">
      <c r="A26157" t="s">
        <v>57167</v>
      </c>
      <c r="B26157" t="s">
        <v>57168</v>
      </c>
    </row>
    <row r="26158" spans="1:2">
      <c r="A26158" t="s">
        <v>57169</v>
      </c>
      <c r="B26158" t="s">
        <v>57170</v>
      </c>
    </row>
    <row r="26159" spans="1:2">
      <c r="A26159" t="s">
        <v>57171</v>
      </c>
      <c r="B26159" t="s">
        <v>57172</v>
      </c>
    </row>
    <row r="26160" spans="1:2">
      <c r="A26160" t="s">
        <v>57173</v>
      </c>
      <c r="B26160" t="s">
        <v>57174</v>
      </c>
    </row>
    <row r="26161" spans="1:2">
      <c r="A26161" t="s">
        <v>57175</v>
      </c>
      <c r="B26161" t="s">
        <v>57176</v>
      </c>
    </row>
    <row r="26162" spans="1:2">
      <c r="A26162" t="s">
        <v>57177</v>
      </c>
      <c r="B26162" t="s">
        <v>57178</v>
      </c>
    </row>
    <row r="26163" spans="1:2">
      <c r="A26163" t="s">
        <v>57179</v>
      </c>
      <c r="B26163" t="s">
        <v>57180</v>
      </c>
    </row>
    <row r="26164" spans="1:2">
      <c r="A26164" t="s">
        <v>57181</v>
      </c>
      <c r="B26164" t="s">
        <v>57182</v>
      </c>
    </row>
    <row r="26165" spans="1:2">
      <c r="A26165" t="s">
        <v>57183</v>
      </c>
      <c r="B26165" t="s">
        <v>57184</v>
      </c>
    </row>
    <row r="26166" spans="1:2">
      <c r="A26166" t="s">
        <v>57185</v>
      </c>
      <c r="B26166" t="s">
        <v>57186</v>
      </c>
    </row>
    <row r="26167" spans="1:2">
      <c r="A26167" t="s">
        <v>57187</v>
      </c>
      <c r="B26167" t="s">
        <v>57188</v>
      </c>
    </row>
    <row r="26168" spans="1:2">
      <c r="A26168" t="s">
        <v>57189</v>
      </c>
      <c r="B26168" t="s">
        <v>57190</v>
      </c>
    </row>
    <row r="26169" spans="1:2">
      <c r="A26169" t="s">
        <v>57191</v>
      </c>
      <c r="B26169" t="s">
        <v>57192</v>
      </c>
    </row>
    <row r="26170" spans="1:2">
      <c r="A26170" t="s">
        <v>57193</v>
      </c>
      <c r="B26170" t="s">
        <v>57194</v>
      </c>
    </row>
    <row r="26171" spans="1:2">
      <c r="A26171" t="s">
        <v>57195</v>
      </c>
      <c r="B26171" t="s">
        <v>57196</v>
      </c>
    </row>
    <row r="26172" spans="1:2">
      <c r="A26172" t="s">
        <v>57197</v>
      </c>
      <c r="B26172" t="s">
        <v>57198</v>
      </c>
    </row>
    <row r="26173" spans="1:2">
      <c r="A26173" t="s">
        <v>57199</v>
      </c>
      <c r="B26173" t="s">
        <v>57200</v>
      </c>
    </row>
    <row r="26174" spans="1:2">
      <c r="A26174" t="s">
        <v>57201</v>
      </c>
      <c r="B26174" t="s">
        <v>57202</v>
      </c>
    </row>
    <row r="26175" spans="1:2">
      <c r="A26175" t="s">
        <v>57203</v>
      </c>
      <c r="B26175" t="s">
        <v>57204</v>
      </c>
    </row>
    <row r="26176" spans="1:2">
      <c r="A26176" t="s">
        <v>57205</v>
      </c>
      <c r="B26176" t="s">
        <v>57206</v>
      </c>
    </row>
    <row r="26177" spans="1:2">
      <c r="A26177" t="s">
        <v>57207</v>
      </c>
      <c r="B26177" t="s">
        <v>57208</v>
      </c>
    </row>
    <row r="26178" spans="1:2">
      <c r="A26178" t="s">
        <v>57209</v>
      </c>
      <c r="B26178" t="s">
        <v>57210</v>
      </c>
    </row>
    <row r="26179" spans="1:2">
      <c r="A26179" t="s">
        <v>57211</v>
      </c>
      <c r="B26179" t="s">
        <v>57212</v>
      </c>
    </row>
    <row r="26180" spans="1:2">
      <c r="A26180" t="s">
        <v>57213</v>
      </c>
      <c r="B26180" t="s">
        <v>57214</v>
      </c>
    </row>
    <row r="26181" spans="1:2">
      <c r="A26181" t="s">
        <v>57215</v>
      </c>
      <c r="B26181" t="s">
        <v>57216</v>
      </c>
    </row>
    <row r="26182" spans="1:2">
      <c r="A26182" t="s">
        <v>57217</v>
      </c>
      <c r="B26182" t="s">
        <v>57218</v>
      </c>
    </row>
    <row r="26183" spans="1:2">
      <c r="A26183" t="s">
        <v>57219</v>
      </c>
      <c r="B26183" t="s">
        <v>57220</v>
      </c>
    </row>
    <row r="26184" spans="1:2">
      <c r="A26184" t="s">
        <v>57221</v>
      </c>
      <c r="B26184" t="s">
        <v>57222</v>
      </c>
    </row>
    <row r="26185" spans="1:2">
      <c r="A26185" t="s">
        <v>57223</v>
      </c>
      <c r="B26185" t="s">
        <v>57224</v>
      </c>
    </row>
    <row r="26186" spans="1:2">
      <c r="A26186" t="s">
        <v>57225</v>
      </c>
      <c r="B26186" t="s">
        <v>57226</v>
      </c>
    </row>
    <row r="26187" spans="1:2">
      <c r="A26187" t="s">
        <v>57227</v>
      </c>
      <c r="B26187" t="s">
        <v>57228</v>
      </c>
    </row>
    <row r="26188" spans="1:2">
      <c r="A26188" t="s">
        <v>57229</v>
      </c>
      <c r="B26188" t="s">
        <v>57230</v>
      </c>
    </row>
    <row r="26189" spans="1:2">
      <c r="A26189" t="s">
        <v>57231</v>
      </c>
      <c r="B26189" t="s">
        <v>57232</v>
      </c>
    </row>
    <row r="26190" spans="1:2">
      <c r="A26190" t="s">
        <v>57233</v>
      </c>
      <c r="B26190" t="s">
        <v>57234</v>
      </c>
    </row>
    <row r="26191" spans="1:2">
      <c r="A26191" t="s">
        <v>57235</v>
      </c>
      <c r="B26191" t="s">
        <v>57236</v>
      </c>
    </row>
    <row r="26192" spans="1:2">
      <c r="A26192" t="s">
        <v>57237</v>
      </c>
      <c r="B26192" t="s">
        <v>57238</v>
      </c>
    </row>
    <row r="26193" spans="1:2">
      <c r="A26193" t="s">
        <v>57239</v>
      </c>
      <c r="B26193" t="s">
        <v>57240</v>
      </c>
    </row>
    <row r="26194" spans="1:2">
      <c r="A26194" t="s">
        <v>57241</v>
      </c>
      <c r="B26194" t="s">
        <v>57242</v>
      </c>
    </row>
    <row r="26195" spans="1:2">
      <c r="A26195" t="s">
        <v>57243</v>
      </c>
      <c r="B26195" t="s">
        <v>57244</v>
      </c>
    </row>
    <row r="26196" spans="1:2">
      <c r="A26196" t="s">
        <v>57245</v>
      </c>
      <c r="B26196" t="s">
        <v>57246</v>
      </c>
    </row>
    <row r="26197" spans="1:2">
      <c r="A26197" t="s">
        <v>57247</v>
      </c>
      <c r="B26197" t="s">
        <v>57248</v>
      </c>
    </row>
    <row r="26198" spans="1:2">
      <c r="A26198" t="s">
        <v>57249</v>
      </c>
      <c r="B26198" t="s">
        <v>57250</v>
      </c>
    </row>
    <row r="26199" spans="1:2">
      <c r="A26199" t="s">
        <v>57251</v>
      </c>
      <c r="B26199" t="s">
        <v>57252</v>
      </c>
    </row>
    <row r="26200" spans="1:2">
      <c r="A26200" t="s">
        <v>57253</v>
      </c>
      <c r="B26200" t="s">
        <v>57254</v>
      </c>
    </row>
    <row r="26201" spans="1:2">
      <c r="A26201" t="s">
        <v>57255</v>
      </c>
      <c r="B26201" t="s">
        <v>57256</v>
      </c>
    </row>
    <row r="26202" spans="1:2">
      <c r="A26202" t="s">
        <v>57257</v>
      </c>
      <c r="B26202" t="s">
        <v>57258</v>
      </c>
    </row>
    <row r="26203" spans="1:2">
      <c r="A26203" t="s">
        <v>57259</v>
      </c>
      <c r="B26203" t="s">
        <v>57260</v>
      </c>
    </row>
    <row r="26204" spans="1:2">
      <c r="A26204" t="s">
        <v>57261</v>
      </c>
      <c r="B26204" t="s">
        <v>57260</v>
      </c>
    </row>
    <row r="26205" spans="1:2">
      <c r="A26205" t="s">
        <v>57262</v>
      </c>
      <c r="B26205" t="s">
        <v>57263</v>
      </c>
    </row>
    <row r="26206" spans="1:2">
      <c r="A26206" t="s">
        <v>57264</v>
      </c>
      <c r="B26206" t="s">
        <v>57265</v>
      </c>
    </row>
    <row r="26207" spans="1:2">
      <c r="A26207" t="s">
        <v>57266</v>
      </c>
      <c r="B26207" t="s">
        <v>57267</v>
      </c>
    </row>
    <row r="26208" spans="1:2">
      <c r="A26208" t="s">
        <v>57268</v>
      </c>
      <c r="B26208" t="s">
        <v>57269</v>
      </c>
    </row>
    <row r="26209" spans="1:2">
      <c r="A26209" t="s">
        <v>57270</v>
      </c>
      <c r="B26209" t="s">
        <v>57271</v>
      </c>
    </row>
    <row r="26210" spans="1:2">
      <c r="A26210" t="s">
        <v>57272</v>
      </c>
      <c r="B26210" t="s">
        <v>57273</v>
      </c>
    </row>
    <row r="26211" spans="1:2">
      <c r="A26211" t="s">
        <v>57274</v>
      </c>
      <c r="B26211" t="s">
        <v>57275</v>
      </c>
    </row>
    <row r="26212" spans="1:2">
      <c r="A26212" t="s">
        <v>57276</v>
      </c>
      <c r="B26212" t="s">
        <v>57277</v>
      </c>
    </row>
    <row r="26213" spans="1:2">
      <c r="A26213" t="s">
        <v>57278</v>
      </c>
      <c r="B26213" t="s">
        <v>57279</v>
      </c>
    </row>
    <row r="26214" spans="1:2">
      <c r="A26214" t="s">
        <v>57280</v>
      </c>
      <c r="B26214" t="s">
        <v>57281</v>
      </c>
    </row>
    <row r="26215" spans="1:2">
      <c r="A26215" t="s">
        <v>57282</v>
      </c>
      <c r="B26215" t="s">
        <v>57283</v>
      </c>
    </row>
    <row r="26216" spans="1:2">
      <c r="A26216" t="s">
        <v>57284</v>
      </c>
      <c r="B26216" t="s">
        <v>57285</v>
      </c>
    </row>
    <row r="26217" spans="1:2">
      <c r="A26217" t="s">
        <v>57286</v>
      </c>
      <c r="B26217" t="s">
        <v>57287</v>
      </c>
    </row>
    <row r="26218" spans="1:2">
      <c r="A26218" t="s">
        <v>57288</v>
      </c>
      <c r="B26218" t="s">
        <v>57289</v>
      </c>
    </row>
    <row r="26219" spans="1:2">
      <c r="A26219" t="s">
        <v>57290</v>
      </c>
      <c r="B26219" t="s">
        <v>57291</v>
      </c>
    </row>
    <row r="26220" spans="1:2">
      <c r="A26220" t="s">
        <v>57292</v>
      </c>
      <c r="B26220" t="s">
        <v>57293</v>
      </c>
    </row>
    <row r="26221" spans="1:2">
      <c r="A26221" t="s">
        <v>57294</v>
      </c>
      <c r="B26221" t="s">
        <v>57295</v>
      </c>
    </row>
    <row r="26222" spans="1:2">
      <c r="A26222" t="s">
        <v>57296</v>
      </c>
      <c r="B26222" t="s">
        <v>57297</v>
      </c>
    </row>
    <row r="26223" spans="1:2">
      <c r="A26223" t="s">
        <v>57298</v>
      </c>
      <c r="B26223" t="s">
        <v>57299</v>
      </c>
    </row>
    <row r="26224" spans="1:2">
      <c r="A26224" t="s">
        <v>57300</v>
      </c>
      <c r="B26224" t="s">
        <v>57301</v>
      </c>
    </row>
    <row r="26225" spans="1:2">
      <c r="A26225" t="s">
        <v>57302</v>
      </c>
      <c r="B26225" t="s">
        <v>57303</v>
      </c>
    </row>
    <row r="26226" spans="1:2">
      <c r="A26226" t="s">
        <v>57304</v>
      </c>
      <c r="B26226" t="s">
        <v>57305</v>
      </c>
    </row>
    <row r="26227" spans="1:2">
      <c r="A26227" t="s">
        <v>57306</v>
      </c>
      <c r="B26227" t="s">
        <v>57307</v>
      </c>
    </row>
    <row r="26228" spans="1:2">
      <c r="A26228" t="s">
        <v>57308</v>
      </c>
      <c r="B26228" t="s">
        <v>57309</v>
      </c>
    </row>
    <row r="26229" spans="1:2">
      <c r="A26229" t="s">
        <v>57310</v>
      </c>
      <c r="B26229" t="s">
        <v>57311</v>
      </c>
    </row>
    <row r="26230" spans="1:2">
      <c r="A26230" t="s">
        <v>57312</v>
      </c>
      <c r="B26230" t="s">
        <v>57313</v>
      </c>
    </row>
    <row r="26231" spans="1:2">
      <c r="A26231" t="s">
        <v>57314</v>
      </c>
      <c r="B26231" t="s">
        <v>57315</v>
      </c>
    </row>
    <row r="26232" spans="1:2">
      <c r="A26232" t="s">
        <v>57316</v>
      </c>
      <c r="B26232" t="s">
        <v>57317</v>
      </c>
    </row>
    <row r="26233" spans="1:2">
      <c r="A26233" t="s">
        <v>57318</v>
      </c>
      <c r="B26233" t="s">
        <v>57319</v>
      </c>
    </row>
    <row r="26234" spans="1:2">
      <c r="A26234" t="s">
        <v>57320</v>
      </c>
      <c r="B26234" t="s">
        <v>57321</v>
      </c>
    </row>
    <row r="26235" spans="1:2">
      <c r="A26235" t="s">
        <v>57322</v>
      </c>
      <c r="B26235" t="s">
        <v>57323</v>
      </c>
    </row>
    <row r="26236" spans="1:2">
      <c r="A26236" t="s">
        <v>57324</v>
      </c>
      <c r="B26236" t="s">
        <v>57325</v>
      </c>
    </row>
    <row r="26237" spans="1:2">
      <c r="A26237" t="s">
        <v>57326</v>
      </c>
      <c r="B26237" t="s">
        <v>57327</v>
      </c>
    </row>
    <row r="26238" spans="1:2">
      <c r="A26238" t="s">
        <v>57328</v>
      </c>
      <c r="B26238" t="s">
        <v>57329</v>
      </c>
    </row>
    <row r="26239" spans="1:2">
      <c r="A26239" t="s">
        <v>57330</v>
      </c>
      <c r="B26239" t="s">
        <v>57331</v>
      </c>
    </row>
    <row r="26240" spans="1:2">
      <c r="A26240" t="s">
        <v>57332</v>
      </c>
      <c r="B26240" t="s">
        <v>57333</v>
      </c>
    </row>
    <row r="26241" spans="1:2">
      <c r="A26241" t="s">
        <v>57334</v>
      </c>
      <c r="B26241" t="s">
        <v>57335</v>
      </c>
    </row>
    <row r="26242" spans="1:2">
      <c r="A26242" t="s">
        <v>57336</v>
      </c>
      <c r="B26242" t="s">
        <v>57337</v>
      </c>
    </row>
    <row r="26243" spans="1:2">
      <c r="A26243" t="s">
        <v>57338</v>
      </c>
      <c r="B26243" t="s">
        <v>57339</v>
      </c>
    </row>
    <row r="26244" spans="1:2">
      <c r="A26244" t="s">
        <v>57340</v>
      </c>
      <c r="B26244" t="s">
        <v>57341</v>
      </c>
    </row>
    <row r="26245" spans="1:2">
      <c r="A26245" t="s">
        <v>57342</v>
      </c>
      <c r="B26245" t="s">
        <v>57343</v>
      </c>
    </row>
    <row r="26246" spans="1:2">
      <c r="A26246" t="s">
        <v>57344</v>
      </c>
      <c r="B26246" t="s">
        <v>57345</v>
      </c>
    </row>
    <row r="26247" spans="1:2">
      <c r="A26247" t="s">
        <v>57346</v>
      </c>
      <c r="B26247" t="s">
        <v>57347</v>
      </c>
    </row>
    <row r="26248" spans="1:2">
      <c r="A26248" t="s">
        <v>57348</v>
      </c>
      <c r="B26248" t="s">
        <v>57349</v>
      </c>
    </row>
    <row r="26249" spans="1:2">
      <c r="A26249" t="s">
        <v>57350</v>
      </c>
      <c r="B26249" t="s">
        <v>57351</v>
      </c>
    </row>
    <row r="26250" spans="1:2">
      <c r="A26250" t="s">
        <v>57352</v>
      </c>
      <c r="B26250" t="s">
        <v>57353</v>
      </c>
    </row>
    <row r="26251" spans="1:2">
      <c r="A26251" t="s">
        <v>57354</v>
      </c>
      <c r="B26251" t="s">
        <v>57355</v>
      </c>
    </row>
    <row r="26252" spans="1:2">
      <c r="A26252" t="s">
        <v>57356</v>
      </c>
      <c r="B26252" t="s">
        <v>57357</v>
      </c>
    </row>
    <row r="26253" spans="1:2">
      <c r="A26253" t="s">
        <v>57358</v>
      </c>
      <c r="B26253" t="s">
        <v>57359</v>
      </c>
    </row>
    <row r="26254" spans="1:2">
      <c r="A26254" t="s">
        <v>57360</v>
      </c>
      <c r="B26254" t="s">
        <v>57361</v>
      </c>
    </row>
    <row r="26255" spans="1:2">
      <c r="A26255" t="s">
        <v>57362</v>
      </c>
      <c r="B26255" t="s">
        <v>57363</v>
      </c>
    </row>
    <row r="26256" spans="1:2">
      <c r="A26256" t="s">
        <v>57364</v>
      </c>
      <c r="B26256" t="s">
        <v>57365</v>
      </c>
    </row>
    <row r="26257" spans="1:2">
      <c r="A26257" t="s">
        <v>57366</v>
      </c>
      <c r="B26257" t="s">
        <v>57367</v>
      </c>
    </row>
    <row r="26258" spans="1:2">
      <c r="A26258" t="s">
        <v>57368</v>
      </c>
      <c r="B26258" t="s">
        <v>57369</v>
      </c>
    </row>
    <row r="26259" spans="1:2">
      <c r="A26259" t="s">
        <v>57370</v>
      </c>
      <c r="B26259" t="s">
        <v>57371</v>
      </c>
    </row>
    <row r="26260" spans="1:2">
      <c r="A26260" t="s">
        <v>57372</v>
      </c>
      <c r="B26260" t="s">
        <v>57373</v>
      </c>
    </row>
    <row r="26261" spans="1:2">
      <c r="A26261" t="s">
        <v>57374</v>
      </c>
      <c r="B26261" t="s">
        <v>57375</v>
      </c>
    </row>
    <row r="26262" spans="1:2">
      <c r="A26262" t="s">
        <v>57376</v>
      </c>
      <c r="B26262" t="s">
        <v>57377</v>
      </c>
    </row>
    <row r="26263" spans="1:2">
      <c r="A26263" t="s">
        <v>57378</v>
      </c>
      <c r="B26263" t="s">
        <v>57379</v>
      </c>
    </row>
    <row r="26264" spans="1:2">
      <c r="A26264" t="s">
        <v>57380</v>
      </c>
      <c r="B26264" t="s">
        <v>57381</v>
      </c>
    </row>
    <row r="26265" spans="1:2">
      <c r="A26265" t="s">
        <v>57382</v>
      </c>
      <c r="B26265" t="s">
        <v>7142</v>
      </c>
    </row>
    <row r="26266" spans="1:2">
      <c r="A26266" t="s">
        <v>57383</v>
      </c>
      <c r="B26266" t="s">
        <v>57384</v>
      </c>
    </row>
    <row r="26267" spans="1:2">
      <c r="A26267" t="s">
        <v>57385</v>
      </c>
      <c r="B26267" t="s">
        <v>57386</v>
      </c>
    </row>
    <row r="26268" spans="1:2">
      <c r="A26268" t="s">
        <v>57387</v>
      </c>
      <c r="B26268" t="s">
        <v>57388</v>
      </c>
    </row>
    <row r="26269" spans="1:2">
      <c r="A26269" t="s">
        <v>57389</v>
      </c>
      <c r="B26269" t="s">
        <v>57390</v>
      </c>
    </row>
    <row r="26270" spans="1:2">
      <c r="A26270" t="s">
        <v>57391</v>
      </c>
      <c r="B26270" t="s">
        <v>57392</v>
      </c>
    </row>
    <row r="26271" spans="1:2">
      <c r="A26271" t="s">
        <v>57393</v>
      </c>
      <c r="B26271" t="s">
        <v>57394</v>
      </c>
    </row>
    <row r="26272" spans="1:2">
      <c r="A26272" t="s">
        <v>57395</v>
      </c>
      <c r="B26272" t="s">
        <v>57396</v>
      </c>
    </row>
    <row r="26273" spans="1:2">
      <c r="A26273" t="s">
        <v>57397</v>
      </c>
      <c r="B26273" t="s">
        <v>57398</v>
      </c>
    </row>
    <row r="26274" spans="1:2">
      <c r="A26274" t="s">
        <v>57399</v>
      </c>
      <c r="B26274" t="s">
        <v>57400</v>
      </c>
    </row>
    <row r="26275" spans="1:2">
      <c r="A26275" t="s">
        <v>57401</v>
      </c>
      <c r="B26275" t="s">
        <v>57402</v>
      </c>
    </row>
    <row r="26276" spans="1:2">
      <c r="A26276" t="s">
        <v>57403</v>
      </c>
      <c r="B26276" t="s">
        <v>57404</v>
      </c>
    </row>
    <row r="26277" spans="1:2">
      <c r="A26277" t="s">
        <v>57405</v>
      </c>
      <c r="B26277" t="s">
        <v>57406</v>
      </c>
    </row>
    <row r="26278" spans="1:2">
      <c r="A26278" t="s">
        <v>57407</v>
      </c>
      <c r="B26278" t="s">
        <v>57408</v>
      </c>
    </row>
    <row r="26279" spans="1:2">
      <c r="A26279" t="s">
        <v>57409</v>
      </c>
      <c r="B26279" t="s">
        <v>57410</v>
      </c>
    </row>
    <row r="26280" spans="1:2">
      <c r="A26280" t="s">
        <v>57411</v>
      </c>
      <c r="B26280" t="s">
        <v>57412</v>
      </c>
    </row>
    <row r="26281" spans="1:2">
      <c r="A26281" t="s">
        <v>57413</v>
      </c>
      <c r="B26281" t="s">
        <v>57414</v>
      </c>
    </row>
    <row r="26282" spans="1:2">
      <c r="A26282" t="s">
        <v>57415</v>
      </c>
      <c r="B26282" t="s">
        <v>57416</v>
      </c>
    </row>
    <row r="26283" spans="1:2">
      <c r="A26283" t="s">
        <v>57417</v>
      </c>
      <c r="B26283" t="s">
        <v>57418</v>
      </c>
    </row>
    <row r="26284" spans="1:2">
      <c r="A26284" t="s">
        <v>57419</v>
      </c>
      <c r="B26284" t="s">
        <v>57420</v>
      </c>
    </row>
    <row r="26285" spans="1:2">
      <c r="A26285" t="s">
        <v>57421</v>
      </c>
      <c r="B26285" t="s">
        <v>57422</v>
      </c>
    </row>
    <row r="26286" spans="1:2">
      <c r="A26286" t="s">
        <v>57423</v>
      </c>
      <c r="B26286" t="s">
        <v>57424</v>
      </c>
    </row>
    <row r="26287" spans="1:2">
      <c r="A26287" t="s">
        <v>57425</v>
      </c>
      <c r="B26287" t="s">
        <v>57426</v>
      </c>
    </row>
    <row r="26288" spans="1:2">
      <c r="A26288" t="s">
        <v>57427</v>
      </c>
      <c r="B26288" t="s">
        <v>57428</v>
      </c>
    </row>
    <row r="26289" spans="1:2">
      <c r="A26289" t="s">
        <v>57429</v>
      </c>
      <c r="B26289" t="s">
        <v>57430</v>
      </c>
    </row>
    <row r="26290" spans="1:2">
      <c r="A26290" t="s">
        <v>57431</v>
      </c>
      <c r="B26290" t="s">
        <v>57432</v>
      </c>
    </row>
    <row r="26291" spans="1:2">
      <c r="A26291" t="s">
        <v>57433</v>
      </c>
      <c r="B26291" t="s">
        <v>57434</v>
      </c>
    </row>
    <row r="26292" spans="1:2">
      <c r="A26292" t="s">
        <v>57435</v>
      </c>
      <c r="B26292" t="s">
        <v>57436</v>
      </c>
    </row>
    <row r="26293" spans="1:2">
      <c r="A26293" t="s">
        <v>57437</v>
      </c>
      <c r="B26293" t="s">
        <v>57438</v>
      </c>
    </row>
    <row r="26294" spans="1:2">
      <c r="A26294" t="s">
        <v>57439</v>
      </c>
      <c r="B26294" t="s">
        <v>57440</v>
      </c>
    </row>
    <row r="26295" spans="1:2">
      <c r="A26295" t="s">
        <v>57441</v>
      </c>
      <c r="B26295" t="s">
        <v>57442</v>
      </c>
    </row>
    <row r="26296" spans="1:2">
      <c r="A26296" t="s">
        <v>57443</v>
      </c>
      <c r="B26296" t="s">
        <v>57444</v>
      </c>
    </row>
    <row r="26297" spans="1:2">
      <c r="A26297" t="s">
        <v>57445</v>
      </c>
      <c r="B26297" t="s">
        <v>57446</v>
      </c>
    </row>
    <row r="26298" spans="1:2">
      <c r="A26298" t="s">
        <v>57447</v>
      </c>
      <c r="B26298" t="s">
        <v>57448</v>
      </c>
    </row>
    <row r="26299" spans="1:2">
      <c r="A26299" t="s">
        <v>57449</v>
      </c>
      <c r="B26299" t="s">
        <v>57450</v>
      </c>
    </row>
    <row r="26300" spans="1:2">
      <c r="A26300" t="s">
        <v>57451</v>
      </c>
      <c r="B26300" t="s">
        <v>57452</v>
      </c>
    </row>
    <row r="26301" spans="1:2">
      <c r="A26301" t="s">
        <v>57453</v>
      </c>
      <c r="B26301" t="s">
        <v>57454</v>
      </c>
    </row>
    <row r="26302" spans="1:2">
      <c r="A26302" t="s">
        <v>57455</v>
      </c>
      <c r="B26302" t="s">
        <v>57456</v>
      </c>
    </row>
    <row r="26303" spans="1:2">
      <c r="A26303" t="s">
        <v>57457</v>
      </c>
      <c r="B26303" t="s">
        <v>57458</v>
      </c>
    </row>
    <row r="26304" spans="1:2">
      <c r="A26304" t="s">
        <v>57459</v>
      </c>
      <c r="B26304" t="s">
        <v>57460</v>
      </c>
    </row>
    <row r="26305" spans="1:2">
      <c r="A26305" t="s">
        <v>57461</v>
      </c>
      <c r="B26305" t="s">
        <v>57462</v>
      </c>
    </row>
    <row r="26306" spans="1:2">
      <c r="A26306" t="s">
        <v>57463</v>
      </c>
      <c r="B26306" t="s">
        <v>57464</v>
      </c>
    </row>
    <row r="26307" spans="1:2">
      <c r="A26307" t="s">
        <v>57465</v>
      </c>
      <c r="B26307" t="s">
        <v>57466</v>
      </c>
    </row>
    <row r="26308" spans="1:2">
      <c r="A26308" t="s">
        <v>57467</v>
      </c>
      <c r="B26308" t="s">
        <v>57468</v>
      </c>
    </row>
    <row r="26309" spans="1:2">
      <c r="A26309" t="s">
        <v>57469</v>
      </c>
      <c r="B26309" t="s">
        <v>57470</v>
      </c>
    </row>
    <row r="26310" spans="1:2">
      <c r="A26310" t="s">
        <v>57471</v>
      </c>
      <c r="B26310" t="s">
        <v>57472</v>
      </c>
    </row>
    <row r="26311" spans="1:2">
      <c r="A26311" t="s">
        <v>57473</v>
      </c>
      <c r="B26311" t="s">
        <v>57474</v>
      </c>
    </row>
    <row r="26312" spans="1:2">
      <c r="A26312" t="s">
        <v>57475</v>
      </c>
      <c r="B26312" t="s">
        <v>57476</v>
      </c>
    </row>
    <row r="26313" spans="1:2">
      <c r="A26313" t="s">
        <v>57477</v>
      </c>
      <c r="B26313" t="s">
        <v>57478</v>
      </c>
    </row>
    <row r="26314" spans="1:2">
      <c r="A26314" t="s">
        <v>57479</v>
      </c>
      <c r="B26314" t="s">
        <v>57480</v>
      </c>
    </row>
    <row r="26315" spans="1:2">
      <c r="A26315" t="s">
        <v>57481</v>
      </c>
      <c r="B26315" t="s">
        <v>57482</v>
      </c>
    </row>
    <row r="26316" spans="1:2">
      <c r="A26316" t="s">
        <v>57483</v>
      </c>
      <c r="B26316" t="s">
        <v>57484</v>
      </c>
    </row>
    <row r="26317" spans="1:2">
      <c r="A26317" t="s">
        <v>57485</v>
      </c>
      <c r="B26317" t="s">
        <v>57486</v>
      </c>
    </row>
    <row r="26318" spans="1:2">
      <c r="A26318" t="s">
        <v>57487</v>
      </c>
      <c r="B26318" t="s">
        <v>57488</v>
      </c>
    </row>
    <row r="26319" spans="1:2">
      <c r="A26319" t="s">
        <v>57489</v>
      </c>
      <c r="B26319" t="s">
        <v>57490</v>
      </c>
    </row>
    <row r="26320" spans="1:2">
      <c r="A26320" t="s">
        <v>57491</v>
      </c>
      <c r="B26320" t="s">
        <v>57492</v>
      </c>
    </row>
    <row r="26321" spans="1:2">
      <c r="A26321" t="s">
        <v>57493</v>
      </c>
      <c r="B26321" t="s">
        <v>57494</v>
      </c>
    </row>
    <row r="26322" spans="1:2">
      <c r="A26322" t="s">
        <v>57495</v>
      </c>
      <c r="B26322" t="s">
        <v>57496</v>
      </c>
    </row>
    <row r="26323" spans="1:2">
      <c r="A26323" t="s">
        <v>57497</v>
      </c>
      <c r="B26323" t="s">
        <v>57498</v>
      </c>
    </row>
    <row r="26324" spans="1:2">
      <c r="A26324" t="s">
        <v>57499</v>
      </c>
      <c r="B26324" t="s">
        <v>57500</v>
      </c>
    </row>
    <row r="26325" spans="1:2">
      <c r="A26325" t="s">
        <v>57501</v>
      </c>
      <c r="B26325" t="s">
        <v>57502</v>
      </c>
    </row>
    <row r="26326" spans="1:2">
      <c r="A26326" t="s">
        <v>57503</v>
      </c>
      <c r="B26326" t="s">
        <v>57504</v>
      </c>
    </row>
    <row r="26327" spans="1:2">
      <c r="A26327" t="s">
        <v>57505</v>
      </c>
      <c r="B26327" t="s">
        <v>57506</v>
      </c>
    </row>
    <row r="26328" spans="1:2">
      <c r="A26328" t="s">
        <v>57507</v>
      </c>
      <c r="B26328" t="s">
        <v>57508</v>
      </c>
    </row>
    <row r="26329" spans="1:2">
      <c r="A26329" t="s">
        <v>57509</v>
      </c>
      <c r="B26329" t="s">
        <v>57510</v>
      </c>
    </row>
    <row r="26330" spans="1:2">
      <c r="A26330" t="s">
        <v>57511</v>
      </c>
      <c r="B26330" t="s">
        <v>57512</v>
      </c>
    </row>
    <row r="26331" spans="1:2">
      <c r="A26331" t="s">
        <v>57513</v>
      </c>
      <c r="B26331" t="s">
        <v>57514</v>
      </c>
    </row>
    <row r="26332" spans="1:2">
      <c r="A26332" t="s">
        <v>57515</v>
      </c>
      <c r="B26332" t="s">
        <v>57516</v>
      </c>
    </row>
    <row r="26333" spans="1:2">
      <c r="A26333" t="s">
        <v>57517</v>
      </c>
      <c r="B26333" t="s">
        <v>57518</v>
      </c>
    </row>
    <row r="26334" spans="1:2">
      <c r="A26334" t="s">
        <v>57519</v>
      </c>
      <c r="B26334" t="s">
        <v>57520</v>
      </c>
    </row>
    <row r="26335" spans="1:2">
      <c r="A26335" t="s">
        <v>57521</v>
      </c>
      <c r="B26335" t="s">
        <v>57522</v>
      </c>
    </row>
    <row r="26336" spans="1:2">
      <c r="A26336" t="s">
        <v>57523</v>
      </c>
      <c r="B26336" t="s">
        <v>57524</v>
      </c>
    </row>
    <row r="26337" spans="1:2">
      <c r="A26337" t="s">
        <v>57525</v>
      </c>
      <c r="B26337" t="s">
        <v>57526</v>
      </c>
    </row>
    <row r="26338" spans="1:2">
      <c r="A26338" t="s">
        <v>57527</v>
      </c>
      <c r="B26338" t="s">
        <v>57528</v>
      </c>
    </row>
    <row r="26339" spans="1:2">
      <c r="A26339" t="s">
        <v>57529</v>
      </c>
      <c r="B26339" t="s">
        <v>57530</v>
      </c>
    </row>
    <row r="26340" spans="1:2">
      <c r="A26340" t="s">
        <v>57531</v>
      </c>
      <c r="B26340" t="s">
        <v>57532</v>
      </c>
    </row>
    <row r="26341" spans="1:2">
      <c r="A26341" t="s">
        <v>57533</v>
      </c>
      <c r="B26341" t="s">
        <v>57534</v>
      </c>
    </row>
    <row r="26342" spans="1:2">
      <c r="A26342" t="s">
        <v>57535</v>
      </c>
      <c r="B26342" t="s">
        <v>57536</v>
      </c>
    </row>
    <row r="26343" spans="1:2">
      <c r="A26343" t="s">
        <v>57537</v>
      </c>
      <c r="B26343" t="s">
        <v>57538</v>
      </c>
    </row>
    <row r="26344" spans="1:2">
      <c r="A26344" t="s">
        <v>57539</v>
      </c>
      <c r="B26344" t="s">
        <v>57540</v>
      </c>
    </row>
    <row r="26345" spans="1:2">
      <c r="A26345" t="s">
        <v>57541</v>
      </c>
      <c r="B26345" t="s">
        <v>57542</v>
      </c>
    </row>
    <row r="26346" spans="1:2">
      <c r="A26346" t="s">
        <v>57543</v>
      </c>
      <c r="B26346" t="s">
        <v>57544</v>
      </c>
    </row>
    <row r="26347" spans="1:2">
      <c r="A26347" t="s">
        <v>57545</v>
      </c>
      <c r="B26347" t="s">
        <v>57546</v>
      </c>
    </row>
    <row r="26348" spans="1:2">
      <c r="A26348" t="s">
        <v>57547</v>
      </c>
      <c r="B26348" t="s">
        <v>57548</v>
      </c>
    </row>
    <row r="26349" spans="1:2">
      <c r="A26349" t="s">
        <v>57549</v>
      </c>
      <c r="B26349" t="s">
        <v>57550</v>
      </c>
    </row>
    <row r="26350" spans="1:2">
      <c r="A26350" t="s">
        <v>57551</v>
      </c>
      <c r="B26350" t="s">
        <v>57552</v>
      </c>
    </row>
    <row r="26351" spans="1:2">
      <c r="A26351" t="s">
        <v>57553</v>
      </c>
      <c r="B26351" t="s">
        <v>57554</v>
      </c>
    </row>
    <row r="26352" spans="1:2">
      <c r="A26352" t="s">
        <v>57555</v>
      </c>
      <c r="B26352" t="s">
        <v>57556</v>
      </c>
    </row>
    <row r="26353" spans="1:2">
      <c r="A26353" t="s">
        <v>57557</v>
      </c>
      <c r="B26353" t="s">
        <v>57558</v>
      </c>
    </row>
    <row r="26354" spans="1:2">
      <c r="A26354" t="s">
        <v>57559</v>
      </c>
      <c r="B26354" t="s">
        <v>57560</v>
      </c>
    </row>
    <row r="26355" spans="1:2">
      <c r="A26355" t="s">
        <v>57561</v>
      </c>
      <c r="B26355" t="s">
        <v>57562</v>
      </c>
    </row>
    <row r="26356" spans="1:2">
      <c r="A26356" t="s">
        <v>57563</v>
      </c>
      <c r="B26356" t="s">
        <v>57564</v>
      </c>
    </row>
    <row r="26357" spans="1:2">
      <c r="A26357" t="s">
        <v>57565</v>
      </c>
      <c r="B26357" t="s">
        <v>57566</v>
      </c>
    </row>
    <row r="26358" spans="1:2">
      <c r="A26358" t="s">
        <v>57567</v>
      </c>
      <c r="B26358" t="s">
        <v>57568</v>
      </c>
    </row>
    <row r="26359" spans="1:2">
      <c r="A26359" t="s">
        <v>57569</v>
      </c>
      <c r="B26359" t="s">
        <v>57570</v>
      </c>
    </row>
    <row r="26360" spans="1:2">
      <c r="A26360" t="s">
        <v>57571</v>
      </c>
      <c r="B26360" t="s">
        <v>57572</v>
      </c>
    </row>
    <row r="26361" spans="1:2">
      <c r="A26361" t="s">
        <v>57573</v>
      </c>
      <c r="B26361" t="s">
        <v>57574</v>
      </c>
    </row>
    <row r="26362" spans="1:2">
      <c r="A26362" t="s">
        <v>57575</v>
      </c>
      <c r="B26362" t="s">
        <v>57576</v>
      </c>
    </row>
    <row r="26363" spans="1:2">
      <c r="A26363" t="s">
        <v>57577</v>
      </c>
      <c r="B26363" t="s">
        <v>57578</v>
      </c>
    </row>
    <row r="26364" spans="1:2">
      <c r="A26364" t="s">
        <v>57579</v>
      </c>
      <c r="B26364" t="s">
        <v>57580</v>
      </c>
    </row>
    <row r="26365" spans="1:2">
      <c r="A26365" t="s">
        <v>57581</v>
      </c>
      <c r="B26365" t="s">
        <v>57582</v>
      </c>
    </row>
    <row r="26366" spans="1:2">
      <c r="A26366" t="s">
        <v>57583</v>
      </c>
      <c r="B26366" t="s">
        <v>57584</v>
      </c>
    </row>
    <row r="26367" spans="1:2">
      <c r="A26367" t="s">
        <v>57585</v>
      </c>
      <c r="B26367" t="s">
        <v>57586</v>
      </c>
    </row>
    <row r="26368" spans="1:2">
      <c r="A26368" t="s">
        <v>57587</v>
      </c>
      <c r="B26368" t="s">
        <v>57588</v>
      </c>
    </row>
    <row r="26369" spans="1:2">
      <c r="A26369" t="s">
        <v>57589</v>
      </c>
      <c r="B26369" t="s">
        <v>57590</v>
      </c>
    </row>
    <row r="26370" spans="1:2">
      <c r="A26370" t="s">
        <v>57591</v>
      </c>
      <c r="B26370" t="s">
        <v>57592</v>
      </c>
    </row>
    <row r="26371" spans="1:2">
      <c r="A26371" t="s">
        <v>57593</v>
      </c>
      <c r="B26371" t="s">
        <v>57594</v>
      </c>
    </row>
    <row r="26372" spans="1:2">
      <c r="A26372" t="s">
        <v>57595</v>
      </c>
      <c r="B26372" t="s">
        <v>57596</v>
      </c>
    </row>
    <row r="26373" spans="1:2">
      <c r="A26373" t="s">
        <v>57597</v>
      </c>
      <c r="B26373" t="s">
        <v>57598</v>
      </c>
    </row>
    <row r="26374" spans="1:2">
      <c r="A26374" t="s">
        <v>57599</v>
      </c>
      <c r="B26374" t="s">
        <v>57600</v>
      </c>
    </row>
    <row r="26375" spans="1:2">
      <c r="A26375" t="s">
        <v>57601</v>
      </c>
      <c r="B26375" t="s">
        <v>57602</v>
      </c>
    </row>
    <row r="26376" spans="1:2">
      <c r="A26376" t="s">
        <v>57603</v>
      </c>
      <c r="B26376" t="s">
        <v>57604</v>
      </c>
    </row>
    <row r="26377" spans="1:2">
      <c r="A26377" t="s">
        <v>57605</v>
      </c>
      <c r="B26377" t="s">
        <v>57606</v>
      </c>
    </row>
    <row r="26378" spans="1:2">
      <c r="A26378" t="s">
        <v>57607</v>
      </c>
      <c r="B26378" t="s">
        <v>57608</v>
      </c>
    </row>
    <row r="26379" spans="1:2">
      <c r="A26379" t="s">
        <v>57609</v>
      </c>
      <c r="B26379" t="s">
        <v>57610</v>
      </c>
    </row>
    <row r="26380" spans="1:2">
      <c r="A26380" t="s">
        <v>57611</v>
      </c>
      <c r="B26380" t="s">
        <v>57612</v>
      </c>
    </row>
    <row r="26381" spans="1:2">
      <c r="A26381" t="s">
        <v>57613</v>
      </c>
      <c r="B26381" t="s">
        <v>57614</v>
      </c>
    </row>
    <row r="26382" spans="1:2">
      <c r="A26382" t="s">
        <v>57615</v>
      </c>
      <c r="B26382" t="s">
        <v>57616</v>
      </c>
    </row>
    <row r="26383" spans="1:2">
      <c r="A26383" t="s">
        <v>57617</v>
      </c>
      <c r="B26383" t="s">
        <v>57618</v>
      </c>
    </row>
    <row r="26384" spans="1:2">
      <c r="A26384" t="s">
        <v>57619</v>
      </c>
      <c r="B26384" t="s">
        <v>57620</v>
      </c>
    </row>
    <row r="26385" spans="1:2">
      <c r="A26385" t="s">
        <v>57621</v>
      </c>
      <c r="B26385" t="s">
        <v>57622</v>
      </c>
    </row>
    <row r="26386" spans="1:2">
      <c r="A26386" t="s">
        <v>57623</v>
      </c>
      <c r="B26386" t="s">
        <v>57624</v>
      </c>
    </row>
    <row r="26387" spans="1:2">
      <c r="A26387" t="s">
        <v>57625</v>
      </c>
      <c r="B26387" t="s">
        <v>57626</v>
      </c>
    </row>
    <row r="26388" spans="1:2">
      <c r="A26388" t="s">
        <v>57627</v>
      </c>
      <c r="B26388" t="s">
        <v>57628</v>
      </c>
    </row>
    <row r="26389" spans="1:2">
      <c r="A26389" t="s">
        <v>57629</v>
      </c>
      <c r="B26389" t="s">
        <v>57630</v>
      </c>
    </row>
    <row r="26390" spans="1:2">
      <c r="A26390" t="s">
        <v>57631</v>
      </c>
      <c r="B26390" t="s">
        <v>57632</v>
      </c>
    </row>
    <row r="26391" spans="1:2">
      <c r="A26391" t="s">
        <v>57633</v>
      </c>
      <c r="B26391" t="s">
        <v>57634</v>
      </c>
    </row>
    <row r="26392" spans="1:2">
      <c r="A26392" t="s">
        <v>57635</v>
      </c>
      <c r="B26392" t="s">
        <v>57636</v>
      </c>
    </row>
    <row r="26393" spans="1:2">
      <c r="A26393" t="s">
        <v>57637</v>
      </c>
      <c r="B26393" t="s">
        <v>57638</v>
      </c>
    </row>
    <row r="26394" spans="1:2">
      <c r="A26394" t="s">
        <v>57639</v>
      </c>
      <c r="B26394" t="s">
        <v>57640</v>
      </c>
    </row>
    <row r="26395" spans="1:2">
      <c r="A26395" t="s">
        <v>57641</v>
      </c>
      <c r="B26395" t="s">
        <v>57642</v>
      </c>
    </row>
    <row r="26396" spans="1:2">
      <c r="A26396" t="s">
        <v>57643</v>
      </c>
      <c r="B26396" t="s">
        <v>57644</v>
      </c>
    </row>
    <row r="26397" spans="1:2">
      <c r="A26397" t="s">
        <v>57645</v>
      </c>
      <c r="B26397" t="s">
        <v>57646</v>
      </c>
    </row>
    <row r="26398" spans="1:2">
      <c r="A26398" t="s">
        <v>57647</v>
      </c>
      <c r="B26398" t="s">
        <v>57648</v>
      </c>
    </row>
    <row r="26399" spans="1:2">
      <c r="A26399" t="s">
        <v>57649</v>
      </c>
      <c r="B26399" t="s">
        <v>57650</v>
      </c>
    </row>
    <row r="26400" spans="1:2">
      <c r="A26400" t="s">
        <v>57651</v>
      </c>
      <c r="B26400" t="s">
        <v>57652</v>
      </c>
    </row>
    <row r="26401" spans="1:2">
      <c r="A26401" t="s">
        <v>57653</v>
      </c>
      <c r="B26401" t="s">
        <v>57654</v>
      </c>
    </row>
    <row r="26402" spans="1:2">
      <c r="A26402" t="s">
        <v>57655</v>
      </c>
      <c r="B26402" t="s">
        <v>57656</v>
      </c>
    </row>
    <row r="26403" spans="1:2">
      <c r="A26403" t="s">
        <v>57657</v>
      </c>
      <c r="B26403" t="s">
        <v>57658</v>
      </c>
    </row>
    <row r="26404" spans="1:2">
      <c r="A26404" t="s">
        <v>57659</v>
      </c>
      <c r="B26404" t="s">
        <v>57660</v>
      </c>
    </row>
    <row r="26405" spans="1:2">
      <c r="A26405" t="s">
        <v>57661</v>
      </c>
      <c r="B26405" t="s">
        <v>57662</v>
      </c>
    </row>
    <row r="26406" spans="1:2">
      <c r="A26406" t="s">
        <v>57663</v>
      </c>
      <c r="B26406" t="s">
        <v>57664</v>
      </c>
    </row>
    <row r="26407" spans="1:2">
      <c r="A26407" t="s">
        <v>57665</v>
      </c>
      <c r="B26407" t="s">
        <v>57666</v>
      </c>
    </row>
    <row r="26408" spans="1:2">
      <c r="A26408" t="s">
        <v>57667</v>
      </c>
      <c r="B26408" t="s">
        <v>57668</v>
      </c>
    </row>
    <row r="26409" spans="1:2">
      <c r="A26409" t="s">
        <v>57669</v>
      </c>
      <c r="B26409" t="s">
        <v>57670</v>
      </c>
    </row>
    <row r="26410" spans="1:2">
      <c r="A26410" t="s">
        <v>57671</v>
      </c>
      <c r="B26410" t="s">
        <v>57672</v>
      </c>
    </row>
    <row r="26411" spans="1:2">
      <c r="A26411" t="s">
        <v>57673</v>
      </c>
      <c r="B26411" t="s">
        <v>57674</v>
      </c>
    </row>
    <row r="26412" spans="1:2">
      <c r="A26412" t="s">
        <v>57675</v>
      </c>
      <c r="B26412" t="s">
        <v>57676</v>
      </c>
    </row>
    <row r="26413" spans="1:2">
      <c r="A26413" t="s">
        <v>57677</v>
      </c>
      <c r="B26413" t="s">
        <v>57678</v>
      </c>
    </row>
    <row r="26414" spans="1:2">
      <c r="A26414" t="s">
        <v>57679</v>
      </c>
      <c r="B26414" t="s">
        <v>57680</v>
      </c>
    </row>
    <row r="26415" spans="1:2">
      <c r="A26415" t="s">
        <v>57681</v>
      </c>
      <c r="B26415" t="s">
        <v>57682</v>
      </c>
    </row>
    <row r="26416" spans="1:2">
      <c r="A26416" t="s">
        <v>57683</v>
      </c>
      <c r="B26416" t="s">
        <v>57684</v>
      </c>
    </row>
    <row r="26417" spans="1:2">
      <c r="A26417" t="s">
        <v>57685</v>
      </c>
      <c r="B26417" t="s">
        <v>57686</v>
      </c>
    </row>
    <row r="26418" spans="1:2">
      <c r="A26418" t="s">
        <v>57687</v>
      </c>
      <c r="B26418" t="s">
        <v>57688</v>
      </c>
    </row>
    <row r="26419" spans="1:2">
      <c r="A26419" t="s">
        <v>57689</v>
      </c>
      <c r="B26419" t="s">
        <v>57690</v>
      </c>
    </row>
    <row r="26420" spans="1:2">
      <c r="A26420" t="s">
        <v>57691</v>
      </c>
      <c r="B26420" t="s">
        <v>57692</v>
      </c>
    </row>
    <row r="26421" spans="1:2">
      <c r="A26421" t="s">
        <v>57693</v>
      </c>
      <c r="B26421" t="s">
        <v>57694</v>
      </c>
    </row>
    <row r="26422" spans="1:2">
      <c r="A26422" t="s">
        <v>57695</v>
      </c>
      <c r="B26422" t="s">
        <v>57696</v>
      </c>
    </row>
    <row r="26423" spans="1:2">
      <c r="A26423" t="s">
        <v>57697</v>
      </c>
      <c r="B26423" t="s">
        <v>57698</v>
      </c>
    </row>
    <row r="26424" spans="1:2">
      <c r="A26424" t="s">
        <v>57699</v>
      </c>
      <c r="B26424" t="s">
        <v>57700</v>
      </c>
    </row>
    <row r="26425" spans="1:2">
      <c r="A26425" t="s">
        <v>57701</v>
      </c>
      <c r="B26425" t="s">
        <v>57702</v>
      </c>
    </row>
    <row r="26426" spans="1:2">
      <c r="A26426" t="s">
        <v>57703</v>
      </c>
      <c r="B26426" t="s">
        <v>57704</v>
      </c>
    </row>
    <row r="26427" spans="1:2">
      <c r="A26427" t="s">
        <v>57705</v>
      </c>
      <c r="B26427" t="s">
        <v>57706</v>
      </c>
    </row>
    <row r="26428" spans="1:2">
      <c r="A26428" t="s">
        <v>57707</v>
      </c>
      <c r="B26428" t="s">
        <v>57708</v>
      </c>
    </row>
    <row r="26429" spans="1:2">
      <c r="A26429" t="s">
        <v>57709</v>
      </c>
      <c r="B26429" t="s">
        <v>57710</v>
      </c>
    </row>
    <row r="26430" spans="1:2">
      <c r="A26430" t="s">
        <v>57711</v>
      </c>
      <c r="B26430" t="s">
        <v>57712</v>
      </c>
    </row>
    <row r="26431" spans="1:2">
      <c r="A26431" t="s">
        <v>57713</v>
      </c>
      <c r="B26431" t="s">
        <v>57714</v>
      </c>
    </row>
    <row r="26432" spans="1:2">
      <c r="A26432" t="s">
        <v>57715</v>
      </c>
      <c r="B26432" t="s">
        <v>57716</v>
      </c>
    </row>
    <row r="26433" spans="1:2">
      <c r="A26433" t="s">
        <v>57717</v>
      </c>
      <c r="B26433" t="s">
        <v>57718</v>
      </c>
    </row>
    <row r="26434" spans="1:2">
      <c r="A26434" t="s">
        <v>57719</v>
      </c>
      <c r="B26434" t="s">
        <v>57720</v>
      </c>
    </row>
    <row r="26435" spans="1:2">
      <c r="A26435" t="s">
        <v>57721</v>
      </c>
      <c r="B26435" t="s">
        <v>57722</v>
      </c>
    </row>
    <row r="26436" spans="1:2">
      <c r="A26436" t="s">
        <v>57723</v>
      </c>
      <c r="B26436" t="s">
        <v>57724</v>
      </c>
    </row>
    <row r="26437" spans="1:2">
      <c r="A26437" t="s">
        <v>57725</v>
      </c>
      <c r="B26437" t="s">
        <v>57726</v>
      </c>
    </row>
    <row r="26438" spans="1:2">
      <c r="A26438" t="s">
        <v>57727</v>
      </c>
      <c r="B26438" t="s">
        <v>57728</v>
      </c>
    </row>
    <row r="26439" spans="1:2">
      <c r="A26439" t="s">
        <v>57729</v>
      </c>
      <c r="B26439" t="s">
        <v>57730</v>
      </c>
    </row>
    <row r="26440" spans="1:2">
      <c r="A26440" t="s">
        <v>57731</v>
      </c>
      <c r="B26440" t="s">
        <v>57732</v>
      </c>
    </row>
    <row r="26441" spans="1:2">
      <c r="A26441" t="s">
        <v>57733</v>
      </c>
      <c r="B26441" t="s">
        <v>57734</v>
      </c>
    </row>
    <row r="26442" spans="1:2">
      <c r="A26442" t="s">
        <v>57735</v>
      </c>
      <c r="B26442" t="s">
        <v>57736</v>
      </c>
    </row>
    <row r="26443" spans="1:2">
      <c r="A26443" t="s">
        <v>57737</v>
      </c>
      <c r="B26443" t="s">
        <v>57738</v>
      </c>
    </row>
    <row r="26444" spans="1:2">
      <c r="A26444" t="s">
        <v>57739</v>
      </c>
      <c r="B26444" t="s">
        <v>57740</v>
      </c>
    </row>
    <row r="26445" spans="1:2">
      <c r="A26445" t="s">
        <v>57741</v>
      </c>
      <c r="B26445" t="s">
        <v>57742</v>
      </c>
    </row>
    <row r="26446" spans="1:2">
      <c r="A26446" t="s">
        <v>57743</v>
      </c>
      <c r="B26446" t="s">
        <v>57744</v>
      </c>
    </row>
    <row r="26447" spans="1:2">
      <c r="A26447" t="s">
        <v>57745</v>
      </c>
      <c r="B26447" t="s">
        <v>17409</v>
      </c>
    </row>
    <row r="26448" spans="1:2">
      <c r="A26448" t="s">
        <v>57746</v>
      </c>
      <c r="B26448" t="s">
        <v>57747</v>
      </c>
    </row>
    <row r="26449" spans="1:2">
      <c r="A26449" t="s">
        <v>57748</v>
      </c>
      <c r="B26449" t="s">
        <v>57749</v>
      </c>
    </row>
    <row r="26450" spans="1:2">
      <c r="A26450" t="s">
        <v>57750</v>
      </c>
      <c r="B26450" t="s">
        <v>57751</v>
      </c>
    </row>
    <row r="26451" spans="1:2">
      <c r="A26451" t="s">
        <v>57752</v>
      </c>
      <c r="B26451" t="s">
        <v>57753</v>
      </c>
    </row>
    <row r="26452" spans="1:2">
      <c r="A26452" t="s">
        <v>57754</v>
      </c>
      <c r="B26452" t="s">
        <v>57755</v>
      </c>
    </row>
    <row r="26453" spans="1:2">
      <c r="A26453" t="s">
        <v>57756</v>
      </c>
      <c r="B26453" t="s">
        <v>57757</v>
      </c>
    </row>
    <row r="26454" spans="1:2">
      <c r="A26454" t="s">
        <v>57758</v>
      </c>
      <c r="B26454" t="s">
        <v>57759</v>
      </c>
    </row>
    <row r="26455" spans="1:2">
      <c r="A26455" t="s">
        <v>57760</v>
      </c>
      <c r="B26455" t="s">
        <v>57761</v>
      </c>
    </row>
    <row r="26456" spans="1:2">
      <c r="A26456" t="s">
        <v>57762</v>
      </c>
      <c r="B26456" t="s">
        <v>57763</v>
      </c>
    </row>
    <row r="26457" spans="1:2">
      <c r="A26457" t="s">
        <v>57764</v>
      </c>
      <c r="B26457" t="s">
        <v>57765</v>
      </c>
    </row>
    <row r="26458" spans="1:2">
      <c r="A26458" t="s">
        <v>57766</v>
      </c>
      <c r="B26458" t="s">
        <v>57767</v>
      </c>
    </row>
    <row r="26459" spans="1:2">
      <c r="A26459" t="s">
        <v>57768</v>
      </c>
      <c r="B26459" t="s">
        <v>57769</v>
      </c>
    </row>
    <row r="26460" spans="1:2">
      <c r="A26460" t="s">
        <v>57770</v>
      </c>
      <c r="B26460" t="s">
        <v>57771</v>
      </c>
    </row>
    <row r="26461" spans="1:2">
      <c r="A26461" t="s">
        <v>57772</v>
      </c>
      <c r="B26461" t="s">
        <v>57773</v>
      </c>
    </row>
    <row r="26462" spans="1:2">
      <c r="A26462" t="s">
        <v>57774</v>
      </c>
      <c r="B26462" t="s">
        <v>57775</v>
      </c>
    </row>
    <row r="26463" spans="1:2">
      <c r="A26463" t="s">
        <v>57776</v>
      </c>
      <c r="B26463" t="s">
        <v>57777</v>
      </c>
    </row>
    <row r="26464" spans="1:2">
      <c r="A26464" t="s">
        <v>57778</v>
      </c>
      <c r="B26464" t="s">
        <v>57779</v>
      </c>
    </row>
    <row r="26465" spans="1:2">
      <c r="A26465" t="s">
        <v>57780</v>
      </c>
      <c r="B26465" t="s">
        <v>57781</v>
      </c>
    </row>
    <row r="26466" spans="1:2">
      <c r="A26466" t="s">
        <v>57782</v>
      </c>
      <c r="B26466" t="s">
        <v>57783</v>
      </c>
    </row>
    <row r="26467" spans="1:2">
      <c r="A26467" t="s">
        <v>57784</v>
      </c>
      <c r="B26467" t="s">
        <v>57785</v>
      </c>
    </row>
    <row r="26468" spans="1:2">
      <c r="A26468" t="s">
        <v>57786</v>
      </c>
      <c r="B26468" t="s">
        <v>57787</v>
      </c>
    </row>
    <row r="26469" spans="1:2">
      <c r="A26469" t="s">
        <v>57788</v>
      </c>
      <c r="B26469" t="s">
        <v>57789</v>
      </c>
    </row>
    <row r="26470" spans="1:2">
      <c r="A26470" t="s">
        <v>57790</v>
      </c>
      <c r="B26470" t="s">
        <v>57791</v>
      </c>
    </row>
    <row r="26471" spans="1:2">
      <c r="A26471" t="s">
        <v>57792</v>
      </c>
      <c r="B26471" t="s">
        <v>57793</v>
      </c>
    </row>
    <row r="26472" spans="1:2">
      <c r="A26472" t="s">
        <v>57794</v>
      </c>
      <c r="B26472" t="s">
        <v>57795</v>
      </c>
    </row>
    <row r="26473" spans="1:2">
      <c r="A26473" t="s">
        <v>57796</v>
      </c>
      <c r="B26473" t="s">
        <v>57797</v>
      </c>
    </row>
    <row r="26474" spans="1:2">
      <c r="A26474" t="s">
        <v>57798</v>
      </c>
      <c r="B26474" t="s">
        <v>57799</v>
      </c>
    </row>
    <row r="26475" spans="1:2">
      <c r="A26475" t="s">
        <v>57800</v>
      </c>
      <c r="B26475" t="s">
        <v>57801</v>
      </c>
    </row>
    <row r="26476" spans="1:2">
      <c r="A26476" t="s">
        <v>57802</v>
      </c>
      <c r="B26476" t="s">
        <v>57803</v>
      </c>
    </row>
    <row r="26477" spans="1:2">
      <c r="A26477" t="s">
        <v>57804</v>
      </c>
      <c r="B26477" t="s">
        <v>57805</v>
      </c>
    </row>
    <row r="26478" spans="1:2">
      <c r="A26478" t="s">
        <v>57806</v>
      </c>
      <c r="B26478" t="s">
        <v>57807</v>
      </c>
    </row>
    <row r="26479" spans="1:2">
      <c r="A26479" t="s">
        <v>57808</v>
      </c>
      <c r="B26479" t="s">
        <v>57809</v>
      </c>
    </row>
    <row r="26480" spans="1:2">
      <c r="A26480" t="s">
        <v>57810</v>
      </c>
      <c r="B26480" t="s">
        <v>57811</v>
      </c>
    </row>
    <row r="26481" spans="1:2">
      <c r="A26481" t="s">
        <v>57812</v>
      </c>
      <c r="B26481" t="s">
        <v>57813</v>
      </c>
    </row>
    <row r="26482" spans="1:2">
      <c r="A26482" t="s">
        <v>57814</v>
      </c>
      <c r="B26482" t="s">
        <v>57815</v>
      </c>
    </row>
    <row r="26483" spans="1:2">
      <c r="A26483" t="s">
        <v>57816</v>
      </c>
      <c r="B26483" t="s">
        <v>57817</v>
      </c>
    </row>
    <row r="26484" spans="1:2">
      <c r="A26484" t="s">
        <v>57818</v>
      </c>
      <c r="B26484" t="s">
        <v>57819</v>
      </c>
    </row>
    <row r="26485" spans="1:2">
      <c r="A26485" t="s">
        <v>57820</v>
      </c>
      <c r="B26485" t="s">
        <v>57821</v>
      </c>
    </row>
    <row r="26486" spans="1:2">
      <c r="A26486" t="s">
        <v>57822</v>
      </c>
      <c r="B26486" t="s">
        <v>57823</v>
      </c>
    </row>
    <row r="26487" spans="1:2">
      <c r="A26487" t="s">
        <v>57824</v>
      </c>
      <c r="B26487" t="s">
        <v>57825</v>
      </c>
    </row>
    <row r="26488" spans="1:2">
      <c r="A26488" t="s">
        <v>57826</v>
      </c>
      <c r="B26488" t="s">
        <v>57827</v>
      </c>
    </row>
    <row r="26489" spans="1:2">
      <c r="A26489" t="s">
        <v>57828</v>
      </c>
      <c r="B26489" t="s">
        <v>57829</v>
      </c>
    </row>
    <row r="26490" spans="1:2">
      <c r="A26490" t="s">
        <v>57830</v>
      </c>
      <c r="B26490" t="s">
        <v>57831</v>
      </c>
    </row>
    <row r="26491" spans="1:2">
      <c r="A26491" t="s">
        <v>57832</v>
      </c>
      <c r="B26491" t="s">
        <v>57833</v>
      </c>
    </row>
    <row r="26492" spans="1:2">
      <c r="A26492" t="s">
        <v>57834</v>
      </c>
      <c r="B26492" t="s">
        <v>57835</v>
      </c>
    </row>
    <row r="26493" spans="1:2">
      <c r="A26493" t="s">
        <v>57836</v>
      </c>
      <c r="B26493" t="s">
        <v>57837</v>
      </c>
    </row>
    <row r="26494" spans="1:2">
      <c r="A26494" t="s">
        <v>57838</v>
      </c>
      <c r="B26494" t="s">
        <v>57839</v>
      </c>
    </row>
    <row r="26495" spans="1:2">
      <c r="A26495" t="s">
        <v>57840</v>
      </c>
      <c r="B26495" t="s">
        <v>57841</v>
      </c>
    </row>
    <row r="26496" spans="1:2">
      <c r="A26496" t="s">
        <v>57842</v>
      </c>
      <c r="B26496" t="s">
        <v>57843</v>
      </c>
    </row>
    <row r="26497" spans="1:2">
      <c r="A26497" t="s">
        <v>57844</v>
      </c>
      <c r="B26497" t="s">
        <v>57845</v>
      </c>
    </row>
    <row r="26498" spans="1:2">
      <c r="A26498" t="s">
        <v>57846</v>
      </c>
      <c r="B26498" t="s">
        <v>57847</v>
      </c>
    </row>
    <row r="26499" spans="1:2">
      <c r="A26499" t="s">
        <v>57848</v>
      </c>
      <c r="B26499" t="s">
        <v>57849</v>
      </c>
    </row>
    <row r="26500" spans="1:2">
      <c r="A26500" t="s">
        <v>57850</v>
      </c>
      <c r="B26500" t="s">
        <v>57851</v>
      </c>
    </row>
    <row r="26501" spans="1:2">
      <c r="A26501" t="s">
        <v>57852</v>
      </c>
      <c r="B26501" t="s">
        <v>57853</v>
      </c>
    </row>
    <row r="26502" spans="1:2">
      <c r="A26502" t="s">
        <v>57854</v>
      </c>
      <c r="B26502" t="s">
        <v>57855</v>
      </c>
    </row>
    <row r="26503" spans="1:2">
      <c r="A26503" t="s">
        <v>57856</v>
      </c>
      <c r="B26503" t="s">
        <v>57857</v>
      </c>
    </row>
    <row r="26504" spans="1:2">
      <c r="A26504" t="s">
        <v>57858</v>
      </c>
      <c r="B26504" t="s">
        <v>57859</v>
      </c>
    </row>
    <row r="26505" spans="1:2">
      <c r="A26505" t="s">
        <v>57860</v>
      </c>
      <c r="B26505" t="s">
        <v>57861</v>
      </c>
    </row>
    <row r="26506" spans="1:2">
      <c r="A26506" t="s">
        <v>57862</v>
      </c>
      <c r="B26506" t="s">
        <v>57863</v>
      </c>
    </row>
    <row r="26507" spans="1:2">
      <c r="A26507" t="s">
        <v>57864</v>
      </c>
      <c r="B26507" t="s">
        <v>57865</v>
      </c>
    </row>
    <row r="26508" spans="1:2">
      <c r="A26508" t="s">
        <v>57866</v>
      </c>
      <c r="B26508" t="s">
        <v>57867</v>
      </c>
    </row>
    <row r="26509" spans="1:2">
      <c r="A26509" t="s">
        <v>57868</v>
      </c>
      <c r="B26509" t="s">
        <v>57869</v>
      </c>
    </row>
    <row r="26510" spans="1:2">
      <c r="A26510" t="s">
        <v>57870</v>
      </c>
      <c r="B26510" t="s">
        <v>57871</v>
      </c>
    </row>
    <row r="26511" spans="1:2">
      <c r="A26511" t="s">
        <v>57872</v>
      </c>
      <c r="B26511" t="s">
        <v>57873</v>
      </c>
    </row>
    <row r="26512" spans="1:2">
      <c r="A26512" t="s">
        <v>57874</v>
      </c>
      <c r="B26512" t="s">
        <v>57875</v>
      </c>
    </row>
    <row r="26513" spans="1:2">
      <c r="A26513" t="s">
        <v>57876</v>
      </c>
      <c r="B26513" t="s">
        <v>57877</v>
      </c>
    </row>
    <row r="26514" spans="1:2">
      <c r="A26514" t="s">
        <v>57878</v>
      </c>
      <c r="B26514" t="s">
        <v>57879</v>
      </c>
    </row>
    <row r="26515" spans="1:2">
      <c r="A26515" t="s">
        <v>57880</v>
      </c>
      <c r="B26515" t="s">
        <v>57881</v>
      </c>
    </row>
    <row r="26516" spans="1:2">
      <c r="A26516" t="s">
        <v>57882</v>
      </c>
      <c r="B26516" t="s">
        <v>57883</v>
      </c>
    </row>
    <row r="26517" spans="1:2">
      <c r="A26517" t="s">
        <v>57884</v>
      </c>
      <c r="B26517" t="s">
        <v>57885</v>
      </c>
    </row>
    <row r="26518" spans="1:2">
      <c r="A26518" t="s">
        <v>57886</v>
      </c>
      <c r="B26518" t="s">
        <v>57887</v>
      </c>
    </row>
    <row r="26519" spans="1:2">
      <c r="A26519" t="s">
        <v>57888</v>
      </c>
      <c r="B26519" t="s">
        <v>57889</v>
      </c>
    </row>
    <row r="26520" spans="1:2">
      <c r="A26520" t="s">
        <v>57890</v>
      </c>
      <c r="B26520" t="s">
        <v>57891</v>
      </c>
    </row>
    <row r="26521" spans="1:2">
      <c r="A26521" t="s">
        <v>57892</v>
      </c>
      <c r="B26521" t="s">
        <v>57893</v>
      </c>
    </row>
    <row r="26522" spans="1:2">
      <c r="A26522" t="s">
        <v>57894</v>
      </c>
      <c r="B26522" t="s">
        <v>57895</v>
      </c>
    </row>
    <row r="26523" spans="1:2">
      <c r="A26523" t="s">
        <v>57896</v>
      </c>
      <c r="B26523" t="s">
        <v>57897</v>
      </c>
    </row>
    <row r="26524" spans="1:2">
      <c r="A26524" t="s">
        <v>57898</v>
      </c>
      <c r="B26524" t="s">
        <v>57899</v>
      </c>
    </row>
    <row r="26525" spans="1:2">
      <c r="A26525" t="s">
        <v>57900</v>
      </c>
      <c r="B26525" t="s">
        <v>57901</v>
      </c>
    </row>
    <row r="26526" spans="1:2">
      <c r="A26526" t="s">
        <v>57902</v>
      </c>
      <c r="B26526" t="s">
        <v>57903</v>
      </c>
    </row>
    <row r="26527" spans="1:2">
      <c r="A26527" t="s">
        <v>57904</v>
      </c>
      <c r="B26527" t="s">
        <v>57905</v>
      </c>
    </row>
    <row r="26528" spans="1:2">
      <c r="A26528" t="s">
        <v>57906</v>
      </c>
      <c r="B26528" t="s">
        <v>57907</v>
      </c>
    </row>
    <row r="26529" spans="1:2">
      <c r="A26529" t="s">
        <v>57908</v>
      </c>
      <c r="B26529" t="s">
        <v>57909</v>
      </c>
    </row>
    <row r="26530" spans="1:2">
      <c r="A26530" t="s">
        <v>57910</v>
      </c>
      <c r="B26530" t="s">
        <v>57911</v>
      </c>
    </row>
    <row r="26531" spans="1:2">
      <c r="A26531" t="s">
        <v>57912</v>
      </c>
      <c r="B26531" t="s">
        <v>57913</v>
      </c>
    </row>
    <row r="26532" spans="1:2">
      <c r="A26532" t="s">
        <v>57914</v>
      </c>
      <c r="B26532" t="s">
        <v>57915</v>
      </c>
    </row>
    <row r="26533" spans="1:2">
      <c r="A26533" t="s">
        <v>57916</v>
      </c>
      <c r="B26533" t="s">
        <v>57917</v>
      </c>
    </row>
    <row r="26534" spans="1:2">
      <c r="A26534" t="s">
        <v>57918</v>
      </c>
      <c r="B26534" t="s">
        <v>57919</v>
      </c>
    </row>
    <row r="26535" spans="1:2">
      <c r="A26535" t="s">
        <v>57920</v>
      </c>
      <c r="B26535" t="s">
        <v>57921</v>
      </c>
    </row>
    <row r="26536" spans="1:2">
      <c r="A26536" t="s">
        <v>57922</v>
      </c>
      <c r="B26536" t="s">
        <v>57923</v>
      </c>
    </row>
    <row r="26537" spans="1:2">
      <c r="A26537" t="s">
        <v>57924</v>
      </c>
      <c r="B26537" t="s">
        <v>57925</v>
      </c>
    </row>
    <row r="26538" spans="1:2">
      <c r="A26538" t="s">
        <v>57926</v>
      </c>
      <c r="B26538" t="s">
        <v>57927</v>
      </c>
    </row>
    <row r="26539" spans="1:2">
      <c r="A26539" t="s">
        <v>57928</v>
      </c>
      <c r="B26539" t="s">
        <v>57929</v>
      </c>
    </row>
    <row r="26540" spans="1:2">
      <c r="A26540" t="s">
        <v>57930</v>
      </c>
      <c r="B26540" t="s">
        <v>57931</v>
      </c>
    </row>
    <row r="26541" spans="1:2">
      <c r="A26541" t="s">
        <v>57932</v>
      </c>
      <c r="B26541" t="s">
        <v>57933</v>
      </c>
    </row>
    <row r="26542" spans="1:2">
      <c r="A26542" t="s">
        <v>57934</v>
      </c>
      <c r="B26542" t="s">
        <v>57935</v>
      </c>
    </row>
    <row r="26543" spans="1:2">
      <c r="A26543" t="s">
        <v>57936</v>
      </c>
      <c r="B26543" t="s">
        <v>57937</v>
      </c>
    </row>
    <row r="26544" spans="1:2">
      <c r="A26544" t="s">
        <v>57938</v>
      </c>
      <c r="B26544" t="s">
        <v>57939</v>
      </c>
    </row>
    <row r="26545" spans="1:2">
      <c r="A26545" t="s">
        <v>57940</v>
      </c>
      <c r="B26545" t="s">
        <v>57941</v>
      </c>
    </row>
    <row r="26546" spans="1:2">
      <c r="A26546" t="s">
        <v>57942</v>
      </c>
      <c r="B26546" t="s">
        <v>57943</v>
      </c>
    </row>
    <row r="26547" spans="1:2">
      <c r="A26547" t="s">
        <v>57944</v>
      </c>
      <c r="B26547" t="s">
        <v>57945</v>
      </c>
    </row>
    <row r="26548" spans="1:2">
      <c r="A26548" t="s">
        <v>57946</v>
      </c>
      <c r="B26548" t="s">
        <v>57947</v>
      </c>
    </row>
    <row r="26549" spans="1:2">
      <c r="A26549" t="s">
        <v>57948</v>
      </c>
      <c r="B26549" t="s">
        <v>57949</v>
      </c>
    </row>
    <row r="26550" spans="1:2">
      <c r="A26550" t="s">
        <v>57950</v>
      </c>
      <c r="B26550" t="s">
        <v>57951</v>
      </c>
    </row>
    <row r="26551" spans="1:2">
      <c r="A26551" t="s">
        <v>57952</v>
      </c>
      <c r="B26551" t="s">
        <v>57953</v>
      </c>
    </row>
    <row r="26552" spans="1:2">
      <c r="A26552" t="s">
        <v>57954</v>
      </c>
      <c r="B26552" t="s">
        <v>57955</v>
      </c>
    </row>
    <row r="26553" spans="1:2">
      <c r="A26553" t="s">
        <v>57956</v>
      </c>
      <c r="B26553" t="s">
        <v>57957</v>
      </c>
    </row>
    <row r="26554" spans="1:2">
      <c r="A26554" t="s">
        <v>57958</v>
      </c>
      <c r="B26554" t="s">
        <v>57959</v>
      </c>
    </row>
    <row r="26555" spans="1:2">
      <c r="A26555" t="s">
        <v>57960</v>
      </c>
      <c r="B26555" t="s">
        <v>57961</v>
      </c>
    </row>
    <row r="26556" spans="1:2">
      <c r="A26556" t="s">
        <v>57962</v>
      </c>
      <c r="B26556" t="s">
        <v>57963</v>
      </c>
    </row>
    <row r="26557" spans="1:2">
      <c r="A26557" t="s">
        <v>57964</v>
      </c>
      <c r="B26557" t="s">
        <v>57965</v>
      </c>
    </row>
    <row r="26558" spans="1:2">
      <c r="A26558" t="s">
        <v>57966</v>
      </c>
      <c r="B26558" t="s">
        <v>57967</v>
      </c>
    </row>
    <row r="26559" spans="1:2">
      <c r="A26559" t="s">
        <v>57968</v>
      </c>
      <c r="B26559" t="s">
        <v>57969</v>
      </c>
    </row>
    <row r="26560" spans="1:2">
      <c r="A26560" t="s">
        <v>57970</v>
      </c>
      <c r="B26560" t="s">
        <v>57971</v>
      </c>
    </row>
    <row r="26561" spans="1:2">
      <c r="A26561" t="s">
        <v>57972</v>
      </c>
      <c r="B26561" t="s">
        <v>57973</v>
      </c>
    </row>
    <row r="26562" spans="1:2">
      <c r="A26562" t="s">
        <v>57974</v>
      </c>
      <c r="B26562" t="s">
        <v>57975</v>
      </c>
    </row>
    <row r="26563" spans="1:2">
      <c r="A26563" t="s">
        <v>57976</v>
      </c>
      <c r="B26563" t="s">
        <v>57977</v>
      </c>
    </row>
    <row r="26564" spans="1:2">
      <c r="A26564" t="s">
        <v>57978</v>
      </c>
      <c r="B26564" t="s">
        <v>57979</v>
      </c>
    </row>
    <row r="26565" spans="1:2">
      <c r="A26565" t="s">
        <v>57980</v>
      </c>
      <c r="B26565" t="s">
        <v>57981</v>
      </c>
    </row>
    <row r="26566" spans="1:2">
      <c r="A26566" t="s">
        <v>57982</v>
      </c>
      <c r="B26566" t="s">
        <v>57983</v>
      </c>
    </row>
    <row r="26567" spans="1:2">
      <c r="A26567" t="s">
        <v>57984</v>
      </c>
      <c r="B26567" t="s">
        <v>57985</v>
      </c>
    </row>
    <row r="26568" spans="1:2">
      <c r="A26568" t="s">
        <v>57986</v>
      </c>
      <c r="B26568" t="s">
        <v>57987</v>
      </c>
    </row>
    <row r="26569" spans="1:2">
      <c r="A26569" t="s">
        <v>57988</v>
      </c>
      <c r="B26569" t="s">
        <v>57989</v>
      </c>
    </row>
    <row r="26570" spans="1:2">
      <c r="A26570" t="s">
        <v>57990</v>
      </c>
      <c r="B26570" t="s">
        <v>57991</v>
      </c>
    </row>
    <row r="26571" spans="1:2">
      <c r="A26571" t="s">
        <v>57992</v>
      </c>
      <c r="B26571" t="s">
        <v>57993</v>
      </c>
    </row>
    <row r="26572" spans="1:2">
      <c r="A26572" t="s">
        <v>57994</v>
      </c>
      <c r="B26572" t="s">
        <v>57995</v>
      </c>
    </row>
    <row r="26573" spans="1:2">
      <c r="A26573" t="s">
        <v>57996</v>
      </c>
      <c r="B26573" t="s">
        <v>57997</v>
      </c>
    </row>
    <row r="26574" spans="1:2">
      <c r="A26574" t="s">
        <v>57998</v>
      </c>
      <c r="B26574" t="s">
        <v>57999</v>
      </c>
    </row>
    <row r="26575" spans="1:2">
      <c r="A26575" t="s">
        <v>58000</v>
      </c>
      <c r="B26575" t="s">
        <v>58001</v>
      </c>
    </row>
    <row r="26576" spans="1:2">
      <c r="A26576" t="s">
        <v>58002</v>
      </c>
      <c r="B26576" t="s">
        <v>58003</v>
      </c>
    </row>
    <row r="26577" spans="1:2">
      <c r="A26577" t="s">
        <v>58004</v>
      </c>
      <c r="B26577" t="s">
        <v>58005</v>
      </c>
    </row>
    <row r="26578" spans="1:2">
      <c r="A26578" t="s">
        <v>58006</v>
      </c>
      <c r="B26578" t="s">
        <v>58007</v>
      </c>
    </row>
    <row r="26579" spans="1:2">
      <c r="A26579" t="s">
        <v>58008</v>
      </c>
      <c r="B26579" t="s">
        <v>58009</v>
      </c>
    </row>
    <row r="26580" spans="1:2">
      <c r="A26580" t="s">
        <v>58010</v>
      </c>
      <c r="B26580" t="s">
        <v>58011</v>
      </c>
    </row>
    <row r="26581" spans="1:2">
      <c r="A26581" t="s">
        <v>58012</v>
      </c>
      <c r="B26581" t="s">
        <v>58013</v>
      </c>
    </row>
    <row r="26582" spans="1:2">
      <c r="A26582" t="s">
        <v>58014</v>
      </c>
      <c r="B26582" t="s">
        <v>58015</v>
      </c>
    </row>
    <row r="26583" spans="1:2">
      <c r="A26583" t="s">
        <v>58016</v>
      </c>
      <c r="B26583" t="s">
        <v>58017</v>
      </c>
    </row>
    <row r="26584" spans="1:2">
      <c r="A26584" t="s">
        <v>58018</v>
      </c>
      <c r="B26584" t="s">
        <v>58019</v>
      </c>
    </row>
    <row r="26585" spans="1:2">
      <c r="A26585" t="s">
        <v>58020</v>
      </c>
      <c r="B26585" t="s">
        <v>51689</v>
      </c>
    </row>
    <row r="26586" spans="1:2">
      <c r="A26586" t="s">
        <v>58021</v>
      </c>
      <c r="B26586" t="s">
        <v>58022</v>
      </c>
    </row>
    <row r="26587" spans="1:2">
      <c r="A26587" t="s">
        <v>58023</v>
      </c>
      <c r="B26587" t="s">
        <v>58024</v>
      </c>
    </row>
    <row r="26588" spans="1:2">
      <c r="A26588" t="s">
        <v>58025</v>
      </c>
      <c r="B26588" t="s">
        <v>58026</v>
      </c>
    </row>
    <row r="26589" spans="1:2">
      <c r="A26589" t="s">
        <v>58027</v>
      </c>
      <c r="B26589" t="s">
        <v>58028</v>
      </c>
    </row>
    <row r="26590" spans="1:2">
      <c r="A26590" t="s">
        <v>58029</v>
      </c>
      <c r="B26590" t="s">
        <v>58030</v>
      </c>
    </row>
    <row r="26591" spans="1:2">
      <c r="A26591" t="s">
        <v>58031</v>
      </c>
      <c r="B26591" t="s">
        <v>58032</v>
      </c>
    </row>
    <row r="26592" spans="1:2">
      <c r="A26592" t="s">
        <v>58033</v>
      </c>
      <c r="B26592" t="s">
        <v>58034</v>
      </c>
    </row>
    <row r="26593" spans="1:2">
      <c r="A26593" t="s">
        <v>58035</v>
      </c>
      <c r="B26593" t="s">
        <v>58036</v>
      </c>
    </row>
    <row r="26594" spans="1:2">
      <c r="A26594" t="s">
        <v>58037</v>
      </c>
      <c r="B26594" t="s">
        <v>58038</v>
      </c>
    </row>
    <row r="26595" spans="1:2">
      <c r="A26595" t="s">
        <v>58039</v>
      </c>
      <c r="B26595" t="s">
        <v>58040</v>
      </c>
    </row>
    <row r="26596" spans="1:2">
      <c r="A26596" t="s">
        <v>58041</v>
      </c>
      <c r="B26596" t="s">
        <v>58042</v>
      </c>
    </row>
    <row r="26597" spans="1:2">
      <c r="A26597" t="s">
        <v>58043</v>
      </c>
      <c r="B26597" t="s">
        <v>58044</v>
      </c>
    </row>
    <row r="26598" spans="1:2">
      <c r="A26598" t="s">
        <v>58045</v>
      </c>
      <c r="B26598" t="s">
        <v>58046</v>
      </c>
    </row>
    <row r="26599" spans="1:2">
      <c r="A26599" t="s">
        <v>58047</v>
      </c>
      <c r="B26599" t="s">
        <v>58048</v>
      </c>
    </row>
    <row r="26600" spans="1:2">
      <c r="A26600" t="s">
        <v>58049</v>
      </c>
      <c r="B26600" t="s">
        <v>58050</v>
      </c>
    </row>
    <row r="26601" spans="1:2">
      <c r="A26601" t="s">
        <v>58051</v>
      </c>
      <c r="B26601" t="s">
        <v>58052</v>
      </c>
    </row>
    <row r="26602" spans="1:2">
      <c r="A26602" t="s">
        <v>58053</v>
      </c>
      <c r="B26602" t="s">
        <v>58054</v>
      </c>
    </row>
    <row r="26603" spans="1:2">
      <c r="A26603" t="s">
        <v>58055</v>
      </c>
      <c r="B26603" t="s">
        <v>58056</v>
      </c>
    </row>
    <row r="26604" spans="1:2">
      <c r="A26604" t="s">
        <v>58057</v>
      </c>
      <c r="B26604" t="s">
        <v>58058</v>
      </c>
    </row>
    <row r="26605" spans="1:2">
      <c r="A26605" t="s">
        <v>58059</v>
      </c>
      <c r="B26605" t="s">
        <v>58060</v>
      </c>
    </row>
    <row r="26606" spans="1:2">
      <c r="A26606" t="s">
        <v>58061</v>
      </c>
      <c r="B26606" t="s">
        <v>58062</v>
      </c>
    </row>
    <row r="26607" spans="1:2">
      <c r="A26607" t="s">
        <v>58063</v>
      </c>
      <c r="B26607" t="s">
        <v>58064</v>
      </c>
    </row>
    <row r="26608" spans="1:2">
      <c r="A26608" t="s">
        <v>58065</v>
      </c>
      <c r="B26608" t="s">
        <v>58066</v>
      </c>
    </row>
    <row r="26609" spans="1:2">
      <c r="A26609" t="s">
        <v>58067</v>
      </c>
      <c r="B26609" t="s">
        <v>58068</v>
      </c>
    </row>
    <row r="26610" spans="1:2">
      <c r="A26610" t="s">
        <v>58069</v>
      </c>
      <c r="B26610" t="s">
        <v>58070</v>
      </c>
    </row>
    <row r="26611" spans="1:2">
      <c r="A26611" t="s">
        <v>58071</v>
      </c>
      <c r="B26611" t="s">
        <v>58072</v>
      </c>
    </row>
    <row r="26612" spans="1:2">
      <c r="A26612" t="s">
        <v>58073</v>
      </c>
      <c r="B26612" t="s">
        <v>58074</v>
      </c>
    </row>
    <row r="26613" spans="1:2">
      <c r="A26613" t="s">
        <v>58075</v>
      </c>
      <c r="B26613" t="s">
        <v>58076</v>
      </c>
    </row>
    <row r="26614" spans="1:2">
      <c r="A26614" t="s">
        <v>58077</v>
      </c>
      <c r="B26614" t="s">
        <v>58078</v>
      </c>
    </row>
    <row r="26615" spans="1:2">
      <c r="A26615" t="s">
        <v>58079</v>
      </c>
      <c r="B26615" t="s">
        <v>58080</v>
      </c>
    </row>
    <row r="26616" spans="1:2">
      <c r="A26616" t="s">
        <v>58081</v>
      </c>
      <c r="B26616" t="s">
        <v>58082</v>
      </c>
    </row>
    <row r="26617" spans="1:2">
      <c r="A26617" t="s">
        <v>58083</v>
      </c>
      <c r="B26617" t="s">
        <v>58084</v>
      </c>
    </row>
    <row r="26618" spans="1:2">
      <c r="A26618" t="s">
        <v>58085</v>
      </c>
      <c r="B26618" t="s">
        <v>58086</v>
      </c>
    </row>
    <row r="26619" spans="1:2">
      <c r="A26619" t="s">
        <v>58087</v>
      </c>
      <c r="B26619" t="s">
        <v>58088</v>
      </c>
    </row>
    <row r="26620" spans="1:2">
      <c r="A26620" t="s">
        <v>58089</v>
      </c>
      <c r="B26620" t="s">
        <v>58090</v>
      </c>
    </row>
    <row r="26621" spans="1:2">
      <c r="A26621" t="s">
        <v>58091</v>
      </c>
      <c r="B26621" t="s">
        <v>58092</v>
      </c>
    </row>
    <row r="26622" spans="1:2">
      <c r="A26622" t="s">
        <v>58093</v>
      </c>
      <c r="B26622" t="s">
        <v>58094</v>
      </c>
    </row>
    <row r="26623" spans="1:2">
      <c r="A26623" t="s">
        <v>58095</v>
      </c>
      <c r="B26623" t="s">
        <v>58096</v>
      </c>
    </row>
    <row r="26624" spans="1:2">
      <c r="A26624" t="s">
        <v>58097</v>
      </c>
      <c r="B26624" t="s">
        <v>58098</v>
      </c>
    </row>
    <row r="26625" spans="1:2">
      <c r="A26625" t="s">
        <v>58099</v>
      </c>
      <c r="B26625" t="s">
        <v>58100</v>
      </c>
    </row>
    <row r="26626" spans="1:2">
      <c r="A26626" t="s">
        <v>58101</v>
      </c>
      <c r="B26626" t="s">
        <v>58102</v>
      </c>
    </row>
    <row r="26627" spans="1:2">
      <c r="A26627" t="s">
        <v>58103</v>
      </c>
      <c r="B26627" t="s">
        <v>58104</v>
      </c>
    </row>
    <row r="26628" spans="1:2">
      <c r="A26628" t="s">
        <v>58105</v>
      </c>
      <c r="B26628" t="s">
        <v>58106</v>
      </c>
    </row>
    <row r="26629" spans="1:2">
      <c r="A26629" t="s">
        <v>58107</v>
      </c>
      <c r="B26629" t="s">
        <v>58108</v>
      </c>
    </row>
    <row r="26630" spans="1:2">
      <c r="A26630" t="s">
        <v>58109</v>
      </c>
      <c r="B26630" t="s">
        <v>58110</v>
      </c>
    </row>
    <row r="26631" spans="1:2">
      <c r="A26631" t="s">
        <v>58111</v>
      </c>
      <c r="B26631" t="s">
        <v>58112</v>
      </c>
    </row>
    <row r="26632" spans="1:2">
      <c r="A26632" t="s">
        <v>58113</v>
      </c>
      <c r="B26632" t="s">
        <v>58114</v>
      </c>
    </row>
    <row r="26633" spans="1:2">
      <c r="A26633" t="s">
        <v>58115</v>
      </c>
      <c r="B26633" t="s">
        <v>58116</v>
      </c>
    </row>
    <row r="26634" spans="1:2">
      <c r="A26634" t="s">
        <v>58117</v>
      </c>
      <c r="B26634" t="s">
        <v>58118</v>
      </c>
    </row>
    <row r="26635" spans="1:2">
      <c r="A26635" t="s">
        <v>58119</v>
      </c>
      <c r="B26635" t="s">
        <v>58120</v>
      </c>
    </row>
    <row r="26636" spans="1:2">
      <c r="A26636" t="s">
        <v>58121</v>
      </c>
      <c r="B26636" t="s">
        <v>58122</v>
      </c>
    </row>
    <row r="26637" spans="1:2">
      <c r="A26637" t="s">
        <v>58123</v>
      </c>
      <c r="B26637" t="s">
        <v>58124</v>
      </c>
    </row>
    <row r="26638" spans="1:2">
      <c r="A26638" t="s">
        <v>58125</v>
      </c>
      <c r="B26638" t="s">
        <v>58126</v>
      </c>
    </row>
    <row r="26639" spans="1:2">
      <c r="A26639" t="s">
        <v>58127</v>
      </c>
      <c r="B26639" t="s">
        <v>58128</v>
      </c>
    </row>
    <row r="26640" spans="1:2">
      <c r="A26640" t="s">
        <v>58129</v>
      </c>
      <c r="B26640" t="s">
        <v>58130</v>
      </c>
    </row>
    <row r="26641" spans="1:2">
      <c r="A26641" t="s">
        <v>58131</v>
      </c>
      <c r="B26641" t="s">
        <v>58132</v>
      </c>
    </row>
    <row r="26642" spans="1:2">
      <c r="A26642" t="s">
        <v>58133</v>
      </c>
      <c r="B26642" t="s">
        <v>58134</v>
      </c>
    </row>
    <row r="26643" spans="1:2">
      <c r="A26643" t="s">
        <v>58135</v>
      </c>
      <c r="B26643" t="s">
        <v>58136</v>
      </c>
    </row>
    <row r="26644" spans="1:2">
      <c r="A26644" t="s">
        <v>58137</v>
      </c>
      <c r="B26644" t="s">
        <v>58138</v>
      </c>
    </row>
    <row r="26645" spans="1:2">
      <c r="A26645" t="s">
        <v>58139</v>
      </c>
      <c r="B26645" t="s">
        <v>58140</v>
      </c>
    </row>
    <row r="26646" spans="1:2">
      <c r="A26646" t="s">
        <v>58141</v>
      </c>
      <c r="B26646" t="s">
        <v>58142</v>
      </c>
    </row>
    <row r="26647" spans="1:2">
      <c r="A26647" t="s">
        <v>58143</v>
      </c>
      <c r="B26647" t="s">
        <v>58144</v>
      </c>
    </row>
    <row r="26648" spans="1:2">
      <c r="A26648" t="s">
        <v>58145</v>
      </c>
      <c r="B26648" t="s">
        <v>58146</v>
      </c>
    </row>
    <row r="26649" spans="1:2">
      <c r="A26649" t="s">
        <v>58147</v>
      </c>
      <c r="B26649" t="s">
        <v>58148</v>
      </c>
    </row>
    <row r="26650" spans="1:2">
      <c r="A26650" t="s">
        <v>58149</v>
      </c>
      <c r="B26650" t="s">
        <v>58150</v>
      </c>
    </row>
    <row r="26651" spans="1:2">
      <c r="A26651" t="s">
        <v>58151</v>
      </c>
      <c r="B26651" t="s">
        <v>58152</v>
      </c>
    </row>
    <row r="26652" spans="1:2">
      <c r="A26652" t="s">
        <v>58153</v>
      </c>
      <c r="B26652" t="s">
        <v>58154</v>
      </c>
    </row>
    <row r="26653" spans="1:2">
      <c r="A26653" t="s">
        <v>58155</v>
      </c>
      <c r="B26653" t="s">
        <v>58156</v>
      </c>
    </row>
    <row r="26654" spans="1:2">
      <c r="A26654" t="s">
        <v>58157</v>
      </c>
      <c r="B26654" t="s">
        <v>58158</v>
      </c>
    </row>
    <row r="26655" spans="1:2">
      <c r="A26655" t="s">
        <v>58159</v>
      </c>
      <c r="B26655" t="s">
        <v>58160</v>
      </c>
    </row>
    <row r="26656" spans="1:2">
      <c r="A26656" t="s">
        <v>58161</v>
      </c>
      <c r="B26656" t="s">
        <v>58162</v>
      </c>
    </row>
    <row r="26657" spans="1:2">
      <c r="A26657" t="s">
        <v>58163</v>
      </c>
      <c r="B26657" t="s">
        <v>58164</v>
      </c>
    </row>
    <row r="26658" spans="1:2">
      <c r="A26658" t="s">
        <v>58165</v>
      </c>
      <c r="B26658" t="s">
        <v>58166</v>
      </c>
    </row>
    <row r="26659" spans="1:2">
      <c r="A26659" t="s">
        <v>58167</v>
      </c>
      <c r="B26659" t="s">
        <v>58168</v>
      </c>
    </row>
    <row r="26660" spans="1:2">
      <c r="A26660" t="s">
        <v>58169</v>
      </c>
      <c r="B26660" t="s">
        <v>58170</v>
      </c>
    </row>
    <row r="26661" spans="1:2">
      <c r="A26661" t="s">
        <v>58171</v>
      </c>
      <c r="B26661" t="s">
        <v>58172</v>
      </c>
    </row>
    <row r="26662" spans="1:2">
      <c r="A26662" t="s">
        <v>58173</v>
      </c>
      <c r="B26662" t="s">
        <v>58174</v>
      </c>
    </row>
    <row r="26663" spans="1:2">
      <c r="A26663" t="s">
        <v>58175</v>
      </c>
      <c r="B26663" t="s">
        <v>58176</v>
      </c>
    </row>
    <row r="26664" spans="1:2">
      <c r="A26664" t="s">
        <v>58177</v>
      </c>
      <c r="B26664" t="s">
        <v>58178</v>
      </c>
    </row>
    <row r="26665" spans="1:2">
      <c r="A26665" t="s">
        <v>58179</v>
      </c>
      <c r="B26665" t="s">
        <v>58180</v>
      </c>
    </row>
    <row r="26666" spans="1:2">
      <c r="A26666" t="s">
        <v>58181</v>
      </c>
      <c r="B26666" t="s">
        <v>58182</v>
      </c>
    </row>
    <row r="26667" spans="1:2">
      <c r="A26667" t="s">
        <v>58183</v>
      </c>
      <c r="B26667" t="s">
        <v>58184</v>
      </c>
    </row>
    <row r="26668" spans="1:2">
      <c r="A26668" t="s">
        <v>58185</v>
      </c>
      <c r="B26668" t="s">
        <v>58186</v>
      </c>
    </row>
    <row r="26669" spans="1:2">
      <c r="A26669" t="s">
        <v>58187</v>
      </c>
      <c r="B26669" t="s">
        <v>58188</v>
      </c>
    </row>
    <row r="26670" spans="1:2">
      <c r="A26670" t="s">
        <v>58189</v>
      </c>
      <c r="B26670" t="s">
        <v>58190</v>
      </c>
    </row>
    <row r="26671" spans="1:2">
      <c r="A26671" t="s">
        <v>58191</v>
      </c>
      <c r="B26671" t="s">
        <v>58192</v>
      </c>
    </row>
    <row r="26672" spans="1:2">
      <c r="A26672" t="s">
        <v>58193</v>
      </c>
      <c r="B26672" t="s">
        <v>58194</v>
      </c>
    </row>
    <row r="26673" spans="1:2">
      <c r="A26673" t="s">
        <v>58195</v>
      </c>
      <c r="B26673" t="s">
        <v>58196</v>
      </c>
    </row>
    <row r="26674" spans="1:2">
      <c r="A26674" t="s">
        <v>58197</v>
      </c>
      <c r="B26674" t="s">
        <v>58198</v>
      </c>
    </row>
    <row r="26675" spans="1:2">
      <c r="A26675" t="s">
        <v>58199</v>
      </c>
      <c r="B26675" t="s">
        <v>58200</v>
      </c>
    </row>
    <row r="26676" spans="1:2">
      <c r="A26676" t="s">
        <v>58201</v>
      </c>
      <c r="B26676" t="s">
        <v>58202</v>
      </c>
    </row>
    <row r="26677" spans="1:2">
      <c r="A26677" t="s">
        <v>58203</v>
      </c>
      <c r="B26677" t="s">
        <v>58204</v>
      </c>
    </row>
    <row r="26678" spans="1:2">
      <c r="A26678" t="s">
        <v>58205</v>
      </c>
      <c r="B26678" t="s">
        <v>58206</v>
      </c>
    </row>
    <row r="26679" spans="1:2">
      <c r="A26679" t="s">
        <v>58207</v>
      </c>
      <c r="B26679" t="s">
        <v>58208</v>
      </c>
    </row>
    <row r="26680" spans="1:2">
      <c r="A26680" t="s">
        <v>58209</v>
      </c>
      <c r="B26680" t="s">
        <v>58210</v>
      </c>
    </row>
    <row r="26681" spans="1:2">
      <c r="A26681" t="s">
        <v>58211</v>
      </c>
      <c r="B26681" t="s">
        <v>58212</v>
      </c>
    </row>
    <row r="26682" spans="1:2">
      <c r="A26682" t="s">
        <v>58213</v>
      </c>
      <c r="B26682" t="s">
        <v>58214</v>
      </c>
    </row>
    <row r="26683" spans="1:2">
      <c r="A26683" t="s">
        <v>58215</v>
      </c>
      <c r="B26683" t="s">
        <v>58216</v>
      </c>
    </row>
    <row r="26684" spans="1:2">
      <c r="A26684" t="s">
        <v>58217</v>
      </c>
      <c r="B26684" t="s">
        <v>58218</v>
      </c>
    </row>
    <row r="26685" spans="1:2">
      <c r="A26685" t="s">
        <v>58219</v>
      </c>
      <c r="B26685" t="s">
        <v>58220</v>
      </c>
    </row>
    <row r="26686" spans="1:2">
      <c r="A26686" t="s">
        <v>58221</v>
      </c>
      <c r="B26686" t="s">
        <v>58222</v>
      </c>
    </row>
    <row r="26687" spans="1:2">
      <c r="A26687" t="s">
        <v>58223</v>
      </c>
      <c r="B26687" t="s">
        <v>58224</v>
      </c>
    </row>
    <row r="26688" spans="1:2">
      <c r="A26688" t="s">
        <v>58225</v>
      </c>
      <c r="B26688" t="s">
        <v>58226</v>
      </c>
    </row>
    <row r="26689" spans="1:2">
      <c r="A26689" t="s">
        <v>58227</v>
      </c>
      <c r="B26689" t="s">
        <v>58228</v>
      </c>
    </row>
    <row r="26690" spans="1:2">
      <c r="A26690" t="s">
        <v>58229</v>
      </c>
      <c r="B26690" t="s">
        <v>58230</v>
      </c>
    </row>
    <row r="26691" spans="1:2">
      <c r="A26691" t="s">
        <v>58231</v>
      </c>
      <c r="B26691" t="s">
        <v>58232</v>
      </c>
    </row>
    <row r="26692" spans="1:2">
      <c r="A26692" t="s">
        <v>58233</v>
      </c>
      <c r="B26692" t="s">
        <v>58234</v>
      </c>
    </row>
    <row r="26693" spans="1:2">
      <c r="A26693" t="s">
        <v>58235</v>
      </c>
      <c r="B26693" t="s">
        <v>58236</v>
      </c>
    </row>
    <row r="26694" spans="1:2">
      <c r="A26694" t="s">
        <v>58237</v>
      </c>
      <c r="B26694" t="s">
        <v>58238</v>
      </c>
    </row>
    <row r="26695" spans="1:2">
      <c r="A26695" t="s">
        <v>58239</v>
      </c>
      <c r="B26695" t="s">
        <v>58240</v>
      </c>
    </row>
    <row r="26696" spans="1:2">
      <c r="A26696" t="s">
        <v>58241</v>
      </c>
      <c r="B26696" t="s">
        <v>58242</v>
      </c>
    </row>
    <row r="26697" spans="1:2">
      <c r="A26697" t="s">
        <v>58243</v>
      </c>
      <c r="B26697" t="s">
        <v>58244</v>
      </c>
    </row>
    <row r="26698" spans="1:2">
      <c r="A26698" t="s">
        <v>58245</v>
      </c>
      <c r="B26698" t="s">
        <v>58246</v>
      </c>
    </row>
    <row r="26699" spans="1:2">
      <c r="A26699" t="s">
        <v>58247</v>
      </c>
      <c r="B26699" t="s">
        <v>58248</v>
      </c>
    </row>
    <row r="26700" spans="1:2">
      <c r="A26700" t="s">
        <v>58249</v>
      </c>
      <c r="B26700" t="s">
        <v>58250</v>
      </c>
    </row>
    <row r="26701" spans="1:2">
      <c r="A26701" t="s">
        <v>58251</v>
      </c>
      <c r="B26701" t="s">
        <v>58252</v>
      </c>
    </row>
    <row r="26702" spans="1:2">
      <c r="A26702" t="s">
        <v>58253</v>
      </c>
      <c r="B26702" t="s">
        <v>58254</v>
      </c>
    </row>
    <row r="26703" spans="1:2">
      <c r="A26703" t="s">
        <v>58255</v>
      </c>
      <c r="B26703" t="s">
        <v>58256</v>
      </c>
    </row>
    <row r="26704" spans="1:2">
      <c r="A26704" t="s">
        <v>58257</v>
      </c>
      <c r="B26704" t="s">
        <v>58258</v>
      </c>
    </row>
    <row r="26705" spans="1:2">
      <c r="A26705" t="s">
        <v>58259</v>
      </c>
      <c r="B26705" t="s">
        <v>58260</v>
      </c>
    </row>
    <row r="26706" spans="1:2">
      <c r="A26706" t="s">
        <v>58261</v>
      </c>
      <c r="B26706" t="s">
        <v>58262</v>
      </c>
    </row>
    <row r="26707" spans="1:2">
      <c r="A26707" t="s">
        <v>58263</v>
      </c>
      <c r="B26707" t="s">
        <v>58264</v>
      </c>
    </row>
    <row r="26708" spans="1:2">
      <c r="A26708" t="s">
        <v>58265</v>
      </c>
      <c r="B26708" t="s">
        <v>58266</v>
      </c>
    </row>
    <row r="26709" spans="1:2">
      <c r="A26709" t="s">
        <v>58267</v>
      </c>
      <c r="B26709" t="s">
        <v>58268</v>
      </c>
    </row>
    <row r="26710" spans="1:2">
      <c r="A26710" t="s">
        <v>58269</v>
      </c>
      <c r="B26710" t="s">
        <v>58270</v>
      </c>
    </row>
    <row r="26711" spans="1:2">
      <c r="A26711" t="s">
        <v>58271</v>
      </c>
      <c r="B26711" t="s">
        <v>58272</v>
      </c>
    </row>
    <row r="26712" spans="1:2">
      <c r="A26712" t="s">
        <v>58273</v>
      </c>
      <c r="B26712" t="s">
        <v>58274</v>
      </c>
    </row>
    <row r="26713" spans="1:2">
      <c r="A26713" t="s">
        <v>58275</v>
      </c>
      <c r="B26713" t="s">
        <v>58276</v>
      </c>
    </row>
    <row r="26714" spans="1:2">
      <c r="A26714" t="s">
        <v>58277</v>
      </c>
      <c r="B26714" t="s">
        <v>58278</v>
      </c>
    </row>
    <row r="26715" spans="1:2">
      <c r="A26715" t="s">
        <v>58279</v>
      </c>
      <c r="B26715" t="s">
        <v>58280</v>
      </c>
    </row>
    <row r="26716" spans="1:2">
      <c r="A26716" t="s">
        <v>58281</v>
      </c>
      <c r="B26716" t="s">
        <v>58282</v>
      </c>
    </row>
    <row r="26717" spans="1:2">
      <c r="A26717" t="s">
        <v>58283</v>
      </c>
      <c r="B26717" t="s">
        <v>58284</v>
      </c>
    </row>
    <row r="26718" spans="1:2">
      <c r="A26718" t="s">
        <v>58285</v>
      </c>
      <c r="B26718" t="s">
        <v>58286</v>
      </c>
    </row>
    <row r="26719" spans="1:2">
      <c r="A26719" t="s">
        <v>58287</v>
      </c>
      <c r="B26719" t="s">
        <v>58288</v>
      </c>
    </row>
    <row r="26720" spans="1:2">
      <c r="A26720" t="s">
        <v>58289</v>
      </c>
      <c r="B26720" t="s">
        <v>58290</v>
      </c>
    </row>
    <row r="26721" spans="1:2">
      <c r="A26721" t="s">
        <v>58291</v>
      </c>
      <c r="B26721" t="s">
        <v>58292</v>
      </c>
    </row>
    <row r="26722" spans="1:2">
      <c r="A26722" t="s">
        <v>58293</v>
      </c>
      <c r="B26722" t="s">
        <v>58294</v>
      </c>
    </row>
    <row r="26723" spans="1:2">
      <c r="A26723" t="s">
        <v>58295</v>
      </c>
      <c r="B26723" t="s">
        <v>58296</v>
      </c>
    </row>
    <row r="26724" spans="1:2">
      <c r="A26724" t="s">
        <v>58297</v>
      </c>
      <c r="B26724" t="s">
        <v>58298</v>
      </c>
    </row>
    <row r="26725" spans="1:2">
      <c r="A26725" t="s">
        <v>58299</v>
      </c>
      <c r="B26725" t="s">
        <v>58300</v>
      </c>
    </row>
    <row r="26726" spans="1:2">
      <c r="A26726" t="s">
        <v>58301</v>
      </c>
      <c r="B26726" t="s">
        <v>58302</v>
      </c>
    </row>
    <row r="26727" spans="1:2">
      <c r="A26727" t="s">
        <v>58303</v>
      </c>
      <c r="B26727" t="s">
        <v>58304</v>
      </c>
    </row>
    <row r="26728" spans="1:2">
      <c r="A26728" t="s">
        <v>58305</v>
      </c>
      <c r="B26728" t="s">
        <v>58306</v>
      </c>
    </row>
    <row r="26729" spans="1:2">
      <c r="A26729" t="s">
        <v>58307</v>
      </c>
      <c r="B26729" t="s">
        <v>58308</v>
      </c>
    </row>
    <row r="26730" spans="1:2">
      <c r="A26730" t="s">
        <v>58309</v>
      </c>
      <c r="B26730" t="s">
        <v>58310</v>
      </c>
    </row>
    <row r="26731" spans="1:2">
      <c r="A26731" t="s">
        <v>58311</v>
      </c>
      <c r="B26731" t="s">
        <v>58312</v>
      </c>
    </row>
    <row r="26732" spans="1:2">
      <c r="A26732" t="s">
        <v>58313</v>
      </c>
      <c r="B26732" t="s">
        <v>58314</v>
      </c>
    </row>
    <row r="26733" spans="1:2">
      <c r="A26733" t="s">
        <v>58315</v>
      </c>
      <c r="B26733" t="s">
        <v>58316</v>
      </c>
    </row>
    <row r="26734" spans="1:2">
      <c r="A26734" t="s">
        <v>58317</v>
      </c>
      <c r="B26734" t="s">
        <v>58318</v>
      </c>
    </row>
    <row r="26735" spans="1:2">
      <c r="A26735" t="s">
        <v>58319</v>
      </c>
      <c r="B26735" t="s">
        <v>58320</v>
      </c>
    </row>
    <row r="26736" spans="1:2">
      <c r="A26736" t="s">
        <v>58321</v>
      </c>
      <c r="B26736" t="s">
        <v>58322</v>
      </c>
    </row>
    <row r="26737" spans="1:2">
      <c r="A26737" t="s">
        <v>58323</v>
      </c>
      <c r="B26737" t="s">
        <v>58324</v>
      </c>
    </row>
    <row r="26738" spans="1:2">
      <c r="A26738" t="s">
        <v>58325</v>
      </c>
      <c r="B26738" t="s">
        <v>58326</v>
      </c>
    </row>
    <row r="26739" spans="1:2">
      <c r="A26739" t="s">
        <v>58327</v>
      </c>
      <c r="B26739" t="s">
        <v>58328</v>
      </c>
    </row>
    <row r="26740" spans="1:2">
      <c r="A26740" t="s">
        <v>58329</v>
      </c>
      <c r="B26740" t="s">
        <v>58330</v>
      </c>
    </row>
    <row r="26741" spans="1:2">
      <c r="A26741" t="s">
        <v>58331</v>
      </c>
      <c r="B26741" t="s">
        <v>58332</v>
      </c>
    </row>
    <row r="26742" spans="1:2">
      <c r="A26742" t="s">
        <v>58333</v>
      </c>
      <c r="B26742" t="s">
        <v>58334</v>
      </c>
    </row>
    <row r="26743" spans="1:2">
      <c r="A26743" t="s">
        <v>58335</v>
      </c>
      <c r="B26743" t="s">
        <v>58336</v>
      </c>
    </row>
    <row r="26744" spans="1:2">
      <c r="A26744" t="s">
        <v>58337</v>
      </c>
      <c r="B26744" t="s">
        <v>58338</v>
      </c>
    </row>
    <row r="26745" spans="1:2">
      <c r="A26745" t="s">
        <v>58339</v>
      </c>
      <c r="B26745" t="s">
        <v>58340</v>
      </c>
    </row>
    <row r="26746" spans="1:2">
      <c r="A26746" t="s">
        <v>58341</v>
      </c>
      <c r="B26746" t="s">
        <v>58342</v>
      </c>
    </row>
    <row r="26747" spans="1:2">
      <c r="A26747" t="s">
        <v>58343</v>
      </c>
      <c r="B26747" t="s">
        <v>58344</v>
      </c>
    </row>
    <row r="26748" spans="1:2">
      <c r="A26748" t="s">
        <v>58345</v>
      </c>
      <c r="B26748" t="s">
        <v>58346</v>
      </c>
    </row>
    <row r="26749" spans="1:2">
      <c r="A26749" t="s">
        <v>58347</v>
      </c>
      <c r="B26749" t="s">
        <v>58348</v>
      </c>
    </row>
    <row r="26750" spans="1:2">
      <c r="A26750" t="s">
        <v>58349</v>
      </c>
      <c r="B26750" t="s">
        <v>58350</v>
      </c>
    </row>
    <row r="26751" spans="1:2">
      <c r="A26751" t="s">
        <v>58351</v>
      </c>
      <c r="B26751" t="s">
        <v>58352</v>
      </c>
    </row>
    <row r="26752" spans="1:2">
      <c r="A26752" t="s">
        <v>58353</v>
      </c>
      <c r="B26752" t="s">
        <v>58354</v>
      </c>
    </row>
    <row r="26753" spans="1:2">
      <c r="A26753" t="s">
        <v>58355</v>
      </c>
      <c r="B26753" t="s">
        <v>58356</v>
      </c>
    </row>
    <row r="26754" spans="1:2">
      <c r="A26754" t="s">
        <v>58357</v>
      </c>
      <c r="B26754" t="s">
        <v>58358</v>
      </c>
    </row>
    <row r="26755" spans="1:2">
      <c r="A26755" t="s">
        <v>58359</v>
      </c>
      <c r="B26755" t="s">
        <v>58360</v>
      </c>
    </row>
    <row r="26756" spans="1:2">
      <c r="A26756" t="s">
        <v>58361</v>
      </c>
      <c r="B26756" t="s">
        <v>58362</v>
      </c>
    </row>
    <row r="26757" spans="1:2">
      <c r="A26757" t="s">
        <v>58363</v>
      </c>
      <c r="B26757" t="s">
        <v>58364</v>
      </c>
    </row>
    <row r="26758" spans="1:2">
      <c r="A26758" t="s">
        <v>58365</v>
      </c>
      <c r="B26758" t="s">
        <v>36783</v>
      </c>
    </row>
    <row r="26759" spans="1:2">
      <c r="A26759" t="s">
        <v>58366</v>
      </c>
      <c r="B26759" t="s">
        <v>58367</v>
      </c>
    </row>
    <row r="26760" spans="1:2">
      <c r="A26760" t="s">
        <v>58368</v>
      </c>
      <c r="B26760" t="s">
        <v>58369</v>
      </c>
    </row>
    <row r="26761" spans="1:2">
      <c r="A26761" t="s">
        <v>58370</v>
      </c>
      <c r="B26761" t="s">
        <v>58371</v>
      </c>
    </row>
    <row r="26762" spans="1:2">
      <c r="A26762" t="s">
        <v>58372</v>
      </c>
      <c r="B26762" t="s">
        <v>58373</v>
      </c>
    </row>
    <row r="26763" spans="1:2">
      <c r="A26763" t="s">
        <v>58374</v>
      </c>
      <c r="B26763" t="s">
        <v>58375</v>
      </c>
    </row>
    <row r="26764" spans="1:2">
      <c r="A26764" t="s">
        <v>58376</v>
      </c>
      <c r="B26764" t="s">
        <v>58377</v>
      </c>
    </row>
    <row r="26765" spans="1:2">
      <c r="A26765" t="s">
        <v>58378</v>
      </c>
      <c r="B26765" t="s">
        <v>58379</v>
      </c>
    </row>
    <row r="26766" spans="1:2">
      <c r="A26766" t="s">
        <v>58380</v>
      </c>
      <c r="B26766" t="s">
        <v>58381</v>
      </c>
    </row>
    <row r="26767" spans="1:2">
      <c r="A26767" t="s">
        <v>58382</v>
      </c>
      <c r="B26767" t="s">
        <v>58383</v>
      </c>
    </row>
    <row r="26768" spans="1:2">
      <c r="A26768" t="s">
        <v>58384</v>
      </c>
      <c r="B26768" t="s">
        <v>58385</v>
      </c>
    </row>
    <row r="26769" spans="1:2">
      <c r="A26769" t="s">
        <v>58386</v>
      </c>
      <c r="B26769" t="s">
        <v>58387</v>
      </c>
    </row>
    <row r="26770" spans="1:2">
      <c r="A26770" t="s">
        <v>58388</v>
      </c>
      <c r="B26770" t="s">
        <v>58389</v>
      </c>
    </row>
    <row r="26771" spans="1:2">
      <c r="A26771" t="s">
        <v>58390</v>
      </c>
      <c r="B26771" t="s">
        <v>58391</v>
      </c>
    </row>
    <row r="26772" spans="1:2">
      <c r="A26772" t="s">
        <v>58392</v>
      </c>
      <c r="B26772" t="s">
        <v>58393</v>
      </c>
    </row>
    <row r="26773" spans="1:2">
      <c r="A26773" t="s">
        <v>58394</v>
      </c>
      <c r="B26773" t="s">
        <v>58395</v>
      </c>
    </row>
    <row r="26774" spans="1:2">
      <c r="A26774" t="s">
        <v>58396</v>
      </c>
      <c r="B26774" t="s">
        <v>58397</v>
      </c>
    </row>
    <row r="26775" spans="1:2">
      <c r="A26775" t="s">
        <v>58398</v>
      </c>
      <c r="B26775" t="s">
        <v>58399</v>
      </c>
    </row>
    <row r="26776" spans="1:2">
      <c r="A26776" t="s">
        <v>58400</v>
      </c>
      <c r="B26776" t="s">
        <v>58401</v>
      </c>
    </row>
    <row r="26777" spans="1:2">
      <c r="A26777" t="s">
        <v>58402</v>
      </c>
      <c r="B26777" t="s">
        <v>58403</v>
      </c>
    </row>
    <row r="26778" spans="1:2">
      <c r="A26778" t="s">
        <v>58404</v>
      </c>
      <c r="B26778" t="s">
        <v>58405</v>
      </c>
    </row>
    <row r="26779" spans="1:2">
      <c r="A26779" t="s">
        <v>58406</v>
      </c>
      <c r="B26779" t="s">
        <v>58407</v>
      </c>
    </row>
    <row r="26780" spans="1:2">
      <c r="A26780" t="s">
        <v>58408</v>
      </c>
      <c r="B26780" t="s">
        <v>58409</v>
      </c>
    </row>
    <row r="26781" spans="1:2">
      <c r="A26781" t="s">
        <v>58410</v>
      </c>
      <c r="B26781" t="s">
        <v>58411</v>
      </c>
    </row>
    <row r="26782" spans="1:2">
      <c r="A26782" t="s">
        <v>58412</v>
      </c>
      <c r="B26782" t="s">
        <v>58413</v>
      </c>
    </row>
    <row r="26783" spans="1:2">
      <c r="A26783" t="s">
        <v>58414</v>
      </c>
      <c r="B26783" t="s">
        <v>58415</v>
      </c>
    </row>
    <row r="26784" spans="1:2">
      <c r="A26784" t="s">
        <v>58416</v>
      </c>
      <c r="B26784" t="s">
        <v>58417</v>
      </c>
    </row>
    <row r="26785" spans="1:2">
      <c r="A26785" t="s">
        <v>58418</v>
      </c>
      <c r="B26785" t="s">
        <v>58419</v>
      </c>
    </row>
    <row r="26786" spans="1:2">
      <c r="A26786" t="s">
        <v>58420</v>
      </c>
      <c r="B26786" t="s">
        <v>58421</v>
      </c>
    </row>
    <row r="26787" spans="1:2">
      <c r="A26787" t="s">
        <v>58422</v>
      </c>
      <c r="B26787" t="s">
        <v>58423</v>
      </c>
    </row>
    <row r="26788" spans="1:2">
      <c r="A26788" t="s">
        <v>58424</v>
      </c>
      <c r="B26788" t="s">
        <v>58425</v>
      </c>
    </row>
    <row r="26789" spans="1:2">
      <c r="A26789" t="s">
        <v>58426</v>
      </c>
      <c r="B26789" t="s">
        <v>58427</v>
      </c>
    </row>
    <row r="26790" spans="1:2">
      <c r="A26790" t="s">
        <v>58428</v>
      </c>
      <c r="B26790" t="s">
        <v>58429</v>
      </c>
    </row>
    <row r="26791" spans="1:2">
      <c r="A26791" t="s">
        <v>58430</v>
      </c>
      <c r="B26791" t="s">
        <v>58431</v>
      </c>
    </row>
    <row r="26792" spans="1:2">
      <c r="A26792" t="s">
        <v>58432</v>
      </c>
      <c r="B26792" t="s">
        <v>58433</v>
      </c>
    </row>
    <row r="26793" spans="1:2">
      <c r="A26793" t="s">
        <v>58434</v>
      </c>
      <c r="B26793" t="s">
        <v>58435</v>
      </c>
    </row>
    <row r="26794" spans="1:2">
      <c r="A26794" t="s">
        <v>58436</v>
      </c>
      <c r="B26794" t="s">
        <v>58437</v>
      </c>
    </row>
    <row r="26795" spans="1:2">
      <c r="A26795" t="s">
        <v>58438</v>
      </c>
      <c r="B26795" t="s">
        <v>58439</v>
      </c>
    </row>
    <row r="26796" spans="1:2">
      <c r="A26796" t="s">
        <v>58440</v>
      </c>
      <c r="B26796" t="s">
        <v>58441</v>
      </c>
    </row>
    <row r="26797" spans="1:2">
      <c r="A26797" t="s">
        <v>58442</v>
      </c>
      <c r="B26797" t="s">
        <v>58443</v>
      </c>
    </row>
    <row r="26798" spans="1:2">
      <c r="A26798" t="s">
        <v>58444</v>
      </c>
      <c r="B26798" t="s">
        <v>58445</v>
      </c>
    </row>
    <row r="26799" spans="1:2">
      <c r="A26799" t="s">
        <v>58446</v>
      </c>
      <c r="B26799" t="s">
        <v>58447</v>
      </c>
    </row>
    <row r="26800" spans="1:2">
      <c r="A26800" t="s">
        <v>58448</v>
      </c>
      <c r="B26800" t="s">
        <v>58449</v>
      </c>
    </row>
    <row r="26801" spans="1:2">
      <c r="A26801" t="s">
        <v>58450</v>
      </c>
      <c r="B26801" t="s">
        <v>58451</v>
      </c>
    </row>
    <row r="26802" spans="1:2">
      <c r="A26802" t="s">
        <v>58452</v>
      </c>
      <c r="B26802" t="s">
        <v>58453</v>
      </c>
    </row>
    <row r="26803" spans="1:2">
      <c r="A26803" t="s">
        <v>58454</v>
      </c>
      <c r="B26803" t="s">
        <v>58455</v>
      </c>
    </row>
    <row r="26804" spans="1:2">
      <c r="A26804" t="s">
        <v>58456</v>
      </c>
      <c r="B26804" t="s">
        <v>58457</v>
      </c>
    </row>
    <row r="26805" spans="1:2">
      <c r="A26805" t="s">
        <v>58458</v>
      </c>
      <c r="B26805" t="s">
        <v>58459</v>
      </c>
    </row>
    <row r="26806" spans="1:2">
      <c r="A26806" t="s">
        <v>58460</v>
      </c>
      <c r="B26806" t="s">
        <v>58461</v>
      </c>
    </row>
    <row r="26807" spans="1:2">
      <c r="A26807" t="s">
        <v>58462</v>
      </c>
      <c r="B26807" t="s">
        <v>58463</v>
      </c>
    </row>
    <row r="26808" spans="1:2">
      <c r="A26808" t="s">
        <v>58464</v>
      </c>
      <c r="B26808" t="s">
        <v>58465</v>
      </c>
    </row>
    <row r="26809" spans="1:2">
      <c r="A26809" t="s">
        <v>58466</v>
      </c>
      <c r="B26809" t="s">
        <v>58467</v>
      </c>
    </row>
    <row r="26810" spans="1:2">
      <c r="A26810" t="s">
        <v>58468</v>
      </c>
      <c r="B26810" t="s">
        <v>58469</v>
      </c>
    </row>
    <row r="26811" spans="1:2">
      <c r="A26811" t="s">
        <v>58470</v>
      </c>
      <c r="B26811" t="s">
        <v>58471</v>
      </c>
    </row>
    <row r="26812" spans="1:2">
      <c r="A26812" t="s">
        <v>58472</v>
      </c>
      <c r="B26812" t="s">
        <v>58473</v>
      </c>
    </row>
    <row r="26813" spans="1:2">
      <c r="A26813" t="s">
        <v>58474</v>
      </c>
      <c r="B26813" t="s">
        <v>58475</v>
      </c>
    </row>
    <row r="26814" spans="1:2">
      <c r="A26814" t="s">
        <v>58476</v>
      </c>
      <c r="B26814" t="s">
        <v>58477</v>
      </c>
    </row>
    <row r="26815" spans="1:2">
      <c r="A26815" t="s">
        <v>58478</v>
      </c>
      <c r="B26815" t="s">
        <v>58479</v>
      </c>
    </row>
    <row r="26816" spans="1:2">
      <c r="A26816" t="s">
        <v>58480</v>
      </c>
      <c r="B26816" t="s">
        <v>58481</v>
      </c>
    </row>
    <row r="26817" spans="1:2">
      <c r="A26817" t="s">
        <v>58482</v>
      </c>
      <c r="B26817" t="s">
        <v>58483</v>
      </c>
    </row>
    <row r="26818" spans="1:2">
      <c r="A26818" t="s">
        <v>58484</v>
      </c>
      <c r="B26818" t="s">
        <v>58485</v>
      </c>
    </row>
    <row r="26819" spans="1:2">
      <c r="A26819" t="s">
        <v>58486</v>
      </c>
      <c r="B26819" t="s">
        <v>58487</v>
      </c>
    </row>
    <row r="26820" spans="1:2">
      <c r="A26820" t="s">
        <v>58488</v>
      </c>
      <c r="B26820" t="s">
        <v>58489</v>
      </c>
    </row>
    <row r="26821" spans="1:2">
      <c r="A26821" t="s">
        <v>58490</v>
      </c>
      <c r="B26821" t="s">
        <v>58491</v>
      </c>
    </row>
    <row r="26822" spans="1:2">
      <c r="A26822" t="s">
        <v>58492</v>
      </c>
      <c r="B26822" t="s">
        <v>58493</v>
      </c>
    </row>
    <row r="26823" spans="1:2">
      <c r="A26823" t="s">
        <v>58494</v>
      </c>
      <c r="B26823" t="s">
        <v>58495</v>
      </c>
    </row>
    <row r="26824" spans="1:2">
      <c r="A26824" t="s">
        <v>58496</v>
      </c>
      <c r="B26824" t="s">
        <v>58497</v>
      </c>
    </row>
    <row r="26825" spans="1:2">
      <c r="A26825" t="s">
        <v>58498</v>
      </c>
      <c r="B26825" t="s">
        <v>58499</v>
      </c>
    </row>
    <row r="26826" spans="1:2">
      <c r="A26826" t="s">
        <v>58500</v>
      </c>
      <c r="B26826" t="s">
        <v>58501</v>
      </c>
    </row>
    <row r="26827" spans="1:2">
      <c r="A26827" t="s">
        <v>58502</v>
      </c>
      <c r="B26827" t="s">
        <v>58503</v>
      </c>
    </row>
    <row r="26828" spans="1:2">
      <c r="A26828" t="s">
        <v>58504</v>
      </c>
      <c r="B26828" t="s">
        <v>58505</v>
      </c>
    </row>
    <row r="26829" spans="1:2">
      <c r="A26829" t="s">
        <v>58506</v>
      </c>
      <c r="B26829" t="s">
        <v>58507</v>
      </c>
    </row>
    <row r="26830" spans="1:2">
      <c r="A26830" t="s">
        <v>58508</v>
      </c>
      <c r="B26830" t="s">
        <v>58509</v>
      </c>
    </row>
    <row r="26831" spans="1:2">
      <c r="A26831" t="s">
        <v>58510</v>
      </c>
      <c r="B26831" t="s">
        <v>58511</v>
      </c>
    </row>
    <row r="26832" spans="1:2">
      <c r="A26832" t="s">
        <v>58512</v>
      </c>
      <c r="B26832" t="s">
        <v>58513</v>
      </c>
    </row>
    <row r="26833" spans="1:2">
      <c r="A26833" t="s">
        <v>58514</v>
      </c>
      <c r="B26833" t="s">
        <v>58515</v>
      </c>
    </row>
    <row r="26834" spans="1:2">
      <c r="A26834" t="s">
        <v>58516</v>
      </c>
      <c r="B26834" t="s">
        <v>58517</v>
      </c>
    </row>
    <row r="26835" spans="1:2">
      <c r="A26835" t="s">
        <v>58518</v>
      </c>
      <c r="B26835" t="s">
        <v>58519</v>
      </c>
    </row>
    <row r="26836" spans="1:2">
      <c r="A26836" t="s">
        <v>58520</v>
      </c>
      <c r="B26836" t="s">
        <v>58521</v>
      </c>
    </row>
    <row r="26837" spans="1:2">
      <c r="A26837" t="s">
        <v>58522</v>
      </c>
      <c r="B26837" t="s">
        <v>58523</v>
      </c>
    </row>
    <row r="26838" spans="1:2">
      <c r="A26838" t="s">
        <v>58524</v>
      </c>
      <c r="B26838" t="s">
        <v>58525</v>
      </c>
    </row>
    <row r="26839" spans="1:2">
      <c r="A26839" t="s">
        <v>58526</v>
      </c>
      <c r="B26839" t="s">
        <v>58527</v>
      </c>
    </row>
    <row r="26840" spans="1:2">
      <c r="A26840" t="s">
        <v>58528</v>
      </c>
      <c r="B26840" t="s">
        <v>58529</v>
      </c>
    </row>
    <row r="26841" spans="1:2">
      <c r="A26841" t="s">
        <v>58530</v>
      </c>
      <c r="B26841" t="s">
        <v>58531</v>
      </c>
    </row>
    <row r="26842" spans="1:2">
      <c r="A26842" t="s">
        <v>58532</v>
      </c>
      <c r="B26842" t="s">
        <v>58533</v>
      </c>
    </row>
    <row r="26843" spans="1:2">
      <c r="A26843" t="s">
        <v>58534</v>
      </c>
      <c r="B26843" t="s">
        <v>58535</v>
      </c>
    </row>
    <row r="26844" spans="1:2">
      <c r="A26844" t="s">
        <v>58536</v>
      </c>
      <c r="B26844" t="s">
        <v>58537</v>
      </c>
    </row>
    <row r="26845" spans="1:2">
      <c r="A26845" t="s">
        <v>58538</v>
      </c>
      <c r="B26845" t="s">
        <v>58539</v>
      </c>
    </row>
    <row r="26846" spans="1:2">
      <c r="A26846" t="s">
        <v>58540</v>
      </c>
      <c r="B26846" t="s">
        <v>58541</v>
      </c>
    </row>
    <row r="26847" spans="1:2">
      <c r="A26847" t="s">
        <v>58542</v>
      </c>
      <c r="B26847" t="s">
        <v>58543</v>
      </c>
    </row>
    <row r="26848" spans="1:2">
      <c r="A26848" t="s">
        <v>58544</v>
      </c>
      <c r="B26848" t="s">
        <v>58545</v>
      </c>
    </row>
    <row r="26849" spans="1:2">
      <c r="A26849" t="s">
        <v>58546</v>
      </c>
      <c r="B26849" t="s">
        <v>58547</v>
      </c>
    </row>
    <row r="26850" spans="1:2">
      <c r="A26850" t="s">
        <v>58548</v>
      </c>
      <c r="B26850" t="s">
        <v>58549</v>
      </c>
    </row>
    <row r="26851" spans="1:2">
      <c r="A26851" t="s">
        <v>58550</v>
      </c>
      <c r="B26851" t="s">
        <v>58551</v>
      </c>
    </row>
    <row r="26852" spans="1:2">
      <c r="A26852" t="s">
        <v>58552</v>
      </c>
      <c r="B26852" t="s">
        <v>58553</v>
      </c>
    </row>
    <row r="26853" spans="1:2">
      <c r="A26853" t="s">
        <v>58554</v>
      </c>
      <c r="B26853" t="s">
        <v>58555</v>
      </c>
    </row>
    <row r="26854" spans="1:2">
      <c r="A26854" t="s">
        <v>58556</v>
      </c>
      <c r="B26854" t="s">
        <v>58557</v>
      </c>
    </row>
    <row r="26855" spans="1:2">
      <c r="A26855" t="s">
        <v>58558</v>
      </c>
      <c r="B26855" t="s">
        <v>58559</v>
      </c>
    </row>
    <row r="26856" spans="1:2">
      <c r="A26856" t="s">
        <v>58560</v>
      </c>
      <c r="B26856" t="s">
        <v>58561</v>
      </c>
    </row>
    <row r="26857" spans="1:2">
      <c r="A26857" t="s">
        <v>58562</v>
      </c>
      <c r="B26857" t="s">
        <v>58563</v>
      </c>
    </row>
    <row r="26858" spans="1:2">
      <c r="A26858" t="s">
        <v>58564</v>
      </c>
      <c r="B26858" t="s">
        <v>58565</v>
      </c>
    </row>
    <row r="26859" spans="1:2">
      <c r="A26859" t="s">
        <v>58566</v>
      </c>
      <c r="B26859" t="s">
        <v>58567</v>
      </c>
    </row>
    <row r="26860" spans="1:2">
      <c r="A26860" t="s">
        <v>58568</v>
      </c>
      <c r="B26860" t="s">
        <v>58569</v>
      </c>
    </row>
    <row r="26861" spans="1:2">
      <c r="A26861" t="s">
        <v>58570</v>
      </c>
      <c r="B26861" t="s">
        <v>58571</v>
      </c>
    </row>
    <row r="26862" spans="1:2">
      <c r="A26862" t="s">
        <v>58572</v>
      </c>
      <c r="B26862" t="s">
        <v>58573</v>
      </c>
    </row>
    <row r="26863" spans="1:2">
      <c r="A26863" t="s">
        <v>58574</v>
      </c>
      <c r="B26863" t="s">
        <v>58575</v>
      </c>
    </row>
    <row r="26864" spans="1:2">
      <c r="A26864" t="s">
        <v>58576</v>
      </c>
      <c r="B26864" t="s">
        <v>58577</v>
      </c>
    </row>
    <row r="26865" spans="1:2">
      <c r="A26865" t="s">
        <v>58578</v>
      </c>
      <c r="B26865" t="s">
        <v>58579</v>
      </c>
    </row>
    <row r="26866" spans="1:2">
      <c r="A26866" t="s">
        <v>58580</v>
      </c>
      <c r="B26866" t="s">
        <v>58581</v>
      </c>
    </row>
    <row r="26867" spans="1:2">
      <c r="A26867" t="s">
        <v>58582</v>
      </c>
      <c r="B26867" t="s">
        <v>58583</v>
      </c>
    </row>
    <row r="26868" spans="1:2">
      <c r="A26868" t="s">
        <v>58584</v>
      </c>
      <c r="B26868" t="s">
        <v>58585</v>
      </c>
    </row>
    <row r="26869" spans="1:2">
      <c r="A26869" t="s">
        <v>58586</v>
      </c>
      <c r="B26869" t="s">
        <v>58587</v>
      </c>
    </row>
    <row r="26870" spans="1:2">
      <c r="A26870" t="s">
        <v>58588</v>
      </c>
      <c r="B26870" t="s">
        <v>58589</v>
      </c>
    </row>
    <row r="26871" spans="1:2">
      <c r="A26871" t="s">
        <v>58590</v>
      </c>
      <c r="B26871" t="s">
        <v>58591</v>
      </c>
    </row>
    <row r="26872" spans="1:2">
      <c r="A26872" t="s">
        <v>58592</v>
      </c>
      <c r="B26872" t="s">
        <v>58593</v>
      </c>
    </row>
    <row r="26873" spans="1:2">
      <c r="A26873" t="s">
        <v>58594</v>
      </c>
      <c r="B26873" t="s">
        <v>58595</v>
      </c>
    </row>
    <row r="26874" spans="1:2">
      <c r="A26874" t="s">
        <v>58596</v>
      </c>
      <c r="B26874" t="s">
        <v>58597</v>
      </c>
    </row>
    <row r="26875" spans="1:2">
      <c r="A26875" t="s">
        <v>58598</v>
      </c>
      <c r="B26875" t="s">
        <v>58599</v>
      </c>
    </row>
    <row r="26876" spans="1:2">
      <c r="A26876" t="s">
        <v>58600</v>
      </c>
      <c r="B26876" t="s">
        <v>58601</v>
      </c>
    </row>
    <row r="26877" spans="1:2">
      <c r="A26877" t="s">
        <v>58602</v>
      </c>
      <c r="B26877" t="s">
        <v>58603</v>
      </c>
    </row>
    <row r="26878" spans="1:2">
      <c r="A26878" t="s">
        <v>58604</v>
      </c>
      <c r="B26878" t="s">
        <v>58605</v>
      </c>
    </row>
    <row r="26879" spans="1:2">
      <c r="A26879" t="s">
        <v>58606</v>
      </c>
      <c r="B26879" t="s">
        <v>58607</v>
      </c>
    </row>
    <row r="26880" spans="1:2">
      <c r="A26880" t="s">
        <v>58608</v>
      </c>
      <c r="B26880" t="s">
        <v>58609</v>
      </c>
    </row>
    <row r="26881" spans="1:2">
      <c r="A26881" t="s">
        <v>58610</v>
      </c>
      <c r="B26881" t="s">
        <v>58611</v>
      </c>
    </row>
    <row r="26882" spans="1:2">
      <c r="A26882" t="s">
        <v>58612</v>
      </c>
      <c r="B26882" t="s">
        <v>58613</v>
      </c>
    </row>
    <row r="26883" spans="1:2">
      <c r="A26883" t="s">
        <v>58614</v>
      </c>
      <c r="B26883" t="s">
        <v>58615</v>
      </c>
    </row>
    <row r="26884" spans="1:2">
      <c r="A26884" t="s">
        <v>58616</v>
      </c>
      <c r="B26884" t="s">
        <v>58617</v>
      </c>
    </row>
    <row r="26885" spans="1:2">
      <c r="A26885" t="s">
        <v>58618</v>
      </c>
      <c r="B26885" t="s">
        <v>58619</v>
      </c>
    </row>
    <row r="26886" spans="1:2">
      <c r="A26886" t="s">
        <v>58620</v>
      </c>
      <c r="B26886" t="s">
        <v>58621</v>
      </c>
    </row>
    <row r="26887" spans="1:2">
      <c r="A26887" t="s">
        <v>58622</v>
      </c>
      <c r="B26887" t="s">
        <v>58623</v>
      </c>
    </row>
    <row r="26888" spans="1:2">
      <c r="A26888" t="s">
        <v>58624</v>
      </c>
      <c r="B26888" t="s">
        <v>58625</v>
      </c>
    </row>
    <row r="26889" spans="1:2">
      <c r="A26889" t="s">
        <v>58626</v>
      </c>
      <c r="B26889" t="s">
        <v>58627</v>
      </c>
    </row>
    <row r="26890" spans="1:2">
      <c r="A26890" t="s">
        <v>58628</v>
      </c>
      <c r="B26890" t="s">
        <v>58629</v>
      </c>
    </row>
    <row r="26891" spans="1:2">
      <c r="A26891" t="s">
        <v>58630</v>
      </c>
      <c r="B26891" t="s">
        <v>58631</v>
      </c>
    </row>
    <row r="26892" spans="1:2">
      <c r="A26892" t="s">
        <v>58632</v>
      </c>
      <c r="B26892" t="s">
        <v>58633</v>
      </c>
    </row>
    <row r="26893" spans="1:2">
      <c r="A26893" t="s">
        <v>58634</v>
      </c>
      <c r="B26893" t="s">
        <v>58635</v>
      </c>
    </row>
    <row r="26894" spans="1:2">
      <c r="A26894" t="s">
        <v>58636</v>
      </c>
      <c r="B26894" t="s">
        <v>58637</v>
      </c>
    </row>
    <row r="26895" spans="1:2">
      <c r="A26895" t="s">
        <v>58638</v>
      </c>
      <c r="B26895" t="s">
        <v>58639</v>
      </c>
    </row>
    <row r="26896" spans="1:2">
      <c r="A26896" t="s">
        <v>58640</v>
      </c>
      <c r="B26896" t="s">
        <v>58641</v>
      </c>
    </row>
    <row r="26897" spans="1:2">
      <c r="A26897" t="s">
        <v>58642</v>
      </c>
      <c r="B26897" t="s">
        <v>58643</v>
      </c>
    </row>
    <row r="26898" spans="1:2">
      <c r="A26898" t="s">
        <v>58644</v>
      </c>
      <c r="B26898" t="s">
        <v>58645</v>
      </c>
    </row>
    <row r="26899" spans="1:2">
      <c r="A26899" t="s">
        <v>58646</v>
      </c>
      <c r="B26899" t="s">
        <v>58647</v>
      </c>
    </row>
    <row r="26900" spans="1:2">
      <c r="A26900" t="s">
        <v>58648</v>
      </c>
      <c r="B26900" t="s">
        <v>58649</v>
      </c>
    </row>
    <row r="26901" spans="1:2">
      <c r="A26901" t="s">
        <v>58650</v>
      </c>
      <c r="B26901" t="s">
        <v>58651</v>
      </c>
    </row>
    <row r="26902" spans="1:2">
      <c r="A26902" t="s">
        <v>58652</v>
      </c>
      <c r="B26902" t="s">
        <v>58653</v>
      </c>
    </row>
    <row r="26903" spans="1:2">
      <c r="A26903" t="s">
        <v>58654</v>
      </c>
      <c r="B26903" t="s">
        <v>58655</v>
      </c>
    </row>
    <row r="26904" spans="1:2">
      <c r="A26904" t="s">
        <v>58656</v>
      </c>
      <c r="B26904" t="s">
        <v>58657</v>
      </c>
    </row>
    <row r="26905" spans="1:2">
      <c r="A26905" t="s">
        <v>58658</v>
      </c>
      <c r="B26905" t="s">
        <v>58659</v>
      </c>
    </row>
    <row r="26906" spans="1:2">
      <c r="A26906" t="s">
        <v>58660</v>
      </c>
      <c r="B26906" t="s">
        <v>58661</v>
      </c>
    </row>
    <row r="26907" spans="1:2">
      <c r="A26907" t="s">
        <v>58662</v>
      </c>
      <c r="B26907" t="s">
        <v>58663</v>
      </c>
    </row>
    <row r="26908" spans="1:2">
      <c r="A26908" t="s">
        <v>58664</v>
      </c>
      <c r="B26908" t="s">
        <v>58665</v>
      </c>
    </row>
    <row r="26909" spans="1:2">
      <c r="A26909" t="s">
        <v>58666</v>
      </c>
      <c r="B26909" t="s">
        <v>58667</v>
      </c>
    </row>
    <row r="26910" spans="1:2">
      <c r="A26910" t="s">
        <v>58668</v>
      </c>
      <c r="B26910" t="s">
        <v>58669</v>
      </c>
    </row>
    <row r="26911" spans="1:2">
      <c r="A26911" t="s">
        <v>58670</v>
      </c>
      <c r="B26911" t="s">
        <v>58671</v>
      </c>
    </row>
    <row r="26912" spans="1:2">
      <c r="A26912" t="s">
        <v>58672</v>
      </c>
      <c r="B26912" t="s">
        <v>58673</v>
      </c>
    </row>
    <row r="26913" spans="1:2">
      <c r="A26913" t="s">
        <v>58674</v>
      </c>
      <c r="B26913" t="s">
        <v>58675</v>
      </c>
    </row>
    <row r="26914" spans="1:2">
      <c r="A26914" t="s">
        <v>58676</v>
      </c>
      <c r="B26914" t="s">
        <v>58677</v>
      </c>
    </row>
    <row r="26915" spans="1:2">
      <c r="A26915" t="s">
        <v>58678</v>
      </c>
      <c r="B26915" t="s">
        <v>58679</v>
      </c>
    </row>
    <row r="26916" spans="1:2">
      <c r="A26916" t="s">
        <v>58680</v>
      </c>
      <c r="B26916" t="s">
        <v>58681</v>
      </c>
    </row>
    <row r="26917" spans="1:2">
      <c r="A26917" t="s">
        <v>58682</v>
      </c>
      <c r="B26917" t="s">
        <v>58683</v>
      </c>
    </row>
    <row r="26918" spans="1:2">
      <c r="A26918" t="s">
        <v>58684</v>
      </c>
      <c r="B26918" t="s">
        <v>58685</v>
      </c>
    </row>
    <row r="26919" spans="1:2">
      <c r="A26919" t="s">
        <v>58686</v>
      </c>
      <c r="B26919" t="s">
        <v>58687</v>
      </c>
    </row>
    <row r="26920" spans="1:2">
      <c r="A26920" t="s">
        <v>58688</v>
      </c>
      <c r="B26920" t="s">
        <v>58689</v>
      </c>
    </row>
    <row r="26921" spans="1:2">
      <c r="A26921" t="s">
        <v>58690</v>
      </c>
      <c r="B26921" t="s">
        <v>58691</v>
      </c>
    </row>
    <row r="26922" spans="1:2">
      <c r="A26922" t="s">
        <v>58692</v>
      </c>
      <c r="B26922" t="s">
        <v>58693</v>
      </c>
    </row>
    <row r="26923" spans="1:2">
      <c r="A26923" t="s">
        <v>58694</v>
      </c>
      <c r="B26923" t="s">
        <v>58695</v>
      </c>
    </row>
    <row r="26924" spans="1:2">
      <c r="A26924" t="s">
        <v>58696</v>
      </c>
      <c r="B26924" t="s">
        <v>58697</v>
      </c>
    </row>
    <row r="26925" spans="1:2">
      <c r="A26925" t="s">
        <v>58698</v>
      </c>
      <c r="B26925" t="s">
        <v>58699</v>
      </c>
    </row>
    <row r="26926" spans="1:2">
      <c r="A26926" t="s">
        <v>58700</v>
      </c>
      <c r="B26926" t="s">
        <v>58701</v>
      </c>
    </row>
    <row r="26927" spans="1:2">
      <c r="A26927" t="s">
        <v>58702</v>
      </c>
      <c r="B26927" t="s">
        <v>58703</v>
      </c>
    </row>
    <row r="26928" spans="1:2">
      <c r="A26928" t="s">
        <v>58704</v>
      </c>
      <c r="B26928" t="s">
        <v>58705</v>
      </c>
    </row>
    <row r="26929" spans="1:2">
      <c r="A26929" t="s">
        <v>58706</v>
      </c>
      <c r="B26929" t="s">
        <v>58707</v>
      </c>
    </row>
    <row r="26930" spans="1:2">
      <c r="A26930" t="s">
        <v>58708</v>
      </c>
      <c r="B26930" t="s">
        <v>58709</v>
      </c>
    </row>
    <row r="26931" spans="1:2">
      <c r="A26931" t="s">
        <v>58710</v>
      </c>
      <c r="B26931" t="s">
        <v>58711</v>
      </c>
    </row>
    <row r="26932" spans="1:2">
      <c r="A26932" t="s">
        <v>58712</v>
      </c>
      <c r="B26932" t="s">
        <v>58713</v>
      </c>
    </row>
    <row r="26933" spans="1:2">
      <c r="A26933" t="s">
        <v>58714</v>
      </c>
      <c r="B26933" t="s">
        <v>58715</v>
      </c>
    </row>
    <row r="26934" spans="1:2">
      <c r="A26934" t="s">
        <v>58716</v>
      </c>
      <c r="B26934" t="s">
        <v>58717</v>
      </c>
    </row>
    <row r="26935" spans="1:2">
      <c r="A26935" t="s">
        <v>58718</v>
      </c>
      <c r="B26935" t="s">
        <v>58719</v>
      </c>
    </row>
    <row r="26936" spans="1:2">
      <c r="A26936" t="s">
        <v>58720</v>
      </c>
      <c r="B26936" t="s">
        <v>58721</v>
      </c>
    </row>
    <row r="26937" spans="1:2">
      <c r="A26937" t="s">
        <v>58722</v>
      </c>
      <c r="B26937" t="s">
        <v>58723</v>
      </c>
    </row>
    <row r="26938" spans="1:2">
      <c r="A26938" t="s">
        <v>58724</v>
      </c>
      <c r="B26938" t="s">
        <v>58725</v>
      </c>
    </row>
    <row r="26939" spans="1:2">
      <c r="A26939" t="s">
        <v>58726</v>
      </c>
      <c r="B26939" t="s">
        <v>58727</v>
      </c>
    </row>
    <row r="26940" spans="1:2">
      <c r="A26940" t="s">
        <v>58728</v>
      </c>
      <c r="B26940" t="s">
        <v>58729</v>
      </c>
    </row>
    <row r="26941" spans="1:2">
      <c r="A26941" t="s">
        <v>58730</v>
      </c>
      <c r="B26941" t="s">
        <v>58731</v>
      </c>
    </row>
    <row r="26942" spans="1:2">
      <c r="A26942" t="s">
        <v>58732</v>
      </c>
      <c r="B26942" t="s">
        <v>58733</v>
      </c>
    </row>
    <row r="26943" spans="1:2">
      <c r="A26943" t="s">
        <v>58734</v>
      </c>
      <c r="B26943" t="s">
        <v>58735</v>
      </c>
    </row>
    <row r="26944" spans="1:2">
      <c r="A26944" t="s">
        <v>58736</v>
      </c>
      <c r="B26944" t="s">
        <v>58737</v>
      </c>
    </row>
    <row r="26945" spans="1:2">
      <c r="A26945" t="s">
        <v>58738</v>
      </c>
      <c r="B26945" t="s">
        <v>58739</v>
      </c>
    </row>
    <row r="26946" spans="1:2">
      <c r="A26946" t="s">
        <v>58740</v>
      </c>
      <c r="B26946" t="s">
        <v>58741</v>
      </c>
    </row>
    <row r="26947" spans="1:2">
      <c r="A26947" t="s">
        <v>58742</v>
      </c>
      <c r="B26947" t="s">
        <v>58743</v>
      </c>
    </row>
    <row r="26948" spans="1:2">
      <c r="A26948" t="s">
        <v>58744</v>
      </c>
      <c r="B26948" t="s">
        <v>58745</v>
      </c>
    </row>
    <row r="26949" spans="1:2">
      <c r="A26949" t="s">
        <v>58746</v>
      </c>
      <c r="B26949" t="s">
        <v>58747</v>
      </c>
    </row>
    <row r="26950" spans="1:2">
      <c r="A26950" t="s">
        <v>58748</v>
      </c>
      <c r="B26950" t="s">
        <v>58749</v>
      </c>
    </row>
    <row r="26951" spans="1:2">
      <c r="A26951" t="s">
        <v>58750</v>
      </c>
      <c r="B26951" t="s">
        <v>58751</v>
      </c>
    </row>
    <row r="26952" spans="1:2">
      <c r="A26952" t="s">
        <v>58752</v>
      </c>
      <c r="B26952" t="s">
        <v>58753</v>
      </c>
    </row>
    <row r="26953" spans="1:2">
      <c r="A26953" t="s">
        <v>58754</v>
      </c>
      <c r="B26953" t="s">
        <v>58755</v>
      </c>
    </row>
    <row r="26954" spans="1:2">
      <c r="A26954" t="s">
        <v>58756</v>
      </c>
      <c r="B26954" t="s">
        <v>58757</v>
      </c>
    </row>
    <row r="26955" spans="1:2">
      <c r="A26955" t="s">
        <v>58758</v>
      </c>
      <c r="B26955" t="s">
        <v>58759</v>
      </c>
    </row>
    <row r="26956" spans="1:2">
      <c r="A26956" t="s">
        <v>58760</v>
      </c>
      <c r="B26956" t="s">
        <v>58761</v>
      </c>
    </row>
    <row r="26957" spans="1:2">
      <c r="A26957" t="s">
        <v>58762</v>
      </c>
      <c r="B26957" t="s">
        <v>58763</v>
      </c>
    </row>
    <row r="26958" spans="1:2">
      <c r="A26958" t="s">
        <v>58764</v>
      </c>
      <c r="B26958" t="s">
        <v>58765</v>
      </c>
    </row>
    <row r="26959" spans="1:2">
      <c r="A26959" t="s">
        <v>58766</v>
      </c>
      <c r="B26959" t="s">
        <v>58767</v>
      </c>
    </row>
    <row r="26960" spans="1:2">
      <c r="A26960" t="s">
        <v>58768</v>
      </c>
      <c r="B26960" t="s">
        <v>58769</v>
      </c>
    </row>
    <row r="26961" spans="1:2">
      <c r="A26961" t="s">
        <v>58770</v>
      </c>
      <c r="B26961" t="s">
        <v>58771</v>
      </c>
    </row>
    <row r="26962" spans="1:2">
      <c r="A26962" t="s">
        <v>58772</v>
      </c>
      <c r="B26962" t="s">
        <v>58773</v>
      </c>
    </row>
    <row r="26963" spans="1:2">
      <c r="A26963" t="s">
        <v>58774</v>
      </c>
      <c r="B26963" t="s">
        <v>58775</v>
      </c>
    </row>
    <row r="26964" spans="1:2">
      <c r="A26964" t="s">
        <v>58776</v>
      </c>
      <c r="B26964" t="s">
        <v>58777</v>
      </c>
    </row>
    <row r="26965" spans="1:2">
      <c r="A26965" t="s">
        <v>58778</v>
      </c>
      <c r="B26965" t="s">
        <v>58779</v>
      </c>
    </row>
    <row r="26966" spans="1:2">
      <c r="A26966" t="s">
        <v>58780</v>
      </c>
      <c r="B26966" t="s">
        <v>58781</v>
      </c>
    </row>
    <row r="26967" spans="1:2">
      <c r="A26967" t="s">
        <v>58782</v>
      </c>
      <c r="B26967" t="s">
        <v>58783</v>
      </c>
    </row>
    <row r="26968" spans="1:2">
      <c r="A26968" t="s">
        <v>58784</v>
      </c>
      <c r="B26968" t="s">
        <v>58785</v>
      </c>
    </row>
    <row r="26969" spans="1:2">
      <c r="A26969" t="s">
        <v>58786</v>
      </c>
      <c r="B26969" t="s">
        <v>58787</v>
      </c>
    </row>
    <row r="26970" spans="1:2">
      <c r="A26970" t="s">
        <v>58788</v>
      </c>
      <c r="B26970" t="s">
        <v>58789</v>
      </c>
    </row>
    <row r="26971" spans="1:2">
      <c r="A26971" t="s">
        <v>58790</v>
      </c>
      <c r="B26971" t="s">
        <v>58791</v>
      </c>
    </row>
    <row r="26972" spans="1:2">
      <c r="A26972" t="s">
        <v>58792</v>
      </c>
      <c r="B26972" t="s">
        <v>58793</v>
      </c>
    </row>
    <row r="26973" spans="1:2">
      <c r="A26973" t="s">
        <v>58794</v>
      </c>
      <c r="B26973" t="s">
        <v>58795</v>
      </c>
    </row>
    <row r="26974" spans="1:2">
      <c r="A26974" t="s">
        <v>58796</v>
      </c>
      <c r="B26974" t="s">
        <v>58797</v>
      </c>
    </row>
    <row r="26975" spans="1:2">
      <c r="A26975" t="s">
        <v>58798</v>
      </c>
      <c r="B26975" t="s">
        <v>58799</v>
      </c>
    </row>
    <row r="26976" spans="1:2">
      <c r="A26976" t="s">
        <v>58800</v>
      </c>
      <c r="B26976" t="s">
        <v>58801</v>
      </c>
    </row>
    <row r="26977" spans="1:2">
      <c r="A26977" t="s">
        <v>58802</v>
      </c>
      <c r="B26977" t="s">
        <v>58803</v>
      </c>
    </row>
    <row r="26978" spans="1:2">
      <c r="A26978" t="s">
        <v>58804</v>
      </c>
      <c r="B26978" t="s">
        <v>58805</v>
      </c>
    </row>
    <row r="26979" spans="1:2">
      <c r="A26979" t="s">
        <v>58806</v>
      </c>
      <c r="B26979" t="s">
        <v>58807</v>
      </c>
    </row>
    <row r="26980" spans="1:2">
      <c r="A26980" t="s">
        <v>58808</v>
      </c>
      <c r="B26980" t="s">
        <v>58809</v>
      </c>
    </row>
    <row r="26981" spans="1:2">
      <c r="A26981" t="s">
        <v>58810</v>
      </c>
      <c r="B26981" t="s">
        <v>58811</v>
      </c>
    </row>
    <row r="26982" spans="1:2">
      <c r="A26982" t="s">
        <v>58812</v>
      </c>
      <c r="B26982" t="s">
        <v>58813</v>
      </c>
    </row>
    <row r="26983" spans="1:2">
      <c r="A26983" t="s">
        <v>58814</v>
      </c>
      <c r="B26983" t="s">
        <v>58815</v>
      </c>
    </row>
    <row r="26984" spans="1:2">
      <c r="A26984" t="s">
        <v>58816</v>
      </c>
      <c r="B26984" t="s">
        <v>58817</v>
      </c>
    </row>
    <row r="26985" spans="1:2">
      <c r="A26985" t="s">
        <v>58818</v>
      </c>
      <c r="B26985" t="s">
        <v>58819</v>
      </c>
    </row>
    <row r="26986" spans="1:2">
      <c r="A26986" t="s">
        <v>58820</v>
      </c>
      <c r="B26986" t="s">
        <v>58821</v>
      </c>
    </row>
    <row r="26987" spans="1:2">
      <c r="A26987" t="s">
        <v>58822</v>
      </c>
      <c r="B26987" t="s">
        <v>58823</v>
      </c>
    </row>
    <row r="26988" spans="1:2">
      <c r="A26988" t="s">
        <v>58824</v>
      </c>
      <c r="B26988" t="s">
        <v>58825</v>
      </c>
    </row>
    <row r="26989" spans="1:2">
      <c r="A26989" t="s">
        <v>58826</v>
      </c>
      <c r="B26989" t="s">
        <v>58827</v>
      </c>
    </row>
    <row r="26990" spans="1:2">
      <c r="A26990" t="s">
        <v>58828</v>
      </c>
      <c r="B26990" t="s">
        <v>58829</v>
      </c>
    </row>
    <row r="26991" spans="1:2">
      <c r="A26991" t="s">
        <v>58830</v>
      </c>
      <c r="B26991" t="s">
        <v>58831</v>
      </c>
    </row>
    <row r="26992" spans="1:2">
      <c r="A26992" t="s">
        <v>58832</v>
      </c>
      <c r="B26992" t="s">
        <v>58833</v>
      </c>
    </row>
    <row r="26993" spans="1:2">
      <c r="A26993" t="s">
        <v>58834</v>
      </c>
      <c r="B26993" t="s">
        <v>58835</v>
      </c>
    </row>
    <row r="26994" spans="1:2">
      <c r="A26994" t="s">
        <v>58836</v>
      </c>
      <c r="B26994" t="s">
        <v>58837</v>
      </c>
    </row>
    <row r="26995" spans="1:2">
      <c r="A26995" t="s">
        <v>58838</v>
      </c>
      <c r="B26995" t="s">
        <v>58839</v>
      </c>
    </row>
    <row r="26996" spans="1:2">
      <c r="A26996" t="s">
        <v>58840</v>
      </c>
      <c r="B26996" t="s">
        <v>58841</v>
      </c>
    </row>
    <row r="26997" spans="1:2">
      <c r="A26997" t="s">
        <v>58842</v>
      </c>
      <c r="B26997" t="s">
        <v>58843</v>
      </c>
    </row>
    <row r="26998" spans="1:2">
      <c r="A26998" t="s">
        <v>58844</v>
      </c>
      <c r="B26998" t="s">
        <v>58845</v>
      </c>
    </row>
    <row r="26999" spans="1:2">
      <c r="A26999" t="s">
        <v>58846</v>
      </c>
      <c r="B26999" t="s">
        <v>58847</v>
      </c>
    </row>
    <row r="27000" spans="1:2">
      <c r="A27000" t="s">
        <v>58848</v>
      </c>
      <c r="B27000" t="s">
        <v>58849</v>
      </c>
    </row>
    <row r="27001" spans="1:2">
      <c r="A27001" t="s">
        <v>58850</v>
      </c>
      <c r="B27001" t="s">
        <v>58851</v>
      </c>
    </row>
    <row r="27002" spans="1:2">
      <c r="A27002" t="s">
        <v>58852</v>
      </c>
      <c r="B27002" t="s">
        <v>58853</v>
      </c>
    </row>
    <row r="27003" spans="1:2">
      <c r="A27003" t="s">
        <v>58854</v>
      </c>
      <c r="B27003" t="s">
        <v>58855</v>
      </c>
    </row>
    <row r="27004" spans="1:2">
      <c r="A27004" t="s">
        <v>58856</v>
      </c>
      <c r="B27004" t="s">
        <v>58857</v>
      </c>
    </row>
    <row r="27005" spans="1:2">
      <c r="A27005" t="s">
        <v>58858</v>
      </c>
      <c r="B27005" t="s">
        <v>58859</v>
      </c>
    </row>
    <row r="27006" spans="1:2">
      <c r="A27006" t="s">
        <v>58860</v>
      </c>
      <c r="B27006" t="s">
        <v>58861</v>
      </c>
    </row>
    <row r="27007" spans="1:2">
      <c r="A27007" t="s">
        <v>58862</v>
      </c>
      <c r="B27007" t="s">
        <v>58863</v>
      </c>
    </row>
    <row r="27008" spans="1:2">
      <c r="A27008" t="s">
        <v>58864</v>
      </c>
      <c r="B27008" t="s">
        <v>58865</v>
      </c>
    </row>
    <row r="27009" spans="1:2">
      <c r="A27009" t="s">
        <v>58866</v>
      </c>
      <c r="B27009" t="s">
        <v>58867</v>
      </c>
    </row>
    <row r="27010" spans="1:2">
      <c r="A27010" t="s">
        <v>58868</v>
      </c>
      <c r="B27010" t="s">
        <v>58869</v>
      </c>
    </row>
    <row r="27011" spans="1:2">
      <c r="A27011" t="s">
        <v>58870</v>
      </c>
      <c r="B27011" t="s">
        <v>58871</v>
      </c>
    </row>
    <row r="27012" spans="1:2">
      <c r="A27012" t="s">
        <v>58872</v>
      </c>
      <c r="B27012" t="s">
        <v>58873</v>
      </c>
    </row>
    <row r="27013" spans="1:2">
      <c r="A27013" t="s">
        <v>58874</v>
      </c>
      <c r="B27013" t="s">
        <v>58875</v>
      </c>
    </row>
    <row r="27014" spans="1:2">
      <c r="A27014" t="s">
        <v>58876</v>
      </c>
      <c r="B27014" t="s">
        <v>58877</v>
      </c>
    </row>
    <row r="27015" spans="1:2">
      <c r="A27015" t="s">
        <v>58878</v>
      </c>
      <c r="B27015" t="s">
        <v>58879</v>
      </c>
    </row>
    <row r="27016" spans="1:2">
      <c r="A27016" t="s">
        <v>58880</v>
      </c>
      <c r="B27016" t="s">
        <v>58881</v>
      </c>
    </row>
    <row r="27017" spans="1:2">
      <c r="A27017" t="s">
        <v>58882</v>
      </c>
      <c r="B27017" t="s">
        <v>58883</v>
      </c>
    </row>
    <row r="27018" spans="1:2">
      <c r="A27018" t="s">
        <v>58884</v>
      </c>
      <c r="B27018" t="s">
        <v>58885</v>
      </c>
    </row>
    <row r="27019" spans="1:2">
      <c r="A27019" t="s">
        <v>58886</v>
      </c>
      <c r="B27019" t="s">
        <v>58887</v>
      </c>
    </row>
    <row r="27020" spans="1:2">
      <c r="A27020" t="s">
        <v>58888</v>
      </c>
      <c r="B27020" t="s">
        <v>58889</v>
      </c>
    </row>
    <row r="27021" spans="1:2">
      <c r="A27021" t="s">
        <v>58890</v>
      </c>
      <c r="B27021" t="s">
        <v>58891</v>
      </c>
    </row>
    <row r="27022" spans="1:2">
      <c r="A27022" t="s">
        <v>58892</v>
      </c>
      <c r="B27022" t="s">
        <v>58893</v>
      </c>
    </row>
    <row r="27023" spans="1:2">
      <c r="A27023" t="s">
        <v>58894</v>
      </c>
      <c r="B27023" t="s">
        <v>58895</v>
      </c>
    </row>
    <row r="27024" spans="1:2">
      <c r="A27024" t="s">
        <v>58896</v>
      </c>
      <c r="B27024" t="s">
        <v>58897</v>
      </c>
    </row>
    <row r="27025" spans="1:2">
      <c r="A27025" t="s">
        <v>58898</v>
      </c>
      <c r="B27025" t="s">
        <v>58899</v>
      </c>
    </row>
    <row r="27026" spans="1:2">
      <c r="A27026" t="s">
        <v>58900</v>
      </c>
      <c r="B27026" t="s">
        <v>58901</v>
      </c>
    </row>
    <row r="27027" spans="1:2">
      <c r="A27027" t="s">
        <v>58902</v>
      </c>
      <c r="B27027" t="s">
        <v>58903</v>
      </c>
    </row>
    <row r="27028" spans="1:2">
      <c r="A27028" t="s">
        <v>58904</v>
      </c>
      <c r="B27028" t="s">
        <v>58905</v>
      </c>
    </row>
    <row r="27029" spans="1:2">
      <c r="A27029" t="s">
        <v>58906</v>
      </c>
      <c r="B27029" t="s">
        <v>58907</v>
      </c>
    </row>
    <row r="27030" spans="1:2">
      <c r="A27030" t="s">
        <v>58908</v>
      </c>
      <c r="B27030" t="s">
        <v>58909</v>
      </c>
    </row>
    <row r="27031" spans="1:2">
      <c r="A27031" t="s">
        <v>58910</v>
      </c>
      <c r="B27031" t="s">
        <v>58911</v>
      </c>
    </row>
    <row r="27032" spans="1:2">
      <c r="A27032" t="s">
        <v>58912</v>
      </c>
      <c r="B27032" t="s">
        <v>58913</v>
      </c>
    </row>
    <row r="27033" spans="1:2">
      <c r="A27033" t="s">
        <v>58914</v>
      </c>
      <c r="B27033" t="s">
        <v>58915</v>
      </c>
    </row>
    <row r="27034" spans="1:2">
      <c r="A27034" t="s">
        <v>58916</v>
      </c>
      <c r="B27034" t="s">
        <v>58917</v>
      </c>
    </row>
    <row r="27035" spans="1:2">
      <c r="A27035" t="s">
        <v>58918</v>
      </c>
      <c r="B27035" t="s">
        <v>58919</v>
      </c>
    </row>
    <row r="27036" spans="1:2">
      <c r="A27036" t="s">
        <v>58920</v>
      </c>
      <c r="B27036" t="s">
        <v>58921</v>
      </c>
    </row>
    <row r="27037" spans="1:2">
      <c r="A27037" t="s">
        <v>58922</v>
      </c>
      <c r="B27037" t="s">
        <v>58923</v>
      </c>
    </row>
    <row r="27038" spans="1:2">
      <c r="A27038" t="s">
        <v>58924</v>
      </c>
      <c r="B27038" t="s">
        <v>58925</v>
      </c>
    </row>
    <row r="27039" spans="1:2">
      <c r="A27039" t="s">
        <v>58926</v>
      </c>
      <c r="B27039" t="s">
        <v>58927</v>
      </c>
    </row>
    <row r="27040" spans="1:2">
      <c r="A27040" t="s">
        <v>58928</v>
      </c>
      <c r="B27040" t="s">
        <v>58929</v>
      </c>
    </row>
    <row r="27041" spans="1:2">
      <c r="A27041" t="s">
        <v>58930</v>
      </c>
      <c r="B27041" t="s">
        <v>58931</v>
      </c>
    </row>
    <row r="27042" spans="1:2">
      <c r="A27042" t="s">
        <v>58932</v>
      </c>
      <c r="B27042" t="s">
        <v>58933</v>
      </c>
    </row>
    <row r="27043" spans="1:2">
      <c r="A27043" t="s">
        <v>58934</v>
      </c>
      <c r="B27043" t="s">
        <v>58935</v>
      </c>
    </row>
    <row r="27044" spans="1:2">
      <c r="A27044" t="s">
        <v>58936</v>
      </c>
      <c r="B27044" t="s">
        <v>58937</v>
      </c>
    </row>
    <row r="27045" spans="1:2">
      <c r="A27045" t="s">
        <v>58938</v>
      </c>
      <c r="B27045" t="s">
        <v>58939</v>
      </c>
    </row>
    <row r="27046" spans="1:2">
      <c r="A27046" t="s">
        <v>58940</v>
      </c>
      <c r="B27046" t="s">
        <v>58941</v>
      </c>
    </row>
    <row r="27047" spans="1:2">
      <c r="A27047" t="s">
        <v>58942</v>
      </c>
      <c r="B27047" t="s">
        <v>58943</v>
      </c>
    </row>
    <row r="27048" spans="1:2">
      <c r="A27048" t="s">
        <v>58944</v>
      </c>
      <c r="B27048" t="s">
        <v>58945</v>
      </c>
    </row>
    <row r="27049" spans="1:2">
      <c r="A27049" t="s">
        <v>58946</v>
      </c>
      <c r="B27049" t="s">
        <v>58947</v>
      </c>
    </row>
    <row r="27050" spans="1:2">
      <c r="A27050" t="s">
        <v>58948</v>
      </c>
      <c r="B27050" t="s">
        <v>58949</v>
      </c>
    </row>
    <row r="27051" spans="1:2">
      <c r="A27051" t="s">
        <v>58950</v>
      </c>
      <c r="B27051" t="s">
        <v>58951</v>
      </c>
    </row>
    <row r="27052" spans="1:2">
      <c r="A27052" t="s">
        <v>58952</v>
      </c>
      <c r="B27052" t="s">
        <v>58953</v>
      </c>
    </row>
    <row r="27053" spans="1:2">
      <c r="A27053" t="s">
        <v>58954</v>
      </c>
      <c r="B27053" t="s">
        <v>58955</v>
      </c>
    </row>
    <row r="27054" spans="1:2">
      <c r="A27054" t="s">
        <v>58956</v>
      </c>
      <c r="B27054" t="s">
        <v>58957</v>
      </c>
    </row>
    <row r="27055" spans="1:2">
      <c r="A27055" t="s">
        <v>58958</v>
      </c>
      <c r="B27055" t="s">
        <v>58959</v>
      </c>
    </row>
    <row r="27056" spans="1:2">
      <c r="A27056" t="s">
        <v>58960</v>
      </c>
      <c r="B27056" t="s">
        <v>58961</v>
      </c>
    </row>
    <row r="27057" spans="1:2">
      <c r="A27057" t="s">
        <v>58962</v>
      </c>
      <c r="B27057" t="s">
        <v>58963</v>
      </c>
    </row>
    <row r="27058" spans="1:2">
      <c r="A27058" t="s">
        <v>58964</v>
      </c>
      <c r="B27058" t="s">
        <v>58965</v>
      </c>
    </row>
    <row r="27059" spans="1:2">
      <c r="A27059" t="s">
        <v>58966</v>
      </c>
      <c r="B27059" t="s">
        <v>58967</v>
      </c>
    </row>
    <row r="27060" spans="1:2">
      <c r="A27060" t="s">
        <v>58968</v>
      </c>
      <c r="B27060" t="s">
        <v>58969</v>
      </c>
    </row>
    <row r="27061" spans="1:2">
      <c r="A27061" t="s">
        <v>58970</v>
      </c>
      <c r="B27061" t="s">
        <v>58971</v>
      </c>
    </row>
    <row r="27062" spans="1:2">
      <c r="A27062" t="s">
        <v>58972</v>
      </c>
      <c r="B27062" t="s">
        <v>58973</v>
      </c>
    </row>
    <row r="27063" spans="1:2">
      <c r="A27063" t="s">
        <v>58974</v>
      </c>
      <c r="B27063" t="s">
        <v>58975</v>
      </c>
    </row>
    <row r="27064" spans="1:2">
      <c r="A27064" t="s">
        <v>58976</v>
      </c>
      <c r="B27064" t="s">
        <v>58977</v>
      </c>
    </row>
    <row r="27065" spans="1:2">
      <c r="A27065" t="s">
        <v>58978</v>
      </c>
      <c r="B27065" t="s">
        <v>58979</v>
      </c>
    </row>
    <row r="27066" spans="1:2">
      <c r="A27066" t="s">
        <v>58980</v>
      </c>
      <c r="B27066" t="s">
        <v>58981</v>
      </c>
    </row>
    <row r="27067" spans="1:2">
      <c r="A27067" t="s">
        <v>58982</v>
      </c>
      <c r="B27067" t="s">
        <v>58983</v>
      </c>
    </row>
    <row r="27068" spans="1:2">
      <c r="A27068" t="s">
        <v>58984</v>
      </c>
      <c r="B27068" t="s">
        <v>58985</v>
      </c>
    </row>
    <row r="27069" spans="1:2">
      <c r="A27069" t="s">
        <v>58986</v>
      </c>
      <c r="B27069" t="s">
        <v>58987</v>
      </c>
    </row>
    <row r="27070" spans="1:2">
      <c r="A27070" t="s">
        <v>58988</v>
      </c>
      <c r="B27070" t="s">
        <v>58989</v>
      </c>
    </row>
    <row r="27071" spans="1:2">
      <c r="A27071" t="s">
        <v>58990</v>
      </c>
      <c r="B27071" t="s">
        <v>58991</v>
      </c>
    </row>
    <row r="27072" spans="1:2">
      <c r="A27072" t="s">
        <v>58992</v>
      </c>
      <c r="B27072" t="s">
        <v>58993</v>
      </c>
    </row>
    <row r="27073" spans="1:2">
      <c r="A27073" t="s">
        <v>58994</v>
      </c>
      <c r="B27073" t="s">
        <v>58995</v>
      </c>
    </row>
    <row r="27074" spans="1:2">
      <c r="A27074" t="s">
        <v>58996</v>
      </c>
      <c r="B27074" t="s">
        <v>58997</v>
      </c>
    </row>
    <row r="27075" spans="1:2">
      <c r="A27075" t="s">
        <v>58998</v>
      </c>
      <c r="B27075" t="s">
        <v>58999</v>
      </c>
    </row>
    <row r="27076" spans="1:2">
      <c r="A27076" t="s">
        <v>59000</v>
      </c>
      <c r="B27076" t="s">
        <v>59001</v>
      </c>
    </row>
    <row r="27077" spans="1:2">
      <c r="A27077" t="s">
        <v>59002</v>
      </c>
      <c r="B27077" t="s">
        <v>59003</v>
      </c>
    </row>
    <row r="27078" spans="1:2">
      <c r="A27078" t="s">
        <v>59004</v>
      </c>
      <c r="B27078" t="s">
        <v>59005</v>
      </c>
    </row>
    <row r="27079" spans="1:2">
      <c r="A27079" t="s">
        <v>59006</v>
      </c>
      <c r="B27079" t="s">
        <v>59007</v>
      </c>
    </row>
    <row r="27080" spans="1:2">
      <c r="A27080" t="s">
        <v>59008</v>
      </c>
      <c r="B27080" t="s">
        <v>59009</v>
      </c>
    </row>
    <row r="27081" spans="1:2">
      <c r="A27081" t="s">
        <v>59010</v>
      </c>
      <c r="B27081" t="s">
        <v>59011</v>
      </c>
    </row>
    <row r="27082" spans="1:2">
      <c r="A27082" t="s">
        <v>59012</v>
      </c>
      <c r="B27082" t="s">
        <v>59013</v>
      </c>
    </row>
    <row r="27083" spans="1:2">
      <c r="A27083" t="s">
        <v>59014</v>
      </c>
      <c r="B27083" t="s">
        <v>59015</v>
      </c>
    </row>
    <row r="27084" spans="1:2">
      <c r="A27084" t="s">
        <v>59016</v>
      </c>
      <c r="B27084" t="s">
        <v>59017</v>
      </c>
    </row>
    <row r="27085" spans="1:2">
      <c r="A27085" t="s">
        <v>59018</v>
      </c>
      <c r="B27085" t="s">
        <v>59019</v>
      </c>
    </row>
    <row r="27086" spans="1:2">
      <c r="A27086" t="s">
        <v>59020</v>
      </c>
      <c r="B27086" t="s">
        <v>59021</v>
      </c>
    </row>
    <row r="27087" spans="1:2">
      <c r="A27087" t="s">
        <v>59022</v>
      </c>
      <c r="B27087" t="s">
        <v>59023</v>
      </c>
    </row>
    <row r="27088" spans="1:2">
      <c r="A27088" t="s">
        <v>59024</v>
      </c>
      <c r="B27088" t="s">
        <v>59025</v>
      </c>
    </row>
    <row r="27089" spans="1:2">
      <c r="A27089" t="s">
        <v>59026</v>
      </c>
      <c r="B27089" t="s">
        <v>59027</v>
      </c>
    </row>
    <row r="27090" spans="1:2">
      <c r="A27090" t="s">
        <v>59028</v>
      </c>
      <c r="B27090" t="s">
        <v>59029</v>
      </c>
    </row>
    <row r="27091" spans="1:2">
      <c r="A27091" t="s">
        <v>59030</v>
      </c>
      <c r="B27091" t="s">
        <v>59031</v>
      </c>
    </row>
    <row r="27092" spans="1:2">
      <c r="A27092" t="s">
        <v>59032</v>
      </c>
      <c r="B27092" t="s">
        <v>59033</v>
      </c>
    </row>
    <row r="27093" spans="1:2">
      <c r="A27093" t="s">
        <v>59034</v>
      </c>
      <c r="B27093" t="s">
        <v>59035</v>
      </c>
    </row>
    <row r="27094" spans="1:2">
      <c r="A27094" t="s">
        <v>59036</v>
      </c>
      <c r="B27094" t="s">
        <v>59037</v>
      </c>
    </row>
    <row r="27095" spans="1:2">
      <c r="A27095" t="s">
        <v>59038</v>
      </c>
      <c r="B27095" t="s">
        <v>59039</v>
      </c>
    </row>
    <row r="27096" spans="1:2">
      <c r="A27096" t="s">
        <v>59040</v>
      </c>
      <c r="B27096" t="s">
        <v>59041</v>
      </c>
    </row>
    <row r="27097" spans="1:2">
      <c r="A27097" t="s">
        <v>59042</v>
      </c>
      <c r="B27097" t="s">
        <v>59043</v>
      </c>
    </row>
    <row r="27098" spans="1:2">
      <c r="A27098" t="s">
        <v>59044</v>
      </c>
      <c r="B27098" t="s">
        <v>59045</v>
      </c>
    </row>
    <row r="27099" spans="1:2">
      <c r="A27099" t="s">
        <v>59046</v>
      </c>
      <c r="B27099" t="s">
        <v>59047</v>
      </c>
    </row>
    <row r="27100" spans="1:2">
      <c r="A27100" t="s">
        <v>59048</v>
      </c>
      <c r="B27100" t="s">
        <v>59049</v>
      </c>
    </row>
    <row r="27101" spans="1:2">
      <c r="A27101" t="s">
        <v>59050</v>
      </c>
      <c r="B27101" t="s">
        <v>59051</v>
      </c>
    </row>
    <row r="27102" spans="1:2">
      <c r="A27102" t="s">
        <v>59052</v>
      </c>
      <c r="B27102" t="s">
        <v>59053</v>
      </c>
    </row>
    <row r="27103" spans="1:2">
      <c r="A27103" t="s">
        <v>59054</v>
      </c>
      <c r="B27103" t="s">
        <v>59055</v>
      </c>
    </row>
    <row r="27104" spans="1:2">
      <c r="A27104" t="s">
        <v>59056</v>
      </c>
      <c r="B27104" t="s">
        <v>59057</v>
      </c>
    </row>
    <row r="27105" spans="1:2">
      <c r="A27105" t="s">
        <v>59058</v>
      </c>
      <c r="B27105" t="s">
        <v>59059</v>
      </c>
    </row>
    <row r="27106" spans="1:2">
      <c r="A27106" t="s">
        <v>59060</v>
      </c>
      <c r="B27106" t="s">
        <v>59061</v>
      </c>
    </row>
    <row r="27107" spans="1:2">
      <c r="A27107" t="s">
        <v>59062</v>
      </c>
      <c r="B27107" t="s">
        <v>59063</v>
      </c>
    </row>
    <row r="27108" spans="1:2">
      <c r="A27108" t="s">
        <v>59064</v>
      </c>
      <c r="B27108" t="s">
        <v>59065</v>
      </c>
    </row>
    <row r="27109" spans="1:2">
      <c r="A27109" t="s">
        <v>59066</v>
      </c>
      <c r="B27109" t="s">
        <v>59067</v>
      </c>
    </row>
    <row r="27110" spans="1:2">
      <c r="A27110" t="s">
        <v>59068</v>
      </c>
      <c r="B27110" t="s">
        <v>59069</v>
      </c>
    </row>
    <row r="27111" spans="1:2">
      <c r="A27111" t="s">
        <v>59070</v>
      </c>
      <c r="B27111" t="s">
        <v>59071</v>
      </c>
    </row>
    <row r="27112" spans="1:2">
      <c r="A27112" t="s">
        <v>59072</v>
      </c>
      <c r="B27112" t="s">
        <v>59073</v>
      </c>
    </row>
    <row r="27113" spans="1:2">
      <c r="A27113" t="s">
        <v>59074</v>
      </c>
      <c r="B27113" t="s">
        <v>59075</v>
      </c>
    </row>
    <row r="27114" spans="1:2">
      <c r="A27114" t="s">
        <v>59076</v>
      </c>
      <c r="B27114" t="s">
        <v>59077</v>
      </c>
    </row>
    <row r="27115" spans="1:2">
      <c r="A27115" t="s">
        <v>59078</v>
      </c>
      <c r="B27115" t="s">
        <v>59079</v>
      </c>
    </row>
    <row r="27116" spans="1:2">
      <c r="A27116" t="s">
        <v>59080</v>
      </c>
      <c r="B27116" t="s">
        <v>48241</v>
      </c>
    </row>
    <row r="27117" spans="1:2">
      <c r="A27117" t="s">
        <v>59081</v>
      </c>
      <c r="B27117" t="s">
        <v>59082</v>
      </c>
    </row>
    <row r="27118" spans="1:2">
      <c r="A27118" t="s">
        <v>59083</v>
      </c>
      <c r="B27118" t="s">
        <v>59084</v>
      </c>
    </row>
    <row r="27119" spans="1:2">
      <c r="A27119" t="s">
        <v>59085</v>
      </c>
      <c r="B27119" t="s">
        <v>59086</v>
      </c>
    </row>
    <row r="27120" spans="1:2">
      <c r="A27120" t="s">
        <v>59087</v>
      </c>
      <c r="B27120" t="s">
        <v>59088</v>
      </c>
    </row>
    <row r="27121" spans="1:2">
      <c r="A27121" t="s">
        <v>59089</v>
      </c>
      <c r="B27121" t="s">
        <v>59090</v>
      </c>
    </row>
    <row r="27122" spans="1:2">
      <c r="A27122" t="s">
        <v>59091</v>
      </c>
      <c r="B27122" t="s">
        <v>59092</v>
      </c>
    </row>
    <row r="27123" spans="1:2">
      <c r="A27123" t="s">
        <v>59093</v>
      </c>
      <c r="B27123" t="s">
        <v>59094</v>
      </c>
    </row>
    <row r="27124" spans="1:2">
      <c r="A27124" t="s">
        <v>59095</v>
      </c>
      <c r="B27124" t="s">
        <v>59096</v>
      </c>
    </row>
    <row r="27125" spans="1:2">
      <c r="A27125" t="s">
        <v>59097</v>
      </c>
      <c r="B27125" t="s">
        <v>59098</v>
      </c>
    </row>
    <row r="27126" spans="1:2">
      <c r="A27126" t="s">
        <v>59099</v>
      </c>
      <c r="B27126" t="s">
        <v>59100</v>
      </c>
    </row>
    <row r="27127" spans="1:2">
      <c r="A27127" t="s">
        <v>59101</v>
      </c>
      <c r="B27127" t="s">
        <v>59102</v>
      </c>
    </row>
    <row r="27128" spans="1:2">
      <c r="A27128" t="s">
        <v>59103</v>
      </c>
      <c r="B27128" t="s">
        <v>59104</v>
      </c>
    </row>
    <row r="27129" spans="1:2">
      <c r="A27129" t="s">
        <v>59105</v>
      </c>
      <c r="B27129" t="s">
        <v>59106</v>
      </c>
    </row>
    <row r="27130" spans="1:2">
      <c r="A27130" t="s">
        <v>59107</v>
      </c>
      <c r="B27130" t="s">
        <v>59108</v>
      </c>
    </row>
    <row r="27131" spans="1:2">
      <c r="A27131" t="s">
        <v>59109</v>
      </c>
      <c r="B27131" t="s">
        <v>59110</v>
      </c>
    </row>
    <row r="27132" spans="1:2">
      <c r="A27132" t="s">
        <v>59111</v>
      </c>
      <c r="B27132" t="s">
        <v>59112</v>
      </c>
    </row>
    <row r="27133" spans="1:2">
      <c r="A27133" t="s">
        <v>59113</v>
      </c>
      <c r="B27133" t="s">
        <v>59114</v>
      </c>
    </row>
    <row r="27134" spans="1:2">
      <c r="A27134" t="s">
        <v>59115</v>
      </c>
      <c r="B27134" t="s">
        <v>59116</v>
      </c>
    </row>
    <row r="27135" spans="1:2">
      <c r="A27135" t="s">
        <v>59117</v>
      </c>
      <c r="B27135" t="s">
        <v>59118</v>
      </c>
    </row>
    <row r="27136" spans="1:2">
      <c r="A27136" t="s">
        <v>59119</v>
      </c>
      <c r="B27136" t="s">
        <v>59120</v>
      </c>
    </row>
    <row r="27137" spans="1:2">
      <c r="A27137" t="s">
        <v>59121</v>
      </c>
      <c r="B27137" t="s">
        <v>59122</v>
      </c>
    </row>
    <row r="27138" spans="1:2">
      <c r="A27138" t="s">
        <v>59123</v>
      </c>
      <c r="B27138" t="s">
        <v>59124</v>
      </c>
    </row>
    <row r="27139" spans="1:2">
      <c r="A27139" t="s">
        <v>59125</v>
      </c>
      <c r="B27139" t="s">
        <v>59126</v>
      </c>
    </row>
    <row r="27140" spans="1:2">
      <c r="A27140" t="s">
        <v>59127</v>
      </c>
      <c r="B27140" t="s">
        <v>59128</v>
      </c>
    </row>
    <row r="27141" spans="1:2">
      <c r="A27141" t="s">
        <v>59129</v>
      </c>
      <c r="B27141" t="s">
        <v>59130</v>
      </c>
    </row>
    <row r="27142" spans="1:2">
      <c r="A27142" t="s">
        <v>59131</v>
      </c>
      <c r="B27142" t="s">
        <v>59132</v>
      </c>
    </row>
    <row r="27143" spans="1:2">
      <c r="A27143" t="s">
        <v>59133</v>
      </c>
      <c r="B27143" t="s">
        <v>59134</v>
      </c>
    </row>
    <row r="27144" spans="1:2">
      <c r="A27144" t="s">
        <v>59135</v>
      </c>
      <c r="B27144" t="s">
        <v>59136</v>
      </c>
    </row>
    <row r="27145" spans="1:2">
      <c r="A27145" t="s">
        <v>59137</v>
      </c>
      <c r="B27145" t="s">
        <v>59138</v>
      </c>
    </row>
    <row r="27146" spans="1:2">
      <c r="A27146" t="s">
        <v>59139</v>
      </c>
      <c r="B27146" t="s">
        <v>59140</v>
      </c>
    </row>
    <row r="27147" spans="1:2">
      <c r="A27147" t="s">
        <v>59141</v>
      </c>
      <c r="B27147" t="s">
        <v>59142</v>
      </c>
    </row>
    <row r="27148" spans="1:2">
      <c r="A27148" t="s">
        <v>59143</v>
      </c>
      <c r="B27148" t="s">
        <v>59144</v>
      </c>
    </row>
    <row r="27149" spans="1:2">
      <c r="A27149" t="s">
        <v>59145</v>
      </c>
      <c r="B27149" t="s">
        <v>59146</v>
      </c>
    </row>
    <row r="27150" spans="1:2">
      <c r="A27150" t="s">
        <v>59147</v>
      </c>
      <c r="B27150" t="s">
        <v>59148</v>
      </c>
    </row>
    <row r="27151" spans="1:2">
      <c r="A27151" t="s">
        <v>59149</v>
      </c>
      <c r="B27151" t="s">
        <v>59150</v>
      </c>
    </row>
    <row r="27152" spans="1:2">
      <c r="A27152" t="s">
        <v>59151</v>
      </c>
      <c r="B27152" t="s">
        <v>59152</v>
      </c>
    </row>
    <row r="27153" spans="1:2">
      <c r="A27153" t="s">
        <v>59153</v>
      </c>
      <c r="B27153" t="s">
        <v>59154</v>
      </c>
    </row>
    <row r="27154" spans="1:2">
      <c r="A27154" t="s">
        <v>59155</v>
      </c>
      <c r="B27154" t="s">
        <v>59156</v>
      </c>
    </row>
    <row r="27155" spans="1:2">
      <c r="A27155" t="s">
        <v>59157</v>
      </c>
      <c r="B27155" t="s">
        <v>59158</v>
      </c>
    </row>
    <row r="27156" spans="1:2">
      <c r="A27156" t="s">
        <v>59159</v>
      </c>
      <c r="B27156" t="s">
        <v>59160</v>
      </c>
    </row>
    <row r="27157" spans="1:2">
      <c r="A27157" t="s">
        <v>59161</v>
      </c>
      <c r="B27157" t="s">
        <v>59162</v>
      </c>
    </row>
    <row r="27158" spans="1:2">
      <c r="A27158" t="s">
        <v>59163</v>
      </c>
      <c r="B27158" t="s">
        <v>59164</v>
      </c>
    </row>
    <row r="27159" spans="1:2">
      <c r="A27159" t="s">
        <v>59165</v>
      </c>
      <c r="B27159" t="s">
        <v>59166</v>
      </c>
    </row>
    <row r="27160" spans="1:2">
      <c r="A27160" t="s">
        <v>59167</v>
      </c>
      <c r="B27160" t="s">
        <v>59168</v>
      </c>
    </row>
    <row r="27161" spans="1:2">
      <c r="A27161" t="s">
        <v>59169</v>
      </c>
      <c r="B27161" t="s">
        <v>59170</v>
      </c>
    </row>
    <row r="27162" spans="1:2">
      <c r="A27162" t="s">
        <v>59171</v>
      </c>
      <c r="B27162" t="s">
        <v>59172</v>
      </c>
    </row>
    <row r="27163" spans="1:2">
      <c r="A27163" t="s">
        <v>59173</v>
      </c>
      <c r="B27163" t="s">
        <v>59174</v>
      </c>
    </row>
    <row r="27164" spans="1:2">
      <c r="A27164" t="s">
        <v>59175</v>
      </c>
      <c r="B27164" t="s">
        <v>59176</v>
      </c>
    </row>
    <row r="27165" spans="1:2">
      <c r="A27165" t="s">
        <v>59177</v>
      </c>
      <c r="B27165" t="s">
        <v>59178</v>
      </c>
    </row>
    <row r="27166" spans="1:2">
      <c r="A27166" t="s">
        <v>59179</v>
      </c>
      <c r="B27166" t="s">
        <v>59180</v>
      </c>
    </row>
    <row r="27167" spans="1:2">
      <c r="A27167" t="s">
        <v>59181</v>
      </c>
      <c r="B27167" t="s">
        <v>59182</v>
      </c>
    </row>
    <row r="27168" spans="1:2">
      <c r="A27168" t="s">
        <v>59183</v>
      </c>
      <c r="B27168" t="s">
        <v>59184</v>
      </c>
    </row>
    <row r="27169" spans="1:2">
      <c r="A27169" t="s">
        <v>59185</v>
      </c>
      <c r="B27169" t="s">
        <v>59186</v>
      </c>
    </row>
    <row r="27170" spans="1:2">
      <c r="A27170" t="s">
        <v>59187</v>
      </c>
      <c r="B27170" t="s">
        <v>59188</v>
      </c>
    </row>
    <row r="27171" spans="1:2">
      <c r="A27171" t="s">
        <v>59189</v>
      </c>
      <c r="B27171" t="s">
        <v>59190</v>
      </c>
    </row>
    <row r="27172" spans="1:2">
      <c r="A27172" t="s">
        <v>59191</v>
      </c>
      <c r="B27172" t="s">
        <v>59192</v>
      </c>
    </row>
    <row r="27173" spans="1:2">
      <c r="A27173" t="s">
        <v>59193</v>
      </c>
      <c r="B27173" t="s">
        <v>59194</v>
      </c>
    </row>
    <row r="27174" spans="1:2">
      <c r="A27174" t="s">
        <v>59195</v>
      </c>
      <c r="B27174" t="s">
        <v>59196</v>
      </c>
    </row>
    <row r="27175" spans="1:2">
      <c r="A27175" t="s">
        <v>59197</v>
      </c>
      <c r="B27175" t="s">
        <v>59198</v>
      </c>
    </row>
    <row r="27176" spans="1:2">
      <c r="A27176" t="s">
        <v>59199</v>
      </c>
      <c r="B27176" t="s">
        <v>59200</v>
      </c>
    </row>
    <row r="27177" spans="1:2">
      <c r="A27177" t="s">
        <v>59201</v>
      </c>
      <c r="B27177" t="s">
        <v>59202</v>
      </c>
    </row>
    <row r="27178" spans="1:2">
      <c r="A27178" t="s">
        <v>59203</v>
      </c>
      <c r="B27178" t="s">
        <v>59204</v>
      </c>
    </row>
    <row r="27179" spans="1:2">
      <c r="A27179" t="s">
        <v>59205</v>
      </c>
      <c r="B27179" t="s">
        <v>59206</v>
      </c>
    </row>
    <row r="27180" spans="1:2">
      <c r="A27180" t="s">
        <v>59207</v>
      </c>
      <c r="B27180" t="s">
        <v>59208</v>
      </c>
    </row>
    <row r="27181" spans="1:2">
      <c r="A27181" t="s">
        <v>59209</v>
      </c>
      <c r="B27181" t="s">
        <v>59210</v>
      </c>
    </row>
    <row r="27182" spans="1:2">
      <c r="A27182" t="s">
        <v>59211</v>
      </c>
      <c r="B27182" t="s">
        <v>59212</v>
      </c>
    </row>
    <row r="27183" spans="1:2">
      <c r="A27183" t="s">
        <v>59213</v>
      </c>
      <c r="B27183" t="s">
        <v>59214</v>
      </c>
    </row>
    <row r="27184" spans="1:2">
      <c r="A27184" t="s">
        <v>59215</v>
      </c>
      <c r="B27184" t="s">
        <v>59216</v>
      </c>
    </row>
    <row r="27185" spans="1:2">
      <c r="A27185" t="s">
        <v>59217</v>
      </c>
      <c r="B27185" t="s">
        <v>59218</v>
      </c>
    </row>
    <row r="27186" spans="1:2">
      <c r="A27186" t="s">
        <v>59219</v>
      </c>
      <c r="B27186" t="s">
        <v>59220</v>
      </c>
    </row>
    <row r="27187" spans="1:2">
      <c r="A27187" t="s">
        <v>59221</v>
      </c>
      <c r="B27187" t="s">
        <v>59222</v>
      </c>
    </row>
    <row r="27188" spans="1:2">
      <c r="A27188" t="s">
        <v>59223</v>
      </c>
      <c r="B27188" t="s">
        <v>59224</v>
      </c>
    </row>
    <row r="27189" spans="1:2">
      <c r="A27189" t="s">
        <v>59225</v>
      </c>
      <c r="B27189" t="s">
        <v>59226</v>
      </c>
    </row>
    <row r="27190" spans="1:2">
      <c r="A27190" t="s">
        <v>59227</v>
      </c>
      <c r="B27190" t="s">
        <v>59228</v>
      </c>
    </row>
    <row r="27191" spans="1:2">
      <c r="A27191" t="s">
        <v>59229</v>
      </c>
      <c r="B27191" t="s">
        <v>59230</v>
      </c>
    </row>
    <row r="27192" spans="1:2">
      <c r="A27192" t="s">
        <v>59231</v>
      </c>
      <c r="B27192" t="s">
        <v>59232</v>
      </c>
    </row>
    <row r="27193" spans="1:2">
      <c r="A27193" t="s">
        <v>59233</v>
      </c>
      <c r="B27193" t="s">
        <v>59234</v>
      </c>
    </row>
    <row r="27194" spans="1:2">
      <c r="A27194" t="s">
        <v>59235</v>
      </c>
      <c r="B27194" t="s">
        <v>59236</v>
      </c>
    </row>
    <row r="27195" spans="1:2">
      <c r="A27195" t="s">
        <v>59237</v>
      </c>
      <c r="B27195" t="s">
        <v>59238</v>
      </c>
    </row>
    <row r="27196" spans="1:2">
      <c r="A27196" t="s">
        <v>59239</v>
      </c>
      <c r="B27196" t="s">
        <v>59240</v>
      </c>
    </row>
    <row r="27197" spans="1:2">
      <c r="A27197" t="s">
        <v>59241</v>
      </c>
      <c r="B27197" t="s">
        <v>59242</v>
      </c>
    </row>
    <row r="27198" spans="1:2">
      <c r="A27198" t="s">
        <v>59243</v>
      </c>
      <c r="B27198" t="s">
        <v>59244</v>
      </c>
    </row>
    <row r="27199" spans="1:2">
      <c r="A27199" t="s">
        <v>59245</v>
      </c>
      <c r="B27199" t="s">
        <v>59246</v>
      </c>
    </row>
    <row r="27200" spans="1:2">
      <c r="A27200" t="s">
        <v>59247</v>
      </c>
      <c r="B27200" t="s">
        <v>59248</v>
      </c>
    </row>
    <row r="27201" spans="1:2">
      <c r="A27201" t="s">
        <v>59249</v>
      </c>
      <c r="B27201" t="s">
        <v>59250</v>
      </c>
    </row>
    <row r="27202" spans="1:2">
      <c r="A27202" t="s">
        <v>59251</v>
      </c>
      <c r="B27202" t="s">
        <v>59252</v>
      </c>
    </row>
    <row r="27203" spans="1:2">
      <c r="A27203" t="s">
        <v>59253</v>
      </c>
      <c r="B27203" t="s">
        <v>59254</v>
      </c>
    </row>
    <row r="27204" spans="1:2">
      <c r="A27204" t="s">
        <v>59255</v>
      </c>
      <c r="B27204" t="s">
        <v>59256</v>
      </c>
    </row>
    <row r="27205" spans="1:2">
      <c r="A27205" t="s">
        <v>59257</v>
      </c>
      <c r="B27205" t="s">
        <v>59258</v>
      </c>
    </row>
    <row r="27206" spans="1:2">
      <c r="A27206" t="s">
        <v>59259</v>
      </c>
      <c r="B27206" t="s">
        <v>59260</v>
      </c>
    </row>
    <row r="27207" spans="1:2">
      <c r="A27207" t="s">
        <v>59261</v>
      </c>
      <c r="B27207" t="s">
        <v>59262</v>
      </c>
    </row>
    <row r="27208" spans="1:2">
      <c r="A27208" t="s">
        <v>59263</v>
      </c>
      <c r="B27208" t="s">
        <v>59264</v>
      </c>
    </row>
    <row r="27209" spans="1:2">
      <c r="A27209" t="s">
        <v>59265</v>
      </c>
      <c r="B27209" t="s">
        <v>59266</v>
      </c>
    </row>
    <row r="27210" spans="1:2">
      <c r="A27210" t="s">
        <v>59267</v>
      </c>
      <c r="B27210" t="s">
        <v>59268</v>
      </c>
    </row>
    <row r="27211" spans="1:2">
      <c r="A27211" t="s">
        <v>59269</v>
      </c>
      <c r="B27211" t="s">
        <v>59270</v>
      </c>
    </row>
    <row r="27212" spans="1:2">
      <c r="A27212" t="s">
        <v>59271</v>
      </c>
      <c r="B27212" t="s">
        <v>59272</v>
      </c>
    </row>
    <row r="27213" spans="1:2">
      <c r="A27213" t="s">
        <v>59273</v>
      </c>
      <c r="B27213" t="s">
        <v>59274</v>
      </c>
    </row>
    <row r="27214" spans="1:2">
      <c r="A27214" t="s">
        <v>59275</v>
      </c>
      <c r="B27214" t="s">
        <v>59276</v>
      </c>
    </row>
    <row r="27215" spans="1:2">
      <c r="A27215" t="s">
        <v>59277</v>
      </c>
      <c r="B27215" t="s">
        <v>59278</v>
      </c>
    </row>
    <row r="27216" spans="1:2">
      <c r="A27216" t="s">
        <v>59279</v>
      </c>
      <c r="B27216" t="s">
        <v>59280</v>
      </c>
    </row>
    <row r="27217" spans="1:2">
      <c r="A27217" t="s">
        <v>59281</v>
      </c>
      <c r="B27217" t="s">
        <v>59282</v>
      </c>
    </row>
    <row r="27218" spans="1:2">
      <c r="A27218" t="s">
        <v>59283</v>
      </c>
      <c r="B27218" t="s">
        <v>59284</v>
      </c>
    </row>
    <row r="27219" spans="1:2">
      <c r="A27219" t="s">
        <v>59285</v>
      </c>
      <c r="B27219" t="s">
        <v>59286</v>
      </c>
    </row>
    <row r="27220" spans="1:2">
      <c r="A27220" t="s">
        <v>59287</v>
      </c>
      <c r="B27220" t="s">
        <v>59288</v>
      </c>
    </row>
    <row r="27221" spans="1:2">
      <c r="A27221" t="s">
        <v>59289</v>
      </c>
      <c r="B27221" t="s">
        <v>59290</v>
      </c>
    </row>
    <row r="27222" spans="1:2">
      <c r="A27222" t="s">
        <v>59291</v>
      </c>
      <c r="B27222" t="s">
        <v>59292</v>
      </c>
    </row>
    <row r="27223" spans="1:2">
      <c r="A27223" t="s">
        <v>59293</v>
      </c>
      <c r="B27223" t="s">
        <v>59294</v>
      </c>
    </row>
    <row r="27224" spans="1:2">
      <c r="A27224" t="s">
        <v>59295</v>
      </c>
      <c r="B27224" t="s">
        <v>59296</v>
      </c>
    </row>
    <row r="27225" spans="1:2">
      <c r="A27225" t="s">
        <v>59297</v>
      </c>
      <c r="B27225" t="s">
        <v>59298</v>
      </c>
    </row>
    <row r="27226" spans="1:2">
      <c r="A27226" t="s">
        <v>59299</v>
      </c>
      <c r="B27226" t="s">
        <v>59300</v>
      </c>
    </row>
    <row r="27227" spans="1:2">
      <c r="A27227" t="s">
        <v>59301</v>
      </c>
      <c r="B27227" t="s">
        <v>59302</v>
      </c>
    </row>
    <row r="27228" spans="1:2">
      <c r="A27228" t="s">
        <v>59303</v>
      </c>
      <c r="B27228" t="s">
        <v>59304</v>
      </c>
    </row>
    <row r="27229" spans="1:2">
      <c r="A27229" t="s">
        <v>59305</v>
      </c>
      <c r="B27229" t="s">
        <v>59306</v>
      </c>
    </row>
    <row r="27230" spans="1:2">
      <c r="A27230" t="s">
        <v>59307</v>
      </c>
      <c r="B27230" t="s">
        <v>59308</v>
      </c>
    </row>
    <row r="27231" spans="1:2">
      <c r="A27231" t="s">
        <v>59309</v>
      </c>
      <c r="B27231" t="s">
        <v>59310</v>
      </c>
    </row>
    <row r="27232" spans="1:2">
      <c r="A27232" t="s">
        <v>59311</v>
      </c>
      <c r="B27232" t="s">
        <v>59312</v>
      </c>
    </row>
    <row r="27233" spans="1:2">
      <c r="A27233" t="s">
        <v>59313</v>
      </c>
      <c r="B27233" t="s">
        <v>59314</v>
      </c>
    </row>
    <row r="27234" spans="1:2">
      <c r="A27234" t="s">
        <v>59315</v>
      </c>
      <c r="B27234" t="s">
        <v>59316</v>
      </c>
    </row>
    <row r="27235" spans="1:2">
      <c r="A27235" t="s">
        <v>59317</v>
      </c>
      <c r="B27235" t="s">
        <v>59318</v>
      </c>
    </row>
    <row r="27236" spans="1:2">
      <c r="A27236" t="s">
        <v>59319</v>
      </c>
      <c r="B27236" t="s">
        <v>59320</v>
      </c>
    </row>
    <row r="27237" spans="1:2">
      <c r="A27237" t="s">
        <v>59321</v>
      </c>
      <c r="B27237" t="s">
        <v>59322</v>
      </c>
    </row>
    <row r="27238" spans="1:2">
      <c r="A27238" t="s">
        <v>59323</v>
      </c>
      <c r="B27238" t="s">
        <v>59324</v>
      </c>
    </row>
    <row r="27239" spans="1:2">
      <c r="A27239" t="s">
        <v>59325</v>
      </c>
      <c r="B27239" t="s">
        <v>59326</v>
      </c>
    </row>
    <row r="27240" spans="1:2">
      <c r="A27240" t="s">
        <v>59327</v>
      </c>
      <c r="B27240" t="s">
        <v>59328</v>
      </c>
    </row>
    <row r="27241" spans="1:2">
      <c r="A27241" t="s">
        <v>59329</v>
      </c>
      <c r="B27241" t="s">
        <v>59330</v>
      </c>
    </row>
    <row r="27242" spans="1:2">
      <c r="A27242" t="s">
        <v>59331</v>
      </c>
      <c r="B27242" t="s">
        <v>59332</v>
      </c>
    </row>
    <row r="27243" spans="1:2">
      <c r="A27243" t="s">
        <v>59333</v>
      </c>
      <c r="B27243" t="s">
        <v>59334</v>
      </c>
    </row>
    <row r="27244" spans="1:2">
      <c r="A27244" t="s">
        <v>59335</v>
      </c>
      <c r="B27244" t="s">
        <v>59336</v>
      </c>
    </row>
    <row r="27245" spans="1:2">
      <c r="A27245" t="s">
        <v>59337</v>
      </c>
      <c r="B27245" t="s">
        <v>59338</v>
      </c>
    </row>
    <row r="27246" spans="1:2">
      <c r="A27246" t="s">
        <v>59339</v>
      </c>
      <c r="B27246" t="s">
        <v>59340</v>
      </c>
    </row>
    <row r="27247" spans="1:2">
      <c r="A27247" t="s">
        <v>59341</v>
      </c>
      <c r="B27247" t="s">
        <v>59342</v>
      </c>
    </row>
    <row r="27248" spans="1:2">
      <c r="A27248" t="s">
        <v>59343</v>
      </c>
      <c r="B27248" t="s">
        <v>59344</v>
      </c>
    </row>
    <row r="27249" spans="1:2">
      <c r="A27249" t="s">
        <v>59345</v>
      </c>
      <c r="B27249" t="s">
        <v>59346</v>
      </c>
    </row>
    <row r="27250" spans="1:2">
      <c r="A27250" t="s">
        <v>59347</v>
      </c>
      <c r="B27250" t="s">
        <v>59348</v>
      </c>
    </row>
    <row r="27251" spans="1:2">
      <c r="A27251" t="s">
        <v>59349</v>
      </c>
      <c r="B27251" t="s">
        <v>59350</v>
      </c>
    </row>
    <row r="27252" spans="1:2">
      <c r="A27252" t="s">
        <v>59351</v>
      </c>
      <c r="B27252" t="s">
        <v>59352</v>
      </c>
    </row>
    <row r="27253" spans="1:2">
      <c r="A27253" t="s">
        <v>59353</v>
      </c>
      <c r="B27253" t="s">
        <v>59354</v>
      </c>
    </row>
    <row r="27254" spans="1:2">
      <c r="A27254" t="s">
        <v>59355</v>
      </c>
      <c r="B27254" t="s">
        <v>59356</v>
      </c>
    </row>
    <row r="27255" spans="1:2">
      <c r="A27255" t="s">
        <v>59357</v>
      </c>
      <c r="B27255" t="s">
        <v>59358</v>
      </c>
    </row>
    <row r="27256" spans="1:2">
      <c r="A27256" t="s">
        <v>59359</v>
      </c>
      <c r="B27256" t="s">
        <v>59360</v>
      </c>
    </row>
    <row r="27257" spans="1:2">
      <c r="A27257" t="s">
        <v>59361</v>
      </c>
      <c r="B27257" t="s">
        <v>59362</v>
      </c>
    </row>
    <row r="27258" spans="1:2">
      <c r="A27258" t="s">
        <v>59363</v>
      </c>
      <c r="B27258" t="s">
        <v>59364</v>
      </c>
    </row>
    <row r="27259" spans="1:2">
      <c r="A27259" t="s">
        <v>59365</v>
      </c>
      <c r="B27259" t="s">
        <v>59366</v>
      </c>
    </row>
    <row r="27260" spans="1:2">
      <c r="A27260" t="s">
        <v>59367</v>
      </c>
      <c r="B27260" t="s">
        <v>59368</v>
      </c>
    </row>
    <row r="27261" spans="1:2">
      <c r="A27261" t="s">
        <v>59369</v>
      </c>
      <c r="B27261" t="s">
        <v>59370</v>
      </c>
    </row>
    <row r="27262" spans="1:2">
      <c r="A27262" t="s">
        <v>59371</v>
      </c>
      <c r="B27262" t="s">
        <v>59372</v>
      </c>
    </row>
    <row r="27263" spans="1:2">
      <c r="A27263" t="s">
        <v>59373</v>
      </c>
      <c r="B27263" t="s">
        <v>59374</v>
      </c>
    </row>
    <row r="27264" spans="1:2">
      <c r="A27264" t="s">
        <v>59375</v>
      </c>
      <c r="B27264" t="s">
        <v>59376</v>
      </c>
    </row>
    <row r="27265" spans="1:2">
      <c r="A27265" t="s">
        <v>59377</v>
      </c>
      <c r="B27265" t="s">
        <v>59378</v>
      </c>
    </row>
    <row r="27266" spans="1:2">
      <c r="A27266" t="s">
        <v>59379</v>
      </c>
      <c r="B27266" t="s">
        <v>59380</v>
      </c>
    </row>
    <row r="27267" spans="1:2">
      <c r="A27267" t="s">
        <v>59381</v>
      </c>
      <c r="B27267" t="s">
        <v>59382</v>
      </c>
    </row>
    <row r="27268" spans="1:2">
      <c r="A27268" t="s">
        <v>59383</v>
      </c>
      <c r="B27268" t="s">
        <v>59384</v>
      </c>
    </row>
    <row r="27269" spans="1:2">
      <c r="A27269" t="s">
        <v>59385</v>
      </c>
      <c r="B27269" t="s">
        <v>59386</v>
      </c>
    </row>
    <row r="27270" spans="1:2">
      <c r="A27270" t="s">
        <v>59387</v>
      </c>
      <c r="B27270" t="s">
        <v>59388</v>
      </c>
    </row>
    <row r="27271" spans="1:2">
      <c r="A27271" t="s">
        <v>59389</v>
      </c>
      <c r="B27271" t="s">
        <v>59390</v>
      </c>
    </row>
    <row r="27272" spans="1:2">
      <c r="A27272" t="s">
        <v>59391</v>
      </c>
      <c r="B27272" t="s">
        <v>59392</v>
      </c>
    </row>
    <row r="27273" spans="1:2">
      <c r="A27273" t="s">
        <v>59393</v>
      </c>
      <c r="B27273" t="s">
        <v>59394</v>
      </c>
    </row>
    <row r="27274" spans="1:2">
      <c r="A27274" t="s">
        <v>59395</v>
      </c>
      <c r="B27274" t="s">
        <v>59396</v>
      </c>
    </row>
    <row r="27275" spans="1:2">
      <c r="A27275" t="s">
        <v>59397</v>
      </c>
      <c r="B27275" t="s">
        <v>59398</v>
      </c>
    </row>
    <row r="27276" spans="1:2">
      <c r="A27276" t="s">
        <v>59399</v>
      </c>
      <c r="B27276" t="s">
        <v>59400</v>
      </c>
    </row>
    <row r="27277" spans="1:2">
      <c r="A27277" t="s">
        <v>59401</v>
      </c>
      <c r="B27277" t="s">
        <v>59402</v>
      </c>
    </row>
    <row r="27278" spans="1:2">
      <c r="A27278" t="s">
        <v>59403</v>
      </c>
      <c r="B27278" t="s">
        <v>59404</v>
      </c>
    </row>
    <row r="27279" spans="1:2">
      <c r="A27279" t="s">
        <v>59405</v>
      </c>
      <c r="B27279" t="s">
        <v>59406</v>
      </c>
    </row>
    <row r="27280" spans="1:2">
      <c r="A27280" t="s">
        <v>59407</v>
      </c>
      <c r="B27280" t="s">
        <v>59408</v>
      </c>
    </row>
    <row r="27281" spans="1:2">
      <c r="A27281" t="s">
        <v>59409</v>
      </c>
      <c r="B27281" t="s">
        <v>59410</v>
      </c>
    </row>
    <row r="27282" spans="1:2">
      <c r="A27282" t="s">
        <v>59411</v>
      </c>
      <c r="B27282" t="s">
        <v>59412</v>
      </c>
    </row>
    <row r="27283" spans="1:2">
      <c r="A27283" t="s">
        <v>59413</v>
      </c>
      <c r="B27283" t="s">
        <v>59414</v>
      </c>
    </row>
    <row r="27284" spans="1:2">
      <c r="A27284" t="s">
        <v>59415</v>
      </c>
      <c r="B27284" t="s">
        <v>59416</v>
      </c>
    </row>
    <row r="27285" spans="1:2">
      <c r="A27285" t="s">
        <v>59417</v>
      </c>
      <c r="B27285" t="s">
        <v>59418</v>
      </c>
    </row>
    <row r="27286" spans="1:2">
      <c r="A27286" t="s">
        <v>59419</v>
      </c>
      <c r="B27286" t="s">
        <v>59420</v>
      </c>
    </row>
    <row r="27287" spans="1:2">
      <c r="A27287" t="s">
        <v>59421</v>
      </c>
      <c r="B27287" t="s">
        <v>59422</v>
      </c>
    </row>
    <row r="27288" spans="1:2">
      <c r="A27288" t="s">
        <v>59423</v>
      </c>
      <c r="B27288" t="s">
        <v>59424</v>
      </c>
    </row>
    <row r="27289" spans="1:2">
      <c r="A27289" t="s">
        <v>59425</v>
      </c>
      <c r="B27289" t="s">
        <v>59426</v>
      </c>
    </row>
    <row r="27290" spans="1:2">
      <c r="A27290" t="s">
        <v>59427</v>
      </c>
      <c r="B27290" t="s">
        <v>59428</v>
      </c>
    </row>
    <row r="27291" spans="1:2">
      <c r="A27291" t="s">
        <v>59429</v>
      </c>
      <c r="B27291" t="s">
        <v>59430</v>
      </c>
    </row>
    <row r="27292" spans="1:2">
      <c r="A27292" t="s">
        <v>59431</v>
      </c>
      <c r="B27292" t="s">
        <v>59432</v>
      </c>
    </row>
    <row r="27293" spans="1:2">
      <c r="A27293" t="s">
        <v>59433</v>
      </c>
      <c r="B27293" t="s">
        <v>59434</v>
      </c>
    </row>
    <row r="27294" spans="1:2">
      <c r="A27294" t="s">
        <v>59435</v>
      </c>
      <c r="B27294" t="s">
        <v>59436</v>
      </c>
    </row>
    <row r="27295" spans="1:2">
      <c r="A27295" t="s">
        <v>59437</v>
      </c>
      <c r="B27295" t="s">
        <v>59438</v>
      </c>
    </row>
    <row r="27296" spans="1:2">
      <c r="A27296" t="s">
        <v>59439</v>
      </c>
      <c r="B27296" t="s">
        <v>59440</v>
      </c>
    </row>
    <row r="27297" spans="1:2">
      <c r="A27297" t="s">
        <v>59441</v>
      </c>
      <c r="B27297" t="s">
        <v>59442</v>
      </c>
    </row>
    <row r="27298" spans="1:2">
      <c r="A27298" t="s">
        <v>59443</v>
      </c>
      <c r="B27298" t="s">
        <v>59444</v>
      </c>
    </row>
    <row r="27299" spans="1:2">
      <c r="A27299" t="s">
        <v>59445</v>
      </c>
      <c r="B27299" t="s">
        <v>59446</v>
      </c>
    </row>
    <row r="27300" spans="1:2">
      <c r="A27300" t="s">
        <v>59447</v>
      </c>
      <c r="B27300" t="s">
        <v>59448</v>
      </c>
    </row>
    <row r="27301" spans="1:2">
      <c r="A27301" t="s">
        <v>59449</v>
      </c>
      <c r="B27301" t="s">
        <v>59450</v>
      </c>
    </row>
    <row r="27302" spans="1:2">
      <c r="A27302" t="s">
        <v>59451</v>
      </c>
      <c r="B27302" t="s">
        <v>59452</v>
      </c>
    </row>
    <row r="27303" spans="1:2">
      <c r="A27303" t="s">
        <v>59453</v>
      </c>
      <c r="B27303" t="s">
        <v>59454</v>
      </c>
    </row>
    <row r="27304" spans="1:2">
      <c r="A27304" t="s">
        <v>59455</v>
      </c>
      <c r="B27304" t="s">
        <v>59456</v>
      </c>
    </row>
    <row r="27305" spans="1:2">
      <c r="A27305" t="s">
        <v>59457</v>
      </c>
      <c r="B27305" t="s">
        <v>59458</v>
      </c>
    </row>
    <row r="27306" spans="1:2">
      <c r="A27306" t="s">
        <v>59459</v>
      </c>
      <c r="B27306" t="s">
        <v>59460</v>
      </c>
    </row>
    <row r="27307" spans="1:2">
      <c r="A27307" t="s">
        <v>59461</v>
      </c>
      <c r="B27307" t="s">
        <v>59462</v>
      </c>
    </row>
    <row r="27308" spans="1:2">
      <c r="A27308" t="s">
        <v>59463</v>
      </c>
      <c r="B27308" t="s">
        <v>59464</v>
      </c>
    </row>
    <row r="27309" spans="1:2">
      <c r="A27309" t="s">
        <v>59465</v>
      </c>
      <c r="B27309" t="s">
        <v>59466</v>
      </c>
    </row>
    <row r="27310" spans="1:2">
      <c r="A27310" t="s">
        <v>59467</v>
      </c>
      <c r="B27310" t="s">
        <v>59468</v>
      </c>
    </row>
    <row r="27311" spans="1:2">
      <c r="A27311" t="s">
        <v>59469</v>
      </c>
      <c r="B27311" t="s">
        <v>59470</v>
      </c>
    </row>
    <row r="27312" spans="1:2">
      <c r="A27312" t="s">
        <v>59471</v>
      </c>
      <c r="B27312" t="s">
        <v>59472</v>
      </c>
    </row>
    <row r="27313" spans="1:2">
      <c r="A27313" t="s">
        <v>59473</v>
      </c>
      <c r="B27313" t="s">
        <v>59474</v>
      </c>
    </row>
    <row r="27314" spans="1:2">
      <c r="A27314" t="s">
        <v>59475</v>
      </c>
      <c r="B27314" t="s">
        <v>59476</v>
      </c>
    </row>
    <row r="27315" spans="1:2">
      <c r="A27315" t="s">
        <v>59477</v>
      </c>
      <c r="B27315" t="s">
        <v>59478</v>
      </c>
    </row>
    <row r="27316" spans="1:2">
      <c r="A27316" t="s">
        <v>59479</v>
      </c>
      <c r="B27316" t="s">
        <v>59480</v>
      </c>
    </row>
    <row r="27317" spans="1:2">
      <c r="A27317" t="s">
        <v>59481</v>
      </c>
      <c r="B27317" t="s">
        <v>59482</v>
      </c>
    </row>
    <row r="27318" spans="1:2">
      <c r="A27318" t="s">
        <v>59483</v>
      </c>
      <c r="B27318" t="s">
        <v>59484</v>
      </c>
    </row>
    <row r="27319" spans="1:2">
      <c r="A27319" t="s">
        <v>59485</v>
      </c>
      <c r="B27319" t="s">
        <v>59486</v>
      </c>
    </row>
    <row r="27320" spans="1:2">
      <c r="A27320" t="s">
        <v>59487</v>
      </c>
      <c r="B27320" t="s">
        <v>59488</v>
      </c>
    </row>
    <row r="27321" spans="1:2">
      <c r="A27321" t="s">
        <v>59489</v>
      </c>
      <c r="B27321" t="s">
        <v>59490</v>
      </c>
    </row>
    <row r="27322" spans="1:2">
      <c r="A27322" t="s">
        <v>59491</v>
      </c>
      <c r="B27322" t="s">
        <v>59492</v>
      </c>
    </row>
    <row r="27323" spans="1:2">
      <c r="A27323" t="s">
        <v>59493</v>
      </c>
      <c r="B27323" t="s">
        <v>59494</v>
      </c>
    </row>
    <row r="27324" spans="1:2">
      <c r="A27324" t="s">
        <v>59495</v>
      </c>
      <c r="B27324" t="s">
        <v>59496</v>
      </c>
    </row>
    <row r="27325" spans="1:2">
      <c r="A27325" t="s">
        <v>59497</v>
      </c>
      <c r="B27325" t="s">
        <v>59498</v>
      </c>
    </row>
    <row r="27326" spans="1:2">
      <c r="A27326" t="s">
        <v>59499</v>
      </c>
      <c r="B27326" t="s">
        <v>59500</v>
      </c>
    </row>
    <row r="27327" spans="1:2">
      <c r="A27327" t="s">
        <v>59501</v>
      </c>
      <c r="B27327" t="s">
        <v>59502</v>
      </c>
    </row>
    <row r="27328" spans="1:2">
      <c r="A27328" t="s">
        <v>59503</v>
      </c>
      <c r="B27328" t="s">
        <v>59504</v>
      </c>
    </row>
    <row r="27329" spans="1:2">
      <c r="A27329" t="s">
        <v>59505</v>
      </c>
      <c r="B27329" t="s">
        <v>59506</v>
      </c>
    </row>
    <row r="27330" spans="1:2">
      <c r="A27330" t="s">
        <v>59507</v>
      </c>
      <c r="B27330" t="s">
        <v>59508</v>
      </c>
    </row>
    <row r="27331" spans="1:2">
      <c r="A27331" t="s">
        <v>59509</v>
      </c>
      <c r="B27331" t="s">
        <v>59510</v>
      </c>
    </row>
    <row r="27332" spans="1:2">
      <c r="A27332" t="s">
        <v>59511</v>
      </c>
      <c r="B27332" t="s">
        <v>59512</v>
      </c>
    </row>
    <row r="27333" spans="1:2">
      <c r="A27333" t="s">
        <v>59513</v>
      </c>
      <c r="B27333" t="s">
        <v>59514</v>
      </c>
    </row>
    <row r="27334" spans="1:2">
      <c r="A27334" t="s">
        <v>59515</v>
      </c>
      <c r="B27334" t="s">
        <v>59516</v>
      </c>
    </row>
    <row r="27335" spans="1:2">
      <c r="A27335" t="s">
        <v>59517</v>
      </c>
      <c r="B27335" t="s">
        <v>59518</v>
      </c>
    </row>
    <row r="27336" spans="1:2">
      <c r="A27336" t="s">
        <v>59519</v>
      </c>
      <c r="B27336" t="s">
        <v>59520</v>
      </c>
    </row>
    <row r="27337" spans="1:2">
      <c r="A27337" t="s">
        <v>59521</v>
      </c>
      <c r="B27337" t="s">
        <v>59522</v>
      </c>
    </row>
    <row r="27338" spans="1:2">
      <c r="A27338" t="s">
        <v>59523</v>
      </c>
      <c r="B27338" t="s">
        <v>59524</v>
      </c>
    </row>
    <row r="27339" spans="1:2">
      <c r="A27339" t="s">
        <v>59525</v>
      </c>
      <c r="B27339" t="s">
        <v>59526</v>
      </c>
    </row>
    <row r="27340" spans="1:2">
      <c r="A27340" t="s">
        <v>59527</v>
      </c>
      <c r="B27340" t="s">
        <v>59528</v>
      </c>
    </row>
    <row r="27341" spans="1:2">
      <c r="A27341" t="s">
        <v>59529</v>
      </c>
      <c r="B27341" t="s">
        <v>59530</v>
      </c>
    </row>
    <row r="27342" spans="1:2">
      <c r="A27342" t="s">
        <v>59531</v>
      </c>
      <c r="B27342" t="s">
        <v>59532</v>
      </c>
    </row>
    <row r="27343" spans="1:2">
      <c r="A27343" t="s">
        <v>59533</v>
      </c>
      <c r="B27343" t="s">
        <v>59534</v>
      </c>
    </row>
    <row r="27344" spans="1:2">
      <c r="A27344" t="s">
        <v>59535</v>
      </c>
      <c r="B27344" t="s">
        <v>59536</v>
      </c>
    </row>
    <row r="27345" spans="1:2">
      <c r="A27345" t="s">
        <v>59537</v>
      </c>
      <c r="B27345" t="s">
        <v>59538</v>
      </c>
    </row>
    <row r="27346" spans="1:2">
      <c r="A27346" t="s">
        <v>59539</v>
      </c>
      <c r="B27346" t="s">
        <v>59540</v>
      </c>
    </row>
    <row r="27347" spans="1:2">
      <c r="A27347" t="s">
        <v>59541</v>
      </c>
      <c r="B27347" t="s">
        <v>59542</v>
      </c>
    </row>
    <row r="27348" spans="1:2">
      <c r="A27348" t="s">
        <v>59543</v>
      </c>
      <c r="B27348" t="s">
        <v>59544</v>
      </c>
    </row>
    <row r="27349" spans="1:2">
      <c r="A27349" t="s">
        <v>59545</v>
      </c>
      <c r="B27349" t="s">
        <v>59546</v>
      </c>
    </row>
    <row r="27350" spans="1:2">
      <c r="A27350" t="s">
        <v>59547</v>
      </c>
      <c r="B27350" t="s">
        <v>59548</v>
      </c>
    </row>
    <row r="27351" spans="1:2">
      <c r="A27351" t="s">
        <v>59549</v>
      </c>
      <c r="B27351" t="s">
        <v>59550</v>
      </c>
    </row>
    <row r="27352" spans="1:2">
      <c r="A27352" t="s">
        <v>59551</v>
      </c>
      <c r="B27352" t="s">
        <v>59552</v>
      </c>
    </row>
    <row r="27353" spans="1:2">
      <c r="A27353" t="s">
        <v>59553</v>
      </c>
      <c r="B27353" t="s">
        <v>59554</v>
      </c>
    </row>
    <row r="27354" spans="1:2">
      <c r="A27354" t="s">
        <v>59555</v>
      </c>
      <c r="B27354" t="s">
        <v>59556</v>
      </c>
    </row>
    <row r="27355" spans="1:2">
      <c r="A27355" t="s">
        <v>59557</v>
      </c>
      <c r="B27355" t="s">
        <v>59558</v>
      </c>
    </row>
    <row r="27356" spans="1:2">
      <c r="A27356" t="s">
        <v>59559</v>
      </c>
      <c r="B27356" t="s">
        <v>59560</v>
      </c>
    </row>
    <row r="27357" spans="1:2">
      <c r="A27357" t="s">
        <v>59561</v>
      </c>
      <c r="B27357" t="s">
        <v>59562</v>
      </c>
    </row>
    <row r="27358" spans="1:2">
      <c r="A27358" t="s">
        <v>59563</v>
      </c>
      <c r="B27358" t="s">
        <v>59564</v>
      </c>
    </row>
    <row r="27359" spans="1:2">
      <c r="A27359" t="s">
        <v>59565</v>
      </c>
      <c r="B27359" t="s">
        <v>59566</v>
      </c>
    </row>
    <row r="27360" spans="1:2">
      <c r="A27360" t="s">
        <v>59567</v>
      </c>
      <c r="B27360" t="s">
        <v>59568</v>
      </c>
    </row>
    <row r="27361" spans="1:2">
      <c r="A27361" t="s">
        <v>59569</v>
      </c>
      <c r="B27361" t="s">
        <v>59570</v>
      </c>
    </row>
    <row r="27362" spans="1:2">
      <c r="A27362" t="s">
        <v>59571</v>
      </c>
      <c r="B27362" t="s">
        <v>59572</v>
      </c>
    </row>
    <row r="27363" spans="1:2">
      <c r="A27363" t="s">
        <v>59573</v>
      </c>
      <c r="B27363" t="s">
        <v>59574</v>
      </c>
    </row>
    <row r="27364" spans="1:2">
      <c r="A27364" t="s">
        <v>59575</v>
      </c>
      <c r="B27364" t="s">
        <v>59576</v>
      </c>
    </row>
    <row r="27365" spans="1:2">
      <c r="A27365" t="s">
        <v>59577</v>
      </c>
      <c r="B27365" t="s">
        <v>59578</v>
      </c>
    </row>
    <row r="27366" spans="1:2">
      <c r="A27366" t="s">
        <v>59579</v>
      </c>
      <c r="B27366" t="s">
        <v>59580</v>
      </c>
    </row>
    <row r="27367" spans="1:2">
      <c r="A27367" t="s">
        <v>59581</v>
      </c>
      <c r="B27367" t="s">
        <v>59582</v>
      </c>
    </row>
    <row r="27368" spans="1:2">
      <c r="A27368" t="s">
        <v>59583</v>
      </c>
      <c r="B27368" t="s">
        <v>59584</v>
      </c>
    </row>
    <row r="27369" spans="1:2">
      <c r="A27369" t="s">
        <v>59585</v>
      </c>
      <c r="B27369" t="s">
        <v>59586</v>
      </c>
    </row>
    <row r="27370" spans="1:2">
      <c r="A27370" t="s">
        <v>59587</v>
      </c>
      <c r="B27370" t="s">
        <v>59588</v>
      </c>
    </row>
    <row r="27371" spans="1:2">
      <c r="A27371" t="s">
        <v>59589</v>
      </c>
      <c r="B27371" t="s">
        <v>59590</v>
      </c>
    </row>
    <row r="27372" spans="1:2">
      <c r="A27372" t="s">
        <v>59591</v>
      </c>
      <c r="B27372" t="s">
        <v>59592</v>
      </c>
    </row>
    <row r="27373" spans="1:2">
      <c r="A27373" t="s">
        <v>59593</v>
      </c>
      <c r="B27373" t="s">
        <v>59594</v>
      </c>
    </row>
    <row r="27374" spans="1:2">
      <c r="A27374" t="s">
        <v>59595</v>
      </c>
      <c r="B27374" t="s">
        <v>59596</v>
      </c>
    </row>
    <row r="27375" spans="1:2">
      <c r="A27375" t="s">
        <v>59597</v>
      </c>
      <c r="B27375" t="s">
        <v>59598</v>
      </c>
    </row>
    <row r="27376" spans="1:2">
      <c r="A27376" t="s">
        <v>59599</v>
      </c>
      <c r="B27376" t="s">
        <v>59600</v>
      </c>
    </row>
    <row r="27377" spans="1:2">
      <c r="A27377" t="s">
        <v>59601</v>
      </c>
      <c r="B27377" t="s">
        <v>59602</v>
      </c>
    </row>
    <row r="27378" spans="1:2">
      <c r="A27378" t="s">
        <v>59603</v>
      </c>
      <c r="B27378" t="s">
        <v>59604</v>
      </c>
    </row>
    <row r="27379" spans="1:2">
      <c r="A27379" t="s">
        <v>59605</v>
      </c>
      <c r="B27379" t="s">
        <v>59606</v>
      </c>
    </row>
    <row r="27380" spans="1:2">
      <c r="A27380" t="s">
        <v>59607</v>
      </c>
      <c r="B27380" t="s">
        <v>59608</v>
      </c>
    </row>
    <row r="27381" spans="1:2">
      <c r="A27381" t="s">
        <v>59609</v>
      </c>
      <c r="B27381" t="s">
        <v>59610</v>
      </c>
    </row>
    <row r="27382" spans="1:2">
      <c r="A27382" t="s">
        <v>59611</v>
      </c>
      <c r="B27382" t="s">
        <v>59612</v>
      </c>
    </row>
    <row r="27383" spans="1:2">
      <c r="A27383" t="s">
        <v>59613</v>
      </c>
      <c r="B27383" t="s">
        <v>59614</v>
      </c>
    </row>
    <row r="27384" spans="1:2">
      <c r="A27384" t="s">
        <v>59615</v>
      </c>
      <c r="B27384" t="s">
        <v>59616</v>
      </c>
    </row>
    <row r="27385" spans="1:2">
      <c r="A27385" t="s">
        <v>59617</v>
      </c>
      <c r="B27385" t="s">
        <v>59618</v>
      </c>
    </row>
    <row r="27386" spans="1:2">
      <c r="A27386" t="s">
        <v>59619</v>
      </c>
      <c r="B27386" t="s">
        <v>59620</v>
      </c>
    </row>
    <row r="27387" spans="1:2">
      <c r="A27387" t="s">
        <v>59621</v>
      </c>
      <c r="B27387" t="s">
        <v>59622</v>
      </c>
    </row>
    <row r="27388" spans="1:2">
      <c r="A27388" t="s">
        <v>59623</v>
      </c>
      <c r="B27388" t="s">
        <v>59624</v>
      </c>
    </row>
    <row r="27389" spans="1:2">
      <c r="A27389" t="s">
        <v>59625</v>
      </c>
      <c r="B27389" t="s">
        <v>59626</v>
      </c>
    </row>
    <row r="27390" spans="1:2">
      <c r="A27390" t="s">
        <v>59627</v>
      </c>
      <c r="B27390" t="s">
        <v>59628</v>
      </c>
    </row>
    <row r="27391" spans="1:2">
      <c r="A27391" t="s">
        <v>59629</v>
      </c>
      <c r="B27391" t="s">
        <v>59630</v>
      </c>
    </row>
    <row r="27392" spans="1:2">
      <c r="A27392" t="s">
        <v>59631</v>
      </c>
      <c r="B27392" t="s">
        <v>59632</v>
      </c>
    </row>
    <row r="27393" spans="1:2">
      <c r="A27393" t="s">
        <v>59633</v>
      </c>
      <c r="B27393" t="s">
        <v>59634</v>
      </c>
    </row>
    <row r="27394" spans="1:2">
      <c r="A27394" t="s">
        <v>59635</v>
      </c>
      <c r="B27394" t="s">
        <v>59636</v>
      </c>
    </row>
    <row r="27395" spans="1:2">
      <c r="A27395" t="s">
        <v>59637</v>
      </c>
      <c r="B27395" t="s">
        <v>59638</v>
      </c>
    </row>
    <row r="27396" spans="1:2">
      <c r="A27396" t="s">
        <v>59639</v>
      </c>
      <c r="B27396" t="s">
        <v>59640</v>
      </c>
    </row>
    <row r="27397" spans="1:2">
      <c r="A27397" t="s">
        <v>59641</v>
      </c>
      <c r="B27397" t="s">
        <v>59642</v>
      </c>
    </row>
    <row r="27398" spans="1:2">
      <c r="A27398" t="s">
        <v>59643</v>
      </c>
      <c r="B27398" t="s">
        <v>59644</v>
      </c>
    </row>
    <row r="27399" spans="1:2">
      <c r="A27399" t="s">
        <v>59645</v>
      </c>
      <c r="B27399" t="s">
        <v>59646</v>
      </c>
    </row>
    <row r="27400" spans="1:2">
      <c r="A27400" t="s">
        <v>59647</v>
      </c>
      <c r="B27400" t="s">
        <v>59648</v>
      </c>
    </row>
    <row r="27401" spans="1:2">
      <c r="A27401" t="s">
        <v>59649</v>
      </c>
      <c r="B27401" t="s">
        <v>59650</v>
      </c>
    </row>
    <row r="27402" spans="1:2">
      <c r="A27402" t="s">
        <v>59651</v>
      </c>
      <c r="B27402" t="s">
        <v>59652</v>
      </c>
    </row>
    <row r="27403" spans="1:2">
      <c r="A27403" t="s">
        <v>59653</v>
      </c>
      <c r="B27403" t="s">
        <v>59654</v>
      </c>
    </row>
    <row r="27404" spans="1:2">
      <c r="A27404" t="s">
        <v>59655</v>
      </c>
      <c r="B27404" t="s">
        <v>59656</v>
      </c>
    </row>
    <row r="27405" spans="1:2">
      <c r="A27405" t="s">
        <v>59657</v>
      </c>
      <c r="B27405" t="s">
        <v>59658</v>
      </c>
    </row>
    <row r="27406" spans="1:2">
      <c r="A27406" t="s">
        <v>59659</v>
      </c>
      <c r="B27406" t="s">
        <v>59660</v>
      </c>
    </row>
    <row r="27407" spans="1:2">
      <c r="A27407" t="s">
        <v>59661</v>
      </c>
      <c r="B27407" t="s">
        <v>59662</v>
      </c>
    </row>
    <row r="27408" spans="1:2">
      <c r="A27408" t="s">
        <v>59663</v>
      </c>
      <c r="B27408" t="s">
        <v>59664</v>
      </c>
    </row>
    <row r="27409" spans="1:2">
      <c r="A27409" t="s">
        <v>59665</v>
      </c>
      <c r="B27409" t="s">
        <v>59666</v>
      </c>
    </row>
    <row r="27410" spans="1:2">
      <c r="A27410" t="s">
        <v>59667</v>
      </c>
      <c r="B27410" t="s">
        <v>59668</v>
      </c>
    </row>
    <row r="27411" spans="1:2">
      <c r="A27411" t="s">
        <v>59669</v>
      </c>
      <c r="B27411" t="s">
        <v>59670</v>
      </c>
    </row>
    <row r="27412" spans="1:2">
      <c r="A27412" t="s">
        <v>59671</v>
      </c>
      <c r="B27412" t="s">
        <v>59672</v>
      </c>
    </row>
    <row r="27413" spans="1:2">
      <c r="A27413" t="s">
        <v>59673</v>
      </c>
      <c r="B27413" t="s">
        <v>59674</v>
      </c>
    </row>
    <row r="27414" spans="1:2">
      <c r="A27414" t="s">
        <v>59675</v>
      </c>
      <c r="B27414" t="s">
        <v>59676</v>
      </c>
    </row>
    <row r="27415" spans="1:2">
      <c r="A27415" t="s">
        <v>59677</v>
      </c>
      <c r="B27415" t="s">
        <v>59678</v>
      </c>
    </row>
    <row r="27416" spans="1:2">
      <c r="A27416" t="s">
        <v>59679</v>
      </c>
      <c r="B27416" t="s">
        <v>59680</v>
      </c>
    </row>
    <row r="27417" spans="1:2">
      <c r="A27417" t="s">
        <v>59681</v>
      </c>
      <c r="B27417" t="s">
        <v>59682</v>
      </c>
    </row>
    <row r="27418" spans="1:2">
      <c r="A27418" t="s">
        <v>59683</v>
      </c>
      <c r="B27418" t="s">
        <v>59684</v>
      </c>
    </row>
    <row r="27419" spans="1:2">
      <c r="A27419" t="s">
        <v>59685</v>
      </c>
      <c r="B27419" t="s">
        <v>59686</v>
      </c>
    </row>
    <row r="27420" spans="1:2">
      <c r="A27420" t="s">
        <v>59687</v>
      </c>
      <c r="B27420" t="s">
        <v>59688</v>
      </c>
    </row>
    <row r="27421" spans="1:2">
      <c r="A27421" t="s">
        <v>59689</v>
      </c>
      <c r="B27421" t="s">
        <v>59690</v>
      </c>
    </row>
    <row r="27422" spans="1:2">
      <c r="A27422" t="s">
        <v>59691</v>
      </c>
      <c r="B27422" t="s">
        <v>59692</v>
      </c>
    </row>
    <row r="27423" spans="1:2">
      <c r="A27423" t="s">
        <v>59693</v>
      </c>
      <c r="B27423" t="s">
        <v>59694</v>
      </c>
    </row>
    <row r="27424" spans="1:2">
      <c r="A27424" t="s">
        <v>59695</v>
      </c>
      <c r="B27424" t="s">
        <v>59696</v>
      </c>
    </row>
    <row r="27425" spans="1:2">
      <c r="A27425" t="s">
        <v>59697</v>
      </c>
      <c r="B27425" t="s">
        <v>59698</v>
      </c>
    </row>
    <row r="27426" spans="1:2">
      <c r="A27426" t="s">
        <v>59699</v>
      </c>
      <c r="B27426" t="s">
        <v>59700</v>
      </c>
    </row>
    <row r="27427" spans="1:2">
      <c r="A27427" t="s">
        <v>59701</v>
      </c>
      <c r="B27427" t="s">
        <v>59702</v>
      </c>
    </row>
    <row r="27428" spans="1:2">
      <c r="A27428" t="s">
        <v>59703</v>
      </c>
      <c r="B27428" t="s">
        <v>59704</v>
      </c>
    </row>
    <row r="27429" spans="1:2">
      <c r="A27429" t="s">
        <v>59705</v>
      </c>
      <c r="B27429" t="s">
        <v>59706</v>
      </c>
    </row>
    <row r="27430" spans="1:2">
      <c r="A27430" t="s">
        <v>59707</v>
      </c>
      <c r="B27430" t="s">
        <v>59708</v>
      </c>
    </row>
    <row r="27431" spans="1:2">
      <c r="A27431" t="s">
        <v>59709</v>
      </c>
      <c r="B27431" t="s">
        <v>59710</v>
      </c>
    </row>
    <row r="27432" spans="1:2">
      <c r="A27432" t="s">
        <v>59711</v>
      </c>
      <c r="B27432" t="s">
        <v>59712</v>
      </c>
    </row>
    <row r="27433" spans="1:2">
      <c r="A27433" t="s">
        <v>59713</v>
      </c>
      <c r="B27433" t="s">
        <v>59714</v>
      </c>
    </row>
    <row r="27434" spans="1:2">
      <c r="A27434" t="s">
        <v>59715</v>
      </c>
      <c r="B27434" t="s">
        <v>59716</v>
      </c>
    </row>
    <row r="27435" spans="1:2">
      <c r="A27435" t="s">
        <v>59717</v>
      </c>
      <c r="B27435" t="s">
        <v>59718</v>
      </c>
    </row>
    <row r="27436" spans="1:2">
      <c r="A27436" t="s">
        <v>59719</v>
      </c>
      <c r="B27436" t="s">
        <v>59720</v>
      </c>
    </row>
    <row r="27437" spans="1:2">
      <c r="A27437" t="s">
        <v>59721</v>
      </c>
      <c r="B27437" t="s">
        <v>59722</v>
      </c>
    </row>
    <row r="27438" spans="1:2">
      <c r="A27438" t="s">
        <v>59723</v>
      </c>
      <c r="B27438" t="s">
        <v>59724</v>
      </c>
    </row>
    <row r="27439" spans="1:2">
      <c r="A27439" t="s">
        <v>59725</v>
      </c>
      <c r="B27439" t="s">
        <v>59726</v>
      </c>
    </row>
    <row r="27440" spans="1:2">
      <c r="A27440" t="s">
        <v>59727</v>
      </c>
      <c r="B27440" t="s">
        <v>59728</v>
      </c>
    </row>
    <row r="27441" spans="1:2">
      <c r="A27441" t="s">
        <v>59729</v>
      </c>
      <c r="B27441" t="s">
        <v>59730</v>
      </c>
    </row>
    <row r="27442" spans="1:2">
      <c r="A27442" t="s">
        <v>59731</v>
      </c>
      <c r="B27442" t="s">
        <v>59732</v>
      </c>
    </row>
    <row r="27443" spans="1:2">
      <c r="A27443" t="s">
        <v>59733</v>
      </c>
      <c r="B27443" t="s">
        <v>59734</v>
      </c>
    </row>
    <row r="27444" spans="1:2">
      <c r="A27444" t="s">
        <v>59735</v>
      </c>
      <c r="B27444" t="s">
        <v>59736</v>
      </c>
    </row>
    <row r="27445" spans="1:2">
      <c r="A27445" t="s">
        <v>59737</v>
      </c>
      <c r="B27445" t="s">
        <v>59738</v>
      </c>
    </row>
    <row r="27446" spans="1:2">
      <c r="A27446" t="s">
        <v>59739</v>
      </c>
      <c r="B27446" t="s">
        <v>59740</v>
      </c>
    </row>
    <row r="27447" spans="1:2">
      <c r="A27447" t="s">
        <v>59741</v>
      </c>
      <c r="B27447" t="s">
        <v>59742</v>
      </c>
    </row>
    <row r="27448" spans="1:2">
      <c r="A27448" t="s">
        <v>59743</v>
      </c>
      <c r="B27448" t="s">
        <v>59744</v>
      </c>
    </row>
    <row r="27449" spans="1:2">
      <c r="A27449" t="s">
        <v>59745</v>
      </c>
      <c r="B27449" t="s">
        <v>59746</v>
      </c>
    </row>
    <row r="27450" spans="1:2">
      <c r="A27450" t="s">
        <v>59747</v>
      </c>
      <c r="B27450" t="s">
        <v>59748</v>
      </c>
    </row>
    <row r="27451" spans="1:2">
      <c r="A27451" t="s">
        <v>59749</v>
      </c>
      <c r="B27451" t="s">
        <v>59750</v>
      </c>
    </row>
    <row r="27452" spans="1:2">
      <c r="A27452" t="s">
        <v>59751</v>
      </c>
      <c r="B27452" t="s">
        <v>59752</v>
      </c>
    </row>
    <row r="27453" spans="1:2">
      <c r="A27453" t="s">
        <v>59753</v>
      </c>
      <c r="B27453" t="s">
        <v>59754</v>
      </c>
    </row>
    <row r="27454" spans="1:2">
      <c r="A27454" t="s">
        <v>59755</v>
      </c>
      <c r="B27454" t="s">
        <v>59756</v>
      </c>
    </row>
    <row r="27455" spans="1:2">
      <c r="A27455" t="s">
        <v>59757</v>
      </c>
      <c r="B27455" t="s">
        <v>59758</v>
      </c>
    </row>
    <row r="27456" spans="1:2">
      <c r="A27456" t="s">
        <v>59759</v>
      </c>
      <c r="B27456" t="s">
        <v>59760</v>
      </c>
    </row>
    <row r="27457" spans="1:2">
      <c r="A27457" t="s">
        <v>59761</v>
      </c>
      <c r="B27457" t="s">
        <v>59762</v>
      </c>
    </row>
    <row r="27458" spans="1:2">
      <c r="A27458" t="s">
        <v>59763</v>
      </c>
      <c r="B27458" t="s">
        <v>59764</v>
      </c>
    </row>
    <row r="27459" spans="1:2">
      <c r="A27459" t="s">
        <v>59765</v>
      </c>
      <c r="B27459" t="s">
        <v>59766</v>
      </c>
    </row>
    <row r="27460" spans="1:2">
      <c r="A27460" t="s">
        <v>59767</v>
      </c>
      <c r="B27460" t="s">
        <v>59768</v>
      </c>
    </row>
    <row r="27461" spans="1:2">
      <c r="A27461" t="s">
        <v>59769</v>
      </c>
      <c r="B27461" t="s">
        <v>59770</v>
      </c>
    </row>
    <row r="27462" spans="1:2">
      <c r="A27462" t="s">
        <v>59771</v>
      </c>
      <c r="B27462" t="s">
        <v>59772</v>
      </c>
    </row>
    <row r="27463" spans="1:2">
      <c r="A27463" t="s">
        <v>59773</v>
      </c>
      <c r="B27463" t="s">
        <v>59774</v>
      </c>
    </row>
    <row r="27464" spans="1:2">
      <c r="A27464" t="s">
        <v>59775</v>
      </c>
      <c r="B27464" t="s">
        <v>59776</v>
      </c>
    </row>
    <row r="27465" spans="1:2">
      <c r="A27465" t="s">
        <v>59777</v>
      </c>
      <c r="B27465" t="s">
        <v>59778</v>
      </c>
    </row>
    <row r="27466" spans="1:2">
      <c r="A27466" t="s">
        <v>59779</v>
      </c>
      <c r="B27466" t="s">
        <v>59780</v>
      </c>
    </row>
    <row r="27467" spans="1:2">
      <c r="A27467" t="s">
        <v>59781</v>
      </c>
      <c r="B27467" t="s">
        <v>59782</v>
      </c>
    </row>
    <row r="27468" spans="1:2">
      <c r="A27468" t="s">
        <v>59783</v>
      </c>
      <c r="B27468" t="s">
        <v>59784</v>
      </c>
    </row>
    <row r="27469" spans="1:2">
      <c r="A27469" t="s">
        <v>59785</v>
      </c>
      <c r="B27469" t="s">
        <v>59786</v>
      </c>
    </row>
    <row r="27470" spans="1:2">
      <c r="A27470" t="s">
        <v>59787</v>
      </c>
      <c r="B27470" t="s">
        <v>59788</v>
      </c>
    </row>
    <row r="27471" spans="1:2">
      <c r="A27471" t="s">
        <v>59789</v>
      </c>
      <c r="B27471" t="s">
        <v>59790</v>
      </c>
    </row>
    <row r="27472" spans="1:2">
      <c r="A27472" t="s">
        <v>59791</v>
      </c>
      <c r="B27472" t="s">
        <v>59792</v>
      </c>
    </row>
    <row r="27473" spans="1:2">
      <c r="A27473" t="s">
        <v>59793</v>
      </c>
      <c r="B27473" t="s">
        <v>59794</v>
      </c>
    </row>
    <row r="27474" spans="1:2">
      <c r="A27474" t="s">
        <v>59795</v>
      </c>
      <c r="B27474" t="s">
        <v>59796</v>
      </c>
    </row>
    <row r="27475" spans="1:2">
      <c r="A27475" t="s">
        <v>59797</v>
      </c>
      <c r="B27475" t="s">
        <v>59798</v>
      </c>
    </row>
    <row r="27476" spans="1:2">
      <c r="A27476" t="s">
        <v>59799</v>
      </c>
      <c r="B27476" t="s">
        <v>59800</v>
      </c>
    </row>
    <row r="27477" spans="1:2">
      <c r="A27477" t="s">
        <v>59801</v>
      </c>
      <c r="B27477" t="s">
        <v>59802</v>
      </c>
    </row>
    <row r="27478" spans="1:2">
      <c r="A27478" t="s">
        <v>59803</v>
      </c>
      <c r="B27478" t="s">
        <v>59804</v>
      </c>
    </row>
    <row r="27479" spans="1:2">
      <c r="A27479" t="s">
        <v>59805</v>
      </c>
      <c r="B27479" t="s">
        <v>59806</v>
      </c>
    </row>
    <row r="27480" spans="1:2">
      <c r="A27480" t="s">
        <v>59807</v>
      </c>
      <c r="B27480" t="s">
        <v>59808</v>
      </c>
    </row>
    <row r="27481" spans="1:2">
      <c r="A27481" t="s">
        <v>59809</v>
      </c>
      <c r="B27481" t="s">
        <v>59810</v>
      </c>
    </row>
    <row r="27482" spans="1:2">
      <c r="A27482" t="s">
        <v>59811</v>
      </c>
      <c r="B27482" t="s">
        <v>59812</v>
      </c>
    </row>
    <row r="27483" spans="1:2">
      <c r="A27483" t="s">
        <v>59813</v>
      </c>
      <c r="B27483" t="s">
        <v>59814</v>
      </c>
    </row>
    <row r="27484" spans="1:2">
      <c r="A27484" t="s">
        <v>59815</v>
      </c>
      <c r="B27484" t="s">
        <v>59816</v>
      </c>
    </row>
    <row r="27485" spans="1:2">
      <c r="A27485" t="s">
        <v>59817</v>
      </c>
      <c r="B27485" t="s">
        <v>59818</v>
      </c>
    </row>
    <row r="27486" spans="1:2">
      <c r="A27486" t="s">
        <v>59819</v>
      </c>
      <c r="B27486" t="s">
        <v>59820</v>
      </c>
    </row>
    <row r="27487" spans="1:2">
      <c r="A27487" t="s">
        <v>59821</v>
      </c>
      <c r="B27487" t="s">
        <v>59822</v>
      </c>
    </row>
    <row r="27488" spans="1:2">
      <c r="A27488" t="s">
        <v>59823</v>
      </c>
      <c r="B27488" t="s">
        <v>59824</v>
      </c>
    </row>
    <row r="27489" spans="1:2">
      <c r="A27489" t="s">
        <v>59825</v>
      </c>
      <c r="B27489" t="s">
        <v>59826</v>
      </c>
    </row>
    <row r="27490" spans="1:2">
      <c r="A27490" t="s">
        <v>59827</v>
      </c>
      <c r="B27490" t="s">
        <v>59828</v>
      </c>
    </row>
    <row r="27491" spans="1:2">
      <c r="A27491" t="s">
        <v>59829</v>
      </c>
      <c r="B27491" t="s">
        <v>59830</v>
      </c>
    </row>
    <row r="27492" spans="1:2">
      <c r="A27492" t="s">
        <v>59831</v>
      </c>
      <c r="B27492" t="s">
        <v>59832</v>
      </c>
    </row>
    <row r="27493" spans="1:2">
      <c r="A27493" t="s">
        <v>59833</v>
      </c>
      <c r="B27493" t="s">
        <v>59834</v>
      </c>
    </row>
    <row r="27494" spans="1:2">
      <c r="A27494" t="s">
        <v>59835</v>
      </c>
      <c r="B27494" t="s">
        <v>59836</v>
      </c>
    </row>
    <row r="27495" spans="1:2">
      <c r="A27495" t="s">
        <v>59837</v>
      </c>
      <c r="B27495" t="s">
        <v>59838</v>
      </c>
    </row>
    <row r="27496" spans="1:2">
      <c r="A27496" t="s">
        <v>59839</v>
      </c>
      <c r="B27496" t="s">
        <v>59840</v>
      </c>
    </row>
    <row r="27497" spans="1:2">
      <c r="A27497" t="s">
        <v>59841</v>
      </c>
      <c r="B27497" t="s">
        <v>59842</v>
      </c>
    </row>
    <row r="27498" spans="1:2">
      <c r="A27498" t="s">
        <v>59843</v>
      </c>
      <c r="B27498" t="s">
        <v>59844</v>
      </c>
    </row>
    <row r="27499" spans="1:2">
      <c r="A27499" t="s">
        <v>59845</v>
      </c>
      <c r="B27499" t="s">
        <v>59846</v>
      </c>
    </row>
    <row r="27500" spans="1:2">
      <c r="A27500" t="s">
        <v>59847</v>
      </c>
      <c r="B27500" t="s">
        <v>59848</v>
      </c>
    </row>
    <row r="27501" spans="1:2">
      <c r="A27501" t="s">
        <v>59849</v>
      </c>
      <c r="B27501" t="s">
        <v>59850</v>
      </c>
    </row>
    <row r="27502" spans="1:2">
      <c r="A27502" t="s">
        <v>59851</v>
      </c>
      <c r="B27502" t="s">
        <v>59852</v>
      </c>
    </row>
    <row r="27503" spans="1:2">
      <c r="A27503" t="s">
        <v>59853</v>
      </c>
      <c r="B27503" t="s">
        <v>59854</v>
      </c>
    </row>
    <row r="27504" spans="1:2">
      <c r="A27504" t="s">
        <v>59855</v>
      </c>
      <c r="B27504" t="s">
        <v>59856</v>
      </c>
    </row>
    <row r="27505" spans="1:2">
      <c r="A27505" t="s">
        <v>59857</v>
      </c>
      <c r="B27505" t="s">
        <v>59858</v>
      </c>
    </row>
    <row r="27506" spans="1:2">
      <c r="A27506" t="s">
        <v>59859</v>
      </c>
      <c r="B27506" t="s">
        <v>59860</v>
      </c>
    </row>
    <row r="27507" spans="1:2">
      <c r="A27507" t="s">
        <v>59861</v>
      </c>
      <c r="B27507" t="s">
        <v>59862</v>
      </c>
    </row>
    <row r="27508" spans="1:2">
      <c r="A27508" t="s">
        <v>59863</v>
      </c>
      <c r="B27508" t="s">
        <v>59864</v>
      </c>
    </row>
    <row r="27509" spans="1:2">
      <c r="A27509" t="s">
        <v>59865</v>
      </c>
      <c r="B27509" t="s">
        <v>59866</v>
      </c>
    </row>
    <row r="27510" spans="1:2">
      <c r="A27510" t="s">
        <v>59867</v>
      </c>
      <c r="B27510" t="s">
        <v>59868</v>
      </c>
    </row>
    <row r="27511" spans="1:2">
      <c r="A27511" t="s">
        <v>59869</v>
      </c>
      <c r="B27511" t="s">
        <v>59870</v>
      </c>
    </row>
    <row r="27512" spans="1:2">
      <c r="A27512" t="s">
        <v>59871</v>
      </c>
      <c r="B27512" t="s">
        <v>59872</v>
      </c>
    </row>
    <row r="27513" spans="1:2">
      <c r="A27513" t="s">
        <v>59873</v>
      </c>
      <c r="B27513" t="s">
        <v>59874</v>
      </c>
    </row>
    <row r="27514" spans="1:2">
      <c r="A27514" t="s">
        <v>59875</v>
      </c>
      <c r="B27514" t="s">
        <v>59876</v>
      </c>
    </row>
    <row r="27515" spans="1:2">
      <c r="A27515" t="s">
        <v>59877</v>
      </c>
      <c r="B27515" t="s">
        <v>59878</v>
      </c>
    </row>
    <row r="27516" spans="1:2">
      <c r="A27516" t="s">
        <v>59879</v>
      </c>
      <c r="B27516" t="s">
        <v>59880</v>
      </c>
    </row>
    <row r="27517" spans="1:2">
      <c r="A27517" t="s">
        <v>59881</v>
      </c>
      <c r="B27517" t="s">
        <v>59882</v>
      </c>
    </row>
    <row r="27518" spans="1:2">
      <c r="A27518" t="s">
        <v>59883</v>
      </c>
      <c r="B27518" t="s">
        <v>59884</v>
      </c>
    </row>
    <row r="27519" spans="1:2">
      <c r="A27519" t="s">
        <v>59885</v>
      </c>
      <c r="B27519" t="s">
        <v>59886</v>
      </c>
    </row>
    <row r="27520" spans="1:2">
      <c r="A27520" t="s">
        <v>59887</v>
      </c>
      <c r="B27520" t="s">
        <v>59888</v>
      </c>
    </row>
    <row r="27521" spans="1:2">
      <c r="A27521" t="s">
        <v>59889</v>
      </c>
      <c r="B27521" t="s">
        <v>59890</v>
      </c>
    </row>
    <row r="27522" spans="1:2">
      <c r="A27522" t="s">
        <v>59891</v>
      </c>
      <c r="B27522" t="s">
        <v>59892</v>
      </c>
    </row>
    <row r="27523" spans="1:2">
      <c r="A27523" t="s">
        <v>59893</v>
      </c>
      <c r="B27523" t="s">
        <v>59894</v>
      </c>
    </row>
    <row r="27524" spans="1:2">
      <c r="A27524" t="s">
        <v>59895</v>
      </c>
      <c r="B27524" t="s">
        <v>59896</v>
      </c>
    </row>
    <row r="27525" spans="1:2">
      <c r="A27525" t="s">
        <v>59897</v>
      </c>
      <c r="B27525" t="s">
        <v>59898</v>
      </c>
    </row>
    <row r="27526" spans="1:2">
      <c r="A27526" t="s">
        <v>59899</v>
      </c>
      <c r="B27526" t="s">
        <v>59900</v>
      </c>
    </row>
    <row r="27527" spans="1:2">
      <c r="A27527" t="s">
        <v>59901</v>
      </c>
      <c r="B27527" t="s">
        <v>59902</v>
      </c>
    </row>
    <row r="27528" spans="1:2">
      <c r="A27528" t="s">
        <v>59903</v>
      </c>
      <c r="B27528" t="s">
        <v>59904</v>
      </c>
    </row>
    <row r="27529" spans="1:2">
      <c r="A27529" t="s">
        <v>59905</v>
      </c>
      <c r="B27529" t="s">
        <v>59906</v>
      </c>
    </row>
    <row r="27530" spans="1:2">
      <c r="A27530" t="s">
        <v>59907</v>
      </c>
      <c r="B27530" t="s">
        <v>59908</v>
      </c>
    </row>
    <row r="27531" spans="1:2">
      <c r="A27531" t="s">
        <v>59909</v>
      </c>
      <c r="B27531" t="s">
        <v>59910</v>
      </c>
    </row>
    <row r="27532" spans="1:2">
      <c r="A27532" t="s">
        <v>59911</v>
      </c>
      <c r="B27532" t="s">
        <v>59912</v>
      </c>
    </row>
    <row r="27533" spans="1:2">
      <c r="A27533" t="s">
        <v>59913</v>
      </c>
      <c r="B27533" t="s">
        <v>59914</v>
      </c>
    </row>
    <row r="27534" spans="1:2">
      <c r="A27534" t="s">
        <v>59915</v>
      </c>
      <c r="B27534" t="s">
        <v>59916</v>
      </c>
    </row>
    <row r="27535" spans="1:2">
      <c r="A27535" t="s">
        <v>59917</v>
      </c>
      <c r="B27535" t="s">
        <v>59918</v>
      </c>
    </row>
    <row r="27536" spans="1:2">
      <c r="A27536" t="s">
        <v>59919</v>
      </c>
      <c r="B27536" t="s">
        <v>59920</v>
      </c>
    </row>
    <row r="27537" spans="1:2">
      <c r="A27537" t="s">
        <v>59921</v>
      </c>
      <c r="B27537" t="s">
        <v>59922</v>
      </c>
    </row>
    <row r="27538" spans="1:2">
      <c r="A27538" t="s">
        <v>59923</v>
      </c>
      <c r="B27538" t="s">
        <v>59924</v>
      </c>
    </row>
    <row r="27539" spans="1:2">
      <c r="A27539" t="s">
        <v>59925</v>
      </c>
      <c r="B27539" t="s">
        <v>59926</v>
      </c>
    </row>
    <row r="27540" spans="1:2">
      <c r="A27540" t="s">
        <v>59927</v>
      </c>
      <c r="B27540" t="s">
        <v>59928</v>
      </c>
    </row>
    <row r="27541" spans="1:2">
      <c r="A27541" t="s">
        <v>59929</v>
      </c>
      <c r="B27541" t="s">
        <v>59930</v>
      </c>
    </row>
    <row r="27542" spans="1:2">
      <c r="A27542" t="s">
        <v>59931</v>
      </c>
      <c r="B27542" t="s">
        <v>59932</v>
      </c>
    </row>
    <row r="27543" spans="1:2">
      <c r="A27543" t="s">
        <v>59933</v>
      </c>
      <c r="B27543" t="s">
        <v>59934</v>
      </c>
    </row>
    <row r="27544" spans="1:2">
      <c r="A27544" t="s">
        <v>59935</v>
      </c>
      <c r="B27544" t="s">
        <v>59936</v>
      </c>
    </row>
    <row r="27545" spans="1:2">
      <c r="A27545" t="s">
        <v>59937</v>
      </c>
      <c r="B27545" t="s">
        <v>59938</v>
      </c>
    </row>
    <row r="27546" spans="1:2">
      <c r="A27546" t="s">
        <v>59939</v>
      </c>
      <c r="B27546" t="s">
        <v>59940</v>
      </c>
    </row>
    <row r="27547" spans="1:2">
      <c r="A27547" t="s">
        <v>59941</v>
      </c>
      <c r="B27547" t="s">
        <v>59942</v>
      </c>
    </row>
    <row r="27548" spans="1:2">
      <c r="A27548" t="s">
        <v>59943</v>
      </c>
      <c r="B27548" t="s">
        <v>59944</v>
      </c>
    </row>
    <row r="27549" spans="1:2">
      <c r="A27549" t="s">
        <v>59945</v>
      </c>
      <c r="B27549" t="s">
        <v>59946</v>
      </c>
    </row>
    <row r="27550" spans="1:2">
      <c r="A27550" t="s">
        <v>59947</v>
      </c>
      <c r="B27550" t="s">
        <v>59948</v>
      </c>
    </row>
    <row r="27551" spans="1:2">
      <c r="A27551" t="s">
        <v>59949</v>
      </c>
      <c r="B27551" t="s">
        <v>59950</v>
      </c>
    </row>
    <row r="27552" spans="1:2">
      <c r="A27552" t="s">
        <v>59951</v>
      </c>
      <c r="B27552" t="s">
        <v>59952</v>
      </c>
    </row>
    <row r="27553" spans="1:2">
      <c r="A27553" t="s">
        <v>59953</v>
      </c>
      <c r="B27553" t="s">
        <v>59954</v>
      </c>
    </row>
    <row r="27554" spans="1:2">
      <c r="A27554" t="s">
        <v>59955</v>
      </c>
      <c r="B27554" t="s">
        <v>59956</v>
      </c>
    </row>
    <row r="27555" spans="1:2">
      <c r="A27555" t="s">
        <v>59957</v>
      </c>
      <c r="B27555" t="s">
        <v>59958</v>
      </c>
    </row>
    <row r="27556" spans="1:2">
      <c r="A27556" t="s">
        <v>59959</v>
      </c>
      <c r="B27556" t="s">
        <v>59960</v>
      </c>
    </row>
    <row r="27557" spans="1:2">
      <c r="A27557" t="s">
        <v>59961</v>
      </c>
      <c r="B27557" t="s">
        <v>59962</v>
      </c>
    </row>
    <row r="27558" spans="1:2">
      <c r="A27558" t="s">
        <v>59963</v>
      </c>
      <c r="B27558" t="s">
        <v>59964</v>
      </c>
    </row>
    <row r="27559" spans="1:2">
      <c r="A27559" t="s">
        <v>59965</v>
      </c>
      <c r="B27559" t="s">
        <v>59966</v>
      </c>
    </row>
    <row r="27560" spans="1:2">
      <c r="A27560" t="s">
        <v>59967</v>
      </c>
      <c r="B27560" t="s">
        <v>59968</v>
      </c>
    </row>
    <row r="27561" spans="1:2">
      <c r="A27561" t="s">
        <v>59969</v>
      </c>
      <c r="B27561" t="s">
        <v>59970</v>
      </c>
    </row>
    <row r="27562" spans="1:2">
      <c r="A27562" t="s">
        <v>59971</v>
      </c>
      <c r="B27562" t="s">
        <v>59972</v>
      </c>
    </row>
    <row r="27563" spans="1:2">
      <c r="A27563" t="s">
        <v>59973</v>
      </c>
      <c r="B27563" t="s">
        <v>59974</v>
      </c>
    </row>
    <row r="27564" spans="1:2">
      <c r="A27564" t="s">
        <v>59975</v>
      </c>
      <c r="B27564" t="s">
        <v>59976</v>
      </c>
    </row>
    <row r="27565" spans="1:2">
      <c r="A27565" t="s">
        <v>59977</v>
      </c>
      <c r="B27565" t="s">
        <v>59978</v>
      </c>
    </row>
    <row r="27566" spans="1:2">
      <c r="A27566" t="s">
        <v>59979</v>
      </c>
      <c r="B27566" t="s">
        <v>59980</v>
      </c>
    </row>
    <row r="27567" spans="1:2">
      <c r="A27567" t="s">
        <v>59981</v>
      </c>
      <c r="B27567" t="s">
        <v>59982</v>
      </c>
    </row>
    <row r="27568" spans="1:2">
      <c r="A27568" t="s">
        <v>59983</v>
      </c>
      <c r="B27568" t="s">
        <v>59984</v>
      </c>
    </row>
    <row r="27569" spans="1:2">
      <c r="A27569" t="s">
        <v>59985</v>
      </c>
      <c r="B27569" t="s">
        <v>59986</v>
      </c>
    </row>
    <row r="27570" spans="1:2">
      <c r="A27570" t="s">
        <v>59987</v>
      </c>
      <c r="B27570" t="s">
        <v>59988</v>
      </c>
    </row>
    <row r="27571" spans="1:2">
      <c r="A27571" t="s">
        <v>59989</v>
      </c>
      <c r="B27571" t="s">
        <v>59990</v>
      </c>
    </row>
    <row r="27572" spans="1:2">
      <c r="A27572" t="s">
        <v>59991</v>
      </c>
      <c r="B27572" t="s">
        <v>59992</v>
      </c>
    </row>
    <row r="27573" spans="1:2">
      <c r="A27573" t="s">
        <v>59993</v>
      </c>
      <c r="B27573" t="s">
        <v>59994</v>
      </c>
    </row>
    <row r="27574" spans="1:2">
      <c r="A27574" t="s">
        <v>59995</v>
      </c>
      <c r="B27574" t="s">
        <v>59996</v>
      </c>
    </row>
    <row r="27575" spans="1:2">
      <c r="A27575" t="s">
        <v>59997</v>
      </c>
      <c r="B27575" t="s">
        <v>59998</v>
      </c>
    </row>
    <row r="27576" spans="1:2">
      <c r="A27576" t="s">
        <v>59999</v>
      </c>
      <c r="B27576" t="s">
        <v>60000</v>
      </c>
    </row>
    <row r="27577" spans="1:2">
      <c r="A27577" t="s">
        <v>60001</v>
      </c>
      <c r="B27577" t="s">
        <v>60002</v>
      </c>
    </row>
    <row r="27578" spans="1:2">
      <c r="A27578" t="s">
        <v>60003</v>
      </c>
      <c r="B27578" t="s">
        <v>60004</v>
      </c>
    </row>
    <row r="27579" spans="1:2">
      <c r="A27579" t="s">
        <v>60005</v>
      </c>
      <c r="B27579" t="s">
        <v>60006</v>
      </c>
    </row>
    <row r="27580" spans="1:2">
      <c r="A27580" t="s">
        <v>60007</v>
      </c>
      <c r="B27580" t="s">
        <v>60008</v>
      </c>
    </row>
    <row r="27581" spans="1:2">
      <c r="A27581" t="s">
        <v>60009</v>
      </c>
      <c r="B27581" t="s">
        <v>60010</v>
      </c>
    </row>
    <row r="27582" spans="1:2">
      <c r="A27582" t="s">
        <v>60011</v>
      </c>
      <c r="B27582" t="s">
        <v>60012</v>
      </c>
    </row>
    <row r="27583" spans="1:2">
      <c r="A27583" t="s">
        <v>60013</v>
      </c>
      <c r="B27583" t="s">
        <v>60014</v>
      </c>
    </row>
    <row r="27584" spans="1:2">
      <c r="A27584" t="s">
        <v>60015</v>
      </c>
      <c r="B27584" t="s">
        <v>60016</v>
      </c>
    </row>
    <row r="27585" spans="1:2">
      <c r="A27585" t="s">
        <v>60017</v>
      </c>
      <c r="B27585" t="s">
        <v>60018</v>
      </c>
    </row>
    <row r="27586" spans="1:2">
      <c r="A27586" t="s">
        <v>60019</v>
      </c>
      <c r="B27586" t="s">
        <v>60020</v>
      </c>
    </row>
    <row r="27587" spans="1:2">
      <c r="A27587" t="s">
        <v>60021</v>
      </c>
      <c r="B27587" t="s">
        <v>60022</v>
      </c>
    </row>
    <row r="27588" spans="1:2">
      <c r="A27588" t="s">
        <v>60023</v>
      </c>
      <c r="B27588" t="s">
        <v>60024</v>
      </c>
    </row>
    <row r="27589" spans="1:2">
      <c r="A27589" t="s">
        <v>60025</v>
      </c>
      <c r="B27589" t="s">
        <v>60026</v>
      </c>
    </row>
    <row r="27590" spans="1:2">
      <c r="A27590" t="s">
        <v>60027</v>
      </c>
      <c r="B27590" t="s">
        <v>60028</v>
      </c>
    </row>
    <row r="27591" spans="1:2">
      <c r="A27591" t="s">
        <v>60029</v>
      </c>
      <c r="B27591" t="s">
        <v>60030</v>
      </c>
    </row>
    <row r="27592" spans="1:2">
      <c r="A27592" t="s">
        <v>60031</v>
      </c>
      <c r="B27592" t="s">
        <v>60032</v>
      </c>
    </row>
    <row r="27593" spans="1:2">
      <c r="A27593" t="s">
        <v>60033</v>
      </c>
      <c r="B27593" t="s">
        <v>60034</v>
      </c>
    </row>
    <row r="27594" spans="1:2">
      <c r="A27594" t="s">
        <v>60035</v>
      </c>
      <c r="B27594" t="s">
        <v>60036</v>
      </c>
    </row>
    <row r="27595" spans="1:2">
      <c r="A27595" t="s">
        <v>60037</v>
      </c>
      <c r="B27595" t="s">
        <v>60038</v>
      </c>
    </row>
    <row r="27596" spans="1:2">
      <c r="A27596" t="s">
        <v>60039</v>
      </c>
      <c r="B27596" t="s">
        <v>60040</v>
      </c>
    </row>
    <row r="27597" spans="1:2">
      <c r="A27597" t="s">
        <v>60041</v>
      </c>
      <c r="B27597" t="s">
        <v>60042</v>
      </c>
    </row>
    <row r="27598" spans="1:2">
      <c r="A27598" t="s">
        <v>60043</v>
      </c>
      <c r="B27598" t="s">
        <v>60044</v>
      </c>
    </row>
    <row r="27599" spans="1:2">
      <c r="A27599" t="s">
        <v>60045</v>
      </c>
      <c r="B27599" t="s">
        <v>60046</v>
      </c>
    </row>
    <row r="27600" spans="1:2">
      <c r="A27600" t="s">
        <v>60047</v>
      </c>
      <c r="B27600" t="s">
        <v>60048</v>
      </c>
    </row>
    <row r="27601" spans="1:2">
      <c r="A27601" t="s">
        <v>60049</v>
      </c>
      <c r="B27601" t="s">
        <v>60050</v>
      </c>
    </row>
    <row r="27602" spans="1:2">
      <c r="A27602" t="s">
        <v>60051</v>
      </c>
      <c r="B27602" t="s">
        <v>60052</v>
      </c>
    </row>
    <row r="27603" spans="1:2">
      <c r="A27603" t="s">
        <v>60053</v>
      </c>
      <c r="B27603" t="s">
        <v>60054</v>
      </c>
    </row>
    <row r="27604" spans="1:2">
      <c r="A27604" t="s">
        <v>60055</v>
      </c>
      <c r="B27604" t="s">
        <v>60056</v>
      </c>
    </row>
    <row r="27605" spans="1:2">
      <c r="A27605" t="s">
        <v>60057</v>
      </c>
      <c r="B27605" t="s">
        <v>60058</v>
      </c>
    </row>
    <row r="27606" spans="1:2">
      <c r="A27606" t="s">
        <v>60059</v>
      </c>
      <c r="B27606" t="s">
        <v>60060</v>
      </c>
    </row>
    <row r="27607" spans="1:2">
      <c r="A27607" t="s">
        <v>60061</v>
      </c>
      <c r="B27607" t="s">
        <v>60062</v>
      </c>
    </row>
    <row r="27608" spans="1:2">
      <c r="A27608" t="s">
        <v>60063</v>
      </c>
      <c r="B27608" t="s">
        <v>60064</v>
      </c>
    </row>
    <row r="27609" spans="1:2">
      <c r="A27609" t="s">
        <v>60065</v>
      </c>
      <c r="B27609" t="s">
        <v>60066</v>
      </c>
    </row>
    <row r="27610" spans="1:2">
      <c r="A27610" t="s">
        <v>60067</v>
      </c>
      <c r="B27610" t="s">
        <v>60068</v>
      </c>
    </row>
    <row r="27611" spans="1:2">
      <c r="A27611" t="s">
        <v>60069</v>
      </c>
      <c r="B27611" t="s">
        <v>60070</v>
      </c>
    </row>
    <row r="27612" spans="1:2">
      <c r="A27612" t="s">
        <v>60071</v>
      </c>
      <c r="B27612" t="s">
        <v>60072</v>
      </c>
    </row>
    <row r="27613" spans="1:2">
      <c r="A27613" t="s">
        <v>60073</v>
      </c>
      <c r="B27613" t="s">
        <v>60074</v>
      </c>
    </row>
    <row r="27614" spans="1:2">
      <c r="A27614" t="s">
        <v>60075</v>
      </c>
      <c r="B27614" t="s">
        <v>60076</v>
      </c>
    </row>
    <row r="27615" spans="1:2">
      <c r="A27615" t="s">
        <v>60077</v>
      </c>
      <c r="B27615" t="s">
        <v>60078</v>
      </c>
    </row>
    <row r="27616" spans="1:2">
      <c r="A27616" t="s">
        <v>60079</v>
      </c>
      <c r="B27616" t="s">
        <v>60080</v>
      </c>
    </row>
    <row r="27617" spans="1:2">
      <c r="A27617" t="s">
        <v>60081</v>
      </c>
      <c r="B27617" t="s">
        <v>60082</v>
      </c>
    </row>
    <row r="27618" spans="1:2">
      <c r="A27618" t="s">
        <v>60083</v>
      </c>
      <c r="B27618" t="s">
        <v>60084</v>
      </c>
    </row>
    <row r="27619" spans="1:2">
      <c r="A27619" t="s">
        <v>60085</v>
      </c>
      <c r="B27619" t="s">
        <v>60086</v>
      </c>
    </row>
    <row r="27620" spans="1:2">
      <c r="A27620" t="s">
        <v>60087</v>
      </c>
      <c r="B27620" t="s">
        <v>60088</v>
      </c>
    </row>
    <row r="27621" spans="1:2">
      <c r="A27621" t="s">
        <v>60089</v>
      </c>
      <c r="B27621" t="s">
        <v>60090</v>
      </c>
    </row>
    <row r="27622" spans="1:2">
      <c r="A27622" t="s">
        <v>60091</v>
      </c>
      <c r="B27622" t="s">
        <v>60092</v>
      </c>
    </row>
    <row r="27623" spans="1:2">
      <c r="A27623" t="s">
        <v>60093</v>
      </c>
      <c r="B27623" t="s">
        <v>60094</v>
      </c>
    </row>
    <row r="27624" spans="1:2">
      <c r="A27624" t="s">
        <v>60095</v>
      </c>
      <c r="B27624" t="s">
        <v>60096</v>
      </c>
    </row>
    <row r="27625" spans="1:2">
      <c r="A27625" t="s">
        <v>60097</v>
      </c>
      <c r="B27625" t="s">
        <v>60098</v>
      </c>
    </row>
    <row r="27626" spans="1:2">
      <c r="A27626" t="s">
        <v>60099</v>
      </c>
      <c r="B27626" t="s">
        <v>60100</v>
      </c>
    </row>
    <row r="27627" spans="1:2">
      <c r="A27627" t="s">
        <v>60101</v>
      </c>
      <c r="B27627" t="s">
        <v>60102</v>
      </c>
    </row>
    <row r="27628" spans="1:2">
      <c r="A27628" t="s">
        <v>60103</v>
      </c>
      <c r="B27628" t="s">
        <v>60104</v>
      </c>
    </row>
    <row r="27629" spans="1:2">
      <c r="A27629" t="s">
        <v>60105</v>
      </c>
      <c r="B27629" t="s">
        <v>60106</v>
      </c>
    </row>
    <row r="27630" spans="1:2">
      <c r="A27630" t="s">
        <v>60107</v>
      </c>
      <c r="B27630" t="s">
        <v>60108</v>
      </c>
    </row>
    <row r="27631" spans="1:2">
      <c r="A27631" t="s">
        <v>60109</v>
      </c>
      <c r="B27631" t="s">
        <v>60110</v>
      </c>
    </row>
    <row r="27632" spans="1:2">
      <c r="A27632" t="s">
        <v>60111</v>
      </c>
      <c r="B27632" t="s">
        <v>60112</v>
      </c>
    </row>
    <row r="27633" spans="1:2">
      <c r="A27633" t="s">
        <v>60113</v>
      </c>
      <c r="B27633" t="s">
        <v>60114</v>
      </c>
    </row>
    <row r="27634" spans="1:2">
      <c r="A27634" t="s">
        <v>60115</v>
      </c>
      <c r="B27634" t="s">
        <v>60116</v>
      </c>
    </row>
    <row r="27635" spans="1:2">
      <c r="A27635" t="s">
        <v>60117</v>
      </c>
      <c r="B27635" t="s">
        <v>60118</v>
      </c>
    </row>
    <row r="27636" spans="1:2">
      <c r="A27636" t="s">
        <v>60119</v>
      </c>
      <c r="B27636" t="s">
        <v>60120</v>
      </c>
    </row>
    <row r="27637" spans="1:2">
      <c r="A27637" t="s">
        <v>60121</v>
      </c>
      <c r="B27637" t="s">
        <v>60122</v>
      </c>
    </row>
    <row r="27638" spans="1:2">
      <c r="A27638" t="s">
        <v>60123</v>
      </c>
      <c r="B27638" t="s">
        <v>60124</v>
      </c>
    </row>
    <row r="27639" spans="1:2">
      <c r="A27639" t="s">
        <v>60125</v>
      </c>
      <c r="B27639" t="s">
        <v>60126</v>
      </c>
    </row>
    <row r="27640" spans="1:2">
      <c r="A27640" t="s">
        <v>60127</v>
      </c>
      <c r="B27640" t="s">
        <v>60128</v>
      </c>
    </row>
    <row r="27641" spans="1:2">
      <c r="A27641" t="s">
        <v>60129</v>
      </c>
      <c r="B27641" t="s">
        <v>60130</v>
      </c>
    </row>
    <row r="27642" spans="1:2">
      <c r="A27642" t="s">
        <v>60131</v>
      </c>
      <c r="B27642" t="s">
        <v>60132</v>
      </c>
    </row>
    <row r="27643" spans="1:2">
      <c r="A27643" t="s">
        <v>60133</v>
      </c>
      <c r="B27643" t="s">
        <v>60134</v>
      </c>
    </row>
    <row r="27644" spans="1:2">
      <c r="A27644" t="s">
        <v>60135</v>
      </c>
      <c r="B27644" t="s">
        <v>60136</v>
      </c>
    </row>
    <row r="27645" spans="1:2">
      <c r="A27645" t="s">
        <v>60137</v>
      </c>
      <c r="B27645" t="s">
        <v>60138</v>
      </c>
    </row>
    <row r="27646" spans="1:2">
      <c r="A27646" t="s">
        <v>60139</v>
      </c>
      <c r="B27646" t="s">
        <v>60140</v>
      </c>
    </row>
    <row r="27647" spans="1:2">
      <c r="A27647" t="s">
        <v>60141</v>
      </c>
      <c r="B27647" t="s">
        <v>60142</v>
      </c>
    </row>
    <row r="27648" spans="1:2">
      <c r="A27648" t="s">
        <v>60143</v>
      </c>
      <c r="B27648" t="s">
        <v>60144</v>
      </c>
    </row>
    <row r="27649" spans="1:2">
      <c r="A27649" t="s">
        <v>60145</v>
      </c>
      <c r="B27649" t="s">
        <v>60146</v>
      </c>
    </row>
    <row r="27650" spans="1:2">
      <c r="A27650" t="s">
        <v>60147</v>
      </c>
      <c r="B27650" t="s">
        <v>60148</v>
      </c>
    </row>
    <row r="27651" spans="1:2">
      <c r="A27651" t="s">
        <v>60149</v>
      </c>
      <c r="B27651" t="s">
        <v>60150</v>
      </c>
    </row>
    <row r="27652" spans="1:2">
      <c r="A27652" t="s">
        <v>60151</v>
      </c>
      <c r="B27652" t="s">
        <v>60152</v>
      </c>
    </row>
    <row r="27653" spans="1:2">
      <c r="A27653" t="s">
        <v>60153</v>
      </c>
      <c r="B27653" t="s">
        <v>60154</v>
      </c>
    </row>
    <row r="27654" spans="1:2">
      <c r="A27654" t="s">
        <v>60155</v>
      </c>
      <c r="B27654" t="s">
        <v>60156</v>
      </c>
    </row>
    <row r="27655" spans="1:2">
      <c r="A27655" t="s">
        <v>60157</v>
      </c>
      <c r="B27655" t="s">
        <v>60158</v>
      </c>
    </row>
    <row r="27656" spans="1:2">
      <c r="A27656" t="s">
        <v>60159</v>
      </c>
      <c r="B27656" t="s">
        <v>60160</v>
      </c>
    </row>
    <row r="27657" spans="1:2">
      <c r="A27657" t="s">
        <v>60161</v>
      </c>
      <c r="B27657" t="s">
        <v>60162</v>
      </c>
    </row>
    <row r="27658" spans="1:2">
      <c r="A27658" t="s">
        <v>60163</v>
      </c>
      <c r="B27658" t="s">
        <v>60164</v>
      </c>
    </row>
    <row r="27659" spans="1:2">
      <c r="A27659" t="s">
        <v>60165</v>
      </c>
      <c r="B27659" t="s">
        <v>60166</v>
      </c>
    </row>
    <row r="27660" spans="1:2">
      <c r="A27660" t="s">
        <v>60167</v>
      </c>
      <c r="B27660" t="s">
        <v>60168</v>
      </c>
    </row>
    <row r="27661" spans="1:2">
      <c r="A27661" t="s">
        <v>60169</v>
      </c>
      <c r="B27661" t="s">
        <v>60170</v>
      </c>
    </row>
    <row r="27662" spans="1:2">
      <c r="A27662" t="s">
        <v>60171</v>
      </c>
      <c r="B27662" t="s">
        <v>60172</v>
      </c>
    </row>
    <row r="27663" spans="1:2">
      <c r="A27663" t="s">
        <v>60173</v>
      </c>
      <c r="B27663" t="s">
        <v>60174</v>
      </c>
    </row>
    <row r="27664" spans="1:2">
      <c r="A27664" t="s">
        <v>60175</v>
      </c>
      <c r="B27664" t="s">
        <v>60176</v>
      </c>
    </row>
    <row r="27665" spans="1:2">
      <c r="A27665" t="s">
        <v>60177</v>
      </c>
      <c r="B27665" t="s">
        <v>60178</v>
      </c>
    </row>
    <row r="27666" spans="1:2">
      <c r="A27666" t="s">
        <v>60179</v>
      </c>
      <c r="B27666" t="s">
        <v>60180</v>
      </c>
    </row>
    <row r="27667" spans="1:2">
      <c r="A27667" t="s">
        <v>60181</v>
      </c>
      <c r="B27667" t="s">
        <v>60182</v>
      </c>
    </row>
    <row r="27668" spans="1:2">
      <c r="A27668" t="s">
        <v>60183</v>
      </c>
      <c r="B27668" t="s">
        <v>60184</v>
      </c>
    </row>
    <row r="27669" spans="1:2">
      <c r="A27669" t="s">
        <v>60185</v>
      </c>
      <c r="B27669" t="s">
        <v>60186</v>
      </c>
    </row>
    <row r="27670" spans="1:2">
      <c r="A27670" t="s">
        <v>60187</v>
      </c>
      <c r="B27670" t="s">
        <v>60188</v>
      </c>
    </row>
    <row r="27671" spans="1:2">
      <c r="A27671" t="s">
        <v>60189</v>
      </c>
      <c r="B27671" t="s">
        <v>60190</v>
      </c>
    </row>
    <row r="27672" spans="1:2">
      <c r="A27672" t="s">
        <v>60191</v>
      </c>
      <c r="B27672" t="s">
        <v>60192</v>
      </c>
    </row>
    <row r="27673" spans="1:2">
      <c r="A27673" t="s">
        <v>60193</v>
      </c>
      <c r="B27673" t="s">
        <v>60194</v>
      </c>
    </row>
    <row r="27674" spans="1:2">
      <c r="A27674" t="s">
        <v>60195</v>
      </c>
      <c r="B27674" t="s">
        <v>60196</v>
      </c>
    </row>
    <row r="27675" spans="1:2">
      <c r="A27675" t="s">
        <v>60197</v>
      </c>
      <c r="B27675" t="s">
        <v>60198</v>
      </c>
    </row>
    <row r="27676" spans="1:2">
      <c r="A27676" t="s">
        <v>60199</v>
      </c>
      <c r="B27676" t="s">
        <v>60200</v>
      </c>
    </row>
    <row r="27677" spans="1:2">
      <c r="A27677" t="s">
        <v>60201</v>
      </c>
      <c r="B27677" t="s">
        <v>60202</v>
      </c>
    </row>
    <row r="27678" spans="1:2">
      <c r="A27678" t="s">
        <v>60203</v>
      </c>
      <c r="B27678" t="s">
        <v>60204</v>
      </c>
    </row>
    <row r="27679" spans="1:2">
      <c r="A27679" t="s">
        <v>60205</v>
      </c>
      <c r="B27679" t="s">
        <v>60206</v>
      </c>
    </row>
    <row r="27680" spans="1:2">
      <c r="A27680" t="s">
        <v>60207</v>
      </c>
      <c r="B27680" t="s">
        <v>60208</v>
      </c>
    </row>
    <row r="27681" spans="1:2">
      <c r="A27681" t="s">
        <v>60209</v>
      </c>
      <c r="B27681" t="s">
        <v>58995</v>
      </c>
    </row>
    <row r="27682" spans="1:2">
      <c r="A27682" t="s">
        <v>60210</v>
      </c>
      <c r="B27682" t="s">
        <v>60211</v>
      </c>
    </row>
    <row r="27683" spans="1:2">
      <c r="A27683" t="s">
        <v>60212</v>
      </c>
      <c r="B27683" t="s">
        <v>60213</v>
      </c>
    </row>
    <row r="27684" spans="1:2">
      <c r="A27684" t="s">
        <v>60214</v>
      </c>
      <c r="B27684" t="s">
        <v>60215</v>
      </c>
    </row>
    <row r="27685" spans="1:2">
      <c r="A27685" t="s">
        <v>60216</v>
      </c>
      <c r="B27685" t="s">
        <v>60217</v>
      </c>
    </row>
    <row r="27686" spans="1:2">
      <c r="A27686" t="s">
        <v>60218</v>
      </c>
      <c r="B27686" t="s">
        <v>60219</v>
      </c>
    </row>
    <row r="27687" spans="1:2">
      <c r="A27687" t="s">
        <v>60220</v>
      </c>
      <c r="B27687" t="s">
        <v>60221</v>
      </c>
    </row>
    <row r="27688" spans="1:2">
      <c r="A27688" t="s">
        <v>60222</v>
      </c>
      <c r="B27688" t="s">
        <v>60223</v>
      </c>
    </row>
    <row r="27689" spans="1:2">
      <c r="A27689" t="s">
        <v>60224</v>
      </c>
      <c r="B27689" t="s">
        <v>60225</v>
      </c>
    </row>
    <row r="27690" spans="1:2">
      <c r="A27690" t="s">
        <v>60226</v>
      </c>
      <c r="B27690" t="s">
        <v>60227</v>
      </c>
    </row>
    <row r="27691" spans="1:2">
      <c r="A27691" t="s">
        <v>60228</v>
      </c>
      <c r="B27691" t="s">
        <v>60229</v>
      </c>
    </row>
    <row r="27692" spans="1:2">
      <c r="A27692" t="s">
        <v>60230</v>
      </c>
      <c r="B27692" t="s">
        <v>60231</v>
      </c>
    </row>
    <row r="27693" spans="1:2">
      <c r="A27693" t="s">
        <v>60232</v>
      </c>
      <c r="B27693" t="s">
        <v>60233</v>
      </c>
    </row>
    <row r="27694" spans="1:2">
      <c r="A27694" t="s">
        <v>60234</v>
      </c>
      <c r="B27694" t="s">
        <v>60235</v>
      </c>
    </row>
    <row r="27695" spans="1:2">
      <c r="A27695" t="s">
        <v>60236</v>
      </c>
      <c r="B27695" t="s">
        <v>60237</v>
      </c>
    </row>
    <row r="27696" spans="1:2">
      <c r="A27696" t="s">
        <v>60238</v>
      </c>
      <c r="B27696" t="s">
        <v>60239</v>
      </c>
    </row>
    <row r="27697" spans="1:2">
      <c r="A27697" t="s">
        <v>60240</v>
      </c>
      <c r="B27697" t="s">
        <v>60241</v>
      </c>
    </row>
    <row r="27698" spans="1:2">
      <c r="A27698" t="s">
        <v>60242</v>
      </c>
      <c r="B27698" t="s">
        <v>60243</v>
      </c>
    </row>
    <row r="27699" spans="1:2">
      <c r="A27699" t="s">
        <v>60244</v>
      </c>
      <c r="B27699" t="s">
        <v>60245</v>
      </c>
    </row>
    <row r="27700" spans="1:2">
      <c r="A27700" t="s">
        <v>60246</v>
      </c>
      <c r="B27700" t="s">
        <v>60247</v>
      </c>
    </row>
    <row r="27701" spans="1:2">
      <c r="A27701" t="s">
        <v>60248</v>
      </c>
      <c r="B27701" t="s">
        <v>60249</v>
      </c>
    </row>
    <row r="27702" spans="1:2">
      <c r="A27702" t="s">
        <v>60250</v>
      </c>
      <c r="B27702" t="s">
        <v>60251</v>
      </c>
    </row>
    <row r="27703" spans="1:2">
      <c r="A27703" t="s">
        <v>60252</v>
      </c>
      <c r="B27703" t="s">
        <v>60253</v>
      </c>
    </row>
    <row r="27704" spans="1:2">
      <c r="A27704" t="s">
        <v>60254</v>
      </c>
      <c r="B27704" t="s">
        <v>60255</v>
      </c>
    </row>
    <row r="27705" spans="1:2">
      <c r="A27705" t="s">
        <v>60256</v>
      </c>
      <c r="B27705" t="s">
        <v>60257</v>
      </c>
    </row>
    <row r="27706" spans="1:2">
      <c r="A27706" t="s">
        <v>60258</v>
      </c>
      <c r="B27706" t="s">
        <v>60259</v>
      </c>
    </row>
    <row r="27707" spans="1:2">
      <c r="A27707" t="s">
        <v>60260</v>
      </c>
      <c r="B27707" t="s">
        <v>60261</v>
      </c>
    </row>
    <row r="27708" spans="1:2">
      <c r="A27708" t="s">
        <v>60262</v>
      </c>
      <c r="B27708" t="s">
        <v>60263</v>
      </c>
    </row>
    <row r="27709" spans="1:2">
      <c r="A27709" t="s">
        <v>60264</v>
      </c>
      <c r="B27709" t="s">
        <v>60265</v>
      </c>
    </row>
    <row r="27710" spans="1:2">
      <c r="A27710" t="s">
        <v>60266</v>
      </c>
      <c r="B27710" t="s">
        <v>60267</v>
      </c>
    </row>
    <row r="27711" spans="1:2">
      <c r="A27711" t="s">
        <v>60268</v>
      </c>
      <c r="B27711" t="s">
        <v>60269</v>
      </c>
    </row>
    <row r="27712" spans="1:2">
      <c r="A27712" t="s">
        <v>60270</v>
      </c>
      <c r="B27712" t="s">
        <v>60271</v>
      </c>
    </row>
    <row r="27713" spans="1:2">
      <c r="A27713" t="s">
        <v>60272</v>
      </c>
      <c r="B27713" t="s">
        <v>60273</v>
      </c>
    </row>
    <row r="27714" spans="1:2">
      <c r="A27714" t="s">
        <v>60274</v>
      </c>
      <c r="B27714" t="s">
        <v>60275</v>
      </c>
    </row>
    <row r="27715" spans="1:2">
      <c r="A27715" t="s">
        <v>60276</v>
      </c>
      <c r="B27715" t="s">
        <v>60277</v>
      </c>
    </row>
    <row r="27716" spans="1:2">
      <c r="A27716" t="s">
        <v>60278</v>
      </c>
      <c r="B27716" t="s">
        <v>60279</v>
      </c>
    </row>
    <row r="27717" spans="1:2">
      <c r="A27717" t="s">
        <v>60280</v>
      </c>
      <c r="B27717" t="s">
        <v>60281</v>
      </c>
    </row>
    <row r="27718" spans="1:2">
      <c r="A27718" t="s">
        <v>60282</v>
      </c>
      <c r="B27718" t="s">
        <v>60283</v>
      </c>
    </row>
    <row r="27719" spans="1:2">
      <c r="A27719" t="s">
        <v>60284</v>
      </c>
      <c r="B27719" t="s">
        <v>60285</v>
      </c>
    </row>
    <row r="27720" spans="1:2">
      <c r="A27720" t="s">
        <v>60286</v>
      </c>
      <c r="B27720" t="s">
        <v>60287</v>
      </c>
    </row>
    <row r="27721" spans="1:2">
      <c r="A27721" t="s">
        <v>60288</v>
      </c>
      <c r="B27721" t="s">
        <v>60289</v>
      </c>
    </row>
    <row r="27722" spans="1:2">
      <c r="A27722" t="s">
        <v>60290</v>
      </c>
      <c r="B27722" t="s">
        <v>60291</v>
      </c>
    </row>
    <row r="27723" spans="1:2">
      <c r="A27723" t="s">
        <v>60292</v>
      </c>
      <c r="B27723" t="s">
        <v>60293</v>
      </c>
    </row>
    <row r="27724" spans="1:2">
      <c r="A27724" t="s">
        <v>60294</v>
      </c>
      <c r="B27724" t="s">
        <v>60295</v>
      </c>
    </row>
    <row r="27725" spans="1:2">
      <c r="A27725" t="s">
        <v>60296</v>
      </c>
      <c r="B27725" t="s">
        <v>60297</v>
      </c>
    </row>
    <row r="27726" spans="1:2">
      <c r="A27726" t="s">
        <v>60298</v>
      </c>
      <c r="B27726" t="s">
        <v>60299</v>
      </c>
    </row>
    <row r="27727" spans="1:2">
      <c r="A27727" t="s">
        <v>60300</v>
      </c>
      <c r="B27727" t="s">
        <v>60301</v>
      </c>
    </row>
    <row r="27728" spans="1:2">
      <c r="A27728" t="s">
        <v>60302</v>
      </c>
      <c r="B27728" t="s">
        <v>60303</v>
      </c>
    </row>
    <row r="27729" spans="1:2">
      <c r="A27729" t="s">
        <v>60304</v>
      </c>
      <c r="B27729" t="s">
        <v>60305</v>
      </c>
    </row>
    <row r="27730" spans="1:2">
      <c r="A27730" t="s">
        <v>60306</v>
      </c>
      <c r="B27730" t="s">
        <v>60307</v>
      </c>
    </row>
    <row r="27731" spans="1:2">
      <c r="A27731" t="s">
        <v>60308</v>
      </c>
      <c r="B27731" t="s">
        <v>60309</v>
      </c>
    </row>
    <row r="27732" spans="1:2">
      <c r="A27732" t="s">
        <v>60310</v>
      </c>
      <c r="B27732" t="s">
        <v>60311</v>
      </c>
    </row>
    <row r="27733" spans="1:2">
      <c r="A27733" t="s">
        <v>60312</v>
      </c>
      <c r="B27733" t="s">
        <v>60313</v>
      </c>
    </row>
    <row r="27734" spans="1:2">
      <c r="A27734" t="s">
        <v>60314</v>
      </c>
      <c r="B27734" t="s">
        <v>60315</v>
      </c>
    </row>
    <row r="27735" spans="1:2">
      <c r="A27735" t="s">
        <v>60316</v>
      </c>
      <c r="B27735" t="s">
        <v>60317</v>
      </c>
    </row>
    <row r="27736" spans="1:2">
      <c r="A27736" t="s">
        <v>60318</v>
      </c>
      <c r="B27736" t="s">
        <v>60319</v>
      </c>
    </row>
    <row r="27737" spans="1:2">
      <c r="A27737" t="s">
        <v>60320</v>
      </c>
      <c r="B27737" t="s">
        <v>60321</v>
      </c>
    </row>
    <row r="27738" spans="1:2">
      <c r="A27738" t="s">
        <v>60322</v>
      </c>
      <c r="B27738" t="s">
        <v>60323</v>
      </c>
    </row>
    <row r="27739" spans="1:2">
      <c r="A27739" t="s">
        <v>60324</v>
      </c>
      <c r="B27739" t="s">
        <v>60325</v>
      </c>
    </row>
    <row r="27740" spans="1:2">
      <c r="A27740" t="s">
        <v>60326</v>
      </c>
      <c r="B27740" t="s">
        <v>60327</v>
      </c>
    </row>
    <row r="27741" spans="1:2">
      <c r="A27741" t="s">
        <v>60328</v>
      </c>
      <c r="B27741" t="s">
        <v>60329</v>
      </c>
    </row>
    <row r="27742" spans="1:2">
      <c r="A27742" t="s">
        <v>60330</v>
      </c>
      <c r="B27742" t="s">
        <v>60331</v>
      </c>
    </row>
    <row r="27743" spans="1:2">
      <c r="A27743" t="s">
        <v>60332</v>
      </c>
      <c r="B27743" t="s">
        <v>60333</v>
      </c>
    </row>
    <row r="27744" spans="1:2">
      <c r="A27744" t="s">
        <v>60334</v>
      </c>
      <c r="B27744" t="s">
        <v>60335</v>
      </c>
    </row>
    <row r="27745" spans="1:2">
      <c r="A27745" t="s">
        <v>60336</v>
      </c>
      <c r="B27745" t="s">
        <v>60337</v>
      </c>
    </row>
    <row r="27746" spans="1:2">
      <c r="A27746" t="s">
        <v>60338</v>
      </c>
      <c r="B27746" t="s">
        <v>60339</v>
      </c>
    </row>
    <row r="27747" spans="1:2">
      <c r="A27747" t="s">
        <v>60340</v>
      </c>
      <c r="B27747" t="s">
        <v>60341</v>
      </c>
    </row>
    <row r="27748" spans="1:2">
      <c r="A27748" t="s">
        <v>60342</v>
      </c>
      <c r="B27748" t="s">
        <v>60343</v>
      </c>
    </row>
    <row r="27749" spans="1:2">
      <c r="A27749" t="s">
        <v>60344</v>
      </c>
      <c r="B27749" t="s">
        <v>60345</v>
      </c>
    </row>
    <row r="27750" spans="1:2">
      <c r="A27750" t="s">
        <v>60346</v>
      </c>
      <c r="B27750" t="s">
        <v>60347</v>
      </c>
    </row>
    <row r="27751" spans="1:2">
      <c r="A27751" t="s">
        <v>60348</v>
      </c>
      <c r="B27751" t="s">
        <v>60349</v>
      </c>
    </row>
    <row r="27752" spans="1:2">
      <c r="A27752" t="s">
        <v>60350</v>
      </c>
      <c r="B27752" t="s">
        <v>60351</v>
      </c>
    </row>
    <row r="27753" spans="1:2">
      <c r="A27753" t="s">
        <v>60352</v>
      </c>
      <c r="B27753" t="s">
        <v>60353</v>
      </c>
    </row>
    <row r="27754" spans="1:2">
      <c r="A27754" t="s">
        <v>60354</v>
      </c>
      <c r="B27754" t="s">
        <v>60355</v>
      </c>
    </row>
    <row r="27755" spans="1:2">
      <c r="A27755" t="s">
        <v>60356</v>
      </c>
      <c r="B27755" t="s">
        <v>60357</v>
      </c>
    </row>
    <row r="27756" spans="1:2">
      <c r="A27756" t="s">
        <v>60358</v>
      </c>
      <c r="B27756" t="s">
        <v>60359</v>
      </c>
    </row>
    <row r="27757" spans="1:2">
      <c r="A27757" t="s">
        <v>60360</v>
      </c>
      <c r="B27757" t="s">
        <v>60361</v>
      </c>
    </row>
    <row r="27758" spans="1:2">
      <c r="A27758" t="s">
        <v>60362</v>
      </c>
      <c r="B27758" t="s">
        <v>60363</v>
      </c>
    </row>
    <row r="27759" spans="1:2">
      <c r="A27759" t="s">
        <v>60364</v>
      </c>
      <c r="B27759" t="s">
        <v>60365</v>
      </c>
    </row>
    <row r="27760" spans="1:2">
      <c r="A27760" t="s">
        <v>60366</v>
      </c>
      <c r="B27760" t="s">
        <v>60367</v>
      </c>
    </row>
    <row r="27761" spans="1:2">
      <c r="A27761" t="s">
        <v>60368</v>
      </c>
      <c r="B27761" t="s">
        <v>60369</v>
      </c>
    </row>
    <row r="27762" spans="1:2">
      <c r="A27762" t="s">
        <v>60370</v>
      </c>
      <c r="B27762" t="s">
        <v>60371</v>
      </c>
    </row>
    <row r="27763" spans="1:2">
      <c r="A27763" t="s">
        <v>60372</v>
      </c>
      <c r="B27763" t="s">
        <v>60373</v>
      </c>
    </row>
    <row r="27764" spans="1:2">
      <c r="A27764" t="s">
        <v>60374</v>
      </c>
      <c r="B27764" t="s">
        <v>60375</v>
      </c>
    </row>
    <row r="27765" spans="1:2">
      <c r="A27765" t="s">
        <v>60376</v>
      </c>
      <c r="B27765" t="s">
        <v>60377</v>
      </c>
    </row>
    <row r="27766" spans="1:2">
      <c r="A27766" t="s">
        <v>60378</v>
      </c>
      <c r="B27766" t="s">
        <v>60379</v>
      </c>
    </row>
    <row r="27767" spans="1:2">
      <c r="A27767" t="s">
        <v>60380</v>
      </c>
      <c r="B27767" t="s">
        <v>60381</v>
      </c>
    </row>
    <row r="27768" spans="1:2">
      <c r="A27768" t="s">
        <v>60382</v>
      </c>
      <c r="B27768" t="s">
        <v>60383</v>
      </c>
    </row>
    <row r="27769" spans="1:2">
      <c r="A27769" t="s">
        <v>60384</v>
      </c>
      <c r="B27769" t="s">
        <v>60385</v>
      </c>
    </row>
    <row r="27770" spans="1:2">
      <c r="A27770" t="s">
        <v>60386</v>
      </c>
      <c r="B27770" t="s">
        <v>60387</v>
      </c>
    </row>
    <row r="27771" spans="1:2">
      <c r="A27771" t="s">
        <v>60388</v>
      </c>
      <c r="B27771" t="s">
        <v>60389</v>
      </c>
    </row>
    <row r="27772" spans="1:2">
      <c r="A27772" t="s">
        <v>60390</v>
      </c>
      <c r="B27772" t="s">
        <v>60391</v>
      </c>
    </row>
    <row r="27773" spans="1:2">
      <c r="A27773" t="s">
        <v>60392</v>
      </c>
      <c r="B27773" t="s">
        <v>60393</v>
      </c>
    </row>
    <row r="27774" spans="1:2">
      <c r="A27774" t="s">
        <v>60394</v>
      </c>
      <c r="B27774" t="s">
        <v>60395</v>
      </c>
    </row>
    <row r="27775" spans="1:2">
      <c r="A27775" t="s">
        <v>60396</v>
      </c>
      <c r="B27775" t="s">
        <v>60397</v>
      </c>
    </row>
    <row r="27776" spans="1:2">
      <c r="A27776" t="s">
        <v>60398</v>
      </c>
      <c r="B27776" t="s">
        <v>60399</v>
      </c>
    </row>
    <row r="27777" spans="1:2">
      <c r="A27777" t="s">
        <v>60400</v>
      </c>
      <c r="B27777" t="s">
        <v>60401</v>
      </c>
    </row>
    <row r="27778" spans="1:2">
      <c r="A27778" t="s">
        <v>60402</v>
      </c>
      <c r="B27778" t="s">
        <v>60403</v>
      </c>
    </row>
    <row r="27779" spans="1:2">
      <c r="A27779" t="s">
        <v>60404</v>
      </c>
      <c r="B27779" t="s">
        <v>60405</v>
      </c>
    </row>
    <row r="27780" spans="1:2">
      <c r="A27780" t="s">
        <v>60406</v>
      </c>
      <c r="B27780" t="s">
        <v>60407</v>
      </c>
    </row>
    <row r="27781" spans="1:2">
      <c r="A27781" t="s">
        <v>60408</v>
      </c>
      <c r="B27781" t="s">
        <v>60409</v>
      </c>
    </row>
    <row r="27782" spans="1:2">
      <c r="A27782" t="s">
        <v>60410</v>
      </c>
      <c r="B27782" t="s">
        <v>60411</v>
      </c>
    </row>
    <row r="27783" spans="1:2">
      <c r="A27783" t="s">
        <v>60412</v>
      </c>
      <c r="B27783" t="s">
        <v>60413</v>
      </c>
    </row>
    <row r="27784" spans="1:2">
      <c r="A27784" t="s">
        <v>60414</v>
      </c>
      <c r="B27784" t="s">
        <v>60415</v>
      </c>
    </row>
    <row r="27785" spans="1:2">
      <c r="A27785" t="s">
        <v>60416</v>
      </c>
      <c r="B27785" t="s">
        <v>60417</v>
      </c>
    </row>
    <row r="27786" spans="1:2">
      <c r="A27786" t="s">
        <v>60418</v>
      </c>
      <c r="B27786" t="s">
        <v>60419</v>
      </c>
    </row>
    <row r="27787" spans="1:2">
      <c r="A27787" t="s">
        <v>60420</v>
      </c>
      <c r="B27787" t="s">
        <v>60421</v>
      </c>
    </row>
    <row r="27788" spans="1:2">
      <c r="A27788" t="s">
        <v>60422</v>
      </c>
      <c r="B27788" t="s">
        <v>60423</v>
      </c>
    </row>
    <row r="27789" spans="1:2">
      <c r="A27789" t="s">
        <v>60424</v>
      </c>
      <c r="B27789" t="s">
        <v>60425</v>
      </c>
    </row>
    <row r="27790" spans="1:2">
      <c r="A27790" t="s">
        <v>60426</v>
      </c>
      <c r="B27790" t="s">
        <v>60427</v>
      </c>
    </row>
    <row r="27791" spans="1:2">
      <c r="A27791" t="s">
        <v>60428</v>
      </c>
      <c r="B27791" t="s">
        <v>60429</v>
      </c>
    </row>
    <row r="27792" spans="1:2">
      <c r="A27792" t="s">
        <v>60430</v>
      </c>
      <c r="B27792" t="s">
        <v>60431</v>
      </c>
    </row>
    <row r="27793" spans="1:2">
      <c r="A27793" t="s">
        <v>60432</v>
      </c>
      <c r="B27793" t="s">
        <v>60433</v>
      </c>
    </row>
    <row r="27794" spans="1:2">
      <c r="A27794" t="s">
        <v>60434</v>
      </c>
      <c r="B27794" t="s">
        <v>60435</v>
      </c>
    </row>
    <row r="27795" spans="1:2">
      <c r="A27795" t="s">
        <v>60436</v>
      </c>
      <c r="B27795" t="s">
        <v>60437</v>
      </c>
    </row>
    <row r="27796" spans="1:2">
      <c r="A27796" t="s">
        <v>60438</v>
      </c>
      <c r="B27796" t="s">
        <v>60439</v>
      </c>
    </row>
    <row r="27797" spans="1:2">
      <c r="A27797" t="s">
        <v>60440</v>
      </c>
      <c r="B27797" t="s">
        <v>60441</v>
      </c>
    </row>
    <row r="27798" spans="1:2">
      <c r="A27798" t="s">
        <v>60442</v>
      </c>
      <c r="B27798" t="s">
        <v>60443</v>
      </c>
    </row>
    <row r="27799" spans="1:2">
      <c r="A27799" t="s">
        <v>60444</v>
      </c>
      <c r="B27799" t="s">
        <v>60445</v>
      </c>
    </row>
    <row r="27800" spans="1:2">
      <c r="A27800" t="s">
        <v>60446</v>
      </c>
      <c r="B27800" t="s">
        <v>60447</v>
      </c>
    </row>
    <row r="27801" spans="1:2">
      <c r="A27801" t="s">
        <v>60448</v>
      </c>
      <c r="B27801" t="s">
        <v>60449</v>
      </c>
    </row>
    <row r="27802" spans="1:2">
      <c r="A27802" t="s">
        <v>60450</v>
      </c>
      <c r="B27802" t="s">
        <v>60451</v>
      </c>
    </row>
    <row r="27803" spans="1:2">
      <c r="A27803" t="s">
        <v>60452</v>
      </c>
      <c r="B27803" t="s">
        <v>60453</v>
      </c>
    </row>
    <row r="27804" spans="1:2">
      <c r="A27804" t="s">
        <v>60454</v>
      </c>
      <c r="B27804" t="s">
        <v>60455</v>
      </c>
    </row>
    <row r="27805" spans="1:2">
      <c r="A27805" t="s">
        <v>60456</v>
      </c>
      <c r="B27805" t="s">
        <v>60457</v>
      </c>
    </row>
    <row r="27806" spans="1:2">
      <c r="A27806" t="s">
        <v>60458</v>
      </c>
      <c r="B27806" t="s">
        <v>60459</v>
      </c>
    </row>
    <row r="27807" spans="1:2">
      <c r="A27807" t="s">
        <v>60460</v>
      </c>
      <c r="B27807" t="s">
        <v>60461</v>
      </c>
    </row>
    <row r="27808" spans="1:2">
      <c r="A27808" t="s">
        <v>60462</v>
      </c>
      <c r="B27808" t="s">
        <v>60463</v>
      </c>
    </row>
    <row r="27809" spans="1:2">
      <c r="A27809" t="s">
        <v>60464</v>
      </c>
      <c r="B27809" t="s">
        <v>60465</v>
      </c>
    </row>
    <row r="27810" spans="1:2">
      <c r="A27810" t="s">
        <v>60466</v>
      </c>
      <c r="B27810" t="s">
        <v>60467</v>
      </c>
    </row>
    <row r="27811" spans="1:2">
      <c r="A27811" t="s">
        <v>60468</v>
      </c>
      <c r="B27811" t="s">
        <v>60469</v>
      </c>
    </row>
    <row r="27812" spans="1:2">
      <c r="A27812" t="s">
        <v>60470</v>
      </c>
      <c r="B27812" t="s">
        <v>60471</v>
      </c>
    </row>
    <row r="27813" spans="1:2">
      <c r="A27813" t="s">
        <v>60472</v>
      </c>
      <c r="B27813" t="s">
        <v>60473</v>
      </c>
    </row>
    <row r="27814" spans="1:2">
      <c r="A27814" t="s">
        <v>60474</v>
      </c>
      <c r="B27814" t="s">
        <v>60475</v>
      </c>
    </row>
    <row r="27815" spans="1:2">
      <c r="A27815" t="s">
        <v>60476</v>
      </c>
      <c r="B27815" t="s">
        <v>60477</v>
      </c>
    </row>
    <row r="27816" spans="1:2">
      <c r="A27816" t="s">
        <v>60478</v>
      </c>
      <c r="B27816" t="s">
        <v>60479</v>
      </c>
    </row>
    <row r="27817" spans="1:2">
      <c r="A27817" t="s">
        <v>60480</v>
      </c>
      <c r="B27817" t="s">
        <v>60481</v>
      </c>
    </row>
    <row r="27818" spans="1:2">
      <c r="A27818" t="s">
        <v>60482</v>
      </c>
      <c r="B27818" t="s">
        <v>60483</v>
      </c>
    </row>
    <row r="27819" spans="1:2">
      <c r="A27819" t="s">
        <v>60484</v>
      </c>
      <c r="B27819" t="s">
        <v>60485</v>
      </c>
    </row>
    <row r="27820" spans="1:2">
      <c r="A27820" t="s">
        <v>60486</v>
      </c>
      <c r="B27820" t="s">
        <v>60487</v>
      </c>
    </row>
    <row r="27821" spans="1:2">
      <c r="A27821" t="s">
        <v>60488</v>
      </c>
      <c r="B27821" t="s">
        <v>60489</v>
      </c>
    </row>
    <row r="27822" spans="1:2">
      <c r="A27822" t="s">
        <v>60490</v>
      </c>
      <c r="B27822" t="s">
        <v>60491</v>
      </c>
    </row>
    <row r="27823" spans="1:2">
      <c r="A27823" t="s">
        <v>60492</v>
      </c>
      <c r="B27823" t="s">
        <v>60493</v>
      </c>
    </row>
    <row r="27824" spans="1:2">
      <c r="A27824" t="s">
        <v>60494</v>
      </c>
      <c r="B27824" t="s">
        <v>60495</v>
      </c>
    </row>
    <row r="27825" spans="1:2">
      <c r="A27825" t="s">
        <v>60496</v>
      </c>
      <c r="B27825" t="s">
        <v>60497</v>
      </c>
    </row>
    <row r="27826" spans="1:2">
      <c r="A27826" t="s">
        <v>60498</v>
      </c>
      <c r="B27826" t="s">
        <v>60499</v>
      </c>
    </row>
    <row r="27827" spans="1:2">
      <c r="A27827" t="s">
        <v>60500</v>
      </c>
      <c r="B27827" t="s">
        <v>60501</v>
      </c>
    </row>
    <row r="27828" spans="1:2">
      <c r="A27828" t="s">
        <v>60502</v>
      </c>
      <c r="B27828" t="s">
        <v>60503</v>
      </c>
    </row>
    <row r="27829" spans="1:2">
      <c r="A27829" t="s">
        <v>60504</v>
      </c>
      <c r="B27829" t="s">
        <v>60505</v>
      </c>
    </row>
    <row r="27830" spans="1:2">
      <c r="A27830" t="s">
        <v>60506</v>
      </c>
      <c r="B27830" t="s">
        <v>60507</v>
      </c>
    </row>
    <row r="27831" spans="1:2">
      <c r="A27831" t="s">
        <v>60508</v>
      </c>
      <c r="B27831" t="s">
        <v>60509</v>
      </c>
    </row>
    <row r="27832" spans="1:2">
      <c r="A27832" t="s">
        <v>60510</v>
      </c>
      <c r="B27832" t="s">
        <v>60511</v>
      </c>
    </row>
    <row r="27833" spans="1:2">
      <c r="A27833" t="s">
        <v>60512</v>
      </c>
      <c r="B27833" t="s">
        <v>60513</v>
      </c>
    </row>
    <row r="27834" spans="1:2">
      <c r="A27834" t="s">
        <v>60514</v>
      </c>
      <c r="B27834" t="s">
        <v>60515</v>
      </c>
    </row>
    <row r="27835" spans="1:2">
      <c r="A27835" t="s">
        <v>60516</v>
      </c>
      <c r="B27835" t="s">
        <v>60517</v>
      </c>
    </row>
    <row r="27836" spans="1:2">
      <c r="A27836" t="s">
        <v>60518</v>
      </c>
      <c r="B27836" t="s">
        <v>60519</v>
      </c>
    </row>
    <row r="27837" spans="1:2">
      <c r="A27837" t="s">
        <v>60520</v>
      </c>
      <c r="B27837" t="s">
        <v>60521</v>
      </c>
    </row>
    <row r="27838" spans="1:2">
      <c r="A27838" t="s">
        <v>60522</v>
      </c>
      <c r="B27838" t="s">
        <v>60523</v>
      </c>
    </row>
    <row r="27839" spans="1:2">
      <c r="A27839" t="s">
        <v>60524</v>
      </c>
      <c r="B27839" t="s">
        <v>60525</v>
      </c>
    </row>
    <row r="27840" spans="1:2">
      <c r="A27840" t="s">
        <v>60526</v>
      </c>
      <c r="B27840" t="s">
        <v>60527</v>
      </c>
    </row>
    <row r="27841" spans="1:2">
      <c r="A27841" t="s">
        <v>60528</v>
      </c>
      <c r="B27841" t="s">
        <v>60529</v>
      </c>
    </row>
    <row r="27842" spans="1:2">
      <c r="A27842" t="s">
        <v>60530</v>
      </c>
      <c r="B27842" t="s">
        <v>60531</v>
      </c>
    </row>
    <row r="27843" spans="1:2">
      <c r="A27843" t="s">
        <v>60532</v>
      </c>
      <c r="B27843" t="s">
        <v>60533</v>
      </c>
    </row>
    <row r="27844" spans="1:2">
      <c r="A27844" t="s">
        <v>60534</v>
      </c>
      <c r="B27844" t="s">
        <v>60535</v>
      </c>
    </row>
    <row r="27845" spans="1:2">
      <c r="A27845" t="s">
        <v>60536</v>
      </c>
      <c r="B27845" t="s">
        <v>60537</v>
      </c>
    </row>
    <row r="27846" spans="1:2">
      <c r="A27846" t="s">
        <v>60538</v>
      </c>
      <c r="B27846" t="s">
        <v>60539</v>
      </c>
    </row>
    <row r="27847" spans="1:2">
      <c r="A27847" t="s">
        <v>60540</v>
      </c>
      <c r="B27847" t="s">
        <v>60541</v>
      </c>
    </row>
    <row r="27848" spans="1:2">
      <c r="A27848" t="s">
        <v>60542</v>
      </c>
      <c r="B27848" t="s">
        <v>60543</v>
      </c>
    </row>
    <row r="27849" spans="1:2">
      <c r="A27849" t="s">
        <v>60544</v>
      </c>
      <c r="B27849" t="s">
        <v>60545</v>
      </c>
    </row>
    <row r="27850" spans="1:2">
      <c r="A27850" t="s">
        <v>60546</v>
      </c>
      <c r="B27850" t="s">
        <v>60547</v>
      </c>
    </row>
    <row r="27851" spans="1:2">
      <c r="A27851" t="s">
        <v>60548</v>
      </c>
      <c r="B27851" t="s">
        <v>60549</v>
      </c>
    </row>
    <row r="27852" spans="1:2">
      <c r="A27852" t="s">
        <v>60550</v>
      </c>
      <c r="B27852" t="s">
        <v>60551</v>
      </c>
    </row>
    <row r="27853" spans="1:2">
      <c r="A27853" t="s">
        <v>60552</v>
      </c>
      <c r="B27853" t="s">
        <v>60553</v>
      </c>
    </row>
    <row r="27854" spans="1:2">
      <c r="A27854" t="s">
        <v>60554</v>
      </c>
      <c r="B27854" t="s">
        <v>60555</v>
      </c>
    </row>
    <row r="27855" spans="1:2">
      <c r="A27855" t="s">
        <v>60556</v>
      </c>
      <c r="B27855" t="s">
        <v>60557</v>
      </c>
    </row>
    <row r="27856" spans="1:2">
      <c r="A27856" t="s">
        <v>60558</v>
      </c>
      <c r="B27856" t="s">
        <v>60559</v>
      </c>
    </row>
    <row r="27857" spans="1:2">
      <c r="A27857" t="s">
        <v>60560</v>
      </c>
      <c r="B27857" t="s">
        <v>60561</v>
      </c>
    </row>
    <row r="27858" spans="1:2">
      <c r="A27858" t="s">
        <v>60562</v>
      </c>
      <c r="B27858" t="s">
        <v>60563</v>
      </c>
    </row>
    <row r="27859" spans="1:2">
      <c r="A27859" t="s">
        <v>60564</v>
      </c>
      <c r="B27859" t="s">
        <v>60565</v>
      </c>
    </row>
    <row r="27860" spans="1:2">
      <c r="A27860" t="s">
        <v>60566</v>
      </c>
      <c r="B27860" t="s">
        <v>60567</v>
      </c>
    </row>
    <row r="27861" spans="1:2">
      <c r="A27861" t="s">
        <v>60568</v>
      </c>
      <c r="B27861" t="s">
        <v>60569</v>
      </c>
    </row>
    <row r="27862" spans="1:2">
      <c r="A27862" t="s">
        <v>60570</v>
      </c>
      <c r="B27862" t="s">
        <v>60571</v>
      </c>
    </row>
    <row r="27863" spans="1:2">
      <c r="A27863" t="s">
        <v>60572</v>
      </c>
      <c r="B27863" t="s">
        <v>60573</v>
      </c>
    </row>
    <row r="27864" spans="1:2">
      <c r="A27864" t="s">
        <v>60574</v>
      </c>
      <c r="B27864" t="s">
        <v>60575</v>
      </c>
    </row>
    <row r="27865" spans="1:2">
      <c r="A27865" t="s">
        <v>60576</v>
      </c>
      <c r="B27865" t="s">
        <v>60577</v>
      </c>
    </row>
    <row r="27866" spans="1:2">
      <c r="A27866" t="s">
        <v>60578</v>
      </c>
      <c r="B27866" t="s">
        <v>60579</v>
      </c>
    </row>
    <row r="27867" spans="1:2">
      <c r="A27867" t="s">
        <v>60580</v>
      </c>
      <c r="B27867" t="s">
        <v>60581</v>
      </c>
    </row>
    <row r="27868" spans="1:2">
      <c r="A27868" t="s">
        <v>60582</v>
      </c>
      <c r="B27868" t="s">
        <v>60583</v>
      </c>
    </row>
    <row r="27869" spans="1:2">
      <c r="A27869" t="s">
        <v>60584</v>
      </c>
      <c r="B27869" t="s">
        <v>60585</v>
      </c>
    </row>
    <row r="27870" spans="1:2">
      <c r="A27870" t="s">
        <v>60586</v>
      </c>
      <c r="B27870" t="s">
        <v>60587</v>
      </c>
    </row>
    <row r="27871" spans="1:2">
      <c r="A27871" t="s">
        <v>60588</v>
      </c>
      <c r="B27871" t="s">
        <v>60589</v>
      </c>
    </row>
    <row r="27872" spans="1:2">
      <c r="A27872" t="s">
        <v>60590</v>
      </c>
      <c r="B27872" t="s">
        <v>60591</v>
      </c>
    </row>
    <row r="27873" spans="1:2">
      <c r="A27873" t="s">
        <v>60592</v>
      </c>
      <c r="B27873" t="s">
        <v>60593</v>
      </c>
    </row>
    <row r="27874" spans="1:2">
      <c r="A27874" t="s">
        <v>60594</v>
      </c>
      <c r="B27874" t="s">
        <v>60595</v>
      </c>
    </row>
    <row r="27875" spans="1:2">
      <c r="A27875" t="s">
        <v>60596</v>
      </c>
      <c r="B27875" t="s">
        <v>60597</v>
      </c>
    </row>
    <row r="27876" spans="1:2">
      <c r="A27876" t="s">
        <v>60598</v>
      </c>
      <c r="B27876" t="s">
        <v>60599</v>
      </c>
    </row>
    <row r="27877" spans="1:2">
      <c r="A27877" t="s">
        <v>60600</v>
      </c>
      <c r="B27877" t="s">
        <v>60601</v>
      </c>
    </row>
    <row r="27878" spans="1:2">
      <c r="A27878" t="s">
        <v>60602</v>
      </c>
      <c r="B27878" t="s">
        <v>60603</v>
      </c>
    </row>
    <row r="27879" spans="1:2">
      <c r="A27879" t="s">
        <v>60604</v>
      </c>
      <c r="B27879" t="s">
        <v>60605</v>
      </c>
    </row>
    <row r="27880" spans="1:2">
      <c r="A27880" t="s">
        <v>60606</v>
      </c>
      <c r="B27880" t="s">
        <v>60607</v>
      </c>
    </row>
    <row r="27881" spans="1:2">
      <c r="A27881" t="s">
        <v>60608</v>
      </c>
      <c r="B27881" t="s">
        <v>60609</v>
      </c>
    </row>
    <row r="27882" spans="1:2">
      <c r="A27882" t="s">
        <v>60610</v>
      </c>
      <c r="B27882" t="s">
        <v>60611</v>
      </c>
    </row>
    <row r="27883" spans="1:2">
      <c r="A27883" t="s">
        <v>60612</v>
      </c>
      <c r="B27883" t="s">
        <v>60613</v>
      </c>
    </row>
    <row r="27884" spans="1:2">
      <c r="A27884" t="s">
        <v>60614</v>
      </c>
      <c r="B27884" t="s">
        <v>60615</v>
      </c>
    </row>
    <row r="27885" spans="1:2">
      <c r="A27885" t="s">
        <v>60616</v>
      </c>
      <c r="B27885" t="s">
        <v>60617</v>
      </c>
    </row>
    <row r="27886" spans="1:2">
      <c r="A27886" t="s">
        <v>60618</v>
      </c>
      <c r="B27886" t="s">
        <v>60619</v>
      </c>
    </row>
    <row r="27887" spans="1:2">
      <c r="A27887" t="s">
        <v>60620</v>
      </c>
      <c r="B27887" t="s">
        <v>60621</v>
      </c>
    </row>
    <row r="27888" spans="1:2">
      <c r="A27888" t="s">
        <v>60622</v>
      </c>
      <c r="B27888" t="s">
        <v>60623</v>
      </c>
    </row>
    <row r="27889" spans="1:2">
      <c r="A27889" t="s">
        <v>60624</v>
      </c>
      <c r="B27889" t="s">
        <v>60625</v>
      </c>
    </row>
    <row r="27890" spans="1:2">
      <c r="A27890" t="s">
        <v>60626</v>
      </c>
      <c r="B27890" t="s">
        <v>60627</v>
      </c>
    </row>
    <row r="27891" spans="1:2">
      <c r="A27891" t="s">
        <v>60628</v>
      </c>
      <c r="B27891" t="s">
        <v>60629</v>
      </c>
    </row>
    <row r="27892" spans="1:2">
      <c r="A27892" t="s">
        <v>60630</v>
      </c>
      <c r="B27892" t="s">
        <v>60631</v>
      </c>
    </row>
    <row r="27893" spans="1:2">
      <c r="A27893" t="s">
        <v>60632</v>
      </c>
      <c r="B27893" t="s">
        <v>60633</v>
      </c>
    </row>
    <row r="27894" spans="1:2">
      <c r="A27894" t="s">
        <v>60634</v>
      </c>
      <c r="B27894" t="s">
        <v>60635</v>
      </c>
    </row>
    <row r="27895" spans="1:2">
      <c r="A27895" t="s">
        <v>60636</v>
      </c>
      <c r="B27895" t="s">
        <v>60637</v>
      </c>
    </row>
    <row r="27896" spans="1:2">
      <c r="A27896" t="s">
        <v>60638</v>
      </c>
      <c r="B27896" t="s">
        <v>60639</v>
      </c>
    </row>
    <row r="27897" spans="1:2">
      <c r="A27897" t="s">
        <v>60640</v>
      </c>
      <c r="B27897" t="s">
        <v>60641</v>
      </c>
    </row>
    <row r="27898" spans="1:2">
      <c r="A27898" t="s">
        <v>60642</v>
      </c>
      <c r="B27898" t="s">
        <v>60643</v>
      </c>
    </row>
    <row r="27899" spans="1:2">
      <c r="A27899" t="s">
        <v>60644</v>
      </c>
      <c r="B27899" t="s">
        <v>60645</v>
      </c>
    </row>
    <row r="27900" spans="1:2">
      <c r="A27900" t="s">
        <v>60646</v>
      </c>
      <c r="B27900" t="s">
        <v>60647</v>
      </c>
    </row>
    <row r="27901" spans="1:2">
      <c r="A27901" t="s">
        <v>60648</v>
      </c>
      <c r="B27901" t="s">
        <v>60649</v>
      </c>
    </row>
    <row r="27902" spans="1:2">
      <c r="A27902" t="s">
        <v>60650</v>
      </c>
      <c r="B27902" t="s">
        <v>60651</v>
      </c>
    </row>
    <row r="27903" spans="1:2">
      <c r="A27903" t="s">
        <v>60652</v>
      </c>
      <c r="B27903" t="s">
        <v>60653</v>
      </c>
    </row>
    <row r="27904" spans="1:2">
      <c r="A27904" t="s">
        <v>60654</v>
      </c>
      <c r="B27904" t="s">
        <v>60655</v>
      </c>
    </row>
    <row r="27905" spans="1:2">
      <c r="A27905" t="s">
        <v>60656</v>
      </c>
      <c r="B27905" t="s">
        <v>60657</v>
      </c>
    </row>
    <row r="27906" spans="1:2">
      <c r="A27906" t="s">
        <v>60658</v>
      </c>
      <c r="B27906" t="s">
        <v>60659</v>
      </c>
    </row>
    <row r="27907" spans="1:2">
      <c r="A27907" t="s">
        <v>60660</v>
      </c>
      <c r="B27907" t="s">
        <v>60661</v>
      </c>
    </row>
    <row r="27908" spans="1:2">
      <c r="A27908" t="s">
        <v>60662</v>
      </c>
      <c r="B27908" t="s">
        <v>60663</v>
      </c>
    </row>
    <row r="27909" spans="1:2">
      <c r="A27909" t="s">
        <v>60664</v>
      </c>
      <c r="B27909" t="s">
        <v>60665</v>
      </c>
    </row>
    <row r="27910" spans="1:2">
      <c r="A27910" t="s">
        <v>60666</v>
      </c>
      <c r="B27910" t="s">
        <v>60667</v>
      </c>
    </row>
    <row r="27911" spans="1:2">
      <c r="A27911" t="s">
        <v>60668</v>
      </c>
      <c r="B27911" t="s">
        <v>60669</v>
      </c>
    </row>
    <row r="27912" spans="1:2">
      <c r="A27912" t="s">
        <v>60670</v>
      </c>
      <c r="B27912" t="s">
        <v>60671</v>
      </c>
    </row>
    <row r="27913" spans="1:2">
      <c r="A27913" t="s">
        <v>60672</v>
      </c>
      <c r="B27913" t="s">
        <v>60673</v>
      </c>
    </row>
    <row r="27914" spans="1:2">
      <c r="A27914" t="s">
        <v>60674</v>
      </c>
      <c r="B27914" t="s">
        <v>60675</v>
      </c>
    </row>
    <row r="27915" spans="1:2">
      <c r="A27915" t="s">
        <v>60676</v>
      </c>
      <c r="B27915" t="s">
        <v>60677</v>
      </c>
    </row>
    <row r="27916" spans="1:2">
      <c r="A27916" t="s">
        <v>60678</v>
      </c>
      <c r="B27916" t="s">
        <v>60679</v>
      </c>
    </row>
    <row r="27917" spans="1:2">
      <c r="A27917" t="s">
        <v>60680</v>
      </c>
      <c r="B27917" t="s">
        <v>60681</v>
      </c>
    </row>
    <row r="27918" spans="1:2">
      <c r="A27918" t="s">
        <v>60682</v>
      </c>
      <c r="B27918" t="s">
        <v>60683</v>
      </c>
    </row>
    <row r="27919" spans="1:2">
      <c r="A27919" t="s">
        <v>60684</v>
      </c>
      <c r="B27919" t="s">
        <v>60685</v>
      </c>
    </row>
    <row r="27920" spans="1:2">
      <c r="A27920" t="s">
        <v>60686</v>
      </c>
      <c r="B27920" t="s">
        <v>60687</v>
      </c>
    </row>
    <row r="27921" spans="1:2">
      <c r="A27921" t="s">
        <v>60688</v>
      </c>
      <c r="B27921" t="s">
        <v>60689</v>
      </c>
    </row>
    <row r="27922" spans="1:2">
      <c r="A27922" t="s">
        <v>60690</v>
      </c>
      <c r="B27922" t="s">
        <v>60691</v>
      </c>
    </row>
    <row r="27923" spans="1:2">
      <c r="A27923" t="s">
        <v>60692</v>
      </c>
      <c r="B27923" t="s">
        <v>60693</v>
      </c>
    </row>
    <row r="27924" spans="1:2">
      <c r="A27924" t="s">
        <v>60694</v>
      </c>
      <c r="B27924" t="s">
        <v>60695</v>
      </c>
    </row>
    <row r="27925" spans="1:2">
      <c r="A27925" t="s">
        <v>60696</v>
      </c>
      <c r="B27925" t="s">
        <v>60697</v>
      </c>
    </row>
    <row r="27926" spans="1:2">
      <c r="A27926" t="s">
        <v>60698</v>
      </c>
      <c r="B27926" t="s">
        <v>60699</v>
      </c>
    </row>
    <row r="27927" spans="1:2">
      <c r="A27927" t="s">
        <v>60700</v>
      </c>
      <c r="B27927" t="s">
        <v>60701</v>
      </c>
    </row>
    <row r="27928" spans="1:2">
      <c r="A27928" t="s">
        <v>60702</v>
      </c>
      <c r="B27928" t="s">
        <v>60703</v>
      </c>
    </row>
    <row r="27929" spans="1:2">
      <c r="A27929" t="s">
        <v>60704</v>
      </c>
      <c r="B27929" t="s">
        <v>60705</v>
      </c>
    </row>
    <row r="27930" spans="1:2">
      <c r="A27930" t="s">
        <v>60706</v>
      </c>
      <c r="B27930" t="s">
        <v>60707</v>
      </c>
    </row>
    <row r="27931" spans="1:2">
      <c r="A27931" t="s">
        <v>60708</v>
      </c>
      <c r="B27931" t="s">
        <v>60709</v>
      </c>
    </row>
    <row r="27932" spans="1:2">
      <c r="A27932" t="s">
        <v>60710</v>
      </c>
      <c r="B27932" t="s">
        <v>60711</v>
      </c>
    </row>
    <row r="27933" spans="1:2">
      <c r="A27933" t="s">
        <v>60712</v>
      </c>
      <c r="B27933" t="s">
        <v>60713</v>
      </c>
    </row>
    <row r="27934" spans="1:2">
      <c r="A27934" t="s">
        <v>60714</v>
      </c>
      <c r="B27934" t="s">
        <v>60715</v>
      </c>
    </row>
    <row r="27935" spans="1:2">
      <c r="A27935" t="s">
        <v>60716</v>
      </c>
      <c r="B27935" t="s">
        <v>60717</v>
      </c>
    </row>
    <row r="27936" spans="1:2">
      <c r="A27936" t="s">
        <v>60718</v>
      </c>
      <c r="B27936" t="s">
        <v>60719</v>
      </c>
    </row>
    <row r="27937" spans="1:2">
      <c r="A27937" t="s">
        <v>60720</v>
      </c>
      <c r="B27937" t="s">
        <v>60721</v>
      </c>
    </row>
    <row r="27938" spans="1:2">
      <c r="A27938" t="s">
        <v>60722</v>
      </c>
      <c r="B27938" t="s">
        <v>60723</v>
      </c>
    </row>
    <row r="27939" spans="1:2">
      <c r="A27939" t="s">
        <v>60724</v>
      </c>
      <c r="B27939" t="s">
        <v>60725</v>
      </c>
    </row>
    <row r="27940" spans="1:2">
      <c r="A27940" t="s">
        <v>60726</v>
      </c>
      <c r="B27940" t="s">
        <v>60727</v>
      </c>
    </row>
    <row r="27941" spans="1:2">
      <c r="A27941" t="s">
        <v>60728</v>
      </c>
      <c r="B27941" t="s">
        <v>60729</v>
      </c>
    </row>
    <row r="27942" spans="1:2">
      <c r="A27942" t="s">
        <v>60730</v>
      </c>
      <c r="B27942" t="s">
        <v>60731</v>
      </c>
    </row>
    <row r="27943" spans="1:2">
      <c r="A27943" t="s">
        <v>60732</v>
      </c>
      <c r="B27943" t="s">
        <v>60733</v>
      </c>
    </row>
    <row r="27944" spans="1:2">
      <c r="A27944" t="s">
        <v>60734</v>
      </c>
      <c r="B27944" t="s">
        <v>60735</v>
      </c>
    </row>
    <row r="27945" spans="1:2">
      <c r="A27945" t="s">
        <v>60736</v>
      </c>
      <c r="B27945" t="s">
        <v>60737</v>
      </c>
    </row>
    <row r="27946" spans="1:2">
      <c r="A27946" t="s">
        <v>60738</v>
      </c>
      <c r="B27946" t="s">
        <v>60739</v>
      </c>
    </row>
    <row r="27947" spans="1:2">
      <c r="A27947" t="s">
        <v>60740</v>
      </c>
      <c r="B27947" t="s">
        <v>60741</v>
      </c>
    </row>
    <row r="27948" spans="1:2">
      <c r="A27948" t="s">
        <v>60742</v>
      </c>
      <c r="B27948" t="s">
        <v>60743</v>
      </c>
    </row>
    <row r="27949" spans="1:2">
      <c r="A27949" t="s">
        <v>60744</v>
      </c>
      <c r="B27949" t="s">
        <v>60745</v>
      </c>
    </row>
    <row r="27950" spans="1:2">
      <c r="A27950" t="s">
        <v>60746</v>
      </c>
      <c r="B27950" t="s">
        <v>60747</v>
      </c>
    </row>
    <row r="27951" spans="1:2">
      <c r="A27951" t="s">
        <v>60748</v>
      </c>
      <c r="B27951" t="s">
        <v>60749</v>
      </c>
    </row>
    <row r="27952" spans="1:2">
      <c r="A27952" t="s">
        <v>60750</v>
      </c>
      <c r="B27952" t="s">
        <v>60751</v>
      </c>
    </row>
    <row r="27953" spans="1:2">
      <c r="A27953" t="s">
        <v>60752</v>
      </c>
      <c r="B27953" t="s">
        <v>60753</v>
      </c>
    </row>
    <row r="27954" spans="1:2">
      <c r="A27954" t="s">
        <v>60754</v>
      </c>
      <c r="B27954" t="s">
        <v>60755</v>
      </c>
    </row>
    <row r="27955" spans="1:2">
      <c r="A27955" t="s">
        <v>60756</v>
      </c>
      <c r="B27955" t="s">
        <v>60757</v>
      </c>
    </row>
    <row r="27956" spans="1:2">
      <c r="A27956" t="s">
        <v>60758</v>
      </c>
      <c r="B27956" t="s">
        <v>60759</v>
      </c>
    </row>
    <row r="27957" spans="1:2">
      <c r="A27957" t="s">
        <v>60760</v>
      </c>
      <c r="B27957" t="s">
        <v>60761</v>
      </c>
    </row>
    <row r="27958" spans="1:2">
      <c r="A27958" t="s">
        <v>60762</v>
      </c>
      <c r="B27958" t="s">
        <v>60763</v>
      </c>
    </row>
    <row r="27959" spans="1:2">
      <c r="A27959" t="s">
        <v>60764</v>
      </c>
      <c r="B27959" t="s">
        <v>60765</v>
      </c>
    </row>
    <row r="27960" spans="1:2">
      <c r="A27960" t="s">
        <v>60766</v>
      </c>
      <c r="B27960" t="s">
        <v>60767</v>
      </c>
    </row>
    <row r="27961" spans="1:2">
      <c r="A27961" t="s">
        <v>60768</v>
      </c>
      <c r="B27961" t="s">
        <v>60769</v>
      </c>
    </row>
    <row r="27962" spans="1:2">
      <c r="A27962" t="s">
        <v>60770</v>
      </c>
      <c r="B27962" t="s">
        <v>60771</v>
      </c>
    </row>
    <row r="27963" spans="1:2">
      <c r="A27963" t="s">
        <v>60772</v>
      </c>
      <c r="B27963" t="s">
        <v>60773</v>
      </c>
    </row>
    <row r="27964" spans="1:2">
      <c r="A27964" t="s">
        <v>60774</v>
      </c>
      <c r="B27964" t="s">
        <v>60775</v>
      </c>
    </row>
    <row r="27965" spans="1:2">
      <c r="A27965" t="s">
        <v>60776</v>
      </c>
      <c r="B27965" t="s">
        <v>60777</v>
      </c>
    </row>
    <row r="27966" spans="1:2">
      <c r="A27966" t="s">
        <v>60778</v>
      </c>
      <c r="B27966" t="s">
        <v>60779</v>
      </c>
    </row>
    <row r="27967" spans="1:2">
      <c r="A27967" t="s">
        <v>60780</v>
      </c>
      <c r="B27967" t="s">
        <v>60781</v>
      </c>
    </row>
    <row r="27968" spans="1:2">
      <c r="A27968" t="s">
        <v>60782</v>
      </c>
      <c r="B27968" t="s">
        <v>60783</v>
      </c>
    </row>
    <row r="27969" spans="1:2">
      <c r="A27969" t="s">
        <v>60784</v>
      </c>
      <c r="B27969" t="s">
        <v>60785</v>
      </c>
    </row>
    <row r="27970" spans="1:2">
      <c r="A27970" t="s">
        <v>60786</v>
      </c>
      <c r="B27970" t="s">
        <v>60787</v>
      </c>
    </row>
    <row r="27971" spans="1:2">
      <c r="A27971" t="s">
        <v>60788</v>
      </c>
      <c r="B27971" t="s">
        <v>60789</v>
      </c>
    </row>
    <row r="27972" spans="1:2">
      <c r="A27972" t="s">
        <v>60790</v>
      </c>
      <c r="B27972" t="s">
        <v>60791</v>
      </c>
    </row>
    <row r="27973" spans="1:2">
      <c r="A27973" t="s">
        <v>60792</v>
      </c>
      <c r="B27973" t="s">
        <v>60793</v>
      </c>
    </row>
    <row r="27974" spans="1:2">
      <c r="A27974" t="s">
        <v>60794</v>
      </c>
      <c r="B27974" t="s">
        <v>60795</v>
      </c>
    </row>
    <row r="27975" spans="1:2">
      <c r="A27975" t="s">
        <v>60796</v>
      </c>
      <c r="B27975" t="s">
        <v>60797</v>
      </c>
    </row>
    <row r="27976" spans="1:2">
      <c r="A27976" t="s">
        <v>60798</v>
      </c>
      <c r="B27976" t="s">
        <v>60799</v>
      </c>
    </row>
    <row r="27977" spans="1:2">
      <c r="A27977" t="s">
        <v>60800</v>
      </c>
      <c r="B27977" t="s">
        <v>60801</v>
      </c>
    </row>
    <row r="27978" spans="1:2">
      <c r="A27978" t="s">
        <v>60802</v>
      </c>
      <c r="B27978" t="s">
        <v>60803</v>
      </c>
    </row>
    <row r="27979" spans="1:2">
      <c r="A27979" t="s">
        <v>60804</v>
      </c>
      <c r="B27979" t="s">
        <v>60805</v>
      </c>
    </row>
    <row r="27980" spans="1:2">
      <c r="A27980" t="s">
        <v>60806</v>
      </c>
      <c r="B27980" t="s">
        <v>60807</v>
      </c>
    </row>
    <row r="27981" spans="1:2">
      <c r="A27981" t="s">
        <v>60808</v>
      </c>
      <c r="B27981" t="s">
        <v>60809</v>
      </c>
    </row>
    <row r="27982" spans="1:2">
      <c r="A27982" t="s">
        <v>60810</v>
      </c>
      <c r="B27982" t="s">
        <v>60811</v>
      </c>
    </row>
    <row r="27983" spans="1:2">
      <c r="A27983" t="s">
        <v>60812</v>
      </c>
      <c r="B27983" t="s">
        <v>60813</v>
      </c>
    </row>
    <row r="27984" spans="1:2">
      <c r="A27984" t="s">
        <v>60814</v>
      </c>
      <c r="B27984" t="s">
        <v>60815</v>
      </c>
    </row>
    <row r="27985" spans="1:2">
      <c r="A27985" t="s">
        <v>60816</v>
      </c>
      <c r="B27985" t="s">
        <v>60817</v>
      </c>
    </row>
    <row r="27986" spans="1:2">
      <c r="A27986" t="s">
        <v>60818</v>
      </c>
      <c r="B27986" t="s">
        <v>60819</v>
      </c>
    </row>
    <row r="27987" spans="1:2">
      <c r="A27987" t="s">
        <v>60820</v>
      </c>
      <c r="B27987" t="s">
        <v>60821</v>
      </c>
    </row>
    <row r="27988" spans="1:2">
      <c r="A27988" t="s">
        <v>60822</v>
      </c>
      <c r="B27988" t="s">
        <v>60823</v>
      </c>
    </row>
    <row r="27989" spans="1:2">
      <c r="A27989" t="s">
        <v>60824</v>
      </c>
      <c r="B27989" t="s">
        <v>60825</v>
      </c>
    </row>
    <row r="27990" spans="1:2">
      <c r="A27990" t="s">
        <v>60826</v>
      </c>
      <c r="B27990" t="s">
        <v>60827</v>
      </c>
    </row>
    <row r="27991" spans="1:2">
      <c r="A27991" t="s">
        <v>60828</v>
      </c>
      <c r="B27991" t="s">
        <v>60829</v>
      </c>
    </row>
    <row r="27992" spans="1:2">
      <c r="A27992" t="s">
        <v>60830</v>
      </c>
      <c r="B27992" t="s">
        <v>60831</v>
      </c>
    </row>
    <row r="27993" spans="1:2">
      <c r="A27993" t="s">
        <v>60832</v>
      </c>
      <c r="B27993" t="s">
        <v>60833</v>
      </c>
    </row>
    <row r="27994" spans="1:2">
      <c r="A27994" t="s">
        <v>60834</v>
      </c>
      <c r="B27994" t="s">
        <v>60835</v>
      </c>
    </row>
    <row r="27995" spans="1:2">
      <c r="A27995" t="s">
        <v>60836</v>
      </c>
      <c r="B27995" t="s">
        <v>60837</v>
      </c>
    </row>
    <row r="27996" spans="1:2">
      <c r="A27996" t="s">
        <v>60838</v>
      </c>
      <c r="B27996" t="s">
        <v>60839</v>
      </c>
    </row>
    <row r="27997" spans="1:2">
      <c r="A27997" t="s">
        <v>60840</v>
      </c>
      <c r="B27997" t="s">
        <v>60841</v>
      </c>
    </row>
    <row r="27998" spans="1:2">
      <c r="A27998" t="s">
        <v>60842</v>
      </c>
      <c r="B27998" t="s">
        <v>60843</v>
      </c>
    </row>
    <row r="27999" spans="1:2">
      <c r="A27999" t="s">
        <v>60844</v>
      </c>
      <c r="B27999" t="s">
        <v>60845</v>
      </c>
    </row>
    <row r="28000" spans="1:2">
      <c r="A28000" t="s">
        <v>60846</v>
      </c>
      <c r="B28000" t="s">
        <v>60847</v>
      </c>
    </row>
    <row r="28001" spans="1:2">
      <c r="A28001" t="s">
        <v>60848</v>
      </c>
      <c r="B28001" t="s">
        <v>60849</v>
      </c>
    </row>
    <row r="28002" spans="1:2">
      <c r="A28002" t="s">
        <v>60850</v>
      </c>
      <c r="B28002" t="s">
        <v>60851</v>
      </c>
    </row>
    <row r="28003" spans="1:2">
      <c r="A28003" t="s">
        <v>60852</v>
      </c>
      <c r="B28003" t="s">
        <v>60853</v>
      </c>
    </row>
    <row r="28004" spans="1:2">
      <c r="A28004" t="s">
        <v>60854</v>
      </c>
      <c r="B28004" t="s">
        <v>60855</v>
      </c>
    </row>
    <row r="28005" spans="1:2">
      <c r="A28005" t="s">
        <v>60856</v>
      </c>
      <c r="B28005" t="s">
        <v>60857</v>
      </c>
    </row>
    <row r="28006" spans="1:2">
      <c r="A28006" t="s">
        <v>60858</v>
      </c>
      <c r="B28006" t="s">
        <v>60859</v>
      </c>
    </row>
    <row r="28007" spans="1:2">
      <c r="A28007" t="s">
        <v>60860</v>
      </c>
      <c r="B28007" t="s">
        <v>60861</v>
      </c>
    </row>
    <row r="28008" spans="1:2">
      <c r="A28008" t="s">
        <v>60862</v>
      </c>
      <c r="B28008" t="s">
        <v>60863</v>
      </c>
    </row>
    <row r="28009" spans="1:2">
      <c r="A28009" t="s">
        <v>60864</v>
      </c>
      <c r="B28009" t="s">
        <v>60865</v>
      </c>
    </row>
    <row r="28010" spans="1:2">
      <c r="A28010" t="s">
        <v>60866</v>
      </c>
      <c r="B28010" t="s">
        <v>60867</v>
      </c>
    </row>
    <row r="28011" spans="1:2">
      <c r="A28011" t="s">
        <v>60868</v>
      </c>
      <c r="B28011" t="s">
        <v>60869</v>
      </c>
    </row>
    <row r="28012" spans="1:2">
      <c r="A28012" t="s">
        <v>60870</v>
      </c>
      <c r="B28012" t="s">
        <v>60871</v>
      </c>
    </row>
    <row r="28013" spans="1:2">
      <c r="A28013" t="s">
        <v>60872</v>
      </c>
      <c r="B28013" t="s">
        <v>60873</v>
      </c>
    </row>
    <row r="28014" spans="1:2">
      <c r="A28014" t="s">
        <v>60874</v>
      </c>
      <c r="B28014" t="s">
        <v>60875</v>
      </c>
    </row>
    <row r="28015" spans="1:2">
      <c r="A28015" t="s">
        <v>60876</v>
      </c>
      <c r="B28015" t="s">
        <v>60877</v>
      </c>
    </row>
    <row r="28016" spans="1:2">
      <c r="A28016" t="s">
        <v>60878</v>
      </c>
      <c r="B28016" t="s">
        <v>60879</v>
      </c>
    </row>
    <row r="28017" spans="1:2">
      <c r="A28017" t="s">
        <v>60880</v>
      </c>
      <c r="B28017" t="s">
        <v>60881</v>
      </c>
    </row>
    <row r="28018" spans="1:2">
      <c r="A28018" t="s">
        <v>60882</v>
      </c>
      <c r="B28018" t="s">
        <v>60883</v>
      </c>
    </row>
    <row r="28019" spans="1:2">
      <c r="A28019" t="s">
        <v>60884</v>
      </c>
      <c r="B28019" t="s">
        <v>60885</v>
      </c>
    </row>
    <row r="28020" spans="1:2">
      <c r="A28020" t="s">
        <v>60886</v>
      </c>
      <c r="B28020" t="s">
        <v>60887</v>
      </c>
    </row>
    <row r="28021" spans="1:2">
      <c r="A28021" t="s">
        <v>60888</v>
      </c>
      <c r="B28021" t="s">
        <v>60889</v>
      </c>
    </row>
    <row r="28022" spans="1:2">
      <c r="A28022" t="s">
        <v>60890</v>
      </c>
      <c r="B28022" t="s">
        <v>60891</v>
      </c>
    </row>
    <row r="28023" spans="1:2">
      <c r="A28023" t="s">
        <v>60892</v>
      </c>
      <c r="B28023" t="s">
        <v>60893</v>
      </c>
    </row>
    <row r="28024" spans="1:2">
      <c r="A28024" t="s">
        <v>60894</v>
      </c>
      <c r="B28024" t="s">
        <v>60895</v>
      </c>
    </row>
    <row r="28025" spans="1:2">
      <c r="A28025" t="s">
        <v>60896</v>
      </c>
      <c r="B28025" t="s">
        <v>60897</v>
      </c>
    </row>
    <row r="28026" spans="1:2">
      <c r="A28026" t="s">
        <v>60898</v>
      </c>
      <c r="B28026" t="s">
        <v>60899</v>
      </c>
    </row>
    <row r="28027" spans="1:2">
      <c r="A28027" t="s">
        <v>60900</v>
      </c>
      <c r="B28027" t="s">
        <v>60901</v>
      </c>
    </row>
    <row r="28028" spans="1:2">
      <c r="A28028" t="s">
        <v>60902</v>
      </c>
      <c r="B28028" t="s">
        <v>60903</v>
      </c>
    </row>
    <row r="28029" spans="1:2">
      <c r="A28029" t="s">
        <v>60904</v>
      </c>
      <c r="B28029" t="s">
        <v>60905</v>
      </c>
    </row>
    <row r="28030" spans="1:2">
      <c r="A28030" t="s">
        <v>60906</v>
      </c>
      <c r="B28030" t="s">
        <v>60907</v>
      </c>
    </row>
    <row r="28031" spans="1:2">
      <c r="A28031" t="s">
        <v>60908</v>
      </c>
      <c r="B28031" t="s">
        <v>60909</v>
      </c>
    </row>
    <row r="28032" spans="1:2">
      <c r="A28032" t="s">
        <v>60910</v>
      </c>
      <c r="B28032" t="s">
        <v>60911</v>
      </c>
    </row>
    <row r="28033" spans="1:2">
      <c r="A28033" t="s">
        <v>60912</v>
      </c>
      <c r="B28033" t="s">
        <v>60913</v>
      </c>
    </row>
    <row r="28034" spans="1:2">
      <c r="A28034" t="s">
        <v>60914</v>
      </c>
      <c r="B28034" t="s">
        <v>60915</v>
      </c>
    </row>
    <row r="28035" spans="1:2">
      <c r="A28035" t="s">
        <v>60916</v>
      </c>
      <c r="B28035" t="s">
        <v>60917</v>
      </c>
    </row>
    <row r="28036" spans="1:2">
      <c r="A28036" t="s">
        <v>60918</v>
      </c>
      <c r="B28036" t="s">
        <v>60919</v>
      </c>
    </row>
    <row r="28037" spans="1:2">
      <c r="A28037" t="s">
        <v>60920</v>
      </c>
      <c r="B28037" t="s">
        <v>60921</v>
      </c>
    </row>
    <row r="28038" spans="1:2">
      <c r="A28038" t="s">
        <v>60922</v>
      </c>
      <c r="B28038" t="s">
        <v>60923</v>
      </c>
    </row>
    <row r="28039" spans="1:2">
      <c r="A28039" t="s">
        <v>60924</v>
      </c>
      <c r="B28039" t="s">
        <v>60925</v>
      </c>
    </row>
    <row r="28040" spans="1:2">
      <c r="A28040" t="s">
        <v>60926</v>
      </c>
      <c r="B28040" t="s">
        <v>60927</v>
      </c>
    </row>
    <row r="28041" spans="1:2">
      <c r="A28041" t="s">
        <v>60928</v>
      </c>
      <c r="B28041" t="s">
        <v>60929</v>
      </c>
    </row>
    <row r="28042" spans="1:2">
      <c r="A28042" t="s">
        <v>60930</v>
      </c>
      <c r="B28042" t="s">
        <v>60931</v>
      </c>
    </row>
    <row r="28043" spans="1:2">
      <c r="A28043" t="s">
        <v>60932</v>
      </c>
      <c r="B28043" t="s">
        <v>60933</v>
      </c>
    </row>
    <row r="28044" spans="1:2">
      <c r="A28044" t="s">
        <v>60934</v>
      </c>
      <c r="B28044" t="s">
        <v>60935</v>
      </c>
    </row>
    <row r="28045" spans="1:2">
      <c r="A28045" t="s">
        <v>60936</v>
      </c>
      <c r="B28045" t="s">
        <v>60937</v>
      </c>
    </row>
    <row r="28046" spans="1:2">
      <c r="A28046" t="s">
        <v>60938</v>
      </c>
      <c r="B28046" t="s">
        <v>60939</v>
      </c>
    </row>
    <row r="28047" spans="1:2">
      <c r="A28047" t="s">
        <v>60940</v>
      </c>
      <c r="B28047" t="s">
        <v>60941</v>
      </c>
    </row>
    <row r="28048" spans="1:2">
      <c r="A28048" t="s">
        <v>60942</v>
      </c>
      <c r="B28048" t="s">
        <v>60943</v>
      </c>
    </row>
    <row r="28049" spans="1:2">
      <c r="A28049" t="s">
        <v>60944</v>
      </c>
      <c r="B28049" t="s">
        <v>60945</v>
      </c>
    </row>
    <row r="28050" spans="1:2">
      <c r="A28050" t="s">
        <v>60946</v>
      </c>
      <c r="B28050" t="s">
        <v>60947</v>
      </c>
    </row>
    <row r="28051" spans="1:2">
      <c r="A28051" t="s">
        <v>60948</v>
      </c>
      <c r="B28051" t="s">
        <v>60949</v>
      </c>
    </row>
    <row r="28052" spans="1:2">
      <c r="A28052" t="s">
        <v>60950</v>
      </c>
      <c r="B28052" t="s">
        <v>60951</v>
      </c>
    </row>
    <row r="28053" spans="1:2">
      <c r="A28053" t="s">
        <v>60952</v>
      </c>
      <c r="B28053" t="s">
        <v>60953</v>
      </c>
    </row>
    <row r="28054" spans="1:2">
      <c r="A28054" t="s">
        <v>60954</v>
      </c>
      <c r="B28054" t="s">
        <v>60955</v>
      </c>
    </row>
    <row r="28055" spans="1:2">
      <c r="A28055" t="s">
        <v>60956</v>
      </c>
      <c r="B28055" t="s">
        <v>60957</v>
      </c>
    </row>
    <row r="28056" spans="1:2">
      <c r="A28056" t="s">
        <v>60958</v>
      </c>
      <c r="B28056" t="s">
        <v>60959</v>
      </c>
    </row>
    <row r="28057" spans="1:2">
      <c r="A28057" t="s">
        <v>60960</v>
      </c>
      <c r="B28057" t="s">
        <v>60961</v>
      </c>
    </row>
    <row r="28058" spans="1:2">
      <c r="A28058" t="s">
        <v>60962</v>
      </c>
      <c r="B28058" t="s">
        <v>60963</v>
      </c>
    </row>
    <row r="28059" spans="1:2">
      <c r="A28059" t="s">
        <v>60964</v>
      </c>
      <c r="B28059" t="s">
        <v>60965</v>
      </c>
    </row>
    <row r="28060" spans="1:2">
      <c r="A28060" t="s">
        <v>60966</v>
      </c>
      <c r="B28060" t="s">
        <v>60967</v>
      </c>
    </row>
    <row r="28061" spans="1:2">
      <c r="A28061" t="s">
        <v>60968</v>
      </c>
      <c r="B28061" t="s">
        <v>60969</v>
      </c>
    </row>
    <row r="28062" spans="1:2">
      <c r="A28062" t="s">
        <v>60970</v>
      </c>
      <c r="B28062" t="s">
        <v>60971</v>
      </c>
    </row>
    <row r="28063" spans="1:2">
      <c r="A28063" t="s">
        <v>60972</v>
      </c>
      <c r="B28063" t="s">
        <v>60973</v>
      </c>
    </row>
    <row r="28064" spans="1:2">
      <c r="A28064" t="s">
        <v>60974</v>
      </c>
      <c r="B28064" t="s">
        <v>60975</v>
      </c>
    </row>
    <row r="28065" spans="1:2">
      <c r="A28065" t="s">
        <v>60976</v>
      </c>
      <c r="B28065" t="s">
        <v>60977</v>
      </c>
    </row>
    <row r="28066" spans="1:2">
      <c r="A28066" t="s">
        <v>60978</v>
      </c>
      <c r="B28066" t="s">
        <v>60979</v>
      </c>
    </row>
    <row r="28067" spans="1:2">
      <c r="A28067" t="s">
        <v>60980</v>
      </c>
      <c r="B28067" t="s">
        <v>60981</v>
      </c>
    </row>
    <row r="28068" spans="1:2">
      <c r="A28068" t="s">
        <v>60982</v>
      </c>
      <c r="B28068" t="s">
        <v>60983</v>
      </c>
    </row>
    <row r="28069" spans="1:2">
      <c r="A28069" t="s">
        <v>60984</v>
      </c>
      <c r="B28069" t="s">
        <v>60985</v>
      </c>
    </row>
    <row r="28070" spans="1:2">
      <c r="A28070" t="s">
        <v>60986</v>
      </c>
      <c r="B28070" t="s">
        <v>60987</v>
      </c>
    </row>
    <row r="28071" spans="1:2">
      <c r="A28071" t="s">
        <v>60988</v>
      </c>
      <c r="B28071" t="s">
        <v>60989</v>
      </c>
    </row>
    <row r="28072" spans="1:2">
      <c r="A28072" t="s">
        <v>60990</v>
      </c>
      <c r="B28072" t="s">
        <v>60991</v>
      </c>
    </row>
    <row r="28073" spans="1:2">
      <c r="A28073" t="s">
        <v>60992</v>
      </c>
      <c r="B28073" t="s">
        <v>60993</v>
      </c>
    </row>
    <row r="28074" spans="1:2">
      <c r="A28074" t="s">
        <v>60994</v>
      </c>
      <c r="B28074" t="s">
        <v>60995</v>
      </c>
    </row>
    <row r="28075" spans="1:2">
      <c r="A28075" t="s">
        <v>60996</v>
      </c>
      <c r="B28075" t="s">
        <v>60997</v>
      </c>
    </row>
    <row r="28076" spans="1:2">
      <c r="A28076" t="s">
        <v>60998</v>
      </c>
      <c r="B28076" t="s">
        <v>60999</v>
      </c>
    </row>
    <row r="28077" spans="1:2">
      <c r="A28077" t="s">
        <v>61000</v>
      </c>
      <c r="B28077" t="s">
        <v>61001</v>
      </c>
    </row>
    <row r="28078" spans="1:2">
      <c r="A28078" t="s">
        <v>61002</v>
      </c>
      <c r="B28078" t="s">
        <v>61003</v>
      </c>
    </row>
    <row r="28079" spans="1:2">
      <c r="A28079" t="s">
        <v>61004</v>
      </c>
      <c r="B28079" t="s">
        <v>61005</v>
      </c>
    </row>
    <row r="28080" spans="1:2">
      <c r="A28080" t="s">
        <v>61006</v>
      </c>
      <c r="B28080" t="s">
        <v>61007</v>
      </c>
    </row>
    <row r="28081" spans="1:2">
      <c r="A28081" t="s">
        <v>61008</v>
      </c>
      <c r="B28081" t="s">
        <v>61009</v>
      </c>
    </row>
    <row r="28082" spans="1:2">
      <c r="A28082" t="s">
        <v>61010</v>
      </c>
      <c r="B28082" t="s">
        <v>61011</v>
      </c>
    </row>
    <row r="28083" spans="1:2">
      <c r="A28083" t="s">
        <v>61012</v>
      </c>
      <c r="B28083" t="s">
        <v>61013</v>
      </c>
    </row>
    <row r="28084" spans="1:2">
      <c r="A28084" t="s">
        <v>61014</v>
      </c>
      <c r="B28084" t="s">
        <v>61015</v>
      </c>
    </row>
    <row r="28085" spans="1:2">
      <c r="A28085" t="s">
        <v>61016</v>
      </c>
      <c r="B28085" t="s">
        <v>61017</v>
      </c>
    </row>
    <row r="28086" spans="1:2">
      <c r="A28086" t="s">
        <v>61018</v>
      </c>
      <c r="B28086" t="s">
        <v>61019</v>
      </c>
    </row>
    <row r="28087" spans="1:2">
      <c r="A28087" t="s">
        <v>61020</v>
      </c>
      <c r="B28087" t="s">
        <v>61021</v>
      </c>
    </row>
    <row r="28088" spans="1:2">
      <c r="A28088" t="s">
        <v>61022</v>
      </c>
      <c r="B28088" t="s">
        <v>61023</v>
      </c>
    </row>
    <row r="28089" spans="1:2">
      <c r="A28089" t="s">
        <v>61024</v>
      </c>
      <c r="B28089" t="s">
        <v>61025</v>
      </c>
    </row>
    <row r="28090" spans="1:2">
      <c r="A28090" t="s">
        <v>61026</v>
      </c>
      <c r="B28090" t="s">
        <v>61027</v>
      </c>
    </row>
    <row r="28091" spans="1:2">
      <c r="A28091" t="s">
        <v>61028</v>
      </c>
      <c r="B28091" t="s">
        <v>61029</v>
      </c>
    </row>
    <row r="28092" spans="1:2">
      <c r="A28092" t="s">
        <v>61030</v>
      </c>
      <c r="B28092" t="s">
        <v>61031</v>
      </c>
    </row>
    <row r="28093" spans="1:2">
      <c r="A28093" t="s">
        <v>61032</v>
      </c>
      <c r="B28093" t="s">
        <v>61033</v>
      </c>
    </row>
    <row r="28094" spans="1:2">
      <c r="A28094" t="s">
        <v>61034</v>
      </c>
      <c r="B28094" t="s">
        <v>61035</v>
      </c>
    </row>
    <row r="28095" spans="1:2">
      <c r="A28095" t="s">
        <v>61036</v>
      </c>
      <c r="B28095" t="s">
        <v>61037</v>
      </c>
    </row>
    <row r="28096" spans="1:2">
      <c r="A28096" t="s">
        <v>61038</v>
      </c>
      <c r="B28096" t="s">
        <v>61039</v>
      </c>
    </row>
    <row r="28097" spans="1:2">
      <c r="A28097" t="s">
        <v>61040</v>
      </c>
      <c r="B28097" t="s">
        <v>61041</v>
      </c>
    </row>
    <row r="28098" spans="1:2">
      <c r="A28098" t="s">
        <v>61042</v>
      </c>
      <c r="B28098" t="s">
        <v>61043</v>
      </c>
    </row>
    <row r="28099" spans="1:2">
      <c r="A28099" t="s">
        <v>61044</v>
      </c>
      <c r="B28099" t="s">
        <v>61045</v>
      </c>
    </row>
    <row r="28100" spans="1:2">
      <c r="A28100" t="s">
        <v>61046</v>
      </c>
      <c r="B28100" t="s">
        <v>61047</v>
      </c>
    </row>
    <row r="28101" spans="1:2">
      <c r="A28101" t="s">
        <v>61048</v>
      </c>
      <c r="B28101" t="s">
        <v>61049</v>
      </c>
    </row>
    <row r="28102" spans="1:2">
      <c r="A28102" t="s">
        <v>61050</v>
      </c>
      <c r="B28102" t="s">
        <v>61051</v>
      </c>
    </row>
    <row r="28103" spans="1:2">
      <c r="A28103" t="s">
        <v>61052</v>
      </c>
      <c r="B28103" t="s">
        <v>61053</v>
      </c>
    </row>
    <row r="28104" spans="1:2">
      <c r="A28104" t="s">
        <v>61054</v>
      </c>
      <c r="B28104" t="s">
        <v>61055</v>
      </c>
    </row>
    <row r="28105" spans="1:2">
      <c r="A28105" t="s">
        <v>61056</v>
      </c>
      <c r="B28105" t="s">
        <v>61057</v>
      </c>
    </row>
    <row r="28106" spans="1:2">
      <c r="A28106" t="s">
        <v>61058</v>
      </c>
      <c r="B28106" t="s">
        <v>61059</v>
      </c>
    </row>
    <row r="28107" spans="1:2">
      <c r="A28107" t="s">
        <v>61060</v>
      </c>
      <c r="B28107" t="s">
        <v>61061</v>
      </c>
    </row>
    <row r="28108" spans="1:2">
      <c r="A28108" t="s">
        <v>61062</v>
      </c>
      <c r="B28108" t="s">
        <v>61063</v>
      </c>
    </row>
    <row r="28109" spans="1:2">
      <c r="A28109" t="s">
        <v>61064</v>
      </c>
      <c r="B28109" t="s">
        <v>61065</v>
      </c>
    </row>
    <row r="28110" spans="1:2">
      <c r="A28110" t="s">
        <v>61066</v>
      </c>
      <c r="B28110" t="s">
        <v>61067</v>
      </c>
    </row>
    <row r="28111" spans="1:2">
      <c r="A28111" t="s">
        <v>61068</v>
      </c>
      <c r="B28111" t="s">
        <v>61069</v>
      </c>
    </row>
    <row r="28112" spans="1:2">
      <c r="A28112" t="s">
        <v>61070</v>
      </c>
      <c r="B28112" t="s">
        <v>61071</v>
      </c>
    </row>
    <row r="28113" spans="1:2">
      <c r="A28113" t="s">
        <v>61072</v>
      </c>
      <c r="B28113" t="s">
        <v>61073</v>
      </c>
    </row>
    <row r="28114" spans="1:2">
      <c r="A28114" t="s">
        <v>61074</v>
      </c>
      <c r="B28114" t="s">
        <v>61075</v>
      </c>
    </row>
    <row r="28115" spans="1:2">
      <c r="A28115" t="s">
        <v>61076</v>
      </c>
      <c r="B28115" t="s">
        <v>61077</v>
      </c>
    </row>
    <row r="28116" spans="1:2">
      <c r="A28116" t="s">
        <v>61078</v>
      </c>
      <c r="B28116" t="s">
        <v>61079</v>
      </c>
    </row>
    <row r="28117" spans="1:2">
      <c r="A28117" t="s">
        <v>61080</v>
      </c>
      <c r="B28117" t="s">
        <v>61081</v>
      </c>
    </row>
    <row r="28118" spans="1:2">
      <c r="A28118" t="s">
        <v>61082</v>
      </c>
      <c r="B28118" t="s">
        <v>61083</v>
      </c>
    </row>
    <row r="28119" spans="1:2">
      <c r="A28119" t="s">
        <v>61084</v>
      </c>
      <c r="B28119" t="s">
        <v>61085</v>
      </c>
    </row>
    <row r="28120" spans="1:2">
      <c r="A28120" t="s">
        <v>61086</v>
      </c>
      <c r="B28120" t="s">
        <v>61087</v>
      </c>
    </row>
    <row r="28121" spans="1:2">
      <c r="A28121" t="s">
        <v>61088</v>
      </c>
      <c r="B28121" t="s">
        <v>61089</v>
      </c>
    </row>
    <row r="28122" spans="1:2">
      <c r="A28122" t="s">
        <v>61090</v>
      </c>
      <c r="B28122" t="s">
        <v>61091</v>
      </c>
    </row>
    <row r="28123" spans="1:2">
      <c r="A28123" t="s">
        <v>61092</v>
      </c>
      <c r="B28123" t="s">
        <v>61093</v>
      </c>
    </row>
    <row r="28124" spans="1:2">
      <c r="A28124" t="s">
        <v>61094</v>
      </c>
      <c r="B28124" t="s">
        <v>61095</v>
      </c>
    </row>
    <row r="28125" spans="1:2">
      <c r="A28125" t="s">
        <v>61096</v>
      </c>
      <c r="B28125" t="s">
        <v>61097</v>
      </c>
    </row>
    <row r="28126" spans="1:2">
      <c r="A28126" t="s">
        <v>61098</v>
      </c>
      <c r="B28126" t="s">
        <v>61099</v>
      </c>
    </row>
    <row r="28127" spans="1:2">
      <c r="A28127" t="s">
        <v>61100</v>
      </c>
      <c r="B28127" t="s">
        <v>61101</v>
      </c>
    </row>
    <row r="28128" spans="1:2">
      <c r="A28128" t="s">
        <v>61102</v>
      </c>
      <c r="B28128" t="s">
        <v>61103</v>
      </c>
    </row>
    <row r="28129" spans="1:2">
      <c r="A28129" t="s">
        <v>61104</v>
      </c>
      <c r="B28129" t="s">
        <v>61105</v>
      </c>
    </row>
    <row r="28130" spans="1:2">
      <c r="A28130" t="s">
        <v>61106</v>
      </c>
      <c r="B28130" t="s">
        <v>61107</v>
      </c>
    </row>
    <row r="28131" spans="1:2">
      <c r="A28131" t="s">
        <v>61108</v>
      </c>
      <c r="B28131" t="s">
        <v>61109</v>
      </c>
    </row>
    <row r="28132" spans="1:2">
      <c r="A28132" t="s">
        <v>61110</v>
      </c>
      <c r="B28132" t="s">
        <v>61111</v>
      </c>
    </row>
    <row r="28133" spans="1:2">
      <c r="A28133" t="s">
        <v>61112</v>
      </c>
      <c r="B28133" t="s">
        <v>61113</v>
      </c>
    </row>
    <row r="28134" spans="1:2">
      <c r="A28134" t="s">
        <v>61114</v>
      </c>
      <c r="B28134" t="s">
        <v>61115</v>
      </c>
    </row>
    <row r="28135" spans="1:2">
      <c r="A28135" t="s">
        <v>61116</v>
      </c>
      <c r="B28135" t="s">
        <v>61117</v>
      </c>
    </row>
    <row r="28136" spans="1:2">
      <c r="A28136" t="s">
        <v>61118</v>
      </c>
      <c r="B28136" t="s">
        <v>61119</v>
      </c>
    </row>
    <row r="28137" spans="1:2">
      <c r="A28137" t="s">
        <v>61120</v>
      </c>
      <c r="B28137" t="s">
        <v>61121</v>
      </c>
    </row>
    <row r="28138" spans="1:2">
      <c r="A28138" t="s">
        <v>61122</v>
      </c>
      <c r="B28138" t="s">
        <v>61123</v>
      </c>
    </row>
    <row r="28139" spans="1:2">
      <c r="A28139" t="s">
        <v>61124</v>
      </c>
      <c r="B28139" t="s">
        <v>61125</v>
      </c>
    </row>
    <row r="28140" spans="1:2">
      <c r="A28140" t="s">
        <v>61126</v>
      </c>
      <c r="B28140" t="s">
        <v>61127</v>
      </c>
    </row>
    <row r="28141" spans="1:2">
      <c r="A28141" t="s">
        <v>61128</v>
      </c>
      <c r="B28141" t="s">
        <v>61129</v>
      </c>
    </row>
    <row r="28142" spans="1:2">
      <c r="A28142" t="s">
        <v>61130</v>
      </c>
      <c r="B28142" t="s">
        <v>61131</v>
      </c>
    </row>
    <row r="28143" spans="1:2">
      <c r="A28143" t="s">
        <v>61132</v>
      </c>
      <c r="B28143" t="s">
        <v>61133</v>
      </c>
    </row>
    <row r="28144" spans="1:2">
      <c r="A28144" t="s">
        <v>61134</v>
      </c>
      <c r="B28144" t="s">
        <v>61135</v>
      </c>
    </row>
    <row r="28145" spans="1:2">
      <c r="A28145" t="s">
        <v>61136</v>
      </c>
      <c r="B28145" t="s">
        <v>61137</v>
      </c>
    </row>
    <row r="28146" spans="1:2">
      <c r="A28146" t="s">
        <v>61138</v>
      </c>
      <c r="B28146" t="s">
        <v>61139</v>
      </c>
    </row>
    <row r="28147" spans="1:2">
      <c r="A28147" t="s">
        <v>61140</v>
      </c>
      <c r="B28147" t="s">
        <v>61141</v>
      </c>
    </row>
    <row r="28148" spans="1:2">
      <c r="A28148" t="s">
        <v>61142</v>
      </c>
      <c r="B28148" t="s">
        <v>61143</v>
      </c>
    </row>
    <row r="28149" spans="1:2">
      <c r="A28149" t="s">
        <v>61144</v>
      </c>
      <c r="B28149" t="s">
        <v>61145</v>
      </c>
    </row>
    <row r="28150" spans="1:2">
      <c r="A28150" t="s">
        <v>61146</v>
      </c>
      <c r="B28150" t="s">
        <v>61147</v>
      </c>
    </row>
    <row r="28151" spans="1:2">
      <c r="A28151" t="s">
        <v>61148</v>
      </c>
      <c r="B28151" t="s">
        <v>61149</v>
      </c>
    </row>
    <row r="28152" spans="1:2">
      <c r="A28152" t="s">
        <v>61150</v>
      </c>
      <c r="B28152" t="s">
        <v>61151</v>
      </c>
    </row>
    <row r="28153" spans="1:2">
      <c r="A28153" t="s">
        <v>61152</v>
      </c>
      <c r="B28153" t="s">
        <v>61153</v>
      </c>
    </row>
    <row r="28154" spans="1:2">
      <c r="A28154" t="s">
        <v>61154</v>
      </c>
      <c r="B28154" t="s">
        <v>61155</v>
      </c>
    </row>
    <row r="28155" spans="1:2">
      <c r="A28155" t="s">
        <v>61156</v>
      </c>
      <c r="B28155" t="s">
        <v>61157</v>
      </c>
    </row>
    <row r="28156" spans="1:2">
      <c r="A28156" t="s">
        <v>61158</v>
      </c>
      <c r="B28156" t="s">
        <v>61159</v>
      </c>
    </row>
    <row r="28157" spans="1:2">
      <c r="A28157" t="s">
        <v>61160</v>
      </c>
      <c r="B28157" t="s">
        <v>61161</v>
      </c>
    </row>
    <row r="28158" spans="1:2">
      <c r="A28158" t="s">
        <v>61162</v>
      </c>
      <c r="B28158" t="s">
        <v>61163</v>
      </c>
    </row>
    <row r="28159" spans="1:2">
      <c r="A28159" t="s">
        <v>61164</v>
      </c>
      <c r="B28159" t="s">
        <v>61165</v>
      </c>
    </row>
    <row r="28160" spans="1:2">
      <c r="A28160" t="s">
        <v>61166</v>
      </c>
      <c r="B28160" t="s">
        <v>61167</v>
      </c>
    </row>
    <row r="28161" spans="1:2">
      <c r="A28161" t="s">
        <v>61168</v>
      </c>
      <c r="B28161" t="s">
        <v>61169</v>
      </c>
    </row>
    <row r="28162" spans="1:2">
      <c r="A28162" t="s">
        <v>61170</v>
      </c>
      <c r="B28162" t="s">
        <v>61171</v>
      </c>
    </row>
    <row r="28163" spans="1:2">
      <c r="A28163" t="s">
        <v>61172</v>
      </c>
      <c r="B28163" t="s">
        <v>61173</v>
      </c>
    </row>
    <row r="28164" spans="1:2">
      <c r="A28164" t="s">
        <v>61174</v>
      </c>
      <c r="B28164" t="s">
        <v>61175</v>
      </c>
    </row>
    <row r="28165" spans="1:2">
      <c r="A28165" t="s">
        <v>61176</v>
      </c>
      <c r="B28165" t="s">
        <v>61177</v>
      </c>
    </row>
    <row r="28166" spans="1:2">
      <c r="A28166" t="s">
        <v>61178</v>
      </c>
      <c r="B28166" t="s">
        <v>61179</v>
      </c>
    </row>
    <row r="28167" spans="1:2">
      <c r="A28167" t="s">
        <v>61180</v>
      </c>
      <c r="B28167" t="s">
        <v>61181</v>
      </c>
    </row>
    <row r="28168" spans="1:2">
      <c r="A28168" t="s">
        <v>61182</v>
      </c>
      <c r="B28168" t="s">
        <v>61183</v>
      </c>
    </row>
    <row r="28169" spans="1:2">
      <c r="A28169" t="s">
        <v>61184</v>
      </c>
      <c r="B28169" t="s">
        <v>61185</v>
      </c>
    </row>
    <row r="28170" spans="1:2">
      <c r="A28170" t="s">
        <v>61186</v>
      </c>
      <c r="B28170" t="s">
        <v>61187</v>
      </c>
    </row>
    <row r="28171" spans="1:2">
      <c r="A28171" t="s">
        <v>61188</v>
      </c>
      <c r="B28171" t="s">
        <v>61189</v>
      </c>
    </row>
    <row r="28172" spans="1:2">
      <c r="A28172" t="s">
        <v>61190</v>
      </c>
      <c r="B28172" t="s">
        <v>61191</v>
      </c>
    </row>
    <row r="28173" spans="1:2">
      <c r="A28173" t="s">
        <v>61192</v>
      </c>
      <c r="B28173" t="s">
        <v>61193</v>
      </c>
    </row>
    <row r="28174" spans="1:2">
      <c r="A28174" t="s">
        <v>61194</v>
      </c>
      <c r="B28174" t="s">
        <v>61195</v>
      </c>
    </row>
    <row r="28175" spans="1:2">
      <c r="A28175" t="s">
        <v>61196</v>
      </c>
      <c r="B28175" t="s">
        <v>61197</v>
      </c>
    </row>
    <row r="28176" spans="1:2">
      <c r="A28176" t="s">
        <v>61198</v>
      </c>
      <c r="B28176" t="s">
        <v>61199</v>
      </c>
    </row>
    <row r="28177" spans="1:2">
      <c r="A28177" t="s">
        <v>61200</v>
      </c>
      <c r="B28177" t="s">
        <v>61201</v>
      </c>
    </row>
    <row r="28178" spans="1:2">
      <c r="A28178" t="s">
        <v>61202</v>
      </c>
      <c r="B28178" t="s">
        <v>61203</v>
      </c>
    </row>
    <row r="28179" spans="1:2">
      <c r="A28179" t="s">
        <v>61204</v>
      </c>
      <c r="B28179" t="s">
        <v>61205</v>
      </c>
    </row>
    <row r="28180" spans="1:2">
      <c r="A28180" t="s">
        <v>61206</v>
      </c>
      <c r="B28180" t="s">
        <v>61207</v>
      </c>
    </row>
    <row r="28181" spans="1:2">
      <c r="A28181" t="s">
        <v>61208</v>
      </c>
      <c r="B28181" t="s">
        <v>61209</v>
      </c>
    </row>
    <row r="28182" spans="1:2">
      <c r="A28182" t="s">
        <v>61210</v>
      </c>
      <c r="B28182" t="s">
        <v>61211</v>
      </c>
    </row>
    <row r="28183" spans="1:2">
      <c r="A28183" t="s">
        <v>61212</v>
      </c>
      <c r="B28183" t="s">
        <v>61213</v>
      </c>
    </row>
    <row r="28184" spans="1:2">
      <c r="A28184" t="s">
        <v>61214</v>
      </c>
      <c r="B28184" t="s">
        <v>61215</v>
      </c>
    </row>
    <row r="28185" spans="1:2">
      <c r="A28185" t="s">
        <v>61216</v>
      </c>
      <c r="B28185" t="s">
        <v>61217</v>
      </c>
    </row>
    <row r="28186" spans="1:2">
      <c r="A28186" t="s">
        <v>61218</v>
      </c>
      <c r="B28186" t="s">
        <v>61219</v>
      </c>
    </row>
    <row r="28187" spans="1:2">
      <c r="A28187" t="s">
        <v>61220</v>
      </c>
      <c r="B28187" t="s">
        <v>61221</v>
      </c>
    </row>
    <row r="28188" spans="1:2">
      <c r="A28188" t="s">
        <v>61222</v>
      </c>
      <c r="B28188" t="s">
        <v>61223</v>
      </c>
    </row>
    <row r="28189" spans="1:2">
      <c r="A28189" t="s">
        <v>61224</v>
      </c>
      <c r="B28189" t="s">
        <v>61225</v>
      </c>
    </row>
    <row r="28190" spans="1:2">
      <c r="A28190" t="s">
        <v>61226</v>
      </c>
      <c r="B28190" t="s">
        <v>61227</v>
      </c>
    </row>
    <row r="28191" spans="1:2">
      <c r="A28191" t="s">
        <v>61228</v>
      </c>
      <c r="B28191" t="s">
        <v>61229</v>
      </c>
    </row>
    <row r="28192" spans="1:2">
      <c r="A28192" t="s">
        <v>61230</v>
      </c>
      <c r="B28192" t="s">
        <v>61231</v>
      </c>
    </row>
    <row r="28193" spans="1:2">
      <c r="A28193" t="s">
        <v>61232</v>
      </c>
      <c r="B28193" t="s">
        <v>61233</v>
      </c>
    </row>
    <row r="28194" spans="1:2">
      <c r="A28194" t="s">
        <v>61234</v>
      </c>
      <c r="B28194" t="s">
        <v>61235</v>
      </c>
    </row>
    <row r="28195" spans="1:2">
      <c r="A28195" t="s">
        <v>61236</v>
      </c>
      <c r="B28195" t="s">
        <v>61237</v>
      </c>
    </row>
    <row r="28196" spans="1:2">
      <c r="A28196" t="s">
        <v>61238</v>
      </c>
      <c r="B28196" t="s">
        <v>61239</v>
      </c>
    </row>
    <row r="28197" spans="1:2">
      <c r="A28197" t="s">
        <v>61240</v>
      </c>
      <c r="B28197" t="s">
        <v>61241</v>
      </c>
    </row>
    <row r="28198" spans="1:2">
      <c r="A28198" t="s">
        <v>61242</v>
      </c>
      <c r="B28198" t="s">
        <v>61243</v>
      </c>
    </row>
    <row r="28199" spans="1:2">
      <c r="A28199" t="s">
        <v>61244</v>
      </c>
      <c r="B28199" t="s">
        <v>61245</v>
      </c>
    </row>
    <row r="28200" spans="1:2">
      <c r="A28200" t="s">
        <v>61246</v>
      </c>
      <c r="B28200" t="s">
        <v>61247</v>
      </c>
    </row>
    <row r="28201" spans="1:2">
      <c r="A28201" t="s">
        <v>61248</v>
      </c>
      <c r="B28201" t="s">
        <v>61249</v>
      </c>
    </row>
    <row r="28202" spans="1:2">
      <c r="A28202" t="s">
        <v>61250</v>
      </c>
      <c r="B28202" t="s">
        <v>61251</v>
      </c>
    </row>
    <row r="28203" spans="1:2">
      <c r="A28203" t="s">
        <v>61252</v>
      </c>
      <c r="B28203" t="s">
        <v>61253</v>
      </c>
    </row>
    <row r="28204" spans="1:2">
      <c r="A28204" t="s">
        <v>61254</v>
      </c>
      <c r="B28204" t="s">
        <v>61255</v>
      </c>
    </row>
    <row r="28205" spans="1:2">
      <c r="A28205" t="s">
        <v>61256</v>
      </c>
      <c r="B28205" t="s">
        <v>61257</v>
      </c>
    </row>
    <row r="28206" spans="1:2">
      <c r="A28206" t="s">
        <v>61258</v>
      </c>
      <c r="B28206" t="s">
        <v>61259</v>
      </c>
    </row>
    <row r="28207" spans="1:2">
      <c r="A28207" t="s">
        <v>61260</v>
      </c>
      <c r="B28207" t="s">
        <v>61261</v>
      </c>
    </row>
    <row r="28208" spans="1:2">
      <c r="A28208" t="s">
        <v>61262</v>
      </c>
      <c r="B28208" t="s">
        <v>61263</v>
      </c>
    </row>
    <row r="28209" spans="1:2">
      <c r="A28209" t="s">
        <v>61264</v>
      </c>
      <c r="B28209" t="s">
        <v>61265</v>
      </c>
    </row>
    <row r="28210" spans="1:2">
      <c r="A28210" t="s">
        <v>61266</v>
      </c>
      <c r="B28210" t="s">
        <v>61267</v>
      </c>
    </row>
    <row r="28211" spans="1:2">
      <c r="A28211" t="s">
        <v>61268</v>
      </c>
      <c r="B28211" t="s">
        <v>61269</v>
      </c>
    </row>
    <row r="28212" spans="1:2">
      <c r="A28212" t="s">
        <v>61270</v>
      </c>
      <c r="B28212" t="s">
        <v>61271</v>
      </c>
    </row>
    <row r="28213" spans="1:2">
      <c r="A28213" t="s">
        <v>61272</v>
      </c>
      <c r="B28213" t="s">
        <v>61273</v>
      </c>
    </row>
    <row r="28214" spans="1:2">
      <c r="A28214" t="s">
        <v>61274</v>
      </c>
      <c r="B28214" t="s">
        <v>61275</v>
      </c>
    </row>
    <row r="28215" spans="1:2">
      <c r="A28215" t="s">
        <v>61276</v>
      </c>
      <c r="B28215" t="s">
        <v>61277</v>
      </c>
    </row>
    <row r="28216" spans="1:2">
      <c r="A28216" t="s">
        <v>61278</v>
      </c>
      <c r="B28216" t="s">
        <v>61279</v>
      </c>
    </row>
    <row r="28217" spans="1:2">
      <c r="A28217" t="s">
        <v>61280</v>
      </c>
      <c r="B28217" t="s">
        <v>61281</v>
      </c>
    </row>
    <row r="28218" spans="1:2">
      <c r="A28218" t="s">
        <v>61282</v>
      </c>
      <c r="B28218" t="s">
        <v>61283</v>
      </c>
    </row>
    <row r="28219" spans="1:2">
      <c r="A28219" t="s">
        <v>61284</v>
      </c>
      <c r="B28219" t="s">
        <v>61285</v>
      </c>
    </row>
    <row r="28220" spans="1:2">
      <c r="A28220" t="s">
        <v>61286</v>
      </c>
      <c r="B28220" t="s">
        <v>61287</v>
      </c>
    </row>
    <row r="28221" spans="1:2">
      <c r="A28221" t="s">
        <v>61288</v>
      </c>
      <c r="B28221" t="s">
        <v>61289</v>
      </c>
    </row>
    <row r="28222" spans="1:2">
      <c r="A28222" t="s">
        <v>61290</v>
      </c>
      <c r="B28222" t="s">
        <v>61291</v>
      </c>
    </row>
    <row r="28223" spans="1:2">
      <c r="A28223" t="s">
        <v>61292</v>
      </c>
      <c r="B28223" t="s">
        <v>61293</v>
      </c>
    </row>
    <row r="28224" spans="1:2">
      <c r="A28224" t="s">
        <v>61294</v>
      </c>
      <c r="B28224" t="s">
        <v>61295</v>
      </c>
    </row>
    <row r="28225" spans="1:2">
      <c r="A28225" t="s">
        <v>61296</v>
      </c>
      <c r="B28225" t="s">
        <v>61297</v>
      </c>
    </row>
    <row r="28226" spans="1:2">
      <c r="A28226" t="s">
        <v>61298</v>
      </c>
      <c r="B28226" t="s">
        <v>61299</v>
      </c>
    </row>
    <row r="28227" spans="1:2">
      <c r="A28227" t="s">
        <v>61300</v>
      </c>
      <c r="B28227" t="s">
        <v>61301</v>
      </c>
    </row>
    <row r="28228" spans="1:2">
      <c r="A28228" t="s">
        <v>61302</v>
      </c>
      <c r="B28228" t="s">
        <v>61303</v>
      </c>
    </row>
    <row r="28229" spans="1:2">
      <c r="A28229" t="s">
        <v>61304</v>
      </c>
      <c r="B28229" t="s">
        <v>61305</v>
      </c>
    </row>
    <row r="28230" spans="1:2">
      <c r="A28230" t="s">
        <v>61306</v>
      </c>
      <c r="B28230" t="s">
        <v>61307</v>
      </c>
    </row>
    <row r="28231" spans="1:2">
      <c r="A28231" t="s">
        <v>61308</v>
      </c>
      <c r="B28231" t="s">
        <v>61309</v>
      </c>
    </row>
    <row r="28232" spans="1:2">
      <c r="A28232" t="s">
        <v>61310</v>
      </c>
      <c r="B28232" t="s">
        <v>61311</v>
      </c>
    </row>
    <row r="28233" spans="1:2">
      <c r="A28233" t="s">
        <v>61312</v>
      </c>
      <c r="B28233" t="s">
        <v>61313</v>
      </c>
    </row>
    <row r="28234" spans="1:2">
      <c r="A28234" t="s">
        <v>61314</v>
      </c>
      <c r="B28234" t="s">
        <v>61315</v>
      </c>
    </row>
    <row r="28235" spans="1:2">
      <c r="A28235" t="s">
        <v>61316</v>
      </c>
      <c r="B28235" t="s">
        <v>61317</v>
      </c>
    </row>
    <row r="28236" spans="1:2">
      <c r="A28236" t="s">
        <v>61318</v>
      </c>
      <c r="B28236" t="s">
        <v>61319</v>
      </c>
    </row>
    <row r="28237" spans="1:2">
      <c r="A28237" t="s">
        <v>61320</v>
      </c>
      <c r="B28237" t="s">
        <v>61321</v>
      </c>
    </row>
    <row r="28238" spans="1:2">
      <c r="A28238" t="s">
        <v>61322</v>
      </c>
      <c r="B28238" t="s">
        <v>61323</v>
      </c>
    </row>
    <row r="28239" spans="1:2">
      <c r="A28239" t="s">
        <v>61324</v>
      </c>
      <c r="B28239" t="s">
        <v>61325</v>
      </c>
    </row>
    <row r="28240" spans="1:2">
      <c r="A28240" t="s">
        <v>61326</v>
      </c>
      <c r="B28240" t="s">
        <v>61327</v>
      </c>
    </row>
    <row r="28241" spans="1:2">
      <c r="A28241" t="s">
        <v>61328</v>
      </c>
      <c r="B28241" t="s">
        <v>61329</v>
      </c>
    </row>
    <row r="28242" spans="1:2">
      <c r="A28242" t="s">
        <v>61330</v>
      </c>
      <c r="B28242" t="s">
        <v>61331</v>
      </c>
    </row>
    <row r="28243" spans="1:2">
      <c r="A28243" t="s">
        <v>61332</v>
      </c>
      <c r="B28243" t="s">
        <v>61333</v>
      </c>
    </row>
    <row r="28244" spans="1:2">
      <c r="A28244" t="s">
        <v>61334</v>
      </c>
      <c r="B28244" t="s">
        <v>61335</v>
      </c>
    </row>
    <row r="28245" spans="1:2">
      <c r="A28245" t="s">
        <v>61336</v>
      </c>
      <c r="B28245" t="s">
        <v>61337</v>
      </c>
    </row>
    <row r="28246" spans="1:2">
      <c r="A28246" t="s">
        <v>61338</v>
      </c>
      <c r="B28246" t="s">
        <v>61339</v>
      </c>
    </row>
    <row r="28247" spans="1:2">
      <c r="A28247" t="s">
        <v>61340</v>
      </c>
      <c r="B28247" t="s">
        <v>61341</v>
      </c>
    </row>
    <row r="28248" spans="1:2">
      <c r="A28248" t="s">
        <v>61342</v>
      </c>
      <c r="B28248" t="s">
        <v>61343</v>
      </c>
    </row>
    <row r="28249" spans="1:2">
      <c r="A28249" t="s">
        <v>61344</v>
      </c>
      <c r="B28249" t="s">
        <v>61345</v>
      </c>
    </row>
    <row r="28250" spans="1:2">
      <c r="A28250" t="s">
        <v>61346</v>
      </c>
      <c r="B28250" t="s">
        <v>61347</v>
      </c>
    </row>
    <row r="28251" spans="1:2">
      <c r="A28251" t="s">
        <v>61348</v>
      </c>
      <c r="B28251" t="s">
        <v>61349</v>
      </c>
    </row>
    <row r="28252" spans="1:2">
      <c r="A28252" t="s">
        <v>61350</v>
      </c>
      <c r="B28252" t="s">
        <v>61351</v>
      </c>
    </row>
    <row r="28253" spans="1:2">
      <c r="A28253" t="s">
        <v>61352</v>
      </c>
      <c r="B28253" t="s">
        <v>61353</v>
      </c>
    </row>
    <row r="28254" spans="1:2">
      <c r="A28254" t="s">
        <v>61354</v>
      </c>
      <c r="B28254" t="s">
        <v>61355</v>
      </c>
    </row>
    <row r="28255" spans="1:2">
      <c r="A28255" t="s">
        <v>61356</v>
      </c>
      <c r="B28255" t="s">
        <v>61357</v>
      </c>
    </row>
    <row r="28256" spans="1:2">
      <c r="A28256" t="s">
        <v>61358</v>
      </c>
      <c r="B28256" t="s">
        <v>61359</v>
      </c>
    </row>
    <row r="28257" spans="1:2">
      <c r="A28257" t="s">
        <v>61360</v>
      </c>
      <c r="B28257" t="s">
        <v>61361</v>
      </c>
    </row>
    <row r="28258" spans="1:2">
      <c r="A28258" t="s">
        <v>61362</v>
      </c>
      <c r="B28258" t="s">
        <v>61363</v>
      </c>
    </row>
    <row r="28259" spans="1:2">
      <c r="A28259" t="s">
        <v>61364</v>
      </c>
      <c r="B28259" t="s">
        <v>61365</v>
      </c>
    </row>
    <row r="28260" spans="1:2">
      <c r="A28260" t="s">
        <v>61366</v>
      </c>
      <c r="B28260" t="s">
        <v>61367</v>
      </c>
    </row>
    <row r="28261" spans="1:2">
      <c r="A28261" t="s">
        <v>61368</v>
      </c>
      <c r="B28261" t="s">
        <v>61369</v>
      </c>
    </row>
    <row r="28262" spans="1:2">
      <c r="A28262" t="s">
        <v>61370</v>
      </c>
      <c r="B28262" t="s">
        <v>61371</v>
      </c>
    </row>
    <row r="28263" spans="1:2">
      <c r="A28263" t="s">
        <v>61372</v>
      </c>
      <c r="B28263" t="s">
        <v>61373</v>
      </c>
    </row>
    <row r="28264" spans="1:2">
      <c r="A28264" t="s">
        <v>61374</v>
      </c>
      <c r="B28264" t="s">
        <v>61375</v>
      </c>
    </row>
    <row r="28265" spans="1:2">
      <c r="A28265" t="s">
        <v>61376</v>
      </c>
      <c r="B28265" t="s">
        <v>61377</v>
      </c>
    </row>
    <row r="28266" spans="1:2">
      <c r="A28266" t="s">
        <v>61378</v>
      </c>
      <c r="B28266" t="s">
        <v>61379</v>
      </c>
    </row>
    <row r="28267" spans="1:2">
      <c r="A28267" t="s">
        <v>61380</v>
      </c>
      <c r="B28267" t="s">
        <v>61381</v>
      </c>
    </row>
    <row r="28268" spans="1:2">
      <c r="A28268" t="s">
        <v>61382</v>
      </c>
      <c r="B28268" t="s">
        <v>61383</v>
      </c>
    </row>
    <row r="28269" spans="1:2">
      <c r="A28269" t="s">
        <v>61384</v>
      </c>
      <c r="B28269" t="s">
        <v>61385</v>
      </c>
    </row>
    <row r="28270" spans="1:2">
      <c r="A28270" t="s">
        <v>61386</v>
      </c>
      <c r="B28270" t="s">
        <v>61387</v>
      </c>
    </row>
    <row r="28271" spans="1:2">
      <c r="A28271" t="s">
        <v>61388</v>
      </c>
      <c r="B28271" t="s">
        <v>61389</v>
      </c>
    </row>
    <row r="28272" spans="1:2">
      <c r="A28272" t="s">
        <v>61390</v>
      </c>
      <c r="B28272" t="s">
        <v>61391</v>
      </c>
    </row>
    <row r="28273" spans="1:2">
      <c r="A28273" t="s">
        <v>61392</v>
      </c>
      <c r="B28273" t="s">
        <v>61393</v>
      </c>
    </row>
    <row r="28274" spans="1:2">
      <c r="A28274" t="s">
        <v>61394</v>
      </c>
      <c r="B28274" t="s">
        <v>61395</v>
      </c>
    </row>
    <row r="28275" spans="1:2">
      <c r="A28275" t="s">
        <v>61396</v>
      </c>
      <c r="B28275" t="s">
        <v>61397</v>
      </c>
    </row>
    <row r="28276" spans="1:2">
      <c r="A28276" t="s">
        <v>61398</v>
      </c>
      <c r="B28276" t="s">
        <v>61399</v>
      </c>
    </row>
    <row r="28277" spans="1:2">
      <c r="A28277" t="s">
        <v>61400</v>
      </c>
      <c r="B28277" t="s">
        <v>61401</v>
      </c>
    </row>
    <row r="28278" spans="1:2">
      <c r="A28278" t="s">
        <v>61402</v>
      </c>
      <c r="B28278" t="s">
        <v>61403</v>
      </c>
    </row>
    <row r="28279" spans="1:2">
      <c r="A28279" t="s">
        <v>61404</v>
      </c>
      <c r="B28279" t="s">
        <v>61405</v>
      </c>
    </row>
    <row r="28280" spans="1:2">
      <c r="A28280" t="s">
        <v>61406</v>
      </c>
      <c r="B28280" t="s">
        <v>61407</v>
      </c>
    </row>
    <row r="28281" spans="1:2">
      <c r="A28281" t="s">
        <v>61408</v>
      </c>
      <c r="B28281" t="s">
        <v>61409</v>
      </c>
    </row>
    <row r="28282" spans="1:2">
      <c r="A28282" t="s">
        <v>61410</v>
      </c>
      <c r="B28282" t="s">
        <v>61411</v>
      </c>
    </row>
    <row r="28283" spans="1:2">
      <c r="A28283" t="s">
        <v>61412</v>
      </c>
      <c r="B28283" t="s">
        <v>61413</v>
      </c>
    </row>
    <row r="28284" spans="1:2">
      <c r="A28284" t="s">
        <v>61414</v>
      </c>
      <c r="B28284" t="s">
        <v>61415</v>
      </c>
    </row>
    <row r="28285" spans="1:2">
      <c r="A28285" t="s">
        <v>61416</v>
      </c>
      <c r="B28285" t="s">
        <v>61417</v>
      </c>
    </row>
    <row r="28286" spans="1:2">
      <c r="A28286" t="s">
        <v>61418</v>
      </c>
      <c r="B28286" t="s">
        <v>61419</v>
      </c>
    </row>
    <row r="28287" spans="1:2">
      <c r="A28287" t="s">
        <v>61420</v>
      </c>
      <c r="B28287" t="s">
        <v>61421</v>
      </c>
    </row>
    <row r="28288" spans="1:2">
      <c r="A28288" t="s">
        <v>61422</v>
      </c>
      <c r="B28288" t="s">
        <v>61423</v>
      </c>
    </row>
    <row r="28289" spans="1:2">
      <c r="A28289" t="s">
        <v>61424</v>
      </c>
      <c r="B28289" t="s">
        <v>61425</v>
      </c>
    </row>
    <row r="28290" spans="1:2">
      <c r="A28290" t="s">
        <v>61426</v>
      </c>
      <c r="B28290" t="s">
        <v>61427</v>
      </c>
    </row>
    <row r="28291" spans="1:2">
      <c r="A28291" t="s">
        <v>61428</v>
      </c>
      <c r="B28291" t="s">
        <v>61429</v>
      </c>
    </row>
    <row r="28292" spans="1:2">
      <c r="A28292" t="s">
        <v>61430</v>
      </c>
      <c r="B28292" t="s">
        <v>61431</v>
      </c>
    </row>
    <row r="28293" spans="1:2">
      <c r="A28293" t="s">
        <v>61432</v>
      </c>
      <c r="B28293" t="s">
        <v>61433</v>
      </c>
    </row>
    <row r="28294" spans="1:2">
      <c r="A28294" t="s">
        <v>61434</v>
      </c>
      <c r="B28294" t="s">
        <v>61435</v>
      </c>
    </row>
    <row r="28295" spans="1:2">
      <c r="A28295" t="s">
        <v>61436</v>
      </c>
      <c r="B28295" t="s">
        <v>61437</v>
      </c>
    </row>
    <row r="28296" spans="1:2">
      <c r="A28296" t="s">
        <v>61438</v>
      </c>
      <c r="B28296" t="s">
        <v>61439</v>
      </c>
    </row>
    <row r="28297" spans="1:2">
      <c r="A28297" t="s">
        <v>61440</v>
      </c>
      <c r="B28297" t="s">
        <v>61441</v>
      </c>
    </row>
    <row r="28298" spans="1:2">
      <c r="A28298" t="s">
        <v>61442</v>
      </c>
      <c r="B28298" t="s">
        <v>61443</v>
      </c>
    </row>
    <row r="28299" spans="1:2">
      <c r="A28299" t="s">
        <v>61444</v>
      </c>
      <c r="B28299" t="s">
        <v>61445</v>
      </c>
    </row>
    <row r="28300" spans="1:2">
      <c r="A28300" t="s">
        <v>61446</v>
      </c>
      <c r="B28300" t="s">
        <v>61447</v>
      </c>
    </row>
    <row r="28301" spans="1:2">
      <c r="A28301" t="s">
        <v>61448</v>
      </c>
      <c r="B28301" t="s">
        <v>61449</v>
      </c>
    </row>
    <row r="28302" spans="1:2">
      <c r="A28302" t="s">
        <v>61450</v>
      </c>
      <c r="B28302" t="s">
        <v>61451</v>
      </c>
    </row>
    <row r="28303" spans="1:2">
      <c r="A28303" t="s">
        <v>61452</v>
      </c>
      <c r="B28303" t="s">
        <v>61453</v>
      </c>
    </row>
    <row r="28304" spans="1:2">
      <c r="A28304" t="s">
        <v>61454</v>
      </c>
      <c r="B28304" t="s">
        <v>61455</v>
      </c>
    </row>
    <row r="28305" spans="1:2">
      <c r="A28305" t="s">
        <v>61456</v>
      </c>
      <c r="B28305" t="s">
        <v>61457</v>
      </c>
    </row>
    <row r="28306" spans="1:2">
      <c r="A28306" t="s">
        <v>61458</v>
      </c>
      <c r="B28306" t="s">
        <v>61459</v>
      </c>
    </row>
    <row r="28307" spans="1:2">
      <c r="A28307" t="s">
        <v>61460</v>
      </c>
      <c r="B28307" t="s">
        <v>61461</v>
      </c>
    </row>
    <row r="28308" spans="1:2">
      <c r="A28308" t="s">
        <v>61462</v>
      </c>
      <c r="B28308" t="s">
        <v>61463</v>
      </c>
    </row>
    <row r="28309" spans="1:2">
      <c r="A28309" t="s">
        <v>61464</v>
      </c>
      <c r="B28309" t="s">
        <v>61465</v>
      </c>
    </row>
    <row r="28310" spans="1:2">
      <c r="A28310" t="s">
        <v>61466</v>
      </c>
      <c r="B28310" t="s">
        <v>61467</v>
      </c>
    </row>
    <row r="28311" spans="1:2">
      <c r="A28311" t="s">
        <v>61468</v>
      </c>
      <c r="B28311" t="s">
        <v>61469</v>
      </c>
    </row>
    <row r="28312" spans="1:2">
      <c r="A28312" t="s">
        <v>61470</v>
      </c>
      <c r="B28312" t="s">
        <v>61471</v>
      </c>
    </row>
    <row r="28313" spans="1:2">
      <c r="A28313" t="s">
        <v>61472</v>
      </c>
      <c r="B28313" t="s">
        <v>61473</v>
      </c>
    </row>
    <row r="28314" spans="1:2">
      <c r="A28314" t="s">
        <v>61474</v>
      </c>
      <c r="B28314" t="s">
        <v>61475</v>
      </c>
    </row>
    <row r="28315" spans="1:2">
      <c r="A28315" t="s">
        <v>61476</v>
      </c>
      <c r="B28315" t="s">
        <v>61477</v>
      </c>
    </row>
    <row r="28316" spans="1:2">
      <c r="A28316" t="s">
        <v>61478</v>
      </c>
      <c r="B28316" t="s">
        <v>61479</v>
      </c>
    </row>
    <row r="28317" spans="1:2">
      <c r="A28317" t="s">
        <v>61480</v>
      </c>
      <c r="B28317" t="s">
        <v>61481</v>
      </c>
    </row>
    <row r="28318" spans="1:2">
      <c r="A28318" t="s">
        <v>61482</v>
      </c>
      <c r="B28318" t="s">
        <v>61483</v>
      </c>
    </row>
    <row r="28319" spans="1:2">
      <c r="A28319" t="s">
        <v>61484</v>
      </c>
      <c r="B28319" t="s">
        <v>61485</v>
      </c>
    </row>
    <row r="28320" spans="1:2">
      <c r="A28320" t="s">
        <v>61486</v>
      </c>
      <c r="B28320" t="s">
        <v>16889</v>
      </c>
    </row>
    <row r="28321" spans="1:2">
      <c r="A28321" t="s">
        <v>61487</v>
      </c>
      <c r="B28321" t="s">
        <v>61488</v>
      </c>
    </row>
    <row r="28322" spans="1:2">
      <c r="A28322" t="s">
        <v>61489</v>
      </c>
      <c r="B28322" t="s">
        <v>61490</v>
      </c>
    </row>
    <row r="28323" spans="1:2">
      <c r="A28323" t="s">
        <v>61491</v>
      </c>
      <c r="B28323" t="s">
        <v>61492</v>
      </c>
    </row>
    <row r="28324" spans="1:2">
      <c r="A28324" t="s">
        <v>61493</v>
      </c>
      <c r="B28324" t="s">
        <v>61494</v>
      </c>
    </row>
    <row r="28325" spans="1:2">
      <c r="A28325" t="s">
        <v>61495</v>
      </c>
      <c r="B28325" t="s">
        <v>61496</v>
      </c>
    </row>
    <row r="28326" spans="1:2">
      <c r="A28326" t="s">
        <v>61497</v>
      </c>
      <c r="B28326" t="s">
        <v>61498</v>
      </c>
    </row>
    <row r="28327" spans="1:2">
      <c r="A28327" t="s">
        <v>61499</v>
      </c>
      <c r="B28327" t="s">
        <v>61500</v>
      </c>
    </row>
    <row r="28328" spans="1:2">
      <c r="A28328" t="s">
        <v>61501</v>
      </c>
      <c r="B28328" t="s">
        <v>61502</v>
      </c>
    </row>
    <row r="28329" spans="1:2">
      <c r="A28329" t="s">
        <v>61503</v>
      </c>
      <c r="B28329" t="s">
        <v>61504</v>
      </c>
    </row>
    <row r="28330" spans="1:2">
      <c r="A28330" t="s">
        <v>61505</v>
      </c>
      <c r="B28330" t="s">
        <v>61506</v>
      </c>
    </row>
    <row r="28331" spans="1:2">
      <c r="A28331" t="s">
        <v>61507</v>
      </c>
      <c r="B28331" t="s">
        <v>61508</v>
      </c>
    </row>
    <row r="28332" spans="1:2">
      <c r="A28332" t="s">
        <v>61509</v>
      </c>
      <c r="B28332" t="s">
        <v>61510</v>
      </c>
    </row>
    <row r="28333" spans="1:2">
      <c r="A28333" t="s">
        <v>61511</v>
      </c>
      <c r="B28333" t="s">
        <v>61512</v>
      </c>
    </row>
    <row r="28334" spans="1:2">
      <c r="A28334" t="s">
        <v>61513</v>
      </c>
      <c r="B28334" t="s">
        <v>61514</v>
      </c>
    </row>
    <row r="28335" spans="1:2">
      <c r="A28335" t="s">
        <v>61515</v>
      </c>
      <c r="B28335" t="s">
        <v>61516</v>
      </c>
    </row>
    <row r="28336" spans="1:2">
      <c r="A28336" t="s">
        <v>61517</v>
      </c>
      <c r="B28336" t="s">
        <v>61518</v>
      </c>
    </row>
    <row r="28337" spans="1:2">
      <c r="A28337" t="s">
        <v>61519</v>
      </c>
      <c r="B28337" t="s">
        <v>61520</v>
      </c>
    </row>
    <row r="28338" spans="1:2">
      <c r="A28338" t="s">
        <v>61521</v>
      </c>
      <c r="B28338" t="s">
        <v>61522</v>
      </c>
    </row>
    <row r="28339" spans="1:2">
      <c r="A28339" t="s">
        <v>61523</v>
      </c>
      <c r="B28339" t="s">
        <v>61524</v>
      </c>
    </row>
    <row r="28340" spans="1:2">
      <c r="A28340" t="s">
        <v>61525</v>
      </c>
      <c r="B28340" t="s">
        <v>61526</v>
      </c>
    </row>
    <row r="28341" spans="1:2">
      <c r="A28341" t="s">
        <v>61527</v>
      </c>
      <c r="B28341" t="s">
        <v>61528</v>
      </c>
    </row>
    <row r="28342" spans="1:2">
      <c r="A28342" t="s">
        <v>61529</v>
      </c>
      <c r="B28342" t="s">
        <v>61530</v>
      </c>
    </row>
    <row r="28343" spans="1:2">
      <c r="A28343" t="s">
        <v>61531</v>
      </c>
      <c r="B28343" t="s">
        <v>61532</v>
      </c>
    </row>
    <row r="28344" spans="1:2">
      <c r="A28344" t="s">
        <v>61533</v>
      </c>
      <c r="B28344" t="s">
        <v>61534</v>
      </c>
    </row>
    <row r="28345" spans="1:2">
      <c r="A28345" t="s">
        <v>61535</v>
      </c>
      <c r="B28345" t="s">
        <v>61536</v>
      </c>
    </row>
    <row r="28346" spans="1:2">
      <c r="A28346" t="s">
        <v>61537</v>
      </c>
      <c r="B28346" t="s">
        <v>61538</v>
      </c>
    </row>
    <row r="28347" spans="1:2">
      <c r="A28347" t="s">
        <v>61539</v>
      </c>
      <c r="B28347" t="s">
        <v>61540</v>
      </c>
    </row>
    <row r="28348" spans="1:2">
      <c r="A28348" t="s">
        <v>61541</v>
      </c>
      <c r="B28348" t="s">
        <v>61542</v>
      </c>
    </row>
    <row r="28349" spans="1:2">
      <c r="A28349" t="s">
        <v>61543</v>
      </c>
      <c r="B28349" t="s">
        <v>61544</v>
      </c>
    </row>
    <row r="28350" spans="1:2">
      <c r="A28350" t="s">
        <v>61545</v>
      </c>
      <c r="B28350" t="s">
        <v>61546</v>
      </c>
    </row>
    <row r="28351" spans="1:2">
      <c r="A28351" t="s">
        <v>61547</v>
      </c>
      <c r="B28351" t="s">
        <v>61548</v>
      </c>
    </row>
    <row r="28352" spans="1:2">
      <c r="A28352" t="s">
        <v>61549</v>
      </c>
      <c r="B28352" t="s">
        <v>61550</v>
      </c>
    </row>
    <row r="28353" spans="1:2">
      <c r="A28353" t="s">
        <v>61551</v>
      </c>
      <c r="B28353" t="s">
        <v>61552</v>
      </c>
    </row>
    <row r="28354" spans="1:2">
      <c r="A28354" t="s">
        <v>61553</v>
      </c>
      <c r="B28354" t="s">
        <v>61554</v>
      </c>
    </row>
    <row r="28355" spans="1:2">
      <c r="A28355" t="s">
        <v>61555</v>
      </c>
      <c r="B28355" t="s">
        <v>61556</v>
      </c>
    </row>
    <row r="28356" spans="1:2">
      <c r="A28356" t="s">
        <v>61557</v>
      </c>
      <c r="B28356" t="s">
        <v>61558</v>
      </c>
    </row>
    <row r="28357" spans="1:2">
      <c r="A28357" t="s">
        <v>61559</v>
      </c>
      <c r="B28357" t="s">
        <v>61560</v>
      </c>
    </row>
    <row r="28358" spans="1:2">
      <c r="A28358" t="s">
        <v>61561</v>
      </c>
      <c r="B28358" t="s">
        <v>61562</v>
      </c>
    </row>
    <row r="28359" spans="1:2">
      <c r="A28359" t="s">
        <v>61563</v>
      </c>
      <c r="B28359" t="s">
        <v>61564</v>
      </c>
    </row>
    <row r="28360" spans="1:2">
      <c r="A28360" t="s">
        <v>61565</v>
      </c>
      <c r="B28360" t="s">
        <v>61566</v>
      </c>
    </row>
    <row r="28361" spans="1:2">
      <c r="A28361" t="s">
        <v>61567</v>
      </c>
      <c r="B28361" t="s">
        <v>61568</v>
      </c>
    </row>
    <row r="28362" spans="1:2">
      <c r="A28362" t="s">
        <v>61569</v>
      </c>
      <c r="B28362" t="s">
        <v>61570</v>
      </c>
    </row>
    <row r="28363" spans="1:2">
      <c r="A28363" t="s">
        <v>61571</v>
      </c>
      <c r="B28363" t="s">
        <v>61572</v>
      </c>
    </row>
    <row r="28364" spans="1:2">
      <c r="A28364" t="s">
        <v>61573</v>
      </c>
      <c r="B28364" t="s">
        <v>61574</v>
      </c>
    </row>
    <row r="28365" spans="1:2">
      <c r="A28365" t="s">
        <v>61575</v>
      </c>
      <c r="B28365" t="s">
        <v>61576</v>
      </c>
    </row>
    <row r="28366" spans="1:2">
      <c r="A28366" t="s">
        <v>61577</v>
      </c>
      <c r="B28366" t="s">
        <v>61578</v>
      </c>
    </row>
    <row r="28367" spans="1:2">
      <c r="A28367" t="s">
        <v>61579</v>
      </c>
      <c r="B28367" t="s">
        <v>61580</v>
      </c>
    </row>
    <row r="28368" spans="1:2">
      <c r="A28368" t="s">
        <v>61581</v>
      </c>
      <c r="B28368" t="s">
        <v>61582</v>
      </c>
    </row>
    <row r="28369" spans="1:2">
      <c r="A28369" t="s">
        <v>61583</v>
      </c>
      <c r="B28369" t="s">
        <v>61584</v>
      </c>
    </row>
    <row r="28370" spans="1:2">
      <c r="A28370" t="s">
        <v>61585</v>
      </c>
      <c r="B28370" t="s">
        <v>61586</v>
      </c>
    </row>
    <row r="28371" spans="1:2">
      <c r="A28371" t="s">
        <v>61587</v>
      </c>
      <c r="B28371" t="s">
        <v>61588</v>
      </c>
    </row>
    <row r="28372" spans="1:2">
      <c r="A28372" t="s">
        <v>61589</v>
      </c>
      <c r="B28372" t="s">
        <v>61590</v>
      </c>
    </row>
    <row r="28373" spans="1:2">
      <c r="A28373" t="s">
        <v>61591</v>
      </c>
      <c r="B28373" t="s">
        <v>61592</v>
      </c>
    </row>
    <row r="28374" spans="1:2">
      <c r="A28374" t="s">
        <v>61593</v>
      </c>
      <c r="B28374" t="s">
        <v>61594</v>
      </c>
    </row>
    <row r="28375" spans="1:2">
      <c r="A28375" t="s">
        <v>61595</v>
      </c>
      <c r="B28375" t="s">
        <v>61596</v>
      </c>
    </row>
    <row r="28376" spans="1:2">
      <c r="A28376" t="s">
        <v>61597</v>
      </c>
      <c r="B28376" t="s">
        <v>61598</v>
      </c>
    </row>
    <row r="28377" spans="1:2">
      <c r="A28377" t="s">
        <v>61599</v>
      </c>
      <c r="B28377" t="s">
        <v>61600</v>
      </c>
    </row>
    <row r="28378" spans="1:2">
      <c r="A28378" t="s">
        <v>61601</v>
      </c>
      <c r="B28378" t="s">
        <v>61602</v>
      </c>
    </row>
    <row r="28379" spans="1:2">
      <c r="A28379" t="s">
        <v>61603</v>
      </c>
      <c r="B28379" t="s">
        <v>61604</v>
      </c>
    </row>
    <row r="28380" spans="1:2">
      <c r="A28380" t="s">
        <v>61605</v>
      </c>
      <c r="B28380" t="s">
        <v>61606</v>
      </c>
    </row>
    <row r="28381" spans="1:2">
      <c r="A28381" t="s">
        <v>61607</v>
      </c>
      <c r="B28381" t="s">
        <v>61608</v>
      </c>
    </row>
    <row r="28382" spans="1:2">
      <c r="A28382" t="s">
        <v>61609</v>
      </c>
      <c r="B28382" t="s">
        <v>61610</v>
      </c>
    </row>
    <row r="28383" spans="1:2">
      <c r="A28383" t="s">
        <v>61611</v>
      </c>
      <c r="B28383" t="s">
        <v>61612</v>
      </c>
    </row>
    <row r="28384" spans="1:2">
      <c r="A28384" t="s">
        <v>61613</v>
      </c>
      <c r="B28384" t="s">
        <v>61614</v>
      </c>
    </row>
    <row r="28385" spans="1:2">
      <c r="A28385" t="s">
        <v>61615</v>
      </c>
      <c r="B28385" t="s">
        <v>61616</v>
      </c>
    </row>
    <row r="28386" spans="1:2">
      <c r="A28386" t="s">
        <v>61617</v>
      </c>
      <c r="B28386" t="s">
        <v>61618</v>
      </c>
    </row>
    <row r="28387" spans="1:2">
      <c r="A28387" t="s">
        <v>61619</v>
      </c>
      <c r="B28387" t="s">
        <v>61620</v>
      </c>
    </row>
    <row r="28388" spans="1:2">
      <c r="A28388" t="s">
        <v>61621</v>
      </c>
      <c r="B28388" t="s">
        <v>61622</v>
      </c>
    </row>
    <row r="28389" spans="1:2">
      <c r="A28389" t="s">
        <v>61623</v>
      </c>
      <c r="B28389" t="s">
        <v>61624</v>
      </c>
    </row>
    <row r="28390" spans="1:2">
      <c r="A28390" t="s">
        <v>61625</v>
      </c>
      <c r="B28390" t="s">
        <v>61626</v>
      </c>
    </row>
    <row r="28391" spans="1:2">
      <c r="A28391" t="s">
        <v>61627</v>
      </c>
      <c r="B28391" t="s">
        <v>61628</v>
      </c>
    </row>
    <row r="28392" spans="1:2">
      <c r="A28392" t="s">
        <v>61629</v>
      </c>
      <c r="B28392" t="s">
        <v>61630</v>
      </c>
    </row>
    <row r="28393" spans="1:2">
      <c r="A28393" t="s">
        <v>61631</v>
      </c>
      <c r="B28393" t="s">
        <v>61632</v>
      </c>
    </row>
    <row r="28394" spans="1:2">
      <c r="A28394" t="s">
        <v>61633</v>
      </c>
      <c r="B28394" t="s">
        <v>61634</v>
      </c>
    </row>
    <row r="28395" spans="1:2">
      <c r="A28395" t="s">
        <v>61635</v>
      </c>
      <c r="B28395" t="s">
        <v>61636</v>
      </c>
    </row>
    <row r="28396" spans="1:2">
      <c r="A28396" t="s">
        <v>61637</v>
      </c>
      <c r="B28396" t="s">
        <v>61638</v>
      </c>
    </row>
    <row r="28397" spans="1:2">
      <c r="A28397" t="s">
        <v>61639</v>
      </c>
      <c r="B28397" t="s">
        <v>61640</v>
      </c>
    </row>
    <row r="28398" spans="1:2">
      <c r="A28398" t="s">
        <v>61641</v>
      </c>
      <c r="B28398" t="s">
        <v>61642</v>
      </c>
    </row>
    <row r="28399" spans="1:2">
      <c r="A28399" t="s">
        <v>61643</v>
      </c>
      <c r="B28399" t="s">
        <v>61644</v>
      </c>
    </row>
    <row r="28400" spans="1:2">
      <c r="A28400" t="s">
        <v>61645</v>
      </c>
      <c r="B28400" t="s">
        <v>61646</v>
      </c>
    </row>
    <row r="28401" spans="1:2">
      <c r="A28401" t="s">
        <v>61647</v>
      </c>
      <c r="B28401" t="s">
        <v>61648</v>
      </c>
    </row>
    <row r="28402" spans="1:2">
      <c r="A28402" t="s">
        <v>61649</v>
      </c>
      <c r="B28402" t="s">
        <v>61650</v>
      </c>
    </row>
    <row r="28403" spans="1:2">
      <c r="A28403" t="s">
        <v>61651</v>
      </c>
      <c r="B28403" t="s">
        <v>61652</v>
      </c>
    </row>
    <row r="28404" spans="1:2">
      <c r="A28404" t="s">
        <v>61653</v>
      </c>
      <c r="B28404" t="s">
        <v>61654</v>
      </c>
    </row>
    <row r="28405" spans="1:2">
      <c r="A28405" t="s">
        <v>61655</v>
      </c>
      <c r="B28405" t="s">
        <v>61656</v>
      </c>
    </row>
    <row r="28406" spans="1:2">
      <c r="A28406" t="s">
        <v>61657</v>
      </c>
      <c r="B28406" t="s">
        <v>61658</v>
      </c>
    </row>
    <row r="28407" spans="1:2">
      <c r="A28407" t="s">
        <v>61659</v>
      </c>
      <c r="B28407" t="s">
        <v>61660</v>
      </c>
    </row>
    <row r="28408" spans="1:2">
      <c r="A28408" t="s">
        <v>61661</v>
      </c>
      <c r="B28408" t="s">
        <v>61662</v>
      </c>
    </row>
    <row r="28409" spans="1:2">
      <c r="A28409" t="s">
        <v>61663</v>
      </c>
      <c r="B28409" t="s">
        <v>61664</v>
      </c>
    </row>
    <row r="28410" spans="1:2">
      <c r="A28410" t="s">
        <v>61665</v>
      </c>
      <c r="B28410" t="s">
        <v>61666</v>
      </c>
    </row>
    <row r="28411" spans="1:2">
      <c r="A28411" t="s">
        <v>61667</v>
      </c>
      <c r="B28411" t="s">
        <v>61668</v>
      </c>
    </row>
    <row r="28412" spans="1:2">
      <c r="A28412" t="s">
        <v>61669</v>
      </c>
      <c r="B28412" t="s">
        <v>61670</v>
      </c>
    </row>
    <row r="28413" spans="1:2">
      <c r="A28413" t="s">
        <v>61671</v>
      </c>
      <c r="B28413" t="s">
        <v>61672</v>
      </c>
    </row>
    <row r="28414" spans="1:2">
      <c r="A28414" t="s">
        <v>61673</v>
      </c>
      <c r="B28414" t="s">
        <v>61674</v>
      </c>
    </row>
    <row r="28415" spans="1:2">
      <c r="A28415" t="s">
        <v>61675</v>
      </c>
      <c r="B28415" t="s">
        <v>61676</v>
      </c>
    </row>
    <row r="28416" spans="1:2">
      <c r="A28416" t="s">
        <v>61677</v>
      </c>
      <c r="B28416" t="s">
        <v>61678</v>
      </c>
    </row>
    <row r="28417" spans="1:2">
      <c r="A28417" t="s">
        <v>61679</v>
      </c>
      <c r="B28417" t="s">
        <v>61680</v>
      </c>
    </row>
    <row r="28418" spans="1:2">
      <c r="A28418" t="s">
        <v>61681</v>
      </c>
      <c r="B28418" t="s">
        <v>61682</v>
      </c>
    </row>
    <row r="28419" spans="1:2">
      <c r="A28419" t="s">
        <v>61683</v>
      </c>
      <c r="B28419" t="s">
        <v>61684</v>
      </c>
    </row>
    <row r="28420" spans="1:2">
      <c r="A28420" t="s">
        <v>61685</v>
      </c>
      <c r="B28420" t="s">
        <v>61686</v>
      </c>
    </row>
    <row r="28421" spans="1:2">
      <c r="A28421" t="s">
        <v>61687</v>
      </c>
      <c r="B28421" t="s">
        <v>61688</v>
      </c>
    </row>
    <row r="28422" spans="1:2">
      <c r="A28422" t="s">
        <v>61689</v>
      </c>
      <c r="B28422" t="s">
        <v>61690</v>
      </c>
    </row>
    <row r="28423" spans="1:2">
      <c r="A28423" t="s">
        <v>61691</v>
      </c>
      <c r="B28423" t="s">
        <v>61692</v>
      </c>
    </row>
    <row r="28424" spans="1:2">
      <c r="A28424" t="s">
        <v>61693</v>
      </c>
      <c r="B28424" t="s">
        <v>61694</v>
      </c>
    </row>
    <row r="28425" spans="1:2">
      <c r="A28425" t="s">
        <v>61695</v>
      </c>
      <c r="B28425" t="s">
        <v>61696</v>
      </c>
    </row>
    <row r="28426" spans="1:2">
      <c r="A28426" t="s">
        <v>61697</v>
      </c>
      <c r="B28426" t="s">
        <v>61698</v>
      </c>
    </row>
    <row r="28427" spans="1:2">
      <c r="A28427" t="s">
        <v>61699</v>
      </c>
      <c r="B28427" t="s">
        <v>61700</v>
      </c>
    </row>
    <row r="28428" spans="1:2">
      <c r="A28428" t="s">
        <v>61701</v>
      </c>
      <c r="B28428" t="s">
        <v>61702</v>
      </c>
    </row>
    <row r="28429" spans="1:2">
      <c r="A28429" t="s">
        <v>61703</v>
      </c>
      <c r="B28429" t="s">
        <v>61704</v>
      </c>
    </row>
    <row r="28430" spans="1:2">
      <c r="A28430" t="s">
        <v>61705</v>
      </c>
      <c r="B28430" t="s">
        <v>61706</v>
      </c>
    </row>
    <row r="28431" spans="1:2">
      <c r="A28431" t="s">
        <v>61707</v>
      </c>
      <c r="B28431" t="s">
        <v>61708</v>
      </c>
    </row>
    <row r="28432" spans="1:2">
      <c r="A28432" t="s">
        <v>61709</v>
      </c>
      <c r="B28432" t="s">
        <v>61710</v>
      </c>
    </row>
    <row r="28433" spans="1:2">
      <c r="A28433" t="s">
        <v>61711</v>
      </c>
      <c r="B28433" t="s">
        <v>61712</v>
      </c>
    </row>
    <row r="28434" spans="1:2">
      <c r="A28434" t="s">
        <v>61713</v>
      </c>
      <c r="B28434" t="s">
        <v>61714</v>
      </c>
    </row>
    <row r="28435" spans="1:2">
      <c r="A28435" t="s">
        <v>61715</v>
      </c>
      <c r="B28435" t="s">
        <v>61716</v>
      </c>
    </row>
    <row r="28436" spans="1:2">
      <c r="A28436" t="s">
        <v>61717</v>
      </c>
      <c r="B28436" t="s">
        <v>61718</v>
      </c>
    </row>
    <row r="28437" spans="1:2">
      <c r="A28437" t="s">
        <v>61719</v>
      </c>
      <c r="B28437" t="s">
        <v>61720</v>
      </c>
    </row>
    <row r="28438" spans="1:2">
      <c r="A28438" t="s">
        <v>61721</v>
      </c>
      <c r="B28438" t="s">
        <v>61722</v>
      </c>
    </row>
    <row r="28439" spans="1:2">
      <c r="A28439" t="s">
        <v>61723</v>
      </c>
      <c r="B28439" t="s">
        <v>61724</v>
      </c>
    </row>
    <row r="28440" spans="1:2">
      <c r="A28440" t="s">
        <v>61725</v>
      </c>
      <c r="B28440" t="s">
        <v>61726</v>
      </c>
    </row>
    <row r="28441" spans="1:2">
      <c r="A28441" t="s">
        <v>61727</v>
      </c>
      <c r="B28441" t="s">
        <v>61728</v>
      </c>
    </row>
    <row r="28442" spans="1:2">
      <c r="A28442" t="s">
        <v>61729</v>
      </c>
      <c r="B28442" t="s">
        <v>61730</v>
      </c>
    </row>
    <row r="28443" spans="1:2">
      <c r="A28443" t="s">
        <v>61731</v>
      </c>
      <c r="B28443" t="s">
        <v>61732</v>
      </c>
    </row>
    <row r="28444" spans="1:2">
      <c r="A28444" t="s">
        <v>61733</v>
      </c>
      <c r="B28444" t="s">
        <v>61734</v>
      </c>
    </row>
    <row r="28445" spans="1:2">
      <c r="A28445" t="s">
        <v>61735</v>
      </c>
      <c r="B28445" t="s">
        <v>61736</v>
      </c>
    </row>
    <row r="28446" spans="1:2">
      <c r="A28446" t="s">
        <v>61737</v>
      </c>
      <c r="B28446" t="s">
        <v>61738</v>
      </c>
    </row>
    <row r="28447" spans="1:2">
      <c r="A28447" t="s">
        <v>61739</v>
      </c>
      <c r="B28447" t="s">
        <v>61740</v>
      </c>
    </row>
    <row r="28448" spans="1:2">
      <c r="A28448" t="s">
        <v>61741</v>
      </c>
      <c r="B28448" t="s">
        <v>61742</v>
      </c>
    </row>
    <row r="28449" spans="1:2">
      <c r="A28449" t="s">
        <v>61743</v>
      </c>
      <c r="B28449" t="s">
        <v>61744</v>
      </c>
    </row>
    <row r="28450" spans="1:2">
      <c r="A28450" t="s">
        <v>61745</v>
      </c>
      <c r="B28450" t="s">
        <v>61746</v>
      </c>
    </row>
    <row r="28451" spans="1:2">
      <c r="A28451" t="s">
        <v>61747</v>
      </c>
      <c r="B28451" t="s">
        <v>61748</v>
      </c>
    </row>
    <row r="28452" spans="1:2">
      <c r="A28452" t="s">
        <v>61749</v>
      </c>
      <c r="B28452" t="s">
        <v>61750</v>
      </c>
    </row>
    <row r="28453" spans="1:2">
      <c r="A28453" t="s">
        <v>61751</v>
      </c>
      <c r="B28453" t="s">
        <v>61752</v>
      </c>
    </row>
    <row r="28454" spans="1:2">
      <c r="A28454" t="s">
        <v>61753</v>
      </c>
      <c r="B28454" t="s">
        <v>61754</v>
      </c>
    </row>
    <row r="28455" spans="1:2">
      <c r="A28455" t="s">
        <v>61755</v>
      </c>
      <c r="B28455" t="s">
        <v>61756</v>
      </c>
    </row>
    <row r="28456" spans="1:2">
      <c r="A28456" t="s">
        <v>61757</v>
      </c>
      <c r="B28456" t="s">
        <v>60673</v>
      </c>
    </row>
    <row r="28457" spans="1:2">
      <c r="A28457" t="s">
        <v>61758</v>
      </c>
      <c r="B28457" t="s">
        <v>61759</v>
      </c>
    </row>
    <row r="28458" spans="1:2">
      <c r="A28458" t="s">
        <v>61760</v>
      </c>
      <c r="B28458" t="s">
        <v>61761</v>
      </c>
    </row>
    <row r="28459" spans="1:2">
      <c r="A28459" t="s">
        <v>61762</v>
      </c>
      <c r="B28459" t="s">
        <v>61763</v>
      </c>
    </row>
    <row r="28460" spans="1:2">
      <c r="A28460" t="s">
        <v>61764</v>
      </c>
      <c r="B28460" t="s">
        <v>61765</v>
      </c>
    </row>
    <row r="28461" spans="1:2">
      <c r="A28461" t="s">
        <v>61766</v>
      </c>
      <c r="B28461" t="s">
        <v>61767</v>
      </c>
    </row>
    <row r="28462" spans="1:2">
      <c r="A28462" t="s">
        <v>61768</v>
      </c>
      <c r="B28462" t="s">
        <v>61769</v>
      </c>
    </row>
    <row r="28463" spans="1:2">
      <c r="A28463" t="s">
        <v>61770</v>
      </c>
      <c r="B28463" t="s">
        <v>61771</v>
      </c>
    </row>
    <row r="28464" spans="1:2">
      <c r="A28464" t="s">
        <v>61772</v>
      </c>
      <c r="B28464" t="s">
        <v>61773</v>
      </c>
    </row>
    <row r="28465" spans="1:2">
      <c r="A28465" t="s">
        <v>61774</v>
      </c>
      <c r="B28465" t="s">
        <v>61775</v>
      </c>
    </row>
    <row r="28466" spans="1:2">
      <c r="A28466" t="s">
        <v>61776</v>
      </c>
      <c r="B28466" t="s">
        <v>61777</v>
      </c>
    </row>
    <row r="28467" spans="1:2">
      <c r="A28467" t="s">
        <v>61778</v>
      </c>
      <c r="B28467" t="s">
        <v>61779</v>
      </c>
    </row>
    <row r="28468" spans="1:2">
      <c r="A28468" t="s">
        <v>61780</v>
      </c>
      <c r="B28468" t="s">
        <v>61781</v>
      </c>
    </row>
    <row r="28469" spans="1:2">
      <c r="A28469" t="s">
        <v>61782</v>
      </c>
      <c r="B28469" t="s">
        <v>61783</v>
      </c>
    </row>
    <row r="28470" spans="1:2">
      <c r="A28470" t="s">
        <v>61784</v>
      </c>
      <c r="B28470" t="s">
        <v>61785</v>
      </c>
    </row>
    <row r="28471" spans="1:2">
      <c r="A28471" t="s">
        <v>61786</v>
      </c>
      <c r="B28471" t="s">
        <v>61787</v>
      </c>
    </row>
    <row r="28472" spans="1:2">
      <c r="A28472" t="s">
        <v>61788</v>
      </c>
      <c r="B28472" t="s">
        <v>61789</v>
      </c>
    </row>
    <row r="28473" spans="1:2">
      <c r="A28473" t="s">
        <v>61790</v>
      </c>
      <c r="B28473" t="s">
        <v>61791</v>
      </c>
    </row>
    <row r="28474" spans="1:2">
      <c r="A28474" t="s">
        <v>61792</v>
      </c>
      <c r="B28474" t="s">
        <v>61793</v>
      </c>
    </row>
    <row r="28475" spans="1:2">
      <c r="A28475" t="s">
        <v>61794</v>
      </c>
      <c r="B28475" t="s">
        <v>61795</v>
      </c>
    </row>
    <row r="28476" spans="1:2">
      <c r="A28476" t="s">
        <v>61796</v>
      </c>
      <c r="B28476" t="s">
        <v>61797</v>
      </c>
    </row>
    <row r="28477" spans="1:2">
      <c r="A28477" t="s">
        <v>61798</v>
      </c>
      <c r="B28477" t="s">
        <v>61799</v>
      </c>
    </row>
    <row r="28478" spans="1:2">
      <c r="A28478" t="s">
        <v>61800</v>
      </c>
      <c r="B28478" t="s">
        <v>61801</v>
      </c>
    </row>
    <row r="28479" spans="1:2">
      <c r="A28479" t="s">
        <v>61802</v>
      </c>
      <c r="B28479" t="s">
        <v>61803</v>
      </c>
    </row>
    <row r="28480" spans="1:2">
      <c r="A28480" t="s">
        <v>61804</v>
      </c>
      <c r="B28480" t="s">
        <v>61805</v>
      </c>
    </row>
    <row r="28481" spans="1:2">
      <c r="A28481" t="s">
        <v>61806</v>
      </c>
      <c r="B28481" t="s">
        <v>61807</v>
      </c>
    </row>
    <row r="28482" spans="1:2">
      <c r="A28482" t="s">
        <v>61808</v>
      </c>
      <c r="B28482" t="s">
        <v>61809</v>
      </c>
    </row>
    <row r="28483" spans="1:2">
      <c r="A28483" t="s">
        <v>61810</v>
      </c>
      <c r="B28483" t="s">
        <v>61811</v>
      </c>
    </row>
    <row r="28484" spans="1:2">
      <c r="A28484" t="s">
        <v>61812</v>
      </c>
      <c r="B28484" t="s">
        <v>61813</v>
      </c>
    </row>
    <row r="28485" spans="1:2">
      <c r="A28485" t="s">
        <v>61814</v>
      </c>
      <c r="B28485" t="s">
        <v>61815</v>
      </c>
    </row>
    <row r="28486" spans="1:2">
      <c r="A28486" t="s">
        <v>61816</v>
      </c>
      <c r="B28486" t="s">
        <v>61817</v>
      </c>
    </row>
    <row r="28487" spans="1:2">
      <c r="A28487" t="s">
        <v>61818</v>
      </c>
      <c r="B28487" t="s">
        <v>61819</v>
      </c>
    </row>
    <row r="28488" spans="1:2">
      <c r="A28488" t="s">
        <v>61820</v>
      </c>
      <c r="B28488" t="s">
        <v>61821</v>
      </c>
    </row>
    <row r="28489" spans="1:2">
      <c r="A28489" t="s">
        <v>61822</v>
      </c>
      <c r="B28489" t="s">
        <v>61823</v>
      </c>
    </row>
    <row r="28490" spans="1:2">
      <c r="A28490" t="s">
        <v>61824</v>
      </c>
      <c r="B28490" t="s">
        <v>61825</v>
      </c>
    </row>
    <row r="28491" spans="1:2">
      <c r="A28491" t="s">
        <v>61826</v>
      </c>
      <c r="B28491" t="s">
        <v>61827</v>
      </c>
    </row>
    <row r="28492" spans="1:2">
      <c r="A28492" t="s">
        <v>61828</v>
      </c>
      <c r="B28492" t="s">
        <v>61829</v>
      </c>
    </row>
    <row r="28493" spans="1:2">
      <c r="A28493" t="s">
        <v>61830</v>
      </c>
      <c r="B28493" t="s">
        <v>61831</v>
      </c>
    </row>
    <row r="28494" spans="1:2">
      <c r="A28494" t="s">
        <v>61832</v>
      </c>
      <c r="B28494" t="s">
        <v>61833</v>
      </c>
    </row>
    <row r="28495" spans="1:2">
      <c r="A28495" t="s">
        <v>61834</v>
      </c>
      <c r="B28495" t="s">
        <v>61835</v>
      </c>
    </row>
    <row r="28496" spans="1:2">
      <c r="A28496" t="s">
        <v>61836</v>
      </c>
      <c r="B28496" t="s">
        <v>61837</v>
      </c>
    </row>
    <row r="28497" spans="1:2">
      <c r="A28497" t="s">
        <v>61838</v>
      </c>
      <c r="B28497" t="s">
        <v>61839</v>
      </c>
    </row>
    <row r="28498" spans="1:2">
      <c r="A28498" t="s">
        <v>61840</v>
      </c>
      <c r="B28498" t="s">
        <v>61841</v>
      </c>
    </row>
    <row r="28499" spans="1:2">
      <c r="A28499" t="s">
        <v>61842</v>
      </c>
      <c r="B28499" t="s">
        <v>61843</v>
      </c>
    </row>
    <row r="28500" spans="1:2">
      <c r="A28500" t="s">
        <v>61844</v>
      </c>
      <c r="B28500" t="s">
        <v>61845</v>
      </c>
    </row>
    <row r="28501" spans="1:2">
      <c r="A28501" t="s">
        <v>61846</v>
      </c>
      <c r="B28501" t="s">
        <v>61847</v>
      </c>
    </row>
    <row r="28502" spans="1:2">
      <c r="A28502" t="s">
        <v>61848</v>
      </c>
      <c r="B28502" t="s">
        <v>61849</v>
      </c>
    </row>
    <row r="28503" spans="1:2">
      <c r="A28503" t="s">
        <v>61850</v>
      </c>
      <c r="B28503" t="s">
        <v>61851</v>
      </c>
    </row>
    <row r="28504" spans="1:2">
      <c r="A28504" t="s">
        <v>61852</v>
      </c>
      <c r="B28504" t="s">
        <v>61853</v>
      </c>
    </row>
    <row r="28505" spans="1:2">
      <c r="A28505" t="s">
        <v>61854</v>
      </c>
      <c r="B28505" t="s">
        <v>61855</v>
      </c>
    </row>
    <row r="28506" spans="1:2">
      <c r="A28506" t="s">
        <v>61856</v>
      </c>
      <c r="B28506" t="s">
        <v>61857</v>
      </c>
    </row>
    <row r="28507" spans="1:2">
      <c r="A28507" t="s">
        <v>61858</v>
      </c>
      <c r="B28507" t="s">
        <v>61859</v>
      </c>
    </row>
    <row r="28508" spans="1:2">
      <c r="A28508" t="s">
        <v>61860</v>
      </c>
      <c r="B28508" t="s">
        <v>61861</v>
      </c>
    </row>
    <row r="28509" spans="1:2">
      <c r="A28509" t="s">
        <v>61862</v>
      </c>
      <c r="B28509" t="s">
        <v>61863</v>
      </c>
    </row>
    <row r="28510" spans="1:2">
      <c r="A28510" t="s">
        <v>61864</v>
      </c>
      <c r="B28510" t="s">
        <v>61865</v>
      </c>
    </row>
    <row r="28511" spans="1:2">
      <c r="A28511" t="s">
        <v>61866</v>
      </c>
      <c r="B28511" t="s">
        <v>61867</v>
      </c>
    </row>
    <row r="28512" spans="1:2">
      <c r="A28512" t="s">
        <v>61868</v>
      </c>
      <c r="B28512" t="s">
        <v>61869</v>
      </c>
    </row>
    <row r="28513" spans="1:2">
      <c r="A28513" t="s">
        <v>61870</v>
      </c>
      <c r="B28513" t="s">
        <v>61871</v>
      </c>
    </row>
    <row r="28514" spans="1:2">
      <c r="A28514" t="s">
        <v>61872</v>
      </c>
      <c r="B28514" t="s">
        <v>61873</v>
      </c>
    </row>
    <row r="28515" spans="1:2">
      <c r="A28515" t="s">
        <v>61874</v>
      </c>
      <c r="B28515" t="s">
        <v>61875</v>
      </c>
    </row>
    <row r="28516" spans="1:2">
      <c r="A28516" t="s">
        <v>61876</v>
      </c>
      <c r="B28516" t="s">
        <v>61877</v>
      </c>
    </row>
    <row r="28517" spans="1:2">
      <c r="A28517" t="s">
        <v>61878</v>
      </c>
      <c r="B28517" t="s">
        <v>61879</v>
      </c>
    </row>
    <row r="28518" spans="1:2">
      <c r="A28518" t="s">
        <v>61880</v>
      </c>
      <c r="B28518" t="s">
        <v>61881</v>
      </c>
    </row>
    <row r="28519" spans="1:2">
      <c r="A28519" t="s">
        <v>61882</v>
      </c>
      <c r="B28519" t="s">
        <v>61883</v>
      </c>
    </row>
    <row r="28520" spans="1:2">
      <c r="A28520" t="s">
        <v>61884</v>
      </c>
      <c r="B28520" t="s">
        <v>61885</v>
      </c>
    </row>
    <row r="28521" spans="1:2">
      <c r="A28521" t="s">
        <v>61886</v>
      </c>
      <c r="B28521" t="s">
        <v>61887</v>
      </c>
    </row>
    <row r="28522" spans="1:2">
      <c r="A28522" t="s">
        <v>61888</v>
      </c>
      <c r="B28522" t="s">
        <v>61889</v>
      </c>
    </row>
    <row r="28523" spans="1:2">
      <c r="A28523" t="s">
        <v>61890</v>
      </c>
      <c r="B28523" t="s">
        <v>61891</v>
      </c>
    </row>
    <row r="28524" spans="1:2">
      <c r="A28524" t="s">
        <v>61892</v>
      </c>
      <c r="B28524" t="s">
        <v>61893</v>
      </c>
    </row>
    <row r="28525" spans="1:2">
      <c r="A28525" t="s">
        <v>61894</v>
      </c>
      <c r="B28525" t="s">
        <v>61895</v>
      </c>
    </row>
    <row r="28526" spans="1:2">
      <c r="A28526" t="s">
        <v>61896</v>
      </c>
      <c r="B28526" t="s">
        <v>61897</v>
      </c>
    </row>
    <row r="28527" spans="1:2">
      <c r="A28527" t="s">
        <v>61898</v>
      </c>
      <c r="B28527" t="s">
        <v>61899</v>
      </c>
    </row>
    <row r="28528" spans="1:2">
      <c r="A28528" t="s">
        <v>61900</v>
      </c>
      <c r="B28528" t="s">
        <v>61901</v>
      </c>
    </row>
    <row r="28529" spans="1:2">
      <c r="A28529" t="s">
        <v>61902</v>
      </c>
      <c r="B28529" t="s">
        <v>61903</v>
      </c>
    </row>
    <row r="28530" spans="1:2">
      <c r="A28530" t="s">
        <v>61904</v>
      </c>
      <c r="B28530" t="s">
        <v>61905</v>
      </c>
    </row>
    <row r="28531" spans="1:2">
      <c r="A28531" t="s">
        <v>61906</v>
      </c>
      <c r="B28531" t="s">
        <v>61907</v>
      </c>
    </row>
    <row r="28532" spans="1:2">
      <c r="A28532" t="s">
        <v>61908</v>
      </c>
      <c r="B28532" t="s">
        <v>61909</v>
      </c>
    </row>
    <row r="28533" spans="1:2">
      <c r="A28533" t="s">
        <v>61910</v>
      </c>
      <c r="B28533" t="s">
        <v>61911</v>
      </c>
    </row>
    <row r="28534" spans="1:2">
      <c r="A28534" t="s">
        <v>61912</v>
      </c>
      <c r="B28534" t="s">
        <v>61913</v>
      </c>
    </row>
    <row r="28535" spans="1:2">
      <c r="A28535" t="s">
        <v>61914</v>
      </c>
      <c r="B28535" t="s">
        <v>61915</v>
      </c>
    </row>
    <row r="28536" spans="1:2">
      <c r="A28536" t="s">
        <v>61916</v>
      </c>
      <c r="B28536" t="s">
        <v>61917</v>
      </c>
    </row>
    <row r="28537" spans="1:2">
      <c r="A28537" t="s">
        <v>61918</v>
      </c>
      <c r="B28537" t="s">
        <v>61919</v>
      </c>
    </row>
    <row r="28538" spans="1:2">
      <c r="A28538" t="s">
        <v>61920</v>
      </c>
      <c r="B28538" t="s">
        <v>61921</v>
      </c>
    </row>
    <row r="28539" spans="1:2">
      <c r="A28539" t="s">
        <v>61922</v>
      </c>
      <c r="B28539" t="s">
        <v>61923</v>
      </c>
    </row>
    <row r="28540" spans="1:2">
      <c r="A28540" t="s">
        <v>61924</v>
      </c>
      <c r="B28540" t="s">
        <v>61925</v>
      </c>
    </row>
    <row r="28541" spans="1:2">
      <c r="A28541" t="s">
        <v>61926</v>
      </c>
      <c r="B28541" t="s">
        <v>61927</v>
      </c>
    </row>
    <row r="28542" spans="1:2">
      <c r="A28542" t="s">
        <v>61928</v>
      </c>
      <c r="B28542" t="s">
        <v>61929</v>
      </c>
    </row>
    <row r="28543" spans="1:2">
      <c r="A28543" t="s">
        <v>61930</v>
      </c>
      <c r="B28543" t="s">
        <v>61931</v>
      </c>
    </row>
    <row r="28544" spans="1:2">
      <c r="A28544" t="s">
        <v>61932</v>
      </c>
      <c r="B28544" t="s">
        <v>61933</v>
      </c>
    </row>
    <row r="28545" spans="1:2">
      <c r="A28545" t="s">
        <v>61934</v>
      </c>
      <c r="B28545" t="s">
        <v>61935</v>
      </c>
    </row>
    <row r="28546" spans="1:2">
      <c r="A28546" t="s">
        <v>61936</v>
      </c>
      <c r="B28546" t="s">
        <v>61937</v>
      </c>
    </row>
    <row r="28547" spans="1:2">
      <c r="A28547" t="s">
        <v>61938</v>
      </c>
      <c r="B28547" t="s">
        <v>61939</v>
      </c>
    </row>
    <row r="28548" spans="1:2">
      <c r="A28548" t="s">
        <v>61940</v>
      </c>
      <c r="B28548" t="s">
        <v>61941</v>
      </c>
    </row>
    <row r="28549" spans="1:2">
      <c r="A28549" t="s">
        <v>61942</v>
      </c>
      <c r="B28549" t="s">
        <v>61943</v>
      </c>
    </row>
    <row r="28550" spans="1:2">
      <c r="A28550" t="s">
        <v>61944</v>
      </c>
      <c r="B28550" t="s">
        <v>61945</v>
      </c>
    </row>
    <row r="28551" spans="1:2">
      <c r="A28551" t="s">
        <v>61946</v>
      </c>
      <c r="B28551" t="s">
        <v>61947</v>
      </c>
    </row>
    <row r="28552" spans="1:2">
      <c r="A28552" t="s">
        <v>61948</v>
      </c>
      <c r="B28552" t="s">
        <v>61949</v>
      </c>
    </row>
    <row r="28553" spans="1:2">
      <c r="A28553" t="s">
        <v>61950</v>
      </c>
      <c r="B28553" t="s">
        <v>61951</v>
      </c>
    </row>
    <row r="28554" spans="1:2">
      <c r="A28554" t="s">
        <v>61952</v>
      </c>
      <c r="B28554" t="s">
        <v>61953</v>
      </c>
    </row>
    <row r="28555" spans="1:2">
      <c r="A28555" t="s">
        <v>61954</v>
      </c>
      <c r="B28555" t="s">
        <v>61955</v>
      </c>
    </row>
    <row r="28556" spans="1:2">
      <c r="A28556" t="s">
        <v>61956</v>
      </c>
      <c r="B28556" t="s">
        <v>61957</v>
      </c>
    </row>
    <row r="28557" spans="1:2">
      <c r="A28557" t="s">
        <v>61958</v>
      </c>
      <c r="B28557" t="s">
        <v>61959</v>
      </c>
    </row>
    <row r="28558" spans="1:2">
      <c r="A28558" t="s">
        <v>61960</v>
      </c>
      <c r="B28558" t="s">
        <v>61961</v>
      </c>
    </row>
    <row r="28559" spans="1:2">
      <c r="A28559" t="s">
        <v>61962</v>
      </c>
      <c r="B28559" t="s">
        <v>61963</v>
      </c>
    </row>
    <row r="28560" spans="1:2">
      <c r="A28560" t="s">
        <v>61964</v>
      </c>
      <c r="B28560" t="s">
        <v>61965</v>
      </c>
    </row>
    <row r="28561" spans="1:2">
      <c r="A28561" t="s">
        <v>61966</v>
      </c>
      <c r="B28561" t="s">
        <v>61967</v>
      </c>
    </row>
    <row r="28562" spans="1:2">
      <c r="A28562" t="s">
        <v>61968</v>
      </c>
      <c r="B28562" t="s">
        <v>61969</v>
      </c>
    </row>
    <row r="28563" spans="1:2">
      <c r="A28563" t="s">
        <v>61970</v>
      </c>
      <c r="B28563" t="s">
        <v>61971</v>
      </c>
    </row>
    <row r="28564" spans="1:2">
      <c r="A28564" t="s">
        <v>61972</v>
      </c>
      <c r="B28564" t="s">
        <v>61973</v>
      </c>
    </row>
    <row r="28565" spans="1:2">
      <c r="A28565" t="s">
        <v>61974</v>
      </c>
      <c r="B28565" t="s">
        <v>61975</v>
      </c>
    </row>
    <row r="28566" spans="1:2">
      <c r="A28566" t="s">
        <v>61976</v>
      </c>
      <c r="B28566" t="s">
        <v>61977</v>
      </c>
    </row>
    <row r="28567" spans="1:2">
      <c r="A28567" t="s">
        <v>61978</v>
      </c>
      <c r="B28567" t="s">
        <v>61979</v>
      </c>
    </row>
    <row r="28568" spans="1:2">
      <c r="A28568" t="s">
        <v>61980</v>
      </c>
      <c r="B28568" t="s">
        <v>61981</v>
      </c>
    </row>
    <row r="28569" spans="1:2">
      <c r="A28569" t="s">
        <v>61982</v>
      </c>
      <c r="B28569" t="s">
        <v>61983</v>
      </c>
    </row>
    <row r="28570" spans="1:2">
      <c r="A28570" t="s">
        <v>61984</v>
      </c>
      <c r="B28570" t="s">
        <v>61985</v>
      </c>
    </row>
    <row r="28571" spans="1:2">
      <c r="A28571" t="s">
        <v>61986</v>
      </c>
      <c r="B28571" t="s">
        <v>61987</v>
      </c>
    </row>
    <row r="28572" spans="1:2">
      <c r="A28572" t="s">
        <v>61988</v>
      </c>
      <c r="B28572" t="s">
        <v>61989</v>
      </c>
    </row>
    <row r="28573" spans="1:2">
      <c r="A28573" t="s">
        <v>61990</v>
      </c>
      <c r="B28573" t="s">
        <v>61991</v>
      </c>
    </row>
    <row r="28574" spans="1:2">
      <c r="A28574" t="s">
        <v>61992</v>
      </c>
      <c r="B28574" t="s">
        <v>61993</v>
      </c>
    </row>
    <row r="28575" spans="1:2">
      <c r="A28575" t="s">
        <v>61994</v>
      </c>
      <c r="B28575" t="s">
        <v>61995</v>
      </c>
    </row>
    <row r="28576" spans="1:2">
      <c r="A28576" t="s">
        <v>61996</v>
      </c>
      <c r="B28576" t="s">
        <v>61997</v>
      </c>
    </row>
    <row r="28577" spans="1:2">
      <c r="A28577" t="s">
        <v>61998</v>
      </c>
      <c r="B28577" t="s">
        <v>61999</v>
      </c>
    </row>
    <row r="28578" spans="1:2">
      <c r="A28578" t="s">
        <v>62000</v>
      </c>
      <c r="B28578" t="s">
        <v>62001</v>
      </c>
    </row>
    <row r="28579" spans="1:2">
      <c r="A28579" t="s">
        <v>62002</v>
      </c>
      <c r="B28579" t="s">
        <v>62003</v>
      </c>
    </row>
    <row r="28580" spans="1:2">
      <c r="A28580" t="s">
        <v>62004</v>
      </c>
      <c r="B28580" t="s">
        <v>62005</v>
      </c>
    </row>
    <row r="28581" spans="1:2">
      <c r="A28581" t="s">
        <v>62006</v>
      </c>
      <c r="B28581" t="s">
        <v>62007</v>
      </c>
    </row>
    <row r="28582" spans="1:2">
      <c r="A28582" t="s">
        <v>62008</v>
      </c>
      <c r="B28582" t="s">
        <v>62009</v>
      </c>
    </row>
    <row r="28583" spans="1:2">
      <c r="A28583" t="s">
        <v>62010</v>
      </c>
      <c r="B28583" t="s">
        <v>62011</v>
      </c>
    </row>
    <row r="28584" spans="1:2">
      <c r="A28584" t="s">
        <v>62012</v>
      </c>
      <c r="B28584" t="s">
        <v>62013</v>
      </c>
    </row>
    <row r="28585" spans="1:2">
      <c r="A28585" t="s">
        <v>62014</v>
      </c>
      <c r="B28585" t="s">
        <v>62015</v>
      </c>
    </row>
    <row r="28586" spans="1:2">
      <c r="A28586" t="s">
        <v>62016</v>
      </c>
      <c r="B28586" t="s">
        <v>62017</v>
      </c>
    </row>
    <row r="28587" spans="1:2">
      <c r="A28587" t="s">
        <v>62018</v>
      </c>
      <c r="B28587" t="s">
        <v>62019</v>
      </c>
    </row>
    <row r="28588" spans="1:2">
      <c r="A28588" t="s">
        <v>62020</v>
      </c>
      <c r="B28588" t="s">
        <v>62021</v>
      </c>
    </row>
    <row r="28589" spans="1:2">
      <c r="A28589" t="s">
        <v>62022</v>
      </c>
      <c r="B28589" t="s">
        <v>62023</v>
      </c>
    </row>
    <row r="28590" spans="1:2">
      <c r="A28590" t="s">
        <v>62024</v>
      </c>
      <c r="B28590" t="s">
        <v>62025</v>
      </c>
    </row>
    <row r="28591" spans="1:2">
      <c r="A28591" t="s">
        <v>62026</v>
      </c>
      <c r="B28591" t="s">
        <v>62027</v>
      </c>
    </row>
    <row r="28592" spans="1:2">
      <c r="A28592" t="s">
        <v>62028</v>
      </c>
      <c r="B28592" t="s">
        <v>62029</v>
      </c>
    </row>
    <row r="28593" spans="1:2">
      <c r="A28593" t="s">
        <v>62030</v>
      </c>
      <c r="B28593" t="s">
        <v>62031</v>
      </c>
    </row>
    <row r="28594" spans="1:2">
      <c r="A28594" t="s">
        <v>62032</v>
      </c>
      <c r="B28594" t="s">
        <v>62033</v>
      </c>
    </row>
    <row r="28595" spans="1:2">
      <c r="A28595" t="s">
        <v>62034</v>
      </c>
      <c r="B28595" t="s">
        <v>62035</v>
      </c>
    </row>
    <row r="28596" spans="1:2">
      <c r="A28596" t="s">
        <v>62036</v>
      </c>
      <c r="B28596" t="s">
        <v>62037</v>
      </c>
    </row>
    <row r="28597" spans="1:2">
      <c r="A28597" t="s">
        <v>62038</v>
      </c>
      <c r="B28597" t="s">
        <v>62039</v>
      </c>
    </row>
    <row r="28598" spans="1:2">
      <c r="A28598" t="s">
        <v>62040</v>
      </c>
      <c r="B28598" t="s">
        <v>62041</v>
      </c>
    </row>
    <row r="28599" spans="1:2">
      <c r="A28599" t="s">
        <v>62042</v>
      </c>
      <c r="B28599" t="s">
        <v>62043</v>
      </c>
    </row>
    <row r="28600" spans="1:2">
      <c r="A28600" t="s">
        <v>62044</v>
      </c>
      <c r="B28600" t="s">
        <v>62045</v>
      </c>
    </row>
    <row r="28601" spans="1:2">
      <c r="A28601" t="s">
        <v>62046</v>
      </c>
      <c r="B28601" t="s">
        <v>62047</v>
      </c>
    </row>
    <row r="28602" spans="1:2">
      <c r="A28602" t="s">
        <v>62048</v>
      </c>
      <c r="B28602" t="s">
        <v>62049</v>
      </c>
    </row>
    <row r="28603" spans="1:2">
      <c r="A28603" t="s">
        <v>62050</v>
      </c>
      <c r="B28603" t="s">
        <v>62051</v>
      </c>
    </row>
    <row r="28604" spans="1:2">
      <c r="A28604" t="s">
        <v>62052</v>
      </c>
      <c r="B28604" t="s">
        <v>62053</v>
      </c>
    </row>
    <row r="28605" spans="1:2">
      <c r="A28605" t="s">
        <v>62054</v>
      </c>
      <c r="B28605" t="s">
        <v>62055</v>
      </c>
    </row>
    <row r="28606" spans="1:2">
      <c r="A28606" t="s">
        <v>62056</v>
      </c>
      <c r="B28606" t="s">
        <v>62057</v>
      </c>
    </row>
    <row r="28607" spans="1:2">
      <c r="A28607" t="s">
        <v>62058</v>
      </c>
      <c r="B28607" t="s">
        <v>62059</v>
      </c>
    </row>
    <row r="28608" spans="1:2">
      <c r="A28608" t="s">
        <v>62060</v>
      </c>
      <c r="B28608" t="s">
        <v>62061</v>
      </c>
    </row>
    <row r="28609" spans="1:2">
      <c r="A28609" t="s">
        <v>62062</v>
      </c>
      <c r="B28609" t="s">
        <v>62063</v>
      </c>
    </row>
    <row r="28610" spans="1:2">
      <c r="A28610" t="s">
        <v>62064</v>
      </c>
      <c r="B28610" t="s">
        <v>62065</v>
      </c>
    </row>
    <row r="28611" spans="1:2">
      <c r="A28611" t="s">
        <v>62066</v>
      </c>
      <c r="B28611" t="s">
        <v>62067</v>
      </c>
    </row>
    <row r="28612" spans="1:2">
      <c r="A28612" t="s">
        <v>62068</v>
      </c>
      <c r="B28612" t="s">
        <v>62069</v>
      </c>
    </row>
    <row r="28613" spans="1:2">
      <c r="A28613" t="s">
        <v>62070</v>
      </c>
      <c r="B28613" t="s">
        <v>62071</v>
      </c>
    </row>
    <row r="28614" spans="1:2">
      <c r="A28614" t="s">
        <v>62072</v>
      </c>
      <c r="B28614" t="s">
        <v>62073</v>
      </c>
    </row>
    <row r="28615" spans="1:2">
      <c r="A28615" t="s">
        <v>62074</v>
      </c>
      <c r="B28615" t="s">
        <v>62075</v>
      </c>
    </row>
    <row r="28616" spans="1:2">
      <c r="A28616" t="s">
        <v>62076</v>
      </c>
      <c r="B28616" t="s">
        <v>62077</v>
      </c>
    </row>
    <row r="28617" spans="1:2">
      <c r="A28617" t="s">
        <v>62078</v>
      </c>
      <c r="B28617" t="s">
        <v>36504</v>
      </c>
    </row>
    <row r="28618" spans="1:2">
      <c r="A28618" t="s">
        <v>62079</v>
      </c>
      <c r="B28618" t="s">
        <v>62080</v>
      </c>
    </row>
    <row r="28619" spans="1:2">
      <c r="A28619" t="s">
        <v>62081</v>
      </c>
      <c r="B28619" t="s">
        <v>62082</v>
      </c>
    </row>
    <row r="28620" spans="1:2">
      <c r="A28620" t="s">
        <v>62083</v>
      </c>
      <c r="B28620" t="s">
        <v>62084</v>
      </c>
    </row>
    <row r="28621" spans="1:2">
      <c r="A28621" t="s">
        <v>62085</v>
      </c>
      <c r="B28621" t="s">
        <v>62086</v>
      </c>
    </row>
    <row r="28622" spans="1:2">
      <c r="A28622" t="s">
        <v>62087</v>
      </c>
      <c r="B28622" t="s">
        <v>62088</v>
      </c>
    </row>
    <row r="28623" spans="1:2">
      <c r="A28623" t="s">
        <v>62089</v>
      </c>
      <c r="B28623" t="s">
        <v>62090</v>
      </c>
    </row>
    <row r="28624" spans="1:2">
      <c r="A28624" t="s">
        <v>62091</v>
      </c>
      <c r="B28624" t="s">
        <v>62092</v>
      </c>
    </row>
    <row r="28625" spans="1:2">
      <c r="A28625" t="s">
        <v>62093</v>
      </c>
      <c r="B28625" t="s">
        <v>62094</v>
      </c>
    </row>
    <row r="28626" spans="1:2">
      <c r="A28626" t="s">
        <v>62095</v>
      </c>
      <c r="B28626" t="s">
        <v>62096</v>
      </c>
    </row>
    <row r="28627" spans="1:2">
      <c r="A28627" t="s">
        <v>62097</v>
      </c>
      <c r="B28627" t="s">
        <v>62098</v>
      </c>
    </row>
    <row r="28628" spans="1:2">
      <c r="A28628" t="s">
        <v>62099</v>
      </c>
      <c r="B28628" t="s">
        <v>62100</v>
      </c>
    </row>
    <row r="28629" spans="1:2">
      <c r="A28629" t="s">
        <v>62101</v>
      </c>
      <c r="B28629" t="s">
        <v>62102</v>
      </c>
    </row>
    <row r="28630" spans="1:2">
      <c r="A28630" t="s">
        <v>62103</v>
      </c>
      <c r="B28630" t="s">
        <v>62104</v>
      </c>
    </row>
    <row r="28631" spans="1:2">
      <c r="A28631" t="s">
        <v>62105</v>
      </c>
      <c r="B28631" t="s">
        <v>62106</v>
      </c>
    </row>
    <row r="28632" spans="1:2">
      <c r="A28632" t="s">
        <v>62107</v>
      </c>
      <c r="B28632" t="s">
        <v>62108</v>
      </c>
    </row>
    <row r="28633" spans="1:2">
      <c r="A28633" t="s">
        <v>62109</v>
      </c>
      <c r="B28633" t="s">
        <v>62110</v>
      </c>
    </row>
    <row r="28634" spans="1:2">
      <c r="A28634" t="s">
        <v>62111</v>
      </c>
      <c r="B28634" t="s">
        <v>62112</v>
      </c>
    </row>
    <row r="28635" spans="1:2">
      <c r="A28635" t="s">
        <v>62113</v>
      </c>
      <c r="B28635" t="s">
        <v>62114</v>
      </c>
    </row>
    <row r="28636" spans="1:2">
      <c r="A28636" t="s">
        <v>62115</v>
      </c>
      <c r="B28636" t="s">
        <v>62116</v>
      </c>
    </row>
    <row r="28637" spans="1:2">
      <c r="A28637" t="s">
        <v>62117</v>
      </c>
      <c r="B28637" t="s">
        <v>62118</v>
      </c>
    </row>
    <row r="28638" spans="1:2">
      <c r="A28638" t="s">
        <v>62119</v>
      </c>
      <c r="B28638" t="s">
        <v>62120</v>
      </c>
    </row>
    <row r="28639" spans="1:2">
      <c r="A28639" t="s">
        <v>62121</v>
      </c>
      <c r="B28639" t="s">
        <v>38628</v>
      </c>
    </row>
    <row r="28640" spans="1:2">
      <c r="A28640" t="s">
        <v>62122</v>
      </c>
      <c r="B28640" t="s">
        <v>62123</v>
      </c>
    </row>
    <row r="28641" spans="1:2">
      <c r="A28641" t="s">
        <v>62124</v>
      </c>
      <c r="B28641" t="s">
        <v>62125</v>
      </c>
    </row>
    <row r="28642" spans="1:2">
      <c r="A28642" t="s">
        <v>62126</v>
      </c>
      <c r="B28642" t="s">
        <v>62127</v>
      </c>
    </row>
    <row r="28643" spans="1:2">
      <c r="A28643" t="s">
        <v>62128</v>
      </c>
      <c r="B28643" t="s">
        <v>62129</v>
      </c>
    </row>
    <row r="28644" spans="1:2">
      <c r="A28644" t="s">
        <v>62130</v>
      </c>
      <c r="B28644" t="s">
        <v>62131</v>
      </c>
    </row>
    <row r="28645" spans="1:2">
      <c r="A28645" t="s">
        <v>62132</v>
      </c>
      <c r="B28645" t="s">
        <v>62133</v>
      </c>
    </row>
    <row r="28646" spans="1:2">
      <c r="A28646" t="s">
        <v>62134</v>
      </c>
      <c r="B28646" t="s">
        <v>62135</v>
      </c>
    </row>
    <row r="28647" spans="1:2">
      <c r="A28647" t="s">
        <v>62136</v>
      </c>
      <c r="B28647" t="s">
        <v>62137</v>
      </c>
    </row>
    <row r="28648" spans="1:2">
      <c r="A28648" t="s">
        <v>62138</v>
      </c>
      <c r="B28648" t="s">
        <v>62139</v>
      </c>
    </row>
    <row r="28649" spans="1:2">
      <c r="A28649" t="s">
        <v>62140</v>
      </c>
      <c r="B28649" t="s">
        <v>62141</v>
      </c>
    </row>
    <row r="28650" spans="1:2">
      <c r="A28650" t="s">
        <v>62142</v>
      </c>
      <c r="B28650" t="s">
        <v>62143</v>
      </c>
    </row>
    <row r="28651" spans="1:2">
      <c r="A28651" t="s">
        <v>62144</v>
      </c>
      <c r="B28651" t="s">
        <v>62145</v>
      </c>
    </row>
    <row r="28652" spans="1:2">
      <c r="A28652" t="s">
        <v>62146</v>
      </c>
      <c r="B28652" t="s">
        <v>62147</v>
      </c>
    </row>
    <row r="28653" spans="1:2">
      <c r="A28653" t="s">
        <v>62148</v>
      </c>
      <c r="B28653" t="s">
        <v>62149</v>
      </c>
    </row>
    <row r="28654" spans="1:2">
      <c r="A28654" t="s">
        <v>62150</v>
      </c>
      <c r="B28654" t="s">
        <v>62151</v>
      </c>
    </row>
    <row r="28655" spans="1:2">
      <c r="A28655" t="s">
        <v>62152</v>
      </c>
      <c r="B28655" t="s">
        <v>62153</v>
      </c>
    </row>
    <row r="28656" spans="1:2">
      <c r="A28656" t="s">
        <v>62154</v>
      </c>
      <c r="B28656" t="s">
        <v>62155</v>
      </c>
    </row>
    <row r="28657" spans="1:2">
      <c r="A28657" t="s">
        <v>62156</v>
      </c>
      <c r="B28657" t="s">
        <v>62157</v>
      </c>
    </row>
    <row r="28658" spans="1:2">
      <c r="A28658" t="s">
        <v>62158</v>
      </c>
      <c r="B28658" t="s">
        <v>62159</v>
      </c>
    </row>
    <row r="28659" spans="1:2">
      <c r="A28659" t="s">
        <v>62160</v>
      </c>
      <c r="B28659" t="s">
        <v>62161</v>
      </c>
    </row>
    <row r="28660" spans="1:2">
      <c r="A28660" t="s">
        <v>62162</v>
      </c>
      <c r="B28660" t="s">
        <v>62163</v>
      </c>
    </row>
    <row r="28661" spans="1:2">
      <c r="A28661" t="s">
        <v>62164</v>
      </c>
      <c r="B28661" t="s">
        <v>62165</v>
      </c>
    </row>
    <row r="28662" spans="1:2">
      <c r="A28662" t="s">
        <v>62166</v>
      </c>
      <c r="B28662" t="s">
        <v>62167</v>
      </c>
    </row>
    <row r="28663" spans="1:2">
      <c r="A28663" t="s">
        <v>62168</v>
      </c>
      <c r="B28663" t="s">
        <v>62169</v>
      </c>
    </row>
    <row r="28664" spans="1:2">
      <c r="A28664" t="s">
        <v>62170</v>
      </c>
      <c r="B28664" t="s">
        <v>62171</v>
      </c>
    </row>
    <row r="28665" spans="1:2">
      <c r="A28665" t="s">
        <v>62172</v>
      </c>
      <c r="B28665" t="s">
        <v>62173</v>
      </c>
    </row>
    <row r="28666" spans="1:2">
      <c r="A28666" t="s">
        <v>62174</v>
      </c>
      <c r="B28666" t="s">
        <v>62175</v>
      </c>
    </row>
    <row r="28667" spans="1:2">
      <c r="A28667" t="s">
        <v>62176</v>
      </c>
      <c r="B28667" t="s">
        <v>62177</v>
      </c>
    </row>
    <row r="28668" spans="1:2">
      <c r="A28668" t="s">
        <v>62178</v>
      </c>
      <c r="B28668" t="s">
        <v>62179</v>
      </c>
    </row>
    <row r="28669" spans="1:2">
      <c r="A28669" t="s">
        <v>62180</v>
      </c>
      <c r="B28669" t="s">
        <v>62181</v>
      </c>
    </row>
    <row r="28670" spans="1:2">
      <c r="A28670" t="s">
        <v>62182</v>
      </c>
      <c r="B28670" t="s">
        <v>62183</v>
      </c>
    </row>
    <row r="28671" spans="1:2">
      <c r="A28671" t="s">
        <v>62184</v>
      </c>
      <c r="B28671" t="s">
        <v>62185</v>
      </c>
    </row>
    <row r="28672" spans="1:2">
      <c r="A28672" t="s">
        <v>62186</v>
      </c>
      <c r="B28672" t="s">
        <v>62187</v>
      </c>
    </row>
    <row r="28673" spans="1:2">
      <c r="A28673" t="s">
        <v>62188</v>
      </c>
      <c r="B28673" t="s">
        <v>62189</v>
      </c>
    </row>
    <row r="28674" spans="1:2">
      <c r="A28674" t="s">
        <v>62190</v>
      </c>
      <c r="B28674" t="s">
        <v>62191</v>
      </c>
    </row>
    <row r="28675" spans="1:2">
      <c r="A28675" t="s">
        <v>62192</v>
      </c>
      <c r="B28675" t="s">
        <v>62193</v>
      </c>
    </row>
    <row r="28676" spans="1:2">
      <c r="A28676" t="s">
        <v>62194</v>
      </c>
      <c r="B28676" t="s">
        <v>62195</v>
      </c>
    </row>
    <row r="28677" spans="1:2">
      <c r="A28677" t="s">
        <v>62196</v>
      </c>
      <c r="B28677" t="s">
        <v>62197</v>
      </c>
    </row>
    <row r="28678" spans="1:2">
      <c r="A28678" t="s">
        <v>62198</v>
      </c>
      <c r="B28678" t="s">
        <v>62199</v>
      </c>
    </row>
    <row r="28679" spans="1:2">
      <c r="A28679" t="s">
        <v>62200</v>
      </c>
      <c r="B28679" t="s">
        <v>62201</v>
      </c>
    </row>
    <row r="28680" spans="1:2">
      <c r="A28680" t="s">
        <v>62202</v>
      </c>
      <c r="B28680" t="s">
        <v>62203</v>
      </c>
    </row>
    <row r="28681" spans="1:2">
      <c r="A28681" t="s">
        <v>62204</v>
      </c>
      <c r="B28681" t="s">
        <v>62205</v>
      </c>
    </row>
    <row r="28682" spans="1:2">
      <c r="A28682" t="s">
        <v>62206</v>
      </c>
      <c r="B28682" t="s">
        <v>62207</v>
      </c>
    </row>
    <row r="28683" spans="1:2">
      <c r="A28683" t="s">
        <v>62208</v>
      </c>
      <c r="B28683" t="s">
        <v>62209</v>
      </c>
    </row>
    <row r="28684" spans="1:2">
      <c r="A28684" t="s">
        <v>62210</v>
      </c>
      <c r="B28684" t="s">
        <v>62211</v>
      </c>
    </row>
    <row r="28685" spans="1:2">
      <c r="A28685" t="s">
        <v>62212</v>
      </c>
      <c r="B28685" t="s">
        <v>62213</v>
      </c>
    </row>
    <row r="28686" spans="1:2">
      <c r="A28686" t="s">
        <v>62214</v>
      </c>
      <c r="B28686" t="s">
        <v>62215</v>
      </c>
    </row>
    <row r="28687" spans="1:2">
      <c r="A28687" t="s">
        <v>62216</v>
      </c>
      <c r="B28687" t="s">
        <v>62217</v>
      </c>
    </row>
    <row r="28688" spans="1:2">
      <c r="A28688" t="s">
        <v>62218</v>
      </c>
      <c r="B28688" t="s">
        <v>62219</v>
      </c>
    </row>
    <row r="28689" spans="1:2">
      <c r="A28689" t="s">
        <v>62220</v>
      </c>
      <c r="B28689" t="s">
        <v>62221</v>
      </c>
    </row>
    <row r="28690" spans="1:2">
      <c r="A28690" t="s">
        <v>62222</v>
      </c>
      <c r="B28690" t="s">
        <v>62223</v>
      </c>
    </row>
    <row r="28691" spans="1:2">
      <c r="A28691" t="s">
        <v>62224</v>
      </c>
      <c r="B28691" t="s">
        <v>62225</v>
      </c>
    </row>
    <row r="28692" spans="1:2">
      <c r="A28692" t="s">
        <v>62226</v>
      </c>
      <c r="B28692" t="s">
        <v>62227</v>
      </c>
    </row>
    <row r="28693" spans="1:2">
      <c r="A28693" t="s">
        <v>62228</v>
      </c>
      <c r="B28693" t="s">
        <v>62229</v>
      </c>
    </row>
    <row r="28694" spans="1:2">
      <c r="A28694" t="s">
        <v>62230</v>
      </c>
      <c r="B28694" t="s">
        <v>62231</v>
      </c>
    </row>
    <row r="28695" spans="1:2">
      <c r="A28695" t="s">
        <v>62232</v>
      </c>
      <c r="B28695" t="s">
        <v>62233</v>
      </c>
    </row>
    <row r="28696" spans="1:2">
      <c r="A28696" t="s">
        <v>62234</v>
      </c>
      <c r="B28696" t="s">
        <v>62235</v>
      </c>
    </row>
    <row r="28697" spans="1:2">
      <c r="A28697" t="s">
        <v>62236</v>
      </c>
      <c r="B28697" t="s">
        <v>62237</v>
      </c>
    </row>
    <row r="28698" spans="1:2">
      <c r="A28698" t="s">
        <v>62238</v>
      </c>
      <c r="B28698" t="s">
        <v>62239</v>
      </c>
    </row>
    <row r="28699" spans="1:2">
      <c r="A28699" t="s">
        <v>62240</v>
      </c>
      <c r="B28699" t="s">
        <v>62241</v>
      </c>
    </row>
    <row r="28700" spans="1:2">
      <c r="A28700" t="s">
        <v>62242</v>
      </c>
      <c r="B28700" t="s">
        <v>62243</v>
      </c>
    </row>
    <row r="28701" spans="1:2">
      <c r="A28701" t="s">
        <v>62244</v>
      </c>
      <c r="B28701" t="s">
        <v>62245</v>
      </c>
    </row>
    <row r="28702" spans="1:2">
      <c r="A28702" t="s">
        <v>62246</v>
      </c>
      <c r="B28702" t="s">
        <v>62247</v>
      </c>
    </row>
    <row r="28703" spans="1:2">
      <c r="A28703" t="s">
        <v>62248</v>
      </c>
      <c r="B28703" t="s">
        <v>62249</v>
      </c>
    </row>
    <row r="28704" spans="1:2">
      <c r="A28704" t="s">
        <v>62250</v>
      </c>
      <c r="B28704" t="s">
        <v>62251</v>
      </c>
    </row>
    <row r="28705" spans="1:2">
      <c r="A28705" t="s">
        <v>62252</v>
      </c>
      <c r="B28705" t="s">
        <v>62253</v>
      </c>
    </row>
    <row r="28706" spans="1:2">
      <c r="A28706" t="s">
        <v>62254</v>
      </c>
      <c r="B28706" t="s">
        <v>62255</v>
      </c>
    </row>
    <row r="28707" spans="1:2">
      <c r="A28707" t="s">
        <v>62256</v>
      </c>
      <c r="B28707" t="s">
        <v>62257</v>
      </c>
    </row>
    <row r="28708" spans="1:2">
      <c r="A28708" t="s">
        <v>62258</v>
      </c>
      <c r="B28708" t="s">
        <v>62259</v>
      </c>
    </row>
    <row r="28709" spans="1:2">
      <c r="A28709" t="s">
        <v>62260</v>
      </c>
      <c r="B28709" t="s">
        <v>62261</v>
      </c>
    </row>
    <row r="28710" spans="1:2">
      <c r="A28710" t="s">
        <v>62262</v>
      </c>
      <c r="B28710" t="s">
        <v>62263</v>
      </c>
    </row>
    <row r="28711" spans="1:2">
      <c r="A28711" t="s">
        <v>62264</v>
      </c>
      <c r="B28711" t="s">
        <v>62265</v>
      </c>
    </row>
    <row r="28712" spans="1:2">
      <c r="A28712" t="s">
        <v>62266</v>
      </c>
      <c r="B28712" t="s">
        <v>62267</v>
      </c>
    </row>
    <row r="28713" spans="1:2">
      <c r="A28713" t="s">
        <v>62268</v>
      </c>
      <c r="B28713" t="s">
        <v>62269</v>
      </c>
    </row>
    <row r="28714" spans="1:2">
      <c r="A28714" t="s">
        <v>62270</v>
      </c>
      <c r="B28714" t="s">
        <v>62271</v>
      </c>
    </row>
    <row r="28715" spans="1:2">
      <c r="A28715" t="s">
        <v>62272</v>
      </c>
      <c r="B28715" t="s">
        <v>62273</v>
      </c>
    </row>
    <row r="28716" spans="1:2">
      <c r="A28716" t="s">
        <v>62274</v>
      </c>
      <c r="B28716" t="s">
        <v>62275</v>
      </c>
    </row>
    <row r="28717" spans="1:2">
      <c r="A28717" t="s">
        <v>62276</v>
      </c>
      <c r="B28717" t="s">
        <v>62277</v>
      </c>
    </row>
    <row r="28718" spans="1:2">
      <c r="A28718" t="s">
        <v>62278</v>
      </c>
      <c r="B28718" t="s">
        <v>62279</v>
      </c>
    </row>
    <row r="28719" spans="1:2">
      <c r="A28719" t="s">
        <v>62280</v>
      </c>
      <c r="B28719" t="s">
        <v>62281</v>
      </c>
    </row>
    <row r="28720" spans="1:2">
      <c r="A28720" t="s">
        <v>62282</v>
      </c>
      <c r="B28720" t="s">
        <v>62283</v>
      </c>
    </row>
    <row r="28721" spans="1:2">
      <c r="A28721" t="s">
        <v>62284</v>
      </c>
      <c r="B28721" t="s">
        <v>62285</v>
      </c>
    </row>
    <row r="28722" spans="1:2">
      <c r="A28722" t="s">
        <v>62286</v>
      </c>
      <c r="B28722" t="s">
        <v>62287</v>
      </c>
    </row>
    <row r="28723" spans="1:2">
      <c r="A28723" t="s">
        <v>62288</v>
      </c>
      <c r="B28723" t="s">
        <v>62289</v>
      </c>
    </row>
    <row r="28724" spans="1:2">
      <c r="A28724" t="s">
        <v>62290</v>
      </c>
      <c r="B28724" t="s">
        <v>62291</v>
      </c>
    </row>
    <row r="28725" spans="1:2">
      <c r="A28725" t="s">
        <v>62292</v>
      </c>
      <c r="B28725" t="s">
        <v>62293</v>
      </c>
    </row>
    <row r="28726" spans="1:2">
      <c r="A28726" t="s">
        <v>62294</v>
      </c>
      <c r="B28726" t="s">
        <v>62295</v>
      </c>
    </row>
    <row r="28727" spans="1:2">
      <c r="A28727" t="s">
        <v>62296</v>
      </c>
      <c r="B28727" t="s">
        <v>62297</v>
      </c>
    </row>
    <row r="28728" spans="1:2">
      <c r="A28728" t="s">
        <v>62298</v>
      </c>
      <c r="B28728" t="s">
        <v>62299</v>
      </c>
    </row>
    <row r="28729" spans="1:2">
      <c r="A28729" t="s">
        <v>62300</v>
      </c>
      <c r="B28729" t="s">
        <v>62301</v>
      </c>
    </row>
    <row r="28730" spans="1:2">
      <c r="A28730" t="s">
        <v>62302</v>
      </c>
      <c r="B28730" t="s">
        <v>62303</v>
      </c>
    </row>
    <row r="28731" spans="1:2">
      <c r="A28731" t="s">
        <v>62304</v>
      </c>
      <c r="B28731" t="s">
        <v>62305</v>
      </c>
    </row>
    <row r="28732" spans="1:2">
      <c r="A28732" t="s">
        <v>62306</v>
      </c>
      <c r="B28732" t="s">
        <v>62307</v>
      </c>
    </row>
    <row r="28733" spans="1:2">
      <c r="A28733" t="s">
        <v>62308</v>
      </c>
      <c r="B28733" t="s">
        <v>62309</v>
      </c>
    </row>
    <row r="28734" spans="1:2">
      <c r="A28734" t="s">
        <v>62310</v>
      </c>
      <c r="B28734" t="s">
        <v>62311</v>
      </c>
    </row>
    <row r="28735" spans="1:2">
      <c r="A28735" t="s">
        <v>62312</v>
      </c>
      <c r="B28735" t="s">
        <v>62313</v>
      </c>
    </row>
    <row r="28736" spans="1:2">
      <c r="A28736" t="s">
        <v>62314</v>
      </c>
      <c r="B28736" t="s">
        <v>62315</v>
      </c>
    </row>
    <row r="28737" spans="1:2">
      <c r="A28737" t="s">
        <v>62316</v>
      </c>
      <c r="B28737" t="s">
        <v>62317</v>
      </c>
    </row>
    <row r="28738" spans="1:2">
      <c r="A28738" t="s">
        <v>62318</v>
      </c>
      <c r="B28738" t="s">
        <v>62319</v>
      </c>
    </row>
    <row r="28739" spans="1:2">
      <c r="A28739" t="s">
        <v>62320</v>
      </c>
      <c r="B28739" t="s">
        <v>62321</v>
      </c>
    </row>
    <row r="28740" spans="1:2">
      <c r="A28740" t="s">
        <v>62322</v>
      </c>
      <c r="B28740" t="s">
        <v>62323</v>
      </c>
    </row>
    <row r="28741" spans="1:2">
      <c r="A28741" t="s">
        <v>62324</v>
      </c>
      <c r="B28741" t="s">
        <v>62325</v>
      </c>
    </row>
    <row r="28742" spans="1:2">
      <c r="A28742" t="s">
        <v>62326</v>
      </c>
      <c r="B28742" t="s">
        <v>62327</v>
      </c>
    </row>
    <row r="28743" spans="1:2">
      <c r="A28743" t="s">
        <v>62328</v>
      </c>
      <c r="B28743" t="s">
        <v>62329</v>
      </c>
    </row>
    <row r="28744" spans="1:2">
      <c r="A28744" t="s">
        <v>62330</v>
      </c>
      <c r="B28744" t="s">
        <v>62331</v>
      </c>
    </row>
    <row r="28745" spans="1:2">
      <c r="A28745" t="s">
        <v>62332</v>
      </c>
      <c r="B28745" t="s">
        <v>62333</v>
      </c>
    </row>
    <row r="28746" spans="1:2">
      <c r="A28746" t="s">
        <v>62334</v>
      </c>
      <c r="B28746" t="s">
        <v>62335</v>
      </c>
    </row>
    <row r="28747" spans="1:2">
      <c r="A28747" t="s">
        <v>62336</v>
      </c>
      <c r="B28747" t="s">
        <v>62337</v>
      </c>
    </row>
    <row r="28748" spans="1:2">
      <c r="A28748" t="s">
        <v>62338</v>
      </c>
      <c r="B28748" t="s">
        <v>62339</v>
      </c>
    </row>
    <row r="28749" spans="1:2">
      <c r="A28749" t="s">
        <v>62340</v>
      </c>
      <c r="B28749" t="s">
        <v>62341</v>
      </c>
    </row>
    <row r="28750" spans="1:2">
      <c r="A28750" t="s">
        <v>62342</v>
      </c>
      <c r="B28750" t="s">
        <v>62343</v>
      </c>
    </row>
    <row r="28751" spans="1:2">
      <c r="A28751" t="s">
        <v>62344</v>
      </c>
      <c r="B28751" t="s">
        <v>62345</v>
      </c>
    </row>
    <row r="28752" spans="1:2">
      <c r="A28752" t="s">
        <v>62346</v>
      </c>
      <c r="B28752" t="s">
        <v>62347</v>
      </c>
    </row>
    <row r="28753" spans="1:2">
      <c r="A28753" t="s">
        <v>62348</v>
      </c>
      <c r="B28753" t="s">
        <v>62349</v>
      </c>
    </row>
    <row r="28754" spans="1:2">
      <c r="A28754" t="s">
        <v>62350</v>
      </c>
      <c r="B28754" t="s">
        <v>62351</v>
      </c>
    </row>
    <row r="28755" spans="1:2">
      <c r="A28755" t="s">
        <v>62352</v>
      </c>
      <c r="B28755" t="s">
        <v>62353</v>
      </c>
    </row>
    <row r="28756" spans="1:2">
      <c r="A28756" t="s">
        <v>62354</v>
      </c>
      <c r="B28756" t="s">
        <v>62355</v>
      </c>
    </row>
    <row r="28757" spans="1:2">
      <c r="A28757" t="s">
        <v>62356</v>
      </c>
      <c r="B28757" t="s">
        <v>62357</v>
      </c>
    </row>
    <row r="28758" spans="1:2">
      <c r="A28758" t="s">
        <v>62358</v>
      </c>
      <c r="B28758" t="s">
        <v>62359</v>
      </c>
    </row>
    <row r="28759" spans="1:2">
      <c r="A28759" t="s">
        <v>62360</v>
      </c>
      <c r="B28759" t="s">
        <v>62361</v>
      </c>
    </row>
    <row r="28760" spans="1:2">
      <c r="A28760" t="s">
        <v>62362</v>
      </c>
      <c r="B28760" t="s">
        <v>62363</v>
      </c>
    </row>
    <row r="28761" spans="1:2">
      <c r="A28761" t="s">
        <v>62364</v>
      </c>
      <c r="B28761" t="s">
        <v>62365</v>
      </c>
    </row>
    <row r="28762" spans="1:2">
      <c r="A28762" t="s">
        <v>62366</v>
      </c>
      <c r="B28762" t="s">
        <v>62367</v>
      </c>
    </row>
    <row r="28763" spans="1:2">
      <c r="A28763" t="s">
        <v>62368</v>
      </c>
      <c r="B28763" t="s">
        <v>62369</v>
      </c>
    </row>
    <row r="28764" spans="1:2">
      <c r="A28764" t="s">
        <v>62370</v>
      </c>
      <c r="B28764" t="s">
        <v>62371</v>
      </c>
    </row>
    <row r="28765" spans="1:2">
      <c r="A28765" t="s">
        <v>62372</v>
      </c>
      <c r="B28765" t="s">
        <v>62373</v>
      </c>
    </row>
    <row r="28766" spans="1:2">
      <c r="A28766" t="s">
        <v>62374</v>
      </c>
      <c r="B28766" t="s">
        <v>62375</v>
      </c>
    </row>
    <row r="28767" spans="1:2">
      <c r="A28767" t="s">
        <v>62376</v>
      </c>
      <c r="B28767" t="s">
        <v>62377</v>
      </c>
    </row>
    <row r="28768" spans="1:2">
      <c r="A28768" t="s">
        <v>62378</v>
      </c>
      <c r="B28768" t="s">
        <v>62379</v>
      </c>
    </row>
    <row r="28769" spans="1:2">
      <c r="A28769" t="s">
        <v>62380</v>
      </c>
      <c r="B28769" t="s">
        <v>62381</v>
      </c>
    </row>
    <row r="28770" spans="1:2">
      <c r="A28770" t="s">
        <v>62382</v>
      </c>
      <c r="B28770" t="s">
        <v>62383</v>
      </c>
    </row>
    <row r="28771" spans="1:2">
      <c r="A28771" t="s">
        <v>62384</v>
      </c>
      <c r="B28771" t="s">
        <v>62385</v>
      </c>
    </row>
    <row r="28772" spans="1:2">
      <c r="A28772" t="s">
        <v>62386</v>
      </c>
      <c r="B28772" t="s">
        <v>62387</v>
      </c>
    </row>
    <row r="28773" spans="1:2">
      <c r="A28773" t="s">
        <v>62388</v>
      </c>
      <c r="B28773" t="s">
        <v>62389</v>
      </c>
    </row>
    <row r="28774" spans="1:2">
      <c r="A28774" t="s">
        <v>62390</v>
      </c>
      <c r="B28774" t="s">
        <v>62391</v>
      </c>
    </row>
    <row r="28775" spans="1:2">
      <c r="A28775" t="s">
        <v>62392</v>
      </c>
      <c r="B28775" t="s">
        <v>62393</v>
      </c>
    </row>
    <row r="28776" spans="1:2">
      <c r="A28776" t="s">
        <v>62394</v>
      </c>
      <c r="B28776" t="s">
        <v>62395</v>
      </c>
    </row>
    <row r="28777" spans="1:2">
      <c r="A28777" t="s">
        <v>62396</v>
      </c>
      <c r="B28777" t="s">
        <v>62397</v>
      </c>
    </row>
    <row r="28778" spans="1:2">
      <c r="A28778" t="s">
        <v>62398</v>
      </c>
      <c r="B28778" t="s">
        <v>62399</v>
      </c>
    </row>
    <row r="28779" spans="1:2">
      <c r="A28779" t="s">
        <v>62400</v>
      </c>
      <c r="B28779" t="s">
        <v>62401</v>
      </c>
    </row>
    <row r="28780" spans="1:2">
      <c r="A28780" t="s">
        <v>62402</v>
      </c>
      <c r="B28780" t="s">
        <v>62403</v>
      </c>
    </row>
    <row r="28781" spans="1:2">
      <c r="A28781" t="s">
        <v>62404</v>
      </c>
      <c r="B28781" t="s">
        <v>62405</v>
      </c>
    </row>
    <row r="28782" spans="1:2">
      <c r="A28782" t="s">
        <v>62406</v>
      </c>
      <c r="B28782" t="s">
        <v>62407</v>
      </c>
    </row>
    <row r="28783" spans="1:2">
      <c r="A28783" t="s">
        <v>62408</v>
      </c>
      <c r="B28783" t="s">
        <v>62409</v>
      </c>
    </row>
    <row r="28784" spans="1:2">
      <c r="A28784" t="s">
        <v>62410</v>
      </c>
      <c r="B28784" t="s">
        <v>62411</v>
      </c>
    </row>
    <row r="28785" spans="1:2">
      <c r="A28785" t="s">
        <v>62412</v>
      </c>
      <c r="B28785" t="s">
        <v>62413</v>
      </c>
    </row>
    <row r="28786" spans="1:2">
      <c r="A28786" t="s">
        <v>62414</v>
      </c>
      <c r="B28786" t="s">
        <v>62415</v>
      </c>
    </row>
    <row r="28787" spans="1:2">
      <c r="A28787" t="s">
        <v>62416</v>
      </c>
      <c r="B28787" t="s">
        <v>62417</v>
      </c>
    </row>
    <row r="28788" spans="1:2">
      <c r="A28788" t="s">
        <v>62418</v>
      </c>
      <c r="B28788" t="s">
        <v>62419</v>
      </c>
    </row>
    <row r="28789" spans="1:2">
      <c r="A28789" t="s">
        <v>62420</v>
      </c>
      <c r="B28789" t="s">
        <v>62421</v>
      </c>
    </row>
    <row r="28790" spans="1:2">
      <c r="A28790" t="s">
        <v>62422</v>
      </c>
      <c r="B28790" t="s">
        <v>62423</v>
      </c>
    </row>
    <row r="28791" spans="1:2">
      <c r="A28791" t="s">
        <v>62424</v>
      </c>
      <c r="B28791" t="s">
        <v>62425</v>
      </c>
    </row>
    <row r="28792" spans="1:2">
      <c r="A28792" t="s">
        <v>62426</v>
      </c>
      <c r="B28792" t="s">
        <v>62427</v>
      </c>
    </row>
    <row r="28793" spans="1:2">
      <c r="A28793" t="s">
        <v>62428</v>
      </c>
      <c r="B28793" t="s">
        <v>62429</v>
      </c>
    </row>
    <row r="28794" spans="1:2">
      <c r="A28794" t="s">
        <v>62430</v>
      </c>
      <c r="B28794" t="s">
        <v>59250</v>
      </c>
    </row>
    <row r="28795" spans="1:2">
      <c r="A28795" t="s">
        <v>62431</v>
      </c>
      <c r="B28795" t="s">
        <v>62432</v>
      </c>
    </row>
    <row r="28796" spans="1:2">
      <c r="A28796" t="s">
        <v>62433</v>
      </c>
      <c r="B28796" t="s">
        <v>62434</v>
      </c>
    </row>
    <row r="28797" spans="1:2">
      <c r="A28797" t="s">
        <v>62435</v>
      </c>
      <c r="B28797" t="s">
        <v>62436</v>
      </c>
    </row>
    <row r="28798" spans="1:2">
      <c r="A28798" t="s">
        <v>62437</v>
      </c>
      <c r="B28798" t="s">
        <v>62438</v>
      </c>
    </row>
    <row r="28799" spans="1:2">
      <c r="A28799" t="s">
        <v>62439</v>
      </c>
      <c r="B28799" t="s">
        <v>62440</v>
      </c>
    </row>
    <row r="28800" spans="1:2">
      <c r="A28800" t="s">
        <v>62441</v>
      </c>
      <c r="B28800" t="s">
        <v>62442</v>
      </c>
    </row>
    <row r="28801" spans="1:2">
      <c r="A28801" t="s">
        <v>62443</v>
      </c>
      <c r="B28801" t="s">
        <v>62444</v>
      </c>
    </row>
    <row r="28802" spans="1:2">
      <c r="A28802" t="s">
        <v>62445</v>
      </c>
      <c r="B28802" t="s">
        <v>62446</v>
      </c>
    </row>
    <row r="28803" spans="1:2">
      <c r="A28803" t="s">
        <v>62447</v>
      </c>
      <c r="B28803" t="s">
        <v>62448</v>
      </c>
    </row>
    <row r="28804" spans="1:2">
      <c r="A28804" t="s">
        <v>62449</v>
      </c>
      <c r="B28804" t="s">
        <v>62450</v>
      </c>
    </row>
    <row r="28805" spans="1:2">
      <c r="A28805" t="s">
        <v>62451</v>
      </c>
      <c r="B28805" t="s">
        <v>62452</v>
      </c>
    </row>
    <row r="28806" spans="1:2">
      <c r="A28806" t="s">
        <v>62453</v>
      </c>
      <c r="B28806" t="s">
        <v>62454</v>
      </c>
    </row>
    <row r="28807" spans="1:2">
      <c r="A28807" t="s">
        <v>62455</v>
      </c>
      <c r="B28807" t="s">
        <v>62456</v>
      </c>
    </row>
    <row r="28808" spans="1:2">
      <c r="A28808" t="s">
        <v>62457</v>
      </c>
      <c r="B28808" t="s">
        <v>62458</v>
      </c>
    </row>
    <row r="28809" spans="1:2">
      <c r="A28809" t="s">
        <v>62459</v>
      </c>
      <c r="B28809" t="s">
        <v>62460</v>
      </c>
    </row>
    <row r="28810" spans="1:2">
      <c r="A28810" t="s">
        <v>62461</v>
      </c>
      <c r="B28810" t="s">
        <v>62462</v>
      </c>
    </row>
    <row r="28811" spans="1:2">
      <c r="A28811" t="s">
        <v>62463</v>
      </c>
      <c r="B28811" t="s">
        <v>62464</v>
      </c>
    </row>
    <row r="28812" spans="1:2">
      <c r="A28812" t="s">
        <v>62465</v>
      </c>
      <c r="B28812" t="s">
        <v>62466</v>
      </c>
    </row>
    <row r="28813" spans="1:2">
      <c r="A28813" t="s">
        <v>62467</v>
      </c>
      <c r="B28813" t="s">
        <v>62468</v>
      </c>
    </row>
    <row r="28814" spans="1:2">
      <c r="A28814" t="s">
        <v>62469</v>
      </c>
      <c r="B28814" t="s">
        <v>62470</v>
      </c>
    </row>
    <row r="28815" spans="1:2">
      <c r="A28815" t="s">
        <v>62471</v>
      </c>
      <c r="B28815" t="s">
        <v>62472</v>
      </c>
    </row>
    <row r="28816" spans="1:2">
      <c r="A28816" t="s">
        <v>62473</v>
      </c>
      <c r="B28816" t="s">
        <v>62474</v>
      </c>
    </row>
    <row r="28817" spans="1:2">
      <c r="A28817" t="s">
        <v>62475</v>
      </c>
      <c r="B28817" t="s">
        <v>62476</v>
      </c>
    </row>
    <row r="28818" spans="1:2">
      <c r="A28818" t="s">
        <v>62477</v>
      </c>
      <c r="B28818" t="s">
        <v>62478</v>
      </c>
    </row>
    <row r="28819" spans="1:2">
      <c r="A28819" t="s">
        <v>62479</v>
      </c>
      <c r="B28819" t="s">
        <v>62480</v>
      </c>
    </row>
    <row r="28820" spans="1:2">
      <c r="A28820" t="s">
        <v>62481</v>
      </c>
      <c r="B28820" t="s">
        <v>62482</v>
      </c>
    </row>
    <row r="28821" spans="1:2">
      <c r="A28821" t="s">
        <v>62483</v>
      </c>
      <c r="B28821" t="s">
        <v>62484</v>
      </c>
    </row>
    <row r="28822" spans="1:2">
      <c r="A28822" t="s">
        <v>62485</v>
      </c>
      <c r="B28822" t="s">
        <v>62486</v>
      </c>
    </row>
    <row r="28823" spans="1:2">
      <c r="A28823" t="s">
        <v>62487</v>
      </c>
      <c r="B28823" t="s">
        <v>62488</v>
      </c>
    </row>
    <row r="28824" spans="1:2">
      <c r="A28824" t="s">
        <v>62489</v>
      </c>
      <c r="B28824" t="s">
        <v>62490</v>
      </c>
    </row>
    <row r="28825" spans="1:2">
      <c r="A28825" t="s">
        <v>62491</v>
      </c>
      <c r="B28825" t="s">
        <v>62492</v>
      </c>
    </row>
    <row r="28826" spans="1:2">
      <c r="A28826" t="s">
        <v>62493</v>
      </c>
      <c r="B28826" t="s">
        <v>62494</v>
      </c>
    </row>
    <row r="28827" spans="1:2">
      <c r="A28827" t="s">
        <v>62495</v>
      </c>
      <c r="B28827" t="s">
        <v>62496</v>
      </c>
    </row>
    <row r="28828" spans="1:2">
      <c r="A28828" t="s">
        <v>62497</v>
      </c>
      <c r="B28828" t="s">
        <v>62498</v>
      </c>
    </row>
    <row r="28829" spans="1:2">
      <c r="A28829" t="s">
        <v>62499</v>
      </c>
      <c r="B28829" t="s">
        <v>62500</v>
      </c>
    </row>
    <row r="28830" spans="1:2">
      <c r="A28830" t="s">
        <v>62501</v>
      </c>
      <c r="B28830" t="s">
        <v>62502</v>
      </c>
    </row>
    <row r="28831" spans="1:2">
      <c r="A28831" t="s">
        <v>62503</v>
      </c>
      <c r="B28831" t="s">
        <v>62504</v>
      </c>
    </row>
    <row r="28832" spans="1:2">
      <c r="A28832" t="s">
        <v>62505</v>
      </c>
      <c r="B28832" t="s">
        <v>62506</v>
      </c>
    </row>
    <row r="28833" spans="1:2">
      <c r="A28833" t="s">
        <v>62507</v>
      </c>
      <c r="B28833" t="s">
        <v>62508</v>
      </c>
    </row>
    <row r="28834" spans="1:2">
      <c r="A28834" t="s">
        <v>62509</v>
      </c>
      <c r="B28834" t="s">
        <v>62510</v>
      </c>
    </row>
    <row r="28835" spans="1:2">
      <c r="A28835" t="s">
        <v>62511</v>
      </c>
      <c r="B28835" t="s">
        <v>62512</v>
      </c>
    </row>
    <row r="28836" spans="1:2">
      <c r="A28836" t="s">
        <v>62513</v>
      </c>
      <c r="B28836" t="s">
        <v>62514</v>
      </c>
    </row>
    <row r="28837" spans="1:2">
      <c r="A28837" t="s">
        <v>62515</v>
      </c>
      <c r="B28837" t="s">
        <v>62516</v>
      </c>
    </row>
    <row r="28838" spans="1:2">
      <c r="A28838" t="s">
        <v>62517</v>
      </c>
      <c r="B28838" t="s">
        <v>62518</v>
      </c>
    </row>
    <row r="28839" spans="1:2">
      <c r="A28839" t="s">
        <v>62519</v>
      </c>
      <c r="B28839" t="s">
        <v>62520</v>
      </c>
    </row>
    <row r="28840" spans="1:2">
      <c r="A28840" t="s">
        <v>62521</v>
      </c>
      <c r="B28840" t="s">
        <v>62522</v>
      </c>
    </row>
    <row r="28841" spans="1:2">
      <c r="A28841" t="s">
        <v>62523</v>
      </c>
      <c r="B28841" t="s">
        <v>62524</v>
      </c>
    </row>
    <row r="28842" spans="1:2">
      <c r="A28842" t="s">
        <v>62525</v>
      </c>
      <c r="B28842" t="s">
        <v>62526</v>
      </c>
    </row>
    <row r="28843" spans="1:2">
      <c r="A28843" t="s">
        <v>62527</v>
      </c>
      <c r="B28843" t="s">
        <v>62528</v>
      </c>
    </row>
    <row r="28844" spans="1:2">
      <c r="A28844" t="s">
        <v>62529</v>
      </c>
      <c r="B28844" t="s">
        <v>62530</v>
      </c>
    </row>
    <row r="28845" spans="1:2">
      <c r="A28845" t="s">
        <v>62531</v>
      </c>
      <c r="B28845" t="s">
        <v>62532</v>
      </c>
    </row>
    <row r="28846" spans="1:2">
      <c r="A28846" t="s">
        <v>62533</v>
      </c>
      <c r="B28846" t="s">
        <v>62534</v>
      </c>
    </row>
    <row r="28847" spans="1:2">
      <c r="A28847" t="s">
        <v>62535</v>
      </c>
      <c r="B28847" t="s">
        <v>62536</v>
      </c>
    </row>
    <row r="28848" spans="1:2">
      <c r="A28848" t="s">
        <v>62537</v>
      </c>
      <c r="B28848" t="s">
        <v>62538</v>
      </c>
    </row>
    <row r="28849" spans="1:2">
      <c r="A28849" t="s">
        <v>62539</v>
      </c>
      <c r="B28849" t="s">
        <v>62540</v>
      </c>
    </row>
    <row r="28850" spans="1:2">
      <c r="A28850" t="s">
        <v>62541</v>
      </c>
      <c r="B28850" t="s">
        <v>62542</v>
      </c>
    </row>
    <row r="28851" spans="1:2">
      <c r="A28851" t="s">
        <v>62543</v>
      </c>
      <c r="B28851" t="s">
        <v>62544</v>
      </c>
    </row>
    <row r="28852" spans="1:2">
      <c r="A28852" t="s">
        <v>62545</v>
      </c>
      <c r="B28852" t="s">
        <v>62546</v>
      </c>
    </row>
    <row r="28853" spans="1:2">
      <c r="A28853" t="s">
        <v>62547</v>
      </c>
      <c r="B28853" t="s">
        <v>62548</v>
      </c>
    </row>
    <row r="28854" spans="1:2">
      <c r="A28854" t="s">
        <v>62549</v>
      </c>
      <c r="B28854" t="s">
        <v>62550</v>
      </c>
    </row>
    <row r="28855" spans="1:2">
      <c r="A28855" t="s">
        <v>62551</v>
      </c>
      <c r="B28855" t="s">
        <v>62552</v>
      </c>
    </row>
    <row r="28856" spans="1:2">
      <c r="A28856" t="s">
        <v>62553</v>
      </c>
      <c r="B28856" t="s">
        <v>62554</v>
      </c>
    </row>
    <row r="28857" spans="1:2">
      <c r="A28857" t="s">
        <v>62555</v>
      </c>
      <c r="B28857" t="s">
        <v>62556</v>
      </c>
    </row>
    <row r="28858" spans="1:2">
      <c r="A28858" t="s">
        <v>62557</v>
      </c>
      <c r="B28858" t="s">
        <v>62558</v>
      </c>
    </row>
    <row r="28859" spans="1:2">
      <c r="A28859" t="s">
        <v>62559</v>
      </c>
      <c r="B28859" t="s">
        <v>62560</v>
      </c>
    </row>
    <row r="28860" spans="1:2">
      <c r="A28860" t="s">
        <v>62561</v>
      </c>
      <c r="B28860" t="s">
        <v>62562</v>
      </c>
    </row>
    <row r="28861" spans="1:2">
      <c r="A28861" t="s">
        <v>62563</v>
      </c>
      <c r="B28861" t="s">
        <v>62564</v>
      </c>
    </row>
    <row r="28862" spans="1:2">
      <c r="A28862" t="s">
        <v>62565</v>
      </c>
      <c r="B28862" t="s">
        <v>62566</v>
      </c>
    </row>
    <row r="28863" spans="1:2">
      <c r="A28863" t="s">
        <v>62567</v>
      </c>
      <c r="B28863" t="s">
        <v>62568</v>
      </c>
    </row>
    <row r="28864" spans="1:2">
      <c r="A28864" t="s">
        <v>62569</v>
      </c>
      <c r="B28864" t="s">
        <v>62570</v>
      </c>
    </row>
    <row r="28865" spans="1:2">
      <c r="A28865" t="s">
        <v>62571</v>
      </c>
      <c r="B28865" t="s">
        <v>62572</v>
      </c>
    </row>
    <row r="28866" spans="1:2">
      <c r="A28866" t="s">
        <v>62573</v>
      </c>
      <c r="B28866" t="s">
        <v>62574</v>
      </c>
    </row>
    <row r="28867" spans="1:2">
      <c r="A28867" t="s">
        <v>62575</v>
      </c>
      <c r="B28867" t="s">
        <v>62576</v>
      </c>
    </row>
    <row r="28868" spans="1:2">
      <c r="A28868" t="s">
        <v>62577</v>
      </c>
      <c r="B28868" t="s">
        <v>62578</v>
      </c>
    </row>
    <row r="28869" spans="1:2">
      <c r="A28869" t="s">
        <v>62579</v>
      </c>
      <c r="B28869" t="s">
        <v>62580</v>
      </c>
    </row>
    <row r="28870" spans="1:2">
      <c r="A28870" t="s">
        <v>62581</v>
      </c>
      <c r="B28870" t="s">
        <v>62582</v>
      </c>
    </row>
    <row r="28871" spans="1:2">
      <c r="A28871" t="s">
        <v>62583</v>
      </c>
      <c r="B28871" t="s">
        <v>62584</v>
      </c>
    </row>
    <row r="28872" spans="1:2">
      <c r="A28872" t="s">
        <v>62585</v>
      </c>
      <c r="B28872" t="s">
        <v>62586</v>
      </c>
    </row>
    <row r="28873" spans="1:2">
      <c r="A28873" t="s">
        <v>62587</v>
      </c>
      <c r="B28873" t="s">
        <v>62588</v>
      </c>
    </row>
    <row r="28874" spans="1:2">
      <c r="A28874" t="s">
        <v>62589</v>
      </c>
      <c r="B28874" t="s">
        <v>62590</v>
      </c>
    </row>
    <row r="28875" spans="1:2">
      <c r="A28875" t="s">
        <v>62591</v>
      </c>
      <c r="B28875" t="s">
        <v>62592</v>
      </c>
    </row>
    <row r="28876" spans="1:2">
      <c r="A28876" t="s">
        <v>62593</v>
      </c>
      <c r="B28876" t="s">
        <v>62594</v>
      </c>
    </row>
    <row r="28877" spans="1:2">
      <c r="A28877" t="s">
        <v>62595</v>
      </c>
      <c r="B28877" t="s">
        <v>62596</v>
      </c>
    </row>
    <row r="28878" spans="1:2">
      <c r="A28878" t="s">
        <v>62597</v>
      </c>
      <c r="B28878" t="s">
        <v>62598</v>
      </c>
    </row>
    <row r="28879" spans="1:2">
      <c r="A28879" t="s">
        <v>62599</v>
      </c>
      <c r="B28879" t="s">
        <v>62600</v>
      </c>
    </row>
    <row r="28880" spans="1:2">
      <c r="A28880" t="s">
        <v>62601</v>
      </c>
      <c r="B28880" t="s">
        <v>62602</v>
      </c>
    </row>
    <row r="28881" spans="1:2">
      <c r="A28881" t="s">
        <v>62603</v>
      </c>
      <c r="B28881" t="s">
        <v>62604</v>
      </c>
    </row>
    <row r="28882" spans="1:2">
      <c r="A28882" t="s">
        <v>62605</v>
      </c>
      <c r="B28882" t="s">
        <v>62606</v>
      </c>
    </row>
    <row r="28883" spans="1:2">
      <c r="A28883" t="s">
        <v>62607</v>
      </c>
      <c r="B28883" t="s">
        <v>62608</v>
      </c>
    </row>
    <row r="28884" spans="1:2">
      <c r="A28884" t="s">
        <v>62609</v>
      </c>
      <c r="B28884" t="s">
        <v>62610</v>
      </c>
    </row>
    <row r="28885" spans="1:2">
      <c r="A28885" t="s">
        <v>62611</v>
      </c>
      <c r="B28885" t="s">
        <v>62612</v>
      </c>
    </row>
    <row r="28886" spans="1:2">
      <c r="A28886" t="s">
        <v>62613</v>
      </c>
      <c r="B28886" t="s">
        <v>62614</v>
      </c>
    </row>
    <row r="28887" spans="1:2">
      <c r="A28887" t="s">
        <v>62615</v>
      </c>
      <c r="B28887" t="s">
        <v>62616</v>
      </c>
    </row>
    <row r="28888" spans="1:2">
      <c r="A28888" t="s">
        <v>62617</v>
      </c>
      <c r="B28888" t="s">
        <v>62618</v>
      </c>
    </row>
    <row r="28889" spans="1:2">
      <c r="A28889" t="s">
        <v>62619</v>
      </c>
      <c r="B28889" t="s">
        <v>62620</v>
      </c>
    </row>
    <row r="28890" spans="1:2">
      <c r="A28890" t="s">
        <v>62621</v>
      </c>
      <c r="B28890" t="s">
        <v>62622</v>
      </c>
    </row>
    <row r="28891" spans="1:2">
      <c r="A28891" t="s">
        <v>62623</v>
      </c>
      <c r="B28891" t="s">
        <v>62624</v>
      </c>
    </row>
    <row r="28892" spans="1:2">
      <c r="A28892" t="s">
        <v>62625</v>
      </c>
      <c r="B28892" t="s">
        <v>62626</v>
      </c>
    </row>
    <row r="28893" spans="1:2">
      <c r="A28893" t="s">
        <v>62627</v>
      </c>
      <c r="B28893" t="s">
        <v>62628</v>
      </c>
    </row>
    <row r="28894" spans="1:2">
      <c r="A28894" t="s">
        <v>62629</v>
      </c>
      <c r="B28894" t="s">
        <v>62630</v>
      </c>
    </row>
    <row r="28895" spans="1:2">
      <c r="A28895" t="s">
        <v>62631</v>
      </c>
      <c r="B28895" t="s">
        <v>62632</v>
      </c>
    </row>
    <row r="28896" spans="1:2">
      <c r="A28896" t="s">
        <v>62633</v>
      </c>
      <c r="B28896" t="s">
        <v>62634</v>
      </c>
    </row>
    <row r="28897" spans="1:2">
      <c r="A28897" t="s">
        <v>62635</v>
      </c>
      <c r="B28897" t="s">
        <v>62636</v>
      </c>
    </row>
    <row r="28898" spans="1:2">
      <c r="A28898" t="s">
        <v>62637</v>
      </c>
      <c r="B28898" t="s">
        <v>62638</v>
      </c>
    </row>
    <row r="28899" spans="1:2">
      <c r="A28899" t="s">
        <v>62639</v>
      </c>
      <c r="B28899" t="s">
        <v>62640</v>
      </c>
    </row>
    <row r="28900" spans="1:2">
      <c r="A28900" t="s">
        <v>62641</v>
      </c>
      <c r="B28900" t="s">
        <v>62642</v>
      </c>
    </row>
    <row r="28901" spans="1:2">
      <c r="A28901" t="s">
        <v>62643</v>
      </c>
      <c r="B28901" t="s">
        <v>62644</v>
      </c>
    </row>
    <row r="28902" spans="1:2">
      <c r="A28902" t="s">
        <v>62645</v>
      </c>
      <c r="B28902" t="s">
        <v>62646</v>
      </c>
    </row>
    <row r="28903" spans="1:2">
      <c r="A28903" t="s">
        <v>62647</v>
      </c>
      <c r="B28903" t="s">
        <v>62648</v>
      </c>
    </row>
    <row r="28904" spans="1:2">
      <c r="A28904" t="s">
        <v>62649</v>
      </c>
      <c r="B28904" t="s">
        <v>62650</v>
      </c>
    </row>
    <row r="28905" spans="1:2">
      <c r="A28905" t="s">
        <v>62651</v>
      </c>
      <c r="B28905" t="s">
        <v>62652</v>
      </c>
    </row>
    <row r="28906" spans="1:2">
      <c r="A28906" t="s">
        <v>62653</v>
      </c>
      <c r="B28906" t="s">
        <v>62654</v>
      </c>
    </row>
    <row r="28907" spans="1:2">
      <c r="A28907" t="s">
        <v>62655</v>
      </c>
      <c r="B28907" t="s">
        <v>62656</v>
      </c>
    </row>
    <row r="28908" spans="1:2">
      <c r="A28908" t="s">
        <v>62657</v>
      </c>
      <c r="B28908" t="s">
        <v>62658</v>
      </c>
    </row>
    <row r="28909" spans="1:2">
      <c r="A28909" t="s">
        <v>62659</v>
      </c>
      <c r="B28909" t="s">
        <v>62660</v>
      </c>
    </row>
    <row r="28910" spans="1:2">
      <c r="A28910" t="s">
        <v>62661</v>
      </c>
      <c r="B28910" t="s">
        <v>62662</v>
      </c>
    </row>
    <row r="28911" spans="1:2">
      <c r="A28911" t="s">
        <v>62663</v>
      </c>
      <c r="B28911" t="s">
        <v>62664</v>
      </c>
    </row>
    <row r="28912" spans="1:2">
      <c r="A28912" t="s">
        <v>62665</v>
      </c>
      <c r="B28912" t="s">
        <v>62666</v>
      </c>
    </row>
    <row r="28913" spans="1:2">
      <c r="A28913" t="s">
        <v>62667</v>
      </c>
      <c r="B28913" t="s">
        <v>62668</v>
      </c>
    </row>
    <row r="28914" spans="1:2">
      <c r="A28914" t="s">
        <v>62669</v>
      </c>
      <c r="B28914" t="s">
        <v>62670</v>
      </c>
    </row>
    <row r="28915" spans="1:2">
      <c r="A28915" t="s">
        <v>62671</v>
      </c>
      <c r="B28915" t="s">
        <v>62672</v>
      </c>
    </row>
    <row r="28916" spans="1:2">
      <c r="A28916" t="s">
        <v>62673</v>
      </c>
      <c r="B28916" t="s">
        <v>62674</v>
      </c>
    </row>
    <row r="28917" spans="1:2">
      <c r="A28917" t="s">
        <v>62675</v>
      </c>
      <c r="B28917" t="s">
        <v>62676</v>
      </c>
    </row>
    <row r="28918" spans="1:2">
      <c r="A28918" t="s">
        <v>62677</v>
      </c>
      <c r="B28918" t="s">
        <v>62678</v>
      </c>
    </row>
    <row r="28919" spans="1:2">
      <c r="A28919" t="s">
        <v>62679</v>
      </c>
      <c r="B28919" t="s">
        <v>62680</v>
      </c>
    </row>
    <row r="28920" spans="1:2">
      <c r="A28920" t="s">
        <v>62681</v>
      </c>
      <c r="B28920" t="s">
        <v>62682</v>
      </c>
    </row>
    <row r="28921" spans="1:2">
      <c r="A28921" t="s">
        <v>62683</v>
      </c>
      <c r="B28921" t="s">
        <v>62684</v>
      </c>
    </row>
    <row r="28922" spans="1:2">
      <c r="A28922" t="s">
        <v>62685</v>
      </c>
      <c r="B28922" t="s">
        <v>62686</v>
      </c>
    </row>
    <row r="28923" spans="1:2">
      <c r="A28923" t="s">
        <v>62687</v>
      </c>
      <c r="B28923" t="s">
        <v>62688</v>
      </c>
    </row>
    <row r="28924" spans="1:2">
      <c r="A28924" t="s">
        <v>62689</v>
      </c>
      <c r="B28924" t="s">
        <v>62690</v>
      </c>
    </row>
    <row r="28925" spans="1:2">
      <c r="A28925" t="s">
        <v>62691</v>
      </c>
      <c r="B28925" t="s">
        <v>62692</v>
      </c>
    </row>
    <row r="28926" spans="1:2">
      <c r="A28926" t="s">
        <v>62693</v>
      </c>
      <c r="B28926" t="s">
        <v>62694</v>
      </c>
    </row>
    <row r="28927" spans="1:2">
      <c r="A28927" t="s">
        <v>62695</v>
      </c>
      <c r="B28927" t="s">
        <v>62696</v>
      </c>
    </row>
    <row r="28928" spans="1:2">
      <c r="A28928" t="s">
        <v>62697</v>
      </c>
      <c r="B28928" t="s">
        <v>62698</v>
      </c>
    </row>
    <row r="28929" spans="1:2">
      <c r="A28929" t="s">
        <v>62699</v>
      </c>
      <c r="B28929" t="s">
        <v>62700</v>
      </c>
    </row>
    <row r="28930" spans="1:2">
      <c r="A28930" t="s">
        <v>62701</v>
      </c>
      <c r="B28930" t="s">
        <v>62702</v>
      </c>
    </row>
    <row r="28931" spans="1:2">
      <c r="A28931" t="s">
        <v>62703</v>
      </c>
      <c r="B28931" t="s">
        <v>62704</v>
      </c>
    </row>
    <row r="28932" spans="1:2">
      <c r="A28932" t="s">
        <v>62705</v>
      </c>
      <c r="B28932" t="s">
        <v>62706</v>
      </c>
    </row>
    <row r="28933" spans="1:2">
      <c r="A28933" t="s">
        <v>62707</v>
      </c>
      <c r="B28933" t="s">
        <v>62708</v>
      </c>
    </row>
    <row r="28934" spans="1:2">
      <c r="A28934" t="s">
        <v>62709</v>
      </c>
      <c r="B28934" t="s">
        <v>62710</v>
      </c>
    </row>
    <row r="28935" spans="1:2">
      <c r="A28935" t="s">
        <v>62711</v>
      </c>
      <c r="B28935" t="s">
        <v>62712</v>
      </c>
    </row>
    <row r="28936" spans="1:2">
      <c r="A28936" t="s">
        <v>62713</v>
      </c>
      <c r="B28936" t="s">
        <v>62714</v>
      </c>
    </row>
    <row r="28937" spans="1:2">
      <c r="A28937" t="s">
        <v>62715</v>
      </c>
      <c r="B28937" t="s">
        <v>62716</v>
      </c>
    </row>
    <row r="28938" spans="1:2">
      <c r="A28938" t="s">
        <v>62717</v>
      </c>
      <c r="B28938" t="s">
        <v>62718</v>
      </c>
    </row>
    <row r="28939" spans="1:2">
      <c r="A28939" t="s">
        <v>62719</v>
      </c>
      <c r="B28939" t="s">
        <v>62720</v>
      </c>
    </row>
    <row r="28940" spans="1:2">
      <c r="A28940" t="s">
        <v>62721</v>
      </c>
      <c r="B28940" t="s">
        <v>62722</v>
      </c>
    </row>
    <row r="28941" spans="1:2">
      <c r="A28941" t="s">
        <v>62723</v>
      </c>
      <c r="B28941" t="s">
        <v>62724</v>
      </c>
    </row>
    <row r="28942" spans="1:2">
      <c r="A28942" t="s">
        <v>62725</v>
      </c>
      <c r="B28942" t="s">
        <v>62726</v>
      </c>
    </row>
    <row r="28943" spans="1:2">
      <c r="A28943" t="s">
        <v>62727</v>
      </c>
      <c r="B28943" t="s">
        <v>62728</v>
      </c>
    </row>
    <row r="28944" spans="1:2">
      <c r="A28944" t="s">
        <v>62729</v>
      </c>
      <c r="B28944" t="s">
        <v>62730</v>
      </c>
    </row>
    <row r="28945" spans="1:2">
      <c r="A28945" t="s">
        <v>62731</v>
      </c>
      <c r="B28945" t="s">
        <v>62732</v>
      </c>
    </row>
    <row r="28946" spans="1:2">
      <c r="A28946" t="s">
        <v>62733</v>
      </c>
      <c r="B28946" t="s">
        <v>62734</v>
      </c>
    </row>
    <row r="28947" spans="1:2">
      <c r="A28947" t="s">
        <v>62735</v>
      </c>
      <c r="B28947" t="s">
        <v>62736</v>
      </c>
    </row>
    <row r="28948" spans="1:2">
      <c r="A28948" t="s">
        <v>62737</v>
      </c>
      <c r="B28948" t="s">
        <v>62738</v>
      </c>
    </row>
    <row r="28949" spans="1:2">
      <c r="A28949" t="s">
        <v>62739</v>
      </c>
      <c r="B28949" t="s">
        <v>62740</v>
      </c>
    </row>
    <row r="28950" spans="1:2">
      <c r="A28950" t="s">
        <v>62741</v>
      </c>
      <c r="B28950" t="s">
        <v>62742</v>
      </c>
    </row>
    <row r="28951" spans="1:2">
      <c r="A28951" t="s">
        <v>62743</v>
      </c>
      <c r="B28951" t="s">
        <v>62744</v>
      </c>
    </row>
    <row r="28952" spans="1:2">
      <c r="A28952" t="s">
        <v>62745</v>
      </c>
      <c r="B28952" t="s">
        <v>62746</v>
      </c>
    </row>
    <row r="28953" spans="1:2">
      <c r="A28953" t="s">
        <v>62747</v>
      </c>
      <c r="B28953" t="s">
        <v>62748</v>
      </c>
    </row>
    <row r="28954" spans="1:2">
      <c r="A28954" t="s">
        <v>62749</v>
      </c>
      <c r="B28954" t="s">
        <v>62750</v>
      </c>
    </row>
    <row r="28955" spans="1:2">
      <c r="A28955" t="s">
        <v>62751</v>
      </c>
      <c r="B28955" t="s">
        <v>62752</v>
      </c>
    </row>
    <row r="28956" spans="1:2">
      <c r="A28956" t="s">
        <v>62753</v>
      </c>
      <c r="B28956" t="s">
        <v>62754</v>
      </c>
    </row>
    <row r="28957" spans="1:2">
      <c r="A28957" t="s">
        <v>62755</v>
      </c>
      <c r="B28957" t="s">
        <v>62756</v>
      </c>
    </row>
    <row r="28958" spans="1:2">
      <c r="A28958" t="s">
        <v>62757</v>
      </c>
      <c r="B28958" t="s">
        <v>62758</v>
      </c>
    </row>
    <row r="28959" spans="1:2">
      <c r="A28959" t="s">
        <v>62759</v>
      </c>
      <c r="B28959" t="s">
        <v>62760</v>
      </c>
    </row>
    <row r="28960" spans="1:2">
      <c r="A28960" t="s">
        <v>62761</v>
      </c>
      <c r="B28960" t="s">
        <v>62762</v>
      </c>
    </row>
    <row r="28961" spans="1:2">
      <c r="A28961" t="s">
        <v>62763</v>
      </c>
      <c r="B28961" t="s">
        <v>62764</v>
      </c>
    </row>
    <row r="28962" spans="1:2">
      <c r="A28962" t="s">
        <v>62765</v>
      </c>
      <c r="B28962" t="s">
        <v>62766</v>
      </c>
    </row>
    <row r="28963" spans="1:2">
      <c r="A28963" t="s">
        <v>62767</v>
      </c>
      <c r="B28963" t="s">
        <v>62768</v>
      </c>
    </row>
    <row r="28964" spans="1:2">
      <c r="A28964" t="s">
        <v>62769</v>
      </c>
      <c r="B28964" t="s">
        <v>62770</v>
      </c>
    </row>
    <row r="28965" spans="1:2">
      <c r="A28965" t="s">
        <v>62771</v>
      </c>
      <c r="B28965" t="s">
        <v>62772</v>
      </c>
    </row>
    <row r="28966" spans="1:2">
      <c r="A28966" t="s">
        <v>62773</v>
      </c>
      <c r="B28966" t="s">
        <v>62774</v>
      </c>
    </row>
    <row r="28967" spans="1:2">
      <c r="A28967" t="s">
        <v>62775</v>
      </c>
      <c r="B28967" t="s">
        <v>62776</v>
      </c>
    </row>
    <row r="28968" spans="1:2">
      <c r="A28968" t="s">
        <v>62777</v>
      </c>
      <c r="B28968" t="s">
        <v>62778</v>
      </c>
    </row>
    <row r="28969" spans="1:2">
      <c r="A28969" t="s">
        <v>62779</v>
      </c>
      <c r="B28969" t="s">
        <v>62780</v>
      </c>
    </row>
    <row r="28970" spans="1:2">
      <c r="A28970" t="s">
        <v>62781</v>
      </c>
      <c r="B28970" t="s">
        <v>62782</v>
      </c>
    </row>
    <row r="28971" spans="1:2">
      <c r="A28971" t="s">
        <v>62783</v>
      </c>
      <c r="B28971" t="s">
        <v>62784</v>
      </c>
    </row>
    <row r="28972" spans="1:2">
      <c r="A28972" t="s">
        <v>62785</v>
      </c>
      <c r="B28972" t="s">
        <v>62786</v>
      </c>
    </row>
    <row r="28973" spans="1:2">
      <c r="A28973" t="s">
        <v>62787</v>
      </c>
      <c r="B28973" t="s">
        <v>62788</v>
      </c>
    </row>
    <row r="28974" spans="1:2">
      <c r="A28974" t="s">
        <v>62789</v>
      </c>
      <c r="B28974" t="s">
        <v>62790</v>
      </c>
    </row>
    <row r="28975" spans="1:2">
      <c r="A28975" t="s">
        <v>62791</v>
      </c>
      <c r="B28975" t="s">
        <v>62792</v>
      </c>
    </row>
    <row r="28976" spans="1:2">
      <c r="A28976" t="s">
        <v>62793</v>
      </c>
      <c r="B28976" t="s">
        <v>62794</v>
      </c>
    </row>
    <row r="28977" spans="1:2">
      <c r="A28977" t="s">
        <v>62795</v>
      </c>
      <c r="B28977" t="s">
        <v>62796</v>
      </c>
    </row>
    <row r="28978" spans="1:2">
      <c r="A28978" t="s">
        <v>62797</v>
      </c>
      <c r="B28978" t="s">
        <v>62798</v>
      </c>
    </row>
    <row r="28979" spans="1:2">
      <c r="A28979" t="s">
        <v>62799</v>
      </c>
      <c r="B28979" t="s">
        <v>62800</v>
      </c>
    </row>
    <row r="28980" spans="1:2">
      <c r="A28980" t="s">
        <v>62801</v>
      </c>
      <c r="B28980" t="s">
        <v>62802</v>
      </c>
    </row>
    <row r="28981" spans="1:2">
      <c r="A28981" t="s">
        <v>62803</v>
      </c>
      <c r="B28981" t="s">
        <v>62804</v>
      </c>
    </row>
    <row r="28982" spans="1:2">
      <c r="A28982" t="s">
        <v>62805</v>
      </c>
      <c r="B28982" t="s">
        <v>62806</v>
      </c>
    </row>
    <row r="28983" spans="1:2">
      <c r="A28983" t="s">
        <v>62807</v>
      </c>
      <c r="B28983" t="s">
        <v>62808</v>
      </c>
    </row>
    <row r="28984" spans="1:2">
      <c r="A28984" t="s">
        <v>62809</v>
      </c>
      <c r="B28984" t="s">
        <v>62810</v>
      </c>
    </row>
    <row r="28985" spans="1:2">
      <c r="A28985" t="s">
        <v>62811</v>
      </c>
      <c r="B28985" t="s">
        <v>62812</v>
      </c>
    </row>
    <row r="28986" spans="1:2">
      <c r="A28986" t="s">
        <v>62813</v>
      </c>
      <c r="B28986" t="s">
        <v>62814</v>
      </c>
    </row>
    <row r="28987" spans="1:2">
      <c r="A28987" t="s">
        <v>62815</v>
      </c>
      <c r="B28987" t="s">
        <v>62816</v>
      </c>
    </row>
    <row r="28988" spans="1:2">
      <c r="A28988" t="s">
        <v>62817</v>
      </c>
      <c r="B28988" t="s">
        <v>62818</v>
      </c>
    </row>
    <row r="28989" spans="1:2">
      <c r="A28989" t="s">
        <v>62819</v>
      </c>
      <c r="B28989" t="s">
        <v>62820</v>
      </c>
    </row>
    <row r="28990" spans="1:2">
      <c r="A28990" t="s">
        <v>62821</v>
      </c>
      <c r="B28990" t="s">
        <v>62822</v>
      </c>
    </row>
    <row r="28991" spans="1:2">
      <c r="A28991" t="s">
        <v>62823</v>
      </c>
      <c r="B28991" t="s">
        <v>62824</v>
      </c>
    </row>
    <row r="28992" spans="1:2">
      <c r="A28992" t="s">
        <v>62825</v>
      </c>
      <c r="B28992" t="s">
        <v>62826</v>
      </c>
    </row>
    <row r="28993" spans="1:2">
      <c r="A28993" t="s">
        <v>62827</v>
      </c>
      <c r="B28993" t="s">
        <v>62828</v>
      </c>
    </row>
    <row r="28994" spans="1:2">
      <c r="A28994" t="s">
        <v>62829</v>
      </c>
      <c r="B28994" t="s">
        <v>62830</v>
      </c>
    </row>
    <row r="28995" spans="1:2">
      <c r="A28995" t="s">
        <v>62831</v>
      </c>
      <c r="B28995" t="s">
        <v>62832</v>
      </c>
    </row>
    <row r="28996" spans="1:2">
      <c r="A28996" t="s">
        <v>62833</v>
      </c>
      <c r="B28996" t="s">
        <v>62834</v>
      </c>
    </row>
    <row r="28997" spans="1:2">
      <c r="A28997" t="s">
        <v>62835</v>
      </c>
      <c r="B28997" t="s">
        <v>62836</v>
      </c>
    </row>
    <row r="28998" spans="1:2">
      <c r="A28998" t="s">
        <v>62837</v>
      </c>
      <c r="B28998" t="s">
        <v>62838</v>
      </c>
    </row>
    <row r="28999" spans="1:2">
      <c r="A28999" t="s">
        <v>62839</v>
      </c>
      <c r="B28999" t="s">
        <v>62840</v>
      </c>
    </row>
    <row r="29000" spans="1:2">
      <c r="A29000" t="s">
        <v>62841</v>
      </c>
      <c r="B29000" t="s">
        <v>62842</v>
      </c>
    </row>
    <row r="29001" spans="1:2">
      <c r="A29001" t="s">
        <v>62843</v>
      </c>
      <c r="B29001" t="s">
        <v>62844</v>
      </c>
    </row>
    <row r="29002" spans="1:2">
      <c r="A29002" t="s">
        <v>62845</v>
      </c>
      <c r="B29002" t="s">
        <v>62846</v>
      </c>
    </row>
    <row r="29003" spans="1:2">
      <c r="A29003" t="s">
        <v>62847</v>
      </c>
      <c r="B29003" t="s">
        <v>62848</v>
      </c>
    </row>
    <row r="29004" spans="1:2">
      <c r="A29004" t="s">
        <v>62849</v>
      </c>
      <c r="B29004" t="s">
        <v>62850</v>
      </c>
    </row>
    <row r="29005" spans="1:2">
      <c r="A29005" t="s">
        <v>62851</v>
      </c>
      <c r="B29005" t="s">
        <v>62852</v>
      </c>
    </row>
    <row r="29006" spans="1:2">
      <c r="A29006" t="s">
        <v>62853</v>
      </c>
      <c r="B29006" t="s">
        <v>62854</v>
      </c>
    </row>
    <row r="29007" spans="1:2">
      <c r="A29007" t="s">
        <v>62855</v>
      </c>
      <c r="B29007" t="s">
        <v>62856</v>
      </c>
    </row>
    <row r="29008" spans="1:2">
      <c r="A29008" t="s">
        <v>62857</v>
      </c>
      <c r="B29008" t="s">
        <v>62858</v>
      </c>
    </row>
    <row r="29009" spans="1:2">
      <c r="A29009" t="s">
        <v>62859</v>
      </c>
      <c r="B29009" t="s">
        <v>62860</v>
      </c>
    </row>
    <row r="29010" spans="1:2">
      <c r="A29010" t="s">
        <v>62861</v>
      </c>
      <c r="B29010" t="s">
        <v>62862</v>
      </c>
    </row>
    <row r="29011" spans="1:2">
      <c r="A29011" t="s">
        <v>62863</v>
      </c>
      <c r="B29011" t="s">
        <v>62864</v>
      </c>
    </row>
    <row r="29012" spans="1:2">
      <c r="A29012" t="s">
        <v>62865</v>
      </c>
      <c r="B29012" t="s">
        <v>62866</v>
      </c>
    </row>
    <row r="29013" spans="1:2">
      <c r="A29013" t="s">
        <v>62867</v>
      </c>
      <c r="B29013" t="s">
        <v>62868</v>
      </c>
    </row>
    <row r="29014" spans="1:2">
      <c r="A29014" t="s">
        <v>62869</v>
      </c>
      <c r="B29014" t="s">
        <v>62870</v>
      </c>
    </row>
    <row r="29015" spans="1:2">
      <c r="A29015" t="s">
        <v>62871</v>
      </c>
      <c r="B29015" t="s">
        <v>62872</v>
      </c>
    </row>
    <row r="29016" spans="1:2">
      <c r="A29016" t="s">
        <v>62873</v>
      </c>
      <c r="B29016" t="s">
        <v>62874</v>
      </c>
    </row>
    <row r="29017" spans="1:2">
      <c r="A29017" t="s">
        <v>62875</v>
      </c>
      <c r="B29017" t="s">
        <v>62876</v>
      </c>
    </row>
    <row r="29018" spans="1:2">
      <c r="A29018" t="s">
        <v>62877</v>
      </c>
      <c r="B29018" t="s">
        <v>62878</v>
      </c>
    </row>
    <row r="29019" spans="1:2">
      <c r="A29019" t="s">
        <v>62879</v>
      </c>
      <c r="B29019" t="s">
        <v>62880</v>
      </c>
    </row>
    <row r="29020" spans="1:2">
      <c r="A29020" t="s">
        <v>62881</v>
      </c>
      <c r="B29020" t="s">
        <v>62882</v>
      </c>
    </row>
    <row r="29021" spans="1:2">
      <c r="A29021" t="s">
        <v>62883</v>
      </c>
      <c r="B29021" t="s">
        <v>62884</v>
      </c>
    </row>
    <row r="29022" spans="1:2">
      <c r="A29022" t="s">
        <v>62885</v>
      </c>
      <c r="B29022" t="s">
        <v>62886</v>
      </c>
    </row>
    <row r="29023" spans="1:2">
      <c r="A29023" t="s">
        <v>62887</v>
      </c>
      <c r="B29023" t="s">
        <v>62888</v>
      </c>
    </row>
    <row r="29024" spans="1:2">
      <c r="A29024" t="s">
        <v>62889</v>
      </c>
      <c r="B29024" t="s">
        <v>62890</v>
      </c>
    </row>
    <row r="29025" spans="1:2">
      <c r="A29025" t="s">
        <v>62891</v>
      </c>
      <c r="B29025" t="s">
        <v>62892</v>
      </c>
    </row>
    <row r="29026" spans="1:2">
      <c r="A29026" t="s">
        <v>62893</v>
      </c>
      <c r="B29026" t="s">
        <v>62894</v>
      </c>
    </row>
    <row r="29027" spans="1:2">
      <c r="A29027" t="s">
        <v>62895</v>
      </c>
      <c r="B29027" t="s">
        <v>62896</v>
      </c>
    </row>
    <row r="29028" spans="1:2">
      <c r="A29028" t="s">
        <v>62897</v>
      </c>
      <c r="B29028" t="s">
        <v>62898</v>
      </c>
    </row>
    <row r="29029" spans="1:2">
      <c r="A29029" t="s">
        <v>62899</v>
      </c>
      <c r="B29029" t="s">
        <v>62900</v>
      </c>
    </row>
    <row r="29030" spans="1:2">
      <c r="A29030" t="s">
        <v>62901</v>
      </c>
      <c r="B29030" t="s">
        <v>62902</v>
      </c>
    </row>
    <row r="29031" spans="1:2">
      <c r="A29031" t="s">
        <v>62903</v>
      </c>
      <c r="B29031" t="s">
        <v>62904</v>
      </c>
    </row>
    <row r="29032" spans="1:2">
      <c r="A29032" t="s">
        <v>62905</v>
      </c>
      <c r="B29032" t="s">
        <v>62906</v>
      </c>
    </row>
    <row r="29033" spans="1:2">
      <c r="A29033" t="s">
        <v>62907</v>
      </c>
      <c r="B29033" t="s">
        <v>62908</v>
      </c>
    </row>
    <row r="29034" spans="1:2">
      <c r="A29034" t="s">
        <v>62909</v>
      </c>
      <c r="B29034" t="s">
        <v>62910</v>
      </c>
    </row>
    <row r="29035" spans="1:2">
      <c r="A29035" t="s">
        <v>62911</v>
      </c>
      <c r="B29035" t="s">
        <v>62912</v>
      </c>
    </row>
    <row r="29036" spans="1:2">
      <c r="A29036" t="s">
        <v>62913</v>
      </c>
      <c r="B29036" t="s">
        <v>62914</v>
      </c>
    </row>
    <row r="29037" spans="1:2">
      <c r="A29037" t="s">
        <v>62915</v>
      </c>
      <c r="B29037" t="s">
        <v>62916</v>
      </c>
    </row>
    <row r="29038" spans="1:2">
      <c r="A29038" t="s">
        <v>62917</v>
      </c>
      <c r="B29038" t="s">
        <v>62918</v>
      </c>
    </row>
    <row r="29039" spans="1:2">
      <c r="A29039" t="s">
        <v>62919</v>
      </c>
      <c r="B29039" t="s">
        <v>62920</v>
      </c>
    </row>
    <row r="29040" spans="1:2">
      <c r="A29040" t="s">
        <v>62921</v>
      </c>
      <c r="B29040" t="s">
        <v>62922</v>
      </c>
    </row>
    <row r="29041" spans="1:2">
      <c r="A29041" t="s">
        <v>62923</v>
      </c>
      <c r="B29041" t="s">
        <v>62924</v>
      </c>
    </row>
    <row r="29042" spans="1:2">
      <c r="A29042" t="s">
        <v>62925</v>
      </c>
      <c r="B29042" t="s">
        <v>62926</v>
      </c>
    </row>
    <row r="29043" spans="1:2">
      <c r="A29043" t="s">
        <v>62927</v>
      </c>
      <c r="B29043" t="s">
        <v>62928</v>
      </c>
    </row>
    <row r="29044" spans="1:2">
      <c r="A29044" t="s">
        <v>62929</v>
      </c>
      <c r="B29044" t="s">
        <v>62930</v>
      </c>
    </row>
    <row r="29045" spans="1:2">
      <c r="A29045" t="s">
        <v>62931</v>
      </c>
      <c r="B29045" t="s">
        <v>62932</v>
      </c>
    </row>
    <row r="29046" spans="1:2">
      <c r="A29046" t="s">
        <v>62933</v>
      </c>
      <c r="B29046" t="s">
        <v>62934</v>
      </c>
    </row>
    <row r="29047" spans="1:2">
      <c r="A29047" t="s">
        <v>62935</v>
      </c>
      <c r="B29047" t="s">
        <v>62936</v>
      </c>
    </row>
    <row r="29048" spans="1:2">
      <c r="A29048" t="s">
        <v>62937</v>
      </c>
      <c r="B29048" t="s">
        <v>62938</v>
      </c>
    </row>
    <row r="29049" spans="1:2">
      <c r="A29049" t="s">
        <v>62939</v>
      </c>
      <c r="B29049" t="s">
        <v>62940</v>
      </c>
    </row>
    <row r="29050" spans="1:2">
      <c r="A29050" t="s">
        <v>62941</v>
      </c>
      <c r="B29050" t="s">
        <v>62942</v>
      </c>
    </row>
    <row r="29051" spans="1:2">
      <c r="A29051" t="s">
        <v>62943</v>
      </c>
      <c r="B29051" t="s">
        <v>62944</v>
      </c>
    </row>
    <row r="29052" spans="1:2">
      <c r="A29052" t="s">
        <v>62945</v>
      </c>
      <c r="B29052" t="s">
        <v>62946</v>
      </c>
    </row>
    <row r="29053" spans="1:2">
      <c r="A29053" t="s">
        <v>62947</v>
      </c>
      <c r="B29053" t="s">
        <v>62948</v>
      </c>
    </row>
    <row r="29054" spans="1:2">
      <c r="A29054" t="s">
        <v>62949</v>
      </c>
      <c r="B29054" t="s">
        <v>62950</v>
      </c>
    </row>
    <row r="29055" spans="1:2">
      <c r="A29055" t="s">
        <v>62951</v>
      </c>
      <c r="B29055" t="s">
        <v>62952</v>
      </c>
    </row>
    <row r="29056" spans="1:2">
      <c r="A29056" t="s">
        <v>62953</v>
      </c>
      <c r="B29056" t="s">
        <v>62954</v>
      </c>
    </row>
    <row r="29057" spans="1:2">
      <c r="A29057" t="s">
        <v>62955</v>
      </c>
      <c r="B29057" t="s">
        <v>62956</v>
      </c>
    </row>
    <row r="29058" spans="1:2">
      <c r="A29058" t="s">
        <v>62957</v>
      </c>
      <c r="B29058" t="s">
        <v>62958</v>
      </c>
    </row>
    <row r="29059" spans="1:2">
      <c r="A29059" t="s">
        <v>62959</v>
      </c>
      <c r="B29059" t="s">
        <v>62960</v>
      </c>
    </row>
    <row r="29060" spans="1:2">
      <c r="A29060" t="s">
        <v>62961</v>
      </c>
      <c r="B29060" t="s">
        <v>62962</v>
      </c>
    </row>
    <row r="29061" spans="1:2">
      <c r="A29061" t="s">
        <v>62963</v>
      </c>
      <c r="B29061" t="s">
        <v>62964</v>
      </c>
    </row>
    <row r="29062" spans="1:2">
      <c r="A29062" t="s">
        <v>62965</v>
      </c>
      <c r="B29062" t="s">
        <v>62966</v>
      </c>
    </row>
    <row r="29063" spans="1:2">
      <c r="A29063" t="s">
        <v>62967</v>
      </c>
      <c r="B29063" t="s">
        <v>62968</v>
      </c>
    </row>
    <row r="29064" spans="1:2">
      <c r="A29064" t="s">
        <v>62969</v>
      </c>
      <c r="B29064" t="s">
        <v>62970</v>
      </c>
    </row>
    <row r="29065" spans="1:2">
      <c r="A29065" t="s">
        <v>62971</v>
      </c>
      <c r="B29065" t="s">
        <v>62972</v>
      </c>
    </row>
    <row r="29066" spans="1:2">
      <c r="A29066" t="s">
        <v>62973</v>
      </c>
      <c r="B29066" t="s">
        <v>62974</v>
      </c>
    </row>
    <row r="29067" spans="1:2">
      <c r="A29067" t="s">
        <v>62975</v>
      </c>
      <c r="B29067" t="s">
        <v>62976</v>
      </c>
    </row>
    <row r="29068" spans="1:2">
      <c r="A29068" t="s">
        <v>62977</v>
      </c>
      <c r="B29068" t="s">
        <v>62978</v>
      </c>
    </row>
    <row r="29069" spans="1:2">
      <c r="A29069" t="s">
        <v>62979</v>
      </c>
      <c r="B29069" t="s">
        <v>62980</v>
      </c>
    </row>
    <row r="29070" spans="1:2">
      <c r="A29070" t="s">
        <v>62981</v>
      </c>
      <c r="B29070" t="s">
        <v>62982</v>
      </c>
    </row>
    <row r="29071" spans="1:2">
      <c r="A29071" t="s">
        <v>62983</v>
      </c>
      <c r="B29071" t="s">
        <v>62984</v>
      </c>
    </row>
    <row r="29072" spans="1:2">
      <c r="A29072" t="s">
        <v>62985</v>
      </c>
      <c r="B29072" t="s">
        <v>62986</v>
      </c>
    </row>
    <row r="29073" spans="1:2">
      <c r="A29073" t="s">
        <v>62987</v>
      </c>
      <c r="B29073" t="s">
        <v>62988</v>
      </c>
    </row>
    <row r="29074" spans="1:2">
      <c r="A29074" t="s">
        <v>62989</v>
      </c>
      <c r="B29074" t="s">
        <v>62990</v>
      </c>
    </row>
    <row r="29075" spans="1:2">
      <c r="A29075" t="s">
        <v>62991</v>
      </c>
      <c r="B29075" t="s">
        <v>62992</v>
      </c>
    </row>
    <row r="29076" spans="1:2">
      <c r="A29076" t="s">
        <v>62993</v>
      </c>
      <c r="B29076" t="s">
        <v>62994</v>
      </c>
    </row>
    <row r="29077" spans="1:2">
      <c r="A29077" t="s">
        <v>62995</v>
      </c>
      <c r="B29077" t="s">
        <v>62996</v>
      </c>
    </row>
    <row r="29078" spans="1:2">
      <c r="A29078" t="s">
        <v>62997</v>
      </c>
      <c r="B29078" t="s">
        <v>62998</v>
      </c>
    </row>
    <row r="29079" spans="1:2">
      <c r="A29079" t="s">
        <v>62999</v>
      </c>
      <c r="B29079" t="s">
        <v>63000</v>
      </c>
    </row>
    <row r="29080" spans="1:2">
      <c r="A29080" t="s">
        <v>63001</v>
      </c>
      <c r="B29080" t="s">
        <v>63002</v>
      </c>
    </row>
    <row r="29081" spans="1:2">
      <c r="A29081" t="s">
        <v>63003</v>
      </c>
      <c r="B29081" t="s">
        <v>63004</v>
      </c>
    </row>
    <row r="29082" spans="1:2">
      <c r="A29082" t="s">
        <v>63005</v>
      </c>
      <c r="B29082" t="s">
        <v>63006</v>
      </c>
    </row>
    <row r="29083" spans="1:2">
      <c r="A29083" t="s">
        <v>63007</v>
      </c>
      <c r="B29083" t="s">
        <v>63008</v>
      </c>
    </row>
    <row r="29084" spans="1:2">
      <c r="A29084" t="s">
        <v>63009</v>
      </c>
      <c r="B29084" t="s">
        <v>63010</v>
      </c>
    </row>
    <row r="29085" spans="1:2">
      <c r="A29085" t="s">
        <v>63011</v>
      </c>
      <c r="B29085" t="s">
        <v>63012</v>
      </c>
    </row>
    <row r="29086" spans="1:2">
      <c r="A29086" t="s">
        <v>63013</v>
      </c>
      <c r="B29086" t="s">
        <v>63014</v>
      </c>
    </row>
    <row r="29087" spans="1:2">
      <c r="A29087" t="s">
        <v>63015</v>
      </c>
      <c r="B29087" t="s">
        <v>63016</v>
      </c>
    </row>
    <row r="29088" spans="1:2">
      <c r="A29088" t="s">
        <v>63017</v>
      </c>
      <c r="B29088" t="s">
        <v>63018</v>
      </c>
    </row>
    <row r="29089" spans="1:2">
      <c r="A29089" t="s">
        <v>63019</v>
      </c>
      <c r="B29089" t="s">
        <v>63020</v>
      </c>
    </row>
    <row r="29090" spans="1:2">
      <c r="A29090" t="s">
        <v>63021</v>
      </c>
      <c r="B29090" t="s">
        <v>63022</v>
      </c>
    </row>
    <row r="29091" spans="1:2">
      <c r="A29091" t="s">
        <v>63023</v>
      </c>
      <c r="B29091" t="s">
        <v>63024</v>
      </c>
    </row>
    <row r="29092" spans="1:2">
      <c r="A29092" t="s">
        <v>63025</v>
      </c>
      <c r="B29092" t="s">
        <v>63026</v>
      </c>
    </row>
    <row r="29093" spans="1:2">
      <c r="A29093" t="s">
        <v>63027</v>
      </c>
      <c r="B29093" t="s">
        <v>63028</v>
      </c>
    </row>
    <row r="29094" spans="1:2">
      <c r="A29094" t="s">
        <v>63029</v>
      </c>
      <c r="B29094" t="s">
        <v>63030</v>
      </c>
    </row>
    <row r="29095" spans="1:2">
      <c r="A29095" t="s">
        <v>63031</v>
      </c>
      <c r="B29095" t="s">
        <v>63032</v>
      </c>
    </row>
    <row r="29096" spans="1:2">
      <c r="A29096" t="s">
        <v>63033</v>
      </c>
      <c r="B29096" t="s">
        <v>63034</v>
      </c>
    </row>
    <row r="29097" spans="1:2">
      <c r="A29097" t="s">
        <v>63035</v>
      </c>
      <c r="B29097" t="s">
        <v>63036</v>
      </c>
    </row>
    <row r="29098" spans="1:2">
      <c r="A29098" t="s">
        <v>63037</v>
      </c>
      <c r="B29098" t="s">
        <v>63038</v>
      </c>
    </row>
    <row r="29099" spans="1:2">
      <c r="A29099" t="s">
        <v>63039</v>
      </c>
      <c r="B29099" t="s">
        <v>63040</v>
      </c>
    </row>
    <row r="29100" spans="1:2">
      <c r="A29100" t="s">
        <v>63041</v>
      </c>
      <c r="B29100" t="s">
        <v>63042</v>
      </c>
    </row>
    <row r="29101" spans="1:2">
      <c r="A29101" t="s">
        <v>63043</v>
      </c>
      <c r="B29101" t="s">
        <v>63044</v>
      </c>
    </row>
    <row r="29102" spans="1:2">
      <c r="A29102" t="s">
        <v>63045</v>
      </c>
      <c r="B29102" t="s">
        <v>63046</v>
      </c>
    </row>
    <row r="29103" spans="1:2">
      <c r="A29103" t="s">
        <v>63047</v>
      </c>
      <c r="B29103" t="s">
        <v>63048</v>
      </c>
    </row>
    <row r="29104" spans="1:2">
      <c r="A29104" t="s">
        <v>63049</v>
      </c>
      <c r="B29104" t="s">
        <v>63050</v>
      </c>
    </row>
    <row r="29105" spans="1:2">
      <c r="A29105" t="s">
        <v>63051</v>
      </c>
      <c r="B29105" t="s">
        <v>63052</v>
      </c>
    </row>
    <row r="29106" spans="1:2">
      <c r="A29106" t="s">
        <v>63053</v>
      </c>
      <c r="B29106" t="s">
        <v>63054</v>
      </c>
    </row>
    <row r="29107" spans="1:2">
      <c r="A29107" t="s">
        <v>63055</v>
      </c>
      <c r="B29107" t="s">
        <v>63056</v>
      </c>
    </row>
    <row r="29108" spans="1:2">
      <c r="A29108" t="s">
        <v>63057</v>
      </c>
      <c r="B29108" t="s">
        <v>63058</v>
      </c>
    </row>
    <row r="29109" spans="1:2">
      <c r="A29109" t="s">
        <v>63059</v>
      </c>
      <c r="B29109" t="s">
        <v>63060</v>
      </c>
    </row>
    <row r="29110" spans="1:2">
      <c r="A29110" t="s">
        <v>63061</v>
      </c>
      <c r="B29110" t="s">
        <v>63062</v>
      </c>
    </row>
    <row r="29111" spans="1:2">
      <c r="A29111" t="s">
        <v>63063</v>
      </c>
      <c r="B29111" t="s">
        <v>63064</v>
      </c>
    </row>
    <row r="29112" spans="1:2">
      <c r="A29112" t="s">
        <v>63065</v>
      </c>
      <c r="B29112" t="s">
        <v>63066</v>
      </c>
    </row>
    <row r="29113" spans="1:2">
      <c r="A29113" t="s">
        <v>63067</v>
      </c>
      <c r="B29113" t="s">
        <v>63068</v>
      </c>
    </row>
    <row r="29114" spans="1:2">
      <c r="A29114" t="s">
        <v>63069</v>
      </c>
      <c r="B29114" t="s">
        <v>63070</v>
      </c>
    </row>
    <row r="29115" spans="1:2">
      <c r="A29115" t="s">
        <v>63071</v>
      </c>
      <c r="B29115" t="s">
        <v>63072</v>
      </c>
    </row>
    <row r="29116" spans="1:2">
      <c r="A29116" t="s">
        <v>63073</v>
      </c>
      <c r="B29116" t="s">
        <v>63074</v>
      </c>
    </row>
    <row r="29117" spans="1:2">
      <c r="A29117" t="s">
        <v>63075</v>
      </c>
      <c r="B29117" t="s">
        <v>63076</v>
      </c>
    </row>
    <row r="29118" spans="1:2">
      <c r="A29118" t="s">
        <v>63077</v>
      </c>
      <c r="B29118" t="s">
        <v>63078</v>
      </c>
    </row>
    <row r="29119" spans="1:2">
      <c r="A29119" t="s">
        <v>63079</v>
      </c>
      <c r="B29119" t="s">
        <v>63080</v>
      </c>
    </row>
    <row r="29120" spans="1:2">
      <c r="A29120" t="s">
        <v>63081</v>
      </c>
      <c r="B29120" t="s">
        <v>63082</v>
      </c>
    </row>
    <row r="29121" spans="1:2">
      <c r="A29121" t="s">
        <v>63083</v>
      </c>
      <c r="B29121" t="s">
        <v>63084</v>
      </c>
    </row>
    <row r="29122" spans="1:2">
      <c r="A29122" t="s">
        <v>63085</v>
      </c>
      <c r="B29122" t="s">
        <v>63086</v>
      </c>
    </row>
    <row r="29123" spans="1:2">
      <c r="A29123" t="s">
        <v>63087</v>
      </c>
      <c r="B29123" t="s">
        <v>63088</v>
      </c>
    </row>
    <row r="29124" spans="1:2">
      <c r="A29124" t="s">
        <v>63089</v>
      </c>
      <c r="B29124" t="s">
        <v>63090</v>
      </c>
    </row>
    <row r="29125" spans="1:2">
      <c r="A29125" t="s">
        <v>63091</v>
      </c>
      <c r="B29125" t="s">
        <v>60697</v>
      </c>
    </row>
    <row r="29126" spans="1:2">
      <c r="A29126" t="s">
        <v>63092</v>
      </c>
      <c r="B29126" t="s">
        <v>63093</v>
      </c>
    </row>
    <row r="29127" spans="1:2">
      <c r="A29127" t="s">
        <v>63094</v>
      </c>
      <c r="B29127" t="s">
        <v>63095</v>
      </c>
    </row>
    <row r="29128" spans="1:2">
      <c r="A29128" t="s">
        <v>63096</v>
      </c>
      <c r="B29128" t="s">
        <v>63097</v>
      </c>
    </row>
    <row r="29129" spans="1:2">
      <c r="A29129" t="s">
        <v>63098</v>
      </c>
      <c r="B29129" t="s">
        <v>63099</v>
      </c>
    </row>
    <row r="29130" spans="1:2">
      <c r="A29130" t="s">
        <v>63100</v>
      </c>
      <c r="B29130" t="s">
        <v>63101</v>
      </c>
    </row>
    <row r="29131" spans="1:2">
      <c r="A29131" t="s">
        <v>63102</v>
      </c>
      <c r="B29131" t="s">
        <v>63103</v>
      </c>
    </row>
    <row r="29132" spans="1:2">
      <c r="A29132" t="s">
        <v>63104</v>
      </c>
      <c r="B29132" t="s">
        <v>63105</v>
      </c>
    </row>
    <row r="29133" spans="1:2">
      <c r="A29133" t="s">
        <v>63106</v>
      </c>
      <c r="B29133" t="s">
        <v>63107</v>
      </c>
    </row>
    <row r="29134" spans="1:2">
      <c r="A29134" t="s">
        <v>63108</v>
      </c>
      <c r="B29134" t="s">
        <v>63109</v>
      </c>
    </row>
    <row r="29135" spans="1:2">
      <c r="A29135" t="s">
        <v>63110</v>
      </c>
      <c r="B29135" t="s">
        <v>63111</v>
      </c>
    </row>
    <row r="29136" spans="1:2">
      <c r="A29136" t="s">
        <v>63112</v>
      </c>
      <c r="B29136" t="s">
        <v>63113</v>
      </c>
    </row>
    <row r="29137" spans="1:2">
      <c r="A29137" t="s">
        <v>63114</v>
      </c>
      <c r="B29137" t="s">
        <v>63115</v>
      </c>
    </row>
    <row r="29138" spans="1:2">
      <c r="A29138" t="s">
        <v>63116</v>
      </c>
      <c r="B29138" t="s">
        <v>63117</v>
      </c>
    </row>
    <row r="29139" spans="1:2">
      <c r="A29139" t="s">
        <v>63118</v>
      </c>
      <c r="B29139" t="s">
        <v>63119</v>
      </c>
    </row>
    <row r="29140" spans="1:2">
      <c r="A29140" t="s">
        <v>63120</v>
      </c>
      <c r="B29140" t="s">
        <v>63121</v>
      </c>
    </row>
    <row r="29141" spans="1:2">
      <c r="A29141" t="s">
        <v>63122</v>
      </c>
      <c r="B29141" t="s">
        <v>63123</v>
      </c>
    </row>
    <row r="29142" spans="1:2">
      <c r="A29142" t="s">
        <v>63124</v>
      </c>
      <c r="B29142" t="s">
        <v>63125</v>
      </c>
    </row>
    <row r="29143" spans="1:2">
      <c r="A29143" t="s">
        <v>63126</v>
      </c>
      <c r="B29143" t="s">
        <v>63127</v>
      </c>
    </row>
    <row r="29144" spans="1:2">
      <c r="A29144" t="s">
        <v>63128</v>
      </c>
      <c r="B29144" t="s">
        <v>63129</v>
      </c>
    </row>
    <row r="29145" spans="1:2">
      <c r="A29145" t="s">
        <v>63130</v>
      </c>
      <c r="B29145" t="s">
        <v>63131</v>
      </c>
    </row>
    <row r="29146" spans="1:2">
      <c r="A29146" t="s">
        <v>63132</v>
      </c>
      <c r="B29146" t="s">
        <v>63133</v>
      </c>
    </row>
    <row r="29147" spans="1:2">
      <c r="A29147" t="s">
        <v>63134</v>
      </c>
      <c r="B29147" t="s">
        <v>63135</v>
      </c>
    </row>
    <row r="29148" spans="1:2">
      <c r="A29148" t="s">
        <v>63136</v>
      </c>
      <c r="B29148" t="s">
        <v>63137</v>
      </c>
    </row>
    <row r="29149" spans="1:2">
      <c r="A29149" t="s">
        <v>63138</v>
      </c>
      <c r="B29149" t="s">
        <v>63139</v>
      </c>
    </row>
    <row r="29150" spans="1:2">
      <c r="A29150" t="s">
        <v>63140</v>
      </c>
      <c r="B29150" t="s">
        <v>63141</v>
      </c>
    </row>
    <row r="29151" spans="1:2">
      <c r="A29151" t="s">
        <v>63142</v>
      </c>
      <c r="B29151" t="s">
        <v>63143</v>
      </c>
    </row>
    <row r="29152" spans="1:2">
      <c r="A29152" t="s">
        <v>63144</v>
      </c>
      <c r="B29152" t="s">
        <v>63145</v>
      </c>
    </row>
    <row r="29153" spans="1:2">
      <c r="A29153" t="s">
        <v>63146</v>
      </c>
      <c r="B29153" t="s">
        <v>63147</v>
      </c>
    </row>
    <row r="29154" spans="1:2">
      <c r="A29154" t="s">
        <v>63148</v>
      </c>
      <c r="B29154" t="s">
        <v>63149</v>
      </c>
    </row>
    <row r="29155" spans="1:2">
      <c r="A29155" t="s">
        <v>63150</v>
      </c>
      <c r="B29155" t="s">
        <v>63151</v>
      </c>
    </row>
    <row r="29156" spans="1:2">
      <c r="A29156" t="s">
        <v>63152</v>
      </c>
      <c r="B29156" t="s">
        <v>63153</v>
      </c>
    </row>
    <row r="29157" spans="1:2">
      <c r="A29157" t="s">
        <v>63154</v>
      </c>
      <c r="B29157" t="s">
        <v>63155</v>
      </c>
    </row>
    <row r="29158" spans="1:2">
      <c r="A29158" t="s">
        <v>63156</v>
      </c>
      <c r="B29158" t="s">
        <v>63157</v>
      </c>
    </row>
    <row r="29159" spans="1:2">
      <c r="A29159" t="s">
        <v>63158</v>
      </c>
      <c r="B29159" t="s">
        <v>63159</v>
      </c>
    </row>
    <row r="29160" spans="1:2">
      <c r="A29160" t="s">
        <v>63160</v>
      </c>
      <c r="B29160" t="s">
        <v>63161</v>
      </c>
    </row>
    <row r="29161" spans="1:2">
      <c r="A29161" t="s">
        <v>63162</v>
      </c>
      <c r="B29161" t="s">
        <v>63163</v>
      </c>
    </row>
    <row r="29162" spans="1:2">
      <c r="A29162" t="s">
        <v>63164</v>
      </c>
      <c r="B29162" t="s">
        <v>63165</v>
      </c>
    </row>
    <row r="29163" spans="1:2">
      <c r="A29163" t="s">
        <v>63166</v>
      </c>
      <c r="B29163" t="s">
        <v>63167</v>
      </c>
    </row>
    <row r="29164" spans="1:2">
      <c r="A29164" t="s">
        <v>63168</v>
      </c>
      <c r="B29164" t="s">
        <v>63169</v>
      </c>
    </row>
    <row r="29165" spans="1:2">
      <c r="A29165" t="s">
        <v>63170</v>
      </c>
      <c r="B29165" t="s">
        <v>63171</v>
      </c>
    </row>
    <row r="29166" spans="1:2">
      <c r="A29166" t="s">
        <v>63172</v>
      </c>
      <c r="B29166" t="s">
        <v>63173</v>
      </c>
    </row>
    <row r="29167" spans="1:2">
      <c r="A29167" t="s">
        <v>63174</v>
      </c>
      <c r="B29167" t="s">
        <v>63175</v>
      </c>
    </row>
    <row r="29168" spans="1:2">
      <c r="A29168" t="s">
        <v>63176</v>
      </c>
      <c r="B29168" t="s">
        <v>63177</v>
      </c>
    </row>
    <row r="29169" spans="1:2">
      <c r="A29169" t="s">
        <v>63178</v>
      </c>
      <c r="B29169" t="s">
        <v>63179</v>
      </c>
    </row>
    <row r="29170" spans="1:2">
      <c r="A29170" t="s">
        <v>63180</v>
      </c>
      <c r="B29170" t="s">
        <v>63181</v>
      </c>
    </row>
    <row r="29171" spans="1:2">
      <c r="A29171" t="s">
        <v>63182</v>
      </c>
      <c r="B29171" t="s">
        <v>63183</v>
      </c>
    </row>
    <row r="29172" spans="1:2">
      <c r="A29172" t="s">
        <v>63184</v>
      </c>
      <c r="B29172" t="s">
        <v>63185</v>
      </c>
    </row>
    <row r="29173" spans="1:2">
      <c r="A29173" t="s">
        <v>63186</v>
      </c>
      <c r="B29173" t="s">
        <v>63187</v>
      </c>
    </row>
    <row r="29174" spans="1:2">
      <c r="A29174" t="s">
        <v>63188</v>
      </c>
      <c r="B29174" t="s">
        <v>63189</v>
      </c>
    </row>
    <row r="29175" spans="1:2">
      <c r="A29175" t="s">
        <v>63190</v>
      </c>
      <c r="B29175" t="s">
        <v>63191</v>
      </c>
    </row>
    <row r="29176" spans="1:2">
      <c r="A29176" t="s">
        <v>63192</v>
      </c>
      <c r="B29176" t="s">
        <v>63193</v>
      </c>
    </row>
    <row r="29177" spans="1:2">
      <c r="A29177" t="s">
        <v>63194</v>
      </c>
      <c r="B29177" t="s">
        <v>63195</v>
      </c>
    </row>
    <row r="29178" spans="1:2">
      <c r="A29178" t="s">
        <v>63196</v>
      </c>
      <c r="B29178" t="s">
        <v>63197</v>
      </c>
    </row>
    <row r="29179" spans="1:2">
      <c r="A29179" t="s">
        <v>63198</v>
      </c>
      <c r="B29179" t="s">
        <v>63199</v>
      </c>
    </row>
    <row r="29180" spans="1:2">
      <c r="A29180" t="s">
        <v>63200</v>
      </c>
      <c r="B29180" t="s">
        <v>63201</v>
      </c>
    </row>
    <row r="29181" spans="1:2">
      <c r="A29181" t="s">
        <v>63202</v>
      </c>
      <c r="B29181" t="s">
        <v>63203</v>
      </c>
    </row>
    <row r="29182" spans="1:2">
      <c r="A29182" t="s">
        <v>63204</v>
      </c>
      <c r="B29182" t="s">
        <v>63205</v>
      </c>
    </row>
    <row r="29183" spans="1:2">
      <c r="A29183" t="s">
        <v>63206</v>
      </c>
      <c r="B29183" t="s">
        <v>63207</v>
      </c>
    </row>
    <row r="29184" spans="1:2">
      <c r="A29184" t="s">
        <v>63208</v>
      </c>
      <c r="B29184" t="s">
        <v>63209</v>
      </c>
    </row>
    <row r="29185" spans="1:2">
      <c r="A29185" t="s">
        <v>63210</v>
      </c>
      <c r="B29185" t="s">
        <v>63211</v>
      </c>
    </row>
    <row r="29186" spans="1:2">
      <c r="A29186" t="s">
        <v>63212</v>
      </c>
      <c r="B29186" t="s">
        <v>63213</v>
      </c>
    </row>
    <row r="29187" spans="1:2">
      <c r="A29187" t="s">
        <v>63214</v>
      </c>
      <c r="B29187" t="s">
        <v>63215</v>
      </c>
    </row>
    <row r="29188" spans="1:2">
      <c r="A29188" t="s">
        <v>63216</v>
      </c>
      <c r="B29188" t="s">
        <v>63217</v>
      </c>
    </row>
    <row r="29189" spans="1:2">
      <c r="A29189" t="s">
        <v>63218</v>
      </c>
      <c r="B29189" t="s">
        <v>63219</v>
      </c>
    </row>
    <row r="29190" spans="1:2">
      <c r="A29190" t="s">
        <v>63220</v>
      </c>
      <c r="B29190" t="s">
        <v>63221</v>
      </c>
    </row>
    <row r="29191" spans="1:2">
      <c r="A29191" t="s">
        <v>63222</v>
      </c>
      <c r="B29191" t="s">
        <v>63223</v>
      </c>
    </row>
    <row r="29192" spans="1:2">
      <c r="A29192" t="s">
        <v>63224</v>
      </c>
      <c r="B29192" t="s">
        <v>63225</v>
      </c>
    </row>
    <row r="29193" spans="1:2">
      <c r="A29193" t="s">
        <v>63226</v>
      </c>
      <c r="B29193" t="s">
        <v>63227</v>
      </c>
    </row>
    <row r="29194" spans="1:2">
      <c r="A29194" t="s">
        <v>63228</v>
      </c>
      <c r="B29194" t="s">
        <v>63229</v>
      </c>
    </row>
    <row r="29195" spans="1:2">
      <c r="A29195" t="s">
        <v>63230</v>
      </c>
      <c r="B29195" t="s">
        <v>63231</v>
      </c>
    </row>
    <row r="29196" spans="1:2">
      <c r="A29196" t="s">
        <v>63232</v>
      </c>
      <c r="B29196" t="s">
        <v>63233</v>
      </c>
    </row>
    <row r="29197" spans="1:2">
      <c r="A29197" t="s">
        <v>63234</v>
      </c>
      <c r="B29197" t="s">
        <v>63235</v>
      </c>
    </row>
    <row r="29198" spans="1:2">
      <c r="A29198" t="s">
        <v>63236</v>
      </c>
      <c r="B29198" t="s">
        <v>63237</v>
      </c>
    </row>
    <row r="29199" spans="1:2">
      <c r="A29199" t="s">
        <v>63238</v>
      </c>
      <c r="B29199" t="s">
        <v>63239</v>
      </c>
    </row>
    <row r="29200" spans="1:2">
      <c r="A29200" t="s">
        <v>63240</v>
      </c>
      <c r="B29200" t="s">
        <v>63241</v>
      </c>
    </row>
    <row r="29201" spans="1:2">
      <c r="A29201" t="s">
        <v>63242</v>
      </c>
      <c r="B29201" t="s">
        <v>63243</v>
      </c>
    </row>
    <row r="29202" spans="1:2">
      <c r="A29202" t="s">
        <v>63244</v>
      </c>
      <c r="B29202" t="s">
        <v>14503</v>
      </c>
    </row>
    <row r="29203" spans="1:2">
      <c r="A29203" t="s">
        <v>63245</v>
      </c>
      <c r="B29203" t="s">
        <v>63246</v>
      </c>
    </row>
    <row r="29204" spans="1:2">
      <c r="A29204" t="s">
        <v>63247</v>
      </c>
      <c r="B29204" t="s">
        <v>63248</v>
      </c>
    </row>
    <row r="29205" spans="1:2">
      <c r="A29205" t="s">
        <v>63249</v>
      </c>
      <c r="B29205" t="s">
        <v>63250</v>
      </c>
    </row>
    <row r="29206" spans="1:2">
      <c r="A29206" t="s">
        <v>63251</v>
      </c>
      <c r="B29206" t="s">
        <v>63252</v>
      </c>
    </row>
    <row r="29207" spans="1:2">
      <c r="A29207" t="s">
        <v>63253</v>
      </c>
      <c r="B29207" t="s">
        <v>63254</v>
      </c>
    </row>
    <row r="29208" spans="1:2">
      <c r="A29208" t="s">
        <v>63255</v>
      </c>
      <c r="B29208" t="s">
        <v>63256</v>
      </c>
    </row>
    <row r="29209" spans="1:2">
      <c r="A29209" t="s">
        <v>63257</v>
      </c>
      <c r="B29209" t="s">
        <v>63258</v>
      </c>
    </row>
    <row r="29210" spans="1:2">
      <c r="A29210" t="s">
        <v>63259</v>
      </c>
      <c r="B29210" t="s">
        <v>63260</v>
      </c>
    </row>
    <row r="29211" spans="1:2">
      <c r="A29211" t="s">
        <v>63261</v>
      </c>
      <c r="B29211" t="s">
        <v>63262</v>
      </c>
    </row>
    <row r="29212" spans="1:2">
      <c r="A29212" t="s">
        <v>63263</v>
      </c>
      <c r="B29212" t="s">
        <v>63264</v>
      </c>
    </row>
    <row r="29213" spans="1:2">
      <c r="A29213" t="s">
        <v>63265</v>
      </c>
      <c r="B29213" t="s">
        <v>63266</v>
      </c>
    </row>
    <row r="29214" spans="1:2">
      <c r="A29214" t="s">
        <v>63267</v>
      </c>
      <c r="B29214" t="s">
        <v>63268</v>
      </c>
    </row>
    <row r="29215" spans="1:2">
      <c r="A29215" t="s">
        <v>63269</v>
      </c>
      <c r="B29215" t="s">
        <v>63270</v>
      </c>
    </row>
    <row r="29216" spans="1:2">
      <c r="A29216" t="s">
        <v>63271</v>
      </c>
      <c r="B29216" t="s">
        <v>63272</v>
      </c>
    </row>
    <row r="29217" spans="1:2">
      <c r="A29217" t="s">
        <v>63273</v>
      </c>
      <c r="B29217" t="s">
        <v>63274</v>
      </c>
    </row>
    <row r="29218" spans="1:2">
      <c r="A29218" t="s">
        <v>63275</v>
      </c>
      <c r="B29218" t="s">
        <v>63276</v>
      </c>
    </row>
    <row r="29219" spans="1:2">
      <c r="A29219" t="s">
        <v>63277</v>
      </c>
      <c r="B29219" t="s">
        <v>63278</v>
      </c>
    </row>
    <row r="29220" spans="1:2">
      <c r="A29220" t="s">
        <v>63279</v>
      </c>
      <c r="B29220" t="s">
        <v>63280</v>
      </c>
    </row>
    <row r="29221" spans="1:2">
      <c r="A29221" t="s">
        <v>63281</v>
      </c>
      <c r="B29221" t="s">
        <v>63282</v>
      </c>
    </row>
    <row r="29222" spans="1:2">
      <c r="A29222" t="s">
        <v>63283</v>
      </c>
      <c r="B29222" t="s">
        <v>63284</v>
      </c>
    </row>
    <row r="29223" spans="1:2">
      <c r="A29223" t="s">
        <v>63285</v>
      </c>
      <c r="B29223" t="s">
        <v>63286</v>
      </c>
    </row>
    <row r="29224" spans="1:2">
      <c r="A29224" t="s">
        <v>63287</v>
      </c>
      <c r="B29224" t="s">
        <v>63288</v>
      </c>
    </row>
    <row r="29225" spans="1:2">
      <c r="A29225" t="s">
        <v>63289</v>
      </c>
      <c r="B29225" t="s">
        <v>63290</v>
      </c>
    </row>
    <row r="29226" spans="1:2">
      <c r="A29226" t="s">
        <v>63291</v>
      </c>
      <c r="B29226" t="s">
        <v>39491</v>
      </c>
    </row>
    <row r="29227" spans="1:2">
      <c r="A29227" t="s">
        <v>63292</v>
      </c>
      <c r="B29227" t="s">
        <v>63293</v>
      </c>
    </row>
    <row r="29228" spans="1:2">
      <c r="A29228" t="s">
        <v>63294</v>
      </c>
      <c r="B29228" t="s">
        <v>63295</v>
      </c>
    </row>
    <row r="29229" spans="1:2">
      <c r="A29229" t="s">
        <v>63296</v>
      </c>
      <c r="B29229" t="s">
        <v>63297</v>
      </c>
    </row>
    <row r="29230" spans="1:2">
      <c r="A29230" t="s">
        <v>63298</v>
      </c>
      <c r="B29230" t="s">
        <v>63299</v>
      </c>
    </row>
    <row r="29231" spans="1:2">
      <c r="A29231" t="s">
        <v>63300</v>
      </c>
      <c r="B29231" t="s">
        <v>63301</v>
      </c>
    </row>
    <row r="29232" spans="1:2">
      <c r="A29232" t="s">
        <v>63302</v>
      </c>
      <c r="B29232" t="s">
        <v>63303</v>
      </c>
    </row>
    <row r="29233" spans="1:2">
      <c r="A29233" t="s">
        <v>63304</v>
      </c>
      <c r="B29233" t="s">
        <v>63305</v>
      </c>
    </row>
    <row r="29234" spans="1:2">
      <c r="A29234" t="s">
        <v>63306</v>
      </c>
      <c r="B29234" t="s">
        <v>63307</v>
      </c>
    </row>
    <row r="29235" spans="1:2">
      <c r="A29235" t="s">
        <v>63308</v>
      </c>
      <c r="B29235" t="s">
        <v>63309</v>
      </c>
    </row>
    <row r="29236" spans="1:2">
      <c r="A29236" t="s">
        <v>63310</v>
      </c>
      <c r="B29236" t="s">
        <v>63311</v>
      </c>
    </row>
    <row r="29237" spans="1:2">
      <c r="A29237" t="s">
        <v>63312</v>
      </c>
      <c r="B29237" t="s">
        <v>63313</v>
      </c>
    </row>
    <row r="29238" spans="1:2">
      <c r="A29238" t="s">
        <v>63314</v>
      </c>
      <c r="B29238" t="s">
        <v>63315</v>
      </c>
    </row>
    <row r="29239" spans="1:2">
      <c r="A29239" t="s">
        <v>63316</v>
      </c>
      <c r="B29239" t="s">
        <v>63317</v>
      </c>
    </row>
    <row r="29240" spans="1:2">
      <c r="A29240" t="s">
        <v>63318</v>
      </c>
      <c r="B29240" t="s">
        <v>63319</v>
      </c>
    </row>
    <row r="29241" spans="1:2">
      <c r="A29241" t="s">
        <v>63320</v>
      </c>
      <c r="B29241" t="s">
        <v>63321</v>
      </c>
    </row>
    <row r="29242" spans="1:2">
      <c r="A29242" t="s">
        <v>63322</v>
      </c>
      <c r="B29242" t="s">
        <v>63323</v>
      </c>
    </row>
    <row r="29243" spans="1:2">
      <c r="A29243" t="s">
        <v>63324</v>
      </c>
      <c r="B29243" t="s">
        <v>63325</v>
      </c>
    </row>
    <row r="29244" spans="1:2">
      <c r="A29244" t="s">
        <v>63326</v>
      </c>
      <c r="B29244" t="s">
        <v>63327</v>
      </c>
    </row>
    <row r="29245" spans="1:2">
      <c r="A29245" t="s">
        <v>63328</v>
      </c>
      <c r="B29245" t="s">
        <v>63329</v>
      </c>
    </row>
    <row r="29246" spans="1:2">
      <c r="A29246" t="s">
        <v>63330</v>
      </c>
      <c r="B29246" t="s">
        <v>63331</v>
      </c>
    </row>
    <row r="29247" spans="1:2">
      <c r="A29247" t="s">
        <v>63332</v>
      </c>
      <c r="B29247" t="s">
        <v>63333</v>
      </c>
    </row>
    <row r="29248" spans="1:2">
      <c r="A29248" t="s">
        <v>63334</v>
      </c>
      <c r="B29248" t="s">
        <v>63335</v>
      </c>
    </row>
    <row r="29249" spans="1:2">
      <c r="A29249" t="s">
        <v>63336</v>
      </c>
      <c r="B29249" t="s">
        <v>63337</v>
      </c>
    </row>
    <row r="29250" spans="1:2">
      <c r="A29250" t="s">
        <v>63338</v>
      </c>
      <c r="B29250" t="s">
        <v>63339</v>
      </c>
    </row>
    <row r="29251" spans="1:2">
      <c r="A29251" t="s">
        <v>63340</v>
      </c>
      <c r="B29251" t="s">
        <v>63341</v>
      </c>
    </row>
    <row r="29252" spans="1:2">
      <c r="A29252" t="s">
        <v>63342</v>
      </c>
      <c r="B29252" t="s">
        <v>63343</v>
      </c>
    </row>
    <row r="29253" spans="1:2">
      <c r="A29253" t="s">
        <v>63344</v>
      </c>
      <c r="B29253" t="s">
        <v>63345</v>
      </c>
    </row>
    <row r="29254" spans="1:2">
      <c r="A29254" t="s">
        <v>63346</v>
      </c>
      <c r="B29254" t="s">
        <v>63347</v>
      </c>
    </row>
    <row r="29255" spans="1:2">
      <c r="A29255" t="s">
        <v>63348</v>
      </c>
      <c r="B29255" t="s">
        <v>63349</v>
      </c>
    </row>
    <row r="29256" spans="1:2">
      <c r="A29256" t="s">
        <v>63350</v>
      </c>
      <c r="B29256" t="s">
        <v>63351</v>
      </c>
    </row>
    <row r="29257" spans="1:2">
      <c r="A29257" t="s">
        <v>63352</v>
      </c>
      <c r="B29257" t="s">
        <v>63353</v>
      </c>
    </row>
    <row r="29258" spans="1:2">
      <c r="A29258" t="s">
        <v>63354</v>
      </c>
      <c r="B29258" t="s">
        <v>63355</v>
      </c>
    </row>
    <row r="29259" spans="1:2">
      <c r="A29259" t="s">
        <v>63356</v>
      </c>
      <c r="B29259" t="s">
        <v>63357</v>
      </c>
    </row>
    <row r="29260" spans="1:2">
      <c r="A29260" t="s">
        <v>63358</v>
      </c>
      <c r="B29260" t="s">
        <v>63359</v>
      </c>
    </row>
    <row r="29261" spans="1:2">
      <c r="A29261" t="s">
        <v>63360</v>
      </c>
      <c r="B29261" t="s">
        <v>63361</v>
      </c>
    </row>
    <row r="29262" spans="1:2">
      <c r="A29262" t="s">
        <v>63362</v>
      </c>
      <c r="B29262" t="s">
        <v>63363</v>
      </c>
    </row>
    <row r="29263" spans="1:2">
      <c r="A29263" t="s">
        <v>63364</v>
      </c>
      <c r="B29263" t="s">
        <v>63365</v>
      </c>
    </row>
    <row r="29264" spans="1:2">
      <c r="A29264" t="s">
        <v>63366</v>
      </c>
      <c r="B29264" t="s">
        <v>63367</v>
      </c>
    </row>
    <row r="29265" spans="1:2">
      <c r="A29265" t="s">
        <v>63368</v>
      </c>
      <c r="B29265" t="s">
        <v>63369</v>
      </c>
    </row>
    <row r="29266" spans="1:2">
      <c r="A29266" t="s">
        <v>63370</v>
      </c>
      <c r="B29266" t="s">
        <v>63371</v>
      </c>
    </row>
    <row r="29267" spans="1:2">
      <c r="A29267" t="s">
        <v>63372</v>
      </c>
      <c r="B29267" t="s">
        <v>63373</v>
      </c>
    </row>
    <row r="29268" spans="1:2">
      <c r="A29268" t="s">
        <v>63374</v>
      </c>
      <c r="B29268" t="s">
        <v>63375</v>
      </c>
    </row>
    <row r="29269" spans="1:2">
      <c r="A29269" t="s">
        <v>63376</v>
      </c>
      <c r="B29269" t="s">
        <v>63377</v>
      </c>
    </row>
    <row r="29270" spans="1:2">
      <c r="A29270" t="s">
        <v>63378</v>
      </c>
      <c r="B29270" t="s">
        <v>63379</v>
      </c>
    </row>
    <row r="29271" spans="1:2">
      <c r="A29271" t="s">
        <v>63380</v>
      </c>
      <c r="B29271" t="s">
        <v>63381</v>
      </c>
    </row>
    <row r="29272" spans="1:2">
      <c r="A29272" t="s">
        <v>63382</v>
      </c>
      <c r="B29272" t="s">
        <v>63383</v>
      </c>
    </row>
    <row r="29273" spans="1:2">
      <c r="A29273" t="s">
        <v>63384</v>
      </c>
      <c r="B29273" t="s">
        <v>63385</v>
      </c>
    </row>
    <row r="29274" spans="1:2">
      <c r="A29274" t="s">
        <v>63386</v>
      </c>
      <c r="B29274" t="s">
        <v>63387</v>
      </c>
    </row>
    <row r="29275" spans="1:2">
      <c r="A29275" t="s">
        <v>63388</v>
      </c>
      <c r="B29275" t="s">
        <v>63389</v>
      </c>
    </row>
    <row r="29276" spans="1:2">
      <c r="A29276" t="s">
        <v>63390</v>
      </c>
      <c r="B29276" t="s">
        <v>63391</v>
      </c>
    </row>
    <row r="29277" spans="1:2">
      <c r="A29277" t="s">
        <v>63392</v>
      </c>
      <c r="B29277" t="s">
        <v>63393</v>
      </c>
    </row>
    <row r="29278" spans="1:2">
      <c r="A29278" t="s">
        <v>63394</v>
      </c>
      <c r="B29278" t="s">
        <v>63395</v>
      </c>
    </row>
    <row r="29279" spans="1:2">
      <c r="A29279" t="s">
        <v>63396</v>
      </c>
      <c r="B29279" t="s">
        <v>63397</v>
      </c>
    </row>
    <row r="29280" spans="1:2">
      <c r="A29280" t="s">
        <v>63398</v>
      </c>
      <c r="B29280" t="s">
        <v>63399</v>
      </c>
    </row>
    <row r="29281" spans="1:2">
      <c r="A29281" t="s">
        <v>63400</v>
      </c>
      <c r="B29281" t="s">
        <v>63401</v>
      </c>
    </row>
    <row r="29282" spans="1:2">
      <c r="A29282" t="s">
        <v>63402</v>
      </c>
      <c r="B29282" t="s">
        <v>63403</v>
      </c>
    </row>
    <row r="29283" spans="1:2">
      <c r="A29283" t="s">
        <v>63404</v>
      </c>
      <c r="B29283" t="s">
        <v>63405</v>
      </c>
    </row>
    <row r="29284" spans="1:2">
      <c r="A29284" t="s">
        <v>63406</v>
      </c>
      <c r="B29284" t="s">
        <v>63407</v>
      </c>
    </row>
    <row r="29285" spans="1:2">
      <c r="A29285" t="s">
        <v>63408</v>
      </c>
      <c r="B29285" t="s">
        <v>63409</v>
      </c>
    </row>
    <row r="29286" spans="1:2">
      <c r="A29286" t="s">
        <v>63410</v>
      </c>
      <c r="B29286" t="s">
        <v>63411</v>
      </c>
    </row>
    <row r="29287" spans="1:2">
      <c r="A29287" t="s">
        <v>63412</v>
      </c>
      <c r="B29287" t="s">
        <v>63413</v>
      </c>
    </row>
    <row r="29288" spans="1:2">
      <c r="A29288" t="s">
        <v>63414</v>
      </c>
      <c r="B29288" t="s">
        <v>63415</v>
      </c>
    </row>
    <row r="29289" spans="1:2">
      <c r="A29289" t="s">
        <v>63416</v>
      </c>
      <c r="B29289" t="s">
        <v>63417</v>
      </c>
    </row>
    <row r="29290" spans="1:2">
      <c r="A29290" t="s">
        <v>63418</v>
      </c>
      <c r="B29290" t="s">
        <v>63419</v>
      </c>
    </row>
    <row r="29291" spans="1:2">
      <c r="A29291" t="s">
        <v>63420</v>
      </c>
      <c r="B29291" t="s">
        <v>63421</v>
      </c>
    </row>
    <row r="29292" spans="1:2">
      <c r="A29292" t="s">
        <v>63422</v>
      </c>
      <c r="B29292" t="s">
        <v>63423</v>
      </c>
    </row>
    <row r="29293" spans="1:2">
      <c r="A29293" t="s">
        <v>63424</v>
      </c>
      <c r="B29293" t="s">
        <v>63425</v>
      </c>
    </row>
    <row r="29294" spans="1:2">
      <c r="A29294" t="s">
        <v>63426</v>
      </c>
      <c r="B29294" t="s">
        <v>63427</v>
      </c>
    </row>
    <row r="29295" spans="1:2">
      <c r="A29295" t="s">
        <v>63428</v>
      </c>
      <c r="B29295" t="s">
        <v>63429</v>
      </c>
    </row>
    <row r="29296" spans="1:2">
      <c r="A29296" t="s">
        <v>63430</v>
      </c>
      <c r="B29296" t="s">
        <v>63431</v>
      </c>
    </row>
    <row r="29297" spans="1:2">
      <c r="A29297" t="s">
        <v>63432</v>
      </c>
      <c r="B29297" t="s">
        <v>63433</v>
      </c>
    </row>
    <row r="29298" spans="1:2">
      <c r="A29298" t="s">
        <v>63434</v>
      </c>
      <c r="B29298" t="s">
        <v>63435</v>
      </c>
    </row>
    <row r="29299" spans="1:2">
      <c r="A29299" t="s">
        <v>63436</v>
      </c>
      <c r="B29299" t="s">
        <v>63437</v>
      </c>
    </row>
    <row r="29300" spans="1:2">
      <c r="A29300" t="s">
        <v>63438</v>
      </c>
      <c r="B29300" t="s">
        <v>63439</v>
      </c>
    </row>
    <row r="29301" spans="1:2">
      <c r="A29301" t="s">
        <v>63440</v>
      </c>
      <c r="B29301" t="s">
        <v>63441</v>
      </c>
    </row>
    <row r="29302" spans="1:2">
      <c r="A29302" t="s">
        <v>63442</v>
      </c>
      <c r="B29302" t="s">
        <v>63443</v>
      </c>
    </row>
    <row r="29303" spans="1:2">
      <c r="A29303" t="s">
        <v>63444</v>
      </c>
      <c r="B29303" t="s">
        <v>63445</v>
      </c>
    </row>
    <row r="29304" spans="1:2">
      <c r="A29304" t="s">
        <v>63446</v>
      </c>
      <c r="B29304" t="s">
        <v>63447</v>
      </c>
    </row>
    <row r="29305" spans="1:2">
      <c r="A29305" t="s">
        <v>63448</v>
      </c>
      <c r="B29305" t="s">
        <v>63449</v>
      </c>
    </row>
    <row r="29306" spans="1:2">
      <c r="A29306" t="s">
        <v>63450</v>
      </c>
      <c r="B29306" t="s">
        <v>63451</v>
      </c>
    </row>
    <row r="29307" spans="1:2">
      <c r="A29307" t="s">
        <v>63452</v>
      </c>
      <c r="B29307" t="s">
        <v>63453</v>
      </c>
    </row>
    <row r="29308" spans="1:2">
      <c r="A29308" t="s">
        <v>63454</v>
      </c>
      <c r="B29308" t="s">
        <v>63455</v>
      </c>
    </row>
    <row r="29309" spans="1:2">
      <c r="A29309" t="s">
        <v>63456</v>
      </c>
      <c r="B29309" t="s">
        <v>63457</v>
      </c>
    </row>
    <row r="29310" spans="1:2">
      <c r="A29310" t="s">
        <v>63458</v>
      </c>
      <c r="B29310" t="s">
        <v>63459</v>
      </c>
    </row>
    <row r="29311" spans="1:2">
      <c r="A29311" t="s">
        <v>63460</v>
      </c>
      <c r="B29311" t="s">
        <v>63461</v>
      </c>
    </row>
    <row r="29312" spans="1:2">
      <c r="A29312" t="s">
        <v>63462</v>
      </c>
      <c r="B29312" t="s">
        <v>63463</v>
      </c>
    </row>
    <row r="29313" spans="1:2">
      <c r="A29313" t="s">
        <v>63464</v>
      </c>
      <c r="B29313" t="s">
        <v>63465</v>
      </c>
    </row>
    <row r="29314" spans="1:2">
      <c r="A29314" t="s">
        <v>63466</v>
      </c>
      <c r="B29314" t="s">
        <v>63467</v>
      </c>
    </row>
    <row r="29315" spans="1:2">
      <c r="A29315" t="s">
        <v>63468</v>
      </c>
      <c r="B29315" t="s">
        <v>63469</v>
      </c>
    </row>
    <row r="29316" spans="1:2">
      <c r="A29316" t="s">
        <v>63470</v>
      </c>
      <c r="B29316" t="s">
        <v>63471</v>
      </c>
    </row>
    <row r="29317" spans="1:2">
      <c r="A29317" t="s">
        <v>63472</v>
      </c>
      <c r="B29317" t="s">
        <v>63473</v>
      </c>
    </row>
    <row r="29318" spans="1:2">
      <c r="A29318" t="s">
        <v>63474</v>
      </c>
      <c r="B29318" t="s">
        <v>63475</v>
      </c>
    </row>
    <row r="29319" spans="1:2">
      <c r="A29319" t="s">
        <v>63476</v>
      </c>
      <c r="B29319" t="s">
        <v>63477</v>
      </c>
    </row>
    <row r="29320" spans="1:2">
      <c r="A29320" t="s">
        <v>63478</v>
      </c>
      <c r="B29320" t="s">
        <v>63479</v>
      </c>
    </row>
    <row r="29321" spans="1:2">
      <c r="A29321" t="s">
        <v>63480</v>
      </c>
      <c r="B29321" t="s">
        <v>63481</v>
      </c>
    </row>
    <row r="29322" spans="1:2">
      <c r="A29322" t="s">
        <v>63482</v>
      </c>
      <c r="B29322" t="s">
        <v>63483</v>
      </c>
    </row>
    <row r="29323" spans="1:2">
      <c r="A29323" t="s">
        <v>63484</v>
      </c>
      <c r="B29323" t="s">
        <v>63485</v>
      </c>
    </row>
    <row r="29324" spans="1:2">
      <c r="A29324" t="s">
        <v>63486</v>
      </c>
      <c r="B29324" t="s">
        <v>63487</v>
      </c>
    </row>
    <row r="29325" spans="1:2">
      <c r="A29325" t="s">
        <v>63488</v>
      </c>
      <c r="B29325" t="s">
        <v>63489</v>
      </c>
    </row>
    <row r="29326" spans="1:2">
      <c r="A29326" t="s">
        <v>63490</v>
      </c>
      <c r="B29326" t="s">
        <v>63491</v>
      </c>
    </row>
    <row r="29327" spans="1:2">
      <c r="A29327" t="s">
        <v>63492</v>
      </c>
      <c r="B29327" t="s">
        <v>63493</v>
      </c>
    </row>
    <row r="29328" spans="1:2">
      <c r="A29328" t="s">
        <v>63494</v>
      </c>
      <c r="B29328" t="s">
        <v>63495</v>
      </c>
    </row>
    <row r="29329" spans="1:2">
      <c r="A29329" t="s">
        <v>63496</v>
      </c>
      <c r="B29329" t="s">
        <v>63497</v>
      </c>
    </row>
    <row r="29330" spans="1:2">
      <c r="A29330" t="s">
        <v>63498</v>
      </c>
      <c r="B29330" t="s">
        <v>63499</v>
      </c>
    </row>
    <row r="29331" spans="1:2">
      <c r="A29331" t="s">
        <v>63500</v>
      </c>
      <c r="B29331" t="s">
        <v>63501</v>
      </c>
    </row>
    <row r="29332" spans="1:2">
      <c r="A29332" t="s">
        <v>63502</v>
      </c>
      <c r="B29332" t="s">
        <v>63503</v>
      </c>
    </row>
    <row r="29333" spans="1:2">
      <c r="A29333" t="s">
        <v>63504</v>
      </c>
      <c r="B29333" t="s">
        <v>63505</v>
      </c>
    </row>
    <row r="29334" spans="1:2">
      <c r="A29334" t="s">
        <v>63506</v>
      </c>
      <c r="B29334" t="s">
        <v>63507</v>
      </c>
    </row>
    <row r="29335" spans="1:2">
      <c r="A29335" t="s">
        <v>63508</v>
      </c>
      <c r="B29335" t="s">
        <v>63509</v>
      </c>
    </row>
    <row r="29336" spans="1:2">
      <c r="A29336" t="s">
        <v>63510</v>
      </c>
      <c r="B29336" t="s">
        <v>63511</v>
      </c>
    </row>
    <row r="29337" spans="1:2">
      <c r="A29337" t="s">
        <v>63512</v>
      </c>
      <c r="B29337" t="s">
        <v>63513</v>
      </c>
    </row>
    <row r="29338" spans="1:2">
      <c r="A29338" t="s">
        <v>63514</v>
      </c>
      <c r="B29338" t="s">
        <v>63515</v>
      </c>
    </row>
    <row r="29339" spans="1:2">
      <c r="A29339" t="s">
        <v>63516</v>
      </c>
      <c r="B29339" t="s">
        <v>63517</v>
      </c>
    </row>
    <row r="29340" spans="1:2">
      <c r="A29340" t="s">
        <v>63518</v>
      </c>
      <c r="B29340" t="s">
        <v>63519</v>
      </c>
    </row>
    <row r="29341" spans="1:2">
      <c r="A29341" t="s">
        <v>63520</v>
      </c>
      <c r="B29341" t="s">
        <v>63521</v>
      </c>
    </row>
    <row r="29342" spans="1:2">
      <c r="A29342" t="s">
        <v>63522</v>
      </c>
      <c r="B29342" t="s">
        <v>63523</v>
      </c>
    </row>
    <row r="29343" spans="1:2">
      <c r="A29343" t="s">
        <v>63524</v>
      </c>
      <c r="B29343" t="s">
        <v>63525</v>
      </c>
    </row>
    <row r="29344" spans="1:2">
      <c r="A29344" t="s">
        <v>63526</v>
      </c>
      <c r="B29344" t="s">
        <v>63527</v>
      </c>
    </row>
    <row r="29345" spans="1:2">
      <c r="A29345" t="s">
        <v>63528</v>
      </c>
      <c r="B29345" t="s">
        <v>63529</v>
      </c>
    </row>
    <row r="29346" spans="1:2">
      <c r="A29346" t="s">
        <v>63530</v>
      </c>
      <c r="B29346" t="s">
        <v>63531</v>
      </c>
    </row>
    <row r="29347" spans="1:2">
      <c r="A29347" t="s">
        <v>63532</v>
      </c>
      <c r="B29347" t="s">
        <v>63533</v>
      </c>
    </row>
    <row r="29348" spans="1:2">
      <c r="A29348" t="s">
        <v>63534</v>
      </c>
      <c r="B29348" t="s">
        <v>63535</v>
      </c>
    </row>
    <row r="29349" spans="1:2">
      <c r="A29349" t="s">
        <v>63536</v>
      </c>
      <c r="B29349" t="s">
        <v>63537</v>
      </c>
    </row>
    <row r="29350" spans="1:2">
      <c r="A29350" t="s">
        <v>63538</v>
      </c>
      <c r="B29350" t="s">
        <v>63539</v>
      </c>
    </row>
    <row r="29351" spans="1:2">
      <c r="A29351" t="s">
        <v>63540</v>
      </c>
      <c r="B29351" t="s">
        <v>63541</v>
      </c>
    </row>
    <row r="29352" spans="1:2">
      <c r="A29352" t="s">
        <v>63542</v>
      </c>
      <c r="B29352" t="s">
        <v>63543</v>
      </c>
    </row>
    <row r="29353" spans="1:2">
      <c r="A29353" t="s">
        <v>63544</v>
      </c>
      <c r="B29353" t="s">
        <v>63545</v>
      </c>
    </row>
    <row r="29354" spans="1:2">
      <c r="A29354" t="s">
        <v>63546</v>
      </c>
      <c r="B29354" t="s">
        <v>63547</v>
      </c>
    </row>
    <row r="29355" spans="1:2">
      <c r="A29355" t="s">
        <v>63548</v>
      </c>
      <c r="B29355" t="s">
        <v>63549</v>
      </c>
    </row>
    <row r="29356" spans="1:2">
      <c r="A29356" t="s">
        <v>63550</v>
      </c>
      <c r="B29356" t="s">
        <v>63551</v>
      </c>
    </row>
    <row r="29357" spans="1:2">
      <c r="A29357" t="s">
        <v>63552</v>
      </c>
      <c r="B29357" t="s">
        <v>63553</v>
      </c>
    </row>
    <row r="29358" spans="1:2">
      <c r="A29358" t="s">
        <v>63554</v>
      </c>
      <c r="B29358" t="s">
        <v>63555</v>
      </c>
    </row>
    <row r="29359" spans="1:2">
      <c r="A29359" t="s">
        <v>63556</v>
      </c>
      <c r="B29359" t="s">
        <v>63557</v>
      </c>
    </row>
    <row r="29360" spans="1:2">
      <c r="A29360" t="s">
        <v>63558</v>
      </c>
      <c r="B29360" t="s">
        <v>63559</v>
      </c>
    </row>
    <row r="29361" spans="1:2">
      <c r="A29361" t="s">
        <v>63560</v>
      </c>
      <c r="B29361" t="s">
        <v>63561</v>
      </c>
    </row>
    <row r="29362" spans="1:2">
      <c r="A29362" t="s">
        <v>63562</v>
      </c>
      <c r="B29362" t="s">
        <v>63563</v>
      </c>
    </row>
    <row r="29363" spans="1:2">
      <c r="A29363" t="s">
        <v>63564</v>
      </c>
      <c r="B29363" t="s">
        <v>63565</v>
      </c>
    </row>
    <row r="29364" spans="1:2">
      <c r="A29364" t="s">
        <v>63566</v>
      </c>
      <c r="B29364" t="s">
        <v>63567</v>
      </c>
    </row>
    <row r="29365" spans="1:2">
      <c r="A29365" t="s">
        <v>63568</v>
      </c>
      <c r="B29365" t="s">
        <v>63569</v>
      </c>
    </row>
    <row r="29366" spans="1:2">
      <c r="A29366" t="s">
        <v>63570</v>
      </c>
      <c r="B29366" t="s">
        <v>63571</v>
      </c>
    </row>
    <row r="29367" spans="1:2">
      <c r="A29367" t="s">
        <v>63572</v>
      </c>
      <c r="B29367" t="s">
        <v>63573</v>
      </c>
    </row>
    <row r="29368" spans="1:2">
      <c r="A29368" t="s">
        <v>63574</v>
      </c>
      <c r="B29368" t="s">
        <v>63575</v>
      </c>
    </row>
    <row r="29369" spans="1:2">
      <c r="A29369" t="s">
        <v>63576</v>
      </c>
      <c r="B29369" t="s">
        <v>63577</v>
      </c>
    </row>
    <row r="29370" spans="1:2">
      <c r="A29370" t="s">
        <v>63578</v>
      </c>
      <c r="B29370" t="s">
        <v>63579</v>
      </c>
    </row>
    <row r="29371" spans="1:2">
      <c r="A29371" t="s">
        <v>63580</v>
      </c>
      <c r="B29371" t="s">
        <v>63581</v>
      </c>
    </row>
    <row r="29372" spans="1:2">
      <c r="A29372" t="s">
        <v>63582</v>
      </c>
      <c r="B29372" t="s">
        <v>63583</v>
      </c>
    </row>
    <row r="29373" spans="1:2">
      <c r="A29373" t="s">
        <v>63584</v>
      </c>
      <c r="B29373" t="s">
        <v>63585</v>
      </c>
    </row>
    <row r="29374" spans="1:2">
      <c r="A29374" t="s">
        <v>63586</v>
      </c>
      <c r="B29374" t="s">
        <v>63587</v>
      </c>
    </row>
    <row r="29375" spans="1:2">
      <c r="A29375" t="s">
        <v>63588</v>
      </c>
      <c r="B29375" t="s">
        <v>63589</v>
      </c>
    </row>
    <row r="29376" spans="1:2">
      <c r="A29376" t="s">
        <v>63590</v>
      </c>
      <c r="B29376" t="s">
        <v>63591</v>
      </c>
    </row>
    <row r="29377" spans="1:2">
      <c r="A29377" t="s">
        <v>63592</v>
      </c>
      <c r="B29377" t="s">
        <v>63593</v>
      </c>
    </row>
    <row r="29378" spans="1:2">
      <c r="A29378" t="s">
        <v>63594</v>
      </c>
      <c r="B29378" t="s">
        <v>63595</v>
      </c>
    </row>
    <row r="29379" spans="1:2">
      <c r="A29379" t="s">
        <v>63596</v>
      </c>
      <c r="B29379" t="s">
        <v>63597</v>
      </c>
    </row>
    <row r="29380" spans="1:2">
      <c r="A29380" t="s">
        <v>63598</v>
      </c>
      <c r="B29380" t="s">
        <v>63599</v>
      </c>
    </row>
    <row r="29381" spans="1:2">
      <c r="A29381" t="s">
        <v>63600</v>
      </c>
      <c r="B29381" t="s">
        <v>63601</v>
      </c>
    </row>
    <row r="29382" spans="1:2">
      <c r="A29382" t="s">
        <v>63602</v>
      </c>
      <c r="B29382" t="s">
        <v>63603</v>
      </c>
    </row>
    <row r="29383" spans="1:2">
      <c r="A29383" t="s">
        <v>63604</v>
      </c>
      <c r="B29383" t="s">
        <v>63605</v>
      </c>
    </row>
    <row r="29384" spans="1:2">
      <c r="A29384" t="s">
        <v>63606</v>
      </c>
      <c r="B29384" t="s">
        <v>63607</v>
      </c>
    </row>
    <row r="29385" spans="1:2">
      <c r="A29385" t="s">
        <v>63608</v>
      </c>
      <c r="B29385" t="s">
        <v>63609</v>
      </c>
    </row>
    <row r="29386" spans="1:2">
      <c r="A29386" t="s">
        <v>63610</v>
      </c>
      <c r="B29386" t="s">
        <v>63611</v>
      </c>
    </row>
    <row r="29387" spans="1:2">
      <c r="A29387" t="s">
        <v>63612</v>
      </c>
      <c r="B29387" t="s">
        <v>63613</v>
      </c>
    </row>
    <row r="29388" spans="1:2">
      <c r="A29388" t="s">
        <v>63614</v>
      </c>
      <c r="B29388" t="s">
        <v>63615</v>
      </c>
    </row>
    <row r="29389" spans="1:2">
      <c r="A29389" t="s">
        <v>63616</v>
      </c>
      <c r="B29389" t="s">
        <v>63617</v>
      </c>
    </row>
    <row r="29390" spans="1:2">
      <c r="A29390" t="s">
        <v>63618</v>
      </c>
      <c r="B29390" t="s">
        <v>63619</v>
      </c>
    </row>
    <row r="29391" spans="1:2">
      <c r="A29391" t="s">
        <v>63620</v>
      </c>
      <c r="B29391" t="s">
        <v>63621</v>
      </c>
    </row>
    <row r="29392" spans="1:2">
      <c r="A29392" t="s">
        <v>63622</v>
      </c>
      <c r="B29392" t="s">
        <v>63623</v>
      </c>
    </row>
    <row r="29393" spans="1:2">
      <c r="A29393" t="s">
        <v>63624</v>
      </c>
      <c r="B29393" t="s">
        <v>63625</v>
      </c>
    </row>
    <row r="29394" spans="1:2">
      <c r="A29394" t="s">
        <v>63626</v>
      </c>
      <c r="B29394" t="s">
        <v>63627</v>
      </c>
    </row>
    <row r="29395" spans="1:2">
      <c r="A29395" t="s">
        <v>63628</v>
      </c>
      <c r="B29395" t="s">
        <v>63629</v>
      </c>
    </row>
    <row r="29396" spans="1:2">
      <c r="A29396" t="s">
        <v>63630</v>
      </c>
      <c r="B29396" t="s">
        <v>63631</v>
      </c>
    </row>
    <row r="29397" spans="1:2">
      <c r="A29397" t="s">
        <v>63632</v>
      </c>
      <c r="B29397" t="s">
        <v>63633</v>
      </c>
    </row>
    <row r="29398" spans="1:2">
      <c r="A29398" t="s">
        <v>63634</v>
      </c>
      <c r="B29398" t="s">
        <v>63635</v>
      </c>
    </row>
    <row r="29399" spans="1:2">
      <c r="A29399" t="s">
        <v>63636</v>
      </c>
      <c r="B29399" t="s">
        <v>63637</v>
      </c>
    </row>
    <row r="29400" spans="1:2">
      <c r="A29400" t="s">
        <v>63638</v>
      </c>
      <c r="B29400" t="s">
        <v>63639</v>
      </c>
    </row>
    <row r="29401" spans="1:2">
      <c r="A29401" t="s">
        <v>63640</v>
      </c>
      <c r="B29401" t="s">
        <v>63641</v>
      </c>
    </row>
    <row r="29402" spans="1:2">
      <c r="A29402" t="s">
        <v>63642</v>
      </c>
      <c r="B29402" t="s">
        <v>63643</v>
      </c>
    </row>
    <row r="29403" spans="1:2">
      <c r="A29403" t="s">
        <v>63644</v>
      </c>
      <c r="B29403" t="s">
        <v>63645</v>
      </c>
    </row>
    <row r="29404" spans="1:2">
      <c r="A29404" t="s">
        <v>63646</v>
      </c>
      <c r="B29404" t="s">
        <v>63647</v>
      </c>
    </row>
    <row r="29405" spans="1:2">
      <c r="A29405" t="s">
        <v>63648</v>
      </c>
      <c r="B29405" t="s">
        <v>63649</v>
      </c>
    </row>
    <row r="29406" spans="1:2">
      <c r="A29406" t="s">
        <v>63650</v>
      </c>
      <c r="B29406" t="s">
        <v>63651</v>
      </c>
    </row>
    <row r="29407" spans="1:2">
      <c r="A29407" t="s">
        <v>63652</v>
      </c>
      <c r="B29407" t="s">
        <v>63653</v>
      </c>
    </row>
    <row r="29408" spans="1:2">
      <c r="A29408" t="s">
        <v>63654</v>
      </c>
      <c r="B29408" t="s">
        <v>63655</v>
      </c>
    </row>
    <row r="29409" spans="1:2">
      <c r="A29409" t="s">
        <v>63656</v>
      </c>
      <c r="B29409" t="s">
        <v>63657</v>
      </c>
    </row>
    <row r="29410" spans="1:2">
      <c r="A29410" t="s">
        <v>63658</v>
      </c>
      <c r="B29410" t="s">
        <v>63659</v>
      </c>
    </row>
    <row r="29411" spans="1:2">
      <c r="A29411" t="s">
        <v>63660</v>
      </c>
      <c r="B29411" t="s">
        <v>63661</v>
      </c>
    </row>
    <row r="29412" spans="1:2">
      <c r="A29412" t="s">
        <v>63662</v>
      </c>
      <c r="B29412" t="s">
        <v>63663</v>
      </c>
    </row>
    <row r="29413" spans="1:2">
      <c r="A29413" t="s">
        <v>63664</v>
      </c>
      <c r="B29413" t="s">
        <v>63665</v>
      </c>
    </row>
    <row r="29414" spans="1:2">
      <c r="A29414" t="s">
        <v>63666</v>
      </c>
      <c r="B29414" t="s">
        <v>63667</v>
      </c>
    </row>
    <row r="29415" spans="1:2">
      <c r="A29415" t="s">
        <v>63668</v>
      </c>
      <c r="B29415" t="s">
        <v>63669</v>
      </c>
    </row>
    <row r="29416" spans="1:2">
      <c r="A29416" t="s">
        <v>63670</v>
      </c>
      <c r="B29416" t="s">
        <v>63671</v>
      </c>
    </row>
    <row r="29417" spans="1:2">
      <c r="A29417" t="s">
        <v>63672</v>
      </c>
      <c r="B29417" t="s">
        <v>63673</v>
      </c>
    </row>
    <row r="29418" spans="1:2">
      <c r="A29418" t="s">
        <v>63674</v>
      </c>
      <c r="B29418" t="s">
        <v>63675</v>
      </c>
    </row>
    <row r="29419" spans="1:2">
      <c r="A29419" t="s">
        <v>63676</v>
      </c>
      <c r="B29419" t="s">
        <v>63677</v>
      </c>
    </row>
    <row r="29420" spans="1:2">
      <c r="A29420" t="s">
        <v>63678</v>
      </c>
      <c r="B29420" t="s">
        <v>63679</v>
      </c>
    </row>
    <row r="29421" spans="1:2">
      <c r="A29421" t="s">
        <v>63680</v>
      </c>
      <c r="B29421" t="s">
        <v>63681</v>
      </c>
    </row>
    <row r="29422" spans="1:2">
      <c r="A29422" t="s">
        <v>63682</v>
      </c>
      <c r="B29422" t="s">
        <v>63683</v>
      </c>
    </row>
    <row r="29423" spans="1:2">
      <c r="A29423" t="s">
        <v>63684</v>
      </c>
      <c r="B29423" t="s">
        <v>63685</v>
      </c>
    </row>
    <row r="29424" spans="1:2">
      <c r="A29424" t="s">
        <v>63686</v>
      </c>
      <c r="B29424" t="s">
        <v>63687</v>
      </c>
    </row>
    <row r="29425" spans="1:2">
      <c r="A29425" t="s">
        <v>63688</v>
      </c>
      <c r="B29425" t="s">
        <v>63689</v>
      </c>
    </row>
    <row r="29426" spans="1:2">
      <c r="A29426" t="s">
        <v>63690</v>
      </c>
      <c r="B29426" t="s">
        <v>63691</v>
      </c>
    </row>
    <row r="29427" spans="1:2">
      <c r="A29427" t="s">
        <v>63692</v>
      </c>
      <c r="B29427" t="s">
        <v>63693</v>
      </c>
    </row>
    <row r="29428" spans="1:2">
      <c r="A29428" t="s">
        <v>63694</v>
      </c>
      <c r="B29428" t="s">
        <v>63695</v>
      </c>
    </row>
    <row r="29429" spans="1:2">
      <c r="A29429" t="s">
        <v>63696</v>
      </c>
      <c r="B29429" t="s">
        <v>63697</v>
      </c>
    </row>
    <row r="29430" spans="1:2">
      <c r="A29430" t="s">
        <v>63698</v>
      </c>
      <c r="B29430" t="s">
        <v>63699</v>
      </c>
    </row>
    <row r="29431" spans="1:2">
      <c r="A29431" t="s">
        <v>63700</v>
      </c>
      <c r="B29431" t="s">
        <v>63701</v>
      </c>
    </row>
    <row r="29432" spans="1:2">
      <c r="A29432" t="s">
        <v>63702</v>
      </c>
      <c r="B29432" t="s">
        <v>63703</v>
      </c>
    </row>
    <row r="29433" spans="1:2">
      <c r="A29433" t="s">
        <v>63704</v>
      </c>
      <c r="B29433" t="s">
        <v>63705</v>
      </c>
    </row>
    <row r="29434" spans="1:2">
      <c r="A29434" t="s">
        <v>63706</v>
      </c>
      <c r="B29434" t="s">
        <v>63707</v>
      </c>
    </row>
    <row r="29435" spans="1:2">
      <c r="A29435" t="s">
        <v>63708</v>
      </c>
      <c r="B29435" t="s">
        <v>63709</v>
      </c>
    </row>
    <row r="29436" spans="1:2">
      <c r="A29436" t="s">
        <v>63710</v>
      </c>
      <c r="B29436" t="s">
        <v>63711</v>
      </c>
    </row>
    <row r="29437" spans="1:2">
      <c r="A29437" t="s">
        <v>63712</v>
      </c>
      <c r="B29437" t="s">
        <v>63713</v>
      </c>
    </row>
    <row r="29438" spans="1:2">
      <c r="A29438" t="s">
        <v>63714</v>
      </c>
      <c r="B29438" t="s">
        <v>63715</v>
      </c>
    </row>
    <row r="29439" spans="1:2">
      <c r="A29439" t="s">
        <v>63716</v>
      </c>
      <c r="B29439" t="s">
        <v>63717</v>
      </c>
    </row>
    <row r="29440" spans="1:2">
      <c r="A29440" t="s">
        <v>63718</v>
      </c>
      <c r="B29440" t="s">
        <v>63719</v>
      </c>
    </row>
    <row r="29441" spans="1:2">
      <c r="A29441" t="s">
        <v>63720</v>
      </c>
      <c r="B29441" t="s">
        <v>63721</v>
      </c>
    </row>
    <row r="29442" spans="1:2">
      <c r="A29442" t="s">
        <v>63722</v>
      </c>
      <c r="B29442" t="s">
        <v>63723</v>
      </c>
    </row>
    <row r="29443" spans="1:2">
      <c r="A29443" t="s">
        <v>63724</v>
      </c>
      <c r="B29443" t="s">
        <v>63725</v>
      </c>
    </row>
    <row r="29444" spans="1:2">
      <c r="A29444" t="s">
        <v>63726</v>
      </c>
      <c r="B29444" t="s">
        <v>63727</v>
      </c>
    </row>
    <row r="29445" spans="1:2">
      <c r="A29445" t="s">
        <v>63728</v>
      </c>
      <c r="B29445" t="s">
        <v>63729</v>
      </c>
    </row>
    <row r="29446" spans="1:2">
      <c r="A29446" t="s">
        <v>63730</v>
      </c>
      <c r="B29446" t="s">
        <v>63731</v>
      </c>
    </row>
    <row r="29447" spans="1:2">
      <c r="A29447" t="s">
        <v>63732</v>
      </c>
      <c r="B29447" t="s">
        <v>63733</v>
      </c>
    </row>
    <row r="29448" spans="1:2">
      <c r="A29448" t="s">
        <v>63734</v>
      </c>
      <c r="B29448" t="s">
        <v>63735</v>
      </c>
    </row>
    <row r="29449" spans="1:2">
      <c r="A29449" t="s">
        <v>63736</v>
      </c>
      <c r="B29449" t="s">
        <v>63737</v>
      </c>
    </row>
    <row r="29450" spans="1:2">
      <c r="A29450" t="s">
        <v>63738</v>
      </c>
      <c r="B29450" t="s">
        <v>63739</v>
      </c>
    </row>
    <row r="29451" spans="1:2">
      <c r="A29451" t="s">
        <v>63740</v>
      </c>
      <c r="B29451" t="s">
        <v>63741</v>
      </c>
    </row>
    <row r="29452" spans="1:2">
      <c r="A29452" t="s">
        <v>63742</v>
      </c>
      <c r="B29452" t="s">
        <v>63743</v>
      </c>
    </row>
    <row r="29453" spans="1:2">
      <c r="A29453" t="s">
        <v>63744</v>
      </c>
      <c r="B29453" t="s">
        <v>63745</v>
      </c>
    </row>
    <row r="29454" spans="1:2">
      <c r="A29454" t="s">
        <v>63746</v>
      </c>
      <c r="B29454" t="s">
        <v>63747</v>
      </c>
    </row>
    <row r="29455" spans="1:2">
      <c r="A29455" t="s">
        <v>63748</v>
      </c>
      <c r="B29455" t="s">
        <v>63749</v>
      </c>
    </row>
    <row r="29456" spans="1:2">
      <c r="A29456" t="s">
        <v>63750</v>
      </c>
      <c r="B29456" t="s">
        <v>63751</v>
      </c>
    </row>
    <row r="29457" spans="1:2">
      <c r="A29457" t="s">
        <v>63752</v>
      </c>
      <c r="B29457" t="s">
        <v>63753</v>
      </c>
    </row>
    <row r="29458" spans="1:2">
      <c r="A29458" t="s">
        <v>63754</v>
      </c>
      <c r="B29458" t="s">
        <v>63755</v>
      </c>
    </row>
    <row r="29459" spans="1:2">
      <c r="A29459" t="s">
        <v>63756</v>
      </c>
      <c r="B29459" t="s">
        <v>63757</v>
      </c>
    </row>
    <row r="29460" spans="1:2">
      <c r="A29460" t="s">
        <v>63758</v>
      </c>
      <c r="B29460" t="s">
        <v>63759</v>
      </c>
    </row>
    <row r="29461" spans="1:2">
      <c r="A29461" t="s">
        <v>63760</v>
      </c>
      <c r="B29461" t="s">
        <v>63761</v>
      </c>
    </row>
    <row r="29462" spans="1:2">
      <c r="A29462" t="s">
        <v>63762</v>
      </c>
      <c r="B29462" t="s">
        <v>63763</v>
      </c>
    </row>
    <row r="29463" spans="1:2">
      <c r="A29463" t="s">
        <v>63764</v>
      </c>
      <c r="B29463" t="s">
        <v>63765</v>
      </c>
    </row>
    <row r="29464" spans="1:2">
      <c r="A29464" t="s">
        <v>63766</v>
      </c>
      <c r="B29464" t="s">
        <v>63767</v>
      </c>
    </row>
    <row r="29465" spans="1:2">
      <c r="A29465" t="s">
        <v>63768</v>
      </c>
      <c r="B29465" t="s">
        <v>63769</v>
      </c>
    </row>
    <row r="29466" spans="1:2">
      <c r="A29466" t="s">
        <v>63770</v>
      </c>
      <c r="B29466" t="s">
        <v>63771</v>
      </c>
    </row>
    <row r="29467" spans="1:2">
      <c r="A29467" t="s">
        <v>63772</v>
      </c>
      <c r="B29467" t="s">
        <v>63773</v>
      </c>
    </row>
    <row r="29468" spans="1:2">
      <c r="A29468" t="s">
        <v>63774</v>
      </c>
      <c r="B29468" t="s">
        <v>63775</v>
      </c>
    </row>
    <row r="29469" spans="1:2">
      <c r="A29469" t="s">
        <v>63776</v>
      </c>
      <c r="B29469" t="s">
        <v>63777</v>
      </c>
    </row>
    <row r="29470" spans="1:2">
      <c r="A29470" t="s">
        <v>63778</v>
      </c>
      <c r="B29470" t="s">
        <v>63779</v>
      </c>
    </row>
    <row r="29471" spans="1:2">
      <c r="A29471" t="s">
        <v>63780</v>
      </c>
      <c r="B29471" t="s">
        <v>63781</v>
      </c>
    </row>
    <row r="29472" spans="1:2">
      <c r="A29472" t="s">
        <v>63782</v>
      </c>
      <c r="B29472" t="s">
        <v>63783</v>
      </c>
    </row>
    <row r="29473" spans="1:2">
      <c r="A29473" t="s">
        <v>63784</v>
      </c>
      <c r="B29473" t="s">
        <v>63785</v>
      </c>
    </row>
    <row r="29474" spans="1:2">
      <c r="A29474" t="s">
        <v>63786</v>
      </c>
      <c r="B29474" t="s">
        <v>63787</v>
      </c>
    </row>
    <row r="29475" spans="1:2">
      <c r="A29475" t="s">
        <v>63788</v>
      </c>
      <c r="B29475" t="s">
        <v>63789</v>
      </c>
    </row>
    <row r="29476" spans="1:2">
      <c r="A29476" t="s">
        <v>63790</v>
      </c>
      <c r="B29476" t="s">
        <v>63791</v>
      </c>
    </row>
    <row r="29477" spans="1:2">
      <c r="A29477" t="s">
        <v>63792</v>
      </c>
      <c r="B29477" t="s">
        <v>63793</v>
      </c>
    </row>
    <row r="29478" spans="1:2">
      <c r="A29478" t="s">
        <v>63794</v>
      </c>
      <c r="B29478" t="s">
        <v>63795</v>
      </c>
    </row>
    <row r="29479" spans="1:2">
      <c r="A29479" t="s">
        <v>63796</v>
      </c>
      <c r="B29479" t="s">
        <v>63797</v>
      </c>
    </row>
    <row r="29480" spans="1:2">
      <c r="A29480" t="s">
        <v>63798</v>
      </c>
      <c r="B29480" t="s">
        <v>63799</v>
      </c>
    </row>
    <row r="29481" spans="1:2">
      <c r="A29481" t="s">
        <v>63800</v>
      </c>
      <c r="B29481" t="s">
        <v>63801</v>
      </c>
    </row>
    <row r="29482" spans="1:2">
      <c r="A29482" t="s">
        <v>63802</v>
      </c>
      <c r="B29482" t="s">
        <v>63803</v>
      </c>
    </row>
    <row r="29483" spans="1:2">
      <c r="A29483" t="s">
        <v>63804</v>
      </c>
      <c r="B29483" t="s">
        <v>63805</v>
      </c>
    </row>
    <row r="29484" spans="1:2">
      <c r="A29484" t="s">
        <v>63806</v>
      </c>
      <c r="B29484" t="s">
        <v>63807</v>
      </c>
    </row>
    <row r="29485" spans="1:2">
      <c r="A29485" t="s">
        <v>63808</v>
      </c>
      <c r="B29485" t="s">
        <v>63809</v>
      </c>
    </row>
    <row r="29486" spans="1:2">
      <c r="A29486" t="s">
        <v>63810</v>
      </c>
      <c r="B29486" t="s">
        <v>63811</v>
      </c>
    </row>
    <row r="29487" spans="1:2">
      <c r="A29487" t="s">
        <v>63812</v>
      </c>
      <c r="B29487" t="s">
        <v>63813</v>
      </c>
    </row>
    <row r="29488" spans="1:2">
      <c r="A29488" t="s">
        <v>63814</v>
      </c>
      <c r="B29488" t="s">
        <v>63815</v>
      </c>
    </row>
    <row r="29489" spans="1:2">
      <c r="A29489" t="s">
        <v>63816</v>
      </c>
      <c r="B29489" t="s">
        <v>63817</v>
      </c>
    </row>
    <row r="29490" spans="1:2">
      <c r="A29490" t="s">
        <v>63818</v>
      </c>
      <c r="B29490" t="s">
        <v>63819</v>
      </c>
    </row>
    <row r="29491" spans="1:2">
      <c r="A29491" t="s">
        <v>63820</v>
      </c>
      <c r="B29491" t="s">
        <v>63821</v>
      </c>
    </row>
    <row r="29492" spans="1:2">
      <c r="A29492" t="s">
        <v>63822</v>
      </c>
      <c r="B29492" t="s">
        <v>63823</v>
      </c>
    </row>
    <row r="29493" spans="1:2">
      <c r="A29493" t="s">
        <v>63824</v>
      </c>
      <c r="B29493" t="s">
        <v>63825</v>
      </c>
    </row>
    <row r="29494" spans="1:2">
      <c r="A29494" t="s">
        <v>63826</v>
      </c>
      <c r="B29494" t="s">
        <v>63827</v>
      </c>
    </row>
    <row r="29495" spans="1:2">
      <c r="A29495" t="s">
        <v>63828</v>
      </c>
      <c r="B29495" t="s">
        <v>63829</v>
      </c>
    </row>
    <row r="29496" spans="1:2">
      <c r="A29496" t="s">
        <v>63830</v>
      </c>
      <c r="B29496" t="s">
        <v>63831</v>
      </c>
    </row>
    <row r="29497" spans="1:2">
      <c r="A29497" t="s">
        <v>63832</v>
      </c>
      <c r="B29497" t="s">
        <v>63833</v>
      </c>
    </row>
    <row r="29498" spans="1:2">
      <c r="A29498" t="s">
        <v>63834</v>
      </c>
      <c r="B29498" t="s">
        <v>63835</v>
      </c>
    </row>
    <row r="29499" spans="1:2">
      <c r="A29499" t="s">
        <v>63836</v>
      </c>
      <c r="B29499" t="s">
        <v>63837</v>
      </c>
    </row>
    <row r="29500" spans="1:2">
      <c r="A29500" t="s">
        <v>63838</v>
      </c>
      <c r="B29500" t="s">
        <v>63839</v>
      </c>
    </row>
    <row r="29501" spans="1:2">
      <c r="A29501" t="s">
        <v>63840</v>
      </c>
      <c r="B29501" t="s">
        <v>63841</v>
      </c>
    </row>
    <row r="29502" spans="1:2">
      <c r="A29502" t="s">
        <v>63842</v>
      </c>
      <c r="B29502" t="s">
        <v>63843</v>
      </c>
    </row>
    <row r="29503" spans="1:2">
      <c r="A29503" t="s">
        <v>63844</v>
      </c>
      <c r="B29503" t="s">
        <v>63845</v>
      </c>
    </row>
    <row r="29504" spans="1:2">
      <c r="A29504" t="s">
        <v>63846</v>
      </c>
      <c r="B29504" t="s">
        <v>63847</v>
      </c>
    </row>
    <row r="29505" spans="1:2">
      <c r="A29505" t="s">
        <v>63848</v>
      </c>
      <c r="B29505" t="s">
        <v>63849</v>
      </c>
    </row>
    <row r="29506" spans="1:2">
      <c r="A29506" t="s">
        <v>63850</v>
      </c>
      <c r="B29506" t="s">
        <v>63851</v>
      </c>
    </row>
    <row r="29507" spans="1:2">
      <c r="A29507" t="s">
        <v>63852</v>
      </c>
      <c r="B29507" t="s">
        <v>63853</v>
      </c>
    </row>
    <row r="29508" spans="1:2">
      <c r="A29508" t="s">
        <v>63854</v>
      </c>
      <c r="B29508" t="s">
        <v>63855</v>
      </c>
    </row>
    <row r="29509" spans="1:2">
      <c r="A29509" t="s">
        <v>63856</v>
      </c>
      <c r="B29509" t="s">
        <v>63857</v>
      </c>
    </row>
    <row r="29510" spans="1:2">
      <c r="A29510" t="s">
        <v>63858</v>
      </c>
      <c r="B29510" t="s">
        <v>63859</v>
      </c>
    </row>
    <row r="29511" spans="1:2">
      <c r="A29511" t="s">
        <v>63860</v>
      </c>
      <c r="B29511" t="s">
        <v>63861</v>
      </c>
    </row>
    <row r="29512" spans="1:2">
      <c r="A29512" t="s">
        <v>63862</v>
      </c>
      <c r="B29512" t="s">
        <v>63863</v>
      </c>
    </row>
    <row r="29513" spans="1:2">
      <c r="A29513" t="s">
        <v>63864</v>
      </c>
      <c r="B29513" t="s">
        <v>63865</v>
      </c>
    </row>
    <row r="29514" spans="1:2">
      <c r="A29514" t="s">
        <v>63866</v>
      </c>
      <c r="B29514" t="s">
        <v>63867</v>
      </c>
    </row>
    <row r="29515" spans="1:2">
      <c r="A29515" t="s">
        <v>63868</v>
      </c>
      <c r="B29515" t="s">
        <v>63869</v>
      </c>
    </row>
    <row r="29516" spans="1:2">
      <c r="A29516" t="s">
        <v>63870</v>
      </c>
      <c r="B29516" t="s">
        <v>63871</v>
      </c>
    </row>
    <row r="29517" spans="1:2">
      <c r="A29517" t="s">
        <v>63872</v>
      </c>
      <c r="B29517" t="s">
        <v>63873</v>
      </c>
    </row>
    <row r="29518" spans="1:2">
      <c r="A29518" t="s">
        <v>63874</v>
      </c>
      <c r="B29518" t="s">
        <v>63875</v>
      </c>
    </row>
    <row r="29519" spans="1:2">
      <c r="A29519" t="s">
        <v>63876</v>
      </c>
      <c r="B29519" t="s">
        <v>63877</v>
      </c>
    </row>
    <row r="29520" spans="1:2">
      <c r="A29520" t="s">
        <v>63878</v>
      </c>
      <c r="B29520" t="s">
        <v>63879</v>
      </c>
    </row>
    <row r="29521" spans="1:2">
      <c r="A29521" t="s">
        <v>63880</v>
      </c>
      <c r="B29521" t="s">
        <v>63881</v>
      </c>
    </row>
    <row r="29522" spans="1:2">
      <c r="A29522" t="s">
        <v>63882</v>
      </c>
      <c r="B29522" t="s">
        <v>63883</v>
      </c>
    </row>
    <row r="29523" spans="1:2">
      <c r="A29523" t="s">
        <v>63884</v>
      </c>
      <c r="B29523" t="s">
        <v>63885</v>
      </c>
    </row>
    <row r="29524" spans="1:2">
      <c r="A29524" t="s">
        <v>63886</v>
      </c>
      <c r="B29524" t="s">
        <v>63887</v>
      </c>
    </row>
    <row r="29525" spans="1:2">
      <c r="A29525" t="s">
        <v>63888</v>
      </c>
      <c r="B29525" t="s">
        <v>63889</v>
      </c>
    </row>
    <row r="29526" spans="1:2">
      <c r="A29526" t="s">
        <v>63890</v>
      </c>
      <c r="B29526" t="s">
        <v>63891</v>
      </c>
    </row>
    <row r="29527" spans="1:2">
      <c r="A29527" t="s">
        <v>63892</v>
      </c>
      <c r="B29527" t="s">
        <v>63893</v>
      </c>
    </row>
    <row r="29528" spans="1:2">
      <c r="A29528" t="s">
        <v>63894</v>
      </c>
      <c r="B29528" t="s">
        <v>63895</v>
      </c>
    </row>
    <row r="29529" spans="1:2">
      <c r="A29529" t="s">
        <v>63896</v>
      </c>
      <c r="B29529" t="s">
        <v>63897</v>
      </c>
    </row>
    <row r="29530" spans="1:2">
      <c r="A29530" t="s">
        <v>63898</v>
      </c>
      <c r="B29530" t="s">
        <v>63899</v>
      </c>
    </row>
    <row r="29531" spans="1:2">
      <c r="A29531" t="s">
        <v>63900</v>
      </c>
      <c r="B29531" t="s">
        <v>63901</v>
      </c>
    </row>
    <row r="29532" spans="1:2">
      <c r="A29532" t="s">
        <v>63902</v>
      </c>
      <c r="B29532" t="s">
        <v>63903</v>
      </c>
    </row>
    <row r="29533" spans="1:2">
      <c r="A29533" t="s">
        <v>63904</v>
      </c>
      <c r="B29533" t="s">
        <v>63905</v>
      </c>
    </row>
    <row r="29534" spans="1:2">
      <c r="A29534" t="s">
        <v>63906</v>
      </c>
      <c r="B29534" t="s">
        <v>63907</v>
      </c>
    </row>
    <row r="29535" spans="1:2">
      <c r="A29535" t="s">
        <v>63908</v>
      </c>
      <c r="B29535" t="s">
        <v>63909</v>
      </c>
    </row>
    <row r="29536" spans="1:2">
      <c r="A29536" t="s">
        <v>63910</v>
      </c>
      <c r="B29536" t="s">
        <v>63911</v>
      </c>
    </row>
    <row r="29537" spans="1:2">
      <c r="A29537" t="s">
        <v>63912</v>
      </c>
      <c r="B29537" t="s">
        <v>63913</v>
      </c>
    </row>
    <row r="29538" spans="1:2">
      <c r="A29538" t="s">
        <v>63914</v>
      </c>
      <c r="B29538" t="s">
        <v>63915</v>
      </c>
    </row>
    <row r="29539" spans="1:2">
      <c r="A29539" t="s">
        <v>63916</v>
      </c>
      <c r="B29539" t="s">
        <v>63917</v>
      </c>
    </row>
    <row r="29540" spans="1:2">
      <c r="A29540" t="s">
        <v>63918</v>
      </c>
      <c r="B29540" t="s">
        <v>63919</v>
      </c>
    </row>
    <row r="29541" spans="1:2">
      <c r="A29541" t="s">
        <v>63920</v>
      </c>
      <c r="B29541" t="s">
        <v>63921</v>
      </c>
    </row>
    <row r="29542" spans="1:2">
      <c r="A29542" t="s">
        <v>63922</v>
      </c>
      <c r="B29542" t="s">
        <v>63923</v>
      </c>
    </row>
    <row r="29543" spans="1:2">
      <c r="A29543" t="s">
        <v>63924</v>
      </c>
      <c r="B29543" t="s">
        <v>63925</v>
      </c>
    </row>
    <row r="29544" spans="1:2">
      <c r="A29544" t="s">
        <v>63926</v>
      </c>
      <c r="B29544" t="s">
        <v>63927</v>
      </c>
    </row>
    <row r="29545" spans="1:2">
      <c r="A29545" t="s">
        <v>63928</v>
      </c>
      <c r="B29545" t="s">
        <v>63929</v>
      </c>
    </row>
    <row r="29546" spans="1:2">
      <c r="A29546" t="s">
        <v>63930</v>
      </c>
      <c r="B29546" t="s">
        <v>63931</v>
      </c>
    </row>
    <row r="29547" spans="1:2">
      <c r="A29547" t="s">
        <v>63932</v>
      </c>
      <c r="B29547" t="s">
        <v>63933</v>
      </c>
    </row>
    <row r="29548" spans="1:2">
      <c r="A29548" t="s">
        <v>63934</v>
      </c>
      <c r="B29548" t="s">
        <v>63935</v>
      </c>
    </row>
    <row r="29549" spans="1:2">
      <c r="A29549" t="s">
        <v>63936</v>
      </c>
      <c r="B29549" t="s">
        <v>63937</v>
      </c>
    </row>
    <row r="29550" spans="1:2">
      <c r="A29550" t="s">
        <v>63938</v>
      </c>
      <c r="B29550" t="s">
        <v>63939</v>
      </c>
    </row>
    <row r="29551" spans="1:2">
      <c r="A29551" t="s">
        <v>63940</v>
      </c>
      <c r="B29551" t="s">
        <v>63941</v>
      </c>
    </row>
    <row r="29552" spans="1:2">
      <c r="A29552" t="s">
        <v>63942</v>
      </c>
      <c r="B29552" t="s">
        <v>63943</v>
      </c>
    </row>
    <row r="29553" spans="1:2">
      <c r="A29553" t="s">
        <v>63944</v>
      </c>
      <c r="B29553" t="s">
        <v>63945</v>
      </c>
    </row>
    <row r="29554" spans="1:2">
      <c r="A29554" t="s">
        <v>63946</v>
      </c>
      <c r="B29554" t="s">
        <v>63947</v>
      </c>
    </row>
    <row r="29555" spans="1:2">
      <c r="A29555" t="s">
        <v>63948</v>
      </c>
      <c r="B29555" t="s">
        <v>63949</v>
      </c>
    </row>
    <row r="29556" spans="1:2">
      <c r="A29556" t="s">
        <v>63950</v>
      </c>
      <c r="B29556" t="s">
        <v>63951</v>
      </c>
    </row>
    <row r="29557" spans="1:2">
      <c r="A29557" t="s">
        <v>63952</v>
      </c>
      <c r="B29557" t="s">
        <v>63953</v>
      </c>
    </row>
    <row r="29558" spans="1:2">
      <c r="A29558" t="s">
        <v>63954</v>
      </c>
      <c r="B29558" t="s">
        <v>63955</v>
      </c>
    </row>
    <row r="29559" spans="1:2">
      <c r="A29559" t="s">
        <v>63956</v>
      </c>
      <c r="B29559" t="s">
        <v>63957</v>
      </c>
    </row>
    <row r="29560" spans="1:2">
      <c r="A29560" t="s">
        <v>63958</v>
      </c>
      <c r="B29560" t="s">
        <v>63959</v>
      </c>
    </row>
    <row r="29561" spans="1:2">
      <c r="A29561" t="s">
        <v>63960</v>
      </c>
      <c r="B29561" t="s">
        <v>63961</v>
      </c>
    </row>
    <row r="29562" spans="1:2">
      <c r="A29562" t="s">
        <v>63962</v>
      </c>
      <c r="B29562" t="s">
        <v>63963</v>
      </c>
    </row>
    <row r="29563" spans="1:2">
      <c r="A29563" t="s">
        <v>63964</v>
      </c>
      <c r="B29563" t="s">
        <v>63965</v>
      </c>
    </row>
    <row r="29564" spans="1:2">
      <c r="A29564" t="s">
        <v>63966</v>
      </c>
      <c r="B29564" t="s">
        <v>63967</v>
      </c>
    </row>
    <row r="29565" spans="1:2">
      <c r="A29565" t="s">
        <v>63968</v>
      </c>
      <c r="B29565" t="s">
        <v>63969</v>
      </c>
    </row>
    <row r="29566" spans="1:2">
      <c r="A29566" t="s">
        <v>63970</v>
      </c>
      <c r="B29566" t="s">
        <v>63971</v>
      </c>
    </row>
    <row r="29567" spans="1:2">
      <c r="A29567" t="s">
        <v>63972</v>
      </c>
      <c r="B29567" t="s">
        <v>63973</v>
      </c>
    </row>
    <row r="29568" spans="1:2">
      <c r="A29568" t="s">
        <v>63974</v>
      </c>
      <c r="B29568" t="s">
        <v>63975</v>
      </c>
    </row>
    <row r="29569" spans="1:2">
      <c r="A29569" t="s">
        <v>63976</v>
      </c>
      <c r="B29569" t="s">
        <v>63977</v>
      </c>
    </row>
    <row r="29570" spans="1:2">
      <c r="A29570" t="s">
        <v>63978</v>
      </c>
      <c r="B29570" t="s">
        <v>63979</v>
      </c>
    </row>
    <row r="29571" spans="1:2">
      <c r="A29571" t="s">
        <v>63980</v>
      </c>
      <c r="B29571" t="s">
        <v>63981</v>
      </c>
    </row>
    <row r="29572" spans="1:2">
      <c r="A29572" t="s">
        <v>63982</v>
      </c>
      <c r="B29572" t="s">
        <v>63983</v>
      </c>
    </row>
    <row r="29573" spans="1:2">
      <c r="A29573" t="s">
        <v>63984</v>
      </c>
      <c r="B29573" t="s">
        <v>63985</v>
      </c>
    </row>
    <row r="29574" spans="1:2">
      <c r="A29574" t="s">
        <v>63986</v>
      </c>
      <c r="B29574" t="s">
        <v>63987</v>
      </c>
    </row>
    <row r="29575" spans="1:2">
      <c r="A29575" t="s">
        <v>63988</v>
      </c>
      <c r="B29575" t="s">
        <v>63989</v>
      </c>
    </row>
    <row r="29576" spans="1:2">
      <c r="A29576" t="s">
        <v>63990</v>
      </c>
      <c r="B29576" t="s">
        <v>63991</v>
      </c>
    </row>
    <row r="29577" spans="1:2">
      <c r="A29577" t="s">
        <v>63992</v>
      </c>
      <c r="B29577" t="s">
        <v>63993</v>
      </c>
    </row>
    <row r="29578" spans="1:2">
      <c r="A29578" t="s">
        <v>63994</v>
      </c>
      <c r="B29578" t="s">
        <v>63995</v>
      </c>
    </row>
    <row r="29579" spans="1:2">
      <c r="A29579" t="s">
        <v>63996</v>
      </c>
      <c r="B29579" t="s">
        <v>63997</v>
      </c>
    </row>
    <row r="29580" spans="1:2">
      <c r="A29580" t="s">
        <v>63998</v>
      </c>
      <c r="B29580" t="s">
        <v>63999</v>
      </c>
    </row>
    <row r="29581" spans="1:2">
      <c r="A29581" t="s">
        <v>64000</v>
      </c>
      <c r="B29581" t="s">
        <v>64001</v>
      </c>
    </row>
    <row r="29582" spans="1:2">
      <c r="A29582" t="s">
        <v>64002</v>
      </c>
      <c r="B29582" t="s">
        <v>64003</v>
      </c>
    </row>
    <row r="29583" spans="1:2">
      <c r="A29583" t="s">
        <v>64004</v>
      </c>
      <c r="B29583" t="s">
        <v>64005</v>
      </c>
    </row>
    <row r="29584" spans="1:2">
      <c r="A29584" t="s">
        <v>64006</v>
      </c>
      <c r="B29584" t="s">
        <v>64007</v>
      </c>
    </row>
    <row r="29585" spans="1:2">
      <c r="A29585" t="s">
        <v>64008</v>
      </c>
      <c r="B29585" t="s">
        <v>64009</v>
      </c>
    </row>
    <row r="29586" spans="1:2">
      <c r="A29586" t="s">
        <v>64010</v>
      </c>
      <c r="B29586" t="s">
        <v>64011</v>
      </c>
    </row>
    <row r="29587" spans="1:2">
      <c r="A29587" t="s">
        <v>64012</v>
      </c>
      <c r="B29587" t="s">
        <v>64013</v>
      </c>
    </row>
    <row r="29588" spans="1:2">
      <c r="A29588" t="s">
        <v>64014</v>
      </c>
      <c r="B29588" t="s">
        <v>64015</v>
      </c>
    </row>
    <row r="29589" spans="1:2">
      <c r="A29589" t="s">
        <v>64016</v>
      </c>
      <c r="B29589" t="s">
        <v>64017</v>
      </c>
    </row>
    <row r="29590" spans="1:2">
      <c r="A29590" t="s">
        <v>64018</v>
      </c>
      <c r="B29590" t="s">
        <v>64019</v>
      </c>
    </row>
    <row r="29591" spans="1:2">
      <c r="A29591" t="s">
        <v>64020</v>
      </c>
      <c r="B29591" t="s">
        <v>64021</v>
      </c>
    </row>
    <row r="29592" spans="1:2">
      <c r="A29592" t="s">
        <v>64022</v>
      </c>
      <c r="B29592" t="s">
        <v>64023</v>
      </c>
    </row>
    <row r="29593" spans="1:2">
      <c r="A29593" t="s">
        <v>64024</v>
      </c>
      <c r="B29593" t="s">
        <v>64025</v>
      </c>
    </row>
    <row r="29594" spans="1:2">
      <c r="A29594" t="s">
        <v>64026</v>
      </c>
      <c r="B29594" t="s">
        <v>64027</v>
      </c>
    </row>
    <row r="29595" spans="1:2">
      <c r="A29595" t="s">
        <v>64028</v>
      </c>
      <c r="B29595" t="s">
        <v>64029</v>
      </c>
    </row>
    <row r="29596" spans="1:2">
      <c r="A29596" t="s">
        <v>64030</v>
      </c>
      <c r="B29596" t="s">
        <v>64031</v>
      </c>
    </row>
    <row r="29597" spans="1:2">
      <c r="A29597" t="s">
        <v>64032</v>
      </c>
      <c r="B29597" t="s">
        <v>64033</v>
      </c>
    </row>
    <row r="29598" spans="1:2">
      <c r="A29598" t="s">
        <v>64034</v>
      </c>
      <c r="B29598" t="s">
        <v>64035</v>
      </c>
    </row>
    <row r="29599" spans="1:2">
      <c r="A29599" t="s">
        <v>64036</v>
      </c>
      <c r="B29599" t="s">
        <v>64037</v>
      </c>
    </row>
    <row r="29600" spans="1:2">
      <c r="A29600" t="s">
        <v>64038</v>
      </c>
      <c r="B29600" t="s">
        <v>64039</v>
      </c>
    </row>
    <row r="29601" spans="1:2">
      <c r="A29601" t="s">
        <v>64040</v>
      </c>
      <c r="B29601" t="s">
        <v>64041</v>
      </c>
    </row>
    <row r="29602" spans="1:2">
      <c r="A29602" t="s">
        <v>64042</v>
      </c>
      <c r="B29602" t="s">
        <v>64043</v>
      </c>
    </row>
    <row r="29603" spans="1:2">
      <c r="A29603" t="s">
        <v>64044</v>
      </c>
      <c r="B29603" t="s">
        <v>64045</v>
      </c>
    </row>
    <row r="29604" spans="1:2">
      <c r="A29604" t="s">
        <v>64046</v>
      </c>
      <c r="B29604" t="s">
        <v>64047</v>
      </c>
    </row>
    <row r="29605" spans="1:2">
      <c r="A29605" t="s">
        <v>64048</v>
      </c>
      <c r="B29605" t="s">
        <v>64049</v>
      </c>
    </row>
    <row r="29606" spans="1:2">
      <c r="A29606" t="s">
        <v>64050</v>
      </c>
      <c r="B29606" t="s">
        <v>64051</v>
      </c>
    </row>
    <row r="29607" spans="1:2">
      <c r="A29607" t="s">
        <v>64052</v>
      </c>
      <c r="B29607" t="s">
        <v>64053</v>
      </c>
    </row>
    <row r="29608" spans="1:2">
      <c r="A29608" t="s">
        <v>64054</v>
      </c>
      <c r="B29608" t="s">
        <v>64055</v>
      </c>
    </row>
    <row r="29609" spans="1:2">
      <c r="A29609" t="s">
        <v>64056</v>
      </c>
      <c r="B29609" t="s">
        <v>64057</v>
      </c>
    </row>
    <row r="29610" spans="1:2">
      <c r="A29610" t="s">
        <v>64058</v>
      </c>
      <c r="B29610" t="s">
        <v>64059</v>
      </c>
    </row>
    <row r="29611" spans="1:2">
      <c r="A29611" t="s">
        <v>64060</v>
      </c>
      <c r="B29611" t="s">
        <v>64061</v>
      </c>
    </row>
    <row r="29612" spans="1:2">
      <c r="A29612" t="s">
        <v>64062</v>
      </c>
      <c r="B29612" t="s">
        <v>64063</v>
      </c>
    </row>
    <row r="29613" spans="1:2">
      <c r="A29613" t="s">
        <v>64064</v>
      </c>
      <c r="B29613" t="s">
        <v>64065</v>
      </c>
    </row>
    <row r="29614" spans="1:2">
      <c r="A29614" t="s">
        <v>64066</v>
      </c>
      <c r="B29614" t="s">
        <v>64067</v>
      </c>
    </row>
    <row r="29615" spans="1:2">
      <c r="A29615" t="s">
        <v>64068</v>
      </c>
      <c r="B29615" t="s">
        <v>64069</v>
      </c>
    </row>
    <row r="29616" spans="1:2">
      <c r="A29616" t="s">
        <v>64070</v>
      </c>
      <c r="B29616" t="s">
        <v>64071</v>
      </c>
    </row>
    <row r="29617" spans="1:2">
      <c r="A29617" t="s">
        <v>64072</v>
      </c>
      <c r="B29617" t="s">
        <v>64073</v>
      </c>
    </row>
    <row r="29618" spans="1:2">
      <c r="A29618" t="s">
        <v>64074</v>
      </c>
      <c r="B29618" t="s">
        <v>64075</v>
      </c>
    </row>
    <row r="29619" spans="1:2">
      <c r="A29619" t="s">
        <v>64076</v>
      </c>
      <c r="B29619" t="s">
        <v>64077</v>
      </c>
    </row>
    <row r="29620" spans="1:2">
      <c r="A29620" t="s">
        <v>64078</v>
      </c>
      <c r="B29620" t="s">
        <v>64079</v>
      </c>
    </row>
    <row r="29621" spans="1:2">
      <c r="A29621" t="s">
        <v>64080</v>
      </c>
      <c r="B29621" t="s">
        <v>64081</v>
      </c>
    </row>
    <row r="29622" spans="1:2">
      <c r="A29622" t="s">
        <v>64082</v>
      </c>
      <c r="B29622" t="s">
        <v>64083</v>
      </c>
    </row>
    <row r="29623" spans="1:2">
      <c r="A29623" t="s">
        <v>64084</v>
      </c>
      <c r="B29623" t="s">
        <v>64085</v>
      </c>
    </row>
    <row r="29624" spans="1:2">
      <c r="A29624" t="s">
        <v>64086</v>
      </c>
      <c r="B29624" t="s">
        <v>64087</v>
      </c>
    </row>
    <row r="29625" spans="1:2">
      <c r="A29625" t="s">
        <v>64088</v>
      </c>
      <c r="B29625" t="s">
        <v>64089</v>
      </c>
    </row>
    <row r="29626" spans="1:2">
      <c r="A29626" t="s">
        <v>64090</v>
      </c>
      <c r="B29626" t="s">
        <v>64091</v>
      </c>
    </row>
    <row r="29627" spans="1:2">
      <c r="A29627" t="s">
        <v>64092</v>
      </c>
      <c r="B29627" t="s">
        <v>60673</v>
      </c>
    </row>
    <row r="29628" spans="1:2">
      <c r="A29628" t="s">
        <v>64093</v>
      </c>
      <c r="B29628" t="s">
        <v>64094</v>
      </c>
    </row>
    <row r="29629" spans="1:2">
      <c r="A29629" t="s">
        <v>64095</v>
      </c>
      <c r="B29629" t="s">
        <v>64096</v>
      </c>
    </row>
    <row r="29630" spans="1:2">
      <c r="A29630" t="s">
        <v>64097</v>
      </c>
      <c r="B29630" t="s">
        <v>64098</v>
      </c>
    </row>
    <row r="29631" spans="1:2">
      <c r="A29631" t="s">
        <v>64099</v>
      </c>
      <c r="B29631" t="s">
        <v>64100</v>
      </c>
    </row>
    <row r="29632" spans="1:2">
      <c r="A29632" t="s">
        <v>64101</v>
      </c>
      <c r="B29632" t="s">
        <v>64102</v>
      </c>
    </row>
    <row r="29633" spans="1:2">
      <c r="A29633" t="s">
        <v>64103</v>
      </c>
      <c r="B29633" t="s">
        <v>64104</v>
      </c>
    </row>
    <row r="29634" spans="1:2">
      <c r="A29634" t="s">
        <v>64105</v>
      </c>
      <c r="B29634" t="s">
        <v>64106</v>
      </c>
    </row>
    <row r="29635" spans="1:2">
      <c r="A29635" t="s">
        <v>64107</v>
      </c>
      <c r="B29635" t="s">
        <v>64108</v>
      </c>
    </row>
    <row r="29636" spans="1:2">
      <c r="A29636" t="s">
        <v>64109</v>
      </c>
      <c r="B29636" t="s">
        <v>64110</v>
      </c>
    </row>
    <row r="29637" spans="1:2">
      <c r="A29637" t="s">
        <v>64111</v>
      </c>
      <c r="B29637" t="s">
        <v>64112</v>
      </c>
    </row>
    <row r="29638" spans="1:2">
      <c r="A29638" t="s">
        <v>64113</v>
      </c>
      <c r="B29638" t="s">
        <v>64114</v>
      </c>
    </row>
    <row r="29639" spans="1:2">
      <c r="A29639" t="s">
        <v>64115</v>
      </c>
      <c r="B29639" t="s">
        <v>64116</v>
      </c>
    </row>
    <row r="29640" spans="1:2">
      <c r="A29640" t="s">
        <v>64117</v>
      </c>
      <c r="B29640" t="s">
        <v>64118</v>
      </c>
    </row>
    <row r="29641" spans="1:2">
      <c r="A29641" t="s">
        <v>64119</v>
      </c>
      <c r="B29641" t="s">
        <v>64120</v>
      </c>
    </row>
    <row r="29642" spans="1:2">
      <c r="A29642" t="s">
        <v>64121</v>
      </c>
      <c r="B29642" t="s">
        <v>64122</v>
      </c>
    </row>
    <row r="29643" spans="1:2">
      <c r="A29643" t="s">
        <v>64123</v>
      </c>
      <c r="B29643" t="s">
        <v>64124</v>
      </c>
    </row>
    <row r="29644" spans="1:2">
      <c r="A29644" t="s">
        <v>64125</v>
      </c>
      <c r="B29644" t="s">
        <v>64126</v>
      </c>
    </row>
    <row r="29645" spans="1:2">
      <c r="A29645" t="s">
        <v>64127</v>
      </c>
      <c r="B29645" t="s">
        <v>64128</v>
      </c>
    </row>
    <row r="29646" spans="1:2">
      <c r="A29646" t="s">
        <v>64129</v>
      </c>
      <c r="B29646" t="s">
        <v>64130</v>
      </c>
    </row>
    <row r="29647" spans="1:2">
      <c r="A29647" t="s">
        <v>64131</v>
      </c>
      <c r="B29647" t="s">
        <v>64132</v>
      </c>
    </row>
    <row r="29648" spans="1:2">
      <c r="A29648" t="s">
        <v>64133</v>
      </c>
      <c r="B29648" t="s">
        <v>64134</v>
      </c>
    </row>
    <row r="29649" spans="1:2">
      <c r="A29649" t="s">
        <v>64135</v>
      </c>
      <c r="B29649" t="s">
        <v>64136</v>
      </c>
    </row>
    <row r="29650" spans="1:2">
      <c r="A29650" t="s">
        <v>64137</v>
      </c>
      <c r="B29650" t="s">
        <v>64138</v>
      </c>
    </row>
    <row r="29651" spans="1:2">
      <c r="A29651" t="s">
        <v>64139</v>
      </c>
      <c r="B29651" t="s">
        <v>64140</v>
      </c>
    </row>
    <row r="29652" spans="1:2">
      <c r="A29652" t="s">
        <v>64141</v>
      </c>
      <c r="B29652" t="s">
        <v>64142</v>
      </c>
    </row>
    <row r="29653" spans="1:2">
      <c r="A29653" t="s">
        <v>64143</v>
      </c>
      <c r="B29653" t="s">
        <v>64144</v>
      </c>
    </row>
    <row r="29654" spans="1:2">
      <c r="A29654" t="s">
        <v>64145</v>
      </c>
      <c r="B29654" t="s">
        <v>64146</v>
      </c>
    </row>
    <row r="29655" spans="1:2">
      <c r="A29655" t="s">
        <v>64147</v>
      </c>
      <c r="B29655" t="s">
        <v>64148</v>
      </c>
    </row>
    <row r="29656" spans="1:2">
      <c r="A29656" t="s">
        <v>64149</v>
      </c>
      <c r="B29656" t="s">
        <v>64150</v>
      </c>
    </row>
    <row r="29657" spans="1:2">
      <c r="A29657" t="s">
        <v>64151</v>
      </c>
      <c r="B29657" t="s">
        <v>64152</v>
      </c>
    </row>
    <row r="29658" spans="1:2">
      <c r="A29658" t="s">
        <v>64153</v>
      </c>
      <c r="B29658" t="s">
        <v>64154</v>
      </c>
    </row>
    <row r="29659" spans="1:2">
      <c r="A29659" t="s">
        <v>64155</v>
      </c>
      <c r="B29659" t="s">
        <v>64156</v>
      </c>
    </row>
    <row r="29660" spans="1:2">
      <c r="A29660" t="s">
        <v>64157</v>
      </c>
      <c r="B29660" t="s">
        <v>64158</v>
      </c>
    </row>
    <row r="29661" spans="1:2">
      <c r="A29661" t="s">
        <v>64159</v>
      </c>
      <c r="B29661" t="s">
        <v>64160</v>
      </c>
    </row>
    <row r="29662" spans="1:2">
      <c r="A29662" t="s">
        <v>64161</v>
      </c>
      <c r="B29662" t="s">
        <v>64162</v>
      </c>
    </row>
    <row r="29663" spans="1:2">
      <c r="A29663" t="s">
        <v>64163</v>
      </c>
      <c r="B29663" t="s">
        <v>64164</v>
      </c>
    </row>
    <row r="29664" spans="1:2">
      <c r="A29664" t="s">
        <v>64165</v>
      </c>
      <c r="B29664" t="s">
        <v>64166</v>
      </c>
    </row>
    <row r="29665" spans="1:2">
      <c r="A29665" t="s">
        <v>64167</v>
      </c>
      <c r="B29665" t="s">
        <v>64168</v>
      </c>
    </row>
    <row r="29666" spans="1:2">
      <c r="A29666" t="s">
        <v>64169</v>
      </c>
      <c r="B29666" t="s">
        <v>64170</v>
      </c>
    </row>
    <row r="29667" spans="1:2">
      <c r="A29667" t="s">
        <v>64171</v>
      </c>
      <c r="B29667" t="s">
        <v>64172</v>
      </c>
    </row>
    <row r="29668" spans="1:2">
      <c r="A29668" t="s">
        <v>64173</v>
      </c>
      <c r="B29668" t="s">
        <v>64174</v>
      </c>
    </row>
    <row r="29669" spans="1:2">
      <c r="A29669" t="s">
        <v>64175</v>
      </c>
      <c r="B29669" t="s">
        <v>64176</v>
      </c>
    </row>
    <row r="29670" spans="1:2">
      <c r="A29670" t="s">
        <v>64177</v>
      </c>
      <c r="B29670" t="s">
        <v>64178</v>
      </c>
    </row>
    <row r="29671" spans="1:2">
      <c r="A29671" t="s">
        <v>64179</v>
      </c>
      <c r="B29671" t="s">
        <v>64180</v>
      </c>
    </row>
    <row r="29672" spans="1:2">
      <c r="A29672" t="s">
        <v>64181</v>
      </c>
      <c r="B29672" t="s">
        <v>64182</v>
      </c>
    </row>
    <row r="29673" spans="1:2">
      <c r="A29673" t="s">
        <v>64183</v>
      </c>
      <c r="B29673" t="s">
        <v>64184</v>
      </c>
    </row>
    <row r="29674" spans="1:2">
      <c r="A29674" t="s">
        <v>64185</v>
      </c>
      <c r="B29674" t="s">
        <v>64186</v>
      </c>
    </row>
    <row r="29675" spans="1:2">
      <c r="A29675" t="s">
        <v>64187</v>
      </c>
      <c r="B29675" t="s">
        <v>64188</v>
      </c>
    </row>
    <row r="29676" spans="1:2">
      <c r="A29676" t="s">
        <v>64189</v>
      </c>
      <c r="B29676" t="s">
        <v>64190</v>
      </c>
    </row>
    <row r="29677" spans="1:2">
      <c r="A29677" t="s">
        <v>64191</v>
      </c>
      <c r="B29677" t="s">
        <v>64192</v>
      </c>
    </row>
    <row r="29678" spans="1:2">
      <c r="A29678" t="s">
        <v>64193</v>
      </c>
      <c r="B29678" t="s">
        <v>64194</v>
      </c>
    </row>
    <row r="29679" spans="1:2">
      <c r="A29679" t="s">
        <v>64195</v>
      </c>
      <c r="B29679" t="s">
        <v>64196</v>
      </c>
    </row>
    <row r="29680" spans="1:2">
      <c r="A29680" t="s">
        <v>64197</v>
      </c>
      <c r="B29680" t="s">
        <v>64198</v>
      </c>
    </row>
    <row r="29681" spans="1:2">
      <c r="A29681" t="s">
        <v>64199</v>
      </c>
      <c r="B29681" t="s">
        <v>64200</v>
      </c>
    </row>
    <row r="29682" spans="1:2">
      <c r="A29682" t="s">
        <v>64201</v>
      </c>
      <c r="B29682" t="s">
        <v>64202</v>
      </c>
    </row>
    <row r="29683" spans="1:2">
      <c r="A29683" t="s">
        <v>64203</v>
      </c>
      <c r="B29683" t="s">
        <v>64204</v>
      </c>
    </row>
    <row r="29684" spans="1:2">
      <c r="A29684" t="s">
        <v>64205</v>
      </c>
      <c r="B29684" t="s">
        <v>64206</v>
      </c>
    </row>
    <row r="29685" spans="1:2">
      <c r="A29685" t="s">
        <v>64207</v>
      </c>
      <c r="B29685" t="s">
        <v>64208</v>
      </c>
    </row>
    <row r="29686" spans="1:2">
      <c r="A29686" t="s">
        <v>64209</v>
      </c>
      <c r="B29686" t="s">
        <v>64210</v>
      </c>
    </row>
    <row r="29687" spans="1:2">
      <c r="A29687" t="s">
        <v>64211</v>
      </c>
      <c r="B29687" t="s">
        <v>64212</v>
      </c>
    </row>
    <row r="29688" spans="1:2">
      <c r="A29688" t="s">
        <v>64213</v>
      </c>
      <c r="B29688" t="s">
        <v>64214</v>
      </c>
    </row>
    <row r="29689" spans="1:2">
      <c r="A29689" t="s">
        <v>64215</v>
      </c>
      <c r="B29689" t="s">
        <v>64216</v>
      </c>
    </row>
    <row r="29690" spans="1:2">
      <c r="A29690" t="s">
        <v>64217</v>
      </c>
      <c r="B29690" t="s">
        <v>64218</v>
      </c>
    </row>
    <row r="29691" spans="1:2">
      <c r="A29691" t="s">
        <v>64219</v>
      </c>
      <c r="B29691" t="s">
        <v>64220</v>
      </c>
    </row>
    <row r="29692" spans="1:2">
      <c r="A29692" t="s">
        <v>64221</v>
      </c>
      <c r="B29692" t="s">
        <v>64222</v>
      </c>
    </row>
    <row r="29693" spans="1:2">
      <c r="A29693" t="s">
        <v>64223</v>
      </c>
      <c r="B29693" t="s">
        <v>64224</v>
      </c>
    </row>
    <row r="29694" spans="1:2">
      <c r="A29694" t="s">
        <v>64225</v>
      </c>
      <c r="B29694" t="s">
        <v>64226</v>
      </c>
    </row>
    <row r="29695" spans="1:2">
      <c r="A29695" t="s">
        <v>64227</v>
      </c>
      <c r="B29695" t="s">
        <v>64228</v>
      </c>
    </row>
    <row r="29696" spans="1:2">
      <c r="A29696" t="s">
        <v>64229</v>
      </c>
      <c r="B29696" t="s">
        <v>64230</v>
      </c>
    </row>
    <row r="29697" spans="1:2">
      <c r="A29697" t="s">
        <v>64231</v>
      </c>
      <c r="B29697" t="s">
        <v>64232</v>
      </c>
    </row>
    <row r="29698" spans="1:2">
      <c r="A29698" t="s">
        <v>64233</v>
      </c>
      <c r="B29698" t="s">
        <v>64234</v>
      </c>
    </row>
    <row r="29699" spans="1:2">
      <c r="A29699" t="s">
        <v>64235</v>
      </c>
      <c r="B29699" t="s">
        <v>64236</v>
      </c>
    </row>
    <row r="29700" spans="1:2">
      <c r="A29700" t="s">
        <v>64237</v>
      </c>
      <c r="B29700" t="s">
        <v>64238</v>
      </c>
    </row>
    <row r="29701" spans="1:2">
      <c r="A29701" t="s">
        <v>64239</v>
      </c>
      <c r="B29701" t="s">
        <v>64240</v>
      </c>
    </row>
    <row r="29702" spans="1:2">
      <c r="A29702" t="s">
        <v>64241</v>
      </c>
      <c r="B29702" t="s">
        <v>64242</v>
      </c>
    </row>
    <row r="29703" spans="1:2">
      <c r="A29703" t="s">
        <v>64243</v>
      </c>
      <c r="B29703" t="s">
        <v>64244</v>
      </c>
    </row>
    <row r="29704" spans="1:2">
      <c r="A29704" t="s">
        <v>64245</v>
      </c>
      <c r="B29704" t="s">
        <v>64246</v>
      </c>
    </row>
    <row r="29705" spans="1:2">
      <c r="A29705" t="s">
        <v>64247</v>
      </c>
      <c r="B29705" t="s">
        <v>64248</v>
      </c>
    </row>
    <row r="29706" spans="1:2">
      <c r="A29706" t="s">
        <v>64249</v>
      </c>
      <c r="B29706" t="s">
        <v>64250</v>
      </c>
    </row>
    <row r="29707" spans="1:2">
      <c r="A29707" t="s">
        <v>64251</v>
      </c>
      <c r="B29707" t="s">
        <v>64252</v>
      </c>
    </row>
    <row r="29708" spans="1:2">
      <c r="A29708" t="s">
        <v>64253</v>
      </c>
      <c r="B29708" t="s">
        <v>64254</v>
      </c>
    </row>
    <row r="29709" spans="1:2">
      <c r="A29709" t="s">
        <v>64255</v>
      </c>
      <c r="B29709" t="s">
        <v>64256</v>
      </c>
    </row>
    <row r="29710" spans="1:2">
      <c r="A29710" t="s">
        <v>64257</v>
      </c>
      <c r="B29710" t="s">
        <v>64258</v>
      </c>
    </row>
    <row r="29711" spans="1:2">
      <c r="A29711" t="s">
        <v>64259</v>
      </c>
      <c r="B29711" t="s">
        <v>64260</v>
      </c>
    </row>
    <row r="29712" spans="1:2">
      <c r="A29712" t="s">
        <v>64261</v>
      </c>
      <c r="B29712" t="s">
        <v>64262</v>
      </c>
    </row>
    <row r="29713" spans="1:2">
      <c r="A29713" t="s">
        <v>64263</v>
      </c>
      <c r="B29713" t="s">
        <v>64264</v>
      </c>
    </row>
    <row r="29714" spans="1:2">
      <c r="A29714" t="s">
        <v>64265</v>
      </c>
      <c r="B29714" t="s">
        <v>64266</v>
      </c>
    </row>
    <row r="29715" spans="1:2">
      <c r="A29715" t="s">
        <v>64267</v>
      </c>
      <c r="B29715" t="s">
        <v>64268</v>
      </c>
    </row>
    <row r="29716" spans="1:2">
      <c r="A29716" t="s">
        <v>64269</v>
      </c>
      <c r="B29716" t="s">
        <v>64270</v>
      </c>
    </row>
    <row r="29717" spans="1:2">
      <c r="A29717" t="s">
        <v>64271</v>
      </c>
      <c r="B29717" t="s">
        <v>64272</v>
      </c>
    </row>
    <row r="29718" spans="1:2">
      <c r="A29718" t="s">
        <v>64273</v>
      </c>
      <c r="B29718" t="s">
        <v>64274</v>
      </c>
    </row>
    <row r="29719" spans="1:2">
      <c r="A29719" t="s">
        <v>64275</v>
      </c>
      <c r="B29719" t="s">
        <v>64276</v>
      </c>
    </row>
    <row r="29720" spans="1:2">
      <c r="A29720" t="s">
        <v>64277</v>
      </c>
      <c r="B29720" t="s">
        <v>64278</v>
      </c>
    </row>
    <row r="29721" spans="1:2">
      <c r="A29721" t="s">
        <v>64279</v>
      </c>
      <c r="B29721" t="s">
        <v>64280</v>
      </c>
    </row>
    <row r="29722" spans="1:2">
      <c r="A29722" t="s">
        <v>64281</v>
      </c>
      <c r="B29722" t="s">
        <v>64282</v>
      </c>
    </row>
    <row r="29723" spans="1:2">
      <c r="A29723" t="s">
        <v>64283</v>
      </c>
      <c r="B29723" t="s">
        <v>64284</v>
      </c>
    </row>
    <row r="29724" spans="1:2">
      <c r="A29724" t="s">
        <v>64285</v>
      </c>
      <c r="B29724" t="s">
        <v>64286</v>
      </c>
    </row>
    <row r="29725" spans="1:2">
      <c r="A29725" t="s">
        <v>64287</v>
      </c>
      <c r="B29725" t="s">
        <v>64288</v>
      </c>
    </row>
    <row r="29726" spans="1:2">
      <c r="A29726" t="s">
        <v>64289</v>
      </c>
      <c r="B29726" t="s">
        <v>64290</v>
      </c>
    </row>
    <row r="29727" spans="1:2">
      <c r="A29727" t="s">
        <v>64291</v>
      </c>
      <c r="B29727" t="s">
        <v>64292</v>
      </c>
    </row>
    <row r="29728" spans="1:2">
      <c r="A29728" t="s">
        <v>64293</v>
      </c>
      <c r="B29728" t="s">
        <v>64294</v>
      </c>
    </row>
    <row r="29729" spans="1:2">
      <c r="A29729" t="s">
        <v>64295</v>
      </c>
      <c r="B29729" t="s">
        <v>64296</v>
      </c>
    </row>
    <row r="29730" spans="1:2">
      <c r="A29730" t="s">
        <v>64297</v>
      </c>
      <c r="B29730" t="s">
        <v>64298</v>
      </c>
    </row>
    <row r="29731" spans="1:2">
      <c r="A29731" t="s">
        <v>64299</v>
      </c>
      <c r="B29731" t="s">
        <v>64300</v>
      </c>
    </row>
    <row r="29732" spans="1:2">
      <c r="A29732" t="s">
        <v>64301</v>
      </c>
      <c r="B29732" t="s">
        <v>64302</v>
      </c>
    </row>
    <row r="29733" spans="1:2">
      <c r="A29733" t="s">
        <v>64303</v>
      </c>
      <c r="B29733" t="s">
        <v>64304</v>
      </c>
    </row>
    <row r="29734" spans="1:2">
      <c r="A29734" t="s">
        <v>64305</v>
      </c>
      <c r="B29734" t="s">
        <v>64306</v>
      </c>
    </row>
    <row r="29735" spans="1:2">
      <c r="A29735" t="s">
        <v>64307</v>
      </c>
      <c r="B29735" t="s">
        <v>64308</v>
      </c>
    </row>
    <row r="29736" spans="1:2">
      <c r="A29736" t="s">
        <v>64309</v>
      </c>
      <c r="B29736" t="s">
        <v>64310</v>
      </c>
    </row>
    <row r="29737" spans="1:2">
      <c r="A29737" t="s">
        <v>64311</v>
      </c>
      <c r="B29737" t="s">
        <v>64312</v>
      </c>
    </row>
    <row r="29738" spans="1:2">
      <c r="A29738" t="s">
        <v>64313</v>
      </c>
      <c r="B29738" t="s">
        <v>64314</v>
      </c>
    </row>
    <row r="29739" spans="1:2">
      <c r="A29739" t="s">
        <v>64315</v>
      </c>
      <c r="B29739" t="s">
        <v>64316</v>
      </c>
    </row>
    <row r="29740" spans="1:2">
      <c r="A29740" t="s">
        <v>64317</v>
      </c>
      <c r="B29740" t="s">
        <v>64318</v>
      </c>
    </row>
    <row r="29741" spans="1:2">
      <c r="A29741" t="s">
        <v>64319</v>
      </c>
      <c r="B29741" t="s">
        <v>64320</v>
      </c>
    </row>
    <row r="29742" spans="1:2">
      <c r="A29742" t="s">
        <v>64321</v>
      </c>
      <c r="B29742" t="s">
        <v>64322</v>
      </c>
    </row>
    <row r="29743" spans="1:2">
      <c r="A29743" t="s">
        <v>64323</v>
      </c>
      <c r="B29743" t="s">
        <v>64324</v>
      </c>
    </row>
    <row r="29744" spans="1:2">
      <c r="A29744" t="s">
        <v>64325</v>
      </c>
      <c r="B29744" t="s">
        <v>64326</v>
      </c>
    </row>
    <row r="29745" spans="1:2">
      <c r="A29745" t="s">
        <v>64327</v>
      </c>
      <c r="B29745" t="s">
        <v>64328</v>
      </c>
    </row>
    <row r="29746" spans="1:2">
      <c r="A29746" t="s">
        <v>64329</v>
      </c>
      <c r="B29746" t="s">
        <v>64330</v>
      </c>
    </row>
    <row r="29747" spans="1:2">
      <c r="A29747" t="s">
        <v>64331</v>
      </c>
      <c r="B29747" t="s">
        <v>64332</v>
      </c>
    </row>
    <row r="29748" spans="1:2">
      <c r="A29748" t="s">
        <v>64333</v>
      </c>
      <c r="B29748" t="s">
        <v>64334</v>
      </c>
    </row>
    <row r="29749" spans="1:2">
      <c r="A29749" t="s">
        <v>64335</v>
      </c>
      <c r="B29749" t="s">
        <v>64336</v>
      </c>
    </row>
    <row r="29750" spans="1:2">
      <c r="A29750" t="s">
        <v>64337</v>
      </c>
      <c r="B29750" t="s">
        <v>64338</v>
      </c>
    </row>
    <row r="29751" spans="1:2">
      <c r="A29751" t="s">
        <v>64339</v>
      </c>
      <c r="B29751" t="s">
        <v>64340</v>
      </c>
    </row>
    <row r="29752" spans="1:2">
      <c r="A29752" t="s">
        <v>64341</v>
      </c>
      <c r="B29752" t="s">
        <v>64342</v>
      </c>
    </row>
    <row r="29753" spans="1:2">
      <c r="A29753" t="s">
        <v>64343</v>
      </c>
      <c r="B29753" t="s">
        <v>64344</v>
      </c>
    </row>
    <row r="29754" spans="1:2">
      <c r="A29754" t="s">
        <v>64345</v>
      </c>
      <c r="B29754" t="s">
        <v>64346</v>
      </c>
    </row>
    <row r="29755" spans="1:2">
      <c r="A29755" t="s">
        <v>64347</v>
      </c>
      <c r="B29755" t="s">
        <v>64348</v>
      </c>
    </row>
    <row r="29756" spans="1:2">
      <c r="A29756" t="s">
        <v>64349</v>
      </c>
      <c r="B29756" t="s">
        <v>64350</v>
      </c>
    </row>
    <row r="29757" spans="1:2">
      <c r="A29757" t="s">
        <v>64351</v>
      </c>
      <c r="B29757" t="s">
        <v>64352</v>
      </c>
    </row>
    <row r="29758" spans="1:2">
      <c r="A29758" t="s">
        <v>64353</v>
      </c>
      <c r="B29758" t="s">
        <v>64354</v>
      </c>
    </row>
    <row r="29759" spans="1:2">
      <c r="A29759" t="s">
        <v>64355</v>
      </c>
      <c r="B29759" t="s">
        <v>64356</v>
      </c>
    </row>
    <row r="29760" spans="1:2">
      <c r="A29760" t="s">
        <v>64357</v>
      </c>
      <c r="B29760" t="s">
        <v>64358</v>
      </c>
    </row>
    <row r="29761" spans="1:2">
      <c r="A29761" t="s">
        <v>64359</v>
      </c>
      <c r="B29761" t="s">
        <v>64360</v>
      </c>
    </row>
    <row r="29762" spans="1:2">
      <c r="A29762" t="s">
        <v>64361</v>
      </c>
      <c r="B29762" t="s">
        <v>64362</v>
      </c>
    </row>
    <row r="29763" spans="1:2">
      <c r="A29763" t="s">
        <v>64363</v>
      </c>
      <c r="B29763" t="s">
        <v>64364</v>
      </c>
    </row>
    <row r="29764" spans="1:2">
      <c r="A29764" t="s">
        <v>64365</v>
      </c>
      <c r="B29764" t="s">
        <v>64366</v>
      </c>
    </row>
    <row r="29765" spans="1:2">
      <c r="A29765" t="s">
        <v>64367</v>
      </c>
      <c r="B29765" t="s">
        <v>64368</v>
      </c>
    </row>
    <row r="29766" spans="1:2">
      <c r="A29766" t="s">
        <v>64369</v>
      </c>
      <c r="B29766" t="s">
        <v>64370</v>
      </c>
    </row>
    <row r="29767" spans="1:2">
      <c r="A29767" t="s">
        <v>64371</v>
      </c>
      <c r="B29767" t="s">
        <v>64372</v>
      </c>
    </row>
    <row r="29768" spans="1:2">
      <c r="A29768" t="s">
        <v>64373</v>
      </c>
      <c r="B29768" t="s">
        <v>64374</v>
      </c>
    </row>
    <row r="29769" spans="1:2">
      <c r="A29769" t="s">
        <v>64375</v>
      </c>
      <c r="B29769" t="s">
        <v>64376</v>
      </c>
    </row>
    <row r="29770" spans="1:2">
      <c r="A29770" t="s">
        <v>64377</v>
      </c>
      <c r="B29770" t="s">
        <v>64378</v>
      </c>
    </row>
    <row r="29771" spans="1:2">
      <c r="A29771" t="s">
        <v>64379</v>
      </c>
      <c r="B29771" t="s">
        <v>64380</v>
      </c>
    </row>
    <row r="29772" spans="1:2">
      <c r="A29772" t="s">
        <v>64381</v>
      </c>
      <c r="B29772" t="s">
        <v>64382</v>
      </c>
    </row>
    <row r="29773" spans="1:2">
      <c r="A29773" t="s">
        <v>64383</v>
      </c>
      <c r="B29773" t="s">
        <v>64384</v>
      </c>
    </row>
    <row r="29774" spans="1:2">
      <c r="A29774" t="s">
        <v>64385</v>
      </c>
      <c r="B29774" t="s">
        <v>64386</v>
      </c>
    </row>
    <row r="29775" spans="1:2">
      <c r="A29775" t="s">
        <v>64387</v>
      </c>
      <c r="B29775" t="s">
        <v>64388</v>
      </c>
    </row>
    <row r="29776" spans="1:2">
      <c r="A29776" t="s">
        <v>64389</v>
      </c>
      <c r="B29776" t="s">
        <v>64390</v>
      </c>
    </row>
    <row r="29777" spans="1:2">
      <c r="A29777" t="s">
        <v>64391</v>
      </c>
      <c r="B29777" t="s">
        <v>64392</v>
      </c>
    </row>
    <row r="29778" spans="1:2">
      <c r="A29778" t="s">
        <v>64393</v>
      </c>
      <c r="B29778" t="s">
        <v>64394</v>
      </c>
    </row>
    <row r="29779" spans="1:2">
      <c r="A29779" t="s">
        <v>64395</v>
      </c>
      <c r="B29779" t="s">
        <v>64396</v>
      </c>
    </row>
    <row r="29780" spans="1:2">
      <c r="A29780" t="s">
        <v>64397</v>
      </c>
      <c r="B29780" t="s">
        <v>64398</v>
      </c>
    </row>
    <row r="29781" spans="1:2">
      <c r="A29781" t="s">
        <v>64399</v>
      </c>
      <c r="B29781" t="s">
        <v>64400</v>
      </c>
    </row>
    <row r="29782" spans="1:2">
      <c r="A29782" t="s">
        <v>64401</v>
      </c>
      <c r="B29782" t="s">
        <v>64402</v>
      </c>
    </row>
    <row r="29783" spans="1:2">
      <c r="A29783" t="s">
        <v>64403</v>
      </c>
      <c r="B29783" t="s">
        <v>64404</v>
      </c>
    </row>
    <row r="29784" spans="1:2">
      <c r="A29784" t="s">
        <v>64405</v>
      </c>
      <c r="B29784" t="s">
        <v>64406</v>
      </c>
    </row>
    <row r="29785" spans="1:2">
      <c r="A29785" t="s">
        <v>64407</v>
      </c>
      <c r="B29785" t="s">
        <v>64408</v>
      </c>
    </row>
    <row r="29786" spans="1:2">
      <c r="A29786" t="s">
        <v>64409</v>
      </c>
      <c r="B29786" t="s">
        <v>64410</v>
      </c>
    </row>
    <row r="29787" spans="1:2">
      <c r="A29787" t="s">
        <v>64411</v>
      </c>
      <c r="B29787" t="s">
        <v>64412</v>
      </c>
    </row>
    <row r="29788" spans="1:2">
      <c r="A29788" t="s">
        <v>64413</v>
      </c>
      <c r="B29788" t="s">
        <v>64414</v>
      </c>
    </row>
    <row r="29789" spans="1:2">
      <c r="A29789" t="s">
        <v>64415</v>
      </c>
      <c r="B29789" t="s">
        <v>64416</v>
      </c>
    </row>
    <row r="29790" spans="1:2">
      <c r="A29790" t="s">
        <v>64417</v>
      </c>
      <c r="B29790" t="s">
        <v>64418</v>
      </c>
    </row>
    <row r="29791" spans="1:2">
      <c r="A29791" t="s">
        <v>64419</v>
      </c>
      <c r="B29791" t="s">
        <v>64420</v>
      </c>
    </row>
    <row r="29792" spans="1:2">
      <c r="A29792" t="s">
        <v>64421</v>
      </c>
      <c r="B29792" t="s">
        <v>64422</v>
      </c>
    </row>
    <row r="29793" spans="1:2">
      <c r="A29793" t="s">
        <v>64423</v>
      </c>
      <c r="B29793" t="s">
        <v>64424</v>
      </c>
    </row>
    <row r="29794" spans="1:2">
      <c r="A29794" t="s">
        <v>64425</v>
      </c>
      <c r="B29794" t="s">
        <v>64426</v>
      </c>
    </row>
    <row r="29795" spans="1:2">
      <c r="A29795" t="s">
        <v>64427</v>
      </c>
      <c r="B29795" t="s">
        <v>64428</v>
      </c>
    </row>
    <row r="29796" spans="1:2">
      <c r="A29796" t="s">
        <v>64429</v>
      </c>
      <c r="B29796" t="s">
        <v>64430</v>
      </c>
    </row>
    <row r="29797" spans="1:2">
      <c r="A29797" t="s">
        <v>64431</v>
      </c>
      <c r="B29797" t="s">
        <v>64432</v>
      </c>
    </row>
    <row r="29798" spans="1:2">
      <c r="A29798" t="s">
        <v>64433</v>
      </c>
      <c r="B29798" t="s">
        <v>64434</v>
      </c>
    </row>
    <row r="29799" spans="1:2">
      <c r="A29799" t="s">
        <v>64435</v>
      </c>
      <c r="B29799" t="s">
        <v>64436</v>
      </c>
    </row>
    <row r="29800" spans="1:2">
      <c r="A29800" t="s">
        <v>64437</v>
      </c>
      <c r="B29800" t="s">
        <v>64438</v>
      </c>
    </row>
    <row r="29801" spans="1:2">
      <c r="A29801" t="s">
        <v>64439</v>
      </c>
      <c r="B29801" t="s">
        <v>64440</v>
      </c>
    </row>
    <row r="29802" spans="1:2">
      <c r="A29802" t="s">
        <v>64441</v>
      </c>
      <c r="B29802" t="s">
        <v>64442</v>
      </c>
    </row>
    <row r="29803" spans="1:2">
      <c r="A29803" t="s">
        <v>64443</v>
      </c>
      <c r="B29803" t="s">
        <v>64444</v>
      </c>
    </row>
    <row r="29804" spans="1:2">
      <c r="A29804" t="s">
        <v>64445</v>
      </c>
      <c r="B29804" t="s">
        <v>64446</v>
      </c>
    </row>
    <row r="29805" spans="1:2">
      <c r="A29805" t="s">
        <v>64447</v>
      </c>
      <c r="B29805" t="s">
        <v>64448</v>
      </c>
    </row>
    <row r="29806" spans="1:2">
      <c r="A29806" t="s">
        <v>64449</v>
      </c>
      <c r="B29806" t="s">
        <v>64450</v>
      </c>
    </row>
    <row r="29807" spans="1:2">
      <c r="A29807" t="s">
        <v>64451</v>
      </c>
      <c r="B29807" t="s">
        <v>64452</v>
      </c>
    </row>
    <row r="29808" spans="1:2">
      <c r="A29808" t="s">
        <v>64453</v>
      </c>
      <c r="B29808" t="s">
        <v>64454</v>
      </c>
    </row>
    <row r="29809" spans="1:2">
      <c r="A29809" t="s">
        <v>64455</v>
      </c>
      <c r="B29809" t="s">
        <v>64456</v>
      </c>
    </row>
    <row r="29810" spans="1:2">
      <c r="A29810" t="s">
        <v>64457</v>
      </c>
      <c r="B29810" t="s">
        <v>64458</v>
      </c>
    </row>
    <row r="29811" spans="1:2">
      <c r="A29811" t="s">
        <v>64459</v>
      </c>
      <c r="B29811" t="s">
        <v>64460</v>
      </c>
    </row>
    <row r="29812" spans="1:2">
      <c r="A29812" t="s">
        <v>64461</v>
      </c>
      <c r="B29812" t="s">
        <v>64462</v>
      </c>
    </row>
    <row r="29813" spans="1:2">
      <c r="A29813" t="s">
        <v>64463</v>
      </c>
      <c r="B29813" t="s">
        <v>64464</v>
      </c>
    </row>
    <row r="29814" spans="1:2">
      <c r="A29814" t="s">
        <v>64465</v>
      </c>
      <c r="B29814" t="s">
        <v>64466</v>
      </c>
    </row>
    <row r="29815" spans="1:2">
      <c r="A29815" t="s">
        <v>64467</v>
      </c>
      <c r="B29815" t="s">
        <v>64468</v>
      </c>
    </row>
    <row r="29816" spans="1:2">
      <c r="A29816" t="s">
        <v>64469</v>
      </c>
      <c r="B29816" t="s">
        <v>64470</v>
      </c>
    </row>
    <row r="29817" spans="1:2">
      <c r="A29817" t="s">
        <v>64471</v>
      </c>
      <c r="B29817" t="s">
        <v>64472</v>
      </c>
    </row>
    <row r="29818" spans="1:2">
      <c r="A29818" t="s">
        <v>64473</v>
      </c>
      <c r="B29818" t="s">
        <v>64474</v>
      </c>
    </row>
    <row r="29819" spans="1:2">
      <c r="A29819" t="s">
        <v>64475</v>
      </c>
      <c r="B29819" t="s">
        <v>64476</v>
      </c>
    </row>
    <row r="29820" spans="1:2">
      <c r="A29820" t="s">
        <v>64477</v>
      </c>
      <c r="B29820" t="s">
        <v>64478</v>
      </c>
    </row>
    <row r="29821" spans="1:2">
      <c r="A29821" t="s">
        <v>64479</v>
      </c>
      <c r="B29821" t="s">
        <v>64480</v>
      </c>
    </row>
    <row r="29822" spans="1:2">
      <c r="A29822" t="s">
        <v>64481</v>
      </c>
      <c r="B29822" t="s">
        <v>64482</v>
      </c>
    </row>
    <row r="29823" spans="1:2">
      <c r="A29823" t="s">
        <v>64483</v>
      </c>
      <c r="B29823" t="s">
        <v>64484</v>
      </c>
    </row>
    <row r="29824" spans="1:2">
      <c r="A29824" t="s">
        <v>64485</v>
      </c>
      <c r="B29824" t="s">
        <v>64486</v>
      </c>
    </row>
    <row r="29825" spans="1:2">
      <c r="A29825" t="s">
        <v>64487</v>
      </c>
      <c r="B29825" t="s">
        <v>64488</v>
      </c>
    </row>
    <row r="29826" spans="1:2">
      <c r="A29826" t="s">
        <v>64489</v>
      </c>
      <c r="B29826" t="s">
        <v>64490</v>
      </c>
    </row>
    <row r="29827" spans="1:2">
      <c r="A29827" t="s">
        <v>64491</v>
      </c>
      <c r="B29827" t="s">
        <v>64492</v>
      </c>
    </row>
    <row r="29828" spans="1:2">
      <c r="A29828" t="s">
        <v>64493</v>
      </c>
      <c r="B29828" t="s">
        <v>64494</v>
      </c>
    </row>
    <row r="29829" spans="1:2">
      <c r="A29829" t="s">
        <v>64495</v>
      </c>
      <c r="B29829" t="s">
        <v>64496</v>
      </c>
    </row>
    <row r="29830" spans="1:2">
      <c r="A29830" t="s">
        <v>64497</v>
      </c>
      <c r="B29830" t="s">
        <v>64498</v>
      </c>
    </row>
    <row r="29831" spans="1:2">
      <c r="A29831" t="s">
        <v>64499</v>
      </c>
      <c r="B29831" t="s">
        <v>64500</v>
      </c>
    </row>
    <row r="29832" spans="1:2">
      <c r="A29832" t="s">
        <v>64501</v>
      </c>
      <c r="B29832" t="s">
        <v>64502</v>
      </c>
    </row>
    <row r="29833" spans="1:2">
      <c r="A29833" t="s">
        <v>64503</v>
      </c>
      <c r="B29833" t="s">
        <v>64504</v>
      </c>
    </row>
    <row r="29834" spans="1:2">
      <c r="A29834" t="s">
        <v>64505</v>
      </c>
      <c r="B29834" t="s">
        <v>64506</v>
      </c>
    </row>
    <row r="29835" spans="1:2">
      <c r="A29835" t="s">
        <v>64507</v>
      </c>
      <c r="B29835" t="s">
        <v>64508</v>
      </c>
    </row>
    <row r="29836" spans="1:2">
      <c r="A29836" t="s">
        <v>64509</v>
      </c>
      <c r="B29836" t="s">
        <v>64510</v>
      </c>
    </row>
    <row r="29837" spans="1:2">
      <c r="A29837" t="s">
        <v>64511</v>
      </c>
      <c r="B29837" t="s">
        <v>64512</v>
      </c>
    </row>
    <row r="29838" spans="1:2">
      <c r="A29838" t="s">
        <v>64513</v>
      </c>
      <c r="B29838" t="s">
        <v>64514</v>
      </c>
    </row>
    <row r="29839" spans="1:2">
      <c r="A29839" t="s">
        <v>64515</v>
      </c>
      <c r="B29839" t="s">
        <v>64516</v>
      </c>
    </row>
    <row r="29840" spans="1:2">
      <c r="A29840" t="s">
        <v>64517</v>
      </c>
      <c r="B29840" t="s">
        <v>64518</v>
      </c>
    </row>
    <row r="29841" spans="1:2">
      <c r="A29841" t="s">
        <v>64519</v>
      </c>
      <c r="B29841" t="s">
        <v>64520</v>
      </c>
    </row>
    <row r="29842" spans="1:2">
      <c r="A29842" t="s">
        <v>64521</v>
      </c>
      <c r="B29842" t="s">
        <v>64522</v>
      </c>
    </row>
    <row r="29843" spans="1:2">
      <c r="A29843" t="s">
        <v>64523</v>
      </c>
      <c r="B29843" t="s">
        <v>64524</v>
      </c>
    </row>
    <row r="29844" spans="1:2">
      <c r="A29844" t="s">
        <v>64525</v>
      </c>
      <c r="B29844" t="s">
        <v>64526</v>
      </c>
    </row>
    <row r="29845" spans="1:2">
      <c r="A29845" t="s">
        <v>64527</v>
      </c>
      <c r="B29845" t="s">
        <v>64528</v>
      </c>
    </row>
    <row r="29846" spans="1:2">
      <c r="A29846" t="s">
        <v>64529</v>
      </c>
      <c r="B29846" t="s">
        <v>64530</v>
      </c>
    </row>
    <row r="29847" spans="1:2">
      <c r="A29847" t="s">
        <v>64531</v>
      </c>
      <c r="B29847" t="s">
        <v>64532</v>
      </c>
    </row>
    <row r="29848" spans="1:2">
      <c r="A29848" t="s">
        <v>64533</v>
      </c>
      <c r="B29848" t="s">
        <v>64534</v>
      </c>
    </row>
    <row r="29849" spans="1:2">
      <c r="A29849" t="s">
        <v>64535</v>
      </c>
      <c r="B29849" t="s">
        <v>64536</v>
      </c>
    </row>
    <row r="29850" spans="1:2">
      <c r="A29850" t="s">
        <v>64537</v>
      </c>
      <c r="B29850" t="s">
        <v>64538</v>
      </c>
    </row>
    <row r="29851" spans="1:2">
      <c r="A29851" t="s">
        <v>64539</v>
      </c>
      <c r="B29851" t="s">
        <v>64540</v>
      </c>
    </row>
    <row r="29852" spans="1:2">
      <c r="A29852" t="s">
        <v>64541</v>
      </c>
      <c r="B29852" t="s">
        <v>64542</v>
      </c>
    </row>
    <row r="29853" spans="1:2">
      <c r="A29853" t="s">
        <v>64543</v>
      </c>
      <c r="B29853" t="s">
        <v>64544</v>
      </c>
    </row>
    <row r="29854" spans="1:2">
      <c r="A29854" t="s">
        <v>64545</v>
      </c>
      <c r="B29854" t="s">
        <v>64546</v>
      </c>
    </row>
    <row r="29855" spans="1:2">
      <c r="A29855" t="s">
        <v>64547</v>
      </c>
      <c r="B29855" t="s">
        <v>64548</v>
      </c>
    </row>
    <row r="29856" spans="1:2">
      <c r="A29856" t="s">
        <v>64549</v>
      </c>
      <c r="B29856" t="s">
        <v>64550</v>
      </c>
    </row>
    <row r="29857" spans="1:2">
      <c r="A29857" t="s">
        <v>64551</v>
      </c>
      <c r="B29857" t="s">
        <v>64552</v>
      </c>
    </row>
    <row r="29858" spans="1:2">
      <c r="A29858" t="s">
        <v>64553</v>
      </c>
      <c r="B29858" t="s">
        <v>64554</v>
      </c>
    </row>
    <row r="29859" spans="1:2">
      <c r="A29859" t="s">
        <v>64555</v>
      </c>
      <c r="B29859" t="s">
        <v>64556</v>
      </c>
    </row>
    <row r="29860" spans="1:2">
      <c r="A29860" t="s">
        <v>64557</v>
      </c>
      <c r="B29860" t="s">
        <v>64558</v>
      </c>
    </row>
    <row r="29861" spans="1:2">
      <c r="A29861" t="s">
        <v>64559</v>
      </c>
      <c r="B29861" t="s">
        <v>64560</v>
      </c>
    </row>
    <row r="29862" spans="1:2">
      <c r="A29862" t="s">
        <v>64561</v>
      </c>
      <c r="B29862" t="s">
        <v>64562</v>
      </c>
    </row>
    <row r="29863" spans="1:2">
      <c r="A29863" t="s">
        <v>64563</v>
      </c>
      <c r="B29863" t="s">
        <v>64564</v>
      </c>
    </row>
    <row r="29864" spans="1:2">
      <c r="A29864" t="s">
        <v>64565</v>
      </c>
      <c r="B29864" t="s">
        <v>64566</v>
      </c>
    </row>
    <row r="29865" spans="1:2">
      <c r="A29865" t="s">
        <v>64567</v>
      </c>
      <c r="B29865" t="s">
        <v>64568</v>
      </c>
    </row>
    <row r="29866" spans="1:2">
      <c r="A29866" t="s">
        <v>64569</v>
      </c>
      <c r="B29866" t="s">
        <v>64570</v>
      </c>
    </row>
    <row r="29867" spans="1:2">
      <c r="A29867" t="s">
        <v>64571</v>
      </c>
      <c r="B29867" t="s">
        <v>64572</v>
      </c>
    </row>
    <row r="29868" spans="1:2">
      <c r="A29868" t="s">
        <v>64573</v>
      </c>
      <c r="B29868" t="s">
        <v>64574</v>
      </c>
    </row>
    <row r="29869" spans="1:2">
      <c r="A29869" t="s">
        <v>64575</v>
      </c>
      <c r="B29869" t="s">
        <v>64576</v>
      </c>
    </row>
    <row r="29870" spans="1:2">
      <c r="A29870" t="s">
        <v>64577</v>
      </c>
      <c r="B29870" t="s">
        <v>64578</v>
      </c>
    </row>
    <row r="29871" spans="1:2">
      <c r="A29871" t="s">
        <v>64579</v>
      </c>
      <c r="B29871" t="s">
        <v>64580</v>
      </c>
    </row>
    <row r="29872" spans="1:2">
      <c r="A29872" t="s">
        <v>64581</v>
      </c>
      <c r="B29872" t="s">
        <v>64582</v>
      </c>
    </row>
    <row r="29873" spans="1:2">
      <c r="A29873" t="s">
        <v>64583</v>
      </c>
      <c r="B29873" t="s">
        <v>64584</v>
      </c>
    </row>
    <row r="29874" spans="1:2">
      <c r="A29874" t="s">
        <v>64585</v>
      </c>
      <c r="B29874" t="s">
        <v>64586</v>
      </c>
    </row>
    <row r="29875" spans="1:2">
      <c r="A29875" t="s">
        <v>64587</v>
      </c>
      <c r="B29875" t="s">
        <v>64588</v>
      </c>
    </row>
    <row r="29876" spans="1:2">
      <c r="A29876" t="s">
        <v>64589</v>
      </c>
      <c r="B29876" t="s">
        <v>64590</v>
      </c>
    </row>
    <row r="29877" spans="1:2">
      <c r="A29877" t="s">
        <v>64591</v>
      </c>
      <c r="B29877" t="s">
        <v>64592</v>
      </c>
    </row>
    <row r="29878" spans="1:2">
      <c r="A29878" t="s">
        <v>64593</v>
      </c>
      <c r="B29878" t="s">
        <v>64594</v>
      </c>
    </row>
    <row r="29879" spans="1:2">
      <c r="A29879" t="s">
        <v>64595</v>
      </c>
      <c r="B29879" t="s">
        <v>64596</v>
      </c>
    </row>
    <row r="29880" spans="1:2">
      <c r="A29880" t="s">
        <v>64597</v>
      </c>
      <c r="B29880" t="s">
        <v>64598</v>
      </c>
    </row>
    <row r="29881" spans="1:2">
      <c r="A29881" t="s">
        <v>64599</v>
      </c>
      <c r="B29881" t="s">
        <v>64600</v>
      </c>
    </row>
    <row r="29882" spans="1:2">
      <c r="A29882" t="s">
        <v>64601</v>
      </c>
      <c r="B29882" t="s">
        <v>64602</v>
      </c>
    </row>
    <row r="29883" spans="1:2">
      <c r="A29883" t="s">
        <v>64603</v>
      </c>
      <c r="B29883" t="s">
        <v>64604</v>
      </c>
    </row>
    <row r="29884" spans="1:2">
      <c r="A29884" t="s">
        <v>64605</v>
      </c>
      <c r="B29884" t="s">
        <v>64606</v>
      </c>
    </row>
    <row r="29885" spans="1:2">
      <c r="A29885" t="s">
        <v>64607</v>
      </c>
      <c r="B29885" t="s">
        <v>64608</v>
      </c>
    </row>
    <row r="29886" spans="1:2">
      <c r="A29886" t="s">
        <v>64609</v>
      </c>
      <c r="B29886" t="s">
        <v>64610</v>
      </c>
    </row>
    <row r="29887" spans="1:2">
      <c r="A29887" t="s">
        <v>64611</v>
      </c>
      <c r="B29887" t="s">
        <v>64612</v>
      </c>
    </row>
    <row r="29888" spans="1:2">
      <c r="A29888" t="s">
        <v>64613</v>
      </c>
      <c r="B29888" t="s">
        <v>64614</v>
      </c>
    </row>
    <row r="29889" spans="1:2">
      <c r="A29889" t="s">
        <v>64615</v>
      </c>
      <c r="B29889" t="s">
        <v>64616</v>
      </c>
    </row>
    <row r="29890" spans="1:2">
      <c r="A29890" t="s">
        <v>64617</v>
      </c>
      <c r="B29890" t="s">
        <v>64618</v>
      </c>
    </row>
    <row r="29891" spans="1:2">
      <c r="A29891" t="s">
        <v>64619</v>
      </c>
      <c r="B29891" t="s">
        <v>64620</v>
      </c>
    </row>
    <row r="29892" spans="1:2">
      <c r="A29892" t="s">
        <v>64621</v>
      </c>
      <c r="B29892" t="s">
        <v>64622</v>
      </c>
    </row>
    <row r="29893" spans="1:2">
      <c r="A29893" t="s">
        <v>64623</v>
      </c>
      <c r="B29893" t="s">
        <v>64624</v>
      </c>
    </row>
    <row r="29894" spans="1:2">
      <c r="A29894" t="s">
        <v>64625</v>
      </c>
      <c r="B29894" t="s">
        <v>64626</v>
      </c>
    </row>
    <row r="29895" spans="1:2">
      <c r="A29895" t="s">
        <v>64627</v>
      </c>
      <c r="B29895" t="s">
        <v>64628</v>
      </c>
    </row>
    <row r="29896" spans="1:2">
      <c r="A29896" t="s">
        <v>64629</v>
      </c>
      <c r="B29896" t="s">
        <v>64630</v>
      </c>
    </row>
    <row r="29897" spans="1:2">
      <c r="A29897" t="s">
        <v>64631</v>
      </c>
      <c r="B29897" t="s">
        <v>64632</v>
      </c>
    </row>
    <row r="29898" spans="1:2">
      <c r="A29898" t="s">
        <v>64633</v>
      </c>
      <c r="B29898" t="s">
        <v>64634</v>
      </c>
    </row>
    <row r="29899" spans="1:2">
      <c r="A29899" t="s">
        <v>64635</v>
      </c>
      <c r="B29899" t="s">
        <v>64636</v>
      </c>
    </row>
    <row r="29900" spans="1:2">
      <c r="A29900" t="s">
        <v>64637</v>
      </c>
      <c r="B29900" t="s">
        <v>64638</v>
      </c>
    </row>
    <row r="29901" spans="1:2">
      <c r="A29901" t="s">
        <v>64639</v>
      </c>
      <c r="B29901" t="s">
        <v>64640</v>
      </c>
    </row>
    <row r="29902" spans="1:2">
      <c r="A29902" t="s">
        <v>64641</v>
      </c>
      <c r="B29902" t="s">
        <v>64642</v>
      </c>
    </row>
    <row r="29903" spans="1:2">
      <c r="A29903" t="s">
        <v>64643</v>
      </c>
      <c r="B29903" t="s">
        <v>64644</v>
      </c>
    </row>
    <row r="29904" spans="1:2">
      <c r="A29904" t="s">
        <v>64645</v>
      </c>
      <c r="B29904" t="s">
        <v>64646</v>
      </c>
    </row>
    <row r="29905" spans="1:2">
      <c r="A29905" t="s">
        <v>64647</v>
      </c>
      <c r="B29905" t="s">
        <v>64648</v>
      </c>
    </row>
    <row r="29906" spans="1:2">
      <c r="A29906" t="s">
        <v>64649</v>
      </c>
      <c r="B29906" t="s">
        <v>64650</v>
      </c>
    </row>
    <row r="29907" spans="1:2">
      <c r="A29907" t="s">
        <v>64651</v>
      </c>
      <c r="B29907" t="s">
        <v>64652</v>
      </c>
    </row>
    <row r="29908" spans="1:2">
      <c r="A29908" t="s">
        <v>64653</v>
      </c>
      <c r="B29908" t="s">
        <v>64654</v>
      </c>
    </row>
    <row r="29909" spans="1:2">
      <c r="A29909" t="s">
        <v>64655</v>
      </c>
      <c r="B29909" t="s">
        <v>64656</v>
      </c>
    </row>
    <row r="29910" spans="1:2">
      <c r="A29910" t="s">
        <v>64657</v>
      </c>
      <c r="B29910" t="s">
        <v>64658</v>
      </c>
    </row>
    <row r="29911" spans="1:2">
      <c r="A29911" t="s">
        <v>64659</v>
      </c>
      <c r="B29911" t="s">
        <v>64660</v>
      </c>
    </row>
    <row r="29912" spans="1:2">
      <c r="A29912" t="s">
        <v>64661</v>
      </c>
      <c r="B29912" t="s">
        <v>64662</v>
      </c>
    </row>
    <row r="29913" spans="1:2">
      <c r="A29913" t="s">
        <v>64663</v>
      </c>
      <c r="B29913" t="s">
        <v>64664</v>
      </c>
    </row>
    <row r="29914" spans="1:2">
      <c r="A29914" t="s">
        <v>64665</v>
      </c>
      <c r="B29914" t="s">
        <v>64666</v>
      </c>
    </row>
    <row r="29915" spans="1:2">
      <c r="A29915" t="s">
        <v>64667</v>
      </c>
      <c r="B29915" t="s">
        <v>64668</v>
      </c>
    </row>
    <row r="29916" spans="1:2">
      <c r="A29916" t="s">
        <v>64669</v>
      </c>
      <c r="B29916" t="s">
        <v>64670</v>
      </c>
    </row>
    <row r="29917" spans="1:2">
      <c r="A29917" t="s">
        <v>64671</v>
      </c>
      <c r="B29917" t="s">
        <v>64672</v>
      </c>
    </row>
    <row r="29918" spans="1:2">
      <c r="A29918" t="s">
        <v>64673</v>
      </c>
      <c r="B29918" t="s">
        <v>64674</v>
      </c>
    </row>
    <row r="29919" spans="1:2">
      <c r="A29919" t="s">
        <v>64675</v>
      </c>
      <c r="B29919" t="s">
        <v>64676</v>
      </c>
    </row>
    <row r="29920" spans="1:2">
      <c r="A29920" t="s">
        <v>64677</v>
      </c>
      <c r="B29920" t="s">
        <v>64678</v>
      </c>
    </row>
    <row r="29921" spans="1:2">
      <c r="A29921" t="s">
        <v>64679</v>
      </c>
      <c r="B29921" t="s">
        <v>64680</v>
      </c>
    </row>
    <row r="29922" spans="1:2">
      <c r="A29922" t="s">
        <v>64681</v>
      </c>
      <c r="B29922" t="s">
        <v>64682</v>
      </c>
    </row>
    <row r="29923" spans="1:2">
      <c r="A29923" t="s">
        <v>64683</v>
      </c>
      <c r="B29923" t="s">
        <v>64684</v>
      </c>
    </row>
    <row r="29924" spans="1:2">
      <c r="A29924" t="s">
        <v>64685</v>
      </c>
      <c r="B29924" t="s">
        <v>64686</v>
      </c>
    </row>
    <row r="29925" spans="1:2">
      <c r="A29925" t="s">
        <v>64687</v>
      </c>
      <c r="B29925" t="s">
        <v>64688</v>
      </c>
    </row>
    <row r="29926" spans="1:2">
      <c r="A29926" t="s">
        <v>64689</v>
      </c>
      <c r="B29926" t="s">
        <v>64690</v>
      </c>
    </row>
    <row r="29927" spans="1:2">
      <c r="A29927" t="s">
        <v>64691</v>
      </c>
      <c r="B29927" t="s">
        <v>64692</v>
      </c>
    </row>
    <row r="29928" spans="1:2">
      <c r="A29928" t="s">
        <v>64693</v>
      </c>
      <c r="B29928" t="s">
        <v>64694</v>
      </c>
    </row>
    <row r="29929" spans="1:2">
      <c r="A29929" t="s">
        <v>64695</v>
      </c>
      <c r="B29929" t="s">
        <v>64696</v>
      </c>
    </row>
    <row r="29930" spans="1:2">
      <c r="A29930" t="s">
        <v>64697</v>
      </c>
      <c r="B29930" t="s">
        <v>64698</v>
      </c>
    </row>
    <row r="29931" spans="1:2">
      <c r="A29931" t="s">
        <v>64699</v>
      </c>
      <c r="B29931" t="s">
        <v>64700</v>
      </c>
    </row>
    <row r="29932" spans="1:2">
      <c r="A29932" t="s">
        <v>64701</v>
      </c>
      <c r="B29932" t="s">
        <v>64702</v>
      </c>
    </row>
    <row r="29933" spans="1:2">
      <c r="A29933" t="s">
        <v>64703</v>
      </c>
      <c r="B29933" t="s">
        <v>64704</v>
      </c>
    </row>
    <row r="29934" spans="1:2">
      <c r="A29934" t="s">
        <v>64705</v>
      </c>
      <c r="B29934" t="s">
        <v>64706</v>
      </c>
    </row>
    <row r="29935" spans="1:2">
      <c r="A29935" t="s">
        <v>64707</v>
      </c>
      <c r="B29935" t="s">
        <v>64708</v>
      </c>
    </row>
    <row r="29936" spans="1:2">
      <c r="A29936" t="s">
        <v>64709</v>
      </c>
      <c r="B29936" t="s">
        <v>64710</v>
      </c>
    </row>
    <row r="29937" spans="1:2">
      <c r="A29937" t="s">
        <v>64711</v>
      </c>
      <c r="B29937" t="s">
        <v>64712</v>
      </c>
    </row>
    <row r="29938" spans="1:2">
      <c r="A29938" t="s">
        <v>64713</v>
      </c>
      <c r="B29938" t="s">
        <v>64714</v>
      </c>
    </row>
    <row r="29939" spans="1:2">
      <c r="A29939" t="s">
        <v>64715</v>
      </c>
      <c r="B29939" t="s">
        <v>64716</v>
      </c>
    </row>
    <row r="29940" spans="1:2">
      <c r="A29940" t="s">
        <v>64717</v>
      </c>
      <c r="B29940" t="s">
        <v>64718</v>
      </c>
    </row>
    <row r="29941" spans="1:2">
      <c r="A29941" t="s">
        <v>64719</v>
      </c>
      <c r="B29941" t="s">
        <v>64720</v>
      </c>
    </row>
    <row r="29942" spans="1:2">
      <c r="A29942" t="s">
        <v>64721</v>
      </c>
      <c r="B29942" t="s">
        <v>64722</v>
      </c>
    </row>
    <row r="29943" spans="1:2">
      <c r="A29943" t="s">
        <v>64723</v>
      </c>
      <c r="B29943" t="s">
        <v>64724</v>
      </c>
    </row>
    <row r="29944" spans="1:2">
      <c r="A29944" t="s">
        <v>64725</v>
      </c>
      <c r="B29944" t="s">
        <v>64726</v>
      </c>
    </row>
    <row r="29945" spans="1:2">
      <c r="A29945" t="s">
        <v>64727</v>
      </c>
      <c r="B29945" t="s">
        <v>64728</v>
      </c>
    </row>
    <row r="29946" spans="1:2">
      <c r="A29946" t="s">
        <v>64729</v>
      </c>
      <c r="B29946" t="s">
        <v>64730</v>
      </c>
    </row>
    <row r="29947" spans="1:2">
      <c r="A29947" t="s">
        <v>64731</v>
      </c>
      <c r="B29947" t="s">
        <v>64732</v>
      </c>
    </row>
    <row r="29948" spans="1:2">
      <c r="A29948" t="s">
        <v>64733</v>
      </c>
      <c r="B29948" t="s">
        <v>64734</v>
      </c>
    </row>
    <row r="29949" spans="1:2">
      <c r="A29949" t="s">
        <v>64735</v>
      </c>
      <c r="B29949" t="s">
        <v>64736</v>
      </c>
    </row>
    <row r="29950" spans="1:2">
      <c r="A29950" t="s">
        <v>64737</v>
      </c>
      <c r="B29950" t="s">
        <v>64738</v>
      </c>
    </row>
    <row r="29951" spans="1:2">
      <c r="A29951" t="s">
        <v>64739</v>
      </c>
      <c r="B29951" t="s">
        <v>64740</v>
      </c>
    </row>
    <row r="29952" spans="1:2">
      <c r="A29952" t="s">
        <v>64741</v>
      </c>
      <c r="B29952" t="s">
        <v>64742</v>
      </c>
    </row>
    <row r="29953" spans="1:2">
      <c r="A29953" t="s">
        <v>64743</v>
      </c>
      <c r="B29953" t="s">
        <v>64744</v>
      </c>
    </row>
    <row r="29954" spans="1:2">
      <c r="A29954" t="s">
        <v>64745</v>
      </c>
      <c r="B29954" t="s">
        <v>64746</v>
      </c>
    </row>
    <row r="29955" spans="1:2">
      <c r="A29955" t="s">
        <v>64747</v>
      </c>
      <c r="B29955" t="s">
        <v>64748</v>
      </c>
    </row>
    <row r="29956" spans="1:2">
      <c r="A29956" t="s">
        <v>64749</v>
      </c>
      <c r="B29956" t="s">
        <v>64750</v>
      </c>
    </row>
    <row r="29957" spans="1:2">
      <c r="A29957" t="s">
        <v>64751</v>
      </c>
      <c r="B29957" t="s">
        <v>64752</v>
      </c>
    </row>
    <row r="29958" spans="1:2">
      <c r="A29958" t="s">
        <v>64753</v>
      </c>
      <c r="B29958" t="s">
        <v>64754</v>
      </c>
    </row>
    <row r="29959" spans="1:2">
      <c r="A29959" t="s">
        <v>64755</v>
      </c>
      <c r="B29959" t="s">
        <v>64756</v>
      </c>
    </row>
    <row r="29960" spans="1:2">
      <c r="A29960" t="s">
        <v>64757</v>
      </c>
      <c r="B29960" t="s">
        <v>64758</v>
      </c>
    </row>
    <row r="29961" spans="1:2">
      <c r="A29961" t="s">
        <v>64759</v>
      </c>
      <c r="B29961" t="s">
        <v>64760</v>
      </c>
    </row>
    <row r="29962" spans="1:2">
      <c r="A29962" t="s">
        <v>64761</v>
      </c>
      <c r="B29962" t="s">
        <v>64762</v>
      </c>
    </row>
    <row r="29963" spans="1:2">
      <c r="A29963" t="s">
        <v>64763</v>
      </c>
      <c r="B29963" t="s">
        <v>64764</v>
      </c>
    </row>
    <row r="29964" spans="1:2">
      <c r="A29964" t="s">
        <v>64765</v>
      </c>
      <c r="B29964" t="s">
        <v>64766</v>
      </c>
    </row>
    <row r="29965" spans="1:2">
      <c r="A29965" t="s">
        <v>64767</v>
      </c>
      <c r="B29965" t="s">
        <v>64768</v>
      </c>
    </row>
    <row r="29966" spans="1:2">
      <c r="A29966" t="s">
        <v>64769</v>
      </c>
      <c r="B29966" t="s">
        <v>64770</v>
      </c>
    </row>
    <row r="29967" spans="1:2">
      <c r="A29967" t="s">
        <v>64771</v>
      </c>
      <c r="B29967" t="s">
        <v>64772</v>
      </c>
    </row>
    <row r="29968" spans="1:2">
      <c r="A29968" t="s">
        <v>64773</v>
      </c>
      <c r="B29968" t="s">
        <v>64774</v>
      </c>
    </row>
    <row r="29969" spans="1:2">
      <c r="A29969" t="s">
        <v>64775</v>
      </c>
      <c r="B29969" t="s">
        <v>64776</v>
      </c>
    </row>
    <row r="29970" spans="1:2">
      <c r="A29970" t="s">
        <v>64777</v>
      </c>
      <c r="B29970" t="s">
        <v>64778</v>
      </c>
    </row>
    <row r="29971" spans="1:2">
      <c r="A29971" t="s">
        <v>64779</v>
      </c>
      <c r="B29971" t="s">
        <v>64780</v>
      </c>
    </row>
    <row r="29972" spans="1:2">
      <c r="A29972" t="s">
        <v>64781</v>
      </c>
      <c r="B29972" t="s">
        <v>64782</v>
      </c>
    </row>
    <row r="29973" spans="1:2">
      <c r="A29973" t="s">
        <v>64783</v>
      </c>
      <c r="B29973" t="s">
        <v>64784</v>
      </c>
    </row>
    <row r="29974" spans="1:2">
      <c r="A29974" t="s">
        <v>64785</v>
      </c>
      <c r="B29974" t="s">
        <v>64786</v>
      </c>
    </row>
    <row r="29975" spans="1:2">
      <c r="A29975" t="s">
        <v>64787</v>
      </c>
      <c r="B29975" t="s">
        <v>64788</v>
      </c>
    </row>
    <row r="29976" spans="1:2">
      <c r="A29976" t="s">
        <v>64789</v>
      </c>
      <c r="B29976" t="s">
        <v>64790</v>
      </c>
    </row>
    <row r="29977" spans="1:2">
      <c r="A29977" t="s">
        <v>64791</v>
      </c>
      <c r="B29977" t="s">
        <v>64792</v>
      </c>
    </row>
    <row r="29978" spans="1:2">
      <c r="A29978" t="s">
        <v>64793</v>
      </c>
      <c r="B29978" t="s">
        <v>64794</v>
      </c>
    </row>
    <row r="29979" spans="1:2">
      <c r="A29979" t="s">
        <v>64795</v>
      </c>
      <c r="B29979" t="s">
        <v>64796</v>
      </c>
    </row>
    <row r="29980" spans="1:2">
      <c r="A29980" t="s">
        <v>64797</v>
      </c>
      <c r="B29980" t="s">
        <v>64798</v>
      </c>
    </row>
    <row r="29981" spans="1:2">
      <c r="A29981" t="s">
        <v>64799</v>
      </c>
      <c r="B29981" t="s">
        <v>64800</v>
      </c>
    </row>
    <row r="29982" spans="1:2">
      <c r="A29982" t="s">
        <v>64801</v>
      </c>
      <c r="B29982" t="s">
        <v>64802</v>
      </c>
    </row>
    <row r="29983" spans="1:2">
      <c r="A29983" t="s">
        <v>64803</v>
      </c>
      <c r="B29983" t="s">
        <v>64804</v>
      </c>
    </row>
    <row r="29984" spans="1:2">
      <c r="A29984" t="s">
        <v>64805</v>
      </c>
      <c r="B29984" t="s">
        <v>64806</v>
      </c>
    </row>
    <row r="29985" spans="1:2">
      <c r="A29985" t="s">
        <v>64807</v>
      </c>
      <c r="B29985" t="s">
        <v>64808</v>
      </c>
    </row>
    <row r="29986" spans="1:2">
      <c r="A29986" t="s">
        <v>64809</v>
      </c>
      <c r="B29986" t="s">
        <v>64810</v>
      </c>
    </row>
    <row r="29987" spans="1:2">
      <c r="A29987" t="s">
        <v>64811</v>
      </c>
      <c r="B29987" t="s">
        <v>64812</v>
      </c>
    </row>
    <row r="29988" spans="1:2">
      <c r="A29988" t="s">
        <v>64813</v>
      </c>
      <c r="B29988" t="s">
        <v>64814</v>
      </c>
    </row>
    <row r="29989" spans="1:2">
      <c r="A29989" t="s">
        <v>64815</v>
      </c>
      <c r="B29989" t="s">
        <v>64816</v>
      </c>
    </row>
    <row r="29990" spans="1:2">
      <c r="A29990" t="s">
        <v>64817</v>
      </c>
      <c r="B29990" t="s">
        <v>64818</v>
      </c>
    </row>
    <row r="29991" spans="1:2">
      <c r="A29991" t="s">
        <v>64819</v>
      </c>
      <c r="B29991" t="s">
        <v>64820</v>
      </c>
    </row>
    <row r="29992" spans="1:2">
      <c r="A29992" t="s">
        <v>64821</v>
      </c>
      <c r="B29992" t="s">
        <v>64822</v>
      </c>
    </row>
    <row r="29993" spans="1:2">
      <c r="A29993" t="s">
        <v>64823</v>
      </c>
      <c r="B29993" t="s">
        <v>64824</v>
      </c>
    </row>
    <row r="29994" spans="1:2">
      <c r="A29994" t="s">
        <v>64825</v>
      </c>
      <c r="B29994" t="s">
        <v>64826</v>
      </c>
    </row>
    <row r="29995" spans="1:2">
      <c r="A29995" t="s">
        <v>64827</v>
      </c>
      <c r="B29995" t="s">
        <v>64828</v>
      </c>
    </row>
    <row r="29996" spans="1:2">
      <c r="A29996" t="s">
        <v>64829</v>
      </c>
      <c r="B29996" t="s">
        <v>64830</v>
      </c>
    </row>
    <row r="29997" spans="1:2">
      <c r="A29997" t="s">
        <v>64831</v>
      </c>
      <c r="B29997" t="s">
        <v>64832</v>
      </c>
    </row>
    <row r="29998" spans="1:2">
      <c r="A29998" t="s">
        <v>64833</v>
      </c>
      <c r="B29998" t="s">
        <v>64834</v>
      </c>
    </row>
    <row r="29999" spans="1:2">
      <c r="A29999" t="s">
        <v>64835</v>
      </c>
      <c r="B29999" t="s">
        <v>64836</v>
      </c>
    </row>
    <row r="30000" spans="1:2">
      <c r="A30000" t="s">
        <v>64837</v>
      </c>
      <c r="B30000" t="s">
        <v>64838</v>
      </c>
    </row>
    <row r="30001" spans="1:2">
      <c r="A30001" t="s">
        <v>64839</v>
      </c>
      <c r="B30001" t="s">
        <v>64840</v>
      </c>
    </row>
    <row r="30002" spans="1:2">
      <c r="A30002" t="s">
        <v>64841</v>
      </c>
      <c r="B30002" t="s">
        <v>64842</v>
      </c>
    </row>
    <row r="30003" spans="1:2">
      <c r="A30003" t="s">
        <v>64843</v>
      </c>
      <c r="B30003" t="s">
        <v>64844</v>
      </c>
    </row>
    <row r="30004" spans="1:2">
      <c r="A30004" t="s">
        <v>64845</v>
      </c>
      <c r="B30004" t="s">
        <v>64846</v>
      </c>
    </row>
    <row r="30005" spans="1:2">
      <c r="A30005" t="s">
        <v>64847</v>
      </c>
      <c r="B30005" t="s">
        <v>64848</v>
      </c>
    </row>
    <row r="30006" spans="1:2">
      <c r="A30006" t="s">
        <v>64849</v>
      </c>
      <c r="B30006" t="s">
        <v>64850</v>
      </c>
    </row>
    <row r="30007" spans="1:2">
      <c r="A30007" t="s">
        <v>64851</v>
      </c>
      <c r="B30007" t="s">
        <v>64852</v>
      </c>
    </row>
    <row r="30008" spans="1:2">
      <c r="A30008" t="s">
        <v>64853</v>
      </c>
      <c r="B30008" t="s">
        <v>64854</v>
      </c>
    </row>
    <row r="30009" spans="1:2">
      <c r="A30009" t="s">
        <v>64855</v>
      </c>
      <c r="B30009" t="s">
        <v>64856</v>
      </c>
    </row>
    <row r="30010" spans="1:2">
      <c r="A30010" t="s">
        <v>64857</v>
      </c>
      <c r="B30010" t="s">
        <v>64858</v>
      </c>
    </row>
    <row r="30011" spans="1:2">
      <c r="A30011" t="s">
        <v>64859</v>
      </c>
      <c r="B30011" t="s">
        <v>64860</v>
      </c>
    </row>
    <row r="30012" spans="1:2">
      <c r="A30012" t="s">
        <v>64861</v>
      </c>
      <c r="B30012" t="s">
        <v>64862</v>
      </c>
    </row>
    <row r="30013" spans="1:2">
      <c r="A30013" t="s">
        <v>64863</v>
      </c>
      <c r="B30013" t="s">
        <v>64864</v>
      </c>
    </row>
    <row r="30014" spans="1:2">
      <c r="A30014" t="s">
        <v>64865</v>
      </c>
      <c r="B30014" t="s">
        <v>64866</v>
      </c>
    </row>
    <row r="30015" spans="1:2">
      <c r="A30015" t="s">
        <v>64867</v>
      </c>
      <c r="B30015" t="s">
        <v>64868</v>
      </c>
    </row>
    <row r="30016" spans="1:2">
      <c r="A30016" t="s">
        <v>64869</v>
      </c>
      <c r="B30016" t="s">
        <v>6409</v>
      </c>
    </row>
    <row r="30017" spans="1:2">
      <c r="A30017" t="s">
        <v>64870</v>
      </c>
      <c r="B30017" t="s">
        <v>64871</v>
      </c>
    </row>
    <row r="30018" spans="1:2">
      <c r="A30018" t="s">
        <v>64872</v>
      </c>
      <c r="B30018" t="s">
        <v>64873</v>
      </c>
    </row>
    <row r="30019" spans="1:2">
      <c r="A30019" t="s">
        <v>64874</v>
      </c>
      <c r="B30019" t="s">
        <v>64875</v>
      </c>
    </row>
    <row r="30020" spans="1:2">
      <c r="A30020" t="s">
        <v>64876</v>
      </c>
      <c r="B30020" t="s">
        <v>64877</v>
      </c>
    </row>
    <row r="30021" spans="1:2">
      <c r="A30021" t="s">
        <v>64878</v>
      </c>
      <c r="B30021" t="s">
        <v>6808</v>
      </c>
    </row>
    <row r="30022" spans="1:2">
      <c r="A30022" t="s">
        <v>64879</v>
      </c>
      <c r="B30022" t="s">
        <v>64880</v>
      </c>
    </row>
    <row r="30023" spans="1:2">
      <c r="A30023" t="s">
        <v>64881</v>
      </c>
      <c r="B30023" t="s">
        <v>64882</v>
      </c>
    </row>
    <row r="30024" spans="1:2">
      <c r="A30024" t="s">
        <v>64883</v>
      </c>
      <c r="B30024" t="s">
        <v>64884</v>
      </c>
    </row>
    <row r="30025" spans="1:2">
      <c r="A30025" t="s">
        <v>64885</v>
      </c>
      <c r="B30025" t="s">
        <v>64886</v>
      </c>
    </row>
    <row r="30026" spans="1:2">
      <c r="A30026" t="s">
        <v>64887</v>
      </c>
      <c r="B30026" t="s">
        <v>64888</v>
      </c>
    </row>
    <row r="30027" spans="1:2">
      <c r="A30027" t="s">
        <v>64889</v>
      </c>
      <c r="B30027" t="s">
        <v>64890</v>
      </c>
    </row>
    <row r="30028" spans="1:2">
      <c r="A30028" t="s">
        <v>64891</v>
      </c>
      <c r="B30028" t="s">
        <v>64892</v>
      </c>
    </row>
    <row r="30029" spans="1:2">
      <c r="A30029" t="s">
        <v>64893</v>
      </c>
      <c r="B30029" t="s">
        <v>64894</v>
      </c>
    </row>
    <row r="30030" spans="1:2">
      <c r="A30030" t="s">
        <v>64895</v>
      </c>
      <c r="B30030" t="s">
        <v>64896</v>
      </c>
    </row>
    <row r="30031" spans="1:2">
      <c r="A30031" t="s">
        <v>64897</v>
      </c>
      <c r="B30031" t="s">
        <v>64898</v>
      </c>
    </row>
    <row r="30032" spans="1:2">
      <c r="A30032" t="s">
        <v>64899</v>
      </c>
      <c r="B30032" t="s">
        <v>64900</v>
      </c>
    </row>
    <row r="30033" spans="1:2">
      <c r="A30033" t="s">
        <v>64901</v>
      </c>
      <c r="B30033" t="s">
        <v>64902</v>
      </c>
    </row>
    <row r="30034" spans="1:2">
      <c r="A30034" t="s">
        <v>64903</v>
      </c>
      <c r="B30034" t="s">
        <v>64904</v>
      </c>
    </row>
    <row r="30035" spans="1:2">
      <c r="A30035" t="s">
        <v>64905</v>
      </c>
      <c r="B30035" t="s">
        <v>64906</v>
      </c>
    </row>
    <row r="30036" spans="1:2">
      <c r="A30036" t="s">
        <v>64907</v>
      </c>
      <c r="B30036" t="s">
        <v>64908</v>
      </c>
    </row>
    <row r="30037" spans="1:2">
      <c r="A30037" t="s">
        <v>64909</v>
      </c>
      <c r="B30037" t="s">
        <v>64910</v>
      </c>
    </row>
    <row r="30038" spans="1:2">
      <c r="A30038" t="s">
        <v>64911</v>
      </c>
      <c r="B30038" t="s">
        <v>64912</v>
      </c>
    </row>
    <row r="30039" spans="1:2">
      <c r="A30039" t="s">
        <v>64913</v>
      </c>
      <c r="B30039" t="s">
        <v>64914</v>
      </c>
    </row>
    <row r="30040" spans="1:2">
      <c r="A30040" t="s">
        <v>64915</v>
      </c>
      <c r="B30040" t="s">
        <v>64916</v>
      </c>
    </row>
    <row r="30041" spans="1:2">
      <c r="A30041" t="s">
        <v>64917</v>
      </c>
      <c r="B30041" t="s">
        <v>64918</v>
      </c>
    </row>
    <row r="30042" spans="1:2">
      <c r="A30042" t="s">
        <v>64919</v>
      </c>
      <c r="B30042" t="s">
        <v>64920</v>
      </c>
    </row>
    <row r="30043" spans="1:2">
      <c r="A30043" t="s">
        <v>64921</v>
      </c>
      <c r="B30043" t="s">
        <v>64922</v>
      </c>
    </row>
    <row r="30044" spans="1:2">
      <c r="A30044" t="s">
        <v>64923</v>
      </c>
      <c r="B30044" t="s">
        <v>64924</v>
      </c>
    </row>
    <row r="30045" spans="1:2">
      <c r="A30045" t="s">
        <v>64925</v>
      </c>
      <c r="B30045" t="s">
        <v>64926</v>
      </c>
    </row>
    <row r="30046" spans="1:2">
      <c r="A30046" t="s">
        <v>64927</v>
      </c>
      <c r="B30046" t="s">
        <v>64928</v>
      </c>
    </row>
    <row r="30047" spans="1:2">
      <c r="A30047" t="s">
        <v>64929</v>
      </c>
      <c r="B30047" t="s">
        <v>64930</v>
      </c>
    </row>
    <row r="30048" spans="1:2">
      <c r="A30048" t="s">
        <v>64931</v>
      </c>
      <c r="B30048" t="s">
        <v>64932</v>
      </c>
    </row>
    <row r="30049" spans="1:2">
      <c r="A30049" t="s">
        <v>64933</v>
      </c>
      <c r="B30049" t="s">
        <v>64934</v>
      </c>
    </row>
    <row r="30050" spans="1:2">
      <c r="A30050" t="s">
        <v>64935</v>
      </c>
      <c r="B30050" t="s">
        <v>64936</v>
      </c>
    </row>
    <row r="30051" spans="1:2">
      <c r="A30051" t="s">
        <v>64937</v>
      </c>
      <c r="B30051" t="s">
        <v>64938</v>
      </c>
    </row>
    <row r="30052" spans="1:2">
      <c r="A30052" t="s">
        <v>64939</v>
      </c>
      <c r="B30052" t="s">
        <v>64940</v>
      </c>
    </row>
    <row r="30053" spans="1:2">
      <c r="A30053" t="s">
        <v>64941</v>
      </c>
      <c r="B30053" t="s">
        <v>64942</v>
      </c>
    </row>
    <row r="30054" spans="1:2">
      <c r="A30054" t="s">
        <v>64943</v>
      </c>
      <c r="B30054" t="s">
        <v>64944</v>
      </c>
    </row>
    <row r="30055" spans="1:2">
      <c r="A30055" t="s">
        <v>64945</v>
      </c>
      <c r="B30055" t="s">
        <v>64946</v>
      </c>
    </row>
    <row r="30056" spans="1:2">
      <c r="A30056" t="s">
        <v>64947</v>
      </c>
      <c r="B30056" t="s">
        <v>64948</v>
      </c>
    </row>
    <row r="30057" spans="1:2">
      <c r="A30057" t="s">
        <v>64949</v>
      </c>
      <c r="B30057" t="s">
        <v>64950</v>
      </c>
    </row>
    <row r="30058" spans="1:2">
      <c r="A30058" t="s">
        <v>64951</v>
      </c>
      <c r="B30058" t="s">
        <v>64952</v>
      </c>
    </row>
    <row r="30059" spans="1:2">
      <c r="A30059" t="s">
        <v>64953</v>
      </c>
      <c r="B30059" t="s">
        <v>64954</v>
      </c>
    </row>
    <row r="30060" spans="1:2">
      <c r="A30060" t="s">
        <v>64955</v>
      </c>
      <c r="B30060" t="s">
        <v>64956</v>
      </c>
    </row>
    <row r="30061" spans="1:2">
      <c r="A30061" t="s">
        <v>64957</v>
      </c>
      <c r="B30061" t="s">
        <v>64958</v>
      </c>
    </row>
    <row r="30062" spans="1:2">
      <c r="A30062" t="s">
        <v>64959</v>
      </c>
      <c r="B30062" t="s">
        <v>64960</v>
      </c>
    </row>
    <row r="30063" spans="1:2">
      <c r="A30063" t="s">
        <v>64961</v>
      </c>
      <c r="B30063" t="s">
        <v>64962</v>
      </c>
    </row>
    <row r="30064" spans="1:2">
      <c r="A30064" t="s">
        <v>64963</v>
      </c>
      <c r="B30064" t="s">
        <v>64964</v>
      </c>
    </row>
    <row r="30065" spans="1:2">
      <c r="A30065" t="s">
        <v>64965</v>
      </c>
      <c r="B30065" t="s">
        <v>64966</v>
      </c>
    </row>
    <row r="30066" spans="1:2">
      <c r="A30066" t="s">
        <v>64967</v>
      </c>
      <c r="B30066" t="s">
        <v>64968</v>
      </c>
    </row>
    <row r="30067" spans="1:2">
      <c r="A30067" t="s">
        <v>64969</v>
      </c>
      <c r="B30067" t="s">
        <v>64970</v>
      </c>
    </row>
    <row r="30068" spans="1:2">
      <c r="A30068" t="s">
        <v>64971</v>
      </c>
      <c r="B30068" t="s">
        <v>64972</v>
      </c>
    </row>
    <row r="30069" spans="1:2">
      <c r="A30069" t="s">
        <v>64973</v>
      </c>
      <c r="B30069" t="s">
        <v>64974</v>
      </c>
    </row>
    <row r="30070" spans="1:2">
      <c r="A30070" t="s">
        <v>64975</v>
      </c>
      <c r="B30070" t="s">
        <v>64976</v>
      </c>
    </row>
    <row r="30071" spans="1:2">
      <c r="A30071" t="s">
        <v>64977</v>
      </c>
      <c r="B30071" t="s">
        <v>64978</v>
      </c>
    </row>
    <row r="30072" spans="1:2">
      <c r="A30072" t="s">
        <v>64979</v>
      </c>
      <c r="B30072" t="s">
        <v>64980</v>
      </c>
    </row>
    <row r="30073" spans="1:2">
      <c r="A30073" t="s">
        <v>64981</v>
      </c>
      <c r="B30073" t="s">
        <v>64982</v>
      </c>
    </row>
    <row r="30074" spans="1:2">
      <c r="A30074" t="s">
        <v>64983</v>
      </c>
      <c r="B30074" t="s">
        <v>64984</v>
      </c>
    </row>
    <row r="30075" spans="1:2">
      <c r="A30075" t="s">
        <v>64985</v>
      </c>
      <c r="B30075" t="s">
        <v>64986</v>
      </c>
    </row>
    <row r="30076" spans="1:2">
      <c r="A30076" t="s">
        <v>64987</v>
      </c>
      <c r="B30076" t="s">
        <v>64988</v>
      </c>
    </row>
    <row r="30077" spans="1:2">
      <c r="A30077" t="s">
        <v>64989</v>
      </c>
      <c r="B30077" t="s">
        <v>64990</v>
      </c>
    </row>
    <row r="30078" spans="1:2">
      <c r="A30078" t="s">
        <v>64991</v>
      </c>
      <c r="B30078" t="s">
        <v>64992</v>
      </c>
    </row>
    <row r="30079" spans="1:2">
      <c r="A30079" t="s">
        <v>64993</v>
      </c>
      <c r="B30079" t="s">
        <v>64994</v>
      </c>
    </row>
    <row r="30080" spans="1:2">
      <c r="A30080" t="s">
        <v>64995</v>
      </c>
      <c r="B30080" t="s">
        <v>64996</v>
      </c>
    </row>
    <row r="30081" spans="1:2">
      <c r="A30081" t="s">
        <v>64997</v>
      </c>
      <c r="B30081" t="s">
        <v>64998</v>
      </c>
    </row>
    <row r="30082" spans="1:2">
      <c r="A30082" t="s">
        <v>64999</v>
      </c>
      <c r="B30082" t="s">
        <v>65000</v>
      </c>
    </row>
    <row r="30083" spans="1:2">
      <c r="A30083" t="s">
        <v>65001</v>
      </c>
      <c r="B30083" t="s">
        <v>65002</v>
      </c>
    </row>
    <row r="30084" spans="1:2">
      <c r="A30084" t="s">
        <v>65003</v>
      </c>
      <c r="B30084" t="s">
        <v>65004</v>
      </c>
    </row>
    <row r="30085" spans="1:2">
      <c r="A30085" t="s">
        <v>65005</v>
      </c>
      <c r="B30085" t="s">
        <v>65006</v>
      </c>
    </row>
    <row r="30086" spans="1:2">
      <c r="A30086" t="s">
        <v>65007</v>
      </c>
      <c r="B30086" t="s">
        <v>65008</v>
      </c>
    </row>
    <row r="30087" spans="1:2">
      <c r="A30087" t="s">
        <v>65009</v>
      </c>
      <c r="B30087" t="s">
        <v>65010</v>
      </c>
    </row>
    <row r="30088" spans="1:2">
      <c r="A30088" t="s">
        <v>65011</v>
      </c>
      <c r="B30088" t="s">
        <v>65012</v>
      </c>
    </row>
    <row r="30089" spans="1:2">
      <c r="A30089" t="s">
        <v>65013</v>
      </c>
      <c r="B30089" t="s">
        <v>65014</v>
      </c>
    </row>
    <row r="30090" spans="1:2">
      <c r="A30090" t="s">
        <v>65015</v>
      </c>
      <c r="B30090" t="s">
        <v>65016</v>
      </c>
    </row>
    <row r="30091" spans="1:2">
      <c r="A30091" t="s">
        <v>65017</v>
      </c>
      <c r="B30091" t="s">
        <v>65018</v>
      </c>
    </row>
    <row r="30092" spans="1:2">
      <c r="A30092" t="s">
        <v>65019</v>
      </c>
      <c r="B30092" t="s">
        <v>65020</v>
      </c>
    </row>
    <row r="30093" spans="1:2">
      <c r="A30093" t="s">
        <v>65021</v>
      </c>
      <c r="B30093" t="s">
        <v>65022</v>
      </c>
    </row>
    <row r="30094" spans="1:2">
      <c r="A30094" t="s">
        <v>65023</v>
      </c>
      <c r="B30094" t="s">
        <v>65024</v>
      </c>
    </row>
    <row r="30095" spans="1:2">
      <c r="A30095" t="s">
        <v>65025</v>
      </c>
      <c r="B30095" t="s">
        <v>65026</v>
      </c>
    </row>
    <row r="30096" spans="1:2">
      <c r="A30096" t="s">
        <v>65027</v>
      </c>
      <c r="B30096" t="s">
        <v>65028</v>
      </c>
    </row>
    <row r="30097" spans="1:2">
      <c r="A30097" t="s">
        <v>65029</v>
      </c>
      <c r="B30097" t="s">
        <v>65030</v>
      </c>
    </row>
    <row r="30098" spans="1:2">
      <c r="A30098" t="s">
        <v>65031</v>
      </c>
      <c r="B30098" t="s">
        <v>65032</v>
      </c>
    </row>
    <row r="30099" spans="1:2">
      <c r="A30099" t="s">
        <v>65033</v>
      </c>
      <c r="B30099" t="s">
        <v>65034</v>
      </c>
    </row>
    <row r="30100" spans="1:2">
      <c r="A30100" t="s">
        <v>65035</v>
      </c>
      <c r="B30100" t="s">
        <v>65036</v>
      </c>
    </row>
    <row r="30101" spans="1:2">
      <c r="A30101" t="s">
        <v>65037</v>
      </c>
      <c r="B30101" t="s">
        <v>65038</v>
      </c>
    </row>
    <row r="30102" spans="1:2">
      <c r="A30102" t="s">
        <v>65039</v>
      </c>
      <c r="B30102" t="s">
        <v>65040</v>
      </c>
    </row>
    <row r="30103" spans="1:2">
      <c r="A30103" t="s">
        <v>65041</v>
      </c>
      <c r="B30103" t="s">
        <v>65042</v>
      </c>
    </row>
    <row r="30104" spans="1:2">
      <c r="A30104" t="s">
        <v>65043</v>
      </c>
      <c r="B30104" t="s">
        <v>65044</v>
      </c>
    </row>
    <row r="30105" spans="1:2">
      <c r="A30105" t="s">
        <v>65045</v>
      </c>
      <c r="B30105" t="s">
        <v>65046</v>
      </c>
    </row>
    <row r="30106" spans="1:2">
      <c r="A30106" t="s">
        <v>65047</v>
      </c>
      <c r="B30106" t="s">
        <v>65048</v>
      </c>
    </row>
    <row r="30107" spans="1:2">
      <c r="A30107" t="s">
        <v>65049</v>
      </c>
      <c r="B30107" t="s">
        <v>65050</v>
      </c>
    </row>
    <row r="30108" spans="1:2">
      <c r="A30108" t="s">
        <v>65051</v>
      </c>
      <c r="B30108" t="s">
        <v>65052</v>
      </c>
    </row>
    <row r="30109" spans="1:2">
      <c r="A30109" t="s">
        <v>65053</v>
      </c>
      <c r="B30109" t="s">
        <v>65054</v>
      </c>
    </row>
    <row r="30110" spans="1:2">
      <c r="A30110" t="s">
        <v>65055</v>
      </c>
      <c r="B30110" t="s">
        <v>65056</v>
      </c>
    </row>
    <row r="30111" spans="1:2">
      <c r="A30111" t="s">
        <v>65057</v>
      </c>
      <c r="B30111" t="s">
        <v>65058</v>
      </c>
    </row>
    <row r="30112" spans="1:2">
      <c r="A30112" t="s">
        <v>65059</v>
      </c>
      <c r="B30112" t="s">
        <v>65060</v>
      </c>
    </row>
    <row r="30113" spans="1:2">
      <c r="A30113" t="s">
        <v>65061</v>
      </c>
      <c r="B30113" t="s">
        <v>65062</v>
      </c>
    </row>
    <row r="30114" spans="1:2">
      <c r="A30114" t="s">
        <v>65063</v>
      </c>
      <c r="B30114" t="s">
        <v>65064</v>
      </c>
    </row>
    <row r="30115" spans="1:2">
      <c r="A30115" t="s">
        <v>65065</v>
      </c>
      <c r="B30115" t="s">
        <v>65066</v>
      </c>
    </row>
    <row r="30116" spans="1:2">
      <c r="A30116" t="s">
        <v>65067</v>
      </c>
      <c r="B30116" t="s">
        <v>65068</v>
      </c>
    </row>
    <row r="30117" spans="1:2">
      <c r="A30117" t="s">
        <v>65069</v>
      </c>
      <c r="B30117" t="s">
        <v>65070</v>
      </c>
    </row>
    <row r="30118" spans="1:2">
      <c r="A30118" t="s">
        <v>65071</v>
      </c>
      <c r="B30118" t="s">
        <v>65072</v>
      </c>
    </row>
    <row r="30119" spans="1:2">
      <c r="A30119" t="s">
        <v>65073</v>
      </c>
      <c r="B30119" t="s">
        <v>65074</v>
      </c>
    </row>
    <row r="30120" spans="1:2">
      <c r="A30120" t="s">
        <v>65075</v>
      </c>
      <c r="B30120" t="s">
        <v>65076</v>
      </c>
    </row>
    <row r="30121" spans="1:2">
      <c r="A30121" t="s">
        <v>65077</v>
      </c>
      <c r="B30121" t="s">
        <v>65078</v>
      </c>
    </row>
    <row r="30122" spans="1:2">
      <c r="A30122" t="s">
        <v>65079</v>
      </c>
      <c r="B30122" t="s">
        <v>65080</v>
      </c>
    </row>
    <row r="30123" spans="1:2">
      <c r="A30123" t="s">
        <v>65081</v>
      </c>
      <c r="B30123" t="s">
        <v>65082</v>
      </c>
    </row>
    <row r="30124" spans="1:2">
      <c r="A30124" t="s">
        <v>65083</v>
      </c>
      <c r="B30124" t="s">
        <v>65084</v>
      </c>
    </row>
    <row r="30125" spans="1:2">
      <c r="A30125" t="s">
        <v>65085</v>
      </c>
      <c r="B30125" t="s">
        <v>65086</v>
      </c>
    </row>
    <row r="30126" spans="1:2">
      <c r="A30126" t="s">
        <v>65087</v>
      </c>
      <c r="B30126" t="s">
        <v>65088</v>
      </c>
    </row>
    <row r="30127" spans="1:2">
      <c r="A30127" t="s">
        <v>65089</v>
      </c>
      <c r="B30127" t="s">
        <v>65090</v>
      </c>
    </row>
    <row r="30128" spans="1:2">
      <c r="A30128" t="s">
        <v>65091</v>
      </c>
      <c r="B30128" t="s">
        <v>65092</v>
      </c>
    </row>
    <row r="30129" spans="1:2">
      <c r="A30129" t="s">
        <v>65093</v>
      </c>
      <c r="B30129" t="s">
        <v>65094</v>
      </c>
    </row>
    <row r="30130" spans="1:2">
      <c r="A30130" t="s">
        <v>65095</v>
      </c>
      <c r="B30130" t="s">
        <v>65096</v>
      </c>
    </row>
    <row r="30131" spans="1:2">
      <c r="A30131" t="s">
        <v>65097</v>
      </c>
      <c r="B30131" t="s">
        <v>65098</v>
      </c>
    </row>
    <row r="30132" spans="1:2">
      <c r="A30132" t="s">
        <v>65099</v>
      </c>
      <c r="B30132" t="s">
        <v>65100</v>
      </c>
    </row>
    <row r="30133" spans="1:2">
      <c r="A30133" t="s">
        <v>65101</v>
      </c>
      <c r="B30133" t="s">
        <v>65102</v>
      </c>
    </row>
    <row r="30134" spans="1:2">
      <c r="A30134" t="s">
        <v>65103</v>
      </c>
      <c r="B30134" t="s">
        <v>65104</v>
      </c>
    </row>
    <row r="30135" spans="1:2">
      <c r="A30135" t="s">
        <v>65105</v>
      </c>
      <c r="B30135" t="s">
        <v>65106</v>
      </c>
    </row>
    <row r="30136" spans="1:2">
      <c r="A30136" t="s">
        <v>65107</v>
      </c>
      <c r="B30136" t="s">
        <v>65108</v>
      </c>
    </row>
    <row r="30137" spans="1:2">
      <c r="A30137" t="s">
        <v>65109</v>
      </c>
      <c r="B30137" t="s">
        <v>65110</v>
      </c>
    </row>
    <row r="30138" spans="1:2">
      <c r="A30138" t="s">
        <v>65111</v>
      </c>
      <c r="B30138" t="s">
        <v>65112</v>
      </c>
    </row>
    <row r="30139" spans="1:2">
      <c r="A30139" t="s">
        <v>65113</v>
      </c>
      <c r="B30139" t="s">
        <v>65114</v>
      </c>
    </row>
    <row r="30140" spans="1:2">
      <c r="A30140" t="s">
        <v>65115</v>
      </c>
      <c r="B30140" t="s">
        <v>65116</v>
      </c>
    </row>
    <row r="30141" spans="1:2">
      <c r="A30141" t="s">
        <v>65117</v>
      </c>
      <c r="B30141" t="s">
        <v>65118</v>
      </c>
    </row>
    <row r="30142" spans="1:2">
      <c r="A30142" t="s">
        <v>65119</v>
      </c>
      <c r="B30142" t="s">
        <v>65120</v>
      </c>
    </row>
    <row r="30143" spans="1:2">
      <c r="A30143" t="s">
        <v>65121</v>
      </c>
      <c r="B30143" t="s">
        <v>65122</v>
      </c>
    </row>
    <row r="30144" spans="1:2">
      <c r="A30144" t="s">
        <v>65123</v>
      </c>
      <c r="B30144" t="s">
        <v>65124</v>
      </c>
    </row>
    <row r="30145" spans="1:2">
      <c r="A30145" t="s">
        <v>65125</v>
      </c>
      <c r="B30145" t="s">
        <v>65126</v>
      </c>
    </row>
    <row r="30146" spans="1:2">
      <c r="A30146" t="s">
        <v>65127</v>
      </c>
      <c r="B30146" t="s">
        <v>65128</v>
      </c>
    </row>
    <row r="30147" spans="1:2">
      <c r="A30147" t="s">
        <v>65129</v>
      </c>
      <c r="B30147" t="s">
        <v>65130</v>
      </c>
    </row>
    <row r="30148" spans="1:2">
      <c r="A30148" t="s">
        <v>65131</v>
      </c>
      <c r="B30148" t="s">
        <v>65132</v>
      </c>
    </row>
    <row r="30149" spans="1:2">
      <c r="A30149" t="s">
        <v>65133</v>
      </c>
      <c r="B30149" t="s">
        <v>65134</v>
      </c>
    </row>
    <row r="30150" spans="1:2">
      <c r="A30150" t="s">
        <v>65135</v>
      </c>
      <c r="B30150" t="s">
        <v>65136</v>
      </c>
    </row>
    <row r="30151" spans="1:2">
      <c r="A30151" t="s">
        <v>65137</v>
      </c>
      <c r="B30151" t="s">
        <v>65138</v>
      </c>
    </row>
    <row r="30152" spans="1:2">
      <c r="A30152" t="s">
        <v>65139</v>
      </c>
      <c r="B30152" t="s">
        <v>65140</v>
      </c>
    </row>
    <row r="30153" spans="1:2">
      <c r="A30153" t="s">
        <v>65141</v>
      </c>
      <c r="B30153" t="s">
        <v>65142</v>
      </c>
    </row>
    <row r="30154" spans="1:2">
      <c r="A30154" t="s">
        <v>65143</v>
      </c>
      <c r="B30154" t="s">
        <v>65144</v>
      </c>
    </row>
    <row r="30155" spans="1:2">
      <c r="A30155" t="s">
        <v>65145</v>
      </c>
      <c r="B30155" t="s">
        <v>65146</v>
      </c>
    </row>
    <row r="30156" spans="1:2">
      <c r="A30156" t="s">
        <v>65147</v>
      </c>
      <c r="B30156" t="s">
        <v>65148</v>
      </c>
    </row>
    <row r="30157" spans="1:2">
      <c r="A30157" t="s">
        <v>65149</v>
      </c>
      <c r="B30157" t="s">
        <v>65150</v>
      </c>
    </row>
    <row r="30158" spans="1:2">
      <c r="A30158" t="s">
        <v>65151</v>
      </c>
      <c r="B30158" t="s">
        <v>65152</v>
      </c>
    </row>
    <row r="30159" spans="1:2">
      <c r="A30159" t="s">
        <v>65153</v>
      </c>
      <c r="B30159" t="s">
        <v>65154</v>
      </c>
    </row>
    <row r="30160" spans="1:2">
      <c r="A30160" t="s">
        <v>65155</v>
      </c>
      <c r="B30160" t="s">
        <v>65156</v>
      </c>
    </row>
    <row r="30161" spans="1:2">
      <c r="A30161" t="s">
        <v>65157</v>
      </c>
      <c r="B30161" t="s">
        <v>65158</v>
      </c>
    </row>
    <row r="30162" spans="1:2">
      <c r="A30162" t="s">
        <v>65159</v>
      </c>
      <c r="B30162" t="s">
        <v>65160</v>
      </c>
    </row>
    <row r="30163" spans="1:2">
      <c r="A30163" t="s">
        <v>65161</v>
      </c>
      <c r="B30163" t="s">
        <v>65162</v>
      </c>
    </row>
    <row r="30164" spans="1:2">
      <c r="A30164" t="s">
        <v>65163</v>
      </c>
      <c r="B30164" t="s">
        <v>65164</v>
      </c>
    </row>
    <row r="30165" spans="1:2">
      <c r="A30165" t="s">
        <v>65165</v>
      </c>
      <c r="B30165" t="s">
        <v>65166</v>
      </c>
    </row>
    <row r="30166" spans="1:2">
      <c r="A30166" t="s">
        <v>65167</v>
      </c>
      <c r="B30166" t="s">
        <v>65168</v>
      </c>
    </row>
    <row r="30167" spans="1:2">
      <c r="A30167" t="s">
        <v>65169</v>
      </c>
      <c r="B30167" t="s">
        <v>65170</v>
      </c>
    </row>
    <row r="30168" spans="1:2">
      <c r="A30168" t="s">
        <v>65171</v>
      </c>
      <c r="B30168" t="s">
        <v>65172</v>
      </c>
    </row>
    <row r="30169" spans="1:2">
      <c r="A30169" t="s">
        <v>65173</v>
      </c>
      <c r="B30169" t="s">
        <v>65174</v>
      </c>
    </row>
    <row r="30170" spans="1:2">
      <c r="A30170" t="s">
        <v>65175</v>
      </c>
      <c r="B30170" t="s">
        <v>65176</v>
      </c>
    </row>
    <row r="30171" spans="1:2">
      <c r="A30171" t="s">
        <v>65177</v>
      </c>
      <c r="B30171" t="s">
        <v>65178</v>
      </c>
    </row>
    <row r="30172" spans="1:2">
      <c r="A30172" t="s">
        <v>65179</v>
      </c>
      <c r="B30172" t="s">
        <v>65180</v>
      </c>
    </row>
    <row r="30173" spans="1:2">
      <c r="A30173" t="s">
        <v>65181</v>
      </c>
      <c r="B30173" t="s">
        <v>65182</v>
      </c>
    </row>
    <row r="30174" spans="1:2">
      <c r="A30174" t="s">
        <v>65183</v>
      </c>
      <c r="B30174" t="s">
        <v>65184</v>
      </c>
    </row>
    <row r="30175" spans="1:2">
      <c r="A30175" t="s">
        <v>65185</v>
      </c>
      <c r="B30175" t="s">
        <v>65186</v>
      </c>
    </row>
    <row r="30176" spans="1:2">
      <c r="A30176" t="s">
        <v>65187</v>
      </c>
      <c r="B30176" t="s">
        <v>65188</v>
      </c>
    </row>
    <row r="30177" spans="1:2">
      <c r="A30177" t="s">
        <v>65189</v>
      </c>
      <c r="B30177" t="s">
        <v>65190</v>
      </c>
    </row>
    <row r="30178" spans="1:2">
      <c r="A30178" t="s">
        <v>65191</v>
      </c>
      <c r="B30178" t="s">
        <v>65192</v>
      </c>
    </row>
    <row r="30179" spans="1:2">
      <c r="A30179" t="s">
        <v>65193</v>
      </c>
      <c r="B30179" t="s">
        <v>65194</v>
      </c>
    </row>
    <row r="30180" spans="1:2">
      <c r="A30180" t="s">
        <v>65195</v>
      </c>
      <c r="B30180" t="s">
        <v>65196</v>
      </c>
    </row>
    <row r="30181" spans="1:2">
      <c r="A30181" t="s">
        <v>65197</v>
      </c>
      <c r="B30181" t="s">
        <v>65198</v>
      </c>
    </row>
    <row r="30182" spans="1:2">
      <c r="A30182" t="s">
        <v>65199</v>
      </c>
      <c r="B30182" t="s">
        <v>65200</v>
      </c>
    </row>
    <row r="30183" spans="1:2">
      <c r="A30183" t="s">
        <v>65201</v>
      </c>
      <c r="B30183" t="s">
        <v>65202</v>
      </c>
    </row>
    <row r="30184" spans="1:2">
      <c r="A30184" t="s">
        <v>65203</v>
      </c>
      <c r="B30184" t="s">
        <v>65204</v>
      </c>
    </row>
    <row r="30185" spans="1:2">
      <c r="A30185" t="s">
        <v>65205</v>
      </c>
      <c r="B30185" t="s">
        <v>65206</v>
      </c>
    </row>
    <row r="30186" spans="1:2">
      <c r="A30186" t="s">
        <v>65207</v>
      </c>
      <c r="B30186" t="s">
        <v>65208</v>
      </c>
    </row>
    <row r="30187" spans="1:2">
      <c r="A30187" t="s">
        <v>65209</v>
      </c>
      <c r="B30187" t="s">
        <v>65210</v>
      </c>
    </row>
    <row r="30188" spans="1:2">
      <c r="A30188" t="s">
        <v>65211</v>
      </c>
      <c r="B30188" t="s">
        <v>65212</v>
      </c>
    </row>
    <row r="30189" spans="1:2">
      <c r="A30189" t="s">
        <v>65213</v>
      </c>
      <c r="B30189" t="s">
        <v>65214</v>
      </c>
    </row>
    <row r="30190" spans="1:2">
      <c r="A30190" t="s">
        <v>65215</v>
      </c>
      <c r="B30190" t="s">
        <v>65216</v>
      </c>
    </row>
    <row r="30191" spans="1:2">
      <c r="A30191" t="s">
        <v>65217</v>
      </c>
      <c r="B30191" t="s">
        <v>65218</v>
      </c>
    </row>
    <row r="30192" spans="1:2">
      <c r="A30192" t="s">
        <v>65219</v>
      </c>
      <c r="B30192" t="s">
        <v>65220</v>
      </c>
    </row>
    <row r="30193" spans="1:2">
      <c r="A30193" t="s">
        <v>65221</v>
      </c>
      <c r="B30193" t="s">
        <v>65222</v>
      </c>
    </row>
    <row r="30194" spans="1:2">
      <c r="A30194" t="s">
        <v>65223</v>
      </c>
      <c r="B30194" t="s">
        <v>65224</v>
      </c>
    </row>
    <row r="30195" spans="1:2">
      <c r="A30195" t="s">
        <v>65225</v>
      </c>
      <c r="B30195" t="s">
        <v>65226</v>
      </c>
    </row>
    <row r="30196" spans="1:2">
      <c r="A30196" t="s">
        <v>65227</v>
      </c>
      <c r="B30196" t="s">
        <v>65228</v>
      </c>
    </row>
    <row r="30197" spans="1:2">
      <c r="A30197" t="s">
        <v>65229</v>
      </c>
      <c r="B30197" t="s">
        <v>65230</v>
      </c>
    </row>
    <row r="30198" spans="1:2">
      <c r="A30198" t="s">
        <v>65231</v>
      </c>
      <c r="B30198" t="s">
        <v>65232</v>
      </c>
    </row>
    <row r="30199" spans="1:2">
      <c r="A30199" t="s">
        <v>65233</v>
      </c>
      <c r="B30199" t="s">
        <v>65234</v>
      </c>
    </row>
    <row r="30200" spans="1:2">
      <c r="A30200" t="s">
        <v>65235</v>
      </c>
      <c r="B30200" t="s">
        <v>65236</v>
      </c>
    </row>
    <row r="30201" spans="1:2">
      <c r="A30201" t="s">
        <v>65237</v>
      </c>
      <c r="B30201" t="s">
        <v>65238</v>
      </c>
    </row>
    <row r="30202" spans="1:2">
      <c r="A30202" t="s">
        <v>65239</v>
      </c>
      <c r="B30202" t="s">
        <v>65240</v>
      </c>
    </row>
    <row r="30203" spans="1:2">
      <c r="A30203" t="s">
        <v>65241</v>
      </c>
      <c r="B30203" t="s">
        <v>65242</v>
      </c>
    </row>
    <row r="30204" spans="1:2">
      <c r="A30204" t="s">
        <v>65243</v>
      </c>
      <c r="B30204" t="s">
        <v>65244</v>
      </c>
    </row>
    <row r="30205" spans="1:2">
      <c r="A30205" t="s">
        <v>65245</v>
      </c>
      <c r="B30205" t="s">
        <v>65246</v>
      </c>
    </row>
    <row r="30206" spans="1:2">
      <c r="A30206" t="s">
        <v>65247</v>
      </c>
      <c r="B30206" t="s">
        <v>65248</v>
      </c>
    </row>
    <row r="30207" spans="1:2">
      <c r="A30207" t="s">
        <v>65249</v>
      </c>
      <c r="B30207" t="s">
        <v>65250</v>
      </c>
    </row>
    <row r="30208" spans="1:2">
      <c r="A30208" t="s">
        <v>65251</v>
      </c>
      <c r="B30208" t="s">
        <v>65252</v>
      </c>
    </row>
    <row r="30209" spans="1:2">
      <c r="A30209" t="s">
        <v>65253</v>
      </c>
      <c r="B30209" t="s">
        <v>65254</v>
      </c>
    </row>
    <row r="30210" spans="1:2">
      <c r="A30210" t="s">
        <v>65255</v>
      </c>
      <c r="B30210" t="s">
        <v>65256</v>
      </c>
    </row>
    <row r="30211" spans="1:2">
      <c r="A30211" t="s">
        <v>65257</v>
      </c>
      <c r="B30211" t="s">
        <v>65258</v>
      </c>
    </row>
    <row r="30212" spans="1:2">
      <c r="A30212" t="s">
        <v>65259</v>
      </c>
      <c r="B30212" t="s">
        <v>65260</v>
      </c>
    </row>
    <row r="30213" spans="1:2">
      <c r="A30213" t="s">
        <v>65261</v>
      </c>
      <c r="B30213" t="s">
        <v>65262</v>
      </c>
    </row>
    <row r="30214" spans="1:2">
      <c r="A30214" t="s">
        <v>65263</v>
      </c>
      <c r="B30214" t="s">
        <v>65264</v>
      </c>
    </row>
    <row r="30215" spans="1:2">
      <c r="A30215" t="s">
        <v>65265</v>
      </c>
      <c r="B30215" t="s">
        <v>65266</v>
      </c>
    </row>
    <row r="30216" spans="1:2">
      <c r="A30216" t="s">
        <v>65267</v>
      </c>
      <c r="B30216" t="s">
        <v>65268</v>
      </c>
    </row>
    <row r="30217" spans="1:2">
      <c r="A30217" t="s">
        <v>65269</v>
      </c>
      <c r="B30217" t="s">
        <v>65270</v>
      </c>
    </row>
    <row r="30218" spans="1:2">
      <c r="A30218" t="s">
        <v>65271</v>
      </c>
      <c r="B30218" t="s">
        <v>65272</v>
      </c>
    </row>
    <row r="30219" spans="1:2">
      <c r="A30219" t="s">
        <v>65273</v>
      </c>
      <c r="B30219" t="s">
        <v>65274</v>
      </c>
    </row>
    <row r="30220" spans="1:2">
      <c r="A30220" t="s">
        <v>65275</v>
      </c>
      <c r="B30220" t="s">
        <v>65276</v>
      </c>
    </row>
    <row r="30221" spans="1:2">
      <c r="A30221" t="s">
        <v>65277</v>
      </c>
      <c r="B30221" t="s">
        <v>65278</v>
      </c>
    </row>
    <row r="30222" spans="1:2">
      <c r="A30222" t="s">
        <v>65279</v>
      </c>
      <c r="B30222" t="s">
        <v>65280</v>
      </c>
    </row>
    <row r="30223" spans="1:2">
      <c r="A30223" t="s">
        <v>65281</v>
      </c>
      <c r="B30223" t="s">
        <v>65282</v>
      </c>
    </row>
    <row r="30224" spans="1:2">
      <c r="A30224" t="s">
        <v>65283</v>
      </c>
      <c r="B30224" t="s">
        <v>65284</v>
      </c>
    </row>
    <row r="30225" spans="1:2">
      <c r="A30225" t="s">
        <v>65285</v>
      </c>
      <c r="B30225" t="s">
        <v>65286</v>
      </c>
    </row>
    <row r="30226" spans="1:2">
      <c r="A30226" t="s">
        <v>65287</v>
      </c>
      <c r="B30226" t="s">
        <v>65288</v>
      </c>
    </row>
    <row r="30227" spans="1:2">
      <c r="A30227" t="s">
        <v>65289</v>
      </c>
      <c r="B30227" t="s">
        <v>65290</v>
      </c>
    </row>
    <row r="30228" spans="1:2">
      <c r="A30228" t="s">
        <v>65291</v>
      </c>
      <c r="B30228" t="s">
        <v>65292</v>
      </c>
    </row>
    <row r="30229" spans="1:2">
      <c r="A30229" t="s">
        <v>65293</v>
      </c>
      <c r="B30229" t="s">
        <v>65294</v>
      </c>
    </row>
    <row r="30230" spans="1:2">
      <c r="A30230" t="s">
        <v>65295</v>
      </c>
      <c r="B30230" t="s">
        <v>65296</v>
      </c>
    </row>
    <row r="30231" spans="1:2">
      <c r="A30231" t="s">
        <v>65297</v>
      </c>
      <c r="B30231" t="s">
        <v>65298</v>
      </c>
    </row>
    <row r="30232" spans="1:2">
      <c r="A30232" t="s">
        <v>65299</v>
      </c>
      <c r="B30232" t="s">
        <v>65300</v>
      </c>
    </row>
    <row r="30233" spans="1:2">
      <c r="A30233" t="s">
        <v>65301</v>
      </c>
      <c r="B30233" t="s">
        <v>65302</v>
      </c>
    </row>
    <row r="30234" spans="1:2">
      <c r="A30234" t="s">
        <v>65303</v>
      </c>
      <c r="B30234" t="s">
        <v>65304</v>
      </c>
    </row>
    <row r="30235" spans="1:2">
      <c r="A30235" t="s">
        <v>65305</v>
      </c>
      <c r="B30235" t="s">
        <v>65306</v>
      </c>
    </row>
    <row r="30236" spans="1:2">
      <c r="A30236" t="s">
        <v>65307</v>
      </c>
      <c r="B30236" t="s">
        <v>65308</v>
      </c>
    </row>
    <row r="30237" spans="1:2">
      <c r="A30237" t="s">
        <v>65309</v>
      </c>
      <c r="B30237" t="s">
        <v>65310</v>
      </c>
    </row>
    <row r="30238" spans="1:2">
      <c r="A30238" t="s">
        <v>65311</v>
      </c>
      <c r="B30238" t="s">
        <v>65312</v>
      </c>
    </row>
    <row r="30239" spans="1:2">
      <c r="A30239" t="s">
        <v>65313</v>
      </c>
      <c r="B30239" t="s">
        <v>65314</v>
      </c>
    </row>
    <row r="30240" spans="1:2">
      <c r="A30240" t="s">
        <v>65315</v>
      </c>
      <c r="B30240" t="s">
        <v>65316</v>
      </c>
    </row>
    <row r="30241" spans="1:2">
      <c r="A30241" t="s">
        <v>65317</v>
      </c>
      <c r="B30241" t="s">
        <v>65318</v>
      </c>
    </row>
    <row r="30242" spans="1:2">
      <c r="A30242" t="s">
        <v>65319</v>
      </c>
      <c r="B30242" t="s">
        <v>65320</v>
      </c>
    </row>
    <row r="30243" spans="1:2">
      <c r="A30243" t="s">
        <v>65321</v>
      </c>
      <c r="B30243" t="s">
        <v>65322</v>
      </c>
    </row>
    <row r="30244" spans="1:2">
      <c r="A30244" t="s">
        <v>65323</v>
      </c>
      <c r="B30244" t="s">
        <v>65324</v>
      </c>
    </row>
    <row r="30245" spans="1:2">
      <c r="A30245" t="s">
        <v>65325</v>
      </c>
      <c r="B30245" t="s">
        <v>65326</v>
      </c>
    </row>
    <row r="30246" spans="1:2">
      <c r="A30246" t="s">
        <v>65327</v>
      </c>
      <c r="B30246" t="s">
        <v>65328</v>
      </c>
    </row>
    <row r="30247" spans="1:2">
      <c r="A30247" t="s">
        <v>65329</v>
      </c>
      <c r="B30247" t="s">
        <v>65330</v>
      </c>
    </row>
    <row r="30248" spans="1:2">
      <c r="A30248" t="s">
        <v>65331</v>
      </c>
      <c r="B30248" t="s">
        <v>65332</v>
      </c>
    </row>
    <row r="30249" spans="1:2">
      <c r="A30249" t="s">
        <v>65333</v>
      </c>
      <c r="B30249" t="s">
        <v>65334</v>
      </c>
    </row>
    <row r="30250" spans="1:2">
      <c r="A30250" t="s">
        <v>65335</v>
      </c>
      <c r="B30250" t="s">
        <v>65336</v>
      </c>
    </row>
    <row r="30251" spans="1:2">
      <c r="A30251" t="s">
        <v>65337</v>
      </c>
      <c r="B30251" t="s">
        <v>65338</v>
      </c>
    </row>
    <row r="30252" spans="1:2">
      <c r="A30252" t="s">
        <v>65339</v>
      </c>
      <c r="B30252" t="s">
        <v>65340</v>
      </c>
    </row>
    <row r="30253" spans="1:2">
      <c r="A30253" t="s">
        <v>65341</v>
      </c>
      <c r="B30253" t="s">
        <v>65342</v>
      </c>
    </row>
    <row r="30254" spans="1:2">
      <c r="A30254" t="s">
        <v>65343</v>
      </c>
      <c r="B30254" t="s">
        <v>65344</v>
      </c>
    </row>
    <row r="30255" spans="1:2">
      <c r="A30255" t="s">
        <v>65345</v>
      </c>
      <c r="B30255" t="s">
        <v>65346</v>
      </c>
    </row>
    <row r="30256" spans="1:2">
      <c r="A30256" t="s">
        <v>65347</v>
      </c>
      <c r="B30256" t="s">
        <v>65348</v>
      </c>
    </row>
    <row r="30257" spans="1:2">
      <c r="A30257" t="s">
        <v>65349</v>
      </c>
      <c r="B30257" t="s">
        <v>65350</v>
      </c>
    </row>
    <row r="30258" spans="1:2">
      <c r="A30258" t="s">
        <v>65351</v>
      </c>
      <c r="B30258" t="s">
        <v>65352</v>
      </c>
    </row>
    <row r="30259" spans="1:2">
      <c r="A30259" t="s">
        <v>65353</v>
      </c>
      <c r="B30259" t="s">
        <v>65354</v>
      </c>
    </row>
    <row r="30260" spans="1:2">
      <c r="A30260" t="s">
        <v>65355</v>
      </c>
      <c r="B30260" t="s">
        <v>65356</v>
      </c>
    </row>
    <row r="30261" spans="1:2">
      <c r="A30261" t="s">
        <v>65357</v>
      </c>
      <c r="B30261" t="s">
        <v>65358</v>
      </c>
    </row>
    <row r="30262" spans="1:2">
      <c r="A30262" t="s">
        <v>65359</v>
      </c>
      <c r="B30262" t="s">
        <v>65360</v>
      </c>
    </row>
    <row r="30263" spans="1:2">
      <c r="A30263" t="s">
        <v>65361</v>
      </c>
      <c r="B30263" t="s">
        <v>65362</v>
      </c>
    </row>
    <row r="30264" spans="1:2">
      <c r="A30264" t="s">
        <v>65363</v>
      </c>
      <c r="B30264" t="s">
        <v>65364</v>
      </c>
    </row>
    <row r="30265" spans="1:2">
      <c r="A30265" t="s">
        <v>65365</v>
      </c>
      <c r="B30265" t="s">
        <v>65366</v>
      </c>
    </row>
    <row r="30266" spans="1:2">
      <c r="A30266" t="s">
        <v>65367</v>
      </c>
      <c r="B30266" t="s">
        <v>65368</v>
      </c>
    </row>
    <row r="30267" spans="1:2">
      <c r="A30267" t="s">
        <v>65369</v>
      </c>
      <c r="B30267" t="s">
        <v>65370</v>
      </c>
    </row>
    <row r="30268" spans="1:2">
      <c r="A30268" t="s">
        <v>65371</v>
      </c>
      <c r="B30268" t="s">
        <v>65372</v>
      </c>
    </row>
    <row r="30269" spans="1:2">
      <c r="A30269" t="s">
        <v>65373</v>
      </c>
      <c r="B30269" t="s">
        <v>65374</v>
      </c>
    </row>
    <row r="30270" spans="1:2">
      <c r="A30270" t="s">
        <v>65375</v>
      </c>
      <c r="B30270" t="s">
        <v>65376</v>
      </c>
    </row>
    <row r="30271" spans="1:2">
      <c r="A30271" t="s">
        <v>65377</v>
      </c>
      <c r="B30271" t="s">
        <v>65378</v>
      </c>
    </row>
    <row r="30272" spans="1:2">
      <c r="A30272" t="s">
        <v>65379</v>
      </c>
      <c r="B30272" t="s">
        <v>65380</v>
      </c>
    </row>
    <row r="30273" spans="1:2">
      <c r="A30273" t="s">
        <v>65381</v>
      </c>
      <c r="B30273" t="s">
        <v>65382</v>
      </c>
    </row>
    <row r="30274" spans="1:2">
      <c r="A30274" t="s">
        <v>65383</v>
      </c>
      <c r="B30274" t="s">
        <v>65384</v>
      </c>
    </row>
    <row r="30275" spans="1:2">
      <c r="A30275" t="s">
        <v>65385</v>
      </c>
      <c r="B30275" t="s">
        <v>65386</v>
      </c>
    </row>
    <row r="30276" spans="1:2">
      <c r="A30276" t="s">
        <v>65387</v>
      </c>
      <c r="B30276" t="s">
        <v>65388</v>
      </c>
    </row>
    <row r="30277" spans="1:2">
      <c r="A30277" t="s">
        <v>65389</v>
      </c>
      <c r="B30277" t="s">
        <v>65390</v>
      </c>
    </row>
    <row r="30278" spans="1:2">
      <c r="A30278" t="s">
        <v>65391</v>
      </c>
      <c r="B30278" t="s">
        <v>65392</v>
      </c>
    </row>
    <row r="30279" spans="1:2">
      <c r="A30279" t="s">
        <v>65393</v>
      </c>
      <c r="B30279" t="s">
        <v>65394</v>
      </c>
    </row>
    <row r="30280" spans="1:2">
      <c r="A30280" t="s">
        <v>65395</v>
      </c>
      <c r="B30280" t="s">
        <v>65396</v>
      </c>
    </row>
    <row r="30281" spans="1:2">
      <c r="A30281" t="s">
        <v>65397</v>
      </c>
      <c r="B30281" t="s">
        <v>65398</v>
      </c>
    </row>
    <row r="30282" spans="1:2">
      <c r="A30282" t="s">
        <v>65399</v>
      </c>
      <c r="B30282" t="s">
        <v>65400</v>
      </c>
    </row>
    <row r="30283" spans="1:2">
      <c r="A30283" t="s">
        <v>65401</v>
      </c>
      <c r="B30283" t="s">
        <v>65402</v>
      </c>
    </row>
    <row r="30284" spans="1:2">
      <c r="A30284" t="s">
        <v>65403</v>
      </c>
      <c r="B30284" t="s">
        <v>65404</v>
      </c>
    </row>
    <row r="30285" spans="1:2">
      <c r="A30285" t="s">
        <v>65405</v>
      </c>
      <c r="B30285" t="s">
        <v>65406</v>
      </c>
    </row>
    <row r="30286" spans="1:2">
      <c r="A30286" t="s">
        <v>65407</v>
      </c>
      <c r="B30286" t="s">
        <v>65408</v>
      </c>
    </row>
    <row r="30287" spans="1:2">
      <c r="A30287" t="s">
        <v>65409</v>
      </c>
      <c r="B30287" t="s">
        <v>65410</v>
      </c>
    </row>
    <row r="30288" spans="1:2">
      <c r="A30288" t="s">
        <v>65411</v>
      </c>
      <c r="B30288" t="s">
        <v>65412</v>
      </c>
    </row>
    <row r="30289" spans="1:2">
      <c r="A30289" t="s">
        <v>65413</v>
      </c>
      <c r="B30289" t="s">
        <v>65414</v>
      </c>
    </row>
    <row r="30290" spans="1:2">
      <c r="A30290" t="s">
        <v>65415</v>
      </c>
      <c r="B30290" t="s">
        <v>65416</v>
      </c>
    </row>
    <row r="30291" spans="1:2">
      <c r="A30291" t="s">
        <v>65417</v>
      </c>
      <c r="B30291" t="s">
        <v>65418</v>
      </c>
    </row>
    <row r="30292" spans="1:2">
      <c r="A30292" t="s">
        <v>65419</v>
      </c>
      <c r="B30292" t="s">
        <v>65420</v>
      </c>
    </row>
    <row r="30293" spans="1:2">
      <c r="A30293" t="s">
        <v>65421</v>
      </c>
      <c r="B30293" t="s">
        <v>65422</v>
      </c>
    </row>
    <row r="30294" spans="1:2">
      <c r="A30294" t="s">
        <v>65423</v>
      </c>
      <c r="B30294" t="s">
        <v>65424</v>
      </c>
    </row>
    <row r="30295" spans="1:2">
      <c r="A30295" t="s">
        <v>65425</v>
      </c>
      <c r="B30295" t="s">
        <v>65426</v>
      </c>
    </row>
    <row r="30296" spans="1:2">
      <c r="A30296" t="s">
        <v>65427</v>
      </c>
      <c r="B30296" t="s">
        <v>65428</v>
      </c>
    </row>
    <row r="30297" spans="1:2">
      <c r="A30297" t="s">
        <v>65429</v>
      </c>
      <c r="B30297" t="s">
        <v>65430</v>
      </c>
    </row>
    <row r="30298" spans="1:2">
      <c r="A30298" t="s">
        <v>65431</v>
      </c>
      <c r="B30298" t="s">
        <v>65432</v>
      </c>
    </row>
    <row r="30299" spans="1:2">
      <c r="A30299" t="s">
        <v>65433</v>
      </c>
      <c r="B30299" t="s">
        <v>65434</v>
      </c>
    </row>
    <row r="30300" spans="1:2">
      <c r="A30300" t="s">
        <v>65435</v>
      </c>
      <c r="B30300" t="s">
        <v>65436</v>
      </c>
    </row>
    <row r="30301" spans="1:2">
      <c r="A30301" t="s">
        <v>65437</v>
      </c>
      <c r="B30301" t="s">
        <v>65438</v>
      </c>
    </row>
    <row r="30302" spans="1:2">
      <c r="A30302" t="s">
        <v>65439</v>
      </c>
      <c r="B30302" t="s">
        <v>65440</v>
      </c>
    </row>
    <row r="30303" spans="1:2">
      <c r="A30303" t="s">
        <v>65441</v>
      </c>
      <c r="B30303" t="s">
        <v>65442</v>
      </c>
    </row>
    <row r="30304" spans="1:2">
      <c r="A30304" t="s">
        <v>65443</v>
      </c>
      <c r="B30304" t="s">
        <v>65444</v>
      </c>
    </row>
    <row r="30305" spans="1:2">
      <c r="A30305" t="s">
        <v>65445</v>
      </c>
      <c r="B30305" t="s">
        <v>65446</v>
      </c>
    </row>
    <row r="30306" spans="1:2">
      <c r="A30306" t="s">
        <v>65447</v>
      </c>
      <c r="B30306" t="s">
        <v>65448</v>
      </c>
    </row>
    <row r="30307" spans="1:2">
      <c r="A30307" t="s">
        <v>65449</v>
      </c>
      <c r="B30307" t="s">
        <v>65450</v>
      </c>
    </row>
    <row r="30308" spans="1:2">
      <c r="A30308" t="s">
        <v>65451</v>
      </c>
      <c r="B30308" t="s">
        <v>65452</v>
      </c>
    </row>
    <row r="30309" spans="1:2">
      <c r="A30309" t="s">
        <v>65453</v>
      </c>
      <c r="B30309" t="s">
        <v>65454</v>
      </c>
    </row>
    <row r="30310" spans="1:2">
      <c r="A30310" t="s">
        <v>65455</v>
      </c>
      <c r="B30310" t="s">
        <v>65456</v>
      </c>
    </row>
    <row r="30311" spans="1:2">
      <c r="A30311" t="s">
        <v>65457</v>
      </c>
      <c r="B30311" t="s">
        <v>65458</v>
      </c>
    </row>
    <row r="30312" spans="1:2">
      <c r="A30312" t="s">
        <v>65459</v>
      </c>
      <c r="B30312" t="s">
        <v>65460</v>
      </c>
    </row>
    <row r="30313" spans="1:2">
      <c r="A30313" t="s">
        <v>65461</v>
      </c>
      <c r="B30313" t="s">
        <v>65462</v>
      </c>
    </row>
    <row r="30314" spans="1:2">
      <c r="A30314" t="s">
        <v>65463</v>
      </c>
      <c r="B30314" t="s">
        <v>65464</v>
      </c>
    </row>
    <row r="30315" spans="1:2">
      <c r="A30315" t="s">
        <v>65465</v>
      </c>
      <c r="B30315" t="s">
        <v>65466</v>
      </c>
    </row>
    <row r="30316" spans="1:2">
      <c r="A30316" t="s">
        <v>65467</v>
      </c>
      <c r="B30316" t="s">
        <v>65468</v>
      </c>
    </row>
    <row r="30317" spans="1:2">
      <c r="A30317" t="s">
        <v>65469</v>
      </c>
      <c r="B30317" t="s">
        <v>65470</v>
      </c>
    </row>
    <row r="30318" spans="1:2">
      <c r="A30318" t="s">
        <v>65471</v>
      </c>
      <c r="B30318" t="s">
        <v>65472</v>
      </c>
    </row>
    <row r="30319" spans="1:2">
      <c r="A30319" t="s">
        <v>65473</v>
      </c>
      <c r="B30319" t="s">
        <v>65474</v>
      </c>
    </row>
    <row r="30320" spans="1:2">
      <c r="A30320" t="s">
        <v>65475</v>
      </c>
      <c r="B30320" t="s">
        <v>65476</v>
      </c>
    </row>
    <row r="30321" spans="1:2">
      <c r="A30321" t="s">
        <v>65477</v>
      </c>
      <c r="B30321" t="s">
        <v>65478</v>
      </c>
    </row>
    <row r="30322" spans="1:2">
      <c r="A30322" t="s">
        <v>65479</v>
      </c>
      <c r="B30322" t="s">
        <v>65480</v>
      </c>
    </row>
    <row r="30323" spans="1:2">
      <c r="A30323" t="s">
        <v>65481</v>
      </c>
      <c r="B30323" t="s">
        <v>65482</v>
      </c>
    </row>
    <row r="30324" spans="1:2">
      <c r="A30324" t="s">
        <v>65483</v>
      </c>
      <c r="B30324" t="s">
        <v>65484</v>
      </c>
    </row>
    <row r="30325" spans="1:2">
      <c r="A30325" t="s">
        <v>65485</v>
      </c>
      <c r="B30325" t="s">
        <v>65486</v>
      </c>
    </row>
    <row r="30326" spans="1:2">
      <c r="A30326" t="s">
        <v>65487</v>
      </c>
      <c r="B30326" t="s">
        <v>65488</v>
      </c>
    </row>
    <row r="30327" spans="1:2">
      <c r="A30327" t="s">
        <v>65489</v>
      </c>
      <c r="B30327" t="s">
        <v>65490</v>
      </c>
    </row>
    <row r="30328" spans="1:2">
      <c r="A30328" t="s">
        <v>65491</v>
      </c>
      <c r="B30328" t="s">
        <v>65492</v>
      </c>
    </row>
    <row r="30329" spans="1:2">
      <c r="A30329" t="s">
        <v>65493</v>
      </c>
      <c r="B30329" t="s">
        <v>65494</v>
      </c>
    </row>
    <row r="30330" spans="1:2">
      <c r="A30330" t="s">
        <v>65495</v>
      </c>
      <c r="B30330" t="s">
        <v>65496</v>
      </c>
    </row>
    <row r="30331" spans="1:2">
      <c r="A30331" t="s">
        <v>65497</v>
      </c>
      <c r="B30331" t="s">
        <v>65498</v>
      </c>
    </row>
    <row r="30332" spans="1:2">
      <c r="A30332" t="s">
        <v>65499</v>
      </c>
      <c r="B30332" t="s">
        <v>65500</v>
      </c>
    </row>
    <row r="30333" spans="1:2">
      <c r="A30333" t="s">
        <v>65501</v>
      </c>
      <c r="B30333" t="s">
        <v>65502</v>
      </c>
    </row>
    <row r="30334" spans="1:2">
      <c r="A30334" t="s">
        <v>65503</v>
      </c>
      <c r="B30334" t="s">
        <v>65504</v>
      </c>
    </row>
    <row r="30335" spans="1:2">
      <c r="A30335" t="s">
        <v>65505</v>
      </c>
      <c r="B30335" t="s">
        <v>65506</v>
      </c>
    </row>
    <row r="30336" spans="1:2">
      <c r="A30336" t="s">
        <v>65507</v>
      </c>
      <c r="B30336" t="s">
        <v>65508</v>
      </c>
    </row>
    <row r="30337" spans="1:2">
      <c r="A30337" t="s">
        <v>65509</v>
      </c>
      <c r="B30337" t="s">
        <v>65510</v>
      </c>
    </row>
    <row r="30338" spans="1:2">
      <c r="A30338" t="s">
        <v>65511</v>
      </c>
      <c r="B30338" t="s">
        <v>65512</v>
      </c>
    </row>
    <row r="30339" spans="1:2">
      <c r="A30339" t="s">
        <v>65513</v>
      </c>
      <c r="B30339" t="s">
        <v>65514</v>
      </c>
    </row>
    <row r="30340" spans="1:2">
      <c r="A30340" t="s">
        <v>65515</v>
      </c>
      <c r="B30340" t="s">
        <v>65516</v>
      </c>
    </row>
    <row r="30341" spans="1:2">
      <c r="A30341" t="s">
        <v>65517</v>
      </c>
      <c r="B30341" t="s">
        <v>65518</v>
      </c>
    </row>
    <row r="30342" spans="1:2">
      <c r="A30342" t="s">
        <v>65519</v>
      </c>
      <c r="B30342" t="s">
        <v>65520</v>
      </c>
    </row>
    <row r="30343" spans="1:2">
      <c r="A30343" t="s">
        <v>65521</v>
      </c>
      <c r="B30343" t="s">
        <v>65522</v>
      </c>
    </row>
    <row r="30344" spans="1:2">
      <c r="A30344" t="s">
        <v>65523</v>
      </c>
      <c r="B30344" t="s">
        <v>65524</v>
      </c>
    </row>
    <row r="30345" spans="1:2">
      <c r="A30345" t="s">
        <v>65525</v>
      </c>
      <c r="B30345" t="s">
        <v>65526</v>
      </c>
    </row>
    <row r="30346" spans="1:2">
      <c r="A30346" t="s">
        <v>65527</v>
      </c>
      <c r="B30346" t="s">
        <v>65528</v>
      </c>
    </row>
    <row r="30347" spans="1:2">
      <c r="A30347" t="s">
        <v>65529</v>
      </c>
      <c r="B30347" t="s">
        <v>65530</v>
      </c>
    </row>
    <row r="30348" spans="1:2">
      <c r="A30348" t="s">
        <v>65531</v>
      </c>
      <c r="B30348" t="s">
        <v>65532</v>
      </c>
    </row>
    <row r="30349" spans="1:2">
      <c r="A30349" t="s">
        <v>65533</v>
      </c>
      <c r="B30349" t="s">
        <v>65534</v>
      </c>
    </row>
    <row r="30350" spans="1:2">
      <c r="A30350" t="s">
        <v>65535</v>
      </c>
      <c r="B30350" t="s">
        <v>65536</v>
      </c>
    </row>
    <row r="30351" spans="1:2">
      <c r="A30351" t="s">
        <v>65537</v>
      </c>
      <c r="B30351" t="s">
        <v>65538</v>
      </c>
    </row>
    <row r="30352" spans="1:2">
      <c r="A30352" t="s">
        <v>65539</v>
      </c>
      <c r="B30352" t="s">
        <v>65540</v>
      </c>
    </row>
    <row r="30353" spans="1:2">
      <c r="A30353" t="s">
        <v>65541</v>
      </c>
      <c r="B30353" t="s">
        <v>65542</v>
      </c>
    </row>
    <row r="30354" spans="1:2">
      <c r="A30354" t="s">
        <v>65543</v>
      </c>
      <c r="B30354" t="s">
        <v>65544</v>
      </c>
    </row>
    <row r="30355" spans="1:2">
      <c r="A30355" t="s">
        <v>65545</v>
      </c>
      <c r="B30355" t="s">
        <v>65546</v>
      </c>
    </row>
    <row r="30356" spans="1:2">
      <c r="A30356" t="s">
        <v>65547</v>
      </c>
      <c r="B30356" t="s">
        <v>65548</v>
      </c>
    </row>
    <row r="30357" spans="1:2">
      <c r="A30357" t="s">
        <v>65549</v>
      </c>
      <c r="B30357" t="s">
        <v>65550</v>
      </c>
    </row>
    <row r="30358" spans="1:2">
      <c r="A30358" t="s">
        <v>65551</v>
      </c>
      <c r="B30358" t="s">
        <v>65552</v>
      </c>
    </row>
    <row r="30359" spans="1:2">
      <c r="A30359" t="s">
        <v>65553</v>
      </c>
      <c r="B30359" t="s">
        <v>65554</v>
      </c>
    </row>
    <row r="30360" spans="1:2">
      <c r="A30360" t="s">
        <v>65555</v>
      </c>
      <c r="B30360" t="s">
        <v>65556</v>
      </c>
    </row>
    <row r="30361" spans="1:2">
      <c r="A30361" t="s">
        <v>65557</v>
      </c>
      <c r="B30361" t="s">
        <v>65558</v>
      </c>
    </row>
    <row r="30362" spans="1:2">
      <c r="A30362" t="s">
        <v>65559</v>
      </c>
      <c r="B30362" t="s">
        <v>65560</v>
      </c>
    </row>
    <row r="30363" spans="1:2">
      <c r="A30363" t="s">
        <v>65561</v>
      </c>
      <c r="B30363" t="s">
        <v>65562</v>
      </c>
    </row>
    <row r="30364" spans="1:2">
      <c r="A30364" t="s">
        <v>65563</v>
      </c>
      <c r="B30364" t="s">
        <v>65564</v>
      </c>
    </row>
    <row r="30365" spans="1:2">
      <c r="A30365" t="s">
        <v>65565</v>
      </c>
      <c r="B30365" t="s">
        <v>65566</v>
      </c>
    </row>
    <row r="30366" spans="1:2">
      <c r="A30366" t="s">
        <v>65567</v>
      </c>
      <c r="B30366" t="s">
        <v>65568</v>
      </c>
    </row>
    <row r="30367" spans="1:2">
      <c r="A30367" t="s">
        <v>65569</v>
      </c>
      <c r="B30367" t="s">
        <v>65570</v>
      </c>
    </row>
    <row r="30368" spans="1:2">
      <c r="A30368" t="s">
        <v>65571</v>
      </c>
      <c r="B30368" t="s">
        <v>65572</v>
      </c>
    </row>
    <row r="30369" spans="1:2">
      <c r="A30369" t="s">
        <v>65573</v>
      </c>
      <c r="B30369" t="s">
        <v>65574</v>
      </c>
    </row>
    <row r="30370" spans="1:2">
      <c r="A30370" t="s">
        <v>65575</v>
      </c>
      <c r="B30370" t="s">
        <v>65576</v>
      </c>
    </row>
    <row r="30371" spans="1:2">
      <c r="A30371" t="s">
        <v>65577</v>
      </c>
      <c r="B30371" t="s">
        <v>65578</v>
      </c>
    </row>
    <row r="30372" spans="1:2">
      <c r="A30372" t="s">
        <v>65579</v>
      </c>
      <c r="B30372" t="s">
        <v>65580</v>
      </c>
    </row>
    <row r="30373" spans="1:2">
      <c r="A30373" t="s">
        <v>65581</v>
      </c>
      <c r="B30373" t="s">
        <v>65582</v>
      </c>
    </row>
    <row r="30374" spans="1:2">
      <c r="A30374" t="s">
        <v>65583</v>
      </c>
      <c r="B30374" t="s">
        <v>65584</v>
      </c>
    </row>
    <row r="30375" spans="1:2">
      <c r="A30375" t="s">
        <v>65585</v>
      </c>
      <c r="B30375" t="s">
        <v>65586</v>
      </c>
    </row>
    <row r="30376" spans="1:2">
      <c r="A30376" t="s">
        <v>65587</v>
      </c>
      <c r="B30376" t="s">
        <v>65588</v>
      </c>
    </row>
    <row r="30377" spans="1:2">
      <c r="A30377" t="s">
        <v>65589</v>
      </c>
      <c r="B30377" t="s">
        <v>65590</v>
      </c>
    </row>
    <row r="30378" spans="1:2">
      <c r="A30378" t="s">
        <v>65591</v>
      </c>
      <c r="B30378" t="s">
        <v>65592</v>
      </c>
    </row>
    <row r="30379" spans="1:2">
      <c r="A30379" t="s">
        <v>65593</v>
      </c>
      <c r="B30379" t="s">
        <v>65594</v>
      </c>
    </row>
    <row r="30380" spans="1:2">
      <c r="A30380" t="s">
        <v>65595</v>
      </c>
      <c r="B30380" t="s">
        <v>65596</v>
      </c>
    </row>
    <row r="30381" spans="1:2">
      <c r="A30381" t="s">
        <v>65597</v>
      </c>
      <c r="B30381" t="s">
        <v>65598</v>
      </c>
    </row>
    <row r="30382" spans="1:2">
      <c r="A30382" t="s">
        <v>65599</v>
      </c>
      <c r="B30382" t="s">
        <v>65600</v>
      </c>
    </row>
    <row r="30383" spans="1:2">
      <c r="A30383" t="s">
        <v>65601</v>
      </c>
      <c r="B30383" t="s">
        <v>65602</v>
      </c>
    </row>
    <row r="30384" spans="1:2">
      <c r="A30384" t="s">
        <v>65603</v>
      </c>
      <c r="B30384" t="s">
        <v>65604</v>
      </c>
    </row>
    <row r="30385" spans="1:2">
      <c r="A30385" t="s">
        <v>65605</v>
      </c>
      <c r="B30385" t="s">
        <v>65606</v>
      </c>
    </row>
    <row r="30386" spans="1:2">
      <c r="A30386" t="s">
        <v>65607</v>
      </c>
      <c r="B30386" t="s">
        <v>65608</v>
      </c>
    </row>
    <row r="30387" spans="1:2">
      <c r="A30387" t="s">
        <v>65609</v>
      </c>
      <c r="B30387" t="s">
        <v>65610</v>
      </c>
    </row>
    <row r="30388" spans="1:2">
      <c r="A30388" t="s">
        <v>65611</v>
      </c>
      <c r="B30388" t="s">
        <v>65612</v>
      </c>
    </row>
    <row r="30389" spans="1:2">
      <c r="A30389" t="s">
        <v>65613</v>
      </c>
      <c r="B30389" t="s">
        <v>65614</v>
      </c>
    </row>
    <row r="30390" spans="1:2">
      <c r="A30390" t="s">
        <v>65615</v>
      </c>
      <c r="B30390" t="s">
        <v>65616</v>
      </c>
    </row>
    <row r="30391" spans="1:2">
      <c r="A30391" t="s">
        <v>65617</v>
      </c>
      <c r="B30391" t="s">
        <v>65618</v>
      </c>
    </row>
    <row r="30392" spans="1:2">
      <c r="A30392" t="s">
        <v>65619</v>
      </c>
      <c r="B30392" t="s">
        <v>65620</v>
      </c>
    </row>
    <row r="30393" spans="1:2">
      <c r="A30393" t="s">
        <v>65621</v>
      </c>
      <c r="B30393" t="s">
        <v>65622</v>
      </c>
    </row>
    <row r="30394" spans="1:2">
      <c r="A30394" t="s">
        <v>65623</v>
      </c>
      <c r="B30394" t="s">
        <v>65624</v>
      </c>
    </row>
    <row r="30395" spans="1:2">
      <c r="A30395" t="s">
        <v>65625</v>
      </c>
      <c r="B30395" t="s">
        <v>65626</v>
      </c>
    </row>
    <row r="30396" spans="1:2">
      <c r="A30396" t="s">
        <v>65627</v>
      </c>
      <c r="B30396" t="s">
        <v>65628</v>
      </c>
    </row>
    <row r="30397" spans="1:2">
      <c r="A30397" t="s">
        <v>65629</v>
      </c>
      <c r="B30397" t="s">
        <v>65630</v>
      </c>
    </row>
    <row r="30398" spans="1:2">
      <c r="A30398" t="s">
        <v>65631</v>
      </c>
      <c r="B30398" t="s">
        <v>65632</v>
      </c>
    </row>
    <row r="30399" spans="1:2">
      <c r="A30399" t="s">
        <v>65633</v>
      </c>
      <c r="B30399" t="s">
        <v>65634</v>
      </c>
    </row>
    <row r="30400" spans="1:2">
      <c r="A30400" t="s">
        <v>65635</v>
      </c>
      <c r="B30400" t="s">
        <v>65636</v>
      </c>
    </row>
    <row r="30401" spans="1:2">
      <c r="A30401" t="s">
        <v>65637</v>
      </c>
      <c r="B30401" t="s">
        <v>65638</v>
      </c>
    </row>
    <row r="30402" spans="1:2">
      <c r="A30402" t="s">
        <v>65639</v>
      </c>
      <c r="B30402" t="s">
        <v>65640</v>
      </c>
    </row>
    <row r="30403" spans="1:2">
      <c r="A30403" t="s">
        <v>65641</v>
      </c>
      <c r="B30403" t="s">
        <v>65642</v>
      </c>
    </row>
    <row r="30404" spans="1:2">
      <c r="A30404" t="s">
        <v>65643</v>
      </c>
      <c r="B30404" t="s">
        <v>65644</v>
      </c>
    </row>
    <row r="30405" spans="1:2">
      <c r="A30405" t="s">
        <v>65645</v>
      </c>
      <c r="B30405" t="s">
        <v>65646</v>
      </c>
    </row>
    <row r="30406" spans="1:2">
      <c r="A30406" t="s">
        <v>65647</v>
      </c>
      <c r="B30406" t="s">
        <v>65648</v>
      </c>
    </row>
    <row r="30407" spans="1:2">
      <c r="A30407" t="s">
        <v>65649</v>
      </c>
      <c r="B30407" t="s">
        <v>65650</v>
      </c>
    </row>
    <row r="30408" spans="1:2">
      <c r="A30408" t="s">
        <v>65651</v>
      </c>
      <c r="B30408" t="s">
        <v>65652</v>
      </c>
    </row>
    <row r="30409" spans="1:2">
      <c r="A30409" t="s">
        <v>65653</v>
      </c>
      <c r="B30409" t="s">
        <v>65654</v>
      </c>
    </row>
    <row r="30410" spans="1:2">
      <c r="A30410" t="s">
        <v>65655</v>
      </c>
      <c r="B30410" t="s">
        <v>65656</v>
      </c>
    </row>
    <row r="30411" spans="1:2">
      <c r="A30411" t="s">
        <v>65657</v>
      </c>
      <c r="B30411" t="s">
        <v>65658</v>
      </c>
    </row>
    <row r="30412" spans="1:2">
      <c r="A30412" t="s">
        <v>65659</v>
      </c>
      <c r="B30412" t="s">
        <v>65660</v>
      </c>
    </row>
    <row r="30413" spans="1:2">
      <c r="A30413" t="s">
        <v>65661</v>
      </c>
      <c r="B30413" t="s">
        <v>65662</v>
      </c>
    </row>
    <row r="30414" spans="1:2">
      <c r="A30414" t="s">
        <v>65663</v>
      </c>
      <c r="B30414" t="s">
        <v>65664</v>
      </c>
    </row>
    <row r="30415" spans="1:2">
      <c r="A30415" t="s">
        <v>65665</v>
      </c>
      <c r="B30415" t="s">
        <v>65666</v>
      </c>
    </row>
    <row r="30416" spans="1:2">
      <c r="A30416" t="s">
        <v>65667</v>
      </c>
      <c r="B30416" t="s">
        <v>65668</v>
      </c>
    </row>
    <row r="30417" spans="1:2">
      <c r="A30417" t="s">
        <v>65669</v>
      </c>
      <c r="B30417" t="s">
        <v>65670</v>
      </c>
    </row>
    <row r="30418" spans="1:2">
      <c r="A30418" t="s">
        <v>65671</v>
      </c>
      <c r="B30418" t="s">
        <v>65672</v>
      </c>
    </row>
    <row r="30419" spans="1:2">
      <c r="A30419" t="s">
        <v>65673</v>
      </c>
      <c r="B30419" t="s">
        <v>65674</v>
      </c>
    </row>
    <row r="30420" spans="1:2">
      <c r="A30420" t="s">
        <v>65675</v>
      </c>
      <c r="B30420" t="s">
        <v>65676</v>
      </c>
    </row>
    <row r="30421" spans="1:2">
      <c r="A30421" t="s">
        <v>65677</v>
      </c>
      <c r="B30421" t="s">
        <v>65678</v>
      </c>
    </row>
    <row r="30422" spans="1:2">
      <c r="A30422" t="s">
        <v>65679</v>
      </c>
      <c r="B30422" t="s">
        <v>65680</v>
      </c>
    </row>
    <row r="30423" spans="1:2">
      <c r="A30423" t="s">
        <v>65681</v>
      </c>
      <c r="B30423" t="s">
        <v>65682</v>
      </c>
    </row>
    <row r="30424" spans="1:2">
      <c r="A30424" t="s">
        <v>65683</v>
      </c>
      <c r="B30424" t="s">
        <v>65684</v>
      </c>
    </row>
    <row r="30425" spans="1:2">
      <c r="A30425" t="s">
        <v>65685</v>
      </c>
      <c r="B30425" t="s">
        <v>65686</v>
      </c>
    </row>
    <row r="30426" spans="1:2">
      <c r="A30426" t="s">
        <v>65687</v>
      </c>
      <c r="B30426" t="s">
        <v>65688</v>
      </c>
    </row>
    <row r="30427" spans="1:2">
      <c r="A30427" t="s">
        <v>65689</v>
      </c>
      <c r="B30427" t="s">
        <v>65690</v>
      </c>
    </row>
    <row r="30428" spans="1:2">
      <c r="A30428" t="s">
        <v>65691</v>
      </c>
      <c r="B30428" t="s">
        <v>65692</v>
      </c>
    </row>
    <row r="30429" spans="1:2">
      <c r="A30429" t="s">
        <v>65693</v>
      </c>
      <c r="B30429" t="s">
        <v>65694</v>
      </c>
    </row>
    <row r="30430" spans="1:2">
      <c r="A30430" t="s">
        <v>65695</v>
      </c>
      <c r="B30430" t="s">
        <v>65696</v>
      </c>
    </row>
    <row r="30431" spans="1:2">
      <c r="A30431" t="s">
        <v>65697</v>
      </c>
      <c r="B30431" t="s">
        <v>65698</v>
      </c>
    </row>
    <row r="30432" spans="1:2">
      <c r="A30432" t="s">
        <v>65699</v>
      </c>
      <c r="B30432" t="s">
        <v>65700</v>
      </c>
    </row>
    <row r="30433" spans="1:2">
      <c r="A30433" t="s">
        <v>65701</v>
      </c>
      <c r="B30433" t="s">
        <v>65702</v>
      </c>
    </row>
    <row r="30434" spans="1:2">
      <c r="A30434" t="s">
        <v>65703</v>
      </c>
      <c r="B30434" t="s">
        <v>26035</v>
      </c>
    </row>
    <row r="30435" spans="1:2">
      <c r="A30435" t="s">
        <v>65704</v>
      </c>
      <c r="B30435" t="s">
        <v>65705</v>
      </c>
    </row>
    <row r="30436" spans="1:2">
      <c r="A30436" t="s">
        <v>65706</v>
      </c>
      <c r="B30436" t="s">
        <v>65707</v>
      </c>
    </row>
    <row r="30437" spans="1:2">
      <c r="A30437" t="s">
        <v>65708</v>
      </c>
      <c r="B30437" t="s">
        <v>65709</v>
      </c>
    </row>
    <row r="30438" spans="1:2">
      <c r="A30438" t="s">
        <v>65710</v>
      </c>
      <c r="B30438" t="s">
        <v>65711</v>
      </c>
    </row>
    <row r="30439" spans="1:2">
      <c r="A30439" t="s">
        <v>65712</v>
      </c>
      <c r="B30439" t="s">
        <v>65713</v>
      </c>
    </row>
    <row r="30440" spans="1:2">
      <c r="A30440" t="s">
        <v>65714</v>
      </c>
      <c r="B30440" t="s">
        <v>65715</v>
      </c>
    </row>
    <row r="30441" spans="1:2">
      <c r="A30441" t="s">
        <v>65716</v>
      </c>
      <c r="B30441" t="s">
        <v>65717</v>
      </c>
    </row>
    <row r="30442" spans="1:2">
      <c r="A30442" t="s">
        <v>65718</v>
      </c>
      <c r="B30442" t="s">
        <v>65719</v>
      </c>
    </row>
    <row r="30443" spans="1:2">
      <c r="A30443" t="s">
        <v>65720</v>
      </c>
      <c r="B30443" t="s">
        <v>65721</v>
      </c>
    </row>
    <row r="30444" spans="1:2">
      <c r="A30444" t="s">
        <v>65722</v>
      </c>
      <c r="B30444" t="s">
        <v>65723</v>
      </c>
    </row>
    <row r="30445" spans="1:2">
      <c r="A30445" t="s">
        <v>65724</v>
      </c>
      <c r="B30445" t="s">
        <v>65725</v>
      </c>
    </row>
    <row r="30446" spans="1:2">
      <c r="A30446" t="s">
        <v>65726</v>
      </c>
      <c r="B30446" t="s">
        <v>65727</v>
      </c>
    </row>
    <row r="30447" spans="1:2">
      <c r="A30447" t="s">
        <v>65728</v>
      </c>
      <c r="B30447" t="s">
        <v>65729</v>
      </c>
    </row>
    <row r="30448" spans="1:2">
      <c r="A30448" t="s">
        <v>65730</v>
      </c>
      <c r="B30448" t="s">
        <v>65731</v>
      </c>
    </row>
    <row r="30449" spans="1:2">
      <c r="A30449" t="s">
        <v>65732</v>
      </c>
      <c r="B30449" t="s">
        <v>65733</v>
      </c>
    </row>
    <row r="30450" spans="1:2">
      <c r="A30450" t="s">
        <v>65734</v>
      </c>
      <c r="B30450" t="s">
        <v>65735</v>
      </c>
    </row>
    <row r="30451" spans="1:2">
      <c r="A30451" t="s">
        <v>65736</v>
      </c>
      <c r="B30451" t="s">
        <v>65737</v>
      </c>
    </row>
    <row r="30452" spans="1:2">
      <c r="A30452" t="s">
        <v>65738</v>
      </c>
      <c r="B30452" t="s">
        <v>65739</v>
      </c>
    </row>
    <row r="30453" spans="1:2">
      <c r="A30453" t="s">
        <v>65740</v>
      </c>
      <c r="B30453" t="s">
        <v>65741</v>
      </c>
    </row>
    <row r="30454" spans="1:2">
      <c r="A30454" t="s">
        <v>65742</v>
      </c>
      <c r="B30454" t="s">
        <v>65743</v>
      </c>
    </row>
    <row r="30455" spans="1:2">
      <c r="A30455" t="s">
        <v>65744</v>
      </c>
      <c r="B30455" t="s">
        <v>65745</v>
      </c>
    </row>
    <row r="30456" spans="1:2">
      <c r="A30456" t="s">
        <v>65746</v>
      </c>
      <c r="B30456" t="s">
        <v>65747</v>
      </c>
    </row>
    <row r="30457" spans="1:2">
      <c r="A30457" t="s">
        <v>65748</v>
      </c>
      <c r="B30457" t="s">
        <v>65749</v>
      </c>
    </row>
    <row r="30458" spans="1:2">
      <c r="A30458" t="s">
        <v>65750</v>
      </c>
      <c r="B30458" t="s">
        <v>65751</v>
      </c>
    </row>
    <row r="30459" spans="1:2">
      <c r="A30459" t="s">
        <v>65752</v>
      </c>
      <c r="B30459" t="s">
        <v>65753</v>
      </c>
    </row>
    <row r="30460" spans="1:2">
      <c r="A30460" t="s">
        <v>65754</v>
      </c>
      <c r="B30460" t="s">
        <v>65755</v>
      </c>
    </row>
    <row r="30461" spans="1:2">
      <c r="A30461" t="s">
        <v>65756</v>
      </c>
      <c r="B30461" t="s">
        <v>65757</v>
      </c>
    </row>
    <row r="30462" spans="1:2">
      <c r="A30462" t="s">
        <v>65758</v>
      </c>
      <c r="B30462" t="s">
        <v>65759</v>
      </c>
    </row>
    <row r="30463" spans="1:2">
      <c r="A30463" t="s">
        <v>65760</v>
      </c>
      <c r="B30463" t="s">
        <v>65761</v>
      </c>
    </row>
    <row r="30464" spans="1:2">
      <c r="A30464" t="s">
        <v>65762</v>
      </c>
      <c r="B30464" t="s">
        <v>65763</v>
      </c>
    </row>
    <row r="30465" spans="1:2">
      <c r="A30465" t="s">
        <v>65764</v>
      </c>
      <c r="B30465" t="s">
        <v>65765</v>
      </c>
    </row>
    <row r="30466" spans="1:2">
      <c r="A30466" t="s">
        <v>65766</v>
      </c>
      <c r="B30466" t="s">
        <v>65767</v>
      </c>
    </row>
    <row r="30467" spans="1:2">
      <c r="A30467" t="s">
        <v>65768</v>
      </c>
      <c r="B30467" t="s">
        <v>65769</v>
      </c>
    </row>
    <row r="30468" spans="1:2">
      <c r="A30468" t="s">
        <v>65770</v>
      </c>
      <c r="B30468" t="s">
        <v>65771</v>
      </c>
    </row>
    <row r="30469" spans="1:2">
      <c r="A30469" t="s">
        <v>65772</v>
      </c>
      <c r="B30469" t="s">
        <v>65773</v>
      </c>
    </row>
    <row r="30470" spans="1:2">
      <c r="A30470" t="s">
        <v>65774</v>
      </c>
      <c r="B30470" t="s">
        <v>65775</v>
      </c>
    </row>
    <row r="30471" spans="1:2">
      <c r="A30471" t="s">
        <v>65776</v>
      </c>
      <c r="B30471" t="s">
        <v>65777</v>
      </c>
    </row>
    <row r="30472" spans="1:2">
      <c r="A30472" t="s">
        <v>65778</v>
      </c>
      <c r="B30472" t="s">
        <v>65779</v>
      </c>
    </row>
    <row r="30473" spans="1:2">
      <c r="A30473" t="s">
        <v>65780</v>
      </c>
      <c r="B30473" t="s">
        <v>65781</v>
      </c>
    </row>
    <row r="30474" spans="1:2">
      <c r="A30474" t="s">
        <v>65782</v>
      </c>
      <c r="B30474" t="s">
        <v>65783</v>
      </c>
    </row>
    <row r="30475" spans="1:2">
      <c r="A30475" t="s">
        <v>65784</v>
      </c>
      <c r="B30475" t="s">
        <v>65785</v>
      </c>
    </row>
    <row r="30476" spans="1:2">
      <c r="A30476" t="s">
        <v>65786</v>
      </c>
      <c r="B30476" t="s">
        <v>65787</v>
      </c>
    </row>
    <row r="30477" spans="1:2">
      <c r="A30477" t="s">
        <v>65788</v>
      </c>
      <c r="B30477" t="s">
        <v>65789</v>
      </c>
    </row>
    <row r="30478" spans="1:2">
      <c r="A30478" t="s">
        <v>65790</v>
      </c>
      <c r="B30478" t="s">
        <v>65791</v>
      </c>
    </row>
    <row r="30479" spans="1:2">
      <c r="A30479" t="s">
        <v>65792</v>
      </c>
      <c r="B30479" t="s">
        <v>65793</v>
      </c>
    </row>
    <row r="30480" spans="1:2">
      <c r="A30480" t="s">
        <v>65794</v>
      </c>
      <c r="B30480" t="s">
        <v>65795</v>
      </c>
    </row>
    <row r="30481" spans="1:2">
      <c r="A30481" t="s">
        <v>65796</v>
      </c>
      <c r="B30481" t="s">
        <v>65797</v>
      </c>
    </row>
    <row r="30482" spans="1:2">
      <c r="A30482" t="s">
        <v>65798</v>
      </c>
      <c r="B30482" t="s">
        <v>65799</v>
      </c>
    </row>
    <row r="30483" spans="1:2">
      <c r="A30483" t="s">
        <v>65800</v>
      </c>
      <c r="B30483" t="s">
        <v>65801</v>
      </c>
    </row>
    <row r="30484" spans="1:2">
      <c r="A30484" t="s">
        <v>65802</v>
      </c>
      <c r="B30484" t="s">
        <v>65803</v>
      </c>
    </row>
    <row r="30485" spans="1:2">
      <c r="A30485" t="s">
        <v>65804</v>
      </c>
      <c r="B30485" t="s">
        <v>65805</v>
      </c>
    </row>
    <row r="30486" spans="1:2">
      <c r="A30486" t="s">
        <v>65806</v>
      </c>
      <c r="B30486" t="s">
        <v>65807</v>
      </c>
    </row>
    <row r="30487" spans="1:2">
      <c r="A30487" t="s">
        <v>65808</v>
      </c>
      <c r="B30487" t="s">
        <v>65809</v>
      </c>
    </row>
    <row r="30488" spans="1:2">
      <c r="A30488" t="s">
        <v>65810</v>
      </c>
      <c r="B30488" t="s">
        <v>65811</v>
      </c>
    </row>
    <row r="30489" spans="1:2">
      <c r="A30489" t="s">
        <v>65812</v>
      </c>
      <c r="B30489" t="s">
        <v>65813</v>
      </c>
    </row>
    <row r="30490" spans="1:2">
      <c r="A30490" t="s">
        <v>65814</v>
      </c>
      <c r="B30490" t="s">
        <v>65815</v>
      </c>
    </row>
    <row r="30491" spans="1:2">
      <c r="A30491" t="s">
        <v>65816</v>
      </c>
      <c r="B30491" t="s">
        <v>65817</v>
      </c>
    </row>
    <row r="30492" spans="1:2">
      <c r="A30492" t="s">
        <v>65818</v>
      </c>
      <c r="B30492" t="s">
        <v>65819</v>
      </c>
    </row>
    <row r="30493" spans="1:2">
      <c r="A30493" t="s">
        <v>65820</v>
      </c>
      <c r="B30493" t="s">
        <v>65821</v>
      </c>
    </row>
    <row r="30494" spans="1:2">
      <c r="A30494" t="s">
        <v>65822</v>
      </c>
      <c r="B30494" t="s">
        <v>65823</v>
      </c>
    </row>
    <row r="30495" spans="1:2">
      <c r="A30495" t="s">
        <v>65824</v>
      </c>
      <c r="B30495" t="s">
        <v>65825</v>
      </c>
    </row>
    <row r="30496" spans="1:2">
      <c r="A30496" t="s">
        <v>65826</v>
      </c>
      <c r="B30496" t="s">
        <v>65827</v>
      </c>
    </row>
    <row r="30497" spans="1:2">
      <c r="A30497" t="s">
        <v>65828</v>
      </c>
      <c r="B30497" t="s">
        <v>65829</v>
      </c>
    </row>
    <row r="30498" spans="1:2">
      <c r="A30498" t="s">
        <v>65830</v>
      </c>
      <c r="B30498" t="s">
        <v>65831</v>
      </c>
    </row>
    <row r="30499" spans="1:2">
      <c r="A30499" t="s">
        <v>65832</v>
      </c>
      <c r="B30499" t="s">
        <v>65833</v>
      </c>
    </row>
    <row r="30500" spans="1:2">
      <c r="A30500" t="s">
        <v>65834</v>
      </c>
      <c r="B30500" t="s">
        <v>65835</v>
      </c>
    </row>
    <row r="30501" spans="1:2">
      <c r="A30501" t="s">
        <v>65836</v>
      </c>
      <c r="B30501" t="s">
        <v>65837</v>
      </c>
    </row>
    <row r="30502" spans="1:2">
      <c r="A30502" t="s">
        <v>65838</v>
      </c>
      <c r="B30502" t="s">
        <v>65839</v>
      </c>
    </row>
    <row r="30503" spans="1:2">
      <c r="A30503" t="s">
        <v>65840</v>
      </c>
      <c r="B30503" t="s">
        <v>65841</v>
      </c>
    </row>
    <row r="30504" spans="1:2">
      <c r="A30504" t="s">
        <v>65842</v>
      </c>
      <c r="B30504" t="s">
        <v>65843</v>
      </c>
    </row>
    <row r="30505" spans="1:2">
      <c r="A30505" t="s">
        <v>65844</v>
      </c>
      <c r="B30505" t="s">
        <v>65845</v>
      </c>
    </row>
    <row r="30506" spans="1:2">
      <c r="A30506" t="s">
        <v>65846</v>
      </c>
      <c r="B30506" t="s">
        <v>65847</v>
      </c>
    </row>
    <row r="30507" spans="1:2">
      <c r="A30507" t="s">
        <v>65848</v>
      </c>
      <c r="B30507" t="s">
        <v>65849</v>
      </c>
    </row>
    <row r="30508" spans="1:2">
      <c r="A30508" t="s">
        <v>65850</v>
      </c>
      <c r="B30508" t="s">
        <v>65851</v>
      </c>
    </row>
    <row r="30509" spans="1:2">
      <c r="A30509" t="s">
        <v>65852</v>
      </c>
      <c r="B30509" t="s">
        <v>65853</v>
      </c>
    </row>
    <row r="30510" spans="1:2">
      <c r="A30510" t="s">
        <v>65854</v>
      </c>
      <c r="B30510" t="s">
        <v>65855</v>
      </c>
    </row>
    <row r="30511" spans="1:2">
      <c r="A30511" t="s">
        <v>65856</v>
      </c>
      <c r="B30511" t="s">
        <v>65857</v>
      </c>
    </row>
    <row r="30512" spans="1:2">
      <c r="A30512" t="s">
        <v>65858</v>
      </c>
      <c r="B30512" t="s">
        <v>65859</v>
      </c>
    </row>
    <row r="30513" spans="1:2">
      <c r="A30513" t="s">
        <v>65860</v>
      </c>
      <c r="B30513" t="s">
        <v>65861</v>
      </c>
    </row>
    <row r="30514" spans="1:2">
      <c r="A30514" t="s">
        <v>65862</v>
      </c>
      <c r="B30514" t="s">
        <v>65863</v>
      </c>
    </row>
    <row r="30515" spans="1:2">
      <c r="A30515" t="s">
        <v>65864</v>
      </c>
      <c r="B30515" t="s">
        <v>65865</v>
      </c>
    </row>
    <row r="30516" spans="1:2">
      <c r="A30516" t="s">
        <v>65866</v>
      </c>
      <c r="B30516" t="s">
        <v>65867</v>
      </c>
    </row>
    <row r="30517" spans="1:2">
      <c r="A30517" t="s">
        <v>65868</v>
      </c>
      <c r="B30517" t="s">
        <v>65869</v>
      </c>
    </row>
    <row r="30518" spans="1:2">
      <c r="A30518" t="s">
        <v>65870</v>
      </c>
      <c r="B30518" t="s">
        <v>65871</v>
      </c>
    </row>
    <row r="30519" spans="1:2">
      <c r="A30519" t="s">
        <v>65872</v>
      </c>
      <c r="B30519" t="s">
        <v>65873</v>
      </c>
    </row>
    <row r="30520" spans="1:2">
      <c r="A30520" t="s">
        <v>65874</v>
      </c>
      <c r="B30520" t="s">
        <v>65875</v>
      </c>
    </row>
    <row r="30521" spans="1:2">
      <c r="A30521" t="s">
        <v>65876</v>
      </c>
      <c r="B30521" t="s">
        <v>65877</v>
      </c>
    </row>
    <row r="30522" spans="1:2">
      <c r="A30522" t="s">
        <v>65878</v>
      </c>
      <c r="B30522" t="s">
        <v>65879</v>
      </c>
    </row>
    <row r="30523" spans="1:2">
      <c r="A30523" t="s">
        <v>65880</v>
      </c>
      <c r="B30523" t="s">
        <v>65881</v>
      </c>
    </row>
    <row r="30524" spans="1:2">
      <c r="A30524" t="s">
        <v>65882</v>
      </c>
      <c r="B30524" t="s">
        <v>65883</v>
      </c>
    </row>
    <row r="30525" spans="1:2">
      <c r="A30525" t="s">
        <v>65884</v>
      </c>
      <c r="B30525" t="s">
        <v>65885</v>
      </c>
    </row>
    <row r="30526" spans="1:2">
      <c r="A30526" t="s">
        <v>65886</v>
      </c>
      <c r="B30526" t="s">
        <v>65887</v>
      </c>
    </row>
    <row r="30527" spans="1:2">
      <c r="A30527" t="s">
        <v>65888</v>
      </c>
      <c r="B30527" t="s">
        <v>65889</v>
      </c>
    </row>
    <row r="30528" spans="1:2">
      <c r="A30528" t="s">
        <v>65890</v>
      </c>
      <c r="B30528" t="s">
        <v>65891</v>
      </c>
    </row>
    <row r="30529" spans="1:2">
      <c r="A30529" t="s">
        <v>65892</v>
      </c>
      <c r="B30529" t="s">
        <v>65893</v>
      </c>
    </row>
    <row r="30530" spans="1:2">
      <c r="A30530" t="s">
        <v>65894</v>
      </c>
      <c r="B30530" t="s">
        <v>65895</v>
      </c>
    </row>
    <row r="30531" spans="1:2">
      <c r="A30531" t="s">
        <v>65896</v>
      </c>
      <c r="B30531" t="s">
        <v>65897</v>
      </c>
    </row>
    <row r="30532" spans="1:2">
      <c r="A30532" t="s">
        <v>65898</v>
      </c>
      <c r="B30532" t="s">
        <v>65899</v>
      </c>
    </row>
    <row r="30533" spans="1:2">
      <c r="A30533" t="s">
        <v>65900</v>
      </c>
      <c r="B30533" t="s">
        <v>65901</v>
      </c>
    </row>
    <row r="30534" spans="1:2">
      <c r="A30534" t="s">
        <v>65902</v>
      </c>
      <c r="B30534" t="s">
        <v>65903</v>
      </c>
    </row>
    <row r="30535" spans="1:2">
      <c r="A30535" t="s">
        <v>65904</v>
      </c>
      <c r="B30535" t="s">
        <v>65905</v>
      </c>
    </row>
    <row r="30536" spans="1:2">
      <c r="A30536" t="s">
        <v>65906</v>
      </c>
      <c r="B30536" t="s">
        <v>65907</v>
      </c>
    </row>
    <row r="30537" spans="1:2">
      <c r="A30537" t="s">
        <v>65908</v>
      </c>
      <c r="B30537" t="s">
        <v>65909</v>
      </c>
    </row>
    <row r="30538" spans="1:2">
      <c r="A30538" t="s">
        <v>65910</v>
      </c>
      <c r="B30538" t="s">
        <v>65911</v>
      </c>
    </row>
    <row r="30539" spans="1:2">
      <c r="A30539" t="s">
        <v>65912</v>
      </c>
      <c r="B30539" t="s">
        <v>65913</v>
      </c>
    </row>
    <row r="30540" spans="1:2">
      <c r="A30540" t="s">
        <v>65914</v>
      </c>
      <c r="B30540" t="s">
        <v>65915</v>
      </c>
    </row>
    <row r="30541" spans="1:2">
      <c r="A30541" t="s">
        <v>65916</v>
      </c>
      <c r="B30541" t="s">
        <v>65917</v>
      </c>
    </row>
    <row r="30542" spans="1:2">
      <c r="A30542" t="s">
        <v>65918</v>
      </c>
      <c r="B30542" t="s">
        <v>65919</v>
      </c>
    </row>
    <row r="30543" spans="1:2">
      <c r="A30543" t="s">
        <v>65920</v>
      </c>
      <c r="B30543" t="s">
        <v>65921</v>
      </c>
    </row>
    <row r="30544" spans="1:2">
      <c r="A30544" t="s">
        <v>65922</v>
      </c>
      <c r="B30544" t="s">
        <v>65923</v>
      </c>
    </row>
    <row r="30545" spans="1:2">
      <c r="A30545" t="s">
        <v>65924</v>
      </c>
      <c r="B30545" t="s">
        <v>65925</v>
      </c>
    </row>
    <row r="30546" spans="1:2">
      <c r="A30546" t="s">
        <v>65926</v>
      </c>
      <c r="B30546" t="s">
        <v>65927</v>
      </c>
    </row>
    <row r="30547" spans="1:2">
      <c r="A30547" t="s">
        <v>65928</v>
      </c>
      <c r="B30547" t="s">
        <v>65929</v>
      </c>
    </row>
    <row r="30548" spans="1:2">
      <c r="A30548" t="s">
        <v>65930</v>
      </c>
      <c r="B30548" t="s">
        <v>65931</v>
      </c>
    </row>
    <row r="30549" spans="1:2">
      <c r="A30549" t="s">
        <v>65932</v>
      </c>
      <c r="B30549" t="s">
        <v>65933</v>
      </c>
    </row>
    <row r="30550" spans="1:2">
      <c r="A30550" t="s">
        <v>65934</v>
      </c>
      <c r="B30550" t="s">
        <v>65935</v>
      </c>
    </row>
    <row r="30551" spans="1:2">
      <c r="A30551" t="s">
        <v>65936</v>
      </c>
      <c r="B30551" t="s">
        <v>65937</v>
      </c>
    </row>
    <row r="30552" spans="1:2">
      <c r="A30552" t="s">
        <v>65938</v>
      </c>
      <c r="B30552" t="s">
        <v>65939</v>
      </c>
    </row>
    <row r="30553" spans="1:2">
      <c r="A30553" t="s">
        <v>65940</v>
      </c>
      <c r="B30553" t="s">
        <v>65941</v>
      </c>
    </row>
    <row r="30554" spans="1:2">
      <c r="A30554" t="s">
        <v>65942</v>
      </c>
      <c r="B30554" t="s">
        <v>65943</v>
      </c>
    </row>
    <row r="30555" spans="1:2">
      <c r="A30555" t="s">
        <v>65944</v>
      </c>
      <c r="B30555" t="s">
        <v>65945</v>
      </c>
    </row>
    <row r="30556" spans="1:2">
      <c r="A30556" t="s">
        <v>65946</v>
      </c>
      <c r="B30556" t="s">
        <v>65947</v>
      </c>
    </row>
    <row r="30557" spans="1:2">
      <c r="A30557" t="s">
        <v>65948</v>
      </c>
      <c r="B30557" t="s">
        <v>65949</v>
      </c>
    </row>
    <row r="30558" spans="1:2">
      <c r="A30558" t="s">
        <v>65950</v>
      </c>
      <c r="B30558" t="s">
        <v>65951</v>
      </c>
    </row>
    <row r="30559" spans="1:2">
      <c r="A30559" t="s">
        <v>65952</v>
      </c>
      <c r="B30559" t="s">
        <v>65953</v>
      </c>
    </row>
    <row r="30560" spans="1:2">
      <c r="A30560" t="s">
        <v>65954</v>
      </c>
      <c r="B30560" t="s">
        <v>65955</v>
      </c>
    </row>
    <row r="30561" spans="1:2">
      <c r="A30561" t="s">
        <v>65956</v>
      </c>
      <c r="B30561" t="s">
        <v>65957</v>
      </c>
    </row>
    <row r="30562" spans="1:2">
      <c r="A30562" t="s">
        <v>65958</v>
      </c>
      <c r="B30562" t="s">
        <v>65959</v>
      </c>
    </row>
    <row r="30563" spans="1:2">
      <c r="A30563" t="s">
        <v>65960</v>
      </c>
      <c r="B30563" t="s">
        <v>65961</v>
      </c>
    </row>
    <row r="30564" spans="1:2">
      <c r="A30564" t="s">
        <v>65962</v>
      </c>
      <c r="B30564" t="s">
        <v>65963</v>
      </c>
    </row>
    <row r="30565" spans="1:2">
      <c r="A30565" t="s">
        <v>65964</v>
      </c>
      <c r="B30565" t="s">
        <v>65965</v>
      </c>
    </row>
    <row r="30566" spans="1:2">
      <c r="A30566" t="s">
        <v>65966</v>
      </c>
      <c r="B30566" t="s">
        <v>65967</v>
      </c>
    </row>
    <row r="30567" spans="1:2">
      <c r="A30567" t="s">
        <v>65968</v>
      </c>
      <c r="B30567" t="s">
        <v>65969</v>
      </c>
    </row>
    <row r="30568" spans="1:2">
      <c r="A30568" t="s">
        <v>65970</v>
      </c>
      <c r="B30568" t="s">
        <v>65971</v>
      </c>
    </row>
    <row r="30569" spans="1:2">
      <c r="A30569" t="s">
        <v>65972</v>
      </c>
      <c r="B30569" t="s">
        <v>65973</v>
      </c>
    </row>
    <row r="30570" spans="1:2">
      <c r="A30570" t="s">
        <v>65974</v>
      </c>
      <c r="B30570" t="s">
        <v>65975</v>
      </c>
    </row>
    <row r="30571" spans="1:2">
      <c r="A30571" t="s">
        <v>65976</v>
      </c>
      <c r="B30571" t="s">
        <v>65977</v>
      </c>
    </row>
    <row r="30572" spans="1:2">
      <c r="A30572" t="s">
        <v>65978</v>
      </c>
      <c r="B30572" t="s">
        <v>65979</v>
      </c>
    </row>
    <row r="30573" spans="1:2">
      <c r="A30573" t="s">
        <v>65980</v>
      </c>
      <c r="B30573" t="s">
        <v>65981</v>
      </c>
    </row>
    <row r="30574" spans="1:2">
      <c r="A30574" t="s">
        <v>65982</v>
      </c>
      <c r="B30574" t="s">
        <v>65983</v>
      </c>
    </row>
    <row r="30575" spans="1:2">
      <c r="A30575" t="s">
        <v>65984</v>
      </c>
      <c r="B30575" t="s">
        <v>65985</v>
      </c>
    </row>
    <row r="30576" spans="1:2">
      <c r="A30576" t="s">
        <v>65986</v>
      </c>
      <c r="B30576" t="s">
        <v>65987</v>
      </c>
    </row>
    <row r="30577" spans="1:2">
      <c r="A30577" t="s">
        <v>65988</v>
      </c>
      <c r="B30577" t="s">
        <v>65989</v>
      </c>
    </row>
    <row r="30578" spans="1:2">
      <c r="A30578" t="s">
        <v>65990</v>
      </c>
      <c r="B30578" t="s">
        <v>65991</v>
      </c>
    </row>
    <row r="30579" spans="1:2">
      <c r="A30579" t="s">
        <v>65992</v>
      </c>
      <c r="B30579" t="s">
        <v>65993</v>
      </c>
    </row>
    <row r="30580" spans="1:2">
      <c r="A30580" t="s">
        <v>65994</v>
      </c>
      <c r="B30580" t="s">
        <v>65995</v>
      </c>
    </row>
    <row r="30581" spans="1:2">
      <c r="A30581" t="s">
        <v>65996</v>
      </c>
      <c r="B30581" t="s">
        <v>65997</v>
      </c>
    </row>
    <row r="30582" spans="1:2">
      <c r="A30582" t="s">
        <v>65998</v>
      </c>
      <c r="B30582" t="s">
        <v>65999</v>
      </c>
    </row>
    <row r="30583" spans="1:2">
      <c r="A30583" t="s">
        <v>66000</v>
      </c>
      <c r="B30583" t="s">
        <v>66001</v>
      </c>
    </row>
    <row r="30584" spans="1:2">
      <c r="A30584" t="s">
        <v>66002</v>
      </c>
      <c r="B30584" t="s">
        <v>66003</v>
      </c>
    </row>
    <row r="30585" spans="1:2">
      <c r="A30585" t="s">
        <v>66004</v>
      </c>
      <c r="B30585" t="s">
        <v>66005</v>
      </c>
    </row>
    <row r="30586" spans="1:2">
      <c r="A30586" t="s">
        <v>66006</v>
      </c>
      <c r="B30586" t="s">
        <v>66007</v>
      </c>
    </row>
    <row r="30587" spans="1:2">
      <c r="A30587" t="s">
        <v>66008</v>
      </c>
      <c r="B30587" t="s">
        <v>66009</v>
      </c>
    </row>
    <row r="30588" spans="1:2">
      <c r="A30588" t="s">
        <v>66010</v>
      </c>
      <c r="B30588" t="s">
        <v>66011</v>
      </c>
    </row>
    <row r="30589" spans="1:2">
      <c r="A30589" t="s">
        <v>66012</v>
      </c>
      <c r="B30589" t="s">
        <v>66013</v>
      </c>
    </row>
    <row r="30590" spans="1:2">
      <c r="A30590" t="s">
        <v>66014</v>
      </c>
      <c r="B30590" t="s">
        <v>66015</v>
      </c>
    </row>
    <row r="30591" spans="1:2">
      <c r="A30591" t="s">
        <v>66016</v>
      </c>
      <c r="B30591" t="s">
        <v>66017</v>
      </c>
    </row>
    <row r="30592" spans="1:2">
      <c r="A30592" t="s">
        <v>66018</v>
      </c>
      <c r="B30592" t="s">
        <v>66019</v>
      </c>
    </row>
    <row r="30593" spans="1:2">
      <c r="A30593" t="s">
        <v>66020</v>
      </c>
      <c r="B30593" t="s">
        <v>66021</v>
      </c>
    </row>
    <row r="30594" spans="1:2">
      <c r="A30594" t="s">
        <v>66022</v>
      </c>
      <c r="B30594" t="s">
        <v>66023</v>
      </c>
    </row>
    <row r="30595" spans="1:2">
      <c r="A30595" t="s">
        <v>66024</v>
      </c>
      <c r="B30595" t="s">
        <v>66025</v>
      </c>
    </row>
    <row r="30596" spans="1:2">
      <c r="A30596" t="s">
        <v>66026</v>
      </c>
      <c r="B30596" t="s">
        <v>66027</v>
      </c>
    </row>
    <row r="30597" spans="1:2">
      <c r="A30597" t="s">
        <v>66028</v>
      </c>
      <c r="B30597" t="s">
        <v>66029</v>
      </c>
    </row>
    <row r="30598" spans="1:2">
      <c r="A30598" t="s">
        <v>66030</v>
      </c>
      <c r="B30598" t="s">
        <v>66031</v>
      </c>
    </row>
    <row r="30599" spans="1:2">
      <c r="A30599" t="s">
        <v>66032</v>
      </c>
      <c r="B30599" t="s">
        <v>66033</v>
      </c>
    </row>
    <row r="30600" spans="1:2">
      <c r="A30600" t="s">
        <v>66034</v>
      </c>
      <c r="B30600" t="s">
        <v>66035</v>
      </c>
    </row>
    <row r="30601" spans="1:2">
      <c r="A30601" t="s">
        <v>66036</v>
      </c>
      <c r="B30601" t="s">
        <v>66037</v>
      </c>
    </row>
    <row r="30602" spans="1:2">
      <c r="A30602" t="s">
        <v>66038</v>
      </c>
      <c r="B30602" t="s">
        <v>66039</v>
      </c>
    </row>
    <row r="30603" spans="1:2">
      <c r="A30603" t="s">
        <v>66040</v>
      </c>
      <c r="B30603" t="s">
        <v>66041</v>
      </c>
    </row>
    <row r="30604" spans="1:2">
      <c r="A30604" t="s">
        <v>66042</v>
      </c>
      <c r="B30604" t="s">
        <v>66043</v>
      </c>
    </row>
    <row r="30605" spans="1:2">
      <c r="A30605" t="s">
        <v>66044</v>
      </c>
      <c r="B30605" t="s">
        <v>66045</v>
      </c>
    </row>
    <row r="30606" spans="1:2">
      <c r="A30606" t="s">
        <v>66046</v>
      </c>
      <c r="B30606" t="s">
        <v>66047</v>
      </c>
    </row>
    <row r="30607" spans="1:2">
      <c r="A30607" t="s">
        <v>66048</v>
      </c>
      <c r="B30607" t="s">
        <v>66049</v>
      </c>
    </row>
    <row r="30608" spans="1:2">
      <c r="A30608" t="s">
        <v>66050</v>
      </c>
      <c r="B30608" t="s">
        <v>66051</v>
      </c>
    </row>
    <row r="30609" spans="1:2">
      <c r="A30609" t="s">
        <v>66052</v>
      </c>
      <c r="B30609" t="s">
        <v>66053</v>
      </c>
    </row>
    <row r="30610" spans="1:2">
      <c r="A30610" t="s">
        <v>66054</v>
      </c>
      <c r="B30610" t="s">
        <v>66055</v>
      </c>
    </row>
    <row r="30611" spans="1:2">
      <c r="A30611" t="s">
        <v>66056</v>
      </c>
      <c r="B30611" t="s">
        <v>66057</v>
      </c>
    </row>
    <row r="30612" spans="1:2">
      <c r="A30612" t="s">
        <v>66058</v>
      </c>
      <c r="B30612" t="s">
        <v>66059</v>
      </c>
    </row>
    <row r="30613" spans="1:2">
      <c r="A30613" t="s">
        <v>66060</v>
      </c>
      <c r="B30613" t="s">
        <v>66061</v>
      </c>
    </row>
    <row r="30614" spans="1:2">
      <c r="A30614" t="s">
        <v>66062</v>
      </c>
      <c r="B30614" t="s">
        <v>66063</v>
      </c>
    </row>
    <row r="30615" spans="1:2">
      <c r="A30615" t="s">
        <v>66064</v>
      </c>
      <c r="B30615" t="s">
        <v>66065</v>
      </c>
    </row>
    <row r="30616" spans="1:2">
      <c r="A30616" t="s">
        <v>66066</v>
      </c>
      <c r="B30616" t="s">
        <v>66067</v>
      </c>
    </row>
    <row r="30617" spans="1:2">
      <c r="A30617" t="s">
        <v>66068</v>
      </c>
      <c r="B30617" t="s">
        <v>66069</v>
      </c>
    </row>
    <row r="30618" spans="1:2">
      <c r="A30618" t="s">
        <v>66070</v>
      </c>
      <c r="B30618" t="s">
        <v>66071</v>
      </c>
    </row>
    <row r="30619" spans="1:2">
      <c r="A30619" t="s">
        <v>66072</v>
      </c>
      <c r="B30619" t="s">
        <v>66073</v>
      </c>
    </row>
    <row r="30620" spans="1:2">
      <c r="A30620" t="s">
        <v>66074</v>
      </c>
      <c r="B30620" t="s">
        <v>66075</v>
      </c>
    </row>
    <row r="30621" spans="1:2">
      <c r="A30621" t="s">
        <v>66076</v>
      </c>
      <c r="B30621" t="s">
        <v>66077</v>
      </c>
    </row>
    <row r="30622" spans="1:2">
      <c r="A30622" t="s">
        <v>66078</v>
      </c>
      <c r="B30622" t="s">
        <v>66079</v>
      </c>
    </row>
    <row r="30623" spans="1:2">
      <c r="A30623" t="s">
        <v>66080</v>
      </c>
      <c r="B30623" t="s">
        <v>66081</v>
      </c>
    </row>
    <row r="30624" spans="1:2">
      <c r="A30624" t="s">
        <v>66082</v>
      </c>
      <c r="B30624" t="s">
        <v>66083</v>
      </c>
    </row>
    <row r="30625" spans="1:2">
      <c r="A30625" t="s">
        <v>66084</v>
      </c>
      <c r="B30625" t="s">
        <v>66085</v>
      </c>
    </row>
    <row r="30626" spans="1:2">
      <c r="A30626" t="s">
        <v>66086</v>
      </c>
      <c r="B30626" t="s">
        <v>66087</v>
      </c>
    </row>
    <row r="30627" spans="1:2">
      <c r="A30627" t="s">
        <v>66088</v>
      </c>
      <c r="B30627" t="s">
        <v>66089</v>
      </c>
    </row>
    <row r="30628" spans="1:2">
      <c r="A30628" t="s">
        <v>66090</v>
      </c>
      <c r="B30628" t="s">
        <v>66091</v>
      </c>
    </row>
    <row r="30629" spans="1:2">
      <c r="A30629" t="s">
        <v>66092</v>
      </c>
      <c r="B30629" t="s">
        <v>66093</v>
      </c>
    </row>
    <row r="30630" spans="1:2">
      <c r="A30630" t="s">
        <v>66094</v>
      </c>
      <c r="B30630" t="s">
        <v>66095</v>
      </c>
    </row>
    <row r="30631" spans="1:2">
      <c r="A30631" t="s">
        <v>66096</v>
      </c>
      <c r="B30631" t="s">
        <v>66097</v>
      </c>
    </row>
    <row r="30632" spans="1:2">
      <c r="A30632" t="s">
        <v>66098</v>
      </c>
      <c r="B30632" t="s">
        <v>66099</v>
      </c>
    </row>
    <row r="30633" spans="1:2">
      <c r="A30633" t="s">
        <v>66100</v>
      </c>
      <c r="B30633" t="s">
        <v>66101</v>
      </c>
    </row>
    <row r="30634" spans="1:2">
      <c r="A30634" t="s">
        <v>66102</v>
      </c>
      <c r="B30634" t="s">
        <v>66103</v>
      </c>
    </row>
    <row r="30635" spans="1:2">
      <c r="A30635" t="s">
        <v>66104</v>
      </c>
      <c r="B30635" t="s">
        <v>66105</v>
      </c>
    </row>
    <row r="30636" spans="1:2">
      <c r="A30636" t="s">
        <v>66106</v>
      </c>
      <c r="B30636" t="s">
        <v>66107</v>
      </c>
    </row>
    <row r="30637" spans="1:2">
      <c r="A30637" t="s">
        <v>66108</v>
      </c>
      <c r="B30637" t="s">
        <v>66109</v>
      </c>
    </row>
    <row r="30638" spans="1:2">
      <c r="A30638" t="s">
        <v>66110</v>
      </c>
      <c r="B30638" t="s">
        <v>66111</v>
      </c>
    </row>
    <row r="30639" spans="1:2">
      <c r="A30639" t="s">
        <v>66112</v>
      </c>
      <c r="B30639" t="s">
        <v>66113</v>
      </c>
    </row>
    <row r="30640" spans="1:2">
      <c r="A30640" t="s">
        <v>66114</v>
      </c>
      <c r="B30640" t="s">
        <v>66115</v>
      </c>
    </row>
    <row r="30641" spans="1:2">
      <c r="A30641" t="s">
        <v>66116</v>
      </c>
      <c r="B30641" t="s">
        <v>66117</v>
      </c>
    </row>
    <row r="30642" spans="1:2">
      <c r="A30642" t="s">
        <v>66118</v>
      </c>
      <c r="B30642" t="s">
        <v>66119</v>
      </c>
    </row>
    <row r="30643" spans="1:2">
      <c r="A30643" t="s">
        <v>66120</v>
      </c>
      <c r="B30643" t="s">
        <v>66121</v>
      </c>
    </row>
    <row r="30644" spans="1:2">
      <c r="A30644" t="s">
        <v>66122</v>
      </c>
      <c r="B30644" t="s">
        <v>66123</v>
      </c>
    </row>
    <row r="30645" spans="1:2">
      <c r="A30645" t="s">
        <v>66124</v>
      </c>
      <c r="B30645" t="s">
        <v>66125</v>
      </c>
    </row>
    <row r="30646" spans="1:2">
      <c r="A30646" t="s">
        <v>66126</v>
      </c>
      <c r="B30646" t="s">
        <v>66127</v>
      </c>
    </row>
    <row r="30647" spans="1:2">
      <c r="A30647" t="s">
        <v>66128</v>
      </c>
      <c r="B30647" t="s">
        <v>66129</v>
      </c>
    </row>
    <row r="30648" spans="1:2">
      <c r="A30648" t="s">
        <v>66130</v>
      </c>
      <c r="B30648" t="s">
        <v>66131</v>
      </c>
    </row>
    <row r="30649" spans="1:2">
      <c r="A30649" t="s">
        <v>66132</v>
      </c>
      <c r="B30649" t="s">
        <v>66133</v>
      </c>
    </row>
    <row r="30650" spans="1:2">
      <c r="A30650" t="s">
        <v>66134</v>
      </c>
      <c r="B30650" t="s">
        <v>66135</v>
      </c>
    </row>
    <row r="30651" spans="1:2">
      <c r="A30651" t="s">
        <v>66136</v>
      </c>
      <c r="B30651" t="s">
        <v>66137</v>
      </c>
    </row>
    <row r="30652" spans="1:2">
      <c r="A30652" t="s">
        <v>66138</v>
      </c>
      <c r="B30652" t="s">
        <v>66139</v>
      </c>
    </row>
    <row r="30653" spans="1:2">
      <c r="A30653" t="s">
        <v>66140</v>
      </c>
      <c r="B30653" t="s">
        <v>66141</v>
      </c>
    </row>
    <row r="30654" spans="1:2">
      <c r="A30654" t="s">
        <v>66142</v>
      </c>
      <c r="B30654" t="s">
        <v>66143</v>
      </c>
    </row>
    <row r="30655" spans="1:2">
      <c r="A30655" t="s">
        <v>66144</v>
      </c>
      <c r="B30655" t="s">
        <v>66145</v>
      </c>
    </row>
    <row r="30656" spans="1:2">
      <c r="A30656" t="s">
        <v>66146</v>
      </c>
      <c r="B30656" t="s">
        <v>66147</v>
      </c>
    </row>
    <row r="30657" spans="1:2">
      <c r="A30657" t="s">
        <v>66148</v>
      </c>
      <c r="B30657" t="s">
        <v>66149</v>
      </c>
    </row>
    <row r="30658" spans="1:2">
      <c r="A30658" t="s">
        <v>66150</v>
      </c>
      <c r="B30658" t="s">
        <v>66151</v>
      </c>
    </row>
    <row r="30659" spans="1:2">
      <c r="A30659" t="s">
        <v>66152</v>
      </c>
      <c r="B30659" t="s">
        <v>66153</v>
      </c>
    </row>
    <row r="30660" spans="1:2">
      <c r="A30660" t="s">
        <v>66154</v>
      </c>
      <c r="B30660" t="s">
        <v>66155</v>
      </c>
    </row>
    <row r="30661" spans="1:2">
      <c r="A30661" t="s">
        <v>66156</v>
      </c>
      <c r="B30661" t="s">
        <v>66157</v>
      </c>
    </row>
    <row r="30662" spans="1:2">
      <c r="A30662" t="s">
        <v>66158</v>
      </c>
      <c r="B30662" t="s">
        <v>66159</v>
      </c>
    </row>
    <row r="30663" spans="1:2">
      <c r="A30663" t="s">
        <v>66160</v>
      </c>
      <c r="B30663" t="s">
        <v>66161</v>
      </c>
    </row>
    <row r="30664" spans="1:2">
      <c r="A30664" t="s">
        <v>66162</v>
      </c>
      <c r="B30664" t="s">
        <v>66163</v>
      </c>
    </row>
    <row r="30665" spans="1:2">
      <c r="A30665" t="s">
        <v>66164</v>
      </c>
      <c r="B30665" t="s">
        <v>66165</v>
      </c>
    </row>
    <row r="30666" spans="1:2">
      <c r="A30666" t="s">
        <v>66166</v>
      </c>
      <c r="B30666" t="s">
        <v>66167</v>
      </c>
    </row>
    <row r="30667" spans="1:2">
      <c r="A30667" t="s">
        <v>66168</v>
      </c>
      <c r="B30667" t="s">
        <v>66169</v>
      </c>
    </row>
    <row r="30668" spans="1:2">
      <c r="A30668" t="s">
        <v>66170</v>
      </c>
      <c r="B30668" t="s">
        <v>66171</v>
      </c>
    </row>
    <row r="30669" spans="1:2">
      <c r="A30669" t="s">
        <v>66172</v>
      </c>
      <c r="B30669" t="s">
        <v>66173</v>
      </c>
    </row>
    <row r="30670" spans="1:2">
      <c r="A30670" t="s">
        <v>66174</v>
      </c>
      <c r="B30670" t="s">
        <v>66175</v>
      </c>
    </row>
    <row r="30671" spans="1:2">
      <c r="A30671" t="s">
        <v>66176</v>
      </c>
      <c r="B30671" t="s">
        <v>66177</v>
      </c>
    </row>
    <row r="30672" spans="1:2">
      <c r="A30672" t="s">
        <v>66178</v>
      </c>
      <c r="B30672" t="s">
        <v>66179</v>
      </c>
    </row>
    <row r="30673" spans="1:2">
      <c r="A30673" t="s">
        <v>66180</v>
      </c>
      <c r="B30673" t="s">
        <v>66181</v>
      </c>
    </row>
    <row r="30674" spans="1:2">
      <c r="A30674" t="s">
        <v>66182</v>
      </c>
      <c r="B30674" t="s">
        <v>66183</v>
      </c>
    </row>
    <row r="30675" spans="1:2">
      <c r="A30675" t="s">
        <v>66184</v>
      </c>
      <c r="B30675" t="s">
        <v>66185</v>
      </c>
    </row>
    <row r="30676" spans="1:2">
      <c r="A30676" t="s">
        <v>66186</v>
      </c>
      <c r="B30676" t="s">
        <v>66187</v>
      </c>
    </row>
    <row r="30677" spans="1:2">
      <c r="A30677" t="s">
        <v>66188</v>
      </c>
      <c r="B30677" t="s">
        <v>66189</v>
      </c>
    </row>
    <row r="30678" spans="1:2">
      <c r="A30678" t="s">
        <v>66190</v>
      </c>
      <c r="B30678" t="s">
        <v>66191</v>
      </c>
    </row>
    <row r="30679" spans="1:2">
      <c r="A30679" t="s">
        <v>66192</v>
      </c>
      <c r="B30679" t="s">
        <v>66193</v>
      </c>
    </row>
    <row r="30680" spans="1:2">
      <c r="A30680" t="s">
        <v>66194</v>
      </c>
      <c r="B30680" t="s">
        <v>66195</v>
      </c>
    </row>
    <row r="30681" spans="1:2">
      <c r="A30681" t="s">
        <v>66196</v>
      </c>
      <c r="B30681" t="s">
        <v>66197</v>
      </c>
    </row>
    <row r="30682" spans="1:2">
      <c r="A30682" t="s">
        <v>66198</v>
      </c>
      <c r="B30682" t="s">
        <v>66199</v>
      </c>
    </row>
    <row r="30683" spans="1:2">
      <c r="A30683" t="s">
        <v>66200</v>
      </c>
      <c r="B30683" t="s">
        <v>66201</v>
      </c>
    </row>
    <row r="30684" spans="1:2">
      <c r="A30684" t="s">
        <v>66202</v>
      </c>
      <c r="B30684" t="s">
        <v>66203</v>
      </c>
    </row>
    <row r="30685" spans="1:2">
      <c r="A30685" t="s">
        <v>66204</v>
      </c>
      <c r="B30685" t="s">
        <v>66205</v>
      </c>
    </row>
    <row r="30686" spans="1:2">
      <c r="A30686" t="s">
        <v>66206</v>
      </c>
      <c r="B30686" t="s">
        <v>66207</v>
      </c>
    </row>
    <row r="30687" spans="1:2">
      <c r="A30687" t="s">
        <v>66208</v>
      </c>
      <c r="B30687" t="s">
        <v>66209</v>
      </c>
    </row>
    <row r="30688" spans="1:2">
      <c r="A30688" t="s">
        <v>66210</v>
      </c>
      <c r="B30688" t="s">
        <v>66211</v>
      </c>
    </row>
    <row r="30689" spans="1:2">
      <c r="A30689" t="s">
        <v>66212</v>
      </c>
      <c r="B30689" t="s">
        <v>66213</v>
      </c>
    </row>
    <row r="30690" spans="1:2">
      <c r="A30690" t="s">
        <v>66214</v>
      </c>
      <c r="B30690" t="s">
        <v>66215</v>
      </c>
    </row>
    <row r="30691" spans="1:2">
      <c r="A30691" t="s">
        <v>66216</v>
      </c>
      <c r="B30691" t="s">
        <v>66217</v>
      </c>
    </row>
    <row r="30692" spans="1:2">
      <c r="A30692" t="s">
        <v>66218</v>
      </c>
      <c r="B30692" t="s">
        <v>66219</v>
      </c>
    </row>
    <row r="30693" spans="1:2">
      <c r="A30693" t="s">
        <v>66220</v>
      </c>
      <c r="B30693" t="s">
        <v>66221</v>
      </c>
    </row>
    <row r="30694" spans="1:2">
      <c r="A30694" t="s">
        <v>66222</v>
      </c>
      <c r="B30694" t="s">
        <v>66223</v>
      </c>
    </row>
    <row r="30695" spans="1:2">
      <c r="A30695" t="s">
        <v>66224</v>
      </c>
      <c r="B30695" t="s">
        <v>66225</v>
      </c>
    </row>
    <row r="30696" spans="1:2">
      <c r="A30696" t="s">
        <v>66226</v>
      </c>
      <c r="B30696" t="s">
        <v>66227</v>
      </c>
    </row>
    <row r="30697" spans="1:2">
      <c r="A30697" t="s">
        <v>66228</v>
      </c>
      <c r="B30697" t="s">
        <v>66229</v>
      </c>
    </row>
    <row r="30698" spans="1:2">
      <c r="A30698" t="s">
        <v>66230</v>
      </c>
      <c r="B30698" t="s">
        <v>66231</v>
      </c>
    </row>
    <row r="30699" spans="1:2">
      <c r="A30699" t="s">
        <v>66232</v>
      </c>
      <c r="B30699" t="s">
        <v>66233</v>
      </c>
    </row>
    <row r="30700" spans="1:2">
      <c r="A30700" t="s">
        <v>66234</v>
      </c>
      <c r="B30700" t="s">
        <v>66235</v>
      </c>
    </row>
    <row r="30701" spans="1:2">
      <c r="A30701" t="s">
        <v>66236</v>
      </c>
      <c r="B30701" t="s">
        <v>66237</v>
      </c>
    </row>
    <row r="30702" spans="1:2">
      <c r="A30702" t="s">
        <v>66238</v>
      </c>
      <c r="B30702" t="s">
        <v>66239</v>
      </c>
    </row>
    <row r="30703" spans="1:2">
      <c r="A30703" t="s">
        <v>66240</v>
      </c>
      <c r="B30703" t="s">
        <v>66241</v>
      </c>
    </row>
    <row r="30704" spans="1:2">
      <c r="A30704" t="s">
        <v>66242</v>
      </c>
      <c r="B30704" t="s">
        <v>66243</v>
      </c>
    </row>
    <row r="30705" spans="1:2">
      <c r="A30705" t="s">
        <v>66244</v>
      </c>
      <c r="B30705" t="s">
        <v>66245</v>
      </c>
    </row>
    <row r="30706" spans="1:2">
      <c r="A30706" t="s">
        <v>66246</v>
      </c>
      <c r="B30706" t="s">
        <v>66247</v>
      </c>
    </row>
    <row r="30707" spans="1:2">
      <c r="A30707" t="s">
        <v>66248</v>
      </c>
      <c r="B30707" t="s">
        <v>66249</v>
      </c>
    </row>
    <row r="30708" spans="1:2">
      <c r="A30708" t="s">
        <v>66250</v>
      </c>
      <c r="B30708" t="s">
        <v>66251</v>
      </c>
    </row>
    <row r="30709" spans="1:2">
      <c r="A30709" t="s">
        <v>66252</v>
      </c>
      <c r="B30709" t="s">
        <v>66253</v>
      </c>
    </row>
    <row r="30710" spans="1:2">
      <c r="A30710" t="s">
        <v>66254</v>
      </c>
      <c r="B30710" t="s">
        <v>66255</v>
      </c>
    </row>
    <row r="30711" spans="1:2">
      <c r="A30711" t="s">
        <v>66256</v>
      </c>
      <c r="B30711" t="s">
        <v>66257</v>
      </c>
    </row>
    <row r="30712" spans="1:2">
      <c r="A30712" t="s">
        <v>66258</v>
      </c>
      <c r="B30712" t="s">
        <v>66259</v>
      </c>
    </row>
    <row r="30713" spans="1:2">
      <c r="A30713" t="s">
        <v>66260</v>
      </c>
      <c r="B30713" t="s">
        <v>66261</v>
      </c>
    </row>
    <row r="30714" spans="1:2">
      <c r="A30714" t="s">
        <v>66262</v>
      </c>
      <c r="B30714" t="s">
        <v>66263</v>
      </c>
    </row>
    <row r="30715" spans="1:2">
      <c r="A30715" t="s">
        <v>66264</v>
      </c>
      <c r="B30715" t="s">
        <v>66265</v>
      </c>
    </row>
    <row r="30716" spans="1:2">
      <c r="A30716" t="s">
        <v>66266</v>
      </c>
      <c r="B30716" t="s">
        <v>66267</v>
      </c>
    </row>
    <row r="30717" spans="1:2">
      <c r="A30717" t="s">
        <v>66268</v>
      </c>
      <c r="B30717" t="s">
        <v>66269</v>
      </c>
    </row>
    <row r="30718" spans="1:2">
      <c r="A30718" t="s">
        <v>66270</v>
      </c>
      <c r="B30718" t="s">
        <v>66271</v>
      </c>
    </row>
    <row r="30719" spans="1:2">
      <c r="A30719" t="s">
        <v>66272</v>
      </c>
      <c r="B30719" t="s">
        <v>66273</v>
      </c>
    </row>
    <row r="30720" spans="1:2">
      <c r="A30720" t="s">
        <v>66274</v>
      </c>
      <c r="B30720" t="s">
        <v>66275</v>
      </c>
    </row>
    <row r="30721" spans="1:2">
      <c r="A30721" t="s">
        <v>66276</v>
      </c>
      <c r="B30721" t="s">
        <v>66277</v>
      </c>
    </row>
    <row r="30722" spans="1:2">
      <c r="A30722" t="s">
        <v>66278</v>
      </c>
      <c r="B30722" t="s">
        <v>66279</v>
      </c>
    </row>
    <row r="30723" spans="1:2">
      <c r="A30723" t="s">
        <v>66280</v>
      </c>
      <c r="B30723" t="s">
        <v>66281</v>
      </c>
    </row>
    <row r="30724" spans="1:2">
      <c r="A30724" t="s">
        <v>66282</v>
      </c>
      <c r="B30724" t="s">
        <v>66283</v>
      </c>
    </row>
    <row r="30725" spans="1:2">
      <c r="A30725" t="s">
        <v>66284</v>
      </c>
      <c r="B30725" t="s">
        <v>66285</v>
      </c>
    </row>
    <row r="30726" spans="1:2">
      <c r="A30726" t="s">
        <v>66286</v>
      </c>
      <c r="B30726" t="s">
        <v>66287</v>
      </c>
    </row>
    <row r="30727" spans="1:2">
      <c r="A30727" t="s">
        <v>66288</v>
      </c>
      <c r="B30727" t="s">
        <v>66289</v>
      </c>
    </row>
    <row r="30728" spans="1:2">
      <c r="A30728" t="s">
        <v>66290</v>
      </c>
      <c r="B30728" t="s">
        <v>66291</v>
      </c>
    </row>
    <row r="30729" spans="1:2">
      <c r="A30729" t="s">
        <v>66292</v>
      </c>
      <c r="B30729" t="s">
        <v>66293</v>
      </c>
    </row>
    <row r="30730" spans="1:2">
      <c r="A30730" t="s">
        <v>66294</v>
      </c>
      <c r="B30730" t="s">
        <v>66295</v>
      </c>
    </row>
    <row r="30731" spans="1:2">
      <c r="A30731" t="s">
        <v>66296</v>
      </c>
      <c r="B30731" t="s">
        <v>66297</v>
      </c>
    </row>
    <row r="30732" spans="1:2">
      <c r="A30732" t="s">
        <v>66298</v>
      </c>
      <c r="B30732" t="s">
        <v>66299</v>
      </c>
    </row>
    <row r="30733" spans="1:2">
      <c r="A30733" t="s">
        <v>66300</v>
      </c>
      <c r="B30733" t="s">
        <v>66301</v>
      </c>
    </row>
    <row r="30734" spans="1:2">
      <c r="A30734" t="s">
        <v>66302</v>
      </c>
      <c r="B30734" t="s">
        <v>66303</v>
      </c>
    </row>
    <row r="30735" spans="1:2">
      <c r="A30735" t="s">
        <v>66304</v>
      </c>
      <c r="B30735" t="s">
        <v>66305</v>
      </c>
    </row>
    <row r="30736" spans="1:2">
      <c r="A30736" t="s">
        <v>66306</v>
      </c>
      <c r="B30736" t="s">
        <v>66307</v>
      </c>
    </row>
    <row r="30737" spans="1:2">
      <c r="A30737" t="s">
        <v>66308</v>
      </c>
      <c r="B30737" t="s">
        <v>66309</v>
      </c>
    </row>
    <row r="30738" spans="1:2">
      <c r="A30738" t="s">
        <v>66310</v>
      </c>
      <c r="B30738" t="s">
        <v>66311</v>
      </c>
    </row>
    <row r="30739" spans="1:2">
      <c r="A30739" t="s">
        <v>66312</v>
      </c>
      <c r="B30739" t="s">
        <v>66313</v>
      </c>
    </row>
    <row r="30740" spans="1:2">
      <c r="A30740" t="s">
        <v>66314</v>
      </c>
      <c r="B30740" t="s">
        <v>66315</v>
      </c>
    </row>
    <row r="30741" spans="1:2">
      <c r="A30741" t="s">
        <v>66316</v>
      </c>
      <c r="B30741" t="s">
        <v>66317</v>
      </c>
    </row>
    <row r="30742" spans="1:2">
      <c r="A30742" t="s">
        <v>66318</v>
      </c>
      <c r="B30742" t="s">
        <v>66319</v>
      </c>
    </row>
    <row r="30743" spans="1:2">
      <c r="A30743" t="s">
        <v>66320</v>
      </c>
      <c r="B30743" t="s">
        <v>66321</v>
      </c>
    </row>
    <row r="30744" spans="1:2">
      <c r="A30744" t="s">
        <v>66322</v>
      </c>
      <c r="B30744" t="s">
        <v>66323</v>
      </c>
    </row>
    <row r="30745" spans="1:2">
      <c r="A30745" t="s">
        <v>66324</v>
      </c>
      <c r="B30745" t="s">
        <v>66325</v>
      </c>
    </row>
    <row r="30746" spans="1:2">
      <c r="A30746" t="s">
        <v>66326</v>
      </c>
      <c r="B30746" t="s">
        <v>66327</v>
      </c>
    </row>
    <row r="30747" spans="1:2">
      <c r="A30747" t="s">
        <v>66328</v>
      </c>
      <c r="B30747" t="s">
        <v>66329</v>
      </c>
    </row>
    <row r="30748" spans="1:2">
      <c r="A30748" t="s">
        <v>66330</v>
      </c>
      <c r="B30748" t="s">
        <v>66331</v>
      </c>
    </row>
    <row r="30749" spans="1:2">
      <c r="A30749" t="s">
        <v>66332</v>
      </c>
      <c r="B30749" t="s">
        <v>66333</v>
      </c>
    </row>
    <row r="30750" spans="1:2">
      <c r="A30750" t="s">
        <v>66334</v>
      </c>
      <c r="B30750" t="s">
        <v>66335</v>
      </c>
    </row>
    <row r="30751" spans="1:2">
      <c r="A30751" t="s">
        <v>66336</v>
      </c>
      <c r="B30751" t="s">
        <v>66337</v>
      </c>
    </row>
    <row r="30752" spans="1:2">
      <c r="A30752" t="s">
        <v>66338</v>
      </c>
      <c r="B30752" t="s">
        <v>66339</v>
      </c>
    </row>
    <row r="30753" spans="1:2">
      <c r="A30753" t="s">
        <v>66340</v>
      </c>
      <c r="B30753" t="s">
        <v>66341</v>
      </c>
    </row>
    <row r="30754" spans="1:2">
      <c r="A30754" t="s">
        <v>66342</v>
      </c>
      <c r="B30754" t="s">
        <v>66343</v>
      </c>
    </row>
    <row r="30755" spans="1:2">
      <c r="A30755" t="s">
        <v>66344</v>
      </c>
      <c r="B30755" t="s">
        <v>66345</v>
      </c>
    </row>
    <row r="30756" spans="1:2">
      <c r="A30756" t="s">
        <v>66346</v>
      </c>
      <c r="B30756" t="s">
        <v>66347</v>
      </c>
    </row>
    <row r="30757" spans="1:2">
      <c r="A30757" t="s">
        <v>66348</v>
      </c>
      <c r="B30757" t="s">
        <v>66349</v>
      </c>
    </row>
    <row r="30758" spans="1:2">
      <c r="A30758" t="s">
        <v>66350</v>
      </c>
      <c r="B30758" t="s">
        <v>66351</v>
      </c>
    </row>
    <row r="30759" spans="1:2">
      <c r="A30759" t="s">
        <v>66352</v>
      </c>
      <c r="B30759" t="s">
        <v>66353</v>
      </c>
    </row>
    <row r="30760" spans="1:2">
      <c r="A30760" t="s">
        <v>66354</v>
      </c>
      <c r="B30760" t="s">
        <v>66355</v>
      </c>
    </row>
    <row r="30761" spans="1:2">
      <c r="A30761" t="s">
        <v>66356</v>
      </c>
      <c r="B30761" t="s">
        <v>66357</v>
      </c>
    </row>
    <row r="30762" spans="1:2">
      <c r="A30762" t="s">
        <v>66358</v>
      </c>
      <c r="B30762" t="s">
        <v>66359</v>
      </c>
    </row>
    <row r="30763" spans="1:2">
      <c r="A30763" t="s">
        <v>66360</v>
      </c>
      <c r="B30763" t="s">
        <v>66361</v>
      </c>
    </row>
    <row r="30764" spans="1:2">
      <c r="A30764" t="s">
        <v>66362</v>
      </c>
      <c r="B30764" t="s">
        <v>66363</v>
      </c>
    </row>
    <row r="30765" spans="1:2">
      <c r="A30765" t="s">
        <v>66364</v>
      </c>
      <c r="B30765" t="s">
        <v>66365</v>
      </c>
    </row>
    <row r="30766" spans="1:2">
      <c r="A30766" t="s">
        <v>66366</v>
      </c>
      <c r="B30766" t="s">
        <v>66367</v>
      </c>
    </row>
    <row r="30767" spans="1:2">
      <c r="A30767" t="s">
        <v>66368</v>
      </c>
      <c r="B30767" t="s">
        <v>66369</v>
      </c>
    </row>
    <row r="30768" spans="1:2">
      <c r="A30768" t="s">
        <v>66370</v>
      </c>
      <c r="B30768" t="s">
        <v>66371</v>
      </c>
    </row>
    <row r="30769" spans="1:2">
      <c r="A30769" t="s">
        <v>66372</v>
      </c>
      <c r="B30769" t="s">
        <v>66373</v>
      </c>
    </row>
    <row r="30770" spans="1:2">
      <c r="A30770" t="s">
        <v>66374</v>
      </c>
      <c r="B30770" t="s">
        <v>66375</v>
      </c>
    </row>
    <row r="30771" spans="1:2">
      <c r="A30771" t="s">
        <v>66376</v>
      </c>
      <c r="B30771" t="s">
        <v>66377</v>
      </c>
    </row>
    <row r="30772" spans="1:2">
      <c r="A30772" t="s">
        <v>66378</v>
      </c>
      <c r="B30772" t="s">
        <v>66379</v>
      </c>
    </row>
    <row r="30773" spans="1:2">
      <c r="A30773" t="s">
        <v>66380</v>
      </c>
      <c r="B30773" t="s">
        <v>66381</v>
      </c>
    </row>
    <row r="30774" spans="1:2">
      <c r="A30774" t="s">
        <v>66382</v>
      </c>
      <c r="B30774" t="s">
        <v>66383</v>
      </c>
    </row>
    <row r="30775" spans="1:2">
      <c r="A30775" t="s">
        <v>66384</v>
      </c>
      <c r="B30775" t="s">
        <v>66385</v>
      </c>
    </row>
    <row r="30776" spans="1:2">
      <c r="A30776" t="s">
        <v>66386</v>
      </c>
      <c r="B30776" t="s">
        <v>66387</v>
      </c>
    </row>
    <row r="30777" spans="1:2">
      <c r="A30777" t="s">
        <v>66388</v>
      </c>
      <c r="B30777" t="s">
        <v>66389</v>
      </c>
    </row>
    <row r="30778" spans="1:2">
      <c r="A30778" t="s">
        <v>66390</v>
      </c>
      <c r="B30778" t="s">
        <v>66391</v>
      </c>
    </row>
    <row r="30779" spans="1:2">
      <c r="A30779" t="s">
        <v>66392</v>
      </c>
      <c r="B30779" t="s">
        <v>66393</v>
      </c>
    </row>
    <row r="30780" spans="1:2">
      <c r="A30780" t="s">
        <v>66394</v>
      </c>
      <c r="B30780" t="s">
        <v>66395</v>
      </c>
    </row>
    <row r="30781" spans="1:2">
      <c r="A30781" t="s">
        <v>66396</v>
      </c>
      <c r="B30781" t="s">
        <v>66397</v>
      </c>
    </row>
    <row r="30782" spans="1:2">
      <c r="A30782" t="s">
        <v>66398</v>
      </c>
      <c r="B30782" t="s">
        <v>66399</v>
      </c>
    </row>
    <row r="30783" spans="1:2">
      <c r="A30783" t="s">
        <v>66400</v>
      </c>
      <c r="B30783" t="s">
        <v>66401</v>
      </c>
    </row>
    <row r="30784" spans="1:2">
      <c r="A30784" t="s">
        <v>66402</v>
      </c>
      <c r="B30784" t="s">
        <v>66403</v>
      </c>
    </row>
    <row r="30785" spans="1:2">
      <c r="A30785" t="s">
        <v>66404</v>
      </c>
      <c r="B30785" t="s">
        <v>66405</v>
      </c>
    </row>
    <row r="30786" spans="1:2">
      <c r="A30786" t="s">
        <v>66406</v>
      </c>
      <c r="B30786" t="s">
        <v>66407</v>
      </c>
    </row>
    <row r="30787" spans="1:2">
      <c r="A30787" t="s">
        <v>66408</v>
      </c>
      <c r="B30787" t="s">
        <v>66409</v>
      </c>
    </row>
    <row r="30788" spans="1:2">
      <c r="A30788" t="s">
        <v>66410</v>
      </c>
      <c r="B30788" t="s">
        <v>66411</v>
      </c>
    </row>
    <row r="30789" spans="1:2">
      <c r="A30789" t="s">
        <v>66412</v>
      </c>
      <c r="B30789" t="s">
        <v>66413</v>
      </c>
    </row>
    <row r="30790" spans="1:2">
      <c r="A30790" t="s">
        <v>66414</v>
      </c>
      <c r="B30790" t="s">
        <v>66415</v>
      </c>
    </row>
    <row r="30791" spans="1:2">
      <c r="A30791" t="s">
        <v>66416</v>
      </c>
      <c r="B30791" t="s">
        <v>66417</v>
      </c>
    </row>
    <row r="30792" spans="1:2">
      <c r="A30792" t="s">
        <v>66418</v>
      </c>
      <c r="B30792" t="s">
        <v>66419</v>
      </c>
    </row>
    <row r="30793" spans="1:2">
      <c r="A30793" t="s">
        <v>66420</v>
      </c>
      <c r="B30793" t="s">
        <v>66421</v>
      </c>
    </row>
    <row r="30794" spans="1:2">
      <c r="A30794" t="s">
        <v>66422</v>
      </c>
      <c r="B30794" t="s">
        <v>66423</v>
      </c>
    </row>
    <row r="30795" spans="1:2">
      <c r="A30795" t="s">
        <v>66424</v>
      </c>
      <c r="B30795" t="s">
        <v>66425</v>
      </c>
    </row>
    <row r="30796" spans="1:2">
      <c r="A30796" t="s">
        <v>66426</v>
      </c>
      <c r="B30796" t="s">
        <v>66427</v>
      </c>
    </row>
    <row r="30797" spans="1:2">
      <c r="A30797" t="s">
        <v>66428</v>
      </c>
      <c r="B30797" t="s">
        <v>66429</v>
      </c>
    </row>
    <row r="30798" spans="1:2">
      <c r="A30798" t="s">
        <v>66430</v>
      </c>
      <c r="B30798" t="s">
        <v>66431</v>
      </c>
    </row>
    <row r="30799" spans="1:2">
      <c r="A30799" t="s">
        <v>66432</v>
      </c>
      <c r="B30799" t="s">
        <v>66433</v>
      </c>
    </row>
    <row r="30800" spans="1:2">
      <c r="A30800" t="s">
        <v>66434</v>
      </c>
      <c r="B30800" t="s">
        <v>66435</v>
      </c>
    </row>
    <row r="30801" spans="1:2">
      <c r="A30801" t="s">
        <v>66436</v>
      </c>
      <c r="B30801" t="s">
        <v>66437</v>
      </c>
    </row>
    <row r="30802" spans="1:2">
      <c r="A30802" t="s">
        <v>66438</v>
      </c>
      <c r="B30802" t="s">
        <v>66439</v>
      </c>
    </row>
    <row r="30803" spans="1:2">
      <c r="A30803" t="s">
        <v>66440</v>
      </c>
      <c r="B30803" t="s">
        <v>66441</v>
      </c>
    </row>
    <row r="30804" spans="1:2">
      <c r="A30804" t="s">
        <v>66442</v>
      </c>
      <c r="B30804" t="s">
        <v>66443</v>
      </c>
    </row>
    <row r="30805" spans="1:2">
      <c r="A30805" t="s">
        <v>66444</v>
      </c>
      <c r="B30805" t="s">
        <v>66445</v>
      </c>
    </row>
    <row r="30806" spans="1:2">
      <c r="A30806" t="s">
        <v>66446</v>
      </c>
      <c r="B30806" t="s">
        <v>54008</v>
      </c>
    </row>
    <row r="30807" spans="1:2">
      <c r="A30807" t="s">
        <v>66447</v>
      </c>
      <c r="B30807" t="s">
        <v>66448</v>
      </c>
    </row>
    <row r="30808" spans="1:2">
      <c r="A30808" t="s">
        <v>66449</v>
      </c>
      <c r="B30808" t="s">
        <v>66450</v>
      </c>
    </row>
    <row r="30809" spans="1:2">
      <c r="A30809" t="s">
        <v>66451</v>
      </c>
      <c r="B30809" t="s">
        <v>66452</v>
      </c>
    </row>
    <row r="30810" spans="1:2">
      <c r="A30810" t="s">
        <v>66453</v>
      </c>
      <c r="B30810" t="s">
        <v>66454</v>
      </c>
    </row>
    <row r="30811" spans="1:2">
      <c r="A30811" t="s">
        <v>66455</v>
      </c>
      <c r="B30811" t="s">
        <v>66456</v>
      </c>
    </row>
    <row r="30812" spans="1:2">
      <c r="A30812" t="s">
        <v>66457</v>
      </c>
      <c r="B30812" t="s">
        <v>66458</v>
      </c>
    </row>
    <row r="30813" spans="1:2">
      <c r="A30813" t="s">
        <v>66459</v>
      </c>
      <c r="B30813" t="s">
        <v>66460</v>
      </c>
    </row>
    <row r="30814" spans="1:2">
      <c r="A30814" t="s">
        <v>66461</v>
      </c>
      <c r="B30814" t="s">
        <v>66462</v>
      </c>
    </row>
    <row r="30815" spans="1:2">
      <c r="A30815" t="s">
        <v>66463</v>
      </c>
      <c r="B30815" t="s">
        <v>66464</v>
      </c>
    </row>
    <row r="30816" spans="1:2">
      <c r="A30816" t="s">
        <v>66465</v>
      </c>
      <c r="B30816" t="s">
        <v>66466</v>
      </c>
    </row>
    <row r="30817" spans="1:2">
      <c r="A30817" t="s">
        <v>66467</v>
      </c>
      <c r="B30817" t="s">
        <v>66468</v>
      </c>
    </row>
    <row r="30818" spans="1:2">
      <c r="A30818" t="s">
        <v>66469</v>
      </c>
      <c r="B30818" t="s">
        <v>66470</v>
      </c>
    </row>
    <row r="30819" spans="1:2">
      <c r="A30819" t="s">
        <v>66471</v>
      </c>
      <c r="B30819" t="s">
        <v>66472</v>
      </c>
    </row>
    <row r="30820" spans="1:2">
      <c r="A30820" t="s">
        <v>66473</v>
      </c>
      <c r="B30820" t="s">
        <v>66474</v>
      </c>
    </row>
    <row r="30821" spans="1:2">
      <c r="A30821" t="s">
        <v>66475</v>
      </c>
      <c r="B30821" t="s">
        <v>66476</v>
      </c>
    </row>
    <row r="30822" spans="1:2">
      <c r="A30822" t="s">
        <v>66477</v>
      </c>
      <c r="B30822" t="s">
        <v>66478</v>
      </c>
    </row>
    <row r="30823" spans="1:2">
      <c r="A30823" t="s">
        <v>66479</v>
      </c>
      <c r="B30823" t="s">
        <v>66480</v>
      </c>
    </row>
    <row r="30824" spans="1:2">
      <c r="A30824" t="s">
        <v>66481</v>
      </c>
      <c r="B30824" t="s">
        <v>66482</v>
      </c>
    </row>
    <row r="30825" spans="1:2">
      <c r="A30825" t="s">
        <v>66483</v>
      </c>
      <c r="B30825" t="s">
        <v>66484</v>
      </c>
    </row>
    <row r="30826" spans="1:2">
      <c r="A30826" t="s">
        <v>66485</v>
      </c>
      <c r="B30826" t="s">
        <v>66486</v>
      </c>
    </row>
    <row r="30827" spans="1:2">
      <c r="A30827" t="s">
        <v>66487</v>
      </c>
      <c r="B30827" t="s">
        <v>66488</v>
      </c>
    </row>
    <row r="30828" spans="1:2">
      <c r="A30828" t="s">
        <v>66489</v>
      </c>
      <c r="B30828" t="s">
        <v>66490</v>
      </c>
    </row>
    <row r="30829" spans="1:2">
      <c r="A30829" t="s">
        <v>66491</v>
      </c>
      <c r="B30829" t="s">
        <v>66492</v>
      </c>
    </row>
    <row r="30830" spans="1:2">
      <c r="A30830" t="s">
        <v>66493</v>
      </c>
      <c r="B30830" t="s">
        <v>66494</v>
      </c>
    </row>
    <row r="30831" spans="1:2">
      <c r="A30831" t="s">
        <v>66495</v>
      </c>
      <c r="B30831" t="s">
        <v>66496</v>
      </c>
    </row>
    <row r="30832" spans="1:2">
      <c r="A30832" t="s">
        <v>66497</v>
      </c>
      <c r="B30832" t="s">
        <v>66498</v>
      </c>
    </row>
    <row r="30833" spans="1:2">
      <c r="A30833" t="s">
        <v>66499</v>
      </c>
      <c r="B30833" t="s">
        <v>66500</v>
      </c>
    </row>
    <row r="30834" spans="1:2">
      <c r="A30834" t="s">
        <v>66501</v>
      </c>
      <c r="B30834" t="s">
        <v>66502</v>
      </c>
    </row>
    <row r="30835" spans="1:2">
      <c r="A30835" t="s">
        <v>66503</v>
      </c>
      <c r="B30835" t="s">
        <v>66504</v>
      </c>
    </row>
    <row r="30836" spans="1:2">
      <c r="A30836" t="s">
        <v>66505</v>
      </c>
      <c r="B30836" t="s">
        <v>66506</v>
      </c>
    </row>
    <row r="30837" spans="1:2">
      <c r="A30837" t="s">
        <v>66507</v>
      </c>
      <c r="B30837" t="s">
        <v>66508</v>
      </c>
    </row>
    <row r="30838" spans="1:2">
      <c r="A30838" t="s">
        <v>66509</v>
      </c>
      <c r="B30838" t="s">
        <v>66510</v>
      </c>
    </row>
    <row r="30839" spans="1:2">
      <c r="A30839" t="s">
        <v>66511</v>
      </c>
      <c r="B30839" t="s">
        <v>66512</v>
      </c>
    </row>
    <row r="30840" spans="1:2">
      <c r="A30840" t="s">
        <v>66513</v>
      </c>
      <c r="B30840" t="s">
        <v>66514</v>
      </c>
    </row>
    <row r="30841" spans="1:2">
      <c r="A30841" t="s">
        <v>66515</v>
      </c>
      <c r="B30841" t="s">
        <v>66516</v>
      </c>
    </row>
    <row r="30842" spans="1:2">
      <c r="A30842" t="s">
        <v>66517</v>
      </c>
      <c r="B30842" t="s">
        <v>66518</v>
      </c>
    </row>
    <row r="30843" spans="1:2">
      <c r="A30843" t="s">
        <v>66519</v>
      </c>
      <c r="B30843" t="s">
        <v>66520</v>
      </c>
    </row>
    <row r="30844" spans="1:2">
      <c r="A30844" t="s">
        <v>66521</v>
      </c>
      <c r="B30844" t="s">
        <v>66522</v>
      </c>
    </row>
    <row r="30845" spans="1:2">
      <c r="A30845" t="s">
        <v>66523</v>
      </c>
      <c r="B30845" t="s">
        <v>66524</v>
      </c>
    </row>
    <row r="30846" spans="1:2">
      <c r="A30846" t="s">
        <v>66525</v>
      </c>
      <c r="B30846" t="s">
        <v>66526</v>
      </c>
    </row>
    <row r="30847" spans="1:2">
      <c r="A30847" t="s">
        <v>66527</v>
      </c>
      <c r="B30847" t="s">
        <v>66528</v>
      </c>
    </row>
    <row r="30848" spans="1:2">
      <c r="A30848" t="s">
        <v>66529</v>
      </c>
      <c r="B30848" t="s">
        <v>66530</v>
      </c>
    </row>
    <row r="30849" spans="1:2">
      <c r="A30849" t="s">
        <v>66531</v>
      </c>
      <c r="B30849" t="s">
        <v>66532</v>
      </c>
    </row>
    <row r="30850" spans="1:2">
      <c r="A30850" t="s">
        <v>66533</v>
      </c>
      <c r="B30850" t="s">
        <v>66534</v>
      </c>
    </row>
    <row r="30851" spans="1:2">
      <c r="A30851" t="s">
        <v>66535</v>
      </c>
      <c r="B30851" t="s">
        <v>66536</v>
      </c>
    </row>
    <row r="30852" spans="1:2">
      <c r="A30852" t="s">
        <v>66537</v>
      </c>
      <c r="B30852" t="s">
        <v>66538</v>
      </c>
    </row>
    <row r="30853" spans="1:2">
      <c r="A30853" t="s">
        <v>66539</v>
      </c>
      <c r="B30853" t="s">
        <v>66540</v>
      </c>
    </row>
    <row r="30854" spans="1:2">
      <c r="A30854" t="s">
        <v>66541</v>
      </c>
      <c r="B30854" t="s">
        <v>66542</v>
      </c>
    </row>
    <row r="30855" spans="1:2">
      <c r="A30855" t="s">
        <v>66543</v>
      </c>
      <c r="B30855" t="s">
        <v>66544</v>
      </c>
    </row>
    <row r="30856" spans="1:2">
      <c r="A30856" t="s">
        <v>66545</v>
      </c>
      <c r="B30856" t="s">
        <v>66546</v>
      </c>
    </row>
    <row r="30857" spans="1:2">
      <c r="A30857" t="s">
        <v>66547</v>
      </c>
      <c r="B30857" t="s">
        <v>66548</v>
      </c>
    </row>
    <row r="30858" spans="1:2">
      <c r="A30858" t="s">
        <v>66549</v>
      </c>
      <c r="B30858" t="s">
        <v>66550</v>
      </c>
    </row>
    <row r="30859" spans="1:2">
      <c r="A30859" t="s">
        <v>66551</v>
      </c>
      <c r="B30859" t="s">
        <v>66552</v>
      </c>
    </row>
    <row r="30860" spans="1:2">
      <c r="A30860" t="s">
        <v>66553</v>
      </c>
      <c r="B30860" t="s">
        <v>66554</v>
      </c>
    </row>
    <row r="30861" spans="1:2">
      <c r="A30861" t="s">
        <v>66555</v>
      </c>
      <c r="B30861" t="s">
        <v>66556</v>
      </c>
    </row>
    <row r="30862" spans="1:2">
      <c r="A30862" t="s">
        <v>66557</v>
      </c>
      <c r="B30862" t="s">
        <v>66558</v>
      </c>
    </row>
    <row r="30863" spans="1:2">
      <c r="A30863" t="s">
        <v>66559</v>
      </c>
      <c r="B30863" t="s">
        <v>66560</v>
      </c>
    </row>
    <row r="30864" spans="1:2">
      <c r="A30864" t="s">
        <v>66561</v>
      </c>
      <c r="B30864" t="s">
        <v>66562</v>
      </c>
    </row>
    <row r="30865" spans="1:2">
      <c r="A30865" t="s">
        <v>66563</v>
      </c>
      <c r="B30865" t="s">
        <v>66564</v>
      </c>
    </row>
    <row r="30866" spans="1:2">
      <c r="A30866" t="s">
        <v>66565</v>
      </c>
      <c r="B30866" t="s">
        <v>66566</v>
      </c>
    </row>
    <row r="30867" spans="1:2">
      <c r="A30867" t="s">
        <v>66567</v>
      </c>
      <c r="B30867" t="s">
        <v>66568</v>
      </c>
    </row>
    <row r="30868" spans="1:2">
      <c r="A30868" t="s">
        <v>66569</v>
      </c>
      <c r="B30868" t="s">
        <v>66570</v>
      </c>
    </row>
    <row r="30869" spans="1:2">
      <c r="A30869" t="s">
        <v>66571</v>
      </c>
      <c r="B30869" t="s">
        <v>66572</v>
      </c>
    </row>
    <row r="30870" spans="1:2">
      <c r="A30870" t="s">
        <v>66573</v>
      </c>
      <c r="B30870" t="s">
        <v>66574</v>
      </c>
    </row>
    <row r="30871" spans="1:2">
      <c r="A30871" t="s">
        <v>66575</v>
      </c>
      <c r="B30871" t="s">
        <v>66576</v>
      </c>
    </row>
    <row r="30872" spans="1:2">
      <c r="A30872" t="s">
        <v>66577</v>
      </c>
      <c r="B30872" t="s">
        <v>66578</v>
      </c>
    </row>
    <row r="30873" spans="1:2">
      <c r="A30873" t="s">
        <v>66579</v>
      </c>
      <c r="B30873" t="s">
        <v>66580</v>
      </c>
    </row>
    <row r="30874" spans="1:2">
      <c r="A30874" t="s">
        <v>66581</v>
      </c>
      <c r="B30874" t="s">
        <v>66582</v>
      </c>
    </row>
    <row r="30875" spans="1:2">
      <c r="A30875" t="s">
        <v>66583</v>
      </c>
      <c r="B30875" t="s">
        <v>66584</v>
      </c>
    </row>
    <row r="30876" spans="1:2">
      <c r="A30876" t="s">
        <v>66585</v>
      </c>
      <c r="B30876" t="s">
        <v>66586</v>
      </c>
    </row>
    <row r="30877" spans="1:2">
      <c r="A30877" t="s">
        <v>66587</v>
      </c>
      <c r="B30877" t="s">
        <v>66588</v>
      </c>
    </row>
    <row r="30878" spans="1:2">
      <c r="A30878" t="s">
        <v>66589</v>
      </c>
      <c r="B30878" t="s">
        <v>66590</v>
      </c>
    </row>
    <row r="30879" spans="1:2">
      <c r="A30879" t="s">
        <v>66591</v>
      </c>
      <c r="B30879" t="s">
        <v>66592</v>
      </c>
    </row>
    <row r="30880" spans="1:2">
      <c r="A30880" t="s">
        <v>66593</v>
      </c>
      <c r="B30880" t="s">
        <v>66594</v>
      </c>
    </row>
    <row r="30881" spans="1:2">
      <c r="A30881" t="s">
        <v>66595</v>
      </c>
      <c r="B30881" t="s">
        <v>66596</v>
      </c>
    </row>
    <row r="30882" spans="1:2">
      <c r="A30882" t="s">
        <v>66597</v>
      </c>
      <c r="B30882" t="s">
        <v>66598</v>
      </c>
    </row>
    <row r="30883" spans="1:2">
      <c r="A30883" t="s">
        <v>66599</v>
      </c>
      <c r="B30883" t="s">
        <v>66600</v>
      </c>
    </row>
    <row r="30884" spans="1:2">
      <c r="A30884" t="s">
        <v>66601</v>
      </c>
      <c r="B30884" t="s">
        <v>66602</v>
      </c>
    </row>
    <row r="30885" spans="1:2">
      <c r="A30885" t="s">
        <v>66603</v>
      </c>
      <c r="B30885" t="s">
        <v>66604</v>
      </c>
    </row>
    <row r="30886" spans="1:2">
      <c r="A30886" t="s">
        <v>66605</v>
      </c>
      <c r="B30886" t="s">
        <v>66606</v>
      </c>
    </row>
    <row r="30887" spans="1:2">
      <c r="A30887" t="s">
        <v>66607</v>
      </c>
      <c r="B30887" t="s">
        <v>66608</v>
      </c>
    </row>
    <row r="30888" spans="1:2">
      <c r="A30888" t="s">
        <v>66609</v>
      </c>
      <c r="B30888" t="s">
        <v>66610</v>
      </c>
    </row>
    <row r="30889" spans="1:2">
      <c r="A30889" t="s">
        <v>66611</v>
      </c>
      <c r="B30889" t="s">
        <v>66612</v>
      </c>
    </row>
    <row r="30890" spans="1:2">
      <c r="A30890" t="s">
        <v>66613</v>
      </c>
      <c r="B30890" t="s">
        <v>66614</v>
      </c>
    </row>
    <row r="30891" spans="1:2">
      <c r="A30891" t="s">
        <v>66615</v>
      </c>
      <c r="B30891" t="s">
        <v>66616</v>
      </c>
    </row>
    <row r="30892" spans="1:2">
      <c r="A30892" t="s">
        <v>66617</v>
      </c>
      <c r="B30892" t="s">
        <v>66618</v>
      </c>
    </row>
    <row r="30893" spans="1:2">
      <c r="A30893" t="s">
        <v>66619</v>
      </c>
      <c r="B30893" t="s">
        <v>66620</v>
      </c>
    </row>
    <row r="30894" spans="1:2">
      <c r="A30894" t="s">
        <v>66621</v>
      </c>
      <c r="B30894" t="s">
        <v>66622</v>
      </c>
    </row>
    <row r="30895" spans="1:2">
      <c r="A30895" t="s">
        <v>66623</v>
      </c>
      <c r="B30895" t="s">
        <v>66624</v>
      </c>
    </row>
    <row r="30896" spans="1:2">
      <c r="A30896" t="s">
        <v>66625</v>
      </c>
      <c r="B30896" t="s">
        <v>66626</v>
      </c>
    </row>
    <row r="30897" spans="1:2">
      <c r="A30897" t="s">
        <v>66627</v>
      </c>
      <c r="B30897" t="s">
        <v>66628</v>
      </c>
    </row>
    <row r="30898" spans="1:2">
      <c r="A30898" t="s">
        <v>66629</v>
      </c>
      <c r="B30898" t="s">
        <v>66630</v>
      </c>
    </row>
    <row r="30899" spans="1:2">
      <c r="A30899" t="s">
        <v>66631</v>
      </c>
      <c r="B30899" t="s">
        <v>66632</v>
      </c>
    </row>
    <row r="30900" spans="1:2">
      <c r="A30900" t="s">
        <v>66633</v>
      </c>
      <c r="B30900" t="s">
        <v>66634</v>
      </c>
    </row>
    <row r="30901" spans="1:2">
      <c r="A30901" t="s">
        <v>66635</v>
      </c>
      <c r="B30901" t="s">
        <v>66636</v>
      </c>
    </row>
    <row r="30902" spans="1:2">
      <c r="A30902" t="s">
        <v>66637</v>
      </c>
      <c r="B30902" t="s">
        <v>66638</v>
      </c>
    </row>
    <row r="30903" spans="1:2">
      <c r="A30903" t="s">
        <v>66639</v>
      </c>
      <c r="B30903" t="s">
        <v>66640</v>
      </c>
    </row>
    <row r="30904" spans="1:2">
      <c r="A30904" t="s">
        <v>66641</v>
      </c>
      <c r="B30904" t="s">
        <v>66642</v>
      </c>
    </row>
    <row r="30905" spans="1:2">
      <c r="A30905" t="s">
        <v>66643</v>
      </c>
      <c r="B30905" t="s">
        <v>66644</v>
      </c>
    </row>
    <row r="30906" spans="1:2">
      <c r="A30906" t="s">
        <v>66645</v>
      </c>
      <c r="B30906" t="s">
        <v>66646</v>
      </c>
    </row>
    <row r="30907" spans="1:2">
      <c r="A30907" t="s">
        <v>66647</v>
      </c>
      <c r="B30907" t="s">
        <v>66648</v>
      </c>
    </row>
    <row r="30908" spans="1:2">
      <c r="A30908" t="s">
        <v>66649</v>
      </c>
      <c r="B30908" t="s">
        <v>66650</v>
      </c>
    </row>
    <row r="30909" spans="1:2">
      <c r="A30909" t="s">
        <v>66651</v>
      </c>
      <c r="B30909" t="s">
        <v>66652</v>
      </c>
    </row>
    <row r="30910" spans="1:2">
      <c r="A30910" t="s">
        <v>66653</v>
      </c>
      <c r="B30910" t="s">
        <v>66654</v>
      </c>
    </row>
    <row r="30911" spans="1:2">
      <c r="A30911" t="s">
        <v>66655</v>
      </c>
      <c r="B30911" t="s">
        <v>66656</v>
      </c>
    </row>
    <row r="30912" spans="1:2">
      <c r="A30912" t="s">
        <v>66657</v>
      </c>
      <c r="B30912" t="s">
        <v>66658</v>
      </c>
    </row>
    <row r="30913" spans="1:2">
      <c r="A30913" t="s">
        <v>66659</v>
      </c>
      <c r="B30913" t="s">
        <v>66660</v>
      </c>
    </row>
    <row r="30914" spans="1:2">
      <c r="A30914" t="s">
        <v>66661</v>
      </c>
      <c r="B30914" t="s">
        <v>66662</v>
      </c>
    </row>
    <row r="30915" spans="1:2">
      <c r="A30915" t="s">
        <v>66663</v>
      </c>
      <c r="B30915" t="s">
        <v>66664</v>
      </c>
    </row>
    <row r="30916" spans="1:2">
      <c r="A30916" t="s">
        <v>66665</v>
      </c>
      <c r="B30916" t="s">
        <v>66666</v>
      </c>
    </row>
    <row r="30917" spans="1:2">
      <c r="A30917" t="s">
        <v>66667</v>
      </c>
      <c r="B30917" t="s">
        <v>66668</v>
      </c>
    </row>
    <row r="30918" spans="1:2">
      <c r="A30918" t="s">
        <v>66669</v>
      </c>
      <c r="B30918" t="s">
        <v>66670</v>
      </c>
    </row>
    <row r="30919" spans="1:2">
      <c r="A30919" t="s">
        <v>66671</v>
      </c>
      <c r="B30919" t="s">
        <v>66672</v>
      </c>
    </row>
    <row r="30920" spans="1:2">
      <c r="A30920" t="s">
        <v>66673</v>
      </c>
      <c r="B30920" t="s">
        <v>66674</v>
      </c>
    </row>
    <row r="30921" spans="1:2">
      <c r="A30921" t="s">
        <v>66675</v>
      </c>
      <c r="B30921" t="s">
        <v>66676</v>
      </c>
    </row>
    <row r="30922" spans="1:2">
      <c r="A30922" t="s">
        <v>66677</v>
      </c>
      <c r="B30922" t="s">
        <v>66678</v>
      </c>
    </row>
    <row r="30923" spans="1:2">
      <c r="A30923" t="s">
        <v>66679</v>
      </c>
      <c r="B30923" t="s">
        <v>66680</v>
      </c>
    </row>
    <row r="30924" spans="1:2">
      <c r="A30924" t="s">
        <v>66681</v>
      </c>
      <c r="B30924" t="s">
        <v>66682</v>
      </c>
    </row>
    <row r="30925" spans="1:2">
      <c r="A30925" t="s">
        <v>66683</v>
      </c>
      <c r="B30925" t="s">
        <v>66684</v>
      </c>
    </row>
    <row r="30926" spans="1:2">
      <c r="A30926" t="s">
        <v>66685</v>
      </c>
      <c r="B30926" t="s">
        <v>66686</v>
      </c>
    </row>
    <row r="30927" spans="1:2">
      <c r="A30927" t="s">
        <v>66687</v>
      </c>
      <c r="B30927" t="s">
        <v>66688</v>
      </c>
    </row>
    <row r="30928" spans="1:2">
      <c r="A30928" t="s">
        <v>66689</v>
      </c>
      <c r="B30928" t="s">
        <v>66690</v>
      </c>
    </row>
    <row r="30929" spans="1:2">
      <c r="A30929" t="s">
        <v>66691</v>
      </c>
      <c r="B30929" t="s">
        <v>66692</v>
      </c>
    </row>
    <row r="30930" spans="1:2">
      <c r="A30930" t="s">
        <v>66693</v>
      </c>
      <c r="B30930" t="s">
        <v>66694</v>
      </c>
    </row>
    <row r="30931" spans="1:2">
      <c r="A30931" t="s">
        <v>66695</v>
      </c>
      <c r="B30931" t="s">
        <v>66696</v>
      </c>
    </row>
    <row r="30932" spans="1:2">
      <c r="A30932" t="s">
        <v>66697</v>
      </c>
      <c r="B30932" t="s">
        <v>66698</v>
      </c>
    </row>
    <row r="30933" spans="1:2">
      <c r="A30933" t="s">
        <v>66699</v>
      </c>
      <c r="B30933" t="s">
        <v>66700</v>
      </c>
    </row>
    <row r="30934" spans="1:2">
      <c r="A30934" t="s">
        <v>66701</v>
      </c>
      <c r="B30934" t="s">
        <v>35046</v>
      </c>
    </row>
    <row r="30935" spans="1:2">
      <c r="A30935" t="s">
        <v>66702</v>
      </c>
      <c r="B30935" t="s">
        <v>66703</v>
      </c>
    </row>
    <row r="30936" spans="1:2">
      <c r="A30936" t="s">
        <v>66704</v>
      </c>
      <c r="B30936" t="s">
        <v>66705</v>
      </c>
    </row>
    <row r="30937" spans="1:2">
      <c r="A30937" t="s">
        <v>66706</v>
      </c>
      <c r="B30937" t="s">
        <v>66707</v>
      </c>
    </row>
    <row r="30938" spans="1:2">
      <c r="A30938" t="s">
        <v>66708</v>
      </c>
      <c r="B30938" t="s">
        <v>66709</v>
      </c>
    </row>
    <row r="30939" spans="1:2">
      <c r="A30939" t="s">
        <v>66710</v>
      </c>
      <c r="B30939" t="s">
        <v>66711</v>
      </c>
    </row>
    <row r="30940" spans="1:2">
      <c r="A30940" t="s">
        <v>66712</v>
      </c>
      <c r="B30940" t="s">
        <v>66713</v>
      </c>
    </row>
    <row r="30941" spans="1:2">
      <c r="A30941" t="s">
        <v>66714</v>
      </c>
      <c r="B30941" t="s">
        <v>66715</v>
      </c>
    </row>
    <row r="30942" spans="1:2">
      <c r="A30942" t="s">
        <v>66716</v>
      </c>
      <c r="B30942" t="s">
        <v>66717</v>
      </c>
    </row>
    <row r="30943" spans="1:2">
      <c r="A30943" t="s">
        <v>66718</v>
      </c>
      <c r="B30943" t="s">
        <v>66719</v>
      </c>
    </row>
    <row r="30944" spans="1:2">
      <c r="A30944" t="s">
        <v>66720</v>
      </c>
      <c r="B30944" t="s">
        <v>66721</v>
      </c>
    </row>
    <row r="30945" spans="1:2">
      <c r="A30945" t="s">
        <v>66722</v>
      </c>
      <c r="B30945" t="s">
        <v>66723</v>
      </c>
    </row>
    <row r="30946" spans="1:2">
      <c r="A30946" t="s">
        <v>66724</v>
      </c>
      <c r="B30946" t="s">
        <v>66725</v>
      </c>
    </row>
    <row r="30947" spans="1:2">
      <c r="A30947" t="s">
        <v>66726</v>
      </c>
      <c r="B30947" t="s">
        <v>66727</v>
      </c>
    </row>
    <row r="30948" spans="1:2">
      <c r="A30948" t="s">
        <v>66728</v>
      </c>
      <c r="B30948" t="s">
        <v>66729</v>
      </c>
    </row>
    <row r="30949" spans="1:2">
      <c r="A30949" t="s">
        <v>66730</v>
      </c>
      <c r="B30949" t="s">
        <v>66731</v>
      </c>
    </row>
    <row r="30950" spans="1:2">
      <c r="A30950" t="s">
        <v>66732</v>
      </c>
      <c r="B30950" t="s">
        <v>66733</v>
      </c>
    </row>
    <row r="30951" spans="1:2">
      <c r="A30951" t="s">
        <v>66734</v>
      </c>
      <c r="B30951" t="s">
        <v>66735</v>
      </c>
    </row>
    <row r="30952" spans="1:2">
      <c r="A30952" t="s">
        <v>66736</v>
      </c>
      <c r="B30952" t="s">
        <v>66737</v>
      </c>
    </row>
    <row r="30953" spans="1:2">
      <c r="A30953" t="s">
        <v>66738</v>
      </c>
      <c r="B30953" t="s">
        <v>66739</v>
      </c>
    </row>
    <row r="30954" spans="1:2">
      <c r="A30954" t="s">
        <v>66740</v>
      </c>
      <c r="B30954" t="s">
        <v>66741</v>
      </c>
    </row>
    <row r="30955" spans="1:2">
      <c r="A30955" t="s">
        <v>66742</v>
      </c>
      <c r="B30955" t="s">
        <v>66743</v>
      </c>
    </row>
    <row r="30956" spans="1:2">
      <c r="A30956" t="s">
        <v>66744</v>
      </c>
      <c r="B30956" t="s">
        <v>66745</v>
      </c>
    </row>
    <row r="30957" spans="1:2">
      <c r="A30957" t="s">
        <v>66746</v>
      </c>
      <c r="B30957" t="s">
        <v>66747</v>
      </c>
    </row>
    <row r="30958" spans="1:2">
      <c r="A30958" t="s">
        <v>66748</v>
      </c>
      <c r="B30958" t="s">
        <v>66749</v>
      </c>
    </row>
    <row r="30959" spans="1:2">
      <c r="A30959" t="s">
        <v>66750</v>
      </c>
      <c r="B30959" t="s">
        <v>66751</v>
      </c>
    </row>
    <row r="30960" spans="1:2">
      <c r="A30960" t="s">
        <v>66752</v>
      </c>
      <c r="B30960" t="s">
        <v>66753</v>
      </c>
    </row>
    <row r="30961" spans="1:2">
      <c r="A30961" t="s">
        <v>66754</v>
      </c>
      <c r="B30961" t="s">
        <v>66755</v>
      </c>
    </row>
    <row r="30962" spans="1:2">
      <c r="A30962" t="s">
        <v>66756</v>
      </c>
      <c r="B30962" t="s">
        <v>66757</v>
      </c>
    </row>
    <row r="30963" spans="1:2">
      <c r="A30963" t="s">
        <v>66758</v>
      </c>
      <c r="B30963" t="s">
        <v>66759</v>
      </c>
    </row>
    <row r="30964" spans="1:2">
      <c r="A30964" t="s">
        <v>66760</v>
      </c>
      <c r="B30964" t="s">
        <v>66761</v>
      </c>
    </row>
    <row r="30965" spans="1:2">
      <c r="A30965" t="s">
        <v>66762</v>
      </c>
      <c r="B30965" t="s">
        <v>66763</v>
      </c>
    </row>
    <row r="30966" spans="1:2">
      <c r="A30966" t="s">
        <v>66764</v>
      </c>
      <c r="B30966" t="s">
        <v>66765</v>
      </c>
    </row>
    <row r="30967" spans="1:2">
      <c r="A30967" t="s">
        <v>66766</v>
      </c>
      <c r="B30967" t="s">
        <v>66767</v>
      </c>
    </row>
    <row r="30968" spans="1:2">
      <c r="A30968" t="s">
        <v>66768</v>
      </c>
      <c r="B30968" t="s">
        <v>66769</v>
      </c>
    </row>
    <row r="30969" spans="1:2">
      <c r="A30969" t="s">
        <v>66770</v>
      </c>
      <c r="B30969" t="s">
        <v>66771</v>
      </c>
    </row>
    <row r="30970" spans="1:2">
      <c r="A30970" t="s">
        <v>66772</v>
      </c>
      <c r="B30970" t="s">
        <v>66773</v>
      </c>
    </row>
    <row r="30971" spans="1:2">
      <c r="A30971" t="s">
        <v>66774</v>
      </c>
      <c r="B30971" t="s">
        <v>66775</v>
      </c>
    </row>
    <row r="30972" spans="1:2">
      <c r="A30972" t="s">
        <v>66776</v>
      </c>
      <c r="B30972" t="s">
        <v>66777</v>
      </c>
    </row>
    <row r="30973" spans="1:2">
      <c r="A30973" t="s">
        <v>66778</v>
      </c>
      <c r="B30973" t="s">
        <v>66779</v>
      </c>
    </row>
    <row r="30974" spans="1:2">
      <c r="A30974" t="s">
        <v>66780</v>
      </c>
      <c r="B30974" t="s">
        <v>66781</v>
      </c>
    </row>
    <row r="30975" spans="1:2">
      <c r="A30975" t="s">
        <v>66782</v>
      </c>
      <c r="B30975" t="s">
        <v>66783</v>
      </c>
    </row>
    <row r="30976" spans="1:2">
      <c r="A30976" t="s">
        <v>66784</v>
      </c>
      <c r="B30976" t="s">
        <v>66785</v>
      </c>
    </row>
    <row r="30977" spans="1:2">
      <c r="A30977" t="s">
        <v>66786</v>
      </c>
      <c r="B30977" t="s">
        <v>66787</v>
      </c>
    </row>
    <row r="30978" spans="1:2">
      <c r="A30978" t="s">
        <v>66788</v>
      </c>
      <c r="B30978" t="s">
        <v>66789</v>
      </c>
    </row>
    <row r="30979" spans="1:2">
      <c r="A30979" t="s">
        <v>66790</v>
      </c>
      <c r="B30979" t="s">
        <v>66791</v>
      </c>
    </row>
    <row r="30980" spans="1:2">
      <c r="A30980" t="s">
        <v>66792</v>
      </c>
      <c r="B30980" t="s">
        <v>66793</v>
      </c>
    </row>
    <row r="30981" spans="1:2">
      <c r="A30981" t="s">
        <v>66794</v>
      </c>
      <c r="B30981" t="s">
        <v>66795</v>
      </c>
    </row>
    <row r="30982" spans="1:2">
      <c r="A30982" t="s">
        <v>66796</v>
      </c>
      <c r="B30982" t="s">
        <v>66797</v>
      </c>
    </row>
    <row r="30983" spans="1:2">
      <c r="A30983" t="s">
        <v>66798</v>
      </c>
      <c r="B30983" t="s">
        <v>66799</v>
      </c>
    </row>
    <row r="30984" spans="1:2">
      <c r="A30984" t="s">
        <v>66800</v>
      </c>
      <c r="B30984" t="s">
        <v>66801</v>
      </c>
    </row>
    <row r="30985" spans="1:2">
      <c r="A30985" t="s">
        <v>66802</v>
      </c>
      <c r="B30985" t="s">
        <v>66803</v>
      </c>
    </row>
    <row r="30986" spans="1:2">
      <c r="A30986" t="s">
        <v>66804</v>
      </c>
      <c r="B30986" t="s">
        <v>66805</v>
      </c>
    </row>
    <row r="30987" spans="1:2">
      <c r="A30987" t="s">
        <v>66806</v>
      </c>
      <c r="B30987" t="s">
        <v>66807</v>
      </c>
    </row>
    <row r="30988" spans="1:2">
      <c r="A30988" t="s">
        <v>66808</v>
      </c>
      <c r="B30988" t="s">
        <v>66809</v>
      </c>
    </row>
    <row r="30989" spans="1:2">
      <c r="A30989" t="s">
        <v>66810</v>
      </c>
      <c r="B30989" t="s">
        <v>66811</v>
      </c>
    </row>
    <row r="30990" spans="1:2">
      <c r="A30990" t="s">
        <v>66812</v>
      </c>
      <c r="B30990" t="s">
        <v>66813</v>
      </c>
    </row>
    <row r="30991" spans="1:2">
      <c r="A30991" t="s">
        <v>66814</v>
      </c>
      <c r="B30991" t="s">
        <v>66815</v>
      </c>
    </row>
    <row r="30992" spans="1:2">
      <c r="A30992" t="s">
        <v>66816</v>
      </c>
      <c r="B30992" t="s">
        <v>66817</v>
      </c>
    </row>
    <row r="30993" spans="1:2">
      <c r="A30993" t="s">
        <v>66818</v>
      </c>
      <c r="B30993" t="s">
        <v>66819</v>
      </c>
    </row>
    <row r="30994" spans="1:2">
      <c r="A30994" t="s">
        <v>66820</v>
      </c>
      <c r="B30994" t="s">
        <v>66821</v>
      </c>
    </row>
    <row r="30995" spans="1:2">
      <c r="A30995" t="s">
        <v>66822</v>
      </c>
      <c r="B30995" t="s">
        <v>66823</v>
      </c>
    </row>
    <row r="30996" spans="1:2">
      <c r="A30996" t="s">
        <v>66824</v>
      </c>
      <c r="B30996" t="s">
        <v>66825</v>
      </c>
    </row>
    <row r="30997" spans="1:2">
      <c r="A30997" t="s">
        <v>66826</v>
      </c>
      <c r="B30997" t="s">
        <v>66827</v>
      </c>
    </row>
    <row r="30998" spans="1:2">
      <c r="A30998" t="s">
        <v>66828</v>
      </c>
      <c r="B30998" t="s">
        <v>66829</v>
      </c>
    </row>
    <row r="30999" spans="1:2">
      <c r="A30999" t="s">
        <v>66830</v>
      </c>
      <c r="B30999" t="s">
        <v>66831</v>
      </c>
    </row>
    <row r="31000" spans="1:2">
      <c r="A31000" t="s">
        <v>66832</v>
      </c>
      <c r="B31000" t="s">
        <v>66833</v>
      </c>
    </row>
    <row r="31001" spans="1:2">
      <c r="A31001" t="s">
        <v>66834</v>
      </c>
      <c r="B31001" t="s">
        <v>66835</v>
      </c>
    </row>
    <row r="31002" spans="1:2">
      <c r="A31002" t="s">
        <v>66836</v>
      </c>
      <c r="B31002" t="s">
        <v>66837</v>
      </c>
    </row>
    <row r="31003" spans="1:2">
      <c r="A31003" t="s">
        <v>66838</v>
      </c>
      <c r="B31003" t="s">
        <v>66839</v>
      </c>
    </row>
    <row r="31004" spans="1:2">
      <c r="A31004" t="s">
        <v>66840</v>
      </c>
      <c r="B31004" t="s">
        <v>66841</v>
      </c>
    </row>
    <row r="31005" spans="1:2">
      <c r="A31005" t="s">
        <v>66842</v>
      </c>
      <c r="B31005" t="s">
        <v>66843</v>
      </c>
    </row>
    <row r="31006" spans="1:2">
      <c r="A31006" t="s">
        <v>66844</v>
      </c>
      <c r="B31006" t="s">
        <v>66845</v>
      </c>
    </row>
    <row r="31007" spans="1:2">
      <c r="A31007" t="s">
        <v>66846</v>
      </c>
      <c r="B31007" t="s">
        <v>66847</v>
      </c>
    </row>
    <row r="31008" spans="1:2">
      <c r="A31008" t="s">
        <v>66848</v>
      </c>
      <c r="B31008" t="s">
        <v>66849</v>
      </c>
    </row>
    <row r="31009" spans="1:2">
      <c r="A31009" t="s">
        <v>66850</v>
      </c>
      <c r="B31009" t="s">
        <v>66851</v>
      </c>
    </row>
    <row r="31010" spans="1:2">
      <c r="A31010" t="s">
        <v>66852</v>
      </c>
      <c r="B31010" t="s">
        <v>66853</v>
      </c>
    </row>
    <row r="31011" spans="1:2">
      <c r="A31011" t="s">
        <v>66854</v>
      </c>
      <c r="B31011" t="s">
        <v>66855</v>
      </c>
    </row>
    <row r="31012" spans="1:2">
      <c r="A31012" t="s">
        <v>66856</v>
      </c>
      <c r="B31012" t="s">
        <v>66857</v>
      </c>
    </row>
    <row r="31013" spans="1:2">
      <c r="A31013" t="s">
        <v>66858</v>
      </c>
      <c r="B31013" t="s">
        <v>66859</v>
      </c>
    </row>
    <row r="31014" spans="1:2">
      <c r="A31014" t="s">
        <v>66860</v>
      </c>
      <c r="B31014" t="s">
        <v>66861</v>
      </c>
    </row>
    <row r="31015" spans="1:2">
      <c r="A31015" t="s">
        <v>66862</v>
      </c>
      <c r="B31015" t="s">
        <v>66863</v>
      </c>
    </row>
    <row r="31016" spans="1:2">
      <c r="A31016" t="s">
        <v>66864</v>
      </c>
      <c r="B31016" t="s">
        <v>66865</v>
      </c>
    </row>
    <row r="31017" spans="1:2">
      <c r="A31017" t="s">
        <v>66866</v>
      </c>
      <c r="B31017" t="s">
        <v>66867</v>
      </c>
    </row>
    <row r="31018" spans="1:2">
      <c r="A31018" t="s">
        <v>66868</v>
      </c>
      <c r="B31018" t="s">
        <v>66869</v>
      </c>
    </row>
    <row r="31019" spans="1:2">
      <c r="A31019" t="s">
        <v>66870</v>
      </c>
      <c r="B31019" t="s">
        <v>66871</v>
      </c>
    </row>
    <row r="31020" spans="1:2">
      <c r="A31020" t="s">
        <v>66872</v>
      </c>
      <c r="B31020" t="s">
        <v>66873</v>
      </c>
    </row>
    <row r="31021" spans="1:2">
      <c r="A31021" t="s">
        <v>66874</v>
      </c>
      <c r="B31021" t="s">
        <v>66875</v>
      </c>
    </row>
    <row r="31022" spans="1:2">
      <c r="A31022" t="s">
        <v>66876</v>
      </c>
      <c r="B31022" t="s">
        <v>66877</v>
      </c>
    </row>
    <row r="31023" spans="1:2">
      <c r="A31023" t="s">
        <v>66878</v>
      </c>
      <c r="B31023" t="s">
        <v>66879</v>
      </c>
    </row>
    <row r="31024" spans="1:2">
      <c r="A31024" t="s">
        <v>66880</v>
      </c>
      <c r="B31024" t="s">
        <v>66881</v>
      </c>
    </row>
    <row r="31025" spans="1:2">
      <c r="A31025" t="s">
        <v>66882</v>
      </c>
      <c r="B31025" t="s">
        <v>66883</v>
      </c>
    </row>
    <row r="31026" spans="1:2">
      <c r="A31026" t="s">
        <v>66884</v>
      </c>
      <c r="B31026" t="s">
        <v>66885</v>
      </c>
    </row>
    <row r="31027" spans="1:2">
      <c r="A31027" t="s">
        <v>66886</v>
      </c>
      <c r="B31027" t="s">
        <v>66887</v>
      </c>
    </row>
    <row r="31028" spans="1:2">
      <c r="A31028" t="s">
        <v>66888</v>
      </c>
      <c r="B31028" t="s">
        <v>66889</v>
      </c>
    </row>
    <row r="31029" spans="1:2">
      <c r="A31029" t="s">
        <v>66890</v>
      </c>
      <c r="B31029" t="s">
        <v>66891</v>
      </c>
    </row>
    <row r="31030" spans="1:2">
      <c r="A31030" t="s">
        <v>66892</v>
      </c>
      <c r="B31030" t="s">
        <v>66893</v>
      </c>
    </row>
    <row r="31031" spans="1:2">
      <c r="A31031" t="s">
        <v>66894</v>
      </c>
      <c r="B31031" t="s">
        <v>66895</v>
      </c>
    </row>
    <row r="31032" spans="1:2">
      <c r="A31032" t="s">
        <v>66896</v>
      </c>
      <c r="B31032" t="s">
        <v>66897</v>
      </c>
    </row>
    <row r="31033" spans="1:2">
      <c r="A31033" t="s">
        <v>66898</v>
      </c>
      <c r="B31033" t="s">
        <v>66899</v>
      </c>
    </row>
    <row r="31034" spans="1:2">
      <c r="A31034" t="s">
        <v>66900</v>
      </c>
      <c r="B31034" t="s">
        <v>58539</v>
      </c>
    </row>
    <row r="31035" spans="1:2">
      <c r="A31035" t="s">
        <v>66901</v>
      </c>
      <c r="B31035" t="s">
        <v>66902</v>
      </c>
    </row>
    <row r="31036" spans="1:2">
      <c r="A31036" t="s">
        <v>66903</v>
      </c>
      <c r="B31036" t="s">
        <v>66904</v>
      </c>
    </row>
    <row r="31037" spans="1:2">
      <c r="A31037" t="s">
        <v>66905</v>
      </c>
      <c r="B31037" t="s">
        <v>66906</v>
      </c>
    </row>
    <row r="31038" spans="1:2">
      <c r="A31038" t="s">
        <v>66907</v>
      </c>
      <c r="B31038" t="s">
        <v>66908</v>
      </c>
    </row>
    <row r="31039" spans="1:2">
      <c r="A31039" t="s">
        <v>66909</v>
      </c>
      <c r="B31039" t="s">
        <v>66910</v>
      </c>
    </row>
    <row r="31040" spans="1:2">
      <c r="A31040" t="s">
        <v>66911</v>
      </c>
      <c r="B31040" t="s">
        <v>66912</v>
      </c>
    </row>
    <row r="31041" spans="1:2">
      <c r="A31041" t="s">
        <v>66913</v>
      </c>
      <c r="B31041" t="s">
        <v>66914</v>
      </c>
    </row>
    <row r="31042" spans="1:2">
      <c r="A31042" t="s">
        <v>66915</v>
      </c>
      <c r="B31042" t="s">
        <v>66916</v>
      </c>
    </row>
    <row r="31043" spans="1:2">
      <c r="A31043" t="s">
        <v>66917</v>
      </c>
      <c r="B31043" t="s">
        <v>66918</v>
      </c>
    </row>
    <row r="31044" spans="1:2">
      <c r="A31044" t="s">
        <v>66919</v>
      </c>
      <c r="B31044" t="s">
        <v>66920</v>
      </c>
    </row>
    <row r="31045" spans="1:2">
      <c r="A31045" t="s">
        <v>66921</v>
      </c>
      <c r="B31045" t="s">
        <v>66922</v>
      </c>
    </row>
    <row r="31046" spans="1:2">
      <c r="A31046" t="s">
        <v>66923</v>
      </c>
      <c r="B31046" t="s">
        <v>66924</v>
      </c>
    </row>
    <row r="31047" spans="1:2">
      <c r="A31047" t="s">
        <v>66925</v>
      </c>
      <c r="B31047" t="s">
        <v>66926</v>
      </c>
    </row>
    <row r="31048" spans="1:2">
      <c r="A31048" t="s">
        <v>66927</v>
      </c>
      <c r="B31048" t="s">
        <v>66928</v>
      </c>
    </row>
    <row r="31049" spans="1:2">
      <c r="A31049" t="s">
        <v>66929</v>
      </c>
      <c r="B31049" t="s">
        <v>66930</v>
      </c>
    </row>
    <row r="31050" spans="1:2">
      <c r="A31050" t="s">
        <v>66931</v>
      </c>
      <c r="B31050" t="s">
        <v>66932</v>
      </c>
    </row>
    <row r="31051" spans="1:2">
      <c r="A31051" t="s">
        <v>66933</v>
      </c>
      <c r="B31051" t="s">
        <v>66934</v>
      </c>
    </row>
    <row r="31052" spans="1:2">
      <c r="A31052" t="s">
        <v>66935</v>
      </c>
      <c r="B31052" t="s">
        <v>66936</v>
      </c>
    </row>
    <row r="31053" spans="1:2">
      <c r="A31053" t="s">
        <v>66937</v>
      </c>
      <c r="B31053" t="s">
        <v>66938</v>
      </c>
    </row>
    <row r="31054" spans="1:2">
      <c r="A31054" t="s">
        <v>66939</v>
      </c>
      <c r="B31054" t="s">
        <v>66940</v>
      </c>
    </row>
    <row r="31055" spans="1:2">
      <c r="A31055" t="s">
        <v>66941</v>
      </c>
      <c r="B31055" t="s">
        <v>66942</v>
      </c>
    </row>
    <row r="31056" spans="1:2">
      <c r="A31056" t="s">
        <v>66943</v>
      </c>
      <c r="B31056" t="s">
        <v>66944</v>
      </c>
    </row>
    <row r="31057" spans="1:2">
      <c r="A31057" t="s">
        <v>66945</v>
      </c>
      <c r="B31057" t="s">
        <v>66946</v>
      </c>
    </row>
    <row r="31058" spans="1:2">
      <c r="A31058" t="s">
        <v>66947</v>
      </c>
      <c r="B31058" t="s">
        <v>66948</v>
      </c>
    </row>
    <row r="31059" spans="1:2">
      <c r="A31059" t="s">
        <v>66949</v>
      </c>
      <c r="B31059" t="s">
        <v>66950</v>
      </c>
    </row>
    <row r="31060" spans="1:2">
      <c r="A31060" t="s">
        <v>66951</v>
      </c>
      <c r="B31060" t="s">
        <v>66952</v>
      </c>
    </row>
    <row r="31061" spans="1:2">
      <c r="A31061" t="s">
        <v>66953</v>
      </c>
      <c r="B31061" t="s">
        <v>66954</v>
      </c>
    </row>
    <row r="31062" spans="1:2">
      <c r="A31062" t="s">
        <v>66955</v>
      </c>
      <c r="B31062" t="s">
        <v>66956</v>
      </c>
    </row>
    <row r="31063" spans="1:2">
      <c r="A31063" t="s">
        <v>66957</v>
      </c>
      <c r="B31063" t="s">
        <v>66958</v>
      </c>
    </row>
    <row r="31064" spans="1:2">
      <c r="A31064" t="s">
        <v>66959</v>
      </c>
      <c r="B31064" t="s">
        <v>66960</v>
      </c>
    </row>
    <row r="31065" spans="1:2">
      <c r="A31065" t="s">
        <v>66961</v>
      </c>
      <c r="B31065" t="s">
        <v>66962</v>
      </c>
    </row>
    <row r="31066" spans="1:2">
      <c r="A31066" t="s">
        <v>66963</v>
      </c>
      <c r="B31066" t="s">
        <v>66964</v>
      </c>
    </row>
    <row r="31067" spans="1:2">
      <c r="A31067" t="s">
        <v>66965</v>
      </c>
      <c r="B31067" t="s">
        <v>66966</v>
      </c>
    </row>
    <row r="31068" spans="1:2">
      <c r="A31068" t="s">
        <v>66967</v>
      </c>
      <c r="B31068" t="s">
        <v>66968</v>
      </c>
    </row>
    <row r="31069" spans="1:2">
      <c r="A31069" t="s">
        <v>66969</v>
      </c>
      <c r="B31069" t="s">
        <v>66970</v>
      </c>
    </row>
    <row r="31070" spans="1:2">
      <c r="A31070" t="s">
        <v>66971</v>
      </c>
      <c r="B31070" t="s">
        <v>66972</v>
      </c>
    </row>
    <row r="31071" spans="1:2">
      <c r="A31071" t="s">
        <v>66973</v>
      </c>
      <c r="B31071" t="s">
        <v>66974</v>
      </c>
    </row>
    <row r="31072" spans="1:2">
      <c r="A31072" t="s">
        <v>66975</v>
      </c>
      <c r="B31072" t="s">
        <v>66976</v>
      </c>
    </row>
    <row r="31073" spans="1:2">
      <c r="A31073" t="s">
        <v>66977</v>
      </c>
      <c r="B31073" t="s">
        <v>66978</v>
      </c>
    </row>
    <row r="31074" spans="1:2">
      <c r="A31074" t="s">
        <v>66979</v>
      </c>
      <c r="B31074" t="s">
        <v>66980</v>
      </c>
    </row>
    <row r="31075" spans="1:2">
      <c r="A31075" t="s">
        <v>66981</v>
      </c>
      <c r="B31075" t="s">
        <v>66982</v>
      </c>
    </row>
    <row r="31076" spans="1:2">
      <c r="A31076" t="s">
        <v>66983</v>
      </c>
      <c r="B31076" t="s">
        <v>66984</v>
      </c>
    </row>
    <row r="31077" spans="1:2">
      <c r="A31077" t="s">
        <v>66985</v>
      </c>
      <c r="B31077" t="s">
        <v>66986</v>
      </c>
    </row>
    <row r="31078" spans="1:2">
      <c r="A31078" t="s">
        <v>66987</v>
      </c>
      <c r="B31078" t="s">
        <v>66988</v>
      </c>
    </row>
    <row r="31079" spans="1:2">
      <c r="A31079" t="s">
        <v>66989</v>
      </c>
      <c r="B31079" t="s">
        <v>66990</v>
      </c>
    </row>
    <row r="31080" spans="1:2">
      <c r="A31080" t="s">
        <v>66991</v>
      </c>
      <c r="B31080" t="s">
        <v>66992</v>
      </c>
    </row>
    <row r="31081" spans="1:2">
      <c r="A31081" t="s">
        <v>66993</v>
      </c>
      <c r="B31081" t="s">
        <v>66994</v>
      </c>
    </row>
    <row r="31082" spans="1:2">
      <c r="A31082" t="s">
        <v>66995</v>
      </c>
      <c r="B31082" t="s">
        <v>59910</v>
      </c>
    </row>
    <row r="31083" spans="1:2">
      <c r="A31083" t="s">
        <v>66996</v>
      </c>
      <c r="B31083" t="s">
        <v>66997</v>
      </c>
    </row>
    <row r="31084" spans="1:2">
      <c r="A31084" t="s">
        <v>66998</v>
      </c>
      <c r="B31084" t="s">
        <v>66999</v>
      </c>
    </row>
    <row r="31085" spans="1:2">
      <c r="A31085" t="s">
        <v>67000</v>
      </c>
      <c r="B31085" t="s">
        <v>67001</v>
      </c>
    </row>
    <row r="31086" spans="1:2">
      <c r="A31086" t="s">
        <v>67002</v>
      </c>
      <c r="B31086" t="s">
        <v>67003</v>
      </c>
    </row>
    <row r="31087" spans="1:2">
      <c r="A31087" t="s">
        <v>67004</v>
      </c>
      <c r="B31087" t="s">
        <v>67005</v>
      </c>
    </row>
    <row r="31088" spans="1:2">
      <c r="A31088" t="s">
        <v>67006</v>
      </c>
      <c r="B31088" t="s">
        <v>67007</v>
      </c>
    </row>
    <row r="31089" spans="1:2">
      <c r="A31089" t="s">
        <v>67008</v>
      </c>
      <c r="B31089" t="s">
        <v>67009</v>
      </c>
    </row>
    <row r="31090" spans="1:2">
      <c r="A31090" t="s">
        <v>67010</v>
      </c>
      <c r="B31090" t="s">
        <v>67011</v>
      </c>
    </row>
    <row r="31091" spans="1:2">
      <c r="A31091" t="s">
        <v>67012</v>
      </c>
      <c r="B31091" t="s">
        <v>67013</v>
      </c>
    </row>
    <row r="31092" spans="1:2">
      <c r="A31092" t="s">
        <v>67014</v>
      </c>
      <c r="B31092" t="s">
        <v>67015</v>
      </c>
    </row>
    <row r="31093" spans="1:2">
      <c r="A31093" t="s">
        <v>67016</v>
      </c>
      <c r="B31093" t="s">
        <v>67017</v>
      </c>
    </row>
    <row r="31094" spans="1:2">
      <c r="A31094" t="s">
        <v>67018</v>
      </c>
      <c r="B31094" t="s">
        <v>67019</v>
      </c>
    </row>
    <row r="31095" spans="1:2">
      <c r="A31095" t="s">
        <v>67020</v>
      </c>
      <c r="B31095" t="s">
        <v>67021</v>
      </c>
    </row>
    <row r="31096" spans="1:2">
      <c r="A31096" t="s">
        <v>67022</v>
      </c>
      <c r="B31096" t="s">
        <v>67023</v>
      </c>
    </row>
    <row r="31097" spans="1:2">
      <c r="A31097" t="s">
        <v>67024</v>
      </c>
      <c r="B31097" t="s">
        <v>67025</v>
      </c>
    </row>
    <row r="31098" spans="1:2">
      <c r="A31098" t="s">
        <v>67026</v>
      </c>
      <c r="B31098" t="s">
        <v>67027</v>
      </c>
    </row>
    <row r="31099" spans="1:2">
      <c r="A31099" t="s">
        <v>67028</v>
      </c>
      <c r="B31099" t="s">
        <v>67029</v>
      </c>
    </row>
    <row r="31100" spans="1:2">
      <c r="A31100" t="s">
        <v>67030</v>
      </c>
      <c r="B31100" t="s">
        <v>67031</v>
      </c>
    </row>
    <row r="31101" spans="1:2">
      <c r="A31101" t="s">
        <v>67032</v>
      </c>
      <c r="B31101" t="s">
        <v>67033</v>
      </c>
    </row>
    <row r="31102" spans="1:2">
      <c r="A31102" t="s">
        <v>67034</v>
      </c>
      <c r="B31102" t="s">
        <v>67035</v>
      </c>
    </row>
    <row r="31103" spans="1:2">
      <c r="A31103" t="s">
        <v>67036</v>
      </c>
      <c r="B31103" t="s">
        <v>67037</v>
      </c>
    </row>
    <row r="31104" spans="1:2">
      <c r="A31104" t="s">
        <v>67038</v>
      </c>
      <c r="B31104" t="s">
        <v>67039</v>
      </c>
    </row>
    <row r="31105" spans="1:2">
      <c r="A31105" t="s">
        <v>67040</v>
      </c>
      <c r="B31105" t="s">
        <v>67041</v>
      </c>
    </row>
    <row r="31106" spans="1:2">
      <c r="A31106" t="s">
        <v>67042</v>
      </c>
      <c r="B31106" t="s">
        <v>67043</v>
      </c>
    </row>
    <row r="31107" spans="1:2">
      <c r="A31107" t="s">
        <v>67044</v>
      </c>
      <c r="B31107" t="s">
        <v>67045</v>
      </c>
    </row>
    <row r="31108" spans="1:2">
      <c r="A31108" t="s">
        <v>67046</v>
      </c>
      <c r="B31108" t="s">
        <v>67047</v>
      </c>
    </row>
    <row r="31109" spans="1:2">
      <c r="A31109" t="s">
        <v>67048</v>
      </c>
      <c r="B31109" t="s">
        <v>67049</v>
      </c>
    </row>
    <row r="31110" spans="1:2">
      <c r="A31110" t="s">
        <v>67050</v>
      </c>
      <c r="B31110" t="s">
        <v>67051</v>
      </c>
    </row>
    <row r="31111" spans="1:2">
      <c r="A31111" t="s">
        <v>67052</v>
      </c>
      <c r="B31111" t="s">
        <v>67053</v>
      </c>
    </row>
    <row r="31112" spans="1:2">
      <c r="A31112" t="s">
        <v>67054</v>
      </c>
      <c r="B31112" t="s">
        <v>67055</v>
      </c>
    </row>
    <row r="31113" spans="1:2">
      <c r="A31113" t="s">
        <v>67056</v>
      </c>
      <c r="B31113" t="s">
        <v>67057</v>
      </c>
    </row>
    <row r="31114" spans="1:2">
      <c r="A31114" t="s">
        <v>67058</v>
      </c>
      <c r="B31114" t="s">
        <v>67059</v>
      </c>
    </row>
    <row r="31115" spans="1:2">
      <c r="A31115" t="s">
        <v>67060</v>
      </c>
      <c r="B31115" t="s">
        <v>67061</v>
      </c>
    </row>
    <row r="31116" spans="1:2">
      <c r="A31116" t="s">
        <v>67062</v>
      </c>
      <c r="B31116" t="s">
        <v>67063</v>
      </c>
    </row>
    <row r="31117" spans="1:2">
      <c r="A31117" t="s">
        <v>67064</v>
      </c>
      <c r="B31117" t="s">
        <v>67065</v>
      </c>
    </row>
    <row r="31118" spans="1:2">
      <c r="A31118" t="s">
        <v>67066</v>
      </c>
      <c r="B31118" t="s">
        <v>67067</v>
      </c>
    </row>
    <row r="31119" spans="1:2">
      <c r="A31119" t="s">
        <v>67068</v>
      </c>
      <c r="B31119" t="s">
        <v>67069</v>
      </c>
    </row>
    <row r="31120" spans="1:2">
      <c r="A31120" t="s">
        <v>67070</v>
      </c>
      <c r="B31120" t="s">
        <v>67071</v>
      </c>
    </row>
    <row r="31121" spans="1:2">
      <c r="A31121" t="s">
        <v>67072</v>
      </c>
      <c r="B31121" t="s">
        <v>67073</v>
      </c>
    </row>
    <row r="31122" spans="1:2">
      <c r="A31122" t="s">
        <v>67074</v>
      </c>
      <c r="B31122" t="s">
        <v>67075</v>
      </c>
    </row>
    <row r="31123" spans="1:2">
      <c r="A31123" t="s">
        <v>67076</v>
      </c>
      <c r="B31123" t="s">
        <v>67077</v>
      </c>
    </row>
    <row r="31124" spans="1:2">
      <c r="A31124" t="s">
        <v>67078</v>
      </c>
      <c r="B31124" t="s">
        <v>67079</v>
      </c>
    </row>
    <row r="31125" spans="1:2">
      <c r="A31125" t="s">
        <v>67080</v>
      </c>
      <c r="B31125" t="s">
        <v>67081</v>
      </c>
    </row>
    <row r="31126" spans="1:2">
      <c r="A31126" t="s">
        <v>67082</v>
      </c>
      <c r="B31126" t="s">
        <v>67083</v>
      </c>
    </row>
    <row r="31127" spans="1:2">
      <c r="A31127" t="s">
        <v>67084</v>
      </c>
      <c r="B31127" t="s">
        <v>67085</v>
      </c>
    </row>
    <row r="31128" spans="1:2">
      <c r="A31128" t="s">
        <v>67086</v>
      </c>
      <c r="B31128" t="s">
        <v>67087</v>
      </c>
    </row>
    <row r="31129" spans="1:2">
      <c r="A31129" t="s">
        <v>67088</v>
      </c>
      <c r="B31129" t="s">
        <v>67089</v>
      </c>
    </row>
    <row r="31130" spans="1:2">
      <c r="A31130" t="s">
        <v>67090</v>
      </c>
      <c r="B31130" t="s">
        <v>67091</v>
      </c>
    </row>
    <row r="31131" spans="1:2">
      <c r="A31131" t="s">
        <v>67092</v>
      </c>
      <c r="B31131" t="s">
        <v>67093</v>
      </c>
    </row>
    <row r="31132" spans="1:2">
      <c r="A31132" t="s">
        <v>67094</v>
      </c>
      <c r="B31132" t="s">
        <v>67095</v>
      </c>
    </row>
    <row r="31133" spans="1:2">
      <c r="A31133" t="s">
        <v>67096</v>
      </c>
      <c r="B31133" t="s">
        <v>67097</v>
      </c>
    </row>
    <row r="31134" spans="1:2">
      <c r="A31134" t="s">
        <v>67098</v>
      </c>
      <c r="B31134" t="s">
        <v>67099</v>
      </c>
    </row>
    <row r="31135" spans="1:2">
      <c r="A31135" t="s">
        <v>67100</v>
      </c>
      <c r="B31135" t="s">
        <v>67101</v>
      </c>
    </row>
    <row r="31136" spans="1:2">
      <c r="A31136" t="s">
        <v>67102</v>
      </c>
      <c r="B31136" t="s">
        <v>67103</v>
      </c>
    </row>
    <row r="31137" spans="1:2">
      <c r="A31137" t="s">
        <v>67104</v>
      </c>
      <c r="B31137" t="s">
        <v>67105</v>
      </c>
    </row>
    <row r="31138" spans="1:2">
      <c r="A31138" t="s">
        <v>67106</v>
      </c>
      <c r="B31138" t="s">
        <v>67107</v>
      </c>
    </row>
    <row r="31139" spans="1:2">
      <c r="A31139" t="s">
        <v>67108</v>
      </c>
      <c r="B31139" t="s">
        <v>67109</v>
      </c>
    </row>
    <row r="31140" spans="1:2">
      <c r="A31140" t="s">
        <v>67110</v>
      </c>
      <c r="B31140" t="s">
        <v>67111</v>
      </c>
    </row>
    <row r="31141" spans="1:2">
      <c r="A31141" t="s">
        <v>67112</v>
      </c>
      <c r="B31141" t="s">
        <v>67113</v>
      </c>
    </row>
    <row r="31142" spans="1:2">
      <c r="A31142" t="s">
        <v>67114</v>
      </c>
      <c r="B31142" t="s">
        <v>67115</v>
      </c>
    </row>
    <row r="31143" spans="1:2">
      <c r="A31143" t="s">
        <v>67116</v>
      </c>
      <c r="B31143" t="s">
        <v>67117</v>
      </c>
    </row>
    <row r="31144" spans="1:2">
      <c r="A31144" t="s">
        <v>67118</v>
      </c>
      <c r="B31144" t="s">
        <v>67119</v>
      </c>
    </row>
    <row r="31145" spans="1:2">
      <c r="A31145" t="s">
        <v>67120</v>
      </c>
      <c r="B31145" t="s">
        <v>67121</v>
      </c>
    </row>
    <row r="31146" spans="1:2">
      <c r="A31146" t="s">
        <v>67122</v>
      </c>
      <c r="B31146" t="s">
        <v>67123</v>
      </c>
    </row>
    <row r="31147" spans="1:2">
      <c r="A31147" t="s">
        <v>67124</v>
      </c>
      <c r="B31147" t="s">
        <v>67125</v>
      </c>
    </row>
    <row r="31148" spans="1:2">
      <c r="A31148" t="s">
        <v>67126</v>
      </c>
      <c r="B31148" t="s">
        <v>34843</v>
      </c>
    </row>
    <row r="31149" spans="1:2">
      <c r="A31149" t="s">
        <v>67127</v>
      </c>
      <c r="B31149" t="s">
        <v>67128</v>
      </c>
    </row>
    <row r="31150" spans="1:2">
      <c r="A31150" t="s">
        <v>67129</v>
      </c>
      <c r="B31150" t="s">
        <v>67130</v>
      </c>
    </row>
    <row r="31151" spans="1:2">
      <c r="A31151" t="s">
        <v>67131</v>
      </c>
      <c r="B31151" t="s">
        <v>67132</v>
      </c>
    </row>
    <row r="31152" spans="1:2">
      <c r="A31152" t="s">
        <v>67133</v>
      </c>
      <c r="B31152" t="s">
        <v>67134</v>
      </c>
    </row>
    <row r="31153" spans="1:2">
      <c r="A31153" t="s">
        <v>67135</v>
      </c>
      <c r="B31153" t="s">
        <v>67136</v>
      </c>
    </row>
    <row r="31154" spans="1:2">
      <c r="A31154" t="s">
        <v>67137</v>
      </c>
      <c r="B31154" t="s">
        <v>67138</v>
      </c>
    </row>
    <row r="31155" spans="1:2">
      <c r="A31155" t="s">
        <v>67139</v>
      </c>
      <c r="B31155" t="s">
        <v>67140</v>
      </c>
    </row>
    <row r="31156" spans="1:2">
      <c r="A31156" t="s">
        <v>67141</v>
      </c>
      <c r="B31156" t="s">
        <v>67142</v>
      </c>
    </row>
    <row r="31157" spans="1:2">
      <c r="A31157" t="s">
        <v>67143</v>
      </c>
      <c r="B31157" t="s">
        <v>67144</v>
      </c>
    </row>
    <row r="31158" spans="1:2">
      <c r="A31158" t="s">
        <v>67145</v>
      </c>
      <c r="B31158" t="s">
        <v>67146</v>
      </c>
    </row>
    <row r="31159" spans="1:2">
      <c r="A31159" t="s">
        <v>67147</v>
      </c>
      <c r="B31159" t="s">
        <v>67148</v>
      </c>
    </row>
    <row r="31160" spans="1:2">
      <c r="A31160" t="s">
        <v>67149</v>
      </c>
      <c r="B31160" t="s">
        <v>67150</v>
      </c>
    </row>
    <row r="31161" spans="1:2">
      <c r="A31161" t="s">
        <v>67151</v>
      </c>
      <c r="B31161" t="s">
        <v>67152</v>
      </c>
    </row>
    <row r="31162" spans="1:2">
      <c r="A31162" t="s">
        <v>67153</v>
      </c>
      <c r="B31162" t="s">
        <v>67154</v>
      </c>
    </row>
    <row r="31163" spans="1:2">
      <c r="A31163" t="s">
        <v>67155</v>
      </c>
      <c r="B31163" t="s">
        <v>67156</v>
      </c>
    </row>
    <row r="31164" spans="1:2">
      <c r="A31164" t="s">
        <v>67157</v>
      </c>
      <c r="B31164" t="s">
        <v>67158</v>
      </c>
    </row>
    <row r="31165" spans="1:2">
      <c r="A31165" t="s">
        <v>67159</v>
      </c>
      <c r="B31165" t="s">
        <v>67160</v>
      </c>
    </row>
    <row r="31166" spans="1:2">
      <c r="A31166" t="s">
        <v>67161</v>
      </c>
      <c r="B31166" t="s">
        <v>67162</v>
      </c>
    </row>
    <row r="31167" spans="1:2">
      <c r="A31167" t="s">
        <v>67163</v>
      </c>
      <c r="B31167" t="s">
        <v>67164</v>
      </c>
    </row>
    <row r="31168" spans="1:2">
      <c r="A31168" t="s">
        <v>67165</v>
      </c>
      <c r="B31168" t="s">
        <v>67166</v>
      </c>
    </row>
    <row r="31169" spans="1:2">
      <c r="A31169" t="s">
        <v>67167</v>
      </c>
      <c r="B31169" t="s">
        <v>67168</v>
      </c>
    </row>
    <row r="31170" spans="1:2">
      <c r="A31170" t="s">
        <v>67169</v>
      </c>
      <c r="B31170" t="s">
        <v>67170</v>
      </c>
    </row>
    <row r="31171" spans="1:2">
      <c r="A31171" t="s">
        <v>67171</v>
      </c>
      <c r="B31171" t="s">
        <v>67172</v>
      </c>
    </row>
    <row r="31172" spans="1:2">
      <c r="A31172" t="s">
        <v>67173</v>
      </c>
      <c r="B31172" t="s">
        <v>67174</v>
      </c>
    </row>
    <row r="31173" spans="1:2">
      <c r="A31173" t="s">
        <v>67175</v>
      </c>
      <c r="B31173" t="s">
        <v>67176</v>
      </c>
    </row>
    <row r="31174" spans="1:2">
      <c r="A31174" t="s">
        <v>67177</v>
      </c>
      <c r="B31174" t="s">
        <v>67178</v>
      </c>
    </row>
    <row r="31175" spans="1:2">
      <c r="A31175" t="s">
        <v>67179</v>
      </c>
      <c r="B31175" t="s">
        <v>67180</v>
      </c>
    </row>
    <row r="31176" spans="1:2">
      <c r="A31176" t="s">
        <v>67181</v>
      </c>
      <c r="B31176" t="s">
        <v>67182</v>
      </c>
    </row>
    <row r="31177" spans="1:2">
      <c r="A31177" t="s">
        <v>67183</v>
      </c>
      <c r="B31177" t="s">
        <v>67184</v>
      </c>
    </row>
    <row r="31178" spans="1:2">
      <c r="A31178" t="s">
        <v>67185</v>
      </c>
      <c r="B31178" t="s">
        <v>67186</v>
      </c>
    </row>
    <row r="31179" spans="1:2">
      <c r="A31179" t="s">
        <v>67187</v>
      </c>
      <c r="B31179" t="s">
        <v>67188</v>
      </c>
    </row>
    <row r="31180" spans="1:2">
      <c r="A31180" t="s">
        <v>67189</v>
      </c>
      <c r="B31180" t="s">
        <v>67190</v>
      </c>
    </row>
    <row r="31181" spans="1:2">
      <c r="A31181" t="s">
        <v>67191</v>
      </c>
      <c r="B31181" t="s">
        <v>67192</v>
      </c>
    </row>
    <row r="31182" spans="1:2">
      <c r="A31182" t="s">
        <v>67193</v>
      </c>
      <c r="B31182" t="s">
        <v>67194</v>
      </c>
    </row>
    <row r="31183" spans="1:2">
      <c r="A31183" t="s">
        <v>67195</v>
      </c>
      <c r="B31183" t="s">
        <v>67196</v>
      </c>
    </row>
    <row r="31184" spans="1:2">
      <c r="A31184" t="s">
        <v>67197</v>
      </c>
      <c r="B31184" t="s">
        <v>67198</v>
      </c>
    </row>
    <row r="31185" spans="1:2">
      <c r="A31185" t="s">
        <v>67199</v>
      </c>
      <c r="B31185" t="s">
        <v>67200</v>
      </c>
    </row>
    <row r="31186" spans="1:2">
      <c r="A31186" t="s">
        <v>67201</v>
      </c>
      <c r="B31186" t="s">
        <v>67202</v>
      </c>
    </row>
    <row r="31187" spans="1:2">
      <c r="A31187" t="s">
        <v>67203</v>
      </c>
      <c r="B31187" t="s">
        <v>67204</v>
      </c>
    </row>
    <row r="31188" spans="1:2">
      <c r="A31188" t="s">
        <v>67205</v>
      </c>
      <c r="B31188" t="s">
        <v>67206</v>
      </c>
    </row>
    <row r="31189" spans="1:2">
      <c r="A31189" t="s">
        <v>67207</v>
      </c>
      <c r="B31189" t="s">
        <v>67208</v>
      </c>
    </row>
    <row r="31190" spans="1:2">
      <c r="A31190" t="s">
        <v>67209</v>
      </c>
      <c r="B31190" t="s">
        <v>67210</v>
      </c>
    </row>
    <row r="31191" spans="1:2">
      <c r="A31191" t="s">
        <v>67211</v>
      </c>
      <c r="B31191" t="s">
        <v>67212</v>
      </c>
    </row>
    <row r="31192" spans="1:2">
      <c r="A31192" t="s">
        <v>67213</v>
      </c>
      <c r="B31192" t="s">
        <v>67214</v>
      </c>
    </row>
    <row r="31193" spans="1:2">
      <c r="A31193" t="s">
        <v>67215</v>
      </c>
      <c r="B31193" t="s">
        <v>67216</v>
      </c>
    </row>
    <row r="31194" spans="1:2">
      <c r="A31194" t="s">
        <v>67217</v>
      </c>
      <c r="B31194" t="s">
        <v>67218</v>
      </c>
    </row>
    <row r="31195" spans="1:2">
      <c r="A31195" t="s">
        <v>67219</v>
      </c>
      <c r="B31195" t="s">
        <v>67220</v>
      </c>
    </row>
    <row r="31196" spans="1:2">
      <c r="A31196" t="s">
        <v>67221</v>
      </c>
      <c r="B31196" t="s">
        <v>67222</v>
      </c>
    </row>
    <row r="31197" spans="1:2">
      <c r="A31197" t="s">
        <v>67223</v>
      </c>
      <c r="B31197" t="s">
        <v>67224</v>
      </c>
    </row>
    <row r="31198" spans="1:2">
      <c r="A31198" t="s">
        <v>67225</v>
      </c>
      <c r="B31198" t="s">
        <v>67226</v>
      </c>
    </row>
    <row r="31199" spans="1:2">
      <c r="A31199" t="s">
        <v>67227</v>
      </c>
      <c r="B31199" t="s">
        <v>67228</v>
      </c>
    </row>
    <row r="31200" spans="1:2">
      <c r="A31200" t="s">
        <v>67229</v>
      </c>
      <c r="B31200" t="s">
        <v>67230</v>
      </c>
    </row>
    <row r="31201" spans="1:2">
      <c r="A31201" t="s">
        <v>67231</v>
      </c>
      <c r="B31201" t="s">
        <v>67232</v>
      </c>
    </row>
    <row r="31202" spans="1:2">
      <c r="A31202" t="s">
        <v>67233</v>
      </c>
      <c r="B31202" t="s">
        <v>58889</v>
      </c>
    </row>
    <row r="31203" spans="1:2">
      <c r="A31203" t="s">
        <v>67234</v>
      </c>
      <c r="B31203" t="s">
        <v>67235</v>
      </c>
    </row>
    <row r="31204" spans="1:2">
      <c r="A31204" t="s">
        <v>67236</v>
      </c>
      <c r="B31204" t="s">
        <v>67237</v>
      </c>
    </row>
    <row r="31205" spans="1:2">
      <c r="A31205" t="s">
        <v>67238</v>
      </c>
      <c r="B31205" t="s">
        <v>67239</v>
      </c>
    </row>
    <row r="31206" spans="1:2">
      <c r="A31206" t="s">
        <v>67240</v>
      </c>
      <c r="B31206" t="s">
        <v>67241</v>
      </c>
    </row>
    <row r="31207" spans="1:2">
      <c r="A31207" t="s">
        <v>67242</v>
      </c>
      <c r="B31207" t="s">
        <v>67243</v>
      </c>
    </row>
    <row r="31208" spans="1:2">
      <c r="A31208" t="s">
        <v>67244</v>
      </c>
      <c r="B31208" t="s">
        <v>67245</v>
      </c>
    </row>
    <row r="31209" spans="1:2">
      <c r="A31209" t="s">
        <v>67246</v>
      </c>
      <c r="B31209" t="s">
        <v>67247</v>
      </c>
    </row>
    <row r="31210" spans="1:2">
      <c r="A31210" t="s">
        <v>67248</v>
      </c>
      <c r="B31210" t="s">
        <v>67249</v>
      </c>
    </row>
    <row r="31211" spans="1:2">
      <c r="A31211" t="s">
        <v>67250</v>
      </c>
      <c r="B31211" t="s">
        <v>67251</v>
      </c>
    </row>
    <row r="31212" spans="1:2">
      <c r="A31212" t="s">
        <v>67252</v>
      </c>
      <c r="B31212" t="s">
        <v>67253</v>
      </c>
    </row>
    <row r="31213" spans="1:2">
      <c r="A31213" t="s">
        <v>67254</v>
      </c>
      <c r="B31213" t="s">
        <v>67255</v>
      </c>
    </row>
    <row r="31214" spans="1:2">
      <c r="A31214" t="s">
        <v>67256</v>
      </c>
      <c r="B31214" t="s">
        <v>67257</v>
      </c>
    </row>
    <row r="31215" spans="1:2">
      <c r="A31215" t="s">
        <v>67258</v>
      </c>
      <c r="B31215" t="s">
        <v>67259</v>
      </c>
    </row>
    <row r="31216" spans="1:2">
      <c r="A31216" t="s">
        <v>67260</v>
      </c>
      <c r="B31216" t="s">
        <v>67261</v>
      </c>
    </row>
    <row r="31217" spans="1:2">
      <c r="A31217" t="s">
        <v>67262</v>
      </c>
      <c r="B31217" t="s">
        <v>67263</v>
      </c>
    </row>
    <row r="31218" spans="1:2">
      <c r="A31218" t="s">
        <v>67264</v>
      </c>
      <c r="B31218" t="s">
        <v>67265</v>
      </c>
    </row>
    <row r="31219" spans="1:2">
      <c r="A31219" t="s">
        <v>67266</v>
      </c>
      <c r="B31219" t="s">
        <v>67267</v>
      </c>
    </row>
    <row r="31220" spans="1:2">
      <c r="A31220" t="s">
        <v>67268</v>
      </c>
      <c r="B31220" t="s">
        <v>67269</v>
      </c>
    </row>
    <row r="31221" spans="1:2">
      <c r="A31221" t="s">
        <v>67270</v>
      </c>
      <c r="B31221" t="s">
        <v>67271</v>
      </c>
    </row>
    <row r="31222" spans="1:2">
      <c r="A31222" t="s">
        <v>67272</v>
      </c>
      <c r="B31222" t="s">
        <v>67273</v>
      </c>
    </row>
    <row r="31223" spans="1:2">
      <c r="A31223" t="s">
        <v>67274</v>
      </c>
      <c r="B31223" t="s">
        <v>67275</v>
      </c>
    </row>
    <row r="31224" spans="1:2">
      <c r="A31224" t="s">
        <v>67276</v>
      </c>
      <c r="B31224" t="s">
        <v>67277</v>
      </c>
    </row>
    <row r="31225" spans="1:2">
      <c r="A31225" t="s">
        <v>67278</v>
      </c>
      <c r="B31225" t="s">
        <v>67279</v>
      </c>
    </row>
    <row r="31226" spans="1:2">
      <c r="A31226" t="s">
        <v>67280</v>
      </c>
      <c r="B31226" t="s">
        <v>67281</v>
      </c>
    </row>
    <row r="31227" spans="1:2">
      <c r="A31227" t="s">
        <v>67282</v>
      </c>
      <c r="B31227" t="s">
        <v>67283</v>
      </c>
    </row>
    <row r="31228" spans="1:2">
      <c r="A31228" t="s">
        <v>67284</v>
      </c>
      <c r="B31228" t="s">
        <v>67285</v>
      </c>
    </row>
    <row r="31229" spans="1:2">
      <c r="A31229" t="s">
        <v>67286</v>
      </c>
      <c r="B31229" t="s">
        <v>67287</v>
      </c>
    </row>
    <row r="31230" spans="1:2">
      <c r="A31230" t="s">
        <v>67288</v>
      </c>
      <c r="B31230" t="s">
        <v>67289</v>
      </c>
    </row>
    <row r="31231" spans="1:2">
      <c r="A31231" t="s">
        <v>67290</v>
      </c>
      <c r="B31231" t="s">
        <v>67291</v>
      </c>
    </row>
    <row r="31232" spans="1:2">
      <c r="A31232" t="s">
        <v>67292</v>
      </c>
      <c r="B31232" t="s">
        <v>67293</v>
      </c>
    </row>
    <row r="31233" spans="1:2">
      <c r="A31233" t="s">
        <v>67294</v>
      </c>
      <c r="B31233" t="s">
        <v>67295</v>
      </c>
    </row>
    <row r="31234" spans="1:2">
      <c r="A31234" t="s">
        <v>67296</v>
      </c>
      <c r="B31234" t="s">
        <v>67297</v>
      </c>
    </row>
    <row r="31235" spans="1:2">
      <c r="A31235" t="s">
        <v>67298</v>
      </c>
      <c r="B31235" t="s">
        <v>67299</v>
      </c>
    </row>
    <row r="31236" spans="1:2">
      <c r="A31236" t="s">
        <v>67300</v>
      </c>
      <c r="B31236" t="s">
        <v>67301</v>
      </c>
    </row>
    <row r="31237" spans="1:2">
      <c r="A31237" t="s">
        <v>67302</v>
      </c>
      <c r="B31237" t="s">
        <v>67303</v>
      </c>
    </row>
    <row r="31238" spans="1:2">
      <c r="A31238" t="s">
        <v>67304</v>
      </c>
      <c r="B31238" t="s">
        <v>67305</v>
      </c>
    </row>
    <row r="31239" spans="1:2">
      <c r="A31239" t="s">
        <v>67306</v>
      </c>
      <c r="B31239" t="s">
        <v>67307</v>
      </c>
    </row>
    <row r="31240" spans="1:2">
      <c r="A31240" t="s">
        <v>67308</v>
      </c>
      <c r="B31240" t="s">
        <v>67309</v>
      </c>
    </row>
    <row r="31241" spans="1:2">
      <c r="A31241" t="s">
        <v>67310</v>
      </c>
      <c r="B31241" t="s">
        <v>67311</v>
      </c>
    </row>
    <row r="31242" spans="1:2">
      <c r="A31242" t="s">
        <v>67312</v>
      </c>
      <c r="B31242" t="s">
        <v>67313</v>
      </c>
    </row>
    <row r="31243" spans="1:2">
      <c r="A31243" t="s">
        <v>67314</v>
      </c>
      <c r="B31243" t="s">
        <v>67315</v>
      </c>
    </row>
    <row r="31244" spans="1:2">
      <c r="A31244" t="s">
        <v>67316</v>
      </c>
      <c r="B31244" t="s">
        <v>67317</v>
      </c>
    </row>
    <row r="31245" spans="1:2">
      <c r="A31245" t="s">
        <v>67318</v>
      </c>
      <c r="B31245" t="s">
        <v>67319</v>
      </c>
    </row>
    <row r="31246" spans="1:2">
      <c r="A31246" t="s">
        <v>67320</v>
      </c>
      <c r="B31246" t="s">
        <v>67321</v>
      </c>
    </row>
    <row r="31247" spans="1:2">
      <c r="A31247" t="s">
        <v>67322</v>
      </c>
      <c r="B31247" t="s">
        <v>67323</v>
      </c>
    </row>
    <row r="31248" spans="1:2">
      <c r="A31248" t="s">
        <v>67324</v>
      </c>
      <c r="B31248" t="s">
        <v>67325</v>
      </c>
    </row>
    <row r="31249" spans="1:2">
      <c r="A31249" t="s">
        <v>67326</v>
      </c>
      <c r="B31249" t="s">
        <v>67327</v>
      </c>
    </row>
    <row r="31250" spans="1:2">
      <c r="A31250" t="s">
        <v>67328</v>
      </c>
      <c r="B31250" t="s">
        <v>67329</v>
      </c>
    </row>
    <row r="31251" spans="1:2">
      <c r="A31251" t="s">
        <v>67330</v>
      </c>
      <c r="B31251" t="s">
        <v>67331</v>
      </c>
    </row>
    <row r="31252" spans="1:2">
      <c r="A31252" t="s">
        <v>67332</v>
      </c>
      <c r="B31252" t="s">
        <v>67333</v>
      </c>
    </row>
    <row r="31253" spans="1:2">
      <c r="A31253" t="s">
        <v>67334</v>
      </c>
      <c r="B31253" t="s">
        <v>67335</v>
      </c>
    </row>
    <row r="31254" spans="1:2">
      <c r="A31254" t="s">
        <v>67336</v>
      </c>
      <c r="B31254" t="s">
        <v>67337</v>
      </c>
    </row>
    <row r="31255" spans="1:2">
      <c r="A31255" t="s">
        <v>67338</v>
      </c>
      <c r="B31255" t="s">
        <v>67339</v>
      </c>
    </row>
    <row r="31256" spans="1:2">
      <c r="A31256" t="s">
        <v>67340</v>
      </c>
      <c r="B31256" t="s">
        <v>67341</v>
      </c>
    </row>
    <row r="31257" spans="1:2">
      <c r="A31257" t="s">
        <v>67342</v>
      </c>
      <c r="B31257" t="s">
        <v>67343</v>
      </c>
    </row>
    <row r="31258" spans="1:2">
      <c r="A31258" t="s">
        <v>67344</v>
      </c>
      <c r="B31258" t="s">
        <v>67345</v>
      </c>
    </row>
    <row r="31259" spans="1:2">
      <c r="A31259" t="s">
        <v>67346</v>
      </c>
      <c r="B31259" t="s">
        <v>67347</v>
      </c>
    </row>
    <row r="31260" spans="1:2">
      <c r="A31260" t="s">
        <v>67348</v>
      </c>
      <c r="B31260" t="s">
        <v>67349</v>
      </c>
    </row>
    <row r="31261" spans="1:2">
      <c r="A31261" t="s">
        <v>67350</v>
      </c>
      <c r="B31261" t="s">
        <v>67351</v>
      </c>
    </row>
    <row r="31262" spans="1:2">
      <c r="A31262" t="s">
        <v>67352</v>
      </c>
      <c r="B31262" t="s">
        <v>67353</v>
      </c>
    </row>
    <row r="31263" spans="1:2">
      <c r="A31263" t="s">
        <v>67354</v>
      </c>
      <c r="B31263" t="s">
        <v>67355</v>
      </c>
    </row>
    <row r="31264" spans="1:2">
      <c r="A31264" t="s">
        <v>67356</v>
      </c>
      <c r="B31264" t="s">
        <v>67357</v>
      </c>
    </row>
    <row r="31265" spans="1:2">
      <c r="A31265" t="s">
        <v>67358</v>
      </c>
      <c r="B31265" t="s">
        <v>67359</v>
      </c>
    </row>
    <row r="31266" spans="1:2">
      <c r="A31266" t="s">
        <v>67360</v>
      </c>
      <c r="B31266" t="s">
        <v>67361</v>
      </c>
    </row>
    <row r="31267" spans="1:2">
      <c r="A31267" t="s">
        <v>67362</v>
      </c>
      <c r="B31267" t="s">
        <v>67363</v>
      </c>
    </row>
    <row r="31268" spans="1:2">
      <c r="A31268" t="s">
        <v>67364</v>
      </c>
      <c r="B31268" t="s">
        <v>67365</v>
      </c>
    </row>
    <row r="31269" spans="1:2">
      <c r="A31269" t="s">
        <v>67366</v>
      </c>
      <c r="B31269" t="s">
        <v>67367</v>
      </c>
    </row>
    <row r="31270" spans="1:2">
      <c r="A31270" t="s">
        <v>67368</v>
      </c>
      <c r="B31270" t="s">
        <v>67369</v>
      </c>
    </row>
    <row r="31271" spans="1:2">
      <c r="A31271" t="s">
        <v>67370</v>
      </c>
      <c r="B31271" t="s">
        <v>67371</v>
      </c>
    </row>
    <row r="31272" spans="1:2">
      <c r="A31272" t="s">
        <v>67372</v>
      </c>
      <c r="B31272" t="s">
        <v>67373</v>
      </c>
    </row>
    <row r="31273" spans="1:2">
      <c r="A31273" t="s">
        <v>67374</v>
      </c>
      <c r="B31273" t="s">
        <v>67375</v>
      </c>
    </row>
    <row r="31274" spans="1:2">
      <c r="A31274" t="s">
        <v>67376</v>
      </c>
      <c r="B31274" t="s">
        <v>67377</v>
      </c>
    </row>
    <row r="31275" spans="1:2">
      <c r="A31275" t="s">
        <v>67378</v>
      </c>
      <c r="B31275" t="s">
        <v>67379</v>
      </c>
    </row>
    <row r="31276" spans="1:2">
      <c r="A31276" t="s">
        <v>67380</v>
      </c>
      <c r="B31276" t="s">
        <v>67381</v>
      </c>
    </row>
    <row r="31277" spans="1:2">
      <c r="A31277" t="s">
        <v>67382</v>
      </c>
      <c r="B31277" t="s">
        <v>67383</v>
      </c>
    </row>
    <row r="31278" spans="1:2">
      <c r="A31278" t="s">
        <v>67384</v>
      </c>
      <c r="B31278" t="s">
        <v>67385</v>
      </c>
    </row>
    <row r="31279" spans="1:2">
      <c r="A31279" t="s">
        <v>67386</v>
      </c>
      <c r="B31279" t="s">
        <v>67387</v>
      </c>
    </row>
    <row r="31280" spans="1:2">
      <c r="A31280" t="s">
        <v>67388</v>
      </c>
      <c r="B31280" t="s">
        <v>67389</v>
      </c>
    </row>
    <row r="31281" spans="1:2">
      <c r="A31281" t="s">
        <v>67390</v>
      </c>
      <c r="B31281" t="s">
        <v>67391</v>
      </c>
    </row>
    <row r="31282" spans="1:2">
      <c r="A31282" t="s">
        <v>67392</v>
      </c>
      <c r="B31282" t="s">
        <v>67393</v>
      </c>
    </row>
    <row r="31283" spans="1:2">
      <c r="A31283" t="s">
        <v>67394</v>
      </c>
      <c r="B31283" t="s">
        <v>67395</v>
      </c>
    </row>
    <row r="31284" spans="1:2">
      <c r="A31284" t="s">
        <v>67396</v>
      </c>
      <c r="B31284" t="s">
        <v>67397</v>
      </c>
    </row>
    <row r="31285" spans="1:2">
      <c r="A31285" t="s">
        <v>67398</v>
      </c>
      <c r="B31285" t="s">
        <v>67399</v>
      </c>
    </row>
    <row r="31286" spans="1:2">
      <c r="A31286" t="s">
        <v>67400</v>
      </c>
      <c r="B31286" t="s">
        <v>67401</v>
      </c>
    </row>
    <row r="31287" spans="1:2">
      <c r="A31287" t="s">
        <v>67402</v>
      </c>
      <c r="B31287" t="s">
        <v>67403</v>
      </c>
    </row>
    <row r="31288" spans="1:2">
      <c r="A31288" t="s">
        <v>67404</v>
      </c>
      <c r="B31288" t="s">
        <v>67405</v>
      </c>
    </row>
    <row r="31289" spans="1:2">
      <c r="A31289" t="s">
        <v>67406</v>
      </c>
      <c r="B31289" t="s">
        <v>67407</v>
      </c>
    </row>
    <row r="31290" spans="1:2">
      <c r="A31290" t="s">
        <v>67408</v>
      </c>
      <c r="B31290" t="s">
        <v>67409</v>
      </c>
    </row>
    <row r="31291" spans="1:2">
      <c r="A31291" t="s">
        <v>67410</v>
      </c>
      <c r="B31291" t="s">
        <v>67411</v>
      </c>
    </row>
    <row r="31292" spans="1:2">
      <c r="A31292" t="s">
        <v>67412</v>
      </c>
      <c r="B31292" t="s">
        <v>67413</v>
      </c>
    </row>
    <row r="31293" spans="1:2">
      <c r="A31293" t="s">
        <v>67414</v>
      </c>
      <c r="B31293" t="s">
        <v>67415</v>
      </c>
    </row>
    <row r="31294" spans="1:2">
      <c r="A31294" t="s">
        <v>67416</v>
      </c>
      <c r="B31294" t="s">
        <v>67417</v>
      </c>
    </row>
    <row r="31295" spans="1:2">
      <c r="A31295" t="s">
        <v>67418</v>
      </c>
      <c r="B31295" t="s">
        <v>67419</v>
      </c>
    </row>
    <row r="31296" spans="1:2">
      <c r="A31296" t="s">
        <v>67420</v>
      </c>
      <c r="B31296" t="s">
        <v>67031</v>
      </c>
    </row>
    <row r="31297" spans="1:2">
      <c r="A31297" t="s">
        <v>67421</v>
      </c>
      <c r="B31297" t="s">
        <v>67422</v>
      </c>
    </row>
    <row r="31298" spans="1:2">
      <c r="A31298" t="s">
        <v>67423</v>
      </c>
      <c r="B31298" t="s">
        <v>67424</v>
      </c>
    </row>
    <row r="31299" spans="1:2">
      <c r="A31299" t="s">
        <v>67425</v>
      </c>
      <c r="B31299" t="s">
        <v>67426</v>
      </c>
    </row>
    <row r="31300" spans="1:2">
      <c r="A31300" t="s">
        <v>67427</v>
      </c>
      <c r="B31300" t="s">
        <v>67428</v>
      </c>
    </row>
    <row r="31301" spans="1:2">
      <c r="A31301" t="s">
        <v>67429</v>
      </c>
      <c r="B31301" t="s">
        <v>67430</v>
      </c>
    </row>
    <row r="31302" spans="1:2">
      <c r="A31302" t="s">
        <v>67431</v>
      </c>
      <c r="B31302" t="s">
        <v>67432</v>
      </c>
    </row>
    <row r="31303" spans="1:2">
      <c r="A31303" t="s">
        <v>67433</v>
      </c>
      <c r="B31303" t="s">
        <v>67434</v>
      </c>
    </row>
    <row r="31304" spans="1:2">
      <c r="A31304" t="s">
        <v>67435</v>
      </c>
      <c r="B31304" t="s">
        <v>67436</v>
      </c>
    </row>
    <row r="31305" spans="1:2">
      <c r="A31305" t="s">
        <v>67437</v>
      </c>
      <c r="B31305" t="s">
        <v>67438</v>
      </c>
    </row>
    <row r="31306" spans="1:2">
      <c r="A31306" t="s">
        <v>67439</v>
      </c>
      <c r="B31306" t="s">
        <v>67440</v>
      </c>
    </row>
    <row r="31307" spans="1:2">
      <c r="A31307" t="s">
        <v>67441</v>
      </c>
      <c r="B31307" t="s">
        <v>67442</v>
      </c>
    </row>
    <row r="31308" spans="1:2">
      <c r="A31308" t="s">
        <v>67443</v>
      </c>
      <c r="B31308" t="s">
        <v>67444</v>
      </c>
    </row>
    <row r="31309" spans="1:2">
      <c r="A31309" t="s">
        <v>67445</v>
      </c>
      <c r="B31309" t="s">
        <v>67446</v>
      </c>
    </row>
    <row r="31310" spans="1:2">
      <c r="A31310" t="s">
        <v>67447</v>
      </c>
      <c r="B31310" t="s">
        <v>67448</v>
      </c>
    </row>
    <row r="31311" spans="1:2">
      <c r="A31311" t="s">
        <v>67449</v>
      </c>
      <c r="B31311" t="s">
        <v>67450</v>
      </c>
    </row>
    <row r="31312" spans="1:2">
      <c r="A31312" t="s">
        <v>67451</v>
      </c>
      <c r="B31312" t="s">
        <v>67452</v>
      </c>
    </row>
    <row r="31313" spans="1:2">
      <c r="A31313" t="s">
        <v>67453</v>
      </c>
      <c r="B31313" t="s">
        <v>67454</v>
      </c>
    </row>
    <row r="31314" spans="1:2">
      <c r="A31314" t="s">
        <v>67455</v>
      </c>
      <c r="B31314" t="s">
        <v>67456</v>
      </c>
    </row>
    <row r="31315" spans="1:2">
      <c r="A31315" t="s">
        <v>67457</v>
      </c>
      <c r="B31315" t="s">
        <v>67458</v>
      </c>
    </row>
    <row r="31316" spans="1:2">
      <c r="A31316" t="s">
        <v>67459</v>
      </c>
      <c r="B31316" t="s">
        <v>67460</v>
      </c>
    </row>
    <row r="31317" spans="1:2">
      <c r="A31317" t="s">
        <v>67461</v>
      </c>
      <c r="B31317" t="s">
        <v>67462</v>
      </c>
    </row>
    <row r="31318" spans="1:2">
      <c r="A31318" t="s">
        <v>67463</v>
      </c>
      <c r="B31318" t="s">
        <v>67464</v>
      </c>
    </row>
    <row r="31319" spans="1:2">
      <c r="A31319" t="s">
        <v>67465</v>
      </c>
      <c r="B31319" t="s">
        <v>67466</v>
      </c>
    </row>
    <row r="31320" spans="1:2">
      <c r="A31320" t="s">
        <v>67467</v>
      </c>
      <c r="B31320" t="s">
        <v>67468</v>
      </c>
    </row>
    <row r="31321" spans="1:2">
      <c r="A31321" t="s">
        <v>67469</v>
      </c>
      <c r="B31321" t="s">
        <v>67470</v>
      </c>
    </row>
    <row r="31322" spans="1:2">
      <c r="A31322" t="s">
        <v>67471</v>
      </c>
      <c r="B31322" t="s">
        <v>67472</v>
      </c>
    </row>
    <row r="31323" spans="1:2">
      <c r="A31323" t="s">
        <v>67473</v>
      </c>
      <c r="B31323" t="s">
        <v>67474</v>
      </c>
    </row>
    <row r="31324" spans="1:2">
      <c r="A31324" t="s">
        <v>67475</v>
      </c>
      <c r="B31324" t="s">
        <v>67476</v>
      </c>
    </row>
    <row r="31325" spans="1:2">
      <c r="A31325" t="s">
        <v>67477</v>
      </c>
      <c r="B31325" t="s">
        <v>67478</v>
      </c>
    </row>
    <row r="31326" spans="1:2">
      <c r="A31326" t="s">
        <v>67479</v>
      </c>
      <c r="B31326" t="s">
        <v>67480</v>
      </c>
    </row>
    <row r="31327" spans="1:2">
      <c r="A31327" t="s">
        <v>67481</v>
      </c>
      <c r="B31327" t="s">
        <v>67482</v>
      </c>
    </row>
    <row r="31328" spans="1:2">
      <c r="A31328" t="s">
        <v>67483</v>
      </c>
      <c r="B31328" t="s">
        <v>67484</v>
      </c>
    </row>
    <row r="31329" spans="1:2">
      <c r="A31329" t="s">
        <v>67485</v>
      </c>
      <c r="B31329" t="s">
        <v>67486</v>
      </c>
    </row>
    <row r="31330" spans="1:2">
      <c r="A31330" t="s">
        <v>67487</v>
      </c>
      <c r="B31330" t="s">
        <v>67488</v>
      </c>
    </row>
    <row r="31331" spans="1:2">
      <c r="A31331" t="s">
        <v>67489</v>
      </c>
      <c r="B31331" t="s">
        <v>67490</v>
      </c>
    </row>
    <row r="31332" spans="1:2">
      <c r="A31332" t="s">
        <v>67491</v>
      </c>
      <c r="B31332" t="s">
        <v>67492</v>
      </c>
    </row>
    <row r="31333" spans="1:2">
      <c r="A31333" t="s">
        <v>67493</v>
      </c>
      <c r="B31333" t="s">
        <v>67494</v>
      </c>
    </row>
    <row r="31334" spans="1:2">
      <c r="A31334" t="s">
        <v>67495</v>
      </c>
      <c r="B31334" t="s">
        <v>67496</v>
      </c>
    </row>
    <row r="31335" spans="1:2">
      <c r="A31335" t="s">
        <v>67497</v>
      </c>
      <c r="B31335" t="s">
        <v>67498</v>
      </c>
    </row>
    <row r="31336" spans="1:2">
      <c r="A31336" t="s">
        <v>67499</v>
      </c>
      <c r="B31336" t="s">
        <v>67500</v>
      </c>
    </row>
    <row r="31337" spans="1:2">
      <c r="A31337" t="s">
        <v>67501</v>
      </c>
      <c r="B31337" t="s">
        <v>67502</v>
      </c>
    </row>
    <row r="31338" spans="1:2">
      <c r="A31338" t="s">
        <v>67503</v>
      </c>
      <c r="B31338" t="s">
        <v>67504</v>
      </c>
    </row>
    <row r="31339" spans="1:2">
      <c r="A31339" t="s">
        <v>67505</v>
      </c>
      <c r="B31339" t="s">
        <v>67506</v>
      </c>
    </row>
    <row r="31340" spans="1:2">
      <c r="A31340" t="s">
        <v>67507</v>
      </c>
      <c r="B31340" t="s">
        <v>67508</v>
      </c>
    </row>
    <row r="31341" spans="1:2">
      <c r="A31341" t="s">
        <v>67509</v>
      </c>
      <c r="B31341" t="s">
        <v>67510</v>
      </c>
    </row>
    <row r="31342" spans="1:2">
      <c r="A31342" t="s">
        <v>67511</v>
      </c>
      <c r="B31342" t="s">
        <v>67512</v>
      </c>
    </row>
    <row r="31343" spans="1:2">
      <c r="A31343" t="s">
        <v>67513</v>
      </c>
      <c r="B31343" t="s">
        <v>67514</v>
      </c>
    </row>
    <row r="31344" spans="1:2">
      <c r="A31344" t="s">
        <v>67515</v>
      </c>
      <c r="B31344" t="s">
        <v>67516</v>
      </c>
    </row>
    <row r="31345" spans="1:2">
      <c r="A31345" t="s">
        <v>67517</v>
      </c>
      <c r="B31345" t="s">
        <v>67518</v>
      </c>
    </row>
    <row r="31346" spans="1:2">
      <c r="A31346" t="s">
        <v>67519</v>
      </c>
      <c r="B31346" t="s">
        <v>67520</v>
      </c>
    </row>
    <row r="31347" spans="1:2">
      <c r="A31347" t="s">
        <v>67521</v>
      </c>
      <c r="B31347" t="s">
        <v>67522</v>
      </c>
    </row>
    <row r="31348" spans="1:2">
      <c r="A31348" t="s">
        <v>67523</v>
      </c>
      <c r="B31348" t="s">
        <v>67524</v>
      </c>
    </row>
    <row r="31349" spans="1:2">
      <c r="A31349" t="s">
        <v>67525</v>
      </c>
      <c r="B31349" t="s">
        <v>67526</v>
      </c>
    </row>
    <row r="31350" spans="1:2">
      <c r="A31350" t="s">
        <v>67527</v>
      </c>
      <c r="B31350" t="s">
        <v>67528</v>
      </c>
    </row>
    <row r="31351" spans="1:2">
      <c r="A31351" t="s">
        <v>67529</v>
      </c>
      <c r="B31351" t="s">
        <v>67530</v>
      </c>
    </row>
    <row r="31352" spans="1:2">
      <c r="A31352" t="s">
        <v>67531</v>
      </c>
      <c r="B31352" t="s">
        <v>67532</v>
      </c>
    </row>
    <row r="31353" spans="1:2">
      <c r="A31353" t="s">
        <v>67533</v>
      </c>
      <c r="B31353" t="s">
        <v>67534</v>
      </c>
    </row>
    <row r="31354" spans="1:2">
      <c r="A31354" t="s">
        <v>67535</v>
      </c>
      <c r="B31354" t="s">
        <v>67536</v>
      </c>
    </row>
    <row r="31355" spans="1:2">
      <c r="A31355" t="s">
        <v>67537</v>
      </c>
      <c r="B31355" t="s">
        <v>67538</v>
      </c>
    </row>
    <row r="31356" spans="1:2">
      <c r="A31356" t="s">
        <v>67539</v>
      </c>
      <c r="B31356" t="s">
        <v>67540</v>
      </c>
    </row>
    <row r="31357" spans="1:2">
      <c r="A31357" t="s">
        <v>67541</v>
      </c>
      <c r="B31357" t="s">
        <v>67542</v>
      </c>
    </row>
    <row r="31358" spans="1:2">
      <c r="A31358" t="s">
        <v>67543</v>
      </c>
      <c r="B31358" t="s">
        <v>67544</v>
      </c>
    </row>
    <row r="31359" spans="1:2">
      <c r="A31359" t="s">
        <v>67545</v>
      </c>
      <c r="B31359" t="s">
        <v>67546</v>
      </c>
    </row>
    <row r="31360" spans="1:2">
      <c r="A31360" t="s">
        <v>67547</v>
      </c>
      <c r="B31360" t="s">
        <v>67548</v>
      </c>
    </row>
    <row r="31361" spans="1:2">
      <c r="A31361" t="s">
        <v>67549</v>
      </c>
      <c r="B31361" t="s">
        <v>67550</v>
      </c>
    </row>
    <row r="31362" spans="1:2">
      <c r="A31362" t="s">
        <v>67551</v>
      </c>
      <c r="B31362" t="s">
        <v>67552</v>
      </c>
    </row>
    <row r="31363" spans="1:2">
      <c r="A31363" t="s">
        <v>67553</v>
      </c>
      <c r="B31363" t="s">
        <v>67554</v>
      </c>
    </row>
    <row r="31364" spans="1:2">
      <c r="A31364" t="s">
        <v>67555</v>
      </c>
      <c r="B31364" t="s">
        <v>67556</v>
      </c>
    </row>
    <row r="31365" spans="1:2">
      <c r="A31365" t="s">
        <v>67557</v>
      </c>
      <c r="B31365" t="s">
        <v>67558</v>
      </c>
    </row>
    <row r="31366" spans="1:2">
      <c r="A31366" t="s">
        <v>67559</v>
      </c>
      <c r="B31366" t="s">
        <v>67560</v>
      </c>
    </row>
    <row r="31367" spans="1:2">
      <c r="A31367" t="s">
        <v>67561</v>
      </c>
      <c r="B31367" t="s">
        <v>67562</v>
      </c>
    </row>
    <row r="31368" spans="1:2">
      <c r="A31368" t="s">
        <v>67563</v>
      </c>
      <c r="B31368" t="s">
        <v>67564</v>
      </c>
    </row>
    <row r="31369" spans="1:2">
      <c r="A31369" t="s">
        <v>67565</v>
      </c>
      <c r="B31369" t="s">
        <v>67566</v>
      </c>
    </row>
    <row r="31370" spans="1:2">
      <c r="A31370" t="s">
        <v>67567</v>
      </c>
      <c r="B31370" t="s">
        <v>67568</v>
      </c>
    </row>
    <row r="31371" spans="1:2">
      <c r="A31371" t="s">
        <v>67569</v>
      </c>
      <c r="B31371" t="s">
        <v>67570</v>
      </c>
    </row>
    <row r="31372" spans="1:2">
      <c r="A31372" t="s">
        <v>67571</v>
      </c>
      <c r="B31372" t="s">
        <v>67572</v>
      </c>
    </row>
    <row r="31373" spans="1:2">
      <c r="A31373" t="s">
        <v>67573</v>
      </c>
      <c r="B31373" t="s">
        <v>67574</v>
      </c>
    </row>
    <row r="31374" spans="1:2">
      <c r="A31374" t="s">
        <v>67575</v>
      </c>
      <c r="B31374" t="s">
        <v>67576</v>
      </c>
    </row>
    <row r="31375" spans="1:2">
      <c r="A31375" t="s">
        <v>67577</v>
      </c>
      <c r="B31375" t="s">
        <v>67578</v>
      </c>
    </row>
    <row r="31376" spans="1:2">
      <c r="A31376" t="s">
        <v>67579</v>
      </c>
      <c r="B31376" t="s">
        <v>67580</v>
      </c>
    </row>
    <row r="31377" spans="1:2">
      <c r="A31377" t="s">
        <v>67581</v>
      </c>
      <c r="B31377" t="s">
        <v>67582</v>
      </c>
    </row>
    <row r="31378" spans="1:2">
      <c r="A31378" t="s">
        <v>67583</v>
      </c>
      <c r="B31378" t="s">
        <v>67584</v>
      </c>
    </row>
    <row r="31379" spans="1:2">
      <c r="A31379" t="s">
        <v>67585</v>
      </c>
      <c r="B31379" t="s">
        <v>67586</v>
      </c>
    </row>
    <row r="31380" spans="1:2">
      <c r="A31380" t="s">
        <v>67587</v>
      </c>
      <c r="B31380" t="s">
        <v>67588</v>
      </c>
    </row>
    <row r="31381" spans="1:2">
      <c r="A31381" t="s">
        <v>67589</v>
      </c>
      <c r="B31381" t="s">
        <v>67590</v>
      </c>
    </row>
    <row r="31382" spans="1:2">
      <c r="A31382" t="s">
        <v>67591</v>
      </c>
      <c r="B31382" t="s">
        <v>67592</v>
      </c>
    </row>
    <row r="31383" spans="1:2">
      <c r="A31383" t="s">
        <v>67593</v>
      </c>
      <c r="B31383" t="s">
        <v>67594</v>
      </c>
    </row>
    <row r="31384" spans="1:2">
      <c r="A31384" t="s">
        <v>67595</v>
      </c>
      <c r="B31384" t="s">
        <v>67596</v>
      </c>
    </row>
    <row r="31385" spans="1:2">
      <c r="A31385" t="s">
        <v>67597</v>
      </c>
      <c r="B31385" t="s">
        <v>67598</v>
      </c>
    </row>
    <row r="31386" spans="1:2">
      <c r="A31386" t="s">
        <v>67599</v>
      </c>
      <c r="B31386" t="s">
        <v>67600</v>
      </c>
    </row>
    <row r="31387" spans="1:2">
      <c r="A31387" t="s">
        <v>67601</v>
      </c>
      <c r="B31387" t="s">
        <v>67602</v>
      </c>
    </row>
    <row r="31388" spans="1:2">
      <c r="A31388" t="s">
        <v>67603</v>
      </c>
      <c r="B31388" t="s">
        <v>67604</v>
      </c>
    </row>
    <row r="31389" spans="1:2">
      <c r="A31389" t="s">
        <v>67605</v>
      </c>
      <c r="B31389" t="s">
        <v>67606</v>
      </c>
    </row>
    <row r="31390" spans="1:2">
      <c r="A31390" t="s">
        <v>67607</v>
      </c>
      <c r="B31390" t="s">
        <v>67608</v>
      </c>
    </row>
    <row r="31391" spans="1:2">
      <c r="A31391" t="s">
        <v>67609</v>
      </c>
      <c r="B31391" t="s">
        <v>67610</v>
      </c>
    </row>
    <row r="31392" spans="1:2">
      <c r="A31392" t="s">
        <v>67611</v>
      </c>
      <c r="B31392" t="s">
        <v>67612</v>
      </c>
    </row>
    <row r="31393" spans="1:2">
      <c r="A31393" t="s">
        <v>67613</v>
      </c>
      <c r="B31393" t="s">
        <v>67614</v>
      </c>
    </row>
    <row r="31394" spans="1:2">
      <c r="A31394" t="s">
        <v>67615</v>
      </c>
      <c r="B31394" t="s">
        <v>67616</v>
      </c>
    </row>
    <row r="31395" spans="1:2">
      <c r="A31395" t="s">
        <v>67617</v>
      </c>
      <c r="B31395" t="s">
        <v>67618</v>
      </c>
    </row>
    <row r="31396" spans="1:2">
      <c r="A31396" t="s">
        <v>67619</v>
      </c>
      <c r="B31396" t="s">
        <v>67620</v>
      </c>
    </row>
    <row r="31397" spans="1:2">
      <c r="A31397" t="s">
        <v>67621</v>
      </c>
      <c r="B31397" t="s">
        <v>67622</v>
      </c>
    </row>
    <row r="31398" spans="1:2">
      <c r="A31398" t="s">
        <v>67623</v>
      </c>
      <c r="B31398" t="s">
        <v>67624</v>
      </c>
    </row>
    <row r="31399" spans="1:2">
      <c r="A31399" t="s">
        <v>67625</v>
      </c>
      <c r="B31399" t="s">
        <v>67626</v>
      </c>
    </row>
    <row r="31400" spans="1:2">
      <c r="A31400" t="s">
        <v>67627</v>
      </c>
      <c r="B31400" t="s">
        <v>67628</v>
      </c>
    </row>
    <row r="31401" spans="1:2">
      <c r="A31401" t="s">
        <v>67629</v>
      </c>
      <c r="B31401" t="s">
        <v>67630</v>
      </c>
    </row>
    <row r="31402" spans="1:2">
      <c r="A31402" t="s">
        <v>67631</v>
      </c>
      <c r="B31402" t="s">
        <v>67632</v>
      </c>
    </row>
    <row r="31403" spans="1:2">
      <c r="A31403" t="s">
        <v>67633</v>
      </c>
      <c r="B31403" t="s">
        <v>67634</v>
      </c>
    </row>
    <row r="31404" spans="1:2">
      <c r="A31404" t="s">
        <v>67635</v>
      </c>
      <c r="B31404" t="s">
        <v>67636</v>
      </c>
    </row>
    <row r="31405" spans="1:2">
      <c r="A31405" t="s">
        <v>67637</v>
      </c>
      <c r="B31405" t="s">
        <v>67638</v>
      </c>
    </row>
    <row r="31406" spans="1:2">
      <c r="A31406" t="s">
        <v>67639</v>
      </c>
      <c r="B31406" t="s">
        <v>67640</v>
      </c>
    </row>
    <row r="31407" spans="1:2">
      <c r="A31407" t="s">
        <v>67641</v>
      </c>
      <c r="B31407" t="s">
        <v>67642</v>
      </c>
    </row>
    <row r="31408" spans="1:2">
      <c r="A31408" t="s">
        <v>67643</v>
      </c>
      <c r="B31408" t="s">
        <v>67644</v>
      </c>
    </row>
    <row r="31409" spans="1:2">
      <c r="A31409" t="s">
        <v>67645</v>
      </c>
      <c r="B31409" t="s">
        <v>67646</v>
      </c>
    </row>
    <row r="31410" spans="1:2">
      <c r="A31410" t="s">
        <v>67647</v>
      </c>
      <c r="B31410" t="s">
        <v>67648</v>
      </c>
    </row>
    <row r="31411" spans="1:2">
      <c r="A31411" t="s">
        <v>67649</v>
      </c>
      <c r="B31411" t="s">
        <v>67650</v>
      </c>
    </row>
    <row r="31412" spans="1:2">
      <c r="A31412" t="s">
        <v>67651</v>
      </c>
      <c r="B31412" t="s">
        <v>67652</v>
      </c>
    </row>
    <row r="31413" spans="1:2">
      <c r="A31413" t="s">
        <v>67653</v>
      </c>
      <c r="B31413" t="s">
        <v>67654</v>
      </c>
    </row>
    <row r="31414" spans="1:2">
      <c r="A31414" t="s">
        <v>67655</v>
      </c>
      <c r="B31414" t="s">
        <v>67656</v>
      </c>
    </row>
    <row r="31415" spans="1:2">
      <c r="A31415" t="s">
        <v>67657</v>
      </c>
      <c r="B31415" t="s">
        <v>67658</v>
      </c>
    </row>
    <row r="31416" spans="1:2">
      <c r="A31416" t="s">
        <v>67659</v>
      </c>
      <c r="B31416" t="s">
        <v>67660</v>
      </c>
    </row>
    <row r="31417" spans="1:2">
      <c r="A31417" t="s">
        <v>67661</v>
      </c>
      <c r="B31417" t="s">
        <v>67662</v>
      </c>
    </row>
    <row r="31418" spans="1:2">
      <c r="A31418" t="s">
        <v>67663</v>
      </c>
      <c r="B31418" t="s">
        <v>67664</v>
      </c>
    </row>
    <row r="31419" spans="1:2">
      <c r="A31419" t="s">
        <v>67665</v>
      </c>
      <c r="B31419" t="s">
        <v>67666</v>
      </c>
    </row>
    <row r="31420" spans="1:2">
      <c r="A31420" t="s">
        <v>67667</v>
      </c>
      <c r="B31420" t="s">
        <v>67668</v>
      </c>
    </row>
    <row r="31421" spans="1:2">
      <c r="A31421" t="s">
        <v>67669</v>
      </c>
      <c r="B31421" t="s">
        <v>67670</v>
      </c>
    </row>
    <row r="31422" spans="1:2">
      <c r="A31422" t="s">
        <v>67671</v>
      </c>
      <c r="B31422" t="s">
        <v>67672</v>
      </c>
    </row>
    <row r="31423" spans="1:2">
      <c r="A31423" t="s">
        <v>67673</v>
      </c>
      <c r="B31423" t="s">
        <v>67674</v>
      </c>
    </row>
    <row r="31424" spans="1:2">
      <c r="A31424" t="s">
        <v>67675</v>
      </c>
      <c r="B31424" t="s">
        <v>67676</v>
      </c>
    </row>
    <row r="31425" spans="1:2">
      <c r="A31425" t="s">
        <v>67677</v>
      </c>
      <c r="B31425" t="s">
        <v>67678</v>
      </c>
    </row>
    <row r="31426" spans="1:2">
      <c r="A31426" t="s">
        <v>67679</v>
      </c>
      <c r="B31426" t="s">
        <v>67680</v>
      </c>
    </row>
    <row r="31427" spans="1:2">
      <c r="A31427" t="s">
        <v>67681</v>
      </c>
      <c r="B31427" t="s">
        <v>67682</v>
      </c>
    </row>
    <row r="31428" spans="1:2">
      <c r="A31428" t="s">
        <v>67683</v>
      </c>
      <c r="B31428" t="s">
        <v>67684</v>
      </c>
    </row>
    <row r="31429" spans="1:2">
      <c r="A31429" t="s">
        <v>67685</v>
      </c>
      <c r="B31429" t="s">
        <v>67686</v>
      </c>
    </row>
    <row r="31430" spans="1:2">
      <c r="A31430" t="s">
        <v>67687</v>
      </c>
      <c r="B31430" t="s">
        <v>67688</v>
      </c>
    </row>
    <row r="31431" spans="1:2">
      <c r="A31431" t="s">
        <v>67689</v>
      </c>
      <c r="B31431" t="s">
        <v>67690</v>
      </c>
    </row>
    <row r="31432" spans="1:2">
      <c r="A31432" t="s">
        <v>67691</v>
      </c>
      <c r="B31432" t="s">
        <v>67692</v>
      </c>
    </row>
    <row r="31433" spans="1:2">
      <c r="A31433" t="s">
        <v>67693</v>
      </c>
      <c r="B31433" t="s">
        <v>67694</v>
      </c>
    </row>
    <row r="31434" spans="1:2">
      <c r="A31434" t="s">
        <v>67695</v>
      </c>
      <c r="B31434" t="s">
        <v>67696</v>
      </c>
    </row>
    <row r="31435" spans="1:2">
      <c r="A31435" t="s">
        <v>67697</v>
      </c>
      <c r="B31435" t="s">
        <v>67698</v>
      </c>
    </row>
    <row r="31436" spans="1:2">
      <c r="A31436" t="s">
        <v>67699</v>
      </c>
      <c r="B31436" t="s">
        <v>67700</v>
      </c>
    </row>
    <row r="31437" spans="1:2">
      <c r="A31437" t="s">
        <v>67701</v>
      </c>
      <c r="B31437" t="s">
        <v>67702</v>
      </c>
    </row>
    <row r="31438" spans="1:2">
      <c r="A31438" t="s">
        <v>67703</v>
      </c>
      <c r="B31438" t="s">
        <v>67704</v>
      </c>
    </row>
    <row r="31439" spans="1:2">
      <c r="A31439" t="s">
        <v>67705</v>
      </c>
      <c r="B31439" t="s">
        <v>67706</v>
      </c>
    </row>
    <row r="31440" spans="1:2">
      <c r="A31440" t="s">
        <v>67707</v>
      </c>
      <c r="B31440" t="s">
        <v>67708</v>
      </c>
    </row>
    <row r="31441" spans="1:2">
      <c r="A31441" t="s">
        <v>67709</v>
      </c>
      <c r="B31441" t="s">
        <v>67710</v>
      </c>
    </row>
    <row r="31442" spans="1:2">
      <c r="A31442" t="s">
        <v>67711</v>
      </c>
      <c r="B31442" t="s">
        <v>67712</v>
      </c>
    </row>
    <row r="31443" spans="1:2">
      <c r="A31443" t="s">
        <v>67713</v>
      </c>
      <c r="B31443" t="s">
        <v>66902</v>
      </c>
    </row>
    <row r="31444" spans="1:2">
      <c r="A31444" t="s">
        <v>67714</v>
      </c>
      <c r="B31444" t="s">
        <v>67715</v>
      </c>
    </row>
    <row r="31445" spans="1:2">
      <c r="A31445" t="s">
        <v>67716</v>
      </c>
      <c r="B31445" t="s">
        <v>67717</v>
      </c>
    </row>
    <row r="31446" spans="1:2">
      <c r="A31446" t="s">
        <v>67718</v>
      </c>
      <c r="B31446" t="s">
        <v>67719</v>
      </c>
    </row>
    <row r="31447" spans="1:2">
      <c r="A31447" t="s">
        <v>67720</v>
      </c>
      <c r="B31447" t="s">
        <v>67721</v>
      </c>
    </row>
    <row r="31448" spans="1:2">
      <c r="A31448" t="s">
        <v>67722</v>
      </c>
      <c r="B31448" t="s">
        <v>67723</v>
      </c>
    </row>
    <row r="31449" spans="1:2">
      <c r="A31449" t="s">
        <v>67724</v>
      </c>
      <c r="B31449" t="s">
        <v>67725</v>
      </c>
    </row>
    <row r="31450" spans="1:2">
      <c r="A31450" t="s">
        <v>67726</v>
      </c>
      <c r="B31450" t="s">
        <v>67727</v>
      </c>
    </row>
    <row r="31451" spans="1:2">
      <c r="A31451" t="s">
        <v>67728</v>
      </c>
      <c r="B31451" t="s">
        <v>67729</v>
      </c>
    </row>
    <row r="31452" spans="1:2">
      <c r="A31452" t="s">
        <v>67730</v>
      </c>
      <c r="B31452" t="s">
        <v>67731</v>
      </c>
    </row>
    <row r="31453" spans="1:2">
      <c r="A31453" t="s">
        <v>67732</v>
      </c>
      <c r="B31453" t="s">
        <v>67733</v>
      </c>
    </row>
    <row r="31454" spans="1:2">
      <c r="A31454" t="s">
        <v>67734</v>
      </c>
      <c r="B31454" t="s">
        <v>67735</v>
      </c>
    </row>
    <row r="31455" spans="1:2">
      <c r="A31455" t="s">
        <v>67736</v>
      </c>
      <c r="B31455" t="s">
        <v>67737</v>
      </c>
    </row>
    <row r="31456" spans="1:2">
      <c r="A31456" t="s">
        <v>67738</v>
      </c>
      <c r="B31456" t="s">
        <v>67739</v>
      </c>
    </row>
    <row r="31457" spans="1:2">
      <c r="A31457" t="s">
        <v>67740</v>
      </c>
      <c r="B31457" t="s">
        <v>67741</v>
      </c>
    </row>
    <row r="31458" spans="1:2">
      <c r="A31458" t="s">
        <v>67742</v>
      </c>
      <c r="B31458" t="s">
        <v>67743</v>
      </c>
    </row>
    <row r="31459" spans="1:2">
      <c r="A31459" t="s">
        <v>67744</v>
      </c>
      <c r="B31459" t="s">
        <v>67745</v>
      </c>
    </row>
    <row r="31460" spans="1:2">
      <c r="A31460" t="s">
        <v>67746</v>
      </c>
      <c r="B31460" t="s">
        <v>67747</v>
      </c>
    </row>
    <row r="31461" spans="1:2">
      <c r="A31461" t="s">
        <v>67748</v>
      </c>
      <c r="B31461" t="s">
        <v>67749</v>
      </c>
    </row>
    <row r="31462" spans="1:2">
      <c r="A31462" t="s">
        <v>67750</v>
      </c>
      <c r="B31462" t="s">
        <v>67751</v>
      </c>
    </row>
    <row r="31463" spans="1:2">
      <c r="A31463" t="s">
        <v>67752</v>
      </c>
      <c r="B31463" t="s">
        <v>67753</v>
      </c>
    </row>
    <row r="31464" spans="1:2">
      <c r="A31464" t="s">
        <v>67754</v>
      </c>
      <c r="B31464" t="s">
        <v>67755</v>
      </c>
    </row>
    <row r="31465" spans="1:2">
      <c r="A31465" t="s">
        <v>67756</v>
      </c>
      <c r="B31465" t="s">
        <v>67757</v>
      </c>
    </row>
    <row r="31466" spans="1:2">
      <c r="A31466" t="s">
        <v>67758</v>
      </c>
      <c r="B31466" t="s">
        <v>67759</v>
      </c>
    </row>
    <row r="31467" spans="1:2">
      <c r="A31467" t="s">
        <v>67760</v>
      </c>
      <c r="B31467" t="s">
        <v>67761</v>
      </c>
    </row>
    <row r="31468" spans="1:2">
      <c r="A31468" t="s">
        <v>67762</v>
      </c>
      <c r="B31468" t="s">
        <v>67763</v>
      </c>
    </row>
    <row r="31469" spans="1:2">
      <c r="A31469" t="s">
        <v>67764</v>
      </c>
      <c r="B31469" t="s">
        <v>67765</v>
      </c>
    </row>
    <row r="31470" spans="1:2">
      <c r="A31470" t="s">
        <v>67766</v>
      </c>
      <c r="B31470" t="s">
        <v>67767</v>
      </c>
    </row>
    <row r="31471" spans="1:2">
      <c r="A31471" t="s">
        <v>67768</v>
      </c>
      <c r="B31471" t="s">
        <v>67769</v>
      </c>
    </row>
    <row r="31472" spans="1:2">
      <c r="A31472" t="s">
        <v>67770</v>
      </c>
      <c r="B31472" t="s">
        <v>67771</v>
      </c>
    </row>
    <row r="31473" spans="1:2">
      <c r="A31473" t="s">
        <v>67772</v>
      </c>
      <c r="B31473" t="s">
        <v>67773</v>
      </c>
    </row>
    <row r="31474" spans="1:2">
      <c r="A31474" t="s">
        <v>67774</v>
      </c>
      <c r="B31474" t="s">
        <v>67775</v>
      </c>
    </row>
    <row r="31475" spans="1:2">
      <c r="A31475" t="s">
        <v>67776</v>
      </c>
      <c r="B31475" t="s">
        <v>67777</v>
      </c>
    </row>
    <row r="31476" spans="1:2">
      <c r="A31476" t="s">
        <v>67778</v>
      </c>
      <c r="B31476" t="s">
        <v>67779</v>
      </c>
    </row>
    <row r="31477" spans="1:2">
      <c r="A31477" t="s">
        <v>67780</v>
      </c>
      <c r="B31477" t="s">
        <v>67781</v>
      </c>
    </row>
    <row r="31478" spans="1:2">
      <c r="A31478" t="s">
        <v>67782</v>
      </c>
      <c r="B31478" t="s">
        <v>67783</v>
      </c>
    </row>
    <row r="31479" spans="1:2">
      <c r="A31479" t="s">
        <v>67784</v>
      </c>
      <c r="B31479" t="s">
        <v>67785</v>
      </c>
    </row>
    <row r="31480" spans="1:2">
      <c r="A31480" t="s">
        <v>67786</v>
      </c>
      <c r="B31480" t="s">
        <v>67787</v>
      </c>
    </row>
    <row r="31481" spans="1:2">
      <c r="A31481" t="s">
        <v>67788</v>
      </c>
      <c r="B31481" t="s">
        <v>67789</v>
      </c>
    </row>
    <row r="31482" spans="1:2">
      <c r="A31482" t="s">
        <v>67790</v>
      </c>
      <c r="B31482" t="s">
        <v>67791</v>
      </c>
    </row>
    <row r="31483" spans="1:2">
      <c r="A31483" t="s">
        <v>67792</v>
      </c>
      <c r="B31483" t="s">
        <v>67793</v>
      </c>
    </row>
    <row r="31484" spans="1:2">
      <c r="A31484" t="s">
        <v>67794</v>
      </c>
      <c r="B31484" t="s">
        <v>14157</v>
      </c>
    </row>
    <row r="31485" spans="1:2">
      <c r="A31485" t="s">
        <v>67795</v>
      </c>
      <c r="B31485" t="s">
        <v>67796</v>
      </c>
    </row>
    <row r="31486" spans="1:2">
      <c r="A31486" t="s">
        <v>67797</v>
      </c>
      <c r="B31486" t="s">
        <v>67798</v>
      </c>
    </row>
    <row r="31487" spans="1:2">
      <c r="A31487" t="s">
        <v>67799</v>
      </c>
      <c r="B31487" t="s">
        <v>67800</v>
      </c>
    </row>
    <row r="31488" spans="1:2">
      <c r="A31488" t="s">
        <v>67801</v>
      </c>
      <c r="B31488" t="s">
        <v>67802</v>
      </c>
    </row>
    <row r="31489" spans="1:2">
      <c r="A31489" t="s">
        <v>67803</v>
      </c>
      <c r="B31489" t="s">
        <v>67804</v>
      </c>
    </row>
    <row r="31490" spans="1:2">
      <c r="A31490" t="s">
        <v>67805</v>
      </c>
      <c r="B31490" t="s">
        <v>67806</v>
      </c>
    </row>
    <row r="31491" spans="1:2">
      <c r="A31491" t="s">
        <v>67807</v>
      </c>
      <c r="B31491" t="s">
        <v>67808</v>
      </c>
    </row>
    <row r="31492" spans="1:2">
      <c r="A31492" t="s">
        <v>67809</v>
      </c>
      <c r="B31492" t="s">
        <v>67810</v>
      </c>
    </row>
    <row r="31493" spans="1:2">
      <c r="A31493" t="s">
        <v>67811</v>
      </c>
      <c r="B31493" t="s">
        <v>67812</v>
      </c>
    </row>
    <row r="31494" spans="1:2">
      <c r="A31494" t="s">
        <v>67813</v>
      </c>
      <c r="B31494" t="s">
        <v>67814</v>
      </c>
    </row>
    <row r="31495" spans="1:2">
      <c r="A31495" t="s">
        <v>67815</v>
      </c>
      <c r="B31495" t="s">
        <v>67816</v>
      </c>
    </row>
    <row r="31496" spans="1:2">
      <c r="A31496" t="s">
        <v>67817</v>
      </c>
      <c r="B31496" t="s">
        <v>67818</v>
      </c>
    </row>
    <row r="31497" spans="1:2">
      <c r="A31497" t="s">
        <v>67819</v>
      </c>
      <c r="B31497" t="s">
        <v>67820</v>
      </c>
    </row>
    <row r="31498" spans="1:2">
      <c r="A31498" t="s">
        <v>67821</v>
      </c>
      <c r="B31498" t="s">
        <v>67822</v>
      </c>
    </row>
    <row r="31499" spans="1:2">
      <c r="A31499" t="s">
        <v>67823</v>
      </c>
      <c r="B31499" t="s">
        <v>67824</v>
      </c>
    </row>
    <row r="31500" spans="1:2">
      <c r="A31500" t="s">
        <v>67825</v>
      </c>
      <c r="B31500" t="s">
        <v>67826</v>
      </c>
    </row>
    <row r="31501" spans="1:2">
      <c r="A31501" t="s">
        <v>67827</v>
      </c>
      <c r="B31501" t="s">
        <v>67828</v>
      </c>
    </row>
    <row r="31502" spans="1:2">
      <c r="A31502" t="s">
        <v>67829</v>
      </c>
      <c r="B31502" t="s">
        <v>67830</v>
      </c>
    </row>
    <row r="31503" spans="1:2">
      <c r="A31503" t="s">
        <v>67831</v>
      </c>
      <c r="B31503" t="s">
        <v>67832</v>
      </c>
    </row>
    <row r="31504" spans="1:2">
      <c r="A31504" t="s">
        <v>67833</v>
      </c>
      <c r="B31504" t="s">
        <v>67834</v>
      </c>
    </row>
    <row r="31505" spans="1:2">
      <c r="A31505" t="s">
        <v>67835</v>
      </c>
      <c r="B31505" t="s">
        <v>67836</v>
      </c>
    </row>
    <row r="31506" spans="1:2">
      <c r="A31506" t="s">
        <v>67837</v>
      </c>
      <c r="B31506" t="s">
        <v>67838</v>
      </c>
    </row>
    <row r="31507" spans="1:2">
      <c r="A31507" t="s">
        <v>67839</v>
      </c>
      <c r="B31507" t="s">
        <v>67840</v>
      </c>
    </row>
    <row r="31508" spans="1:2">
      <c r="A31508" t="s">
        <v>67841</v>
      </c>
      <c r="B31508" t="s">
        <v>67842</v>
      </c>
    </row>
    <row r="31509" spans="1:2">
      <c r="A31509" t="s">
        <v>67843</v>
      </c>
      <c r="B31509" t="s">
        <v>67844</v>
      </c>
    </row>
    <row r="31510" spans="1:2">
      <c r="A31510" t="s">
        <v>67845</v>
      </c>
      <c r="B31510" t="s">
        <v>67846</v>
      </c>
    </row>
    <row r="31511" spans="1:2">
      <c r="A31511" t="s">
        <v>67847</v>
      </c>
      <c r="B31511" t="s">
        <v>67848</v>
      </c>
    </row>
    <row r="31512" spans="1:2">
      <c r="A31512" t="s">
        <v>67849</v>
      </c>
      <c r="B31512" t="s">
        <v>67850</v>
      </c>
    </row>
    <row r="31513" spans="1:2">
      <c r="A31513" t="s">
        <v>67851</v>
      </c>
      <c r="B31513" t="s">
        <v>67852</v>
      </c>
    </row>
    <row r="31514" spans="1:2">
      <c r="A31514" t="s">
        <v>67853</v>
      </c>
      <c r="B31514" t="s">
        <v>45834</v>
      </c>
    </row>
    <row r="31515" spans="1:2">
      <c r="A31515" t="s">
        <v>67854</v>
      </c>
      <c r="B31515" t="s">
        <v>67855</v>
      </c>
    </row>
    <row r="31516" spans="1:2">
      <c r="A31516" t="s">
        <v>67856</v>
      </c>
      <c r="B31516" t="s">
        <v>67857</v>
      </c>
    </row>
    <row r="31517" spans="1:2">
      <c r="A31517" t="s">
        <v>67858</v>
      </c>
      <c r="B31517" t="s">
        <v>67859</v>
      </c>
    </row>
    <row r="31518" spans="1:2">
      <c r="A31518" t="s">
        <v>67860</v>
      </c>
      <c r="B31518" t="s">
        <v>67861</v>
      </c>
    </row>
    <row r="31519" spans="1:2">
      <c r="A31519" t="s">
        <v>67862</v>
      </c>
      <c r="B31519" t="s">
        <v>67863</v>
      </c>
    </row>
    <row r="31520" spans="1:2">
      <c r="A31520" t="s">
        <v>67864</v>
      </c>
      <c r="B31520" t="s">
        <v>67865</v>
      </c>
    </row>
    <row r="31521" spans="1:2">
      <c r="A31521" t="s">
        <v>67866</v>
      </c>
      <c r="B31521" t="s">
        <v>67867</v>
      </c>
    </row>
    <row r="31522" spans="1:2">
      <c r="A31522" t="s">
        <v>67868</v>
      </c>
      <c r="B31522" t="s">
        <v>67869</v>
      </c>
    </row>
    <row r="31523" spans="1:2">
      <c r="A31523" t="s">
        <v>67870</v>
      </c>
      <c r="B31523" t="s">
        <v>67871</v>
      </c>
    </row>
    <row r="31524" spans="1:2">
      <c r="A31524" t="s">
        <v>67872</v>
      </c>
      <c r="B31524" t="s">
        <v>67873</v>
      </c>
    </row>
    <row r="31525" spans="1:2">
      <c r="A31525" t="s">
        <v>67874</v>
      </c>
      <c r="B31525" t="s">
        <v>67875</v>
      </c>
    </row>
    <row r="31526" spans="1:2">
      <c r="A31526" t="s">
        <v>67876</v>
      </c>
      <c r="B31526" t="s">
        <v>67877</v>
      </c>
    </row>
    <row r="31527" spans="1:2">
      <c r="A31527" t="s">
        <v>67878</v>
      </c>
      <c r="B31527" t="s">
        <v>67879</v>
      </c>
    </row>
    <row r="31528" spans="1:2">
      <c r="A31528" t="s">
        <v>67880</v>
      </c>
      <c r="B31528" t="s">
        <v>67881</v>
      </c>
    </row>
    <row r="31529" spans="1:2">
      <c r="A31529" t="s">
        <v>67882</v>
      </c>
      <c r="B31529" t="s">
        <v>67883</v>
      </c>
    </row>
    <row r="31530" spans="1:2">
      <c r="A31530" t="s">
        <v>67884</v>
      </c>
      <c r="B31530" t="s">
        <v>67885</v>
      </c>
    </row>
    <row r="31531" spans="1:2">
      <c r="A31531" t="s">
        <v>67886</v>
      </c>
      <c r="B31531" t="s">
        <v>67887</v>
      </c>
    </row>
    <row r="31532" spans="1:2">
      <c r="A31532" t="s">
        <v>67888</v>
      </c>
      <c r="B31532" t="s">
        <v>67889</v>
      </c>
    </row>
    <row r="31533" spans="1:2">
      <c r="A31533" t="s">
        <v>67890</v>
      </c>
      <c r="B31533" t="s">
        <v>67891</v>
      </c>
    </row>
    <row r="31534" spans="1:2">
      <c r="A31534" t="s">
        <v>67892</v>
      </c>
      <c r="B31534" t="s">
        <v>67893</v>
      </c>
    </row>
    <row r="31535" spans="1:2">
      <c r="A31535" t="s">
        <v>67894</v>
      </c>
      <c r="B31535" t="s">
        <v>67895</v>
      </c>
    </row>
    <row r="31536" spans="1:2">
      <c r="A31536" t="s">
        <v>67896</v>
      </c>
      <c r="B31536" t="s">
        <v>67897</v>
      </c>
    </row>
    <row r="31537" spans="1:2">
      <c r="A31537" t="s">
        <v>67898</v>
      </c>
      <c r="B31537" t="s">
        <v>67899</v>
      </c>
    </row>
    <row r="31538" spans="1:2">
      <c r="A31538" t="s">
        <v>67900</v>
      </c>
      <c r="B31538" t="s">
        <v>67901</v>
      </c>
    </row>
    <row r="31539" spans="1:2">
      <c r="A31539" t="s">
        <v>67902</v>
      </c>
      <c r="B31539" t="s">
        <v>67903</v>
      </c>
    </row>
    <row r="31540" spans="1:2">
      <c r="A31540" t="s">
        <v>67904</v>
      </c>
      <c r="B31540" t="s">
        <v>67905</v>
      </c>
    </row>
    <row r="31541" spans="1:2">
      <c r="A31541" t="s">
        <v>67906</v>
      </c>
      <c r="B31541" t="s">
        <v>67907</v>
      </c>
    </row>
    <row r="31542" spans="1:2">
      <c r="A31542" t="s">
        <v>67908</v>
      </c>
      <c r="B31542" t="s">
        <v>67909</v>
      </c>
    </row>
    <row r="31543" spans="1:2">
      <c r="A31543" t="s">
        <v>67910</v>
      </c>
      <c r="B31543" t="s">
        <v>67911</v>
      </c>
    </row>
    <row r="31544" spans="1:2">
      <c r="A31544" t="s">
        <v>67912</v>
      </c>
      <c r="B31544" t="s">
        <v>67913</v>
      </c>
    </row>
    <row r="31545" spans="1:2">
      <c r="A31545" t="s">
        <v>67914</v>
      </c>
      <c r="B31545" t="s">
        <v>67915</v>
      </c>
    </row>
    <row r="31546" spans="1:2">
      <c r="A31546" t="s">
        <v>67916</v>
      </c>
      <c r="B31546" t="s">
        <v>67917</v>
      </c>
    </row>
    <row r="31547" spans="1:2">
      <c r="A31547" t="s">
        <v>67918</v>
      </c>
      <c r="B31547" t="s">
        <v>67919</v>
      </c>
    </row>
    <row r="31548" spans="1:2">
      <c r="A31548" t="s">
        <v>67920</v>
      </c>
      <c r="B31548" t="s">
        <v>67921</v>
      </c>
    </row>
    <row r="31549" spans="1:2">
      <c r="A31549" t="s">
        <v>67922</v>
      </c>
      <c r="B31549" t="s">
        <v>67923</v>
      </c>
    </row>
    <row r="31550" spans="1:2">
      <c r="A31550" t="s">
        <v>67924</v>
      </c>
      <c r="B31550" t="s">
        <v>67925</v>
      </c>
    </row>
    <row r="31551" spans="1:2">
      <c r="A31551" t="s">
        <v>67926</v>
      </c>
      <c r="B31551" t="s">
        <v>67927</v>
      </c>
    </row>
    <row r="31552" spans="1:2">
      <c r="A31552" t="s">
        <v>67928</v>
      </c>
      <c r="B31552" t="s">
        <v>67929</v>
      </c>
    </row>
    <row r="31553" spans="1:2">
      <c r="A31553" t="s">
        <v>67930</v>
      </c>
      <c r="B31553" t="s">
        <v>67931</v>
      </c>
    </row>
    <row r="31554" spans="1:2">
      <c r="A31554" t="s">
        <v>67932</v>
      </c>
      <c r="B31554" t="s">
        <v>67933</v>
      </c>
    </row>
    <row r="31555" spans="1:2">
      <c r="A31555" t="s">
        <v>67934</v>
      </c>
      <c r="B31555" t="s">
        <v>67935</v>
      </c>
    </row>
    <row r="31556" spans="1:2">
      <c r="A31556" t="s">
        <v>67936</v>
      </c>
      <c r="B31556" t="s">
        <v>67937</v>
      </c>
    </row>
    <row r="31557" spans="1:2">
      <c r="A31557" t="s">
        <v>67938</v>
      </c>
      <c r="B31557" t="s">
        <v>67939</v>
      </c>
    </row>
    <row r="31558" spans="1:2">
      <c r="A31558" t="s">
        <v>67940</v>
      </c>
      <c r="B31558" t="s">
        <v>67941</v>
      </c>
    </row>
    <row r="31559" spans="1:2">
      <c r="A31559" t="s">
        <v>67942</v>
      </c>
      <c r="B31559" t="s">
        <v>67943</v>
      </c>
    </row>
    <row r="31560" spans="1:2">
      <c r="A31560" t="s">
        <v>67944</v>
      </c>
      <c r="B31560" t="s">
        <v>67945</v>
      </c>
    </row>
    <row r="31561" spans="1:2">
      <c r="A31561" t="s">
        <v>67946</v>
      </c>
      <c r="B31561" t="s">
        <v>67947</v>
      </c>
    </row>
    <row r="31562" spans="1:2">
      <c r="A31562" t="s">
        <v>67948</v>
      </c>
      <c r="B31562" t="s">
        <v>67949</v>
      </c>
    </row>
    <row r="31563" spans="1:2">
      <c r="A31563" t="s">
        <v>67950</v>
      </c>
      <c r="B31563" t="s">
        <v>67951</v>
      </c>
    </row>
    <row r="31564" spans="1:2">
      <c r="A31564" t="s">
        <v>67952</v>
      </c>
      <c r="B31564" t="s">
        <v>67953</v>
      </c>
    </row>
    <row r="31565" spans="1:2">
      <c r="A31565" t="s">
        <v>67954</v>
      </c>
      <c r="B31565" t="s">
        <v>67955</v>
      </c>
    </row>
    <row r="31566" spans="1:2">
      <c r="A31566" t="s">
        <v>67956</v>
      </c>
      <c r="B31566" t="s">
        <v>67957</v>
      </c>
    </row>
    <row r="31567" spans="1:2">
      <c r="A31567" t="s">
        <v>67958</v>
      </c>
      <c r="B31567" t="s">
        <v>67959</v>
      </c>
    </row>
    <row r="31568" spans="1:2">
      <c r="A31568" t="s">
        <v>67960</v>
      </c>
      <c r="B31568" t="s">
        <v>67961</v>
      </c>
    </row>
    <row r="31569" spans="1:2">
      <c r="A31569" t="s">
        <v>67962</v>
      </c>
      <c r="B31569" t="s">
        <v>67963</v>
      </c>
    </row>
    <row r="31570" spans="1:2">
      <c r="A31570" t="s">
        <v>67964</v>
      </c>
      <c r="B31570" t="s">
        <v>67965</v>
      </c>
    </row>
    <row r="31571" spans="1:2">
      <c r="A31571" t="s">
        <v>67966</v>
      </c>
      <c r="B31571" t="s">
        <v>67967</v>
      </c>
    </row>
    <row r="31572" spans="1:2">
      <c r="A31572" t="s">
        <v>67968</v>
      </c>
      <c r="B31572" t="s">
        <v>21513</v>
      </c>
    </row>
    <row r="31573" spans="1:2">
      <c r="A31573" t="s">
        <v>67969</v>
      </c>
      <c r="B31573" t="s">
        <v>67970</v>
      </c>
    </row>
    <row r="31574" spans="1:2">
      <c r="A31574" t="s">
        <v>67971</v>
      </c>
      <c r="B31574" t="s">
        <v>67972</v>
      </c>
    </row>
    <row r="31575" spans="1:2">
      <c r="A31575" t="s">
        <v>67973</v>
      </c>
      <c r="B31575" t="s">
        <v>67974</v>
      </c>
    </row>
    <row r="31576" spans="1:2">
      <c r="A31576" t="s">
        <v>67975</v>
      </c>
      <c r="B31576" t="s">
        <v>67976</v>
      </c>
    </row>
    <row r="31577" spans="1:2">
      <c r="A31577" t="s">
        <v>67977</v>
      </c>
      <c r="B31577" t="s">
        <v>67978</v>
      </c>
    </row>
    <row r="31578" spans="1:2">
      <c r="A31578" t="s">
        <v>67979</v>
      </c>
      <c r="B31578" t="s">
        <v>67980</v>
      </c>
    </row>
    <row r="31579" spans="1:2">
      <c r="A31579" t="s">
        <v>67981</v>
      </c>
      <c r="B31579" t="s">
        <v>67982</v>
      </c>
    </row>
    <row r="31580" spans="1:2">
      <c r="A31580" t="s">
        <v>67983</v>
      </c>
      <c r="B31580" t="s">
        <v>67984</v>
      </c>
    </row>
    <row r="31581" spans="1:2">
      <c r="A31581" t="s">
        <v>67985</v>
      </c>
      <c r="B31581" t="s">
        <v>67986</v>
      </c>
    </row>
    <row r="31582" spans="1:2">
      <c r="A31582" t="s">
        <v>67987</v>
      </c>
      <c r="B31582" t="s">
        <v>67988</v>
      </c>
    </row>
    <row r="31583" spans="1:2">
      <c r="A31583" t="s">
        <v>67989</v>
      </c>
      <c r="B31583" t="s">
        <v>67990</v>
      </c>
    </row>
    <row r="31584" spans="1:2">
      <c r="A31584" t="s">
        <v>67991</v>
      </c>
      <c r="B31584" t="s">
        <v>67992</v>
      </c>
    </row>
    <row r="31585" spans="1:2">
      <c r="A31585" t="s">
        <v>67993</v>
      </c>
      <c r="B31585" t="s">
        <v>67994</v>
      </c>
    </row>
    <row r="31586" spans="1:2">
      <c r="A31586" t="s">
        <v>67995</v>
      </c>
      <c r="B31586" t="s">
        <v>67996</v>
      </c>
    </row>
    <row r="31587" spans="1:2">
      <c r="A31587" t="s">
        <v>67997</v>
      </c>
      <c r="B31587" t="s">
        <v>67998</v>
      </c>
    </row>
    <row r="31588" spans="1:2">
      <c r="A31588" t="s">
        <v>67999</v>
      </c>
      <c r="B31588" t="s">
        <v>68000</v>
      </c>
    </row>
    <row r="31589" spans="1:2">
      <c r="A31589" t="s">
        <v>68001</v>
      </c>
      <c r="B31589" t="s">
        <v>68002</v>
      </c>
    </row>
    <row r="31590" spans="1:2">
      <c r="A31590" t="s">
        <v>68003</v>
      </c>
      <c r="B31590" t="s">
        <v>68004</v>
      </c>
    </row>
    <row r="31591" spans="1:2">
      <c r="A31591" t="s">
        <v>68005</v>
      </c>
      <c r="B31591" t="s">
        <v>68006</v>
      </c>
    </row>
    <row r="31592" spans="1:2">
      <c r="A31592" t="s">
        <v>68007</v>
      </c>
      <c r="B31592" t="s">
        <v>68008</v>
      </c>
    </row>
    <row r="31593" spans="1:2">
      <c r="A31593" t="s">
        <v>68009</v>
      </c>
      <c r="B31593" t="s">
        <v>68010</v>
      </c>
    </row>
    <row r="31594" spans="1:2">
      <c r="A31594" t="s">
        <v>68011</v>
      </c>
      <c r="B31594" t="s">
        <v>68012</v>
      </c>
    </row>
    <row r="31595" spans="1:2">
      <c r="A31595" t="s">
        <v>68013</v>
      </c>
      <c r="B31595" t="s">
        <v>68014</v>
      </c>
    </row>
    <row r="31596" spans="1:2">
      <c r="A31596" t="s">
        <v>68015</v>
      </c>
      <c r="B31596" t="s">
        <v>68016</v>
      </c>
    </row>
    <row r="31597" spans="1:2">
      <c r="A31597" t="s">
        <v>68017</v>
      </c>
      <c r="B31597" t="s">
        <v>68018</v>
      </c>
    </row>
    <row r="31598" spans="1:2">
      <c r="A31598" t="s">
        <v>68019</v>
      </c>
      <c r="B31598" t="s">
        <v>68020</v>
      </c>
    </row>
    <row r="31599" spans="1:2">
      <c r="A31599" t="s">
        <v>68021</v>
      </c>
      <c r="B31599" t="s">
        <v>68022</v>
      </c>
    </row>
    <row r="31600" spans="1:2">
      <c r="A31600" t="s">
        <v>68023</v>
      </c>
      <c r="B31600" t="s">
        <v>68024</v>
      </c>
    </row>
    <row r="31601" spans="1:2">
      <c r="A31601" t="s">
        <v>68025</v>
      </c>
      <c r="B31601" t="s">
        <v>68026</v>
      </c>
    </row>
    <row r="31602" spans="1:2">
      <c r="A31602" t="s">
        <v>68027</v>
      </c>
      <c r="B31602" t="s">
        <v>68028</v>
      </c>
    </row>
    <row r="31603" spans="1:2">
      <c r="A31603" t="s">
        <v>68029</v>
      </c>
      <c r="B31603" t="s">
        <v>68030</v>
      </c>
    </row>
    <row r="31604" spans="1:2">
      <c r="A31604" t="s">
        <v>68031</v>
      </c>
      <c r="B31604" t="s">
        <v>68032</v>
      </c>
    </row>
    <row r="31605" spans="1:2">
      <c r="A31605" t="s">
        <v>68033</v>
      </c>
      <c r="B31605" t="s">
        <v>68034</v>
      </c>
    </row>
    <row r="31606" spans="1:2">
      <c r="A31606" t="s">
        <v>68035</v>
      </c>
      <c r="B31606" t="s">
        <v>68036</v>
      </c>
    </row>
    <row r="31607" spans="1:2">
      <c r="A31607" t="s">
        <v>68037</v>
      </c>
      <c r="B31607" t="s">
        <v>68038</v>
      </c>
    </row>
    <row r="31608" spans="1:2">
      <c r="A31608" t="s">
        <v>68039</v>
      </c>
      <c r="B31608" t="s">
        <v>68040</v>
      </c>
    </row>
    <row r="31609" spans="1:2">
      <c r="A31609" t="s">
        <v>68041</v>
      </c>
      <c r="B31609" t="s">
        <v>68042</v>
      </c>
    </row>
    <row r="31610" spans="1:2">
      <c r="A31610" t="s">
        <v>68043</v>
      </c>
      <c r="B31610" t="s">
        <v>68044</v>
      </c>
    </row>
    <row r="31611" spans="1:2">
      <c r="A31611" t="s">
        <v>68045</v>
      </c>
      <c r="B31611" t="s">
        <v>68046</v>
      </c>
    </row>
    <row r="31612" spans="1:2">
      <c r="A31612" t="s">
        <v>68047</v>
      </c>
      <c r="B31612" t="s">
        <v>68048</v>
      </c>
    </row>
    <row r="31613" spans="1:2">
      <c r="A31613" t="s">
        <v>68049</v>
      </c>
      <c r="B31613" t="s">
        <v>68050</v>
      </c>
    </row>
    <row r="31614" spans="1:2">
      <c r="A31614" t="s">
        <v>68051</v>
      </c>
      <c r="B31614" t="s">
        <v>68052</v>
      </c>
    </row>
    <row r="31615" spans="1:2">
      <c r="A31615" t="s">
        <v>68053</v>
      </c>
      <c r="B31615" t="s">
        <v>68054</v>
      </c>
    </row>
    <row r="31616" spans="1:2">
      <c r="A31616" t="s">
        <v>68055</v>
      </c>
      <c r="B31616" t="s">
        <v>68056</v>
      </c>
    </row>
    <row r="31617" spans="1:2">
      <c r="A31617" t="s">
        <v>68057</v>
      </c>
      <c r="B31617" t="s">
        <v>68058</v>
      </c>
    </row>
    <row r="31618" spans="1:2">
      <c r="A31618" t="s">
        <v>68059</v>
      </c>
      <c r="B31618" t="s">
        <v>68060</v>
      </c>
    </row>
    <row r="31619" spans="1:2">
      <c r="A31619" t="s">
        <v>68061</v>
      </c>
      <c r="B31619" t="s">
        <v>68062</v>
      </c>
    </row>
    <row r="31620" spans="1:2">
      <c r="A31620" t="s">
        <v>68063</v>
      </c>
      <c r="B31620" t="s">
        <v>68064</v>
      </c>
    </row>
    <row r="31621" spans="1:2">
      <c r="A31621" t="s">
        <v>68065</v>
      </c>
      <c r="B31621" t="s">
        <v>68066</v>
      </c>
    </row>
    <row r="31622" spans="1:2">
      <c r="A31622" t="s">
        <v>68067</v>
      </c>
      <c r="B31622" t="s">
        <v>68068</v>
      </c>
    </row>
    <row r="31623" spans="1:2">
      <c r="A31623" t="s">
        <v>68069</v>
      </c>
      <c r="B31623" t="s">
        <v>68070</v>
      </c>
    </row>
    <row r="31624" spans="1:2">
      <c r="A31624" t="s">
        <v>68071</v>
      </c>
      <c r="B31624" t="s">
        <v>68072</v>
      </c>
    </row>
    <row r="31625" spans="1:2">
      <c r="A31625" t="s">
        <v>68073</v>
      </c>
      <c r="B31625" t="s">
        <v>68074</v>
      </c>
    </row>
    <row r="31626" spans="1:2">
      <c r="A31626" t="s">
        <v>68075</v>
      </c>
      <c r="B31626" t="s">
        <v>68076</v>
      </c>
    </row>
    <row r="31627" spans="1:2">
      <c r="A31627" t="s">
        <v>68077</v>
      </c>
      <c r="B31627" t="s">
        <v>68078</v>
      </c>
    </row>
    <row r="31628" spans="1:2">
      <c r="A31628" t="s">
        <v>68079</v>
      </c>
      <c r="B31628" t="s">
        <v>68080</v>
      </c>
    </row>
    <row r="31629" spans="1:2">
      <c r="A31629" t="s">
        <v>68081</v>
      </c>
      <c r="B31629" t="s">
        <v>68082</v>
      </c>
    </row>
    <row r="31630" spans="1:2">
      <c r="A31630" t="s">
        <v>68083</v>
      </c>
      <c r="B31630" t="s">
        <v>68084</v>
      </c>
    </row>
    <row r="31631" spans="1:2">
      <c r="A31631" t="s">
        <v>68085</v>
      </c>
      <c r="B31631" t="s">
        <v>68086</v>
      </c>
    </row>
    <row r="31632" spans="1:2">
      <c r="A31632" t="s">
        <v>68087</v>
      </c>
      <c r="B31632" t="s">
        <v>68088</v>
      </c>
    </row>
    <row r="31633" spans="1:2">
      <c r="A31633" t="s">
        <v>68089</v>
      </c>
      <c r="B31633" t="s">
        <v>68090</v>
      </c>
    </row>
    <row r="31634" spans="1:2">
      <c r="A31634" t="s">
        <v>68091</v>
      </c>
      <c r="B31634" t="s">
        <v>37238</v>
      </c>
    </row>
    <row r="31635" spans="1:2">
      <c r="A31635" t="s">
        <v>68092</v>
      </c>
      <c r="B31635" t="s">
        <v>68093</v>
      </c>
    </row>
    <row r="31636" spans="1:2">
      <c r="A31636" t="s">
        <v>68094</v>
      </c>
      <c r="B31636" t="s">
        <v>68095</v>
      </c>
    </row>
    <row r="31637" spans="1:2">
      <c r="A31637" t="s">
        <v>68096</v>
      </c>
      <c r="B31637" t="s">
        <v>68097</v>
      </c>
    </row>
    <row r="31638" spans="1:2">
      <c r="A31638" t="s">
        <v>68098</v>
      </c>
      <c r="B31638" t="s">
        <v>68099</v>
      </c>
    </row>
    <row r="31639" spans="1:2">
      <c r="A31639" t="s">
        <v>68100</v>
      </c>
      <c r="B31639" t="s">
        <v>68101</v>
      </c>
    </row>
    <row r="31640" spans="1:2">
      <c r="A31640" t="s">
        <v>68102</v>
      </c>
      <c r="B31640" t="s">
        <v>68103</v>
      </c>
    </row>
    <row r="31641" spans="1:2">
      <c r="A31641" t="s">
        <v>68104</v>
      </c>
      <c r="B31641" t="s">
        <v>68105</v>
      </c>
    </row>
    <row r="31642" spans="1:2">
      <c r="A31642" t="s">
        <v>68106</v>
      </c>
      <c r="B31642" t="s">
        <v>68107</v>
      </c>
    </row>
    <row r="31643" spans="1:2">
      <c r="A31643" t="s">
        <v>68108</v>
      </c>
      <c r="B31643" t="s">
        <v>68109</v>
      </c>
    </row>
    <row r="31644" spans="1:2">
      <c r="A31644" t="s">
        <v>68110</v>
      </c>
      <c r="B31644" t="s">
        <v>68111</v>
      </c>
    </row>
    <row r="31645" spans="1:2">
      <c r="A31645" t="s">
        <v>68112</v>
      </c>
      <c r="B31645" t="s">
        <v>68113</v>
      </c>
    </row>
    <row r="31646" spans="1:2">
      <c r="A31646" t="s">
        <v>68114</v>
      </c>
      <c r="B31646" t="s">
        <v>68115</v>
      </c>
    </row>
    <row r="31647" spans="1:2">
      <c r="A31647" t="s">
        <v>68116</v>
      </c>
      <c r="B31647" t="s">
        <v>68117</v>
      </c>
    </row>
    <row r="31648" spans="1:2">
      <c r="A31648" t="s">
        <v>68118</v>
      </c>
      <c r="B31648" t="s">
        <v>68119</v>
      </c>
    </row>
    <row r="31649" spans="1:2">
      <c r="A31649" t="s">
        <v>68120</v>
      </c>
      <c r="B31649" t="s">
        <v>68121</v>
      </c>
    </row>
    <row r="31650" spans="1:2">
      <c r="A31650" t="s">
        <v>68122</v>
      </c>
      <c r="B31650" t="s">
        <v>68123</v>
      </c>
    </row>
    <row r="31651" spans="1:2">
      <c r="A31651" t="s">
        <v>68124</v>
      </c>
      <c r="B31651" t="s">
        <v>68125</v>
      </c>
    </row>
    <row r="31652" spans="1:2">
      <c r="A31652" t="s">
        <v>68126</v>
      </c>
      <c r="B31652" t="s">
        <v>68127</v>
      </c>
    </row>
    <row r="31653" spans="1:2">
      <c r="A31653" t="s">
        <v>68128</v>
      </c>
      <c r="B31653" t="s">
        <v>68129</v>
      </c>
    </row>
    <row r="31654" spans="1:2">
      <c r="A31654" t="s">
        <v>68130</v>
      </c>
      <c r="B31654" t="s">
        <v>68131</v>
      </c>
    </row>
    <row r="31655" spans="1:2">
      <c r="A31655" t="s">
        <v>68132</v>
      </c>
      <c r="B31655" t="s">
        <v>68133</v>
      </c>
    </row>
    <row r="31656" spans="1:2">
      <c r="A31656" t="s">
        <v>68134</v>
      </c>
      <c r="B31656" t="s">
        <v>68135</v>
      </c>
    </row>
    <row r="31657" spans="1:2">
      <c r="A31657" t="s">
        <v>68136</v>
      </c>
      <c r="B31657" t="s">
        <v>68137</v>
      </c>
    </row>
    <row r="31658" spans="1:2">
      <c r="A31658" t="s">
        <v>68138</v>
      </c>
      <c r="B31658" t="s">
        <v>68139</v>
      </c>
    </row>
    <row r="31659" spans="1:2">
      <c r="A31659" t="s">
        <v>68140</v>
      </c>
      <c r="B31659" t="s">
        <v>68141</v>
      </c>
    </row>
    <row r="31660" spans="1:2">
      <c r="A31660" t="s">
        <v>68142</v>
      </c>
      <c r="B31660" t="s">
        <v>68143</v>
      </c>
    </row>
    <row r="31661" spans="1:2">
      <c r="A31661" t="s">
        <v>68144</v>
      </c>
      <c r="B31661" t="s">
        <v>68145</v>
      </c>
    </row>
    <row r="31662" spans="1:2">
      <c r="A31662" t="s">
        <v>68146</v>
      </c>
      <c r="B31662" t="s">
        <v>68147</v>
      </c>
    </row>
    <row r="31663" spans="1:2">
      <c r="A31663" t="s">
        <v>68148</v>
      </c>
      <c r="B31663" t="s">
        <v>68149</v>
      </c>
    </row>
    <row r="31664" spans="1:2">
      <c r="A31664" t="s">
        <v>68150</v>
      </c>
      <c r="B31664" t="s">
        <v>68151</v>
      </c>
    </row>
    <row r="31665" spans="1:2">
      <c r="A31665" t="s">
        <v>68152</v>
      </c>
      <c r="B31665" t="s">
        <v>68153</v>
      </c>
    </row>
    <row r="31666" spans="1:2">
      <c r="A31666" t="s">
        <v>68154</v>
      </c>
      <c r="B31666" t="s">
        <v>68155</v>
      </c>
    </row>
    <row r="31667" spans="1:2">
      <c r="A31667" t="s">
        <v>68156</v>
      </c>
      <c r="B31667" t="s">
        <v>68157</v>
      </c>
    </row>
    <row r="31668" spans="1:2">
      <c r="A31668" t="s">
        <v>68158</v>
      </c>
      <c r="B31668" t="s">
        <v>68159</v>
      </c>
    </row>
    <row r="31669" spans="1:2">
      <c r="A31669" t="s">
        <v>68160</v>
      </c>
      <c r="B31669" t="s">
        <v>68161</v>
      </c>
    </row>
    <row r="31670" spans="1:2">
      <c r="A31670" t="s">
        <v>68162</v>
      </c>
      <c r="B31670" t="s">
        <v>68163</v>
      </c>
    </row>
    <row r="31671" spans="1:2">
      <c r="A31671" t="s">
        <v>68164</v>
      </c>
      <c r="B31671" t="s">
        <v>68165</v>
      </c>
    </row>
    <row r="31672" spans="1:2">
      <c r="A31672" t="s">
        <v>68166</v>
      </c>
      <c r="B31672" t="s">
        <v>68167</v>
      </c>
    </row>
    <row r="31673" spans="1:2">
      <c r="A31673" t="s">
        <v>68168</v>
      </c>
      <c r="B31673" t="s">
        <v>68169</v>
      </c>
    </row>
    <row r="31674" spans="1:2">
      <c r="A31674" t="s">
        <v>68170</v>
      </c>
      <c r="B31674" t="s">
        <v>68171</v>
      </c>
    </row>
    <row r="31675" spans="1:2">
      <c r="A31675" t="s">
        <v>68172</v>
      </c>
      <c r="B31675" t="s">
        <v>68173</v>
      </c>
    </row>
    <row r="31676" spans="1:2">
      <c r="A31676" t="s">
        <v>68174</v>
      </c>
      <c r="B31676" t="s">
        <v>68175</v>
      </c>
    </row>
    <row r="31677" spans="1:2">
      <c r="A31677" t="s">
        <v>68176</v>
      </c>
      <c r="B31677" t="s">
        <v>68177</v>
      </c>
    </row>
    <row r="31678" spans="1:2">
      <c r="A31678" t="s">
        <v>68178</v>
      </c>
      <c r="B31678" t="s">
        <v>68179</v>
      </c>
    </row>
    <row r="31679" spans="1:2">
      <c r="A31679" t="s">
        <v>68180</v>
      </c>
      <c r="B31679" t="s">
        <v>68181</v>
      </c>
    </row>
    <row r="31680" spans="1:2">
      <c r="A31680" t="s">
        <v>68182</v>
      </c>
      <c r="B31680" t="s">
        <v>68183</v>
      </c>
    </row>
    <row r="31681" spans="1:2">
      <c r="A31681" t="s">
        <v>68184</v>
      </c>
      <c r="B31681" t="s">
        <v>68185</v>
      </c>
    </row>
    <row r="31682" spans="1:2">
      <c r="A31682" t="s">
        <v>68186</v>
      </c>
      <c r="B31682" t="s">
        <v>68187</v>
      </c>
    </row>
    <row r="31683" spans="1:2">
      <c r="A31683" t="s">
        <v>68188</v>
      </c>
      <c r="B31683" t="s">
        <v>68189</v>
      </c>
    </row>
    <row r="31684" spans="1:2">
      <c r="A31684" t="s">
        <v>68190</v>
      </c>
      <c r="B31684" t="s">
        <v>68191</v>
      </c>
    </row>
    <row r="31685" spans="1:2">
      <c r="A31685" t="s">
        <v>68192</v>
      </c>
      <c r="B31685" t="s">
        <v>68193</v>
      </c>
    </row>
    <row r="31686" spans="1:2">
      <c r="A31686" t="s">
        <v>68194</v>
      </c>
      <c r="B31686" t="s">
        <v>68195</v>
      </c>
    </row>
    <row r="31687" spans="1:2">
      <c r="A31687" t="s">
        <v>68196</v>
      </c>
      <c r="B31687" t="s">
        <v>68197</v>
      </c>
    </row>
    <row r="31688" spans="1:2">
      <c r="A31688" t="s">
        <v>68198</v>
      </c>
      <c r="B31688" t="s">
        <v>68199</v>
      </c>
    </row>
    <row r="31689" spans="1:2">
      <c r="A31689" t="s">
        <v>68200</v>
      </c>
      <c r="B31689" t="s">
        <v>68201</v>
      </c>
    </row>
    <row r="31690" spans="1:2">
      <c r="A31690" t="s">
        <v>68202</v>
      </c>
      <c r="B31690" t="s">
        <v>68203</v>
      </c>
    </row>
    <row r="31691" spans="1:2">
      <c r="A31691" t="s">
        <v>68204</v>
      </c>
      <c r="B31691" t="s">
        <v>68205</v>
      </c>
    </row>
    <row r="31692" spans="1:2">
      <c r="A31692" t="s">
        <v>68206</v>
      </c>
      <c r="B31692" t="s">
        <v>68207</v>
      </c>
    </row>
    <row r="31693" spans="1:2">
      <c r="A31693" t="s">
        <v>68208</v>
      </c>
      <c r="B31693" t="s">
        <v>68209</v>
      </c>
    </row>
    <row r="31694" spans="1:2">
      <c r="A31694" t="s">
        <v>68210</v>
      </c>
      <c r="B31694" t="s">
        <v>68211</v>
      </c>
    </row>
    <row r="31695" spans="1:2">
      <c r="A31695" t="s">
        <v>68212</v>
      </c>
      <c r="B31695" t="s">
        <v>68213</v>
      </c>
    </row>
    <row r="31696" spans="1:2">
      <c r="A31696" t="s">
        <v>68214</v>
      </c>
      <c r="B31696" t="s">
        <v>68215</v>
      </c>
    </row>
    <row r="31697" spans="1:2">
      <c r="A31697" t="s">
        <v>68216</v>
      </c>
      <c r="B31697" t="s">
        <v>68217</v>
      </c>
    </row>
    <row r="31698" spans="1:2">
      <c r="A31698" t="s">
        <v>68218</v>
      </c>
      <c r="B31698" t="s">
        <v>68219</v>
      </c>
    </row>
    <row r="31699" spans="1:2">
      <c r="A31699" t="s">
        <v>68220</v>
      </c>
      <c r="B31699" t="s">
        <v>68221</v>
      </c>
    </row>
    <row r="31700" spans="1:2">
      <c r="A31700" t="s">
        <v>68222</v>
      </c>
      <c r="B31700" t="s">
        <v>68223</v>
      </c>
    </row>
    <row r="31701" spans="1:2">
      <c r="A31701" t="s">
        <v>68224</v>
      </c>
      <c r="B31701" t="s">
        <v>68225</v>
      </c>
    </row>
    <row r="31702" spans="1:2">
      <c r="A31702" t="s">
        <v>68226</v>
      </c>
      <c r="B31702" t="s">
        <v>68227</v>
      </c>
    </row>
    <row r="31703" spans="1:2">
      <c r="A31703" t="s">
        <v>68228</v>
      </c>
      <c r="B31703" t="s">
        <v>68229</v>
      </c>
    </row>
    <row r="31704" spans="1:2">
      <c r="A31704" t="s">
        <v>68230</v>
      </c>
      <c r="B31704" t="s">
        <v>68231</v>
      </c>
    </row>
    <row r="31705" spans="1:2">
      <c r="A31705" t="s">
        <v>68232</v>
      </c>
      <c r="B31705" t="s">
        <v>68233</v>
      </c>
    </row>
    <row r="31706" spans="1:2">
      <c r="A31706" t="s">
        <v>68234</v>
      </c>
      <c r="B31706" t="s">
        <v>68235</v>
      </c>
    </row>
    <row r="31707" spans="1:2">
      <c r="A31707" t="s">
        <v>68236</v>
      </c>
      <c r="B31707" t="s">
        <v>68237</v>
      </c>
    </row>
    <row r="31708" spans="1:2">
      <c r="A31708" t="s">
        <v>68238</v>
      </c>
      <c r="B31708" t="s">
        <v>68239</v>
      </c>
    </row>
    <row r="31709" spans="1:2">
      <c r="A31709" t="s">
        <v>68240</v>
      </c>
      <c r="B31709" t="s">
        <v>68241</v>
      </c>
    </row>
    <row r="31710" spans="1:2">
      <c r="A31710" t="s">
        <v>68242</v>
      </c>
      <c r="B31710" t="s">
        <v>68243</v>
      </c>
    </row>
    <row r="31711" spans="1:2">
      <c r="A31711" t="s">
        <v>68244</v>
      </c>
      <c r="B31711" t="s">
        <v>68245</v>
      </c>
    </row>
    <row r="31712" spans="1:2">
      <c r="A31712" t="s">
        <v>68246</v>
      </c>
      <c r="B31712" t="s">
        <v>68247</v>
      </c>
    </row>
    <row r="31713" spans="1:2">
      <c r="A31713" t="s">
        <v>68248</v>
      </c>
      <c r="B31713" t="s">
        <v>68249</v>
      </c>
    </row>
    <row r="31714" spans="1:2">
      <c r="A31714" t="s">
        <v>68250</v>
      </c>
      <c r="B31714" t="s">
        <v>68251</v>
      </c>
    </row>
    <row r="31715" spans="1:2">
      <c r="A31715" t="s">
        <v>68252</v>
      </c>
      <c r="B31715" t="s">
        <v>68253</v>
      </c>
    </row>
    <row r="31716" spans="1:2">
      <c r="A31716" t="s">
        <v>68254</v>
      </c>
      <c r="B31716" t="s">
        <v>68255</v>
      </c>
    </row>
    <row r="31717" spans="1:2">
      <c r="A31717" t="s">
        <v>68256</v>
      </c>
      <c r="B31717" t="s">
        <v>68257</v>
      </c>
    </row>
    <row r="31718" spans="1:2">
      <c r="A31718" t="s">
        <v>68258</v>
      </c>
      <c r="B31718" t="s">
        <v>68259</v>
      </c>
    </row>
    <row r="31719" spans="1:2">
      <c r="A31719" t="s">
        <v>68260</v>
      </c>
      <c r="B31719" t="s">
        <v>68261</v>
      </c>
    </row>
    <row r="31720" spans="1:2">
      <c r="A31720" t="s">
        <v>68262</v>
      </c>
      <c r="B31720" t="s">
        <v>68263</v>
      </c>
    </row>
    <row r="31721" spans="1:2">
      <c r="A31721" t="s">
        <v>68264</v>
      </c>
      <c r="B31721" t="s">
        <v>68265</v>
      </c>
    </row>
    <row r="31722" spans="1:2">
      <c r="A31722" t="s">
        <v>68266</v>
      </c>
      <c r="B31722" t="s">
        <v>68267</v>
      </c>
    </row>
    <row r="31723" spans="1:2">
      <c r="A31723" t="s">
        <v>68268</v>
      </c>
      <c r="B31723" t="s">
        <v>68269</v>
      </c>
    </row>
    <row r="31724" spans="1:2">
      <c r="A31724" t="s">
        <v>68270</v>
      </c>
      <c r="B31724" t="s">
        <v>68271</v>
      </c>
    </row>
    <row r="31725" spans="1:2">
      <c r="A31725" t="s">
        <v>68272</v>
      </c>
      <c r="B31725" t="s">
        <v>68273</v>
      </c>
    </row>
    <row r="31726" spans="1:2">
      <c r="A31726" t="s">
        <v>68274</v>
      </c>
      <c r="B31726" t="s">
        <v>68275</v>
      </c>
    </row>
    <row r="31727" spans="1:2">
      <c r="A31727" t="s">
        <v>68276</v>
      </c>
      <c r="B31727" t="s">
        <v>68277</v>
      </c>
    </row>
    <row r="31728" spans="1:2">
      <c r="A31728" t="s">
        <v>68278</v>
      </c>
      <c r="B31728" t="s">
        <v>68279</v>
      </c>
    </row>
    <row r="31729" spans="1:2">
      <c r="A31729" t="s">
        <v>68280</v>
      </c>
      <c r="B31729" t="s">
        <v>68281</v>
      </c>
    </row>
    <row r="31730" spans="1:2">
      <c r="A31730" t="s">
        <v>68282</v>
      </c>
      <c r="B31730" t="s">
        <v>68283</v>
      </c>
    </row>
    <row r="31731" spans="1:2">
      <c r="A31731" t="s">
        <v>68284</v>
      </c>
      <c r="B31731" t="s">
        <v>68285</v>
      </c>
    </row>
    <row r="31732" spans="1:2">
      <c r="A31732" t="s">
        <v>68286</v>
      </c>
      <c r="B31732" t="s">
        <v>68287</v>
      </c>
    </row>
    <row r="31733" spans="1:2">
      <c r="A31733" t="s">
        <v>68288</v>
      </c>
      <c r="B31733" t="s">
        <v>68289</v>
      </c>
    </row>
    <row r="31734" spans="1:2">
      <c r="A31734" t="s">
        <v>68290</v>
      </c>
      <c r="B31734" t="s">
        <v>68291</v>
      </c>
    </row>
    <row r="31735" spans="1:2">
      <c r="A31735" t="s">
        <v>68292</v>
      </c>
      <c r="B31735" t="s">
        <v>68293</v>
      </c>
    </row>
    <row r="31736" spans="1:2">
      <c r="A31736" t="s">
        <v>68294</v>
      </c>
      <c r="B31736" t="s">
        <v>68295</v>
      </c>
    </row>
    <row r="31737" spans="1:2">
      <c r="A31737" t="s">
        <v>68296</v>
      </c>
      <c r="B31737" t="s">
        <v>68297</v>
      </c>
    </row>
    <row r="31738" spans="1:2">
      <c r="A31738" t="s">
        <v>68298</v>
      </c>
      <c r="B31738" t="s">
        <v>68299</v>
      </c>
    </row>
    <row r="31739" spans="1:2">
      <c r="A31739" t="s">
        <v>68300</v>
      </c>
      <c r="B31739" t="s">
        <v>68301</v>
      </c>
    </row>
    <row r="31740" spans="1:2">
      <c r="A31740" t="s">
        <v>68302</v>
      </c>
      <c r="B31740" t="s">
        <v>68303</v>
      </c>
    </row>
    <row r="31741" spans="1:2">
      <c r="A31741" t="s">
        <v>68304</v>
      </c>
      <c r="B31741" t="s">
        <v>68305</v>
      </c>
    </row>
    <row r="31742" spans="1:2">
      <c r="A31742" t="s">
        <v>68306</v>
      </c>
      <c r="B31742" t="s">
        <v>68307</v>
      </c>
    </row>
    <row r="31743" spans="1:2">
      <c r="A31743" t="s">
        <v>68308</v>
      </c>
      <c r="B31743" t="s">
        <v>68309</v>
      </c>
    </row>
    <row r="31744" spans="1:2">
      <c r="A31744" t="s">
        <v>68310</v>
      </c>
      <c r="B31744" t="s">
        <v>68311</v>
      </c>
    </row>
    <row r="31745" spans="1:2">
      <c r="A31745" t="s">
        <v>68312</v>
      </c>
      <c r="B31745" t="s">
        <v>68313</v>
      </c>
    </row>
    <row r="31746" spans="1:2">
      <c r="A31746" t="s">
        <v>68314</v>
      </c>
      <c r="B31746" t="s">
        <v>68315</v>
      </c>
    </row>
    <row r="31747" spans="1:2">
      <c r="A31747" t="s">
        <v>68316</v>
      </c>
      <c r="B31747" t="s">
        <v>68317</v>
      </c>
    </row>
    <row r="31748" spans="1:2">
      <c r="A31748" t="s">
        <v>68318</v>
      </c>
      <c r="B31748" t="s">
        <v>68319</v>
      </c>
    </row>
    <row r="31749" spans="1:2">
      <c r="A31749" t="s">
        <v>68320</v>
      </c>
      <c r="B31749" t="s">
        <v>68321</v>
      </c>
    </row>
    <row r="31750" spans="1:2">
      <c r="A31750" t="s">
        <v>68322</v>
      </c>
      <c r="B31750" t="s">
        <v>68323</v>
      </c>
    </row>
    <row r="31751" spans="1:2">
      <c r="A31751" t="s">
        <v>68324</v>
      </c>
      <c r="B31751" t="s">
        <v>68325</v>
      </c>
    </row>
    <row r="31752" spans="1:2">
      <c r="A31752" t="s">
        <v>68326</v>
      </c>
      <c r="B31752" t="s">
        <v>68327</v>
      </c>
    </row>
    <row r="31753" spans="1:2">
      <c r="A31753" t="s">
        <v>68328</v>
      </c>
      <c r="B31753" t="s">
        <v>68329</v>
      </c>
    </row>
    <row r="31754" spans="1:2">
      <c r="A31754" t="s">
        <v>68330</v>
      </c>
      <c r="B31754" t="s">
        <v>68331</v>
      </c>
    </row>
    <row r="31755" spans="1:2">
      <c r="A31755" t="s">
        <v>68332</v>
      </c>
      <c r="B31755" t="s">
        <v>68333</v>
      </c>
    </row>
    <row r="31756" spans="1:2">
      <c r="A31756" t="s">
        <v>68334</v>
      </c>
      <c r="B31756" t="s">
        <v>68335</v>
      </c>
    </row>
    <row r="31757" spans="1:2">
      <c r="A31757" t="s">
        <v>68336</v>
      </c>
      <c r="B31757" t="s">
        <v>68337</v>
      </c>
    </row>
    <row r="31758" spans="1:2">
      <c r="A31758" t="s">
        <v>68338</v>
      </c>
      <c r="B31758" t="s">
        <v>68339</v>
      </c>
    </row>
    <row r="31759" spans="1:2">
      <c r="A31759" t="s">
        <v>68340</v>
      </c>
      <c r="B31759" t="s">
        <v>68341</v>
      </c>
    </row>
    <row r="31760" spans="1:2">
      <c r="A31760" t="s">
        <v>68342</v>
      </c>
      <c r="B31760" t="s">
        <v>68343</v>
      </c>
    </row>
    <row r="31761" spans="1:2">
      <c r="A31761" t="s">
        <v>68344</v>
      </c>
      <c r="B31761" t="s">
        <v>68345</v>
      </c>
    </row>
    <row r="31762" spans="1:2">
      <c r="A31762" t="s">
        <v>68346</v>
      </c>
      <c r="B31762" t="s">
        <v>68347</v>
      </c>
    </row>
    <row r="31763" spans="1:2">
      <c r="A31763" t="s">
        <v>68348</v>
      </c>
      <c r="B31763" t="s">
        <v>68349</v>
      </c>
    </row>
    <row r="31764" spans="1:2">
      <c r="A31764" t="s">
        <v>68350</v>
      </c>
      <c r="B31764" t="s">
        <v>68351</v>
      </c>
    </row>
    <row r="31765" spans="1:2">
      <c r="A31765" t="s">
        <v>68352</v>
      </c>
      <c r="B31765" t="s">
        <v>68353</v>
      </c>
    </row>
    <row r="31766" spans="1:2">
      <c r="A31766" t="s">
        <v>68354</v>
      </c>
      <c r="B31766" t="s">
        <v>68355</v>
      </c>
    </row>
    <row r="31767" spans="1:2">
      <c r="A31767" t="s">
        <v>68356</v>
      </c>
      <c r="B31767" t="s">
        <v>68357</v>
      </c>
    </row>
    <row r="31768" spans="1:2">
      <c r="A31768" t="s">
        <v>68358</v>
      </c>
      <c r="B31768" t="s">
        <v>68359</v>
      </c>
    </row>
    <row r="31769" spans="1:2">
      <c r="A31769" t="s">
        <v>68360</v>
      </c>
      <c r="B31769" t="s">
        <v>68361</v>
      </c>
    </row>
    <row r="31770" spans="1:2">
      <c r="A31770" t="s">
        <v>68362</v>
      </c>
      <c r="B31770" t="s">
        <v>68363</v>
      </c>
    </row>
    <row r="31771" spans="1:2">
      <c r="A31771" t="s">
        <v>68364</v>
      </c>
      <c r="B31771" t="s">
        <v>68365</v>
      </c>
    </row>
    <row r="31772" spans="1:2">
      <c r="A31772" t="s">
        <v>68366</v>
      </c>
      <c r="B31772" t="s">
        <v>68367</v>
      </c>
    </row>
    <row r="31773" spans="1:2">
      <c r="A31773" t="s">
        <v>68368</v>
      </c>
      <c r="B31773" t="s">
        <v>68369</v>
      </c>
    </row>
    <row r="31774" spans="1:2">
      <c r="A31774" t="s">
        <v>68370</v>
      </c>
      <c r="B31774" t="s">
        <v>68371</v>
      </c>
    </row>
    <row r="31775" spans="1:2">
      <c r="A31775" t="s">
        <v>68372</v>
      </c>
      <c r="B31775" t="s">
        <v>68373</v>
      </c>
    </row>
    <row r="31776" spans="1:2">
      <c r="A31776" t="s">
        <v>68374</v>
      </c>
      <c r="B31776" t="s">
        <v>68375</v>
      </c>
    </row>
    <row r="31777" spans="1:2">
      <c r="A31777" t="s">
        <v>68376</v>
      </c>
      <c r="B31777" t="s">
        <v>68377</v>
      </c>
    </row>
    <row r="31778" spans="1:2">
      <c r="A31778" t="s">
        <v>68378</v>
      </c>
      <c r="B31778" t="s">
        <v>68379</v>
      </c>
    </row>
    <row r="31779" spans="1:2">
      <c r="A31779" t="s">
        <v>68380</v>
      </c>
      <c r="B31779" t="s">
        <v>68381</v>
      </c>
    </row>
    <row r="31780" spans="1:2">
      <c r="A31780" t="s">
        <v>68382</v>
      </c>
      <c r="B31780" t="s">
        <v>68383</v>
      </c>
    </row>
    <row r="31781" spans="1:2">
      <c r="A31781" t="s">
        <v>68384</v>
      </c>
      <c r="B31781" t="s">
        <v>68385</v>
      </c>
    </row>
    <row r="31782" spans="1:2">
      <c r="A31782" t="s">
        <v>68386</v>
      </c>
      <c r="B31782" t="s">
        <v>68387</v>
      </c>
    </row>
    <row r="31783" spans="1:2">
      <c r="A31783" t="s">
        <v>68388</v>
      </c>
      <c r="B31783" t="s">
        <v>68389</v>
      </c>
    </row>
    <row r="31784" spans="1:2">
      <c r="A31784" t="s">
        <v>68390</v>
      </c>
      <c r="B31784" t="s">
        <v>68391</v>
      </c>
    </row>
    <row r="31785" spans="1:2">
      <c r="A31785" t="s">
        <v>68392</v>
      </c>
      <c r="B31785" t="s">
        <v>68393</v>
      </c>
    </row>
    <row r="31786" spans="1:2">
      <c r="A31786" t="s">
        <v>68394</v>
      </c>
      <c r="B31786" t="s">
        <v>68395</v>
      </c>
    </row>
    <row r="31787" spans="1:2">
      <c r="A31787" t="s">
        <v>68396</v>
      </c>
      <c r="B31787" t="s">
        <v>68397</v>
      </c>
    </row>
    <row r="31788" spans="1:2">
      <c r="A31788" t="s">
        <v>68398</v>
      </c>
      <c r="B31788" t="s">
        <v>68399</v>
      </c>
    </row>
    <row r="31789" spans="1:2">
      <c r="A31789" t="s">
        <v>68400</v>
      </c>
      <c r="B31789" t="s">
        <v>68401</v>
      </c>
    </row>
    <row r="31790" spans="1:2">
      <c r="A31790" t="s">
        <v>68402</v>
      </c>
      <c r="B31790" t="s">
        <v>68403</v>
      </c>
    </row>
    <row r="31791" spans="1:2">
      <c r="A31791" t="s">
        <v>68404</v>
      </c>
      <c r="B31791" t="s">
        <v>68405</v>
      </c>
    </row>
    <row r="31792" spans="1:2">
      <c r="A31792" t="s">
        <v>68406</v>
      </c>
      <c r="B31792" t="s">
        <v>68407</v>
      </c>
    </row>
    <row r="31793" spans="1:2">
      <c r="A31793" t="s">
        <v>68408</v>
      </c>
      <c r="B31793" t="s">
        <v>68409</v>
      </c>
    </row>
    <row r="31794" spans="1:2">
      <c r="A31794" t="s">
        <v>68410</v>
      </c>
      <c r="B31794" t="s">
        <v>68411</v>
      </c>
    </row>
    <row r="31795" spans="1:2">
      <c r="A31795" t="s">
        <v>68412</v>
      </c>
      <c r="B31795" t="s">
        <v>68413</v>
      </c>
    </row>
    <row r="31796" spans="1:2">
      <c r="A31796" t="s">
        <v>68414</v>
      </c>
      <c r="B31796" t="s">
        <v>68415</v>
      </c>
    </row>
    <row r="31797" spans="1:2">
      <c r="A31797" t="s">
        <v>68416</v>
      </c>
      <c r="B31797" t="s">
        <v>68417</v>
      </c>
    </row>
    <row r="31798" spans="1:2">
      <c r="A31798" t="s">
        <v>68418</v>
      </c>
      <c r="B31798" t="s">
        <v>68419</v>
      </c>
    </row>
    <row r="31799" spans="1:2">
      <c r="A31799" t="s">
        <v>68420</v>
      </c>
      <c r="B31799" t="s">
        <v>68421</v>
      </c>
    </row>
    <row r="31800" spans="1:2">
      <c r="A31800" t="s">
        <v>68422</v>
      </c>
      <c r="B31800" t="s">
        <v>68423</v>
      </c>
    </row>
    <row r="31801" spans="1:2">
      <c r="A31801" t="s">
        <v>68424</v>
      </c>
      <c r="B31801" t="s">
        <v>68425</v>
      </c>
    </row>
    <row r="31802" spans="1:2">
      <c r="A31802" t="s">
        <v>68426</v>
      </c>
      <c r="B31802" t="s">
        <v>68427</v>
      </c>
    </row>
    <row r="31803" spans="1:2">
      <c r="A31803" t="s">
        <v>68428</v>
      </c>
      <c r="B31803" t="s">
        <v>68429</v>
      </c>
    </row>
    <row r="31804" spans="1:2">
      <c r="A31804" t="s">
        <v>68430</v>
      </c>
      <c r="B31804" t="s">
        <v>68431</v>
      </c>
    </row>
    <row r="31805" spans="1:2">
      <c r="A31805" t="s">
        <v>68432</v>
      </c>
      <c r="B31805" t="s">
        <v>68433</v>
      </c>
    </row>
    <row r="31806" spans="1:2">
      <c r="A31806" t="s">
        <v>68434</v>
      </c>
      <c r="B31806" t="s">
        <v>68435</v>
      </c>
    </row>
    <row r="31807" spans="1:2">
      <c r="A31807" t="s">
        <v>68436</v>
      </c>
      <c r="B31807" t="s">
        <v>68437</v>
      </c>
    </row>
    <row r="31808" spans="1:2">
      <c r="A31808" t="s">
        <v>68438</v>
      </c>
      <c r="B31808" t="s">
        <v>68439</v>
      </c>
    </row>
    <row r="31809" spans="1:2">
      <c r="A31809" t="s">
        <v>68440</v>
      </c>
      <c r="B31809" t="s">
        <v>68441</v>
      </c>
    </row>
    <row r="31810" spans="1:2">
      <c r="A31810" t="s">
        <v>68442</v>
      </c>
      <c r="B31810" t="s">
        <v>68443</v>
      </c>
    </row>
    <row r="31811" spans="1:2">
      <c r="A31811" t="s">
        <v>68444</v>
      </c>
      <c r="B31811" t="s">
        <v>68445</v>
      </c>
    </row>
    <row r="31812" spans="1:2">
      <c r="A31812" t="s">
        <v>68446</v>
      </c>
      <c r="B31812" t="s">
        <v>68447</v>
      </c>
    </row>
    <row r="31813" spans="1:2">
      <c r="A31813" t="s">
        <v>68448</v>
      </c>
      <c r="B31813" t="s">
        <v>68449</v>
      </c>
    </row>
    <row r="31814" spans="1:2">
      <c r="A31814" t="s">
        <v>68450</v>
      </c>
      <c r="B31814" t="s">
        <v>68451</v>
      </c>
    </row>
    <row r="31815" spans="1:2">
      <c r="A31815" t="s">
        <v>68452</v>
      </c>
      <c r="B31815" t="s">
        <v>68453</v>
      </c>
    </row>
    <row r="31816" spans="1:2">
      <c r="A31816" t="s">
        <v>68454</v>
      </c>
      <c r="B31816" t="s">
        <v>68455</v>
      </c>
    </row>
    <row r="31817" spans="1:2">
      <c r="A31817" t="s">
        <v>68456</v>
      </c>
      <c r="B31817" t="s">
        <v>68457</v>
      </c>
    </row>
    <row r="31818" spans="1:2">
      <c r="A31818" t="s">
        <v>68458</v>
      </c>
      <c r="B31818" t="s">
        <v>68459</v>
      </c>
    </row>
    <row r="31819" spans="1:2">
      <c r="A31819" t="s">
        <v>68460</v>
      </c>
      <c r="B31819" t="s">
        <v>68461</v>
      </c>
    </row>
    <row r="31820" spans="1:2">
      <c r="A31820" t="s">
        <v>68462</v>
      </c>
      <c r="B31820" t="s">
        <v>68463</v>
      </c>
    </row>
    <row r="31821" spans="1:2">
      <c r="A31821" t="s">
        <v>68464</v>
      </c>
      <c r="B31821" t="s">
        <v>68465</v>
      </c>
    </row>
    <row r="31822" spans="1:2">
      <c r="A31822" t="s">
        <v>68466</v>
      </c>
      <c r="B31822" t="s">
        <v>68467</v>
      </c>
    </row>
    <row r="31823" spans="1:2">
      <c r="A31823" t="s">
        <v>68468</v>
      </c>
      <c r="B31823" t="s">
        <v>68469</v>
      </c>
    </row>
    <row r="31824" spans="1:2">
      <c r="A31824" t="s">
        <v>68470</v>
      </c>
      <c r="B31824" t="s">
        <v>68471</v>
      </c>
    </row>
    <row r="31825" spans="1:2">
      <c r="A31825" t="s">
        <v>68472</v>
      </c>
      <c r="B31825" t="s">
        <v>68473</v>
      </c>
    </row>
    <row r="31826" spans="1:2">
      <c r="A31826" t="s">
        <v>68474</v>
      </c>
      <c r="B31826" t="s">
        <v>68475</v>
      </c>
    </row>
    <row r="31827" spans="1:2">
      <c r="A31827" t="s">
        <v>68476</v>
      </c>
      <c r="B31827" t="s">
        <v>68477</v>
      </c>
    </row>
    <row r="31828" spans="1:2">
      <c r="A31828" t="s">
        <v>68478</v>
      </c>
      <c r="B31828" t="s">
        <v>68479</v>
      </c>
    </row>
    <row r="31829" spans="1:2">
      <c r="A31829" t="s">
        <v>68480</v>
      </c>
      <c r="B31829" t="s">
        <v>68481</v>
      </c>
    </row>
    <row r="31830" spans="1:2">
      <c r="A31830" t="s">
        <v>68482</v>
      </c>
      <c r="B31830" t="s">
        <v>68483</v>
      </c>
    </row>
    <row r="31831" spans="1:2">
      <c r="A31831" t="s">
        <v>68484</v>
      </c>
      <c r="B31831" t="s">
        <v>68485</v>
      </c>
    </row>
    <row r="31832" spans="1:2">
      <c r="A31832" t="s">
        <v>68486</v>
      </c>
      <c r="B31832" t="s">
        <v>68487</v>
      </c>
    </row>
    <row r="31833" spans="1:2">
      <c r="A31833" t="s">
        <v>68488</v>
      </c>
      <c r="B31833" t="s">
        <v>68489</v>
      </c>
    </row>
    <row r="31834" spans="1:2">
      <c r="A31834" t="s">
        <v>68490</v>
      </c>
      <c r="B31834" t="s">
        <v>68491</v>
      </c>
    </row>
    <row r="31835" spans="1:2">
      <c r="A31835" t="s">
        <v>68492</v>
      </c>
      <c r="B31835" t="s">
        <v>68493</v>
      </c>
    </row>
    <row r="31836" spans="1:2">
      <c r="A31836" t="s">
        <v>68494</v>
      </c>
      <c r="B31836" t="s">
        <v>68495</v>
      </c>
    </row>
    <row r="31837" spans="1:2">
      <c r="A31837" t="s">
        <v>68496</v>
      </c>
      <c r="B31837" t="s">
        <v>68497</v>
      </c>
    </row>
    <row r="31838" spans="1:2">
      <c r="A31838" t="s">
        <v>68498</v>
      </c>
      <c r="B31838" t="s">
        <v>68499</v>
      </c>
    </row>
    <row r="31839" spans="1:2">
      <c r="A31839" t="s">
        <v>68500</v>
      </c>
      <c r="B31839" t="s">
        <v>68501</v>
      </c>
    </row>
    <row r="31840" spans="1:2">
      <c r="A31840" t="s">
        <v>68502</v>
      </c>
      <c r="B31840" t="s">
        <v>68503</v>
      </c>
    </row>
    <row r="31841" spans="1:2">
      <c r="A31841" t="s">
        <v>68504</v>
      </c>
      <c r="B31841" t="s">
        <v>68505</v>
      </c>
    </row>
    <row r="31842" spans="1:2">
      <c r="A31842" t="s">
        <v>68506</v>
      </c>
      <c r="B31842" t="s">
        <v>68507</v>
      </c>
    </row>
    <row r="31843" spans="1:2">
      <c r="A31843" t="s">
        <v>68508</v>
      </c>
      <c r="B31843" t="s">
        <v>68509</v>
      </c>
    </row>
    <row r="31844" spans="1:2">
      <c r="A31844" t="s">
        <v>68510</v>
      </c>
      <c r="B31844" t="s">
        <v>68511</v>
      </c>
    </row>
    <row r="31845" spans="1:2">
      <c r="A31845" t="s">
        <v>68512</v>
      </c>
      <c r="B31845" t="s">
        <v>68513</v>
      </c>
    </row>
    <row r="31846" spans="1:2">
      <c r="A31846" t="s">
        <v>68514</v>
      </c>
      <c r="B31846" t="s">
        <v>68515</v>
      </c>
    </row>
    <row r="31847" spans="1:2">
      <c r="A31847" t="s">
        <v>68516</v>
      </c>
      <c r="B31847" t="s">
        <v>68517</v>
      </c>
    </row>
    <row r="31848" spans="1:2">
      <c r="A31848" t="s">
        <v>68518</v>
      </c>
      <c r="B31848" t="s">
        <v>68519</v>
      </c>
    </row>
    <row r="31849" spans="1:2">
      <c r="A31849" t="s">
        <v>68520</v>
      </c>
      <c r="B31849" t="s">
        <v>68521</v>
      </c>
    </row>
    <row r="31850" spans="1:2">
      <c r="A31850" t="s">
        <v>68522</v>
      </c>
      <c r="B31850" t="s">
        <v>68523</v>
      </c>
    </row>
    <row r="31851" spans="1:2">
      <c r="A31851" t="s">
        <v>68524</v>
      </c>
      <c r="B31851" t="s">
        <v>68525</v>
      </c>
    </row>
    <row r="31852" spans="1:2">
      <c r="A31852" t="s">
        <v>68526</v>
      </c>
      <c r="B31852" t="s">
        <v>68527</v>
      </c>
    </row>
    <row r="31853" spans="1:2">
      <c r="A31853" t="s">
        <v>68528</v>
      </c>
      <c r="B31853" t="s">
        <v>68529</v>
      </c>
    </row>
    <row r="31854" spans="1:2">
      <c r="A31854" t="s">
        <v>68530</v>
      </c>
      <c r="B31854" t="s">
        <v>68531</v>
      </c>
    </row>
    <row r="31855" spans="1:2">
      <c r="A31855" t="s">
        <v>68532</v>
      </c>
      <c r="B31855" t="s">
        <v>68533</v>
      </c>
    </row>
    <row r="31856" spans="1:2">
      <c r="A31856" t="s">
        <v>68534</v>
      </c>
      <c r="B31856" t="s">
        <v>68535</v>
      </c>
    </row>
    <row r="31857" spans="1:2">
      <c r="A31857" t="s">
        <v>68536</v>
      </c>
      <c r="B31857" t="s">
        <v>68537</v>
      </c>
    </row>
    <row r="31858" spans="1:2">
      <c r="A31858" t="s">
        <v>68538</v>
      </c>
      <c r="B31858" t="s">
        <v>68539</v>
      </c>
    </row>
    <row r="31859" spans="1:2">
      <c r="A31859" t="s">
        <v>68540</v>
      </c>
      <c r="B31859" t="s">
        <v>68541</v>
      </c>
    </row>
    <row r="31860" spans="1:2">
      <c r="A31860" t="s">
        <v>68542</v>
      </c>
      <c r="B31860" t="s">
        <v>68543</v>
      </c>
    </row>
    <row r="31861" spans="1:2">
      <c r="A31861" t="s">
        <v>68544</v>
      </c>
      <c r="B31861" t="s">
        <v>68545</v>
      </c>
    </row>
    <row r="31862" spans="1:2">
      <c r="A31862" t="s">
        <v>68546</v>
      </c>
      <c r="B31862" t="s">
        <v>68547</v>
      </c>
    </row>
    <row r="31863" spans="1:2">
      <c r="A31863" t="s">
        <v>68548</v>
      </c>
      <c r="B31863" t="s">
        <v>68549</v>
      </c>
    </row>
    <row r="31864" spans="1:2">
      <c r="A31864" t="s">
        <v>68550</v>
      </c>
      <c r="B31864" t="s">
        <v>68551</v>
      </c>
    </row>
    <row r="31865" spans="1:2">
      <c r="A31865" t="s">
        <v>68552</v>
      </c>
      <c r="B31865" t="s">
        <v>68553</v>
      </c>
    </row>
    <row r="31866" spans="1:2">
      <c r="A31866" t="s">
        <v>68554</v>
      </c>
      <c r="B31866" t="s">
        <v>68555</v>
      </c>
    </row>
    <row r="31867" spans="1:2">
      <c r="A31867" t="s">
        <v>68556</v>
      </c>
      <c r="B31867" t="s">
        <v>68557</v>
      </c>
    </row>
    <row r="31868" spans="1:2">
      <c r="A31868" t="s">
        <v>68558</v>
      </c>
      <c r="B31868" t="s">
        <v>68559</v>
      </c>
    </row>
    <row r="31869" spans="1:2">
      <c r="A31869" t="s">
        <v>68560</v>
      </c>
      <c r="B31869" t="s">
        <v>68561</v>
      </c>
    </row>
    <row r="31870" spans="1:2">
      <c r="A31870" t="s">
        <v>68562</v>
      </c>
      <c r="B31870" t="s">
        <v>68563</v>
      </c>
    </row>
    <row r="31871" spans="1:2">
      <c r="A31871" t="s">
        <v>68564</v>
      </c>
      <c r="B31871" t="s">
        <v>68565</v>
      </c>
    </row>
    <row r="31872" spans="1:2">
      <c r="A31872" t="s">
        <v>68566</v>
      </c>
      <c r="B31872" t="s">
        <v>68567</v>
      </c>
    </row>
    <row r="31873" spans="1:2">
      <c r="A31873" t="s">
        <v>68568</v>
      </c>
      <c r="B31873" t="s">
        <v>68569</v>
      </c>
    </row>
    <row r="31874" spans="1:2">
      <c r="A31874" t="s">
        <v>68570</v>
      </c>
      <c r="B31874" t="s">
        <v>68571</v>
      </c>
    </row>
    <row r="31875" spans="1:2">
      <c r="A31875" t="s">
        <v>68572</v>
      </c>
      <c r="B31875" t="s">
        <v>68573</v>
      </c>
    </row>
    <row r="31876" spans="1:2">
      <c r="A31876" t="s">
        <v>68574</v>
      </c>
      <c r="B31876" t="s">
        <v>68575</v>
      </c>
    </row>
    <row r="31877" spans="1:2">
      <c r="A31877" t="s">
        <v>68576</v>
      </c>
      <c r="B31877" t="s">
        <v>68577</v>
      </c>
    </row>
    <row r="31878" spans="1:2">
      <c r="A31878" t="s">
        <v>68578</v>
      </c>
      <c r="B31878" t="s">
        <v>68579</v>
      </c>
    </row>
    <row r="31879" spans="1:2">
      <c r="A31879" t="s">
        <v>68580</v>
      </c>
      <c r="B31879" t="s">
        <v>68581</v>
      </c>
    </row>
    <row r="31880" spans="1:2">
      <c r="A31880" t="s">
        <v>68582</v>
      </c>
      <c r="B31880" t="s">
        <v>68583</v>
      </c>
    </row>
    <row r="31881" spans="1:2">
      <c r="A31881" t="s">
        <v>68584</v>
      </c>
      <c r="B31881" t="s">
        <v>68585</v>
      </c>
    </row>
    <row r="31882" spans="1:2">
      <c r="A31882" t="s">
        <v>68586</v>
      </c>
      <c r="B31882" t="s">
        <v>68587</v>
      </c>
    </row>
    <row r="31883" spans="1:2">
      <c r="A31883" t="s">
        <v>68588</v>
      </c>
      <c r="B31883" t="s">
        <v>68589</v>
      </c>
    </row>
    <row r="31884" spans="1:2">
      <c r="A31884" t="s">
        <v>68590</v>
      </c>
      <c r="B31884" t="s">
        <v>68591</v>
      </c>
    </row>
    <row r="31885" spans="1:2">
      <c r="A31885" t="s">
        <v>68592</v>
      </c>
      <c r="B31885" t="s">
        <v>68593</v>
      </c>
    </row>
    <row r="31886" spans="1:2">
      <c r="A31886" t="s">
        <v>68594</v>
      </c>
      <c r="B31886" t="s">
        <v>68595</v>
      </c>
    </row>
    <row r="31887" spans="1:2">
      <c r="A31887" t="s">
        <v>68596</v>
      </c>
      <c r="B31887" t="s">
        <v>68597</v>
      </c>
    </row>
    <row r="31888" spans="1:2">
      <c r="A31888" t="s">
        <v>68598</v>
      </c>
      <c r="B31888" t="s">
        <v>57064</v>
      </c>
    </row>
    <row r="31889" spans="1:2">
      <c r="A31889" t="s">
        <v>68599</v>
      </c>
      <c r="B31889" t="s">
        <v>68600</v>
      </c>
    </row>
    <row r="31890" spans="1:2">
      <c r="A31890" t="s">
        <v>68601</v>
      </c>
      <c r="B31890" t="s">
        <v>68602</v>
      </c>
    </row>
    <row r="31891" spans="1:2">
      <c r="A31891" t="s">
        <v>68603</v>
      </c>
      <c r="B31891" t="s">
        <v>68604</v>
      </c>
    </row>
    <row r="31892" spans="1:2">
      <c r="A31892" t="s">
        <v>68605</v>
      </c>
      <c r="B31892" t="s">
        <v>68606</v>
      </c>
    </row>
    <row r="31893" spans="1:2">
      <c r="A31893" t="s">
        <v>68607</v>
      </c>
      <c r="B31893" t="s">
        <v>68608</v>
      </c>
    </row>
    <row r="31894" spans="1:2">
      <c r="A31894" t="s">
        <v>68609</v>
      </c>
      <c r="B31894" t="s">
        <v>68610</v>
      </c>
    </row>
    <row r="31895" spans="1:2">
      <c r="A31895" t="s">
        <v>68611</v>
      </c>
      <c r="B31895" t="s">
        <v>68612</v>
      </c>
    </row>
    <row r="31896" spans="1:2">
      <c r="A31896" t="s">
        <v>68613</v>
      </c>
      <c r="B31896" t="s">
        <v>68614</v>
      </c>
    </row>
    <row r="31897" spans="1:2">
      <c r="A31897" t="s">
        <v>68615</v>
      </c>
      <c r="B31897" t="s">
        <v>68616</v>
      </c>
    </row>
    <row r="31898" spans="1:2">
      <c r="A31898" t="s">
        <v>68617</v>
      </c>
      <c r="B31898" t="s">
        <v>68618</v>
      </c>
    </row>
    <row r="31899" spans="1:2">
      <c r="A31899" t="s">
        <v>68619</v>
      </c>
      <c r="B31899" t="s">
        <v>68620</v>
      </c>
    </row>
    <row r="31900" spans="1:2">
      <c r="A31900" t="s">
        <v>68621</v>
      </c>
      <c r="B31900" t="s">
        <v>68622</v>
      </c>
    </row>
    <row r="31901" spans="1:2">
      <c r="A31901" t="s">
        <v>68623</v>
      </c>
      <c r="B31901" t="s">
        <v>68624</v>
      </c>
    </row>
    <row r="31902" spans="1:2">
      <c r="A31902" t="s">
        <v>68625</v>
      </c>
      <c r="B31902" t="s">
        <v>68626</v>
      </c>
    </row>
    <row r="31903" spans="1:2">
      <c r="A31903" t="s">
        <v>68627</v>
      </c>
      <c r="B31903" t="s">
        <v>68628</v>
      </c>
    </row>
    <row r="31904" spans="1:2">
      <c r="A31904" t="s">
        <v>68629</v>
      </c>
      <c r="B31904" t="s">
        <v>68630</v>
      </c>
    </row>
    <row r="31905" spans="1:2">
      <c r="A31905" t="s">
        <v>68631</v>
      </c>
      <c r="B31905" t="s">
        <v>68632</v>
      </c>
    </row>
    <row r="31906" spans="1:2">
      <c r="A31906" t="s">
        <v>68633</v>
      </c>
      <c r="B31906" t="s">
        <v>68634</v>
      </c>
    </row>
    <row r="31907" spans="1:2">
      <c r="A31907" t="s">
        <v>68635</v>
      </c>
      <c r="B31907" t="s">
        <v>68636</v>
      </c>
    </row>
    <row r="31908" spans="1:2">
      <c r="A31908" t="s">
        <v>68637</v>
      </c>
      <c r="B31908" t="s">
        <v>68638</v>
      </c>
    </row>
    <row r="31909" spans="1:2">
      <c r="A31909" t="s">
        <v>68639</v>
      </c>
      <c r="B31909" t="s">
        <v>68640</v>
      </c>
    </row>
    <row r="31910" spans="1:2">
      <c r="A31910" t="s">
        <v>68641</v>
      </c>
      <c r="B31910" t="s">
        <v>68642</v>
      </c>
    </row>
    <row r="31911" spans="1:2">
      <c r="A31911" t="s">
        <v>68643</v>
      </c>
      <c r="B31911" t="s">
        <v>68644</v>
      </c>
    </row>
    <row r="31912" spans="1:2">
      <c r="A31912" t="s">
        <v>68645</v>
      </c>
      <c r="B31912" t="s">
        <v>68646</v>
      </c>
    </row>
    <row r="31913" spans="1:2">
      <c r="A31913" t="s">
        <v>68647</v>
      </c>
      <c r="B31913" t="s">
        <v>68648</v>
      </c>
    </row>
    <row r="31914" spans="1:2">
      <c r="A31914" t="s">
        <v>68649</v>
      </c>
      <c r="B31914" t="s">
        <v>68650</v>
      </c>
    </row>
    <row r="31915" spans="1:2">
      <c r="A31915" t="s">
        <v>68651</v>
      </c>
      <c r="B31915" t="s">
        <v>68652</v>
      </c>
    </row>
    <row r="31916" spans="1:2">
      <c r="A31916" t="s">
        <v>68653</v>
      </c>
      <c r="B31916" t="s">
        <v>68654</v>
      </c>
    </row>
    <row r="31917" spans="1:2">
      <c r="A31917" t="s">
        <v>68655</v>
      </c>
      <c r="B31917" t="s">
        <v>68656</v>
      </c>
    </row>
    <row r="31918" spans="1:2">
      <c r="A31918" t="s">
        <v>68657</v>
      </c>
      <c r="B31918" t="s">
        <v>68658</v>
      </c>
    </row>
    <row r="31919" spans="1:2">
      <c r="A31919" t="s">
        <v>68659</v>
      </c>
      <c r="B31919" t="s">
        <v>68660</v>
      </c>
    </row>
    <row r="31920" spans="1:2">
      <c r="A31920" t="s">
        <v>68661</v>
      </c>
      <c r="B31920" t="s">
        <v>68662</v>
      </c>
    </row>
    <row r="31921" spans="1:2">
      <c r="A31921" t="s">
        <v>68663</v>
      </c>
      <c r="B31921" t="s">
        <v>68664</v>
      </c>
    </row>
    <row r="31922" spans="1:2">
      <c r="A31922" t="s">
        <v>68665</v>
      </c>
      <c r="B31922" t="s">
        <v>68666</v>
      </c>
    </row>
    <row r="31923" spans="1:2">
      <c r="A31923" t="s">
        <v>68667</v>
      </c>
      <c r="B31923" t="s">
        <v>68668</v>
      </c>
    </row>
    <row r="31924" spans="1:2">
      <c r="A31924" t="s">
        <v>68669</v>
      </c>
      <c r="B31924" t="s">
        <v>68670</v>
      </c>
    </row>
    <row r="31925" spans="1:2">
      <c r="A31925" t="s">
        <v>68671</v>
      </c>
      <c r="B31925" t="s">
        <v>68672</v>
      </c>
    </row>
    <row r="31926" spans="1:2">
      <c r="A31926" t="s">
        <v>68673</v>
      </c>
      <c r="B31926" t="s">
        <v>68674</v>
      </c>
    </row>
    <row r="31927" spans="1:2">
      <c r="A31927" t="s">
        <v>68675</v>
      </c>
      <c r="B31927" t="s">
        <v>68676</v>
      </c>
    </row>
    <row r="31928" spans="1:2">
      <c r="A31928" t="s">
        <v>68677</v>
      </c>
      <c r="B31928" t="s">
        <v>68678</v>
      </c>
    </row>
    <row r="31929" spans="1:2">
      <c r="A31929" t="s">
        <v>68679</v>
      </c>
      <c r="B31929" t="s">
        <v>68680</v>
      </c>
    </row>
    <row r="31930" spans="1:2">
      <c r="A31930" t="s">
        <v>68681</v>
      </c>
      <c r="B31930" t="s">
        <v>68682</v>
      </c>
    </row>
    <row r="31931" spans="1:2">
      <c r="A31931" t="s">
        <v>68683</v>
      </c>
      <c r="B31931" t="s">
        <v>68684</v>
      </c>
    </row>
    <row r="31932" spans="1:2">
      <c r="A31932" t="s">
        <v>68685</v>
      </c>
      <c r="B31932" t="s">
        <v>68686</v>
      </c>
    </row>
    <row r="31933" spans="1:2">
      <c r="A31933" t="s">
        <v>68687</v>
      </c>
      <c r="B31933" t="s">
        <v>68688</v>
      </c>
    </row>
    <row r="31934" spans="1:2">
      <c r="A31934" t="s">
        <v>68689</v>
      </c>
      <c r="B31934" t="s">
        <v>68690</v>
      </c>
    </row>
    <row r="31935" spans="1:2">
      <c r="A31935" t="s">
        <v>68691</v>
      </c>
      <c r="B31935" t="s">
        <v>68692</v>
      </c>
    </row>
    <row r="31936" spans="1:2">
      <c r="A31936" t="s">
        <v>68693</v>
      </c>
      <c r="B31936" t="s">
        <v>68694</v>
      </c>
    </row>
    <row r="31937" spans="1:2">
      <c r="A31937" t="s">
        <v>68695</v>
      </c>
      <c r="B31937" t="s">
        <v>68696</v>
      </c>
    </row>
    <row r="31938" spans="1:2">
      <c r="A31938" t="s">
        <v>68697</v>
      </c>
      <c r="B31938" t="s">
        <v>68698</v>
      </c>
    </row>
    <row r="31939" spans="1:2">
      <c r="A31939" t="s">
        <v>68699</v>
      </c>
      <c r="B31939" t="s">
        <v>68700</v>
      </c>
    </row>
    <row r="31940" spans="1:2">
      <c r="A31940" t="s">
        <v>68701</v>
      </c>
      <c r="B31940" t="s">
        <v>68702</v>
      </c>
    </row>
    <row r="31941" spans="1:2">
      <c r="A31941" t="s">
        <v>68703</v>
      </c>
      <c r="B31941" t="s">
        <v>68704</v>
      </c>
    </row>
    <row r="31942" spans="1:2">
      <c r="A31942" t="s">
        <v>68705</v>
      </c>
      <c r="B31942" t="s">
        <v>68706</v>
      </c>
    </row>
    <row r="31943" spans="1:2">
      <c r="A31943" t="s">
        <v>68707</v>
      </c>
      <c r="B31943" t="s">
        <v>68708</v>
      </c>
    </row>
    <row r="31944" spans="1:2">
      <c r="A31944" t="s">
        <v>68709</v>
      </c>
      <c r="B31944" t="s">
        <v>68710</v>
      </c>
    </row>
    <row r="31945" spans="1:2">
      <c r="A31945" t="s">
        <v>68711</v>
      </c>
      <c r="B31945" t="s">
        <v>68712</v>
      </c>
    </row>
    <row r="31946" spans="1:2">
      <c r="A31946" t="s">
        <v>68713</v>
      </c>
      <c r="B31946" t="s">
        <v>68714</v>
      </c>
    </row>
    <row r="31947" spans="1:2">
      <c r="A31947" t="s">
        <v>68715</v>
      </c>
      <c r="B31947" t="s">
        <v>68716</v>
      </c>
    </row>
    <row r="31948" spans="1:2">
      <c r="A31948" t="s">
        <v>68717</v>
      </c>
      <c r="B31948" t="s">
        <v>68718</v>
      </c>
    </row>
    <row r="31949" spans="1:2">
      <c r="A31949" t="s">
        <v>68719</v>
      </c>
      <c r="B31949" t="s">
        <v>68720</v>
      </c>
    </row>
    <row r="31950" spans="1:2">
      <c r="A31950" t="s">
        <v>68721</v>
      </c>
      <c r="B31950" t="s">
        <v>68722</v>
      </c>
    </row>
    <row r="31951" spans="1:2">
      <c r="A31951" t="s">
        <v>68723</v>
      </c>
      <c r="B31951" t="s">
        <v>68724</v>
      </c>
    </row>
    <row r="31952" spans="1:2">
      <c r="A31952" t="s">
        <v>68725</v>
      </c>
      <c r="B31952" t="s">
        <v>68726</v>
      </c>
    </row>
    <row r="31953" spans="1:2">
      <c r="A31953" t="s">
        <v>68727</v>
      </c>
      <c r="B31953" t="s">
        <v>68728</v>
      </c>
    </row>
    <row r="31954" spans="1:2">
      <c r="A31954" t="s">
        <v>68729</v>
      </c>
      <c r="B31954" t="s">
        <v>68730</v>
      </c>
    </row>
    <row r="31955" spans="1:2">
      <c r="A31955" t="s">
        <v>68731</v>
      </c>
      <c r="B31955" t="s">
        <v>68732</v>
      </c>
    </row>
    <row r="31956" spans="1:2">
      <c r="A31956" t="s">
        <v>68733</v>
      </c>
      <c r="B31956" t="s">
        <v>68734</v>
      </c>
    </row>
    <row r="31957" spans="1:2">
      <c r="A31957" t="s">
        <v>68735</v>
      </c>
      <c r="B31957" t="s">
        <v>68736</v>
      </c>
    </row>
    <row r="31958" spans="1:2">
      <c r="A31958" t="s">
        <v>68737</v>
      </c>
      <c r="B31958" t="s">
        <v>68738</v>
      </c>
    </row>
    <row r="31959" spans="1:2">
      <c r="A31959" t="s">
        <v>68739</v>
      </c>
      <c r="B31959" t="s">
        <v>68740</v>
      </c>
    </row>
    <row r="31960" spans="1:2">
      <c r="A31960" t="s">
        <v>68741</v>
      </c>
      <c r="B31960" t="s">
        <v>68742</v>
      </c>
    </row>
    <row r="31961" spans="1:2">
      <c r="A31961" t="s">
        <v>68743</v>
      </c>
      <c r="B31961" t="s">
        <v>68744</v>
      </c>
    </row>
    <row r="31962" spans="1:2">
      <c r="A31962" t="s">
        <v>68745</v>
      </c>
      <c r="B31962" t="s">
        <v>68746</v>
      </c>
    </row>
    <row r="31963" spans="1:2">
      <c r="A31963" t="s">
        <v>68747</v>
      </c>
      <c r="B31963" t="s">
        <v>68748</v>
      </c>
    </row>
    <row r="31964" spans="1:2">
      <c r="A31964" t="s">
        <v>68749</v>
      </c>
      <c r="B31964" t="s">
        <v>68750</v>
      </c>
    </row>
    <row r="31965" spans="1:2">
      <c r="A31965" t="s">
        <v>68751</v>
      </c>
      <c r="B31965" t="s">
        <v>68752</v>
      </c>
    </row>
    <row r="31966" spans="1:2">
      <c r="A31966" t="s">
        <v>68753</v>
      </c>
      <c r="B31966" t="s">
        <v>68754</v>
      </c>
    </row>
    <row r="31967" spans="1:2">
      <c r="A31967" t="s">
        <v>68755</v>
      </c>
      <c r="B31967" t="s">
        <v>68756</v>
      </c>
    </row>
    <row r="31968" spans="1:2">
      <c r="A31968" t="s">
        <v>68757</v>
      </c>
      <c r="B31968" t="s">
        <v>68758</v>
      </c>
    </row>
    <row r="31969" spans="1:2">
      <c r="A31969" t="s">
        <v>68759</v>
      </c>
      <c r="B31969" t="s">
        <v>68760</v>
      </c>
    </row>
    <row r="31970" spans="1:2">
      <c r="A31970" t="s">
        <v>68761</v>
      </c>
      <c r="B31970" t="s">
        <v>68762</v>
      </c>
    </row>
    <row r="31971" spans="1:2">
      <c r="A31971" t="s">
        <v>68763</v>
      </c>
      <c r="B31971" t="s">
        <v>68764</v>
      </c>
    </row>
    <row r="31972" spans="1:2">
      <c r="A31972" t="s">
        <v>68765</v>
      </c>
      <c r="B31972" t="s">
        <v>68766</v>
      </c>
    </row>
    <row r="31973" spans="1:2">
      <c r="A31973" t="s">
        <v>68767</v>
      </c>
      <c r="B31973" t="s">
        <v>68768</v>
      </c>
    </row>
    <row r="31974" spans="1:2">
      <c r="A31974" t="s">
        <v>68769</v>
      </c>
      <c r="B31974" t="s">
        <v>68770</v>
      </c>
    </row>
    <row r="31975" spans="1:2">
      <c r="A31975" t="s">
        <v>68771</v>
      </c>
      <c r="B31975" t="s">
        <v>68772</v>
      </c>
    </row>
    <row r="31976" spans="1:2">
      <c r="A31976" t="s">
        <v>68773</v>
      </c>
      <c r="B31976" t="s">
        <v>68774</v>
      </c>
    </row>
    <row r="31977" spans="1:2">
      <c r="A31977" t="s">
        <v>68775</v>
      </c>
      <c r="B31977" t="s">
        <v>68776</v>
      </c>
    </row>
    <row r="31978" spans="1:2">
      <c r="A31978" t="s">
        <v>68777</v>
      </c>
      <c r="B31978" t="s">
        <v>68778</v>
      </c>
    </row>
    <row r="31979" spans="1:2">
      <c r="A31979" t="s">
        <v>68779</v>
      </c>
      <c r="B31979" t="s">
        <v>68780</v>
      </c>
    </row>
    <row r="31980" spans="1:2">
      <c r="A31980" t="s">
        <v>68781</v>
      </c>
      <c r="B31980" t="s">
        <v>68782</v>
      </c>
    </row>
    <row r="31981" spans="1:2">
      <c r="A31981" t="s">
        <v>68783</v>
      </c>
      <c r="B31981" t="s">
        <v>68784</v>
      </c>
    </row>
    <row r="31982" spans="1:2">
      <c r="A31982" t="s">
        <v>68785</v>
      </c>
      <c r="B31982" t="s">
        <v>68786</v>
      </c>
    </row>
    <row r="31983" spans="1:2">
      <c r="A31983" t="s">
        <v>68787</v>
      </c>
      <c r="B31983" t="s">
        <v>68788</v>
      </c>
    </row>
    <row r="31984" spans="1:2">
      <c r="A31984" t="s">
        <v>68789</v>
      </c>
      <c r="B31984" t="s">
        <v>68790</v>
      </c>
    </row>
    <row r="31985" spans="1:2">
      <c r="A31985" t="s">
        <v>68791</v>
      </c>
      <c r="B31985" t="s">
        <v>68792</v>
      </c>
    </row>
    <row r="31986" spans="1:2">
      <c r="A31986" t="s">
        <v>68793</v>
      </c>
      <c r="B31986" t="s">
        <v>68794</v>
      </c>
    </row>
    <row r="31987" spans="1:2">
      <c r="A31987" t="s">
        <v>68795</v>
      </c>
      <c r="B31987" t="s">
        <v>68796</v>
      </c>
    </row>
    <row r="31988" spans="1:2">
      <c r="A31988" t="s">
        <v>68797</v>
      </c>
      <c r="B31988" t="s">
        <v>68798</v>
      </c>
    </row>
    <row r="31989" spans="1:2">
      <c r="A31989" t="s">
        <v>68799</v>
      </c>
      <c r="B31989" t="s">
        <v>68800</v>
      </c>
    </row>
    <row r="31990" spans="1:2">
      <c r="A31990" t="s">
        <v>68801</v>
      </c>
      <c r="B31990" t="s">
        <v>68802</v>
      </c>
    </row>
    <row r="31991" spans="1:2">
      <c r="A31991" t="s">
        <v>68803</v>
      </c>
      <c r="B31991" t="s">
        <v>68804</v>
      </c>
    </row>
    <row r="31992" spans="1:2">
      <c r="A31992" t="s">
        <v>68805</v>
      </c>
      <c r="B31992" t="s">
        <v>68806</v>
      </c>
    </row>
    <row r="31993" spans="1:2">
      <c r="A31993" t="s">
        <v>68807</v>
      </c>
      <c r="B31993" t="s">
        <v>68808</v>
      </c>
    </row>
    <row r="31994" spans="1:2">
      <c r="A31994" t="s">
        <v>68809</v>
      </c>
      <c r="B31994" t="s">
        <v>68810</v>
      </c>
    </row>
    <row r="31995" spans="1:2">
      <c r="A31995" t="s">
        <v>68811</v>
      </c>
      <c r="B31995" t="s">
        <v>68812</v>
      </c>
    </row>
    <row r="31996" spans="1:2">
      <c r="A31996" t="s">
        <v>68813</v>
      </c>
      <c r="B31996" t="s">
        <v>68814</v>
      </c>
    </row>
    <row r="31997" spans="1:2">
      <c r="A31997" t="s">
        <v>68815</v>
      </c>
      <c r="B31997" t="s">
        <v>68816</v>
      </c>
    </row>
    <row r="31998" spans="1:2">
      <c r="A31998" t="s">
        <v>68817</v>
      </c>
      <c r="B31998" t="s">
        <v>68818</v>
      </c>
    </row>
    <row r="31999" spans="1:2">
      <c r="A31999" t="s">
        <v>68819</v>
      </c>
      <c r="B31999" t="s">
        <v>68820</v>
      </c>
    </row>
    <row r="32000" spans="1:2">
      <c r="A32000" t="s">
        <v>68821</v>
      </c>
      <c r="B32000" t="s">
        <v>68822</v>
      </c>
    </row>
    <row r="32001" spans="1:2">
      <c r="A32001" t="s">
        <v>68823</v>
      </c>
      <c r="B32001" t="s">
        <v>68824</v>
      </c>
    </row>
    <row r="32002" spans="1:2">
      <c r="A32002" t="s">
        <v>68825</v>
      </c>
      <c r="B32002" t="s">
        <v>68826</v>
      </c>
    </row>
    <row r="32003" spans="1:2">
      <c r="A32003" t="s">
        <v>68827</v>
      </c>
      <c r="B32003" t="s">
        <v>68828</v>
      </c>
    </row>
    <row r="32004" spans="1:2">
      <c r="A32004" t="s">
        <v>68829</v>
      </c>
      <c r="B32004" t="s">
        <v>68830</v>
      </c>
    </row>
    <row r="32005" spans="1:2">
      <c r="A32005" t="s">
        <v>68831</v>
      </c>
      <c r="B32005" t="s">
        <v>68832</v>
      </c>
    </row>
    <row r="32006" spans="1:2">
      <c r="A32006" t="s">
        <v>68833</v>
      </c>
      <c r="B32006" t="s">
        <v>68834</v>
      </c>
    </row>
    <row r="32007" spans="1:2">
      <c r="A32007" t="s">
        <v>68835</v>
      </c>
      <c r="B32007" t="s">
        <v>68836</v>
      </c>
    </row>
    <row r="32008" spans="1:2">
      <c r="A32008" t="s">
        <v>68837</v>
      </c>
      <c r="B32008" t="s">
        <v>68838</v>
      </c>
    </row>
    <row r="32009" spans="1:2">
      <c r="A32009" t="s">
        <v>68839</v>
      </c>
      <c r="B32009" t="s">
        <v>68840</v>
      </c>
    </row>
    <row r="32010" spans="1:2">
      <c r="A32010" t="s">
        <v>68841</v>
      </c>
      <c r="B32010" t="s">
        <v>68842</v>
      </c>
    </row>
    <row r="32011" spans="1:2">
      <c r="A32011" t="s">
        <v>68843</v>
      </c>
      <c r="B32011" t="s">
        <v>68844</v>
      </c>
    </row>
    <row r="32012" spans="1:2">
      <c r="A32012" t="s">
        <v>68845</v>
      </c>
      <c r="B32012" t="s">
        <v>68846</v>
      </c>
    </row>
    <row r="32013" spans="1:2">
      <c r="A32013" t="s">
        <v>68847</v>
      </c>
      <c r="B32013" t="s">
        <v>68848</v>
      </c>
    </row>
    <row r="32014" spans="1:2">
      <c r="A32014" t="s">
        <v>68849</v>
      </c>
      <c r="B32014" t="s">
        <v>68850</v>
      </c>
    </row>
    <row r="32015" spans="1:2">
      <c r="A32015" t="s">
        <v>68851</v>
      </c>
      <c r="B32015" t="s">
        <v>68852</v>
      </c>
    </row>
    <row r="32016" spans="1:2">
      <c r="A32016" t="s">
        <v>68853</v>
      </c>
      <c r="B32016" t="s">
        <v>68854</v>
      </c>
    </row>
    <row r="32017" spans="1:2">
      <c r="A32017" t="s">
        <v>68855</v>
      </c>
      <c r="B32017" t="s">
        <v>68856</v>
      </c>
    </row>
    <row r="32018" spans="1:2">
      <c r="A32018" t="s">
        <v>68857</v>
      </c>
      <c r="B32018" t="s">
        <v>68858</v>
      </c>
    </row>
    <row r="32019" spans="1:2">
      <c r="A32019" t="s">
        <v>68859</v>
      </c>
      <c r="B32019" t="s">
        <v>68860</v>
      </c>
    </row>
    <row r="32020" spans="1:2">
      <c r="A32020" t="s">
        <v>68861</v>
      </c>
      <c r="B32020" t="s">
        <v>68862</v>
      </c>
    </row>
    <row r="32021" spans="1:2">
      <c r="A32021" t="s">
        <v>68863</v>
      </c>
      <c r="B32021" t="s">
        <v>68864</v>
      </c>
    </row>
    <row r="32022" spans="1:2">
      <c r="A32022" t="s">
        <v>68865</v>
      </c>
      <c r="B32022" t="s">
        <v>68866</v>
      </c>
    </row>
    <row r="32023" spans="1:2">
      <c r="A32023" t="s">
        <v>68867</v>
      </c>
      <c r="B32023" t="s">
        <v>68868</v>
      </c>
    </row>
    <row r="32024" spans="1:2">
      <c r="A32024" t="s">
        <v>68869</v>
      </c>
      <c r="B32024" t="s">
        <v>68870</v>
      </c>
    </row>
    <row r="32025" spans="1:2">
      <c r="A32025" t="s">
        <v>68871</v>
      </c>
      <c r="B32025" t="s">
        <v>68872</v>
      </c>
    </row>
    <row r="32026" spans="1:2">
      <c r="A32026" t="s">
        <v>68873</v>
      </c>
      <c r="B32026" t="s">
        <v>68874</v>
      </c>
    </row>
    <row r="32027" spans="1:2">
      <c r="A32027" t="s">
        <v>68875</v>
      </c>
      <c r="B32027" t="s">
        <v>68876</v>
      </c>
    </row>
    <row r="32028" spans="1:2">
      <c r="A32028" t="s">
        <v>68877</v>
      </c>
      <c r="B32028" t="s">
        <v>68878</v>
      </c>
    </row>
    <row r="32029" spans="1:2">
      <c r="A32029" t="s">
        <v>68879</v>
      </c>
      <c r="B32029" t="s">
        <v>68880</v>
      </c>
    </row>
    <row r="32030" spans="1:2">
      <c r="A32030" t="s">
        <v>68881</v>
      </c>
      <c r="B32030" t="s">
        <v>68882</v>
      </c>
    </row>
    <row r="32031" spans="1:2">
      <c r="A32031" t="s">
        <v>68883</v>
      </c>
      <c r="B32031" t="s">
        <v>68884</v>
      </c>
    </row>
    <row r="32032" spans="1:2">
      <c r="A32032" t="s">
        <v>68885</v>
      </c>
      <c r="B32032" t="s">
        <v>68886</v>
      </c>
    </row>
    <row r="32033" spans="1:2">
      <c r="A32033" t="s">
        <v>68887</v>
      </c>
      <c r="B32033" t="s">
        <v>68888</v>
      </c>
    </row>
    <row r="32034" spans="1:2">
      <c r="A32034" t="s">
        <v>68889</v>
      </c>
      <c r="B32034" t="s">
        <v>68890</v>
      </c>
    </row>
    <row r="32035" spans="1:2">
      <c r="A32035" t="s">
        <v>68891</v>
      </c>
      <c r="B32035" t="s">
        <v>68892</v>
      </c>
    </row>
    <row r="32036" spans="1:2">
      <c r="A32036" t="s">
        <v>68893</v>
      </c>
      <c r="B32036" t="s">
        <v>68894</v>
      </c>
    </row>
    <row r="32037" spans="1:2">
      <c r="A32037" t="s">
        <v>68895</v>
      </c>
      <c r="B32037" t="s">
        <v>68896</v>
      </c>
    </row>
    <row r="32038" spans="1:2">
      <c r="A32038" t="s">
        <v>68897</v>
      </c>
      <c r="B32038" t="s">
        <v>68898</v>
      </c>
    </row>
    <row r="32039" spans="1:2">
      <c r="A32039" t="s">
        <v>68899</v>
      </c>
      <c r="B32039" t="s">
        <v>68900</v>
      </c>
    </row>
    <row r="32040" spans="1:2">
      <c r="A32040" t="s">
        <v>68901</v>
      </c>
      <c r="B32040" t="s">
        <v>68902</v>
      </c>
    </row>
    <row r="32041" spans="1:2">
      <c r="A32041" t="s">
        <v>68903</v>
      </c>
      <c r="B32041" t="s">
        <v>68904</v>
      </c>
    </row>
    <row r="32042" spans="1:2">
      <c r="A32042" t="s">
        <v>68905</v>
      </c>
      <c r="B32042" t="s">
        <v>68906</v>
      </c>
    </row>
    <row r="32043" spans="1:2">
      <c r="A32043" t="s">
        <v>68907</v>
      </c>
      <c r="B32043" t="s">
        <v>68908</v>
      </c>
    </row>
    <row r="32044" spans="1:2">
      <c r="A32044" t="s">
        <v>68909</v>
      </c>
      <c r="B32044" t="s">
        <v>68910</v>
      </c>
    </row>
    <row r="32045" spans="1:2">
      <c r="A32045" t="s">
        <v>68911</v>
      </c>
      <c r="B32045" t="s">
        <v>68912</v>
      </c>
    </row>
    <row r="32046" spans="1:2">
      <c r="A32046" t="s">
        <v>68913</v>
      </c>
      <c r="B32046" t="s">
        <v>68914</v>
      </c>
    </row>
    <row r="32047" spans="1:2">
      <c r="A32047" t="s">
        <v>68915</v>
      </c>
      <c r="B32047" t="s">
        <v>68916</v>
      </c>
    </row>
    <row r="32048" spans="1:2">
      <c r="A32048" t="s">
        <v>68917</v>
      </c>
      <c r="B32048" t="s">
        <v>68918</v>
      </c>
    </row>
    <row r="32049" spans="1:2">
      <c r="A32049" t="s">
        <v>68919</v>
      </c>
      <c r="B32049" t="s">
        <v>68920</v>
      </c>
    </row>
    <row r="32050" spans="1:2">
      <c r="A32050" t="s">
        <v>68921</v>
      </c>
      <c r="B32050" t="s">
        <v>68922</v>
      </c>
    </row>
    <row r="32051" spans="1:2">
      <c r="A32051" t="s">
        <v>68923</v>
      </c>
      <c r="B32051" t="s">
        <v>68924</v>
      </c>
    </row>
    <row r="32052" spans="1:2">
      <c r="A32052" t="s">
        <v>68925</v>
      </c>
      <c r="B32052" t="s">
        <v>68926</v>
      </c>
    </row>
    <row r="32053" spans="1:2">
      <c r="A32053" t="s">
        <v>68927</v>
      </c>
      <c r="B32053" t="s">
        <v>68928</v>
      </c>
    </row>
    <row r="32054" spans="1:2">
      <c r="A32054" t="s">
        <v>68929</v>
      </c>
      <c r="B32054" t="s">
        <v>68930</v>
      </c>
    </row>
    <row r="32055" spans="1:2">
      <c r="A32055" t="s">
        <v>68931</v>
      </c>
      <c r="B32055" t="s">
        <v>68932</v>
      </c>
    </row>
    <row r="32056" spans="1:2">
      <c r="A32056" t="s">
        <v>68933</v>
      </c>
      <c r="B32056" t="s">
        <v>68934</v>
      </c>
    </row>
    <row r="32057" spans="1:2">
      <c r="A32057" t="s">
        <v>68935</v>
      </c>
      <c r="B32057" t="s">
        <v>68936</v>
      </c>
    </row>
    <row r="32058" spans="1:2">
      <c r="A32058" t="s">
        <v>68937</v>
      </c>
      <c r="B32058" t="s">
        <v>68938</v>
      </c>
    </row>
    <row r="32059" spans="1:2">
      <c r="A32059" t="s">
        <v>68939</v>
      </c>
      <c r="B32059" t="s">
        <v>68940</v>
      </c>
    </row>
    <row r="32060" spans="1:2">
      <c r="A32060" t="s">
        <v>68941</v>
      </c>
      <c r="B32060" t="s">
        <v>68942</v>
      </c>
    </row>
    <row r="32061" spans="1:2">
      <c r="A32061" t="s">
        <v>68943</v>
      </c>
      <c r="B32061" t="s">
        <v>68944</v>
      </c>
    </row>
    <row r="32062" spans="1:2">
      <c r="A32062" t="s">
        <v>68945</v>
      </c>
      <c r="B32062" t="s">
        <v>68946</v>
      </c>
    </row>
    <row r="32063" spans="1:2">
      <c r="A32063" t="s">
        <v>68947</v>
      </c>
      <c r="B32063" t="s">
        <v>68948</v>
      </c>
    </row>
    <row r="32064" spans="1:2">
      <c r="A32064" t="s">
        <v>68949</v>
      </c>
      <c r="B32064" t="s">
        <v>68950</v>
      </c>
    </row>
    <row r="32065" spans="1:2">
      <c r="A32065" t="s">
        <v>68951</v>
      </c>
      <c r="B32065" t="s">
        <v>68952</v>
      </c>
    </row>
    <row r="32066" spans="1:2">
      <c r="A32066" t="s">
        <v>68953</v>
      </c>
      <c r="B32066" t="s">
        <v>68954</v>
      </c>
    </row>
    <row r="32067" spans="1:2">
      <c r="A32067" t="s">
        <v>68955</v>
      </c>
      <c r="B32067" t="s">
        <v>68956</v>
      </c>
    </row>
    <row r="32068" spans="1:2">
      <c r="A32068" t="s">
        <v>68957</v>
      </c>
      <c r="B32068" t="s">
        <v>68958</v>
      </c>
    </row>
    <row r="32069" spans="1:2">
      <c r="A32069" t="s">
        <v>68959</v>
      </c>
      <c r="B32069" t="s">
        <v>68960</v>
      </c>
    </row>
    <row r="32070" spans="1:2">
      <c r="A32070" t="s">
        <v>68961</v>
      </c>
      <c r="B32070" t="s">
        <v>68962</v>
      </c>
    </row>
    <row r="32071" spans="1:2">
      <c r="A32071" t="s">
        <v>68963</v>
      </c>
      <c r="B32071" t="s">
        <v>68964</v>
      </c>
    </row>
    <row r="32072" spans="1:2">
      <c r="A32072" t="s">
        <v>68965</v>
      </c>
      <c r="B32072" t="s">
        <v>68966</v>
      </c>
    </row>
    <row r="32073" spans="1:2">
      <c r="A32073" t="s">
        <v>68967</v>
      </c>
      <c r="B32073" t="s">
        <v>68968</v>
      </c>
    </row>
    <row r="32074" spans="1:2">
      <c r="A32074" t="s">
        <v>68969</v>
      </c>
      <c r="B32074" t="s">
        <v>68970</v>
      </c>
    </row>
    <row r="32075" spans="1:2">
      <c r="A32075" t="s">
        <v>68971</v>
      </c>
      <c r="B32075" t="s">
        <v>68972</v>
      </c>
    </row>
    <row r="32076" spans="1:2">
      <c r="A32076" t="s">
        <v>68973</v>
      </c>
      <c r="B32076" t="s">
        <v>68974</v>
      </c>
    </row>
    <row r="32077" spans="1:2">
      <c r="A32077" t="s">
        <v>68975</v>
      </c>
      <c r="B32077" t="s">
        <v>68976</v>
      </c>
    </row>
    <row r="32078" spans="1:2">
      <c r="A32078" t="s">
        <v>68977</v>
      </c>
      <c r="B32078" t="s">
        <v>68978</v>
      </c>
    </row>
    <row r="32079" spans="1:2">
      <c r="A32079" t="s">
        <v>68979</v>
      </c>
      <c r="B32079" t="s">
        <v>68980</v>
      </c>
    </row>
    <row r="32080" spans="1:2">
      <c r="A32080" t="s">
        <v>68981</v>
      </c>
      <c r="B32080" t="s">
        <v>68982</v>
      </c>
    </row>
    <row r="32081" spans="1:2">
      <c r="A32081" t="s">
        <v>68983</v>
      </c>
      <c r="B32081" t="s">
        <v>68984</v>
      </c>
    </row>
    <row r="32082" spans="1:2">
      <c r="A32082" t="s">
        <v>68985</v>
      </c>
      <c r="B32082" t="s">
        <v>68986</v>
      </c>
    </row>
    <row r="32083" spans="1:2">
      <c r="A32083" t="s">
        <v>68987</v>
      </c>
      <c r="B32083" t="s">
        <v>68988</v>
      </c>
    </row>
    <row r="32084" spans="1:2">
      <c r="A32084" t="s">
        <v>68989</v>
      </c>
      <c r="B32084" t="s">
        <v>68990</v>
      </c>
    </row>
    <row r="32085" spans="1:2">
      <c r="A32085" t="s">
        <v>68991</v>
      </c>
      <c r="B32085" t="s">
        <v>68992</v>
      </c>
    </row>
    <row r="32086" spans="1:2">
      <c r="A32086" t="s">
        <v>68993</v>
      </c>
      <c r="B32086" t="s">
        <v>68994</v>
      </c>
    </row>
    <row r="32087" spans="1:2">
      <c r="A32087" t="s">
        <v>68995</v>
      </c>
      <c r="B32087" t="s">
        <v>68996</v>
      </c>
    </row>
    <row r="32088" spans="1:2">
      <c r="A32088" t="s">
        <v>68997</v>
      </c>
      <c r="B32088" t="s">
        <v>68998</v>
      </c>
    </row>
    <row r="32089" spans="1:2">
      <c r="A32089" t="s">
        <v>68999</v>
      </c>
      <c r="B32089" t="s">
        <v>69000</v>
      </c>
    </row>
    <row r="32090" spans="1:2">
      <c r="A32090" t="s">
        <v>69001</v>
      </c>
      <c r="B32090" t="s">
        <v>69002</v>
      </c>
    </row>
    <row r="32091" spans="1:2">
      <c r="A32091" t="s">
        <v>69003</v>
      </c>
      <c r="B32091" t="s">
        <v>69004</v>
      </c>
    </row>
    <row r="32092" spans="1:2">
      <c r="A32092" t="s">
        <v>69005</v>
      </c>
      <c r="B32092" t="s">
        <v>69006</v>
      </c>
    </row>
    <row r="32093" spans="1:2">
      <c r="A32093" t="s">
        <v>69007</v>
      </c>
      <c r="B32093" t="s">
        <v>69008</v>
      </c>
    </row>
    <row r="32094" spans="1:2">
      <c r="A32094" t="s">
        <v>69009</v>
      </c>
      <c r="B32094" t="s">
        <v>69010</v>
      </c>
    </row>
    <row r="32095" spans="1:2">
      <c r="A32095" t="s">
        <v>69011</v>
      </c>
      <c r="B32095" t="s">
        <v>69012</v>
      </c>
    </row>
    <row r="32096" spans="1:2">
      <c r="A32096" t="s">
        <v>69013</v>
      </c>
      <c r="B32096" t="s">
        <v>69014</v>
      </c>
    </row>
    <row r="32097" spans="1:2">
      <c r="A32097" t="s">
        <v>69015</v>
      </c>
      <c r="B32097" t="s">
        <v>69016</v>
      </c>
    </row>
    <row r="32098" spans="1:2">
      <c r="A32098" t="s">
        <v>69017</v>
      </c>
      <c r="B32098" t="s">
        <v>69018</v>
      </c>
    </row>
    <row r="32099" spans="1:2">
      <c r="A32099" t="s">
        <v>69019</v>
      </c>
      <c r="B32099" t="s">
        <v>69020</v>
      </c>
    </row>
    <row r="32100" spans="1:2">
      <c r="A32100" t="s">
        <v>69021</v>
      </c>
      <c r="B32100" t="s">
        <v>69022</v>
      </c>
    </row>
    <row r="32101" spans="1:2">
      <c r="A32101" t="s">
        <v>69023</v>
      </c>
      <c r="B32101" t="s">
        <v>69024</v>
      </c>
    </row>
    <row r="32102" spans="1:2">
      <c r="A32102" t="s">
        <v>69025</v>
      </c>
      <c r="B32102" t="s">
        <v>69026</v>
      </c>
    </row>
    <row r="32103" spans="1:2">
      <c r="A32103" t="s">
        <v>69027</v>
      </c>
      <c r="B32103" t="s">
        <v>69028</v>
      </c>
    </row>
    <row r="32104" spans="1:2">
      <c r="A32104" t="s">
        <v>69029</v>
      </c>
      <c r="B32104" t="s">
        <v>69030</v>
      </c>
    </row>
    <row r="32105" spans="1:2">
      <c r="A32105" t="s">
        <v>69031</v>
      </c>
      <c r="B32105" t="s">
        <v>69032</v>
      </c>
    </row>
    <row r="32106" spans="1:2">
      <c r="A32106" t="s">
        <v>69033</v>
      </c>
      <c r="B32106" t="s">
        <v>69034</v>
      </c>
    </row>
    <row r="32107" spans="1:2">
      <c r="A32107" t="s">
        <v>69035</v>
      </c>
      <c r="B32107" t="s">
        <v>69036</v>
      </c>
    </row>
    <row r="32108" spans="1:2">
      <c r="A32108" t="s">
        <v>69037</v>
      </c>
      <c r="B32108" t="s">
        <v>69038</v>
      </c>
    </row>
    <row r="32109" spans="1:2">
      <c r="A32109" t="s">
        <v>69039</v>
      </c>
      <c r="B32109" t="s">
        <v>69040</v>
      </c>
    </row>
    <row r="32110" spans="1:2">
      <c r="A32110" t="s">
        <v>69041</v>
      </c>
      <c r="B32110" t="s">
        <v>69042</v>
      </c>
    </row>
    <row r="32111" spans="1:2">
      <c r="A32111" t="s">
        <v>69043</v>
      </c>
      <c r="B32111" t="s">
        <v>69044</v>
      </c>
    </row>
    <row r="32112" spans="1:2">
      <c r="A32112" t="s">
        <v>69045</v>
      </c>
      <c r="B32112" t="s">
        <v>69046</v>
      </c>
    </row>
    <row r="32113" spans="1:2">
      <c r="A32113" t="s">
        <v>69047</v>
      </c>
      <c r="B32113" t="s">
        <v>69048</v>
      </c>
    </row>
    <row r="32114" spans="1:2">
      <c r="A32114" t="s">
        <v>69049</v>
      </c>
      <c r="B32114" t="s">
        <v>69050</v>
      </c>
    </row>
    <row r="32115" spans="1:2">
      <c r="A32115" t="s">
        <v>69051</v>
      </c>
      <c r="B32115" t="s">
        <v>69052</v>
      </c>
    </row>
    <row r="32116" spans="1:2">
      <c r="A32116" t="s">
        <v>69053</v>
      </c>
      <c r="B32116" t="s">
        <v>69054</v>
      </c>
    </row>
    <row r="32117" spans="1:2">
      <c r="A32117" t="s">
        <v>69055</v>
      </c>
      <c r="B32117" t="s">
        <v>69056</v>
      </c>
    </row>
    <row r="32118" spans="1:2">
      <c r="A32118" t="s">
        <v>69057</v>
      </c>
      <c r="B32118" t="s">
        <v>69058</v>
      </c>
    </row>
    <row r="32119" spans="1:2">
      <c r="A32119" t="s">
        <v>69059</v>
      </c>
      <c r="B32119" t="s">
        <v>69060</v>
      </c>
    </row>
    <row r="32120" spans="1:2">
      <c r="A32120" t="s">
        <v>69061</v>
      </c>
      <c r="B32120" t="s">
        <v>69062</v>
      </c>
    </row>
    <row r="32121" spans="1:2">
      <c r="A32121" t="s">
        <v>69063</v>
      </c>
      <c r="B32121" t="s">
        <v>69064</v>
      </c>
    </row>
    <row r="32122" spans="1:2">
      <c r="A32122" t="s">
        <v>69065</v>
      </c>
      <c r="B32122" t="s">
        <v>69066</v>
      </c>
    </row>
    <row r="32123" spans="1:2">
      <c r="A32123" t="s">
        <v>69067</v>
      </c>
      <c r="B32123" t="s">
        <v>69068</v>
      </c>
    </row>
    <row r="32124" spans="1:2">
      <c r="A32124" t="s">
        <v>69069</v>
      </c>
      <c r="B32124" t="s">
        <v>69070</v>
      </c>
    </row>
    <row r="32125" spans="1:2">
      <c r="A32125" t="s">
        <v>69071</v>
      </c>
      <c r="B32125" t="s">
        <v>69072</v>
      </c>
    </row>
    <row r="32126" spans="1:2">
      <c r="A32126" t="s">
        <v>69073</v>
      </c>
      <c r="B32126" t="s">
        <v>69074</v>
      </c>
    </row>
    <row r="32127" spans="1:2">
      <c r="A32127" t="s">
        <v>69075</v>
      </c>
      <c r="B32127" t="s">
        <v>69076</v>
      </c>
    </row>
    <row r="32128" spans="1:2">
      <c r="A32128" t="s">
        <v>69077</v>
      </c>
      <c r="B32128" t="s">
        <v>69078</v>
      </c>
    </row>
    <row r="32129" spans="1:2">
      <c r="A32129" t="s">
        <v>69079</v>
      </c>
      <c r="B32129" t="s">
        <v>69080</v>
      </c>
    </row>
    <row r="32130" spans="1:2">
      <c r="A32130" t="s">
        <v>69081</v>
      </c>
      <c r="B32130" t="s">
        <v>69082</v>
      </c>
    </row>
    <row r="32131" spans="1:2">
      <c r="A32131" t="s">
        <v>69083</v>
      </c>
      <c r="B32131" t="s">
        <v>69084</v>
      </c>
    </row>
    <row r="32132" spans="1:2">
      <c r="A32132" t="s">
        <v>69085</v>
      </c>
      <c r="B32132" t="s">
        <v>69086</v>
      </c>
    </row>
    <row r="32133" spans="1:2">
      <c r="A32133" t="s">
        <v>69087</v>
      </c>
      <c r="B32133" t="s">
        <v>69088</v>
      </c>
    </row>
    <row r="32134" spans="1:2">
      <c r="A32134" t="s">
        <v>69089</v>
      </c>
      <c r="B32134" t="s">
        <v>69090</v>
      </c>
    </row>
    <row r="32135" spans="1:2">
      <c r="A32135" t="s">
        <v>69091</v>
      </c>
      <c r="B32135" t="s">
        <v>69092</v>
      </c>
    </row>
    <row r="32136" spans="1:2">
      <c r="A32136" t="s">
        <v>69093</v>
      </c>
      <c r="B32136" t="s">
        <v>69094</v>
      </c>
    </row>
    <row r="32137" spans="1:2">
      <c r="A32137" t="s">
        <v>69095</v>
      </c>
      <c r="B32137" t="s">
        <v>69096</v>
      </c>
    </row>
    <row r="32138" spans="1:2">
      <c r="A32138" t="s">
        <v>69097</v>
      </c>
      <c r="B32138" t="s">
        <v>69098</v>
      </c>
    </row>
    <row r="32139" spans="1:2">
      <c r="A32139" t="s">
        <v>69099</v>
      </c>
      <c r="B32139" t="s">
        <v>69100</v>
      </c>
    </row>
    <row r="32140" spans="1:2">
      <c r="A32140" t="s">
        <v>69101</v>
      </c>
      <c r="B32140" t="s">
        <v>69102</v>
      </c>
    </row>
    <row r="32141" spans="1:2">
      <c r="A32141" t="s">
        <v>69103</v>
      </c>
      <c r="B32141" t="s">
        <v>69104</v>
      </c>
    </row>
    <row r="32142" spans="1:2">
      <c r="A32142" t="s">
        <v>69105</v>
      </c>
      <c r="B32142" t="s">
        <v>69106</v>
      </c>
    </row>
    <row r="32143" spans="1:2">
      <c r="A32143" t="s">
        <v>69107</v>
      </c>
      <c r="B32143" t="s">
        <v>69108</v>
      </c>
    </row>
    <row r="32144" spans="1:2">
      <c r="A32144" t="s">
        <v>69109</v>
      </c>
      <c r="B32144" t="s">
        <v>69110</v>
      </c>
    </row>
    <row r="32145" spans="1:2">
      <c r="A32145" t="s">
        <v>69111</v>
      </c>
      <c r="B32145" t="s">
        <v>69112</v>
      </c>
    </row>
    <row r="32146" spans="1:2">
      <c r="A32146" t="s">
        <v>69113</v>
      </c>
      <c r="B32146" t="s">
        <v>69114</v>
      </c>
    </row>
    <row r="32147" spans="1:2">
      <c r="A32147" t="s">
        <v>69115</v>
      </c>
      <c r="B32147" t="s">
        <v>69116</v>
      </c>
    </row>
    <row r="32148" spans="1:2">
      <c r="A32148" t="s">
        <v>69117</v>
      </c>
      <c r="B32148" t="s">
        <v>69118</v>
      </c>
    </row>
    <row r="32149" spans="1:2">
      <c r="A32149" t="s">
        <v>69119</v>
      </c>
      <c r="B32149" t="s">
        <v>69120</v>
      </c>
    </row>
    <row r="32150" spans="1:2">
      <c r="A32150" t="s">
        <v>69121</v>
      </c>
      <c r="B32150" t="s">
        <v>69122</v>
      </c>
    </row>
    <row r="32151" spans="1:2">
      <c r="A32151" t="s">
        <v>69123</v>
      </c>
      <c r="B32151" t="s">
        <v>69124</v>
      </c>
    </row>
    <row r="32152" spans="1:2">
      <c r="A32152" t="s">
        <v>69125</v>
      </c>
      <c r="B32152" t="s">
        <v>69126</v>
      </c>
    </row>
    <row r="32153" spans="1:2">
      <c r="A32153" t="s">
        <v>69127</v>
      </c>
      <c r="B32153" t="s">
        <v>69128</v>
      </c>
    </row>
    <row r="32154" spans="1:2">
      <c r="A32154" t="s">
        <v>69129</v>
      </c>
      <c r="B32154" t="s">
        <v>69130</v>
      </c>
    </row>
    <row r="32155" spans="1:2">
      <c r="A32155" t="s">
        <v>69131</v>
      </c>
      <c r="B32155" t="s">
        <v>69132</v>
      </c>
    </row>
    <row r="32156" spans="1:2">
      <c r="A32156" t="s">
        <v>69133</v>
      </c>
      <c r="B32156" t="s">
        <v>69134</v>
      </c>
    </row>
    <row r="32157" spans="1:2">
      <c r="A32157" t="s">
        <v>69135</v>
      </c>
      <c r="B32157" t="s">
        <v>69136</v>
      </c>
    </row>
    <row r="32158" spans="1:2">
      <c r="A32158" t="s">
        <v>69137</v>
      </c>
      <c r="B32158" t="s">
        <v>69138</v>
      </c>
    </row>
    <row r="32159" spans="1:2">
      <c r="A32159" t="s">
        <v>69139</v>
      </c>
      <c r="B32159" t="s">
        <v>69140</v>
      </c>
    </row>
    <row r="32160" spans="1:2">
      <c r="A32160" t="s">
        <v>69141</v>
      </c>
      <c r="B32160" t="s">
        <v>69142</v>
      </c>
    </row>
    <row r="32161" spans="1:2">
      <c r="A32161" t="s">
        <v>69143</v>
      </c>
      <c r="B32161" t="s">
        <v>69144</v>
      </c>
    </row>
    <row r="32162" spans="1:2">
      <c r="A32162" t="s">
        <v>69145</v>
      </c>
      <c r="B32162" t="s">
        <v>69146</v>
      </c>
    </row>
    <row r="32163" spans="1:2">
      <c r="A32163" t="s">
        <v>69147</v>
      </c>
      <c r="B32163" t="s">
        <v>69148</v>
      </c>
    </row>
    <row r="32164" spans="1:2">
      <c r="A32164" t="s">
        <v>69149</v>
      </c>
      <c r="B32164" t="s">
        <v>69150</v>
      </c>
    </row>
    <row r="32165" spans="1:2">
      <c r="A32165" t="s">
        <v>69151</v>
      </c>
      <c r="B32165" t="s">
        <v>69152</v>
      </c>
    </row>
    <row r="32166" spans="1:2">
      <c r="A32166" t="s">
        <v>69153</v>
      </c>
      <c r="B32166" t="s">
        <v>69154</v>
      </c>
    </row>
    <row r="32167" spans="1:2">
      <c r="A32167" t="s">
        <v>69155</v>
      </c>
      <c r="B32167" t="s">
        <v>69156</v>
      </c>
    </row>
    <row r="32168" spans="1:2">
      <c r="A32168" t="s">
        <v>69157</v>
      </c>
      <c r="B32168" t="s">
        <v>69158</v>
      </c>
    </row>
    <row r="32169" spans="1:2">
      <c r="A32169" t="s">
        <v>69159</v>
      </c>
      <c r="B32169" t="s">
        <v>69160</v>
      </c>
    </row>
    <row r="32170" spans="1:2">
      <c r="A32170" t="s">
        <v>69161</v>
      </c>
      <c r="B32170" t="s">
        <v>69162</v>
      </c>
    </row>
    <row r="32171" spans="1:2">
      <c r="A32171" t="s">
        <v>69163</v>
      </c>
      <c r="B32171" t="s">
        <v>69164</v>
      </c>
    </row>
    <row r="32172" spans="1:2">
      <c r="A32172" t="s">
        <v>69165</v>
      </c>
      <c r="B32172" t="s">
        <v>69166</v>
      </c>
    </row>
    <row r="32173" spans="1:2">
      <c r="A32173" t="s">
        <v>69167</v>
      </c>
      <c r="B32173" t="s">
        <v>69168</v>
      </c>
    </row>
    <row r="32174" spans="1:2">
      <c r="A32174" t="s">
        <v>69169</v>
      </c>
      <c r="B32174" t="s">
        <v>69170</v>
      </c>
    </row>
    <row r="32175" spans="1:2">
      <c r="A32175" t="s">
        <v>69171</v>
      </c>
      <c r="B32175" t="s">
        <v>69172</v>
      </c>
    </row>
    <row r="32176" spans="1:2">
      <c r="A32176" t="s">
        <v>69173</v>
      </c>
      <c r="B32176" t="s">
        <v>69174</v>
      </c>
    </row>
    <row r="32177" spans="1:2">
      <c r="A32177" t="s">
        <v>69175</v>
      </c>
      <c r="B32177" t="s">
        <v>69176</v>
      </c>
    </row>
    <row r="32178" spans="1:2">
      <c r="A32178" t="s">
        <v>69177</v>
      </c>
      <c r="B32178" t="s">
        <v>69178</v>
      </c>
    </row>
    <row r="32179" spans="1:2">
      <c r="A32179" t="s">
        <v>69179</v>
      </c>
      <c r="B32179" t="s">
        <v>69180</v>
      </c>
    </row>
    <row r="32180" spans="1:2">
      <c r="A32180" t="s">
        <v>69181</v>
      </c>
      <c r="B32180" t="s">
        <v>69182</v>
      </c>
    </row>
    <row r="32181" spans="1:2">
      <c r="A32181" t="s">
        <v>69183</v>
      </c>
      <c r="B32181" t="s">
        <v>69184</v>
      </c>
    </row>
    <row r="32182" spans="1:2">
      <c r="A32182" t="s">
        <v>69185</v>
      </c>
      <c r="B32182" t="s">
        <v>69186</v>
      </c>
    </row>
    <row r="32183" spans="1:2">
      <c r="A32183" t="s">
        <v>69187</v>
      </c>
      <c r="B32183" t="s">
        <v>69188</v>
      </c>
    </row>
    <row r="32184" spans="1:2">
      <c r="A32184" t="s">
        <v>69189</v>
      </c>
      <c r="B32184" t="s">
        <v>69190</v>
      </c>
    </row>
    <row r="32185" spans="1:2">
      <c r="A32185" t="s">
        <v>69191</v>
      </c>
      <c r="B32185" t="s">
        <v>69192</v>
      </c>
    </row>
    <row r="32186" spans="1:2">
      <c r="A32186" t="s">
        <v>69193</v>
      </c>
      <c r="B32186" t="s">
        <v>69194</v>
      </c>
    </row>
    <row r="32187" spans="1:2">
      <c r="A32187" t="s">
        <v>69195</v>
      </c>
      <c r="B32187" t="s">
        <v>69196</v>
      </c>
    </row>
    <row r="32188" spans="1:2">
      <c r="A32188" t="s">
        <v>69197</v>
      </c>
      <c r="B32188" t="s">
        <v>69198</v>
      </c>
    </row>
    <row r="32189" spans="1:2">
      <c r="A32189" t="s">
        <v>69199</v>
      </c>
      <c r="B32189" t="s">
        <v>69200</v>
      </c>
    </row>
    <row r="32190" spans="1:2">
      <c r="A32190" t="s">
        <v>69201</v>
      </c>
      <c r="B32190" t="s">
        <v>69202</v>
      </c>
    </row>
    <row r="32191" spans="1:2">
      <c r="A32191" t="s">
        <v>69203</v>
      </c>
      <c r="B32191" t="s">
        <v>69204</v>
      </c>
    </row>
    <row r="32192" spans="1:2">
      <c r="A32192" t="s">
        <v>69205</v>
      </c>
      <c r="B32192" t="s">
        <v>69206</v>
      </c>
    </row>
    <row r="32193" spans="1:2">
      <c r="A32193" t="s">
        <v>69207</v>
      </c>
      <c r="B32193" t="s">
        <v>69208</v>
      </c>
    </row>
    <row r="32194" spans="1:2">
      <c r="A32194" t="s">
        <v>69209</v>
      </c>
      <c r="B32194" t="s">
        <v>69210</v>
      </c>
    </row>
    <row r="32195" spans="1:2">
      <c r="A32195" t="s">
        <v>69211</v>
      </c>
      <c r="B32195" t="s">
        <v>69212</v>
      </c>
    </row>
    <row r="32196" spans="1:2">
      <c r="A32196" t="s">
        <v>69213</v>
      </c>
      <c r="B32196" t="s">
        <v>69214</v>
      </c>
    </row>
    <row r="32197" spans="1:2">
      <c r="A32197" t="s">
        <v>69215</v>
      </c>
      <c r="B32197" t="s">
        <v>69216</v>
      </c>
    </row>
    <row r="32198" spans="1:2">
      <c r="A32198" t="s">
        <v>69217</v>
      </c>
      <c r="B32198" t="s">
        <v>69218</v>
      </c>
    </row>
    <row r="32199" spans="1:2">
      <c r="A32199" t="s">
        <v>69219</v>
      </c>
      <c r="B32199" t="s">
        <v>69220</v>
      </c>
    </row>
    <row r="32200" spans="1:2">
      <c r="A32200" t="s">
        <v>69221</v>
      </c>
      <c r="B32200" t="s">
        <v>69222</v>
      </c>
    </row>
    <row r="32201" spans="1:2">
      <c r="A32201" t="s">
        <v>69223</v>
      </c>
      <c r="B32201" t="s">
        <v>69224</v>
      </c>
    </row>
    <row r="32202" spans="1:2">
      <c r="A32202" t="s">
        <v>69225</v>
      </c>
      <c r="B32202" t="s">
        <v>69226</v>
      </c>
    </row>
    <row r="32203" spans="1:2">
      <c r="A32203" t="s">
        <v>69227</v>
      </c>
      <c r="B32203" t="s">
        <v>69228</v>
      </c>
    </row>
    <row r="32204" spans="1:2">
      <c r="A32204" t="s">
        <v>69229</v>
      </c>
      <c r="B32204" t="s">
        <v>69230</v>
      </c>
    </row>
    <row r="32205" spans="1:2">
      <c r="A32205" t="s">
        <v>69231</v>
      </c>
      <c r="B32205" t="s">
        <v>69232</v>
      </c>
    </row>
    <row r="32206" spans="1:2">
      <c r="A32206" t="s">
        <v>69233</v>
      </c>
      <c r="B32206" t="s">
        <v>69234</v>
      </c>
    </row>
    <row r="32207" spans="1:2">
      <c r="A32207" t="s">
        <v>69235</v>
      </c>
      <c r="B32207" t="s">
        <v>69236</v>
      </c>
    </row>
    <row r="32208" spans="1:2">
      <c r="A32208" t="s">
        <v>69237</v>
      </c>
      <c r="B32208" t="s">
        <v>69238</v>
      </c>
    </row>
    <row r="32209" spans="1:2">
      <c r="A32209" t="s">
        <v>69239</v>
      </c>
      <c r="B32209" t="s">
        <v>69240</v>
      </c>
    </row>
    <row r="32210" spans="1:2">
      <c r="A32210" t="s">
        <v>69241</v>
      </c>
      <c r="B32210" t="s">
        <v>69242</v>
      </c>
    </row>
    <row r="32211" spans="1:2">
      <c r="A32211" t="s">
        <v>69243</v>
      </c>
      <c r="B32211" t="s">
        <v>69244</v>
      </c>
    </row>
    <row r="32212" spans="1:2">
      <c r="A32212" t="s">
        <v>69245</v>
      </c>
      <c r="B32212" t="s">
        <v>69246</v>
      </c>
    </row>
    <row r="32213" spans="1:2">
      <c r="A32213" t="s">
        <v>69247</v>
      </c>
      <c r="B32213" t="s">
        <v>69248</v>
      </c>
    </row>
    <row r="32214" spans="1:2">
      <c r="A32214" t="s">
        <v>69249</v>
      </c>
      <c r="B32214" t="s">
        <v>69250</v>
      </c>
    </row>
    <row r="32215" spans="1:2">
      <c r="A32215" t="s">
        <v>69251</v>
      </c>
      <c r="B32215" t="s">
        <v>69252</v>
      </c>
    </row>
    <row r="32216" spans="1:2">
      <c r="A32216" t="s">
        <v>69253</v>
      </c>
      <c r="B32216" t="s">
        <v>69254</v>
      </c>
    </row>
    <row r="32217" spans="1:2">
      <c r="A32217" t="s">
        <v>69255</v>
      </c>
      <c r="B32217" t="s">
        <v>69256</v>
      </c>
    </row>
    <row r="32218" spans="1:2">
      <c r="A32218" t="s">
        <v>69257</v>
      </c>
      <c r="B32218" t="s">
        <v>69258</v>
      </c>
    </row>
    <row r="32219" spans="1:2">
      <c r="A32219" t="s">
        <v>69259</v>
      </c>
      <c r="B32219" t="s">
        <v>69260</v>
      </c>
    </row>
    <row r="32220" spans="1:2">
      <c r="A32220" t="s">
        <v>69261</v>
      </c>
      <c r="B32220" t="s">
        <v>69262</v>
      </c>
    </row>
    <row r="32221" spans="1:2">
      <c r="A32221" t="s">
        <v>69263</v>
      </c>
      <c r="B32221" t="s">
        <v>69264</v>
      </c>
    </row>
    <row r="32222" spans="1:2">
      <c r="A32222" t="s">
        <v>69265</v>
      </c>
      <c r="B32222" t="s">
        <v>69266</v>
      </c>
    </row>
    <row r="32223" spans="1:2">
      <c r="A32223" t="s">
        <v>69267</v>
      </c>
      <c r="B32223" t="s">
        <v>69268</v>
      </c>
    </row>
    <row r="32224" spans="1:2">
      <c r="A32224" t="s">
        <v>69269</v>
      </c>
      <c r="B32224" t="s">
        <v>69270</v>
      </c>
    </row>
    <row r="32225" spans="1:2">
      <c r="A32225" t="s">
        <v>69271</v>
      </c>
      <c r="B32225" t="s">
        <v>69272</v>
      </c>
    </row>
    <row r="32226" spans="1:2">
      <c r="A32226" t="s">
        <v>69273</v>
      </c>
      <c r="B32226" t="s">
        <v>69274</v>
      </c>
    </row>
    <row r="32227" spans="1:2">
      <c r="A32227" t="s">
        <v>69275</v>
      </c>
      <c r="B32227" t="s">
        <v>69276</v>
      </c>
    </row>
    <row r="32228" spans="1:2">
      <c r="A32228" t="s">
        <v>69277</v>
      </c>
      <c r="B32228" t="s">
        <v>69278</v>
      </c>
    </row>
    <row r="32229" spans="1:2">
      <c r="A32229" t="s">
        <v>69279</v>
      </c>
      <c r="B32229" t="s">
        <v>69280</v>
      </c>
    </row>
    <row r="32230" spans="1:2">
      <c r="A32230" t="s">
        <v>69281</v>
      </c>
      <c r="B32230" t="s">
        <v>69282</v>
      </c>
    </row>
    <row r="32231" spans="1:2">
      <c r="A32231" t="s">
        <v>69283</v>
      </c>
      <c r="B32231" t="s">
        <v>69284</v>
      </c>
    </row>
    <row r="32232" spans="1:2">
      <c r="A32232" t="s">
        <v>69285</v>
      </c>
      <c r="B32232" t="s">
        <v>69286</v>
      </c>
    </row>
    <row r="32233" spans="1:2">
      <c r="A32233" t="s">
        <v>69287</v>
      </c>
      <c r="B32233" t="s">
        <v>69288</v>
      </c>
    </row>
    <row r="32234" spans="1:2">
      <c r="A32234" t="s">
        <v>69289</v>
      </c>
      <c r="B32234" t="s">
        <v>69290</v>
      </c>
    </row>
    <row r="32235" spans="1:2">
      <c r="A32235" t="s">
        <v>69291</v>
      </c>
      <c r="B32235" t="s">
        <v>69292</v>
      </c>
    </row>
    <row r="32236" spans="1:2">
      <c r="A32236" t="s">
        <v>69293</v>
      </c>
      <c r="B32236" t="s">
        <v>69294</v>
      </c>
    </row>
    <row r="32237" spans="1:2">
      <c r="A32237" t="s">
        <v>69295</v>
      </c>
      <c r="B32237" t="s">
        <v>69296</v>
      </c>
    </row>
    <row r="32238" spans="1:2">
      <c r="A32238" t="s">
        <v>69297</v>
      </c>
      <c r="B32238" t="s">
        <v>69298</v>
      </c>
    </row>
    <row r="32239" spans="1:2">
      <c r="A32239" t="s">
        <v>69299</v>
      </c>
      <c r="B32239" t="s">
        <v>69300</v>
      </c>
    </row>
    <row r="32240" spans="1:2">
      <c r="A32240" t="s">
        <v>69301</v>
      </c>
      <c r="B32240" t="s">
        <v>69302</v>
      </c>
    </row>
    <row r="32241" spans="1:2">
      <c r="A32241" t="s">
        <v>69303</v>
      </c>
      <c r="B32241" t="s">
        <v>69304</v>
      </c>
    </row>
    <row r="32242" spans="1:2">
      <c r="A32242" t="s">
        <v>69305</v>
      </c>
      <c r="B32242" t="s">
        <v>69306</v>
      </c>
    </row>
    <row r="32243" spans="1:2">
      <c r="A32243" t="s">
        <v>69307</v>
      </c>
      <c r="B32243" t="s">
        <v>69308</v>
      </c>
    </row>
    <row r="32244" spans="1:2">
      <c r="A32244" t="s">
        <v>69309</v>
      </c>
      <c r="B32244" t="s">
        <v>69310</v>
      </c>
    </row>
    <row r="32245" spans="1:2">
      <c r="A32245" t="s">
        <v>69311</v>
      </c>
      <c r="B32245" t="s">
        <v>69312</v>
      </c>
    </row>
    <row r="32246" spans="1:2">
      <c r="A32246" t="s">
        <v>69313</v>
      </c>
      <c r="B32246" t="s">
        <v>69314</v>
      </c>
    </row>
    <row r="32247" spans="1:2">
      <c r="A32247" t="s">
        <v>69315</v>
      </c>
      <c r="B32247" t="s">
        <v>69316</v>
      </c>
    </row>
    <row r="32248" spans="1:2">
      <c r="A32248" t="s">
        <v>69317</v>
      </c>
      <c r="B32248" t="s">
        <v>69318</v>
      </c>
    </row>
    <row r="32249" spans="1:2">
      <c r="A32249" t="s">
        <v>69319</v>
      </c>
      <c r="B32249" t="s">
        <v>69320</v>
      </c>
    </row>
    <row r="32250" spans="1:2">
      <c r="A32250" t="s">
        <v>69321</v>
      </c>
      <c r="B32250" t="s">
        <v>69322</v>
      </c>
    </row>
    <row r="32251" spans="1:2">
      <c r="A32251" t="s">
        <v>69323</v>
      </c>
      <c r="B32251" t="s">
        <v>69324</v>
      </c>
    </row>
    <row r="32252" spans="1:2">
      <c r="A32252" t="s">
        <v>69325</v>
      </c>
      <c r="B32252" t="s">
        <v>69326</v>
      </c>
    </row>
    <row r="32253" spans="1:2">
      <c r="A32253" t="s">
        <v>69327</v>
      </c>
      <c r="B32253" t="s">
        <v>69328</v>
      </c>
    </row>
    <row r="32254" spans="1:2">
      <c r="A32254" t="s">
        <v>69329</v>
      </c>
      <c r="B32254" t="s">
        <v>69330</v>
      </c>
    </row>
    <row r="32255" spans="1:2">
      <c r="A32255" t="s">
        <v>69331</v>
      </c>
      <c r="B32255" t="s">
        <v>69332</v>
      </c>
    </row>
    <row r="32256" spans="1:2">
      <c r="A32256" t="s">
        <v>69333</v>
      </c>
      <c r="B32256" t="s">
        <v>69334</v>
      </c>
    </row>
    <row r="32257" spans="1:2">
      <c r="A32257" t="s">
        <v>69335</v>
      </c>
      <c r="B32257" t="s">
        <v>69336</v>
      </c>
    </row>
    <row r="32258" spans="1:2">
      <c r="A32258" t="s">
        <v>69337</v>
      </c>
      <c r="B32258" t="s">
        <v>69338</v>
      </c>
    </row>
    <row r="32259" spans="1:2">
      <c r="A32259" t="s">
        <v>69339</v>
      </c>
      <c r="B32259" t="s">
        <v>69340</v>
      </c>
    </row>
    <row r="32260" spans="1:2">
      <c r="A32260" t="s">
        <v>69341</v>
      </c>
      <c r="B32260" t="s">
        <v>69342</v>
      </c>
    </row>
    <row r="32261" spans="1:2">
      <c r="A32261" t="s">
        <v>69343</v>
      </c>
      <c r="B32261" t="s">
        <v>69344</v>
      </c>
    </row>
    <row r="32262" spans="1:2">
      <c r="A32262" t="s">
        <v>69345</v>
      </c>
      <c r="B32262" t="s">
        <v>69346</v>
      </c>
    </row>
    <row r="32263" spans="1:2">
      <c r="A32263" t="s">
        <v>69347</v>
      </c>
      <c r="B32263" t="s">
        <v>69348</v>
      </c>
    </row>
    <row r="32264" spans="1:2">
      <c r="A32264" t="s">
        <v>69349</v>
      </c>
      <c r="B32264" t="s">
        <v>69350</v>
      </c>
    </row>
    <row r="32265" spans="1:2">
      <c r="A32265" t="s">
        <v>69351</v>
      </c>
      <c r="B32265" t="s">
        <v>69352</v>
      </c>
    </row>
    <row r="32266" spans="1:2">
      <c r="A32266" t="s">
        <v>69353</v>
      </c>
      <c r="B32266" t="s">
        <v>69354</v>
      </c>
    </row>
    <row r="32267" spans="1:2">
      <c r="A32267" t="s">
        <v>69355</v>
      </c>
      <c r="B32267" t="s">
        <v>69356</v>
      </c>
    </row>
    <row r="32268" spans="1:2">
      <c r="A32268" t="s">
        <v>69357</v>
      </c>
      <c r="B32268" t="s">
        <v>69358</v>
      </c>
    </row>
    <row r="32269" spans="1:2">
      <c r="A32269" t="s">
        <v>69359</v>
      </c>
      <c r="B32269" t="s">
        <v>69360</v>
      </c>
    </row>
    <row r="32270" spans="1:2">
      <c r="A32270" t="s">
        <v>69361</v>
      </c>
      <c r="B32270" t="s">
        <v>69362</v>
      </c>
    </row>
    <row r="32271" spans="1:2">
      <c r="A32271" t="s">
        <v>69363</v>
      </c>
      <c r="B32271" t="s">
        <v>69364</v>
      </c>
    </row>
    <row r="32272" spans="1:2">
      <c r="A32272" t="s">
        <v>69365</v>
      </c>
      <c r="B32272" t="s">
        <v>69366</v>
      </c>
    </row>
    <row r="32273" spans="1:2">
      <c r="A32273" t="s">
        <v>69367</v>
      </c>
      <c r="B32273" t="s">
        <v>69368</v>
      </c>
    </row>
    <row r="32274" spans="1:2">
      <c r="A32274" t="s">
        <v>69369</v>
      </c>
      <c r="B32274" t="s">
        <v>69370</v>
      </c>
    </row>
    <row r="32275" spans="1:2">
      <c r="A32275" t="s">
        <v>69371</v>
      </c>
      <c r="B32275" t="s">
        <v>69372</v>
      </c>
    </row>
    <row r="32276" spans="1:2">
      <c r="A32276" t="s">
        <v>69373</v>
      </c>
      <c r="B32276" t="s">
        <v>69374</v>
      </c>
    </row>
    <row r="32277" spans="1:2">
      <c r="A32277" t="s">
        <v>69375</v>
      </c>
      <c r="B32277" t="s">
        <v>69376</v>
      </c>
    </row>
    <row r="32278" spans="1:2">
      <c r="A32278" t="s">
        <v>69377</v>
      </c>
      <c r="B32278" t="s">
        <v>69378</v>
      </c>
    </row>
    <row r="32279" spans="1:2">
      <c r="A32279" t="s">
        <v>69379</v>
      </c>
      <c r="B32279" t="s">
        <v>69380</v>
      </c>
    </row>
    <row r="32280" spans="1:2">
      <c r="A32280" t="s">
        <v>69381</v>
      </c>
      <c r="B32280" t="s">
        <v>69382</v>
      </c>
    </row>
    <row r="32281" spans="1:2">
      <c r="A32281" t="s">
        <v>69383</v>
      </c>
      <c r="B32281" t="s">
        <v>69384</v>
      </c>
    </row>
    <row r="32282" spans="1:2">
      <c r="A32282" t="s">
        <v>69385</v>
      </c>
      <c r="B32282" t="s">
        <v>69386</v>
      </c>
    </row>
    <row r="32283" spans="1:2">
      <c r="A32283" t="s">
        <v>69387</v>
      </c>
      <c r="B32283" t="s">
        <v>69388</v>
      </c>
    </row>
    <row r="32284" spans="1:2">
      <c r="A32284" t="s">
        <v>69389</v>
      </c>
      <c r="B32284" t="s">
        <v>69390</v>
      </c>
    </row>
    <row r="32285" spans="1:2">
      <c r="A32285" t="s">
        <v>69391</v>
      </c>
      <c r="B32285" t="s">
        <v>69392</v>
      </c>
    </row>
    <row r="32286" spans="1:2">
      <c r="A32286" t="s">
        <v>69393</v>
      </c>
      <c r="B32286" t="s">
        <v>69394</v>
      </c>
    </row>
    <row r="32287" spans="1:2">
      <c r="A32287" t="s">
        <v>69395</v>
      </c>
      <c r="B32287" t="s">
        <v>69396</v>
      </c>
    </row>
    <row r="32288" spans="1:2">
      <c r="A32288" t="s">
        <v>69397</v>
      </c>
      <c r="B32288" t="s">
        <v>69398</v>
      </c>
    </row>
    <row r="32289" spans="1:2">
      <c r="A32289" t="s">
        <v>69399</v>
      </c>
      <c r="B32289" t="s">
        <v>69400</v>
      </c>
    </row>
    <row r="32290" spans="1:2">
      <c r="A32290" t="s">
        <v>69401</v>
      </c>
      <c r="B32290" t="s">
        <v>69402</v>
      </c>
    </row>
    <row r="32291" spans="1:2">
      <c r="A32291" t="s">
        <v>69403</v>
      </c>
      <c r="B32291" t="s">
        <v>69404</v>
      </c>
    </row>
    <row r="32292" spans="1:2">
      <c r="A32292" t="s">
        <v>69405</v>
      </c>
      <c r="B32292" t="s">
        <v>69406</v>
      </c>
    </row>
    <row r="32293" spans="1:2">
      <c r="A32293" t="s">
        <v>69407</v>
      </c>
      <c r="B32293" t="s">
        <v>69408</v>
      </c>
    </row>
    <row r="32294" spans="1:2">
      <c r="A32294" t="s">
        <v>69409</v>
      </c>
      <c r="B32294" t="s">
        <v>69410</v>
      </c>
    </row>
    <row r="32295" spans="1:2">
      <c r="A32295" t="s">
        <v>69411</v>
      </c>
      <c r="B32295" t="s">
        <v>69412</v>
      </c>
    </row>
    <row r="32296" spans="1:2">
      <c r="A32296" t="s">
        <v>69413</v>
      </c>
      <c r="B32296" t="s">
        <v>69414</v>
      </c>
    </row>
    <row r="32297" spans="1:2">
      <c r="A32297" t="s">
        <v>69415</v>
      </c>
      <c r="B32297" t="s">
        <v>69416</v>
      </c>
    </row>
    <row r="32298" spans="1:2">
      <c r="A32298" t="s">
        <v>69417</v>
      </c>
      <c r="B32298" t="s">
        <v>69418</v>
      </c>
    </row>
    <row r="32299" spans="1:2">
      <c r="A32299" t="s">
        <v>69419</v>
      </c>
      <c r="B32299" t="s">
        <v>69420</v>
      </c>
    </row>
    <row r="32300" spans="1:2">
      <c r="A32300" t="s">
        <v>69421</v>
      </c>
      <c r="B32300" t="s">
        <v>69422</v>
      </c>
    </row>
    <row r="32301" spans="1:2">
      <c r="A32301" t="s">
        <v>69423</v>
      </c>
      <c r="B32301" t="s">
        <v>69424</v>
      </c>
    </row>
    <row r="32302" spans="1:2">
      <c r="A32302" t="s">
        <v>69425</v>
      </c>
      <c r="B32302" t="s">
        <v>69426</v>
      </c>
    </row>
    <row r="32303" spans="1:2">
      <c r="A32303" t="s">
        <v>69427</v>
      </c>
      <c r="B32303" t="s">
        <v>69428</v>
      </c>
    </row>
    <row r="32304" spans="1:2">
      <c r="A32304" t="s">
        <v>69429</v>
      </c>
      <c r="B32304" t="s">
        <v>69430</v>
      </c>
    </row>
    <row r="32305" spans="1:2">
      <c r="A32305" t="s">
        <v>69431</v>
      </c>
      <c r="B32305" t="s">
        <v>69432</v>
      </c>
    </row>
    <row r="32306" spans="1:2">
      <c r="A32306" t="s">
        <v>69433</v>
      </c>
      <c r="B32306" t="s">
        <v>69434</v>
      </c>
    </row>
    <row r="32307" spans="1:2">
      <c r="A32307" t="s">
        <v>69435</v>
      </c>
      <c r="B32307" t="s">
        <v>69436</v>
      </c>
    </row>
    <row r="32308" spans="1:2">
      <c r="A32308" t="s">
        <v>69437</v>
      </c>
      <c r="B32308" t="s">
        <v>69438</v>
      </c>
    </row>
    <row r="32309" spans="1:2">
      <c r="A32309" t="s">
        <v>69439</v>
      </c>
      <c r="B32309" t="s">
        <v>69440</v>
      </c>
    </row>
    <row r="32310" spans="1:2">
      <c r="A32310" t="s">
        <v>69441</v>
      </c>
      <c r="B32310" t="s">
        <v>69442</v>
      </c>
    </row>
    <row r="32311" spans="1:2">
      <c r="A32311" t="s">
        <v>69443</v>
      </c>
      <c r="B32311" t="s">
        <v>69444</v>
      </c>
    </row>
    <row r="32312" spans="1:2">
      <c r="A32312" t="s">
        <v>69445</v>
      </c>
      <c r="B32312" t="s">
        <v>69446</v>
      </c>
    </row>
    <row r="32313" spans="1:2">
      <c r="A32313" t="s">
        <v>69447</v>
      </c>
      <c r="B32313" t="s">
        <v>69448</v>
      </c>
    </row>
    <row r="32314" spans="1:2">
      <c r="A32314" t="s">
        <v>69449</v>
      </c>
      <c r="B32314" t="s">
        <v>69450</v>
      </c>
    </row>
    <row r="32315" spans="1:2">
      <c r="A32315" t="s">
        <v>69451</v>
      </c>
      <c r="B32315" t="s">
        <v>69452</v>
      </c>
    </row>
    <row r="32316" spans="1:2">
      <c r="A32316" t="s">
        <v>69453</v>
      </c>
      <c r="B32316" t="s">
        <v>69454</v>
      </c>
    </row>
    <row r="32317" spans="1:2">
      <c r="A32317" t="s">
        <v>69455</v>
      </c>
      <c r="B32317" t="s">
        <v>69456</v>
      </c>
    </row>
    <row r="32318" spans="1:2">
      <c r="A32318" t="s">
        <v>69457</v>
      </c>
      <c r="B32318" t="s">
        <v>69458</v>
      </c>
    </row>
    <row r="32319" spans="1:2">
      <c r="A32319" t="s">
        <v>69459</v>
      </c>
      <c r="B32319" t="s">
        <v>69460</v>
      </c>
    </row>
    <row r="32320" spans="1:2">
      <c r="A32320" t="s">
        <v>69461</v>
      </c>
      <c r="B32320" t="s">
        <v>69462</v>
      </c>
    </row>
    <row r="32321" spans="1:2">
      <c r="A32321" t="s">
        <v>69463</v>
      </c>
      <c r="B32321" t="s">
        <v>69464</v>
      </c>
    </row>
    <row r="32322" spans="1:2">
      <c r="A32322" t="s">
        <v>69465</v>
      </c>
      <c r="B32322" t="s">
        <v>69466</v>
      </c>
    </row>
    <row r="32323" spans="1:2">
      <c r="A32323" t="s">
        <v>69467</v>
      </c>
      <c r="B32323" t="s">
        <v>69468</v>
      </c>
    </row>
    <row r="32324" spans="1:2">
      <c r="A32324" t="s">
        <v>69469</v>
      </c>
      <c r="B32324" t="s">
        <v>69470</v>
      </c>
    </row>
    <row r="32325" spans="1:2">
      <c r="A32325" t="s">
        <v>69471</v>
      </c>
      <c r="B32325" t="s">
        <v>69472</v>
      </c>
    </row>
    <row r="32326" spans="1:2">
      <c r="A32326" t="s">
        <v>69473</v>
      </c>
      <c r="B32326" t="s">
        <v>69474</v>
      </c>
    </row>
    <row r="32327" spans="1:2">
      <c r="A32327" t="s">
        <v>69475</v>
      </c>
      <c r="B32327" t="s">
        <v>69476</v>
      </c>
    </row>
    <row r="32328" spans="1:2">
      <c r="A32328" t="s">
        <v>69477</v>
      </c>
      <c r="B32328" t="s">
        <v>69478</v>
      </c>
    </row>
    <row r="32329" spans="1:2">
      <c r="A32329" t="s">
        <v>69479</v>
      </c>
      <c r="B32329" t="s">
        <v>69480</v>
      </c>
    </row>
    <row r="32330" spans="1:2">
      <c r="A32330" t="s">
        <v>69481</v>
      </c>
      <c r="B32330" t="s">
        <v>48377</v>
      </c>
    </row>
    <row r="32331" spans="1:2">
      <c r="A32331" t="s">
        <v>69482</v>
      </c>
      <c r="B32331" t="s">
        <v>69483</v>
      </c>
    </row>
    <row r="32332" spans="1:2">
      <c r="A32332" t="s">
        <v>69484</v>
      </c>
      <c r="B32332" t="s">
        <v>69485</v>
      </c>
    </row>
    <row r="32333" spans="1:2">
      <c r="A32333" t="s">
        <v>69486</v>
      </c>
      <c r="B32333" t="s">
        <v>69487</v>
      </c>
    </row>
    <row r="32334" spans="1:2">
      <c r="A32334" t="s">
        <v>69488</v>
      </c>
      <c r="B32334" t="s">
        <v>69489</v>
      </c>
    </row>
    <row r="32335" spans="1:2">
      <c r="A32335" t="s">
        <v>69490</v>
      </c>
      <c r="B32335" t="s">
        <v>69491</v>
      </c>
    </row>
    <row r="32336" spans="1:2">
      <c r="A32336" t="s">
        <v>69492</v>
      </c>
      <c r="B32336" t="s">
        <v>69493</v>
      </c>
    </row>
    <row r="32337" spans="1:2">
      <c r="A32337" t="s">
        <v>69494</v>
      </c>
      <c r="B32337" t="s">
        <v>69495</v>
      </c>
    </row>
    <row r="32338" spans="1:2">
      <c r="A32338" t="s">
        <v>69496</v>
      </c>
      <c r="B32338" t="s">
        <v>69497</v>
      </c>
    </row>
    <row r="32339" spans="1:2">
      <c r="A32339" t="s">
        <v>69498</v>
      </c>
      <c r="B32339" t="s">
        <v>69499</v>
      </c>
    </row>
    <row r="32340" spans="1:2">
      <c r="A32340" t="s">
        <v>69500</v>
      </c>
      <c r="B32340" t="s">
        <v>69501</v>
      </c>
    </row>
    <row r="32341" spans="1:2">
      <c r="A32341" t="s">
        <v>69502</v>
      </c>
      <c r="B32341" t="s">
        <v>69503</v>
      </c>
    </row>
    <row r="32342" spans="1:2">
      <c r="A32342" t="s">
        <v>69504</v>
      </c>
      <c r="B32342" t="s">
        <v>69505</v>
      </c>
    </row>
    <row r="32343" spans="1:2">
      <c r="A32343" t="s">
        <v>69506</v>
      </c>
      <c r="B32343" t="s">
        <v>69507</v>
      </c>
    </row>
    <row r="32344" spans="1:2">
      <c r="A32344" t="s">
        <v>69508</v>
      </c>
      <c r="B32344" t="s">
        <v>69509</v>
      </c>
    </row>
    <row r="32345" spans="1:2">
      <c r="A32345" t="s">
        <v>69510</v>
      </c>
      <c r="B32345" t="s">
        <v>69511</v>
      </c>
    </row>
    <row r="32346" spans="1:2">
      <c r="A32346" t="s">
        <v>69512</v>
      </c>
      <c r="B32346" t="s">
        <v>69513</v>
      </c>
    </row>
    <row r="32347" spans="1:2">
      <c r="A32347" t="s">
        <v>69514</v>
      </c>
      <c r="B32347" t="s">
        <v>69515</v>
      </c>
    </row>
    <row r="32348" spans="1:2">
      <c r="A32348" t="s">
        <v>69516</v>
      </c>
      <c r="B32348" t="s">
        <v>69517</v>
      </c>
    </row>
    <row r="32349" spans="1:2">
      <c r="A32349" t="s">
        <v>69518</v>
      </c>
      <c r="B32349" t="s">
        <v>69519</v>
      </c>
    </row>
    <row r="32350" spans="1:2">
      <c r="A32350" t="s">
        <v>69520</v>
      </c>
      <c r="B32350" t="s">
        <v>69521</v>
      </c>
    </row>
    <row r="32351" spans="1:2">
      <c r="A32351" t="s">
        <v>69522</v>
      </c>
      <c r="B32351" t="s">
        <v>69523</v>
      </c>
    </row>
    <row r="32352" spans="1:2">
      <c r="A32352" t="s">
        <v>69524</v>
      </c>
      <c r="B32352" t="s">
        <v>69525</v>
      </c>
    </row>
    <row r="32353" spans="1:2">
      <c r="A32353" t="s">
        <v>69526</v>
      </c>
      <c r="B32353" t="s">
        <v>69527</v>
      </c>
    </row>
    <row r="32354" spans="1:2">
      <c r="A32354" t="s">
        <v>69528</v>
      </c>
      <c r="B32354" t="s">
        <v>69529</v>
      </c>
    </row>
    <row r="32355" spans="1:2">
      <c r="A32355" t="s">
        <v>69530</v>
      </c>
      <c r="B32355" t="s">
        <v>69531</v>
      </c>
    </row>
    <row r="32356" spans="1:2">
      <c r="A32356" t="s">
        <v>69532</v>
      </c>
      <c r="B32356" t="s">
        <v>69533</v>
      </c>
    </row>
    <row r="32357" spans="1:2">
      <c r="A32357" t="s">
        <v>69534</v>
      </c>
      <c r="B32357" t="s">
        <v>69535</v>
      </c>
    </row>
    <row r="32358" spans="1:2">
      <c r="A32358" t="s">
        <v>69536</v>
      </c>
      <c r="B32358" t="s">
        <v>69537</v>
      </c>
    </row>
    <row r="32359" spans="1:2">
      <c r="A32359" t="s">
        <v>69538</v>
      </c>
      <c r="B32359" t="s">
        <v>69539</v>
      </c>
    </row>
    <row r="32360" spans="1:2">
      <c r="A32360" t="s">
        <v>69540</v>
      </c>
      <c r="B32360" t="s">
        <v>69541</v>
      </c>
    </row>
    <row r="32361" spans="1:2">
      <c r="A32361" t="s">
        <v>69542</v>
      </c>
      <c r="B32361" t="s">
        <v>69543</v>
      </c>
    </row>
    <row r="32362" spans="1:2">
      <c r="A32362" t="s">
        <v>69544</v>
      </c>
      <c r="B32362" t="s">
        <v>69545</v>
      </c>
    </row>
    <row r="32363" spans="1:2">
      <c r="A32363" t="s">
        <v>69546</v>
      </c>
      <c r="B32363" t="s">
        <v>23273</v>
      </c>
    </row>
    <row r="32364" spans="1:2">
      <c r="A32364" t="s">
        <v>69547</v>
      </c>
      <c r="B32364" t="s">
        <v>69548</v>
      </c>
    </row>
    <row r="32365" spans="1:2">
      <c r="A32365" t="s">
        <v>69549</v>
      </c>
      <c r="B32365" t="s">
        <v>69550</v>
      </c>
    </row>
    <row r="32366" spans="1:2">
      <c r="A32366" t="s">
        <v>69551</v>
      </c>
      <c r="B32366" t="s">
        <v>69552</v>
      </c>
    </row>
    <row r="32367" spans="1:2">
      <c r="A32367" t="s">
        <v>69553</v>
      </c>
      <c r="B32367" t="s">
        <v>69554</v>
      </c>
    </row>
    <row r="32368" spans="1:2">
      <c r="A32368" t="s">
        <v>69555</v>
      </c>
      <c r="B32368" t="s">
        <v>69556</v>
      </c>
    </row>
    <row r="32369" spans="1:2">
      <c r="A32369" t="s">
        <v>69557</v>
      </c>
      <c r="B32369" t="s">
        <v>69558</v>
      </c>
    </row>
    <row r="32370" spans="1:2">
      <c r="A32370" t="s">
        <v>69559</v>
      </c>
      <c r="B32370" t="s">
        <v>69560</v>
      </c>
    </row>
    <row r="32371" spans="1:2">
      <c r="A32371" t="s">
        <v>69561</v>
      </c>
      <c r="B32371" t="s">
        <v>69562</v>
      </c>
    </row>
    <row r="32372" spans="1:2">
      <c r="A32372" t="s">
        <v>69563</v>
      </c>
      <c r="B32372" t="s">
        <v>69564</v>
      </c>
    </row>
    <row r="32373" spans="1:2">
      <c r="A32373" t="s">
        <v>69565</v>
      </c>
      <c r="B32373" t="s">
        <v>69566</v>
      </c>
    </row>
    <row r="32374" spans="1:2">
      <c r="A32374" t="s">
        <v>69567</v>
      </c>
      <c r="B32374" t="s">
        <v>69568</v>
      </c>
    </row>
    <row r="32375" spans="1:2">
      <c r="A32375" t="s">
        <v>69569</v>
      </c>
      <c r="B32375" t="s">
        <v>69570</v>
      </c>
    </row>
    <row r="32376" spans="1:2">
      <c r="A32376" t="s">
        <v>69571</v>
      </c>
      <c r="B32376" t="s">
        <v>69572</v>
      </c>
    </row>
    <row r="32377" spans="1:2">
      <c r="A32377" t="s">
        <v>69573</v>
      </c>
      <c r="B32377" t="s">
        <v>69574</v>
      </c>
    </row>
    <row r="32378" spans="1:2">
      <c r="A32378" t="s">
        <v>69575</v>
      </c>
      <c r="B32378" t="s">
        <v>69576</v>
      </c>
    </row>
    <row r="32379" spans="1:2">
      <c r="A32379" t="s">
        <v>69577</v>
      </c>
      <c r="B32379" t="s">
        <v>69578</v>
      </c>
    </row>
    <row r="32380" spans="1:2">
      <c r="A32380" t="s">
        <v>69579</v>
      </c>
      <c r="B32380" t="s">
        <v>69580</v>
      </c>
    </row>
    <row r="32381" spans="1:2">
      <c r="A32381" t="s">
        <v>69581</v>
      </c>
      <c r="B32381" t="s">
        <v>69582</v>
      </c>
    </row>
    <row r="32382" spans="1:2">
      <c r="A32382" t="s">
        <v>69583</v>
      </c>
      <c r="B32382" t="s">
        <v>69584</v>
      </c>
    </row>
    <row r="32383" spans="1:2">
      <c r="A32383" t="s">
        <v>69585</v>
      </c>
      <c r="B32383" t="s">
        <v>69586</v>
      </c>
    </row>
    <row r="32384" spans="1:2">
      <c r="A32384" t="s">
        <v>69587</v>
      </c>
      <c r="B32384" t="s">
        <v>69588</v>
      </c>
    </row>
    <row r="32385" spans="1:2">
      <c r="A32385" t="s">
        <v>69589</v>
      </c>
      <c r="B32385" t="s">
        <v>69590</v>
      </c>
    </row>
    <row r="32386" spans="1:2">
      <c r="A32386" t="s">
        <v>69591</v>
      </c>
      <c r="B32386" t="s">
        <v>69592</v>
      </c>
    </row>
    <row r="32387" spans="1:2">
      <c r="A32387" t="s">
        <v>69593</v>
      </c>
      <c r="B32387" t="s">
        <v>69594</v>
      </c>
    </row>
    <row r="32388" spans="1:2">
      <c r="A32388" t="s">
        <v>69595</v>
      </c>
      <c r="B32388" t="s">
        <v>69596</v>
      </c>
    </row>
    <row r="32389" spans="1:2">
      <c r="A32389" t="s">
        <v>69597</v>
      </c>
      <c r="B32389" t="s">
        <v>69598</v>
      </c>
    </row>
    <row r="32390" spans="1:2">
      <c r="A32390" t="s">
        <v>69599</v>
      </c>
      <c r="B32390" t="s">
        <v>69600</v>
      </c>
    </row>
    <row r="32391" spans="1:2">
      <c r="A32391" t="s">
        <v>69601</v>
      </c>
      <c r="B32391" t="s">
        <v>69602</v>
      </c>
    </row>
    <row r="32392" spans="1:2">
      <c r="A32392" t="s">
        <v>69603</v>
      </c>
      <c r="B32392" t="s">
        <v>69604</v>
      </c>
    </row>
    <row r="32393" spans="1:2">
      <c r="A32393" t="s">
        <v>69605</v>
      </c>
      <c r="B32393" t="s">
        <v>69606</v>
      </c>
    </row>
    <row r="32394" spans="1:2">
      <c r="A32394" t="s">
        <v>69607</v>
      </c>
      <c r="B32394" t="s">
        <v>69608</v>
      </c>
    </row>
    <row r="32395" spans="1:2">
      <c r="A32395" t="s">
        <v>69609</v>
      </c>
      <c r="B32395" t="s">
        <v>69610</v>
      </c>
    </row>
    <row r="32396" spans="1:2">
      <c r="A32396" t="s">
        <v>69611</v>
      </c>
      <c r="B32396" t="s">
        <v>69612</v>
      </c>
    </row>
    <row r="32397" spans="1:2">
      <c r="A32397" t="s">
        <v>69613</v>
      </c>
      <c r="B32397" t="s">
        <v>69614</v>
      </c>
    </row>
    <row r="32398" spans="1:2">
      <c r="A32398" t="s">
        <v>69615</v>
      </c>
      <c r="B32398" t="s">
        <v>69616</v>
      </c>
    </row>
    <row r="32399" spans="1:2">
      <c r="A32399" t="s">
        <v>69617</v>
      </c>
      <c r="B32399" t="s">
        <v>69618</v>
      </c>
    </row>
    <row r="32400" spans="1:2">
      <c r="A32400" t="s">
        <v>69619</v>
      </c>
      <c r="B32400" t="s">
        <v>69620</v>
      </c>
    </row>
    <row r="32401" spans="1:2">
      <c r="A32401" t="s">
        <v>69621</v>
      </c>
      <c r="B32401" t="s">
        <v>69622</v>
      </c>
    </row>
    <row r="32402" spans="1:2">
      <c r="A32402" t="s">
        <v>69623</v>
      </c>
      <c r="B32402" t="s">
        <v>69624</v>
      </c>
    </row>
    <row r="32403" spans="1:2">
      <c r="A32403" t="s">
        <v>69625</v>
      </c>
      <c r="B32403" t="s">
        <v>69626</v>
      </c>
    </row>
    <row r="32404" spans="1:2">
      <c r="A32404" t="s">
        <v>69627</v>
      </c>
      <c r="B32404" t="s">
        <v>69628</v>
      </c>
    </row>
    <row r="32405" spans="1:2">
      <c r="A32405" t="s">
        <v>69629</v>
      </c>
      <c r="B32405" t="s">
        <v>69630</v>
      </c>
    </row>
    <row r="32406" spans="1:2">
      <c r="A32406" t="s">
        <v>69631</v>
      </c>
      <c r="B32406" t="s">
        <v>69632</v>
      </c>
    </row>
    <row r="32407" spans="1:2">
      <c r="A32407" t="s">
        <v>69633</v>
      </c>
      <c r="B32407" t="s">
        <v>69634</v>
      </c>
    </row>
    <row r="32408" spans="1:2">
      <c r="A32408" t="s">
        <v>69635</v>
      </c>
      <c r="B32408" t="s">
        <v>69636</v>
      </c>
    </row>
    <row r="32409" spans="1:2">
      <c r="A32409" t="s">
        <v>69637</v>
      </c>
      <c r="B32409" t="s">
        <v>69638</v>
      </c>
    </row>
    <row r="32410" spans="1:2">
      <c r="A32410" t="s">
        <v>69639</v>
      </c>
      <c r="B32410" t="s">
        <v>69640</v>
      </c>
    </row>
    <row r="32411" spans="1:2">
      <c r="A32411" t="s">
        <v>69641</v>
      </c>
      <c r="B32411" t="s">
        <v>69642</v>
      </c>
    </row>
    <row r="32412" spans="1:2">
      <c r="A32412" t="s">
        <v>69643</v>
      </c>
      <c r="B32412" t="s">
        <v>69644</v>
      </c>
    </row>
    <row r="32413" spans="1:2">
      <c r="A32413" t="s">
        <v>69645</v>
      </c>
      <c r="B32413" t="s">
        <v>69646</v>
      </c>
    </row>
    <row r="32414" spans="1:2">
      <c r="A32414" t="s">
        <v>69647</v>
      </c>
      <c r="B32414" t="s">
        <v>69648</v>
      </c>
    </row>
    <row r="32415" spans="1:2">
      <c r="A32415" t="s">
        <v>69649</v>
      </c>
      <c r="B32415" t="s">
        <v>69650</v>
      </c>
    </row>
    <row r="32416" spans="1:2">
      <c r="A32416" t="s">
        <v>69651</v>
      </c>
      <c r="B32416" t="s">
        <v>69652</v>
      </c>
    </row>
    <row r="32417" spans="1:2">
      <c r="A32417" t="s">
        <v>69653</v>
      </c>
      <c r="B32417" t="s">
        <v>69654</v>
      </c>
    </row>
    <row r="32418" spans="1:2">
      <c r="A32418" t="s">
        <v>69655</v>
      </c>
      <c r="B32418" t="s">
        <v>69656</v>
      </c>
    </row>
    <row r="32419" spans="1:2">
      <c r="A32419" t="s">
        <v>69657</v>
      </c>
      <c r="B32419" t="s">
        <v>69658</v>
      </c>
    </row>
    <row r="32420" spans="1:2">
      <c r="A32420" t="s">
        <v>69659</v>
      </c>
      <c r="B32420" t="s">
        <v>69660</v>
      </c>
    </row>
    <row r="32421" spans="1:2">
      <c r="A32421" t="s">
        <v>69661</v>
      </c>
      <c r="B32421" t="s">
        <v>69662</v>
      </c>
    </row>
    <row r="32422" spans="1:2">
      <c r="A32422" t="s">
        <v>69663</v>
      </c>
      <c r="B32422" t="s">
        <v>69664</v>
      </c>
    </row>
    <row r="32423" spans="1:2">
      <c r="A32423" t="s">
        <v>69665</v>
      </c>
      <c r="B32423" t="s">
        <v>69666</v>
      </c>
    </row>
    <row r="32424" spans="1:2">
      <c r="A32424" t="s">
        <v>69667</v>
      </c>
      <c r="B32424" t="s">
        <v>69668</v>
      </c>
    </row>
    <row r="32425" spans="1:2">
      <c r="A32425" t="s">
        <v>69669</v>
      </c>
      <c r="B32425" t="s">
        <v>69670</v>
      </c>
    </row>
    <row r="32426" spans="1:2">
      <c r="A32426" t="s">
        <v>69671</v>
      </c>
      <c r="B32426" t="s">
        <v>69672</v>
      </c>
    </row>
    <row r="32427" spans="1:2">
      <c r="A32427" t="s">
        <v>69673</v>
      </c>
      <c r="B32427" t="s">
        <v>69674</v>
      </c>
    </row>
    <row r="32428" spans="1:2">
      <c r="A32428" t="s">
        <v>69675</v>
      </c>
      <c r="B32428" t="s">
        <v>69676</v>
      </c>
    </row>
    <row r="32429" spans="1:2">
      <c r="A32429" t="s">
        <v>69677</v>
      </c>
      <c r="B32429" t="s">
        <v>69678</v>
      </c>
    </row>
    <row r="32430" spans="1:2">
      <c r="A32430" t="s">
        <v>69679</v>
      </c>
      <c r="B32430" t="s">
        <v>69680</v>
      </c>
    </row>
    <row r="32431" spans="1:2">
      <c r="A32431" t="s">
        <v>69681</v>
      </c>
      <c r="B32431" t="s">
        <v>69682</v>
      </c>
    </row>
    <row r="32432" spans="1:2">
      <c r="A32432" t="s">
        <v>69683</v>
      </c>
      <c r="B32432" t="s">
        <v>69684</v>
      </c>
    </row>
    <row r="32433" spans="1:2">
      <c r="A32433" t="s">
        <v>69685</v>
      </c>
      <c r="B32433" t="s">
        <v>69686</v>
      </c>
    </row>
    <row r="32434" spans="1:2">
      <c r="A32434" t="s">
        <v>69687</v>
      </c>
      <c r="B32434" t="s">
        <v>69688</v>
      </c>
    </row>
    <row r="32435" spans="1:2">
      <c r="A32435" t="s">
        <v>69689</v>
      </c>
      <c r="B32435" t="s">
        <v>69690</v>
      </c>
    </row>
    <row r="32436" spans="1:2">
      <c r="A32436" t="s">
        <v>69691</v>
      </c>
      <c r="B32436" t="s">
        <v>69692</v>
      </c>
    </row>
    <row r="32437" spans="1:2">
      <c r="A32437" t="s">
        <v>69693</v>
      </c>
      <c r="B32437" t="s">
        <v>69694</v>
      </c>
    </row>
    <row r="32438" spans="1:2">
      <c r="A32438" t="s">
        <v>69695</v>
      </c>
      <c r="B32438" t="s">
        <v>69696</v>
      </c>
    </row>
    <row r="32439" spans="1:2">
      <c r="A32439" t="s">
        <v>69697</v>
      </c>
      <c r="B32439" t="s">
        <v>69698</v>
      </c>
    </row>
    <row r="32440" spans="1:2">
      <c r="A32440" t="s">
        <v>69699</v>
      </c>
      <c r="B32440" t="s">
        <v>69700</v>
      </c>
    </row>
    <row r="32441" spans="1:2">
      <c r="A32441" t="s">
        <v>69701</v>
      </c>
      <c r="B32441" t="s">
        <v>69702</v>
      </c>
    </row>
    <row r="32442" spans="1:2">
      <c r="A32442" t="s">
        <v>69703</v>
      </c>
      <c r="B32442" t="s">
        <v>69704</v>
      </c>
    </row>
    <row r="32443" spans="1:2">
      <c r="A32443" t="s">
        <v>69705</v>
      </c>
      <c r="B32443" t="s">
        <v>69706</v>
      </c>
    </row>
    <row r="32444" spans="1:2">
      <c r="A32444" t="s">
        <v>69707</v>
      </c>
      <c r="B32444" t="s">
        <v>69708</v>
      </c>
    </row>
    <row r="32445" spans="1:2">
      <c r="A32445" t="s">
        <v>69709</v>
      </c>
      <c r="B32445" t="s">
        <v>69710</v>
      </c>
    </row>
    <row r="32446" spans="1:2">
      <c r="A32446" t="s">
        <v>69711</v>
      </c>
      <c r="B32446" t="s">
        <v>69712</v>
      </c>
    </row>
    <row r="32447" spans="1:2">
      <c r="A32447" t="s">
        <v>69713</v>
      </c>
      <c r="B32447" t="s">
        <v>69714</v>
      </c>
    </row>
    <row r="32448" spans="1:2">
      <c r="A32448" t="s">
        <v>69715</v>
      </c>
      <c r="B32448" t="s">
        <v>69716</v>
      </c>
    </row>
    <row r="32449" spans="1:2">
      <c r="A32449" t="s">
        <v>69717</v>
      </c>
      <c r="B32449" t="s">
        <v>69718</v>
      </c>
    </row>
    <row r="32450" spans="1:2">
      <c r="A32450" t="s">
        <v>69719</v>
      </c>
      <c r="B32450" t="s">
        <v>69720</v>
      </c>
    </row>
    <row r="32451" spans="1:2">
      <c r="A32451" t="s">
        <v>69721</v>
      </c>
      <c r="B32451" t="s">
        <v>69722</v>
      </c>
    </row>
    <row r="32452" spans="1:2">
      <c r="A32452" t="s">
        <v>69723</v>
      </c>
      <c r="B32452" t="s">
        <v>69724</v>
      </c>
    </row>
    <row r="32453" spans="1:2">
      <c r="A32453" t="s">
        <v>69725</v>
      </c>
      <c r="B32453" t="s">
        <v>69726</v>
      </c>
    </row>
    <row r="32454" spans="1:2">
      <c r="A32454" t="s">
        <v>69727</v>
      </c>
      <c r="B32454" t="s">
        <v>69728</v>
      </c>
    </row>
    <row r="32455" spans="1:2">
      <c r="A32455" t="s">
        <v>69729</v>
      </c>
      <c r="B32455" t="s">
        <v>69730</v>
      </c>
    </row>
    <row r="32456" spans="1:2">
      <c r="A32456" t="s">
        <v>69731</v>
      </c>
      <c r="B32456" t="s">
        <v>69732</v>
      </c>
    </row>
    <row r="32457" spans="1:2">
      <c r="A32457" t="s">
        <v>69733</v>
      </c>
      <c r="B32457" t="s">
        <v>69734</v>
      </c>
    </row>
    <row r="32458" spans="1:2">
      <c r="A32458" t="s">
        <v>69735</v>
      </c>
      <c r="B32458" t="s">
        <v>69736</v>
      </c>
    </row>
    <row r="32459" spans="1:2">
      <c r="A32459" t="s">
        <v>69737</v>
      </c>
      <c r="B32459" t="s">
        <v>69738</v>
      </c>
    </row>
    <row r="32460" spans="1:2">
      <c r="A32460" t="s">
        <v>69739</v>
      </c>
      <c r="B32460" t="s">
        <v>69740</v>
      </c>
    </row>
    <row r="32461" spans="1:2">
      <c r="A32461" t="s">
        <v>69741</v>
      </c>
      <c r="B32461" t="s">
        <v>69742</v>
      </c>
    </row>
    <row r="32462" spans="1:2">
      <c r="A32462" t="s">
        <v>69743</v>
      </c>
      <c r="B32462" t="s">
        <v>69744</v>
      </c>
    </row>
    <row r="32463" spans="1:2">
      <c r="A32463" t="s">
        <v>69745</v>
      </c>
      <c r="B32463" t="s">
        <v>69746</v>
      </c>
    </row>
    <row r="32464" spans="1:2">
      <c r="A32464" t="s">
        <v>69747</v>
      </c>
      <c r="B32464" t="s">
        <v>69748</v>
      </c>
    </row>
    <row r="32465" spans="1:2">
      <c r="A32465" t="s">
        <v>69749</v>
      </c>
      <c r="B32465" t="s">
        <v>69750</v>
      </c>
    </row>
    <row r="32466" spans="1:2">
      <c r="A32466" t="s">
        <v>69751</v>
      </c>
      <c r="B32466" t="s">
        <v>69752</v>
      </c>
    </row>
    <row r="32467" spans="1:2">
      <c r="A32467" t="s">
        <v>69753</v>
      </c>
      <c r="B32467" t="s">
        <v>69754</v>
      </c>
    </row>
    <row r="32468" spans="1:2">
      <c r="A32468" t="s">
        <v>69755</v>
      </c>
      <c r="B32468" t="s">
        <v>69756</v>
      </c>
    </row>
    <row r="32469" spans="1:2">
      <c r="A32469" t="s">
        <v>69757</v>
      </c>
      <c r="B32469" t="s">
        <v>69758</v>
      </c>
    </row>
    <row r="32470" spans="1:2">
      <c r="A32470" t="s">
        <v>69759</v>
      </c>
      <c r="B32470" t="s">
        <v>69760</v>
      </c>
    </row>
    <row r="32471" spans="1:2">
      <c r="A32471" t="s">
        <v>69761</v>
      </c>
      <c r="B32471" t="s">
        <v>69762</v>
      </c>
    </row>
    <row r="32472" spans="1:2">
      <c r="A32472" t="s">
        <v>69763</v>
      </c>
      <c r="B32472" t="s">
        <v>69764</v>
      </c>
    </row>
    <row r="32473" spans="1:2">
      <c r="A32473" t="s">
        <v>69765</v>
      </c>
      <c r="B32473" t="s">
        <v>69766</v>
      </c>
    </row>
    <row r="32474" spans="1:2">
      <c r="A32474" t="s">
        <v>69767</v>
      </c>
      <c r="B32474" t="s">
        <v>69768</v>
      </c>
    </row>
    <row r="32475" spans="1:2">
      <c r="A32475" t="s">
        <v>69769</v>
      </c>
      <c r="B32475" t="s">
        <v>69770</v>
      </c>
    </row>
    <row r="32476" spans="1:2">
      <c r="A32476" t="s">
        <v>69771</v>
      </c>
      <c r="B32476" t="s">
        <v>69772</v>
      </c>
    </row>
    <row r="32477" spans="1:2">
      <c r="A32477" t="s">
        <v>69773</v>
      </c>
      <c r="B32477" t="s">
        <v>69774</v>
      </c>
    </row>
    <row r="32478" spans="1:2">
      <c r="A32478" t="s">
        <v>69775</v>
      </c>
      <c r="B32478" t="s">
        <v>69776</v>
      </c>
    </row>
    <row r="32479" spans="1:2">
      <c r="A32479" t="s">
        <v>69777</v>
      </c>
      <c r="B32479" t="s">
        <v>69778</v>
      </c>
    </row>
    <row r="32480" spans="1:2">
      <c r="A32480" t="s">
        <v>69779</v>
      </c>
      <c r="B32480" t="s">
        <v>69780</v>
      </c>
    </row>
    <row r="32481" spans="1:2">
      <c r="A32481" t="s">
        <v>69781</v>
      </c>
      <c r="B32481" t="s">
        <v>69782</v>
      </c>
    </row>
    <row r="32482" spans="1:2">
      <c r="A32482" t="s">
        <v>69783</v>
      </c>
      <c r="B32482" t="s">
        <v>69784</v>
      </c>
    </row>
    <row r="32483" spans="1:2">
      <c r="A32483" t="s">
        <v>69785</v>
      </c>
      <c r="B32483" t="s">
        <v>69786</v>
      </c>
    </row>
    <row r="32484" spans="1:2">
      <c r="A32484" t="s">
        <v>69787</v>
      </c>
      <c r="B32484" t="s">
        <v>69788</v>
      </c>
    </row>
    <row r="32485" spans="1:2">
      <c r="A32485" t="s">
        <v>69789</v>
      </c>
      <c r="B32485" t="s">
        <v>69790</v>
      </c>
    </row>
    <row r="32486" spans="1:2">
      <c r="A32486" t="s">
        <v>69791</v>
      </c>
      <c r="B32486" t="s">
        <v>69792</v>
      </c>
    </row>
    <row r="32487" spans="1:2">
      <c r="A32487" t="s">
        <v>69793</v>
      </c>
      <c r="B32487" t="s">
        <v>69794</v>
      </c>
    </row>
    <row r="32488" spans="1:2">
      <c r="A32488" t="s">
        <v>69795</v>
      </c>
      <c r="B32488" t="s">
        <v>69796</v>
      </c>
    </row>
    <row r="32489" spans="1:2">
      <c r="A32489" t="s">
        <v>69797</v>
      </c>
      <c r="B32489" t="s">
        <v>69798</v>
      </c>
    </row>
    <row r="32490" spans="1:2">
      <c r="A32490" t="s">
        <v>69799</v>
      </c>
      <c r="B32490" t="s">
        <v>69800</v>
      </c>
    </row>
    <row r="32491" spans="1:2">
      <c r="A32491" t="s">
        <v>69801</v>
      </c>
      <c r="B32491" t="s">
        <v>69802</v>
      </c>
    </row>
    <row r="32492" spans="1:2">
      <c r="A32492" t="s">
        <v>69803</v>
      </c>
      <c r="B32492" t="s">
        <v>69804</v>
      </c>
    </row>
    <row r="32493" spans="1:2">
      <c r="A32493" t="s">
        <v>69805</v>
      </c>
      <c r="B32493" t="s">
        <v>69806</v>
      </c>
    </row>
    <row r="32494" spans="1:2">
      <c r="A32494" t="s">
        <v>69807</v>
      </c>
      <c r="B32494" t="s">
        <v>69808</v>
      </c>
    </row>
    <row r="32495" spans="1:2">
      <c r="A32495" t="s">
        <v>69809</v>
      </c>
      <c r="B32495" t="s">
        <v>69810</v>
      </c>
    </row>
    <row r="32496" spans="1:2">
      <c r="A32496" t="s">
        <v>69811</v>
      </c>
      <c r="B32496" t="s">
        <v>69812</v>
      </c>
    </row>
    <row r="32497" spans="1:2">
      <c r="A32497" t="s">
        <v>69813</v>
      </c>
      <c r="B32497" t="s">
        <v>69814</v>
      </c>
    </row>
    <row r="32498" spans="1:2">
      <c r="A32498" t="s">
        <v>69815</v>
      </c>
      <c r="B32498" t="s">
        <v>69816</v>
      </c>
    </row>
    <row r="32499" spans="1:2">
      <c r="A32499" t="s">
        <v>69817</v>
      </c>
      <c r="B32499" t="s">
        <v>69818</v>
      </c>
    </row>
    <row r="32500" spans="1:2">
      <c r="A32500" t="s">
        <v>69819</v>
      </c>
      <c r="B32500" t="s">
        <v>69820</v>
      </c>
    </row>
    <row r="32501" spans="1:2">
      <c r="A32501" t="s">
        <v>69821</v>
      </c>
      <c r="B32501" t="s">
        <v>69822</v>
      </c>
    </row>
    <row r="32502" spans="1:2">
      <c r="A32502" t="s">
        <v>69823</v>
      </c>
      <c r="B32502" t="s">
        <v>69824</v>
      </c>
    </row>
    <row r="32503" spans="1:2">
      <c r="A32503" t="s">
        <v>69825</v>
      </c>
      <c r="B32503" t="s">
        <v>69826</v>
      </c>
    </row>
    <row r="32504" spans="1:2">
      <c r="A32504" t="s">
        <v>69827</v>
      </c>
      <c r="B32504" t="s">
        <v>69828</v>
      </c>
    </row>
    <row r="32505" spans="1:2">
      <c r="A32505" t="s">
        <v>69829</v>
      </c>
      <c r="B32505" t="s">
        <v>69830</v>
      </c>
    </row>
    <row r="32506" spans="1:2">
      <c r="A32506" t="s">
        <v>69831</v>
      </c>
      <c r="B32506" t="s">
        <v>69832</v>
      </c>
    </row>
    <row r="32507" spans="1:2">
      <c r="A32507" t="s">
        <v>69833</v>
      </c>
      <c r="B32507" t="s">
        <v>69834</v>
      </c>
    </row>
    <row r="32508" spans="1:2">
      <c r="A32508" t="s">
        <v>69835</v>
      </c>
      <c r="B32508" t="s">
        <v>69836</v>
      </c>
    </row>
    <row r="32509" spans="1:2">
      <c r="A32509" t="s">
        <v>69837</v>
      </c>
      <c r="B32509" t="s">
        <v>69838</v>
      </c>
    </row>
    <row r="32510" spans="1:2">
      <c r="A32510" t="s">
        <v>69839</v>
      </c>
      <c r="B32510" t="s">
        <v>69840</v>
      </c>
    </row>
    <row r="32511" spans="1:2">
      <c r="A32511" t="s">
        <v>69841</v>
      </c>
      <c r="B32511" t="s">
        <v>69842</v>
      </c>
    </row>
    <row r="32512" spans="1:2">
      <c r="A32512" t="s">
        <v>69843</v>
      </c>
      <c r="B32512" t="s">
        <v>69844</v>
      </c>
    </row>
    <row r="32513" spans="1:2">
      <c r="A32513" t="s">
        <v>69845</v>
      </c>
      <c r="B32513" t="s">
        <v>69846</v>
      </c>
    </row>
    <row r="32514" spans="1:2">
      <c r="A32514" t="s">
        <v>69847</v>
      </c>
      <c r="B32514" t="s">
        <v>69848</v>
      </c>
    </row>
    <row r="32515" spans="1:2">
      <c r="A32515" t="s">
        <v>69849</v>
      </c>
      <c r="B32515" t="s">
        <v>69850</v>
      </c>
    </row>
    <row r="32516" spans="1:2">
      <c r="A32516" t="s">
        <v>69851</v>
      </c>
      <c r="B32516" t="s">
        <v>69852</v>
      </c>
    </row>
    <row r="32517" spans="1:2">
      <c r="A32517" t="s">
        <v>69853</v>
      </c>
      <c r="B32517" t="s">
        <v>69854</v>
      </c>
    </row>
    <row r="32518" spans="1:2">
      <c r="A32518" t="s">
        <v>69855</v>
      </c>
      <c r="B32518" t="s">
        <v>69856</v>
      </c>
    </row>
    <row r="32519" spans="1:2">
      <c r="A32519" t="s">
        <v>69857</v>
      </c>
      <c r="B32519" t="s">
        <v>69858</v>
      </c>
    </row>
    <row r="32520" spans="1:2">
      <c r="A32520" t="s">
        <v>69859</v>
      </c>
      <c r="B32520" t="s">
        <v>69860</v>
      </c>
    </row>
    <row r="32521" spans="1:2">
      <c r="A32521" t="s">
        <v>69861</v>
      </c>
      <c r="B32521" t="s">
        <v>69862</v>
      </c>
    </row>
    <row r="32522" spans="1:2">
      <c r="A32522" t="s">
        <v>69863</v>
      </c>
      <c r="B32522" t="s">
        <v>69864</v>
      </c>
    </row>
    <row r="32523" spans="1:2">
      <c r="A32523" t="s">
        <v>69865</v>
      </c>
      <c r="B32523" t="s">
        <v>69866</v>
      </c>
    </row>
    <row r="32524" spans="1:2">
      <c r="A32524" t="s">
        <v>69867</v>
      </c>
      <c r="B32524" t="s">
        <v>69868</v>
      </c>
    </row>
    <row r="32525" spans="1:2">
      <c r="A32525" t="s">
        <v>69869</v>
      </c>
      <c r="B32525" t="s">
        <v>69870</v>
      </c>
    </row>
    <row r="32526" spans="1:2">
      <c r="A32526" t="s">
        <v>69871</v>
      </c>
      <c r="B32526" t="s">
        <v>69872</v>
      </c>
    </row>
    <row r="32527" spans="1:2">
      <c r="A32527" t="s">
        <v>69873</v>
      </c>
      <c r="B32527" t="s">
        <v>69874</v>
      </c>
    </row>
    <row r="32528" spans="1:2">
      <c r="A32528" t="s">
        <v>69875</v>
      </c>
      <c r="B32528" t="s">
        <v>69876</v>
      </c>
    </row>
    <row r="32529" spans="1:2">
      <c r="A32529" t="s">
        <v>69877</v>
      </c>
      <c r="B32529" t="s">
        <v>69878</v>
      </c>
    </row>
    <row r="32530" spans="1:2">
      <c r="A32530" t="s">
        <v>69879</v>
      </c>
      <c r="B32530" t="s">
        <v>69880</v>
      </c>
    </row>
    <row r="32531" spans="1:2">
      <c r="A32531" t="s">
        <v>69881</v>
      </c>
      <c r="B32531" t="s">
        <v>69882</v>
      </c>
    </row>
    <row r="32532" spans="1:2">
      <c r="A32532" t="s">
        <v>69883</v>
      </c>
      <c r="B32532" t="s">
        <v>69884</v>
      </c>
    </row>
    <row r="32533" spans="1:2">
      <c r="A32533" t="s">
        <v>69885</v>
      </c>
      <c r="B32533" t="s">
        <v>69886</v>
      </c>
    </row>
    <row r="32534" spans="1:2">
      <c r="A32534" t="s">
        <v>69887</v>
      </c>
      <c r="B32534" t="s">
        <v>69888</v>
      </c>
    </row>
    <row r="32535" spans="1:2">
      <c r="A32535" t="s">
        <v>69889</v>
      </c>
      <c r="B32535" t="s">
        <v>69890</v>
      </c>
    </row>
    <row r="32536" spans="1:2">
      <c r="A32536" t="s">
        <v>69891</v>
      </c>
      <c r="B32536" t="s">
        <v>69892</v>
      </c>
    </row>
    <row r="32537" spans="1:2">
      <c r="A32537" t="s">
        <v>69893</v>
      </c>
      <c r="B32537" t="s">
        <v>69894</v>
      </c>
    </row>
    <row r="32538" spans="1:2">
      <c r="A32538" t="s">
        <v>69895</v>
      </c>
      <c r="B32538" t="s">
        <v>69896</v>
      </c>
    </row>
    <row r="32539" spans="1:2">
      <c r="A32539" t="s">
        <v>69897</v>
      </c>
      <c r="B32539" t="s">
        <v>69898</v>
      </c>
    </row>
    <row r="32540" spans="1:2">
      <c r="A32540" t="s">
        <v>69899</v>
      </c>
      <c r="B32540" t="s">
        <v>69900</v>
      </c>
    </row>
    <row r="32541" spans="1:2">
      <c r="A32541" t="s">
        <v>69901</v>
      </c>
      <c r="B32541" t="s">
        <v>69902</v>
      </c>
    </row>
    <row r="32542" spans="1:2">
      <c r="A32542" t="s">
        <v>69903</v>
      </c>
      <c r="B32542" t="s">
        <v>69904</v>
      </c>
    </row>
    <row r="32543" spans="1:2">
      <c r="A32543" t="s">
        <v>69905</v>
      </c>
      <c r="B32543" t="s">
        <v>69906</v>
      </c>
    </row>
    <row r="32544" spans="1:2">
      <c r="A32544" t="s">
        <v>69907</v>
      </c>
      <c r="B32544" t="s">
        <v>69908</v>
      </c>
    </row>
    <row r="32545" spans="1:2">
      <c r="A32545" t="s">
        <v>69909</v>
      </c>
      <c r="B32545" t="s">
        <v>69910</v>
      </c>
    </row>
    <row r="32546" spans="1:2">
      <c r="A32546" t="s">
        <v>69911</v>
      </c>
      <c r="B32546" t="s">
        <v>69912</v>
      </c>
    </row>
    <row r="32547" spans="1:2">
      <c r="A32547" t="s">
        <v>69913</v>
      </c>
      <c r="B32547" t="s">
        <v>69914</v>
      </c>
    </row>
    <row r="32548" spans="1:2">
      <c r="A32548" t="s">
        <v>69915</v>
      </c>
      <c r="B32548" t="s">
        <v>69916</v>
      </c>
    </row>
    <row r="32549" spans="1:2">
      <c r="A32549" t="s">
        <v>69917</v>
      </c>
      <c r="B32549" t="s">
        <v>69918</v>
      </c>
    </row>
    <row r="32550" spans="1:2">
      <c r="A32550" t="s">
        <v>69919</v>
      </c>
      <c r="B32550" t="s">
        <v>69920</v>
      </c>
    </row>
    <row r="32551" spans="1:2">
      <c r="A32551" t="s">
        <v>69921</v>
      </c>
      <c r="B32551" t="s">
        <v>69922</v>
      </c>
    </row>
    <row r="32552" spans="1:2">
      <c r="A32552" t="s">
        <v>69923</v>
      </c>
      <c r="B32552" t="s">
        <v>69924</v>
      </c>
    </row>
    <row r="32553" spans="1:2">
      <c r="A32553" t="s">
        <v>69925</v>
      </c>
      <c r="B32553" t="s">
        <v>69926</v>
      </c>
    </row>
    <row r="32554" spans="1:2">
      <c r="A32554" t="s">
        <v>69927</v>
      </c>
      <c r="B32554" t="s">
        <v>69928</v>
      </c>
    </row>
    <row r="32555" spans="1:2">
      <c r="A32555" t="s">
        <v>69929</v>
      </c>
      <c r="B32555" t="s">
        <v>69930</v>
      </c>
    </row>
    <row r="32556" spans="1:2">
      <c r="A32556" t="s">
        <v>69931</v>
      </c>
      <c r="B32556" t="s">
        <v>69932</v>
      </c>
    </row>
    <row r="32557" spans="1:2">
      <c r="A32557" t="s">
        <v>69933</v>
      </c>
      <c r="B32557" t="s">
        <v>69934</v>
      </c>
    </row>
    <row r="32558" spans="1:2">
      <c r="A32558" t="s">
        <v>69935</v>
      </c>
      <c r="B32558" t="s">
        <v>69936</v>
      </c>
    </row>
    <row r="32559" spans="1:2">
      <c r="A32559" t="s">
        <v>69937</v>
      </c>
      <c r="B32559" t="s">
        <v>69938</v>
      </c>
    </row>
    <row r="32560" spans="1:2">
      <c r="A32560" t="s">
        <v>69939</v>
      </c>
      <c r="B32560" t="s">
        <v>69940</v>
      </c>
    </row>
    <row r="32561" spans="1:2">
      <c r="A32561" t="s">
        <v>69941</v>
      </c>
      <c r="B32561" t="s">
        <v>69942</v>
      </c>
    </row>
    <row r="32562" spans="1:2">
      <c r="A32562" t="s">
        <v>69943</v>
      </c>
      <c r="B32562" t="s">
        <v>69944</v>
      </c>
    </row>
    <row r="32563" spans="1:2">
      <c r="A32563" t="s">
        <v>69945</v>
      </c>
      <c r="B32563" t="s">
        <v>69946</v>
      </c>
    </row>
    <row r="32564" spans="1:2">
      <c r="A32564" t="s">
        <v>69947</v>
      </c>
      <c r="B32564" t="s">
        <v>69948</v>
      </c>
    </row>
    <row r="32565" spans="1:2">
      <c r="A32565" t="s">
        <v>69949</v>
      </c>
      <c r="B32565" t="s">
        <v>69950</v>
      </c>
    </row>
    <row r="32566" spans="1:2">
      <c r="A32566" t="s">
        <v>69951</v>
      </c>
      <c r="B32566" t="s">
        <v>69952</v>
      </c>
    </row>
    <row r="32567" spans="1:2">
      <c r="A32567" t="s">
        <v>69953</v>
      </c>
      <c r="B32567" t="s">
        <v>69954</v>
      </c>
    </row>
    <row r="32568" spans="1:2">
      <c r="A32568" t="s">
        <v>69955</v>
      </c>
      <c r="B32568" t="s">
        <v>69956</v>
      </c>
    </row>
    <row r="32569" spans="1:2">
      <c r="A32569" t="s">
        <v>69957</v>
      </c>
      <c r="B32569" t="s">
        <v>69958</v>
      </c>
    </row>
    <row r="32570" spans="1:2">
      <c r="A32570" t="s">
        <v>69959</v>
      </c>
      <c r="B32570" t="s">
        <v>69960</v>
      </c>
    </row>
    <row r="32571" spans="1:2">
      <c r="A32571" t="s">
        <v>69961</v>
      </c>
      <c r="B32571" t="s">
        <v>69962</v>
      </c>
    </row>
    <row r="32572" spans="1:2">
      <c r="A32572" t="s">
        <v>69963</v>
      </c>
      <c r="B32572" t="s">
        <v>69964</v>
      </c>
    </row>
    <row r="32573" spans="1:2">
      <c r="A32573" t="s">
        <v>69965</v>
      </c>
      <c r="B32573" t="s">
        <v>69966</v>
      </c>
    </row>
    <row r="32574" spans="1:2">
      <c r="A32574" t="s">
        <v>69967</v>
      </c>
      <c r="B32574" t="s">
        <v>69968</v>
      </c>
    </row>
    <row r="32575" spans="1:2">
      <c r="A32575" t="s">
        <v>69969</v>
      </c>
      <c r="B32575" t="s">
        <v>69970</v>
      </c>
    </row>
    <row r="32576" spans="1:2">
      <c r="A32576" t="s">
        <v>69971</v>
      </c>
      <c r="B32576" t="s">
        <v>69972</v>
      </c>
    </row>
    <row r="32577" spans="1:2">
      <c r="A32577" t="s">
        <v>69973</v>
      </c>
      <c r="B32577" t="s">
        <v>69974</v>
      </c>
    </row>
    <row r="32578" spans="1:2">
      <c r="A32578" t="s">
        <v>69975</v>
      </c>
      <c r="B32578" t="s">
        <v>69976</v>
      </c>
    </row>
    <row r="32579" spans="1:2">
      <c r="A32579" t="s">
        <v>69977</v>
      </c>
      <c r="B32579" t="s">
        <v>69978</v>
      </c>
    </row>
    <row r="32580" spans="1:2">
      <c r="A32580" t="s">
        <v>69979</v>
      </c>
      <c r="B32580" t="s">
        <v>69980</v>
      </c>
    </row>
    <row r="32581" spans="1:2">
      <c r="A32581" t="s">
        <v>69981</v>
      </c>
      <c r="B32581" t="s">
        <v>69982</v>
      </c>
    </row>
    <row r="32582" spans="1:2">
      <c r="A32582" t="s">
        <v>69983</v>
      </c>
      <c r="B32582" t="s">
        <v>69984</v>
      </c>
    </row>
    <row r="32583" spans="1:2">
      <c r="A32583" t="s">
        <v>69985</v>
      </c>
      <c r="B32583" t="s">
        <v>69986</v>
      </c>
    </row>
    <row r="32584" spans="1:2">
      <c r="A32584" t="s">
        <v>69987</v>
      </c>
      <c r="B32584" t="s">
        <v>69988</v>
      </c>
    </row>
    <row r="32585" spans="1:2">
      <c r="A32585" t="s">
        <v>69989</v>
      </c>
      <c r="B32585" t="s">
        <v>69990</v>
      </c>
    </row>
    <row r="32586" spans="1:2">
      <c r="A32586" t="s">
        <v>69991</v>
      </c>
      <c r="B32586" t="s">
        <v>69992</v>
      </c>
    </row>
    <row r="32587" spans="1:2">
      <c r="A32587" t="s">
        <v>69993</v>
      </c>
      <c r="B32587" t="s">
        <v>69994</v>
      </c>
    </row>
    <row r="32588" spans="1:2">
      <c r="A32588" t="s">
        <v>69995</v>
      </c>
      <c r="B32588" t="s">
        <v>69996</v>
      </c>
    </row>
    <row r="32589" spans="1:2">
      <c r="A32589" t="s">
        <v>69997</v>
      </c>
      <c r="B32589" t="s">
        <v>69998</v>
      </c>
    </row>
    <row r="32590" spans="1:2">
      <c r="A32590" t="s">
        <v>69999</v>
      </c>
      <c r="B32590" t="s">
        <v>70000</v>
      </c>
    </row>
    <row r="32591" spans="1:2">
      <c r="A32591" t="s">
        <v>70001</v>
      </c>
      <c r="B32591" t="s">
        <v>70002</v>
      </c>
    </row>
    <row r="32592" spans="1:2">
      <c r="A32592" t="s">
        <v>70003</v>
      </c>
      <c r="B32592" t="s">
        <v>70004</v>
      </c>
    </row>
    <row r="32593" spans="1:2">
      <c r="A32593" t="s">
        <v>70005</v>
      </c>
      <c r="B32593" t="s">
        <v>70006</v>
      </c>
    </row>
    <row r="32594" spans="1:2">
      <c r="A32594" t="s">
        <v>70007</v>
      </c>
      <c r="B32594" t="s">
        <v>70008</v>
      </c>
    </row>
    <row r="32595" spans="1:2">
      <c r="A32595" t="s">
        <v>70009</v>
      </c>
      <c r="B32595" t="s">
        <v>70010</v>
      </c>
    </row>
    <row r="32596" spans="1:2">
      <c r="A32596" t="s">
        <v>70011</v>
      </c>
      <c r="B32596" t="s">
        <v>70012</v>
      </c>
    </row>
    <row r="32597" spans="1:2">
      <c r="A32597" t="s">
        <v>70013</v>
      </c>
      <c r="B32597" t="s">
        <v>70014</v>
      </c>
    </row>
    <row r="32598" spans="1:2">
      <c r="A32598" t="s">
        <v>70015</v>
      </c>
      <c r="B32598" t="s">
        <v>70016</v>
      </c>
    </row>
    <row r="32599" spans="1:2">
      <c r="A32599" t="s">
        <v>70017</v>
      </c>
      <c r="B32599" t="s">
        <v>70018</v>
      </c>
    </row>
    <row r="32600" spans="1:2">
      <c r="A32600" t="s">
        <v>70019</v>
      </c>
      <c r="B32600" t="s">
        <v>70020</v>
      </c>
    </row>
    <row r="32601" spans="1:2">
      <c r="A32601" t="s">
        <v>70021</v>
      </c>
      <c r="B32601" t="s">
        <v>70022</v>
      </c>
    </row>
    <row r="32602" spans="1:2">
      <c r="A32602" t="s">
        <v>70023</v>
      </c>
      <c r="B32602" t="s">
        <v>70024</v>
      </c>
    </row>
    <row r="32603" spans="1:2">
      <c r="A32603" t="s">
        <v>70025</v>
      </c>
      <c r="B32603" t="s">
        <v>70026</v>
      </c>
    </row>
    <row r="32604" spans="1:2">
      <c r="A32604" t="s">
        <v>70027</v>
      </c>
      <c r="B32604" t="s">
        <v>70028</v>
      </c>
    </row>
    <row r="32605" spans="1:2">
      <c r="A32605" t="s">
        <v>70029</v>
      </c>
      <c r="B32605" t="s">
        <v>70030</v>
      </c>
    </row>
    <row r="32606" spans="1:2">
      <c r="A32606" t="s">
        <v>70031</v>
      </c>
      <c r="B32606" t="s">
        <v>70032</v>
      </c>
    </row>
    <row r="32607" spans="1:2">
      <c r="A32607" t="s">
        <v>70033</v>
      </c>
      <c r="B32607" t="s">
        <v>70034</v>
      </c>
    </row>
    <row r="32608" spans="1:2">
      <c r="A32608" t="s">
        <v>70035</v>
      </c>
      <c r="B32608" t="s">
        <v>70036</v>
      </c>
    </row>
    <row r="32609" spans="1:2">
      <c r="A32609" t="s">
        <v>70037</v>
      </c>
      <c r="B32609" t="s">
        <v>70038</v>
      </c>
    </row>
    <row r="32610" spans="1:2">
      <c r="A32610" t="s">
        <v>70039</v>
      </c>
      <c r="B32610" t="s">
        <v>70040</v>
      </c>
    </row>
    <row r="32611" spans="1:2">
      <c r="A32611" t="s">
        <v>70041</v>
      </c>
      <c r="B32611" t="s">
        <v>70042</v>
      </c>
    </row>
    <row r="32612" spans="1:2">
      <c r="A32612" t="s">
        <v>70043</v>
      </c>
      <c r="B32612" t="s">
        <v>70044</v>
      </c>
    </row>
    <row r="32613" spans="1:2">
      <c r="A32613" t="s">
        <v>70045</v>
      </c>
      <c r="B32613" t="s">
        <v>70046</v>
      </c>
    </row>
    <row r="32614" spans="1:2">
      <c r="A32614" t="s">
        <v>70047</v>
      </c>
      <c r="B32614" t="s">
        <v>70048</v>
      </c>
    </row>
    <row r="32615" spans="1:2">
      <c r="A32615" t="s">
        <v>70049</v>
      </c>
      <c r="B32615" t="s">
        <v>70050</v>
      </c>
    </row>
    <row r="32616" spans="1:2">
      <c r="A32616" t="s">
        <v>70051</v>
      </c>
      <c r="B32616" t="s">
        <v>70052</v>
      </c>
    </row>
    <row r="32617" spans="1:2">
      <c r="A32617" t="s">
        <v>70053</v>
      </c>
      <c r="B32617" t="s">
        <v>70054</v>
      </c>
    </row>
    <row r="32618" spans="1:2">
      <c r="A32618" t="s">
        <v>70055</v>
      </c>
      <c r="B32618" t="s">
        <v>70056</v>
      </c>
    </row>
    <row r="32619" spans="1:2">
      <c r="A32619" t="s">
        <v>70057</v>
      </c>
      <c r="B32619" t="s">
        <v>70058</v>
      </c>
    </row>
    <row r="32620" spans="1:2">
      <c r="A32620" t="s">
        <v>70059</v>
      </c>
      <c r="B32620" t="s">
        <v>70060</v>
      </c>
    </row>
    <row r="32621" spans="1:2">
      <c r="A32621" t="s">
        <v>70061</v>
      </c>
      <c r="B32621" t="s">
        <v>70062</v>
      </c>
    </row>
    <row r="32622" spans="1:2">
      <c r="A32622" t="s">
        <v>70063</v>
      </c>
      <c r="B32622" t="s">
        <v>70064</v>
      </c>
    </row>
    <row r="32623" spans="1:2">
      <c r="A32623" t="s">
        <v>70065</v>
      </c>
      <c r="B32623" t="s">
        <v>70066</v>
      </c>
    </row>
    <row r="32624" spans="1:2">
      <c r="A32624" t="s">
        <v>70067</v>
      </c>
      <c r="B32624" t="s">
        <v>70068</v>
      </c>
    </row>
    <row r="32625" spans="1:2">
      <c r="A32625" t="s">
        <v>70069</v>
      </c>
      <c r="B32625" t="s">
        <v>70070</v>
      </c>
    </row>
    <row r="32626" spans="1:2">
      <c r="A32626" t="s">
        <v>70071</v>
      </c>
      <c r="B32626" t="s">
        <v>70072</v>
      </c>
    </row>
    <row r="32627" spans="1:2">
      <c r="A32627" t="s">
        <v>70073</v>
      </c>
      <c r="B32627" t="s">
        <v>70074</v>
      </c>
    </row>
    <row r="32628" spans="1:2">
      <c r="A32628" t="s">
        <v>70075</v>
      </c>
      <c r="B32628" t="s">
        <v>70076</v>
      </c>
    </row>
    <row r="32629" spans="1:2">
      <c r="A32629" t="s">
        <v>70077</v>
      </c>
      <c r="B32629" t="s">
        <v>70078</v>
      </c>
    </row>
    <row r="32630" spans="1:2">
      <c r="A32630" t="s">
        <v>70079</v>
      </c>
      <c r="B32630" t="s">
        <v>70080</v>
      </c>
    </row>
    <row r="32631" spans="1:2">
      <c r="A32631" t="s">
        <v>70081</v>
      </c>
      <c r="B32631" t="s">
        <v>70082</v>
      </c>
    </row>
    <row r="32632" spans="1:2">
      <c r="A32632" t="s">
        <v>70083</v>
      </c>
      <c r="B32632" t="s">
        <v>70084</v>
      </c>
    </row>
    <row r="32633" spans="1:2">
      <c r="A32633" t="s">
        <v>70085</v>
      </c>
      <c r="B32633" t="s">
        <v>70086</v>
      </c>
    </row>
    <row r="32634" spans="1:2">
      <c r="A32634" t="s">
        <v>70087</v>
      </c>
      <c r="B32634" t="s">
        <v>70088</v>
      </c>
    </row>
    <row r="32635" spans="1:2">
      <c r="A32635" t="s">
        <v>70089</v>
      </c>
      <c r="B32635" t="s">
        <v>70090</v>
      </c>
    </row>
    <row r="32636" spans="1:2">
      <c r="A32636" t="s">
        <v>70091</v>
      </c>
      <c r="B32636" t="s">
        <v>70092</v>
      </c>
    </row>
    <row r="32637" spans="1:2">
      <c r="A32637" t="s">
        <v>70093</v>
      </c>
      <c r="B32637" t="s">
        <v>70094</v>
      </c>
    </row>
    <row r="32638" spans="1:2">
      <c r="A32638" t="s">
        <v>70095</v>
      </c>
      <c r="B32638" t="s">
        <v>70096</v>
      </c>
    </row>
    <row r="32639" spans="1:2">
      <c r="A32639" t="s">
        <v>70097</v>
      </c>
      <c r="B32639" t="s">
        <v>70098</v>
      </c>
    </row>
    <row r="32640" spans="1:2">
      <c r="A32640" t="s">
        <v>70099</v>
      </c>
      <c r="B32640" t="s">
        <v>70100</v>
      </c>
    </row>
    <row r="32641" spans="1:2">
      <c r="A32641" t="s">
        <v>70101</v>
      </c>
      <c r="B32641" t="s">
        <v>70102</v>
      </c>
    </row>
    <row r="32642" spans="1:2">
      <c r="A32642" t="s">
        <v>70103</v>
      </c>
      <c r="B32642" t="s">
        <v>70104</v>
      </c>
    </row>
    <row r="32643" spans="1:2">
      <c r="A32643" t="s">
        <v>70105</v>
      </c>
      <c r="B32643" t="s">
        <v>70106</v>
      </c>
    </row>
    <row r="32644" spans="1:2">
      <c r="A32644" t="s">
        <v>70107</v>
      </c>
      <c r="B32644" t="s">
        <v>70108</v>
      </c>
    </row>
    <row r="32645" spans="1:2">
      <c r="A32645" t="s">
        <v>70109</v>
      </c>
      <c r="B32645" t="s">
        <v>70110</v>
      </c>
    </row>
    <row r="32646" spans="1:2">
      <c r="A32646" t="s">
        <v>70111</v>
      </c>
      <c r="B32646" t="s">
        <v>70112</v>
      </c>
    </row>
    <row r="32647" spans="1:2">
      <c r="A32647" t="s">
        <v>70113</v>
      </c>
      <c r="B32647" t="s">
        <v>70114</v>
      </c>
    </row>
    <row r="32648" spans="1:2">
      <c r="A32648" t="s">
        <v>70115</v>
      </c>
      <c r="B32648" t="s">
        <v>70116</v>
      </c>
    </row>
    <row r="32649" spans="1:2">
      <c r="A32649" t="s">
        <v>70117</v>
      </c>
      <c r="B32649" t="s">
        <v>70118</v>
      </c>
    </row>
    <row r="32650" spans="1:2">
      <c r="A32650" t="s">
        <v>70119</v>
      </c>
      <c r="B32650" t="s">
        <v>70120</v>
      </c>
    </row>
    <row r="32651" spans="1:2">
      <c r="A32651" t="s">
        <v>70121</v>
      </c>
      <c r="B32651" t="s">
        <v>70122</v>
      </c>
    </row>
    <row r="32652" spans="1:2">
      <c r="A32652" t="s">
        <v>70123</v>
      </c>
      <c r="B32652" t="s">
        <v>70124</v>
      </c>
    </row>
    <row r="32653" spans="1:2">
      <c r="A32653" t="s">
        <v>70125</v>
      </c>
      <c r="B32653" t="s">
        <v>70126</v>
      </c>
    </row>
    <row r="32654" spans="1:2">
      <c r="A32654" t="s">
        <v>70127</v>
      </c>
      <c r="B32654" t="s">
        <v>70128</v>
      </c>
    </row>
    <row r="32655" spans="1:2">
      <c r="A32655" t="s">
        <v>70129</v>
      </c>
      <c r="B32655" t="s">
        <v>70130</v>
      </c>
    </row>
    <row r="32656" spans="1:2">
      <c r="A32656" t="s">
        <v>70131</v>
      </c>
      <c r="B32656" t="s">
        <v>70132</v>
      </c>
    </row>
    <row r="32657" spans="1:2">
      <c r="A32657" t="s">
        <v>70133</v>
      </c>
      <c r="B32657" t="s">
        <v>70134</v>
      </c>
    </row>
    <row r="32658" spans="1:2">
      <c r="A32658" t="s">
        <v>70135</v>
      </c>
      <c r="B32658" t="s">
        <v>70136</v>
      </c>
    </row>
    <row r="32659" spans="1:2">
      <c r="A32659" t="s">
        <v>70137</v>
      </c>
      <c r="B32659" t="s">
        <v>70138</v>
      </c>
    </row>
    <row r="32660" spans="1:2">
      <c r="A32660" t="s">
        <v>70139</v>
      </c>
      <c r="B32660" t="s">
        <v>70140</v>
      </c>
    </row>
    <row r="32661" spans="1:2">
      <c r="A32661" t="s">
        <v>70141</v>
      </c>
      <c r="B32661" t="s">
        <v>70142</v>
      </c>
    </row>
    <row r="32662" spans="1:2">
      <c r="A32662" t="s">
        <v>70143</v>
      </c>
      <c r="B32662" t="s">
        <v>70144</v>
      </c>
    </row>
    <row r="32663" spans="1:2">
      <c r="A32663" t="s">
        <v>70145</v>
      </c>
      <c r="B32663" t="s">
        <v>70146</v>
      </c>
    </row>
    <row r="32664" spans="1:2">
      <c r="A32664" t="s">
        <v>70147</v>
      </c>
      <c r="B32664" t="s">
        <v>70148</v>
      </c>
    </row>
    <row r="32665" spans="1:2">
      <c r="A32665" t="s">
        <v>70149</v>
      </c>
      <c r="B32665" t="s">
        <v>70150</v>
      </c>
    </row>
    <row r="32666" spans="1:2">
      <c r="A32666" t="s">
        <v>70151</v>
      </c>
      <c r="B32666" t="s">
        <v>70152</v>
      </c>
    </row>
    <row r="32667" spans="1:2">
      <c r="A32667" t="s">
        <v>70153</v>
      </c>
      <c r="B32667" t="s">
        <v>70154</v>
      </c>
    </row>
    <row r="32668" spans="1:2">
      <c r="A32668" t="s">
        <v>70155</v>
      </c>
      <c r="B32668" t="s">
        <v>70156</v>
      </c>
    </row>
    <row r="32669" spans="1:2">
      <c r="A32669" t="s">
        <v>70157</v>
      </c>
      <c r="B32669" t="s">
        <v>70158</v>
      </c>
    </row>
    <row r="32670" spans="1:2">
      <c r="A32670" t="s">
        <v>70159</v>
      </c>
      <c r="B32670" t="s">
        <v>70160</v>
      </c>
    </row>
    <row r="32671" spans="1:2">
      <c r="A32671" t="s">
        <v>70161</v>
      </c>
      <c r="B32671" t="s">
        <v>70162</v>
      </c>
    </row>
    <row r="32672" spans="1:2">
      <c r="A32672" t="s">
        <v>70163</v>
      </c>
      <c r="B32672" t="s">
        <v>70164</v>
      </c>
    </row>
    <row r="32673" spans="1:2">
      <c r="A32673" t="s">
        <v>70165</v>
      </c>
      <c r="B32673" t="s">
        <v>70166</v>
      </c>
    </row>
    <row r="32674" spans="1:2">
      <c r="A32674" t="s">
        <v>70167</v>
      </c>
      <c r="B32674" t="s">
        <v>70168</v>
      </c>
    </row>
    <row r="32675" spans="1:2">
      <c r="A32675" t="s">
        <v>70169</v>
      </c>
      <c r="B32675" t="s">
        <v>70170</v>
      </c>
    </row>
    <row r="32676" spans="1:2">
      <c r="A32676" t="s">
        <v>70171</v>
      </c>
      <c r="B32676" t="s">
        <v>70172</v>
      </c>
    </row>
    <row r="32677" spans="1:2">
      <c r="A32677" t="s">
        <v>70173</v>
      </c>
      <c r="B32677" t="s">
        <v>70174</v>
      </c>
    </row>
    <row r="32678" spans="1:2">
      <c r="A32678" t="s">
        <v>70175</v>
      </c>
      <c r="B32678" t="s">
        <v>70176</v>
      </c>
    </row>
    <row r="32679" spans="1:2">
      <c r="A32679" t="s">
        <v>70177</v>
      </c>
      <c r="B32679" t="s">
        <v>70178</v>
      </c>
    </row>
    <row r="32680" spans="1:2">
      <c r="A32680" t="s">
        <v>70179</v>
      </c>
      <c r="B32680" t="s">
        <v>70180</v>
      </c>
    </row>
    <row r="32681" spans="1:2">
      <c r="A32681" t="s">
        <v>70181</v>
      </c>
      <c r="B32681" t="s">
        <v>70182</v>
      </c>
    </row>
    <row r="32682" spans="1:2">
      <c r="A32682" t="s">
        <v>70183</v>
      </c>
      <c r="B32682" t="s">
        <v>70184</v>
      </c>
    </row>
    <row r="32683" spans="1:2">
      <c r="A32683" t="s">
        <v>70185</v>
      </c>
      <c r="B32683" t="s">
        <v>70186</v>
      </c>
    </row>
    <row r="32684" spans="1:2">
      <c r="A32684" t="s">
        <v>70187</v>
      </c>
      <c r="B32684" t="s">
        <v>70188</v>
      </c>
    </row>
    <row r="32685" spans="1:2">
      <c r="A32685" t="s">
        <v>70189</v>
      </c>
      <c r="B32685" t="s">
        <v>70190</v>
      </c>
    </row>
    <row r="32686" spans="1:2">
      <c r="A32686" t="s">
        <v>70191</v>
      </c>
      <c r="B32686" t="s">
        <v>70192</v>
      </c>
    </row>
    <row r="32687" spans="1:2">
      <c r="A32687" t="s">
        <v>70193</v>
      </c>
      <c r="B32687" t="s">
        <v>70194</v>
      </c>
    </row>
    <row r="32688" spans="1:2">
      <c r="A32688" t="s">
        <v>70195</v>
      </c>
      <c r="B32688" t="s">
        <v>70196</v>
      </c>
    </row>
    <row r="32689" spans="1:2">
      <c r="A32689" t="s">
        <v>70197</v>
      </c>
      <c r="B32689" t="s">
        <v>70198</v>
      </c>
    </row>
    <row r="32690" spans="1:2">
      <c r="A32690" t="s">
        <v>70199</v>
      </c>
      <c r="B32690" t="s">
        <v>70200</v>
      </c>
    </row>
    <row r="32691" spans="1:2">
      <c r="A32691" t="s">
        <v>70201</v>
      </c>
      <c r="B32691" t="s">
        <v>70202</v>
      </c>
    </row>
    <row r="32692" spans="1:2">
      <c r="A32692" t="s">
        <v>70203</v>
      </c>
      <c r="B32692" t="s">
        <v>70204</v>
      </c>
    </row>
    <row r="32693" spans="1:2">
      <c r="A32693" t="s">
        <v>70205</v>
      </c>
      <c r="B32693" t="s">
        <v>70206</v>
      </c>
    </row>
    <row r="32694" spans="1:2">
      <c r="A32694" t="s">
        <v>70207</v>
      </c>
      <c r="B32694" t="s">
        <v>70208</v>
      </c>
    </row>
    <row r="32695" spans="1:2">
      <c r="A32695" t="s">
        <v>70209</v>
      </c>
      <c r="B32695" t="s">
        <v>70210</v>
      </c>
    </row>
    <row r="32696" spans="1:2">
      <c r="A32696" t="s">
        <v>70211</v>
      </c>
      <c r="B32696" t="s">
        <v>70212</v>
      </c>
    </row>
    <row r="32697" spans="1:2">
      <c r="A32697" t="s">
        <v>70213</v>
      </c>
      <c r="B32697" t="s">
        <v>70214</v>
      </c>
    </row>
    <row r="32698" spans="1:2">
      <c r="A32698" t="s">
        <v>70215</v>
      </c>
      <c r="B32698" t="s">
        <v>70216</v>
      </c>
    </row>
    <row r="32699" spans="1:2">
      <c r="A32699" t="s">
        <v>70217</v>
      </c>
      <c r="B32699" t="s">
        <v>70218</v>
      </c>
    </row>
    <row r="32700" spans="1:2">
      <c r="A32700" t="s">
        <v>70219</v>
      </c>
      <c r="B32700" t="s">
        <v>70220</v>
      </c>
    </row>
    <row r="32701" spans="1:2">
      <c r="A32701" t="s">
        <v>70221</v>
      </c>
      <c r="B32701" t="s">
        <v>70222</v>
      </c>
    </row>
    <row r="32702" spans="1:2">
      <c r="A32702" t="s">
        <v>70223</v>
      </c>
      <c r="B32702" t="s">
        <v>70224</v>
      </c>
    </row>
    <row r="32703" spans="1:2">
      <c r="A32703" t="s">
        <v>70225</v>
      </c>
      <c r="B32703" t="s">
        <v>70226</v>
      </c>
    </row>
    <row r="32704" spans="1:2">
      <c r="A32704" t="s">
        <v>70227</v>
      </c>
      <c r="B32704" t="s">
        <v>70228</v>
      </c>
    </row>
    <row r="32705" spans="1:2">
      <c r="A32705" t="s">
        <v>70229</v>
      </c>
      <c r="B32705" t="s">
        <v>70230</v>
      </c>
    </row>
    <row r="32706" spans="1:2">
      <c r="A32706" t="s">
        <v>70231</v>
      </c>
      <c r="B32706" t="s">
        <v>70232</v>
      </c>
    </row>
    <row r="32707" spans="1:2">
      <c r="A32707" t="s">
        <v>70233</v>
      </c>
      <c r="B32707" t="s">
        <v>70234</v>
      </c>
    </row>
    <row r="32708" spans="1:2">
      <c r="A32708" t="s">
        <v>70235</v>
      </c>
      <c r="B32708" t="s">
        <v>70236</v>
      </c>
    </row>
    <row r="32709" spans="1:2">
      <c r="A32709" t="s">
        <v>70237</v>
      </c>
      <c r="B32709" t="s">
        <v>70238</v>
      </c>
    </row>
    <row r="32710" spans="1:2">
      <c r="A32710" t="s">
        <v>70239</v>
      </c>
      <c r="B32710" t="s">
        <v>70240</v>
      </c>
    </row>
    <row r="32711" spans="1:2">
      <c r="A32711" t="s">
        <v>70241</v>
      </c>
      <c r="B32711" t="s">
        <v>70242</v>
      </c>
    </row>
    <row r="32712" spans="1:2">
      <c r="A32712" t="s">
        <v>70243</v>
      </c>
      <c r="B32712" t="s">
        <v>70244</v>
      </c>
    </row>
    <row r="32713" spans="1:2">
      <c r="A32713" t="s">
        <v>70245</v>
      </c>
      <c r="B32713" t="s">
        <v>70246</v>
      </c>
    </row>
    <row r="32714" spans="1:2">
      <c r="A32714" t="s">
        <v>70247</v>
      </c>
      <c r="B32714" t="s">
        <v>70248</v>
      </c>
    </row>
    <row r="32715" spans="1:2">
      <c r="A32715" t="s">
        <v>70249</v>
      </c>
      <c r="B32715" t="s">
        <v>70250</v>
      </c>
    </row>
    <row r="32716" spans="1:2">
      <c r="A32716" t="s">
        <v>70251</v>
      </c>
      <c r="B32716" t="s">
        <v>70252</v>
      </c>
    </row>
    <row r="32717" spans="1:2">
      <c r="A32717" t="s">
        <v>70253</v>
      </c>
      <c r="B32717" t="s">
        <v>70254</v>
      </c>
    </row>
    <row r="32718" spans="1:2">
      <c r="A32718" t="s">
        <v>70255</v>
      </c>
      <c r="B32718" t="s">
        <v>70256</v>
      </c>
    </row>
    <row r="32719" spans="1:2">
      <c r="A32719" t="s">
        <v>70257</v>
      </c>
      <c r="B32719" t="s">
        <v>70258</v>
      </c>
    </row>
    <row r="32720" spans="1:2">
      <c r="A32720" t="s">
        <v>70259</v>
      </c>
      <c r="B32720" t="s">
        <v>70260</v>
      </c>
    </row>
    <row r="32721" spans="1:2">
      <c r="A32721" t="s">
        <v>70261</v>
      </c>
      <c r="B32721" t="s">
        <v>70262</v>
      </c>
    </row>
    <row r="32722" spans="1:2">
      <c r="A32722" t="s">
        <v>70263</v>
      </c>
      <c r="B32722" t="s">
        <v>70264</v>
      </c>
    </row>
    <row r="32723" spans="1:2">
      <c r="A32723" t="s">
        <v>70265</v>
      </c>
      <c r="B32723" t="s">
        <v>70266</v>
      </c>
    </row>
    <row r="32724" spans="1:2">
      <c r="A32724" t="s">
        <v>70267</v>
      </c>
      <c r="B32724" t="s">
        <v>70268</v>
      </c>
    </row>
    <row r="32725" spans="1:2">
      <c r="A32725" t="s">
        <v>70269</v>
      </c>
      <c r="B32725" t="s">
        <v>70270</v>
      </c>
    </row>
    <row r="32726" spans="1:2">
      <c r="A32726" t="s">
        <v>70271</v>
      </c>
      <c r="B32726" t="s">
        <v>70272</v>
      </c>
    </row>
    <row r="32727" spans="1:2">
      <c r="A32727" t="s">
        <v>70273</v>
      </c>
      <c r="B32727" t="s">
        <v>70274</v>
      </c>
    </row>
    <row r="32728" spans="1:2">
      <c r="A32728" t="s">
        <v>70275</v>
      </c>
      <c r="B32728" t="s">
        <v>70276</v>
      </c>
    </row>
    <row r="32729" spans="1:2">
      <c r="A32729" t="s">
        <v>70277</v>
      </c>
      <c r="B32729" t="s">
        <v>70278</v>
      </c>
    </row>
    <row r="32730" spans="1:2">
      <c r="A32730" t="s">
        <v>70279</v>
      </c>
      <c r="B32730" t="s">
        <v>70280</v>
      </c>
    </row>
    <row r="32731" spans="1:2">
      <c r="A32731" t="s">
        <v>70281</v>
      </c>
      <c r="B32731" t="s">
        <v>70282</v>
      </c>
    </row>
    <row r="32732" spans="1:2">
      <c r="A32732" t="s">
        <v>70283</v>
      </c>
      <c r="B32732" t="s">
        <v>70284</v>
      </c>
    </row>
    <row r="32733" spans="1:2">
      <c r="A32733" t="s">
        <v>70285</v>
      </c>
      <c r="B32733" t="s">
        <v>70286</v>
      </c>
    </row>
    <row r="32734" spans="1:2">
      <c r="A32734" t="s">
        <v>70287</v>
      </c>
      <c r="B32734" t="s">
        <v>70288</v>
      </c>
    </row>
    <row r="32735" spans="1:2">
      <c r="A32735" t="s">
        <v>70289</v>
      </c>
      <c r="B32735" t="s">
        <v>70290</v>
      </c>
    </row>
    <row r="32736" spans="1:2">
      <c r="A32736" t="s">
        <v>70291</v>
      </c>
      <c r="B32736" t="s">
        <v>70292</v>
      </c>
    </row>
    <row r="32737" spans="1:2">
      <c r="A32737" t="s">
        <v>70293</v>
      </c>
      <c r="B32737" t="s">
        <v>70294</v>
      </c>
    </row>
    <row r="32738" spans="1:2">
      <c r="A32738" t="s">
        <v>70295</v>
      </c>
      <c r="B32738" t="s">
        <v>70296</v>
      </c>
    </row>
    <row r="32739" spans="1:2">
      <c r="A32739" t="s">
        <v>70297</v>
      </c>
      <c r="B32739" t="s">
        <v>70298</v>
      </c>
    </row>
    <row r="32740" spans="1:2">
      <c r="A32740" t="s">
        <v>70299</v>
      </c>
      <c r="B32740" t="s">
        <v>70300</v>
      </c>
    </row>
    <row r="32741" spans="1:2">
      <c r="A32741" t="s">
        <v>70301</v>
      </c>
      <c r="B32741" t="s">
        <v>70302</v>
      </c>
    </row>
    <row r="32742" spans="1:2">
      <c r="A32742" t="s">
        <v>70303</v>
      </c>
      <c r="B32742" t="s">
        <v>70304</v>
      </c>
    </row>
    <row r="32743" spans="1:2">
      <c r="A32743" t="s">
        <v>70305</v>
      </c>
      <c r="B32743" t="s">
        <v>70306</v>
      </c>
    </row>
    <row r="32744" spans="1:2">
      <c r="A32744" t="s">
        <v>70307</v>
      </c>
      <c r="B32744" t="s">
        <v>70308</v>
      </c>
    </row>
    <row r="32745" spans="1:2">
      <c r="A32745" t="s">
        <v>70309</v>
      </c>
      <c r="B32745" t="s">
        <v>70310</v>
      </c>
    </row>
    <row r="32746" spans="1:2">
      <c r="A32746" t="s">
        <v>70311</v>
      </c>
      <c r="B32746" t="s">
        <v>70312</v>
      </c>
    </row>
    <row r="32747" spans="1:2">
      <c r="A32747" t="s">
        <v>70313</v>
      </c>
      <c r="B32747" t="s">
        <v>70314</v>
      </c>
    </row>
    <row r="32748" spans="1:2">
      <c r="A32748" t="s">
        <v>70315</v>
      </c>
      <c r="B32748" t="s">
        <v>70316</v>
      </c>
    </row>
    <row r="32749" spans="1:2">
      <c r="A32749" t="s">
        <v>70317</v>
      </c>
      <c r="B32749" t="s">
        <v>70318</v>
      </c>
    </row>
    <row r="32750" spans="1:2">
      <c r="A32750" t="s">
        <v>70319</v>
      </c>
      <c r="B32750" t="s">
        <v>70320</v>
      </c>
    </row>
    <row r="32751" spans="1:2">
      <c r="A32751" t="s">
        <v>70321</v>
      </c>
      <c r="B32751" t="s">
        <v>70322</v>
      </c>
    </row>
    <row r="32752" spans="1:2">
      <c r="A32752" t="s">
        <v>70323</v>
      </c>
      <c r="B32752" t="s">
        <v>70324</v>
      </c>
    </row>
    <row r="32753" spans="1:2">
      <c r="A32753" t="s">
        <v>70325</v>
      </c>
      <c r="B32753" t="s">
        <v>70326</v>
      </c>
    </row>
    <row r="32754" spans="1:2">
      <c r="A32754" t="s">
        <v>70327</v>
      </c>
      <c r="B32754" t="s">
        <v>70328</v>
      </c>
    </row>
    <row r="32755" spans="1:2">
      <c r="A32755" t="s">
        <v>70329</v>
      </c>
      <c r="B32755" t="s">
        <v>70330</v>
      </c>
    </row>
    <row r="32756" spans="1:2">
      <c r="A32756" t="s">
        <v>70331</v>
      </c>
      <c r="B32756" t="s">
        <v>70332</v>
      </c>
    </row>
    <row r="32757" spans="1:2">
      <c r="A32757" t="s">
        <v>70333</v>
      </c>
      <c r="B32757" t="s">
        <v>70334</v>
      </c>
    </row>
    <row r="32758" spans="1:2">
      <c r="A32758" t="s">
        <v>70335</v>
      </c>
      <c r="B32758" t="s">
        <v>70336</v>
      </c>
    </row>
    <row r="32759" spans="1:2">
      <c r="A32759" t="s">
        <v>70337</v>
      </c>
      <c r="B32759" t="s">
        <v>70338</v>
      </c>
    </row>
    <row r="32760" spans="1:2">
      <c r="A32760" t="s">
        <v>70339</v>
      </c>
      <c r="B32760" t="s">
        <v>70340</v>
      </c>
    </row>
    <row r="32761" spans="1:2">
      <c r="A32761" t="s">
        <v>70341</v>
      </c>
      <c r="B32761" t="s">
        <v>70342</v>
      </c>
    </row>
    <row r="32762" spans="1:2">
      <c r="A32762" t="s">
        <v>70343</v>
      </c>
      <c r="B32762" t="s">
        <v>70344</v>
      </c>
    </row>
    <row r="32763" spans="1:2">
      <c r="A32763" t="s">
        <v>70345</v>
      </c>
      <c r="B32763" t="s">
        <v>70346</v>
      </c>
    </row>
    <row r="32764" spans="1:2">
      <c r="A32764" t="s">
        <v>70347</v>
      </c>
      <c r="B32764" t="s">
        <v>70348</v>
      </c>
    </row>
    <row r="32765" spans="1:2">
      <c r="A32765" t="s">
        <v>70349</v>
      </c>
      <c r="B32765" t="s">
        <v>70350</v>
      </c>
    </row>
    <row r="32766" spans="1:2">
      <c r="A32766" t="s">
        <v>70351</v>
      </c>
      <c r="B32766" t="s">
        <v>70352</v>
      </c>
    </row>
    <row r="32767" spans="1:2">
      <c r="A32767" t="s">
        <v>70353</v>
      </c>
      <c r="B32767" t="s">
        <v>70354</v>
      </c>
    </row>
    <row r="32768" spans="1:2">
      <c r="A32768" t="s">
        <v>70355</v>
      </c>
      <c r="B32768" t="s">
        <v>70356</v>
      </c>
    </row>
    <row r="32769" spans="1:2">
      <c r="A32769" t="s">
        <v>70357</v>
      </c>
      <c r="B32769" t="s">
        <v>70358</v>
      </c>
    </row>
    <row r="32770" spans="1:2">
      <c r="A32770" t="s">
        <v>70359</v>
      </c>
      <c r="B32770" t="s">
        <v>70360</v>
      </c>
    </row>
    <row r="32771" spans="1:2">
      <c r="A32771" t="s">
        <v>70361</v>
      </c>
      <c r="B32771" t="s">
        <v>70362</v>
      </c>
    </row>
    <row r="32772" spans="1:2">
      <c r="A32772" t="s">
        <v>70363</v>
      </c>
      <c r="B32772" t="s">
        <v>70364</v>
      </c>
    </row>
    <row r="32773" spans="1:2">
      <c r="A32773" t="s">
        <v>70365</v>
      </c>
      <c r="B32773" t="s">
        <v>70366</v>
      </c>
    </row>
    <row r="32774" spans="1:2">
      <c r="A32774" t="s">
        <v>70367</v>
      </c>
      <c r="B32774" t="s">
        <v>70368</v>
      </c>
    </row>
    <row r="32775" spans="1:2">
      <c r="A32775" t="s">
        <v>70369</v>
      </c>
      <c r="B32775" t="s">
        <v>70370</v>
      </c>
    </row>
    <row r="32776" spans="1:2">
      <c r="A32776" t="s">
        <v>70371</v>
      </c>
      <c r="B32776" t="s">
        <v>70372</v>
      </c>
    </row>
    <row r="32777" spans="1:2">
      <c r="A32777" t="s">
        <v>70373</v>
      </c>
      <c r="B32777" t="s">
        <v>70374</v>
      </c>
    </row>
    <row r="32778" spans="1:2">
      <c r="A32778" t="s">
        <v>70375</v>
      </c>
      <c r="B32778" t="s">
        <v>70376</v>
      </c>
    </row>
    <row r="32779" spans="1:2">
      <c r="A32779" t="s">
        <v>70377</v>
      </c>
      <c r="B32779" t="s">
        <v>70378</v>
      </c>
    </row>
    <row r="32780" spans="1:2">
      <c r="A32780" t="s">
        <v>70379</v>
      </c>
      <c r="B32780" t="s">
        <v>70380</v>
      </c>
    </row>
    <row r="32781" spans="1:2">
      <c r="A32781" t="s">
        <v>70381</v>
      </c>
      <c r="B32781" t="s">
        <v>70382</v>
      </c>
    </row>
    <row r="32782" spans="1:2">
      <c r="A32782" t="s">
        <v>70383</v>
      </c>
      <c r="B32782" t="s">
        <v>70384</v>
      </c>
    </row>
    <row r="32783" spans="1:2">
      <c r="A32783" t="s">
        <v>70385</v>
      </c>
      <c r="B32783" t="s">
        <v>70386</v>
      </c>
    </row>
    <row r="32784" spans="1:2">
      <c r="A32784" t="s">
        <v>70387</v>
      </c>
      <c r="B32784" t="s">
        <v>70388</v>
      </c>
    </row>
    <row r="32785" spans="1:2">
      <c r="A32785" t="s">
        <v>70389</v>
      </c>
      <c r="B32785" t="s">
        <v>70390</v>
      </c>
    </row>
    <row r="32786" spans="1:2">
      <c r="A32786" t="s">
        <v>70391</v>
      </c>
      <c r="B32786" t="s">
        <v>70392</v>
      </c>
    </row>
    <row r="32787" spans="1:2">
      <c r="A32787" t="s">
        <v>70393</v>
      </c>
      <c r="B32787" t="s">
        <v>70394</v>
      </c>
    </row>
    <row r="32788" spans="1:2">
      <c r="A32788" t="s">
        <v>70395</v>
      </c>
      <c r="B32788" t="s">
        <v>70396</v>
      </c>
    </row>
    <row r="32789" spans="1:2">
      <c r="A32789" t="s">
        <v>70397</v>
      </c>
      <c r="B32789" t="s">
        <v>70398</v>
      </c>
    </row>
    <row r="32790" spans="1:2">
      <c r="A32790" t="s">
        <v>70399</v>
      </c>
      <c r="B32790" t="s">
        <v>70400</v>
      </c>
    </row>
    <row r="32791" spans="1:2">
      <c r="A32791" t="s">
        <v>70401</v>
      </c>
      <c r="B32791" t="s">
        <v>70402</v>
      </c>
    </row>
    <row r="32792" spans="1:2">
      <c r="A32792" t="s">
        <v>70403</v>
      </c>
      <c r="B32792" t="s">
        <v>70404</v>
      </c>
    </row>
    <row r="32793" spans="1:2">
      <c r="A32793" t="s">
        <v>70405</v>
      </c>
      <c r="B32793" t="s">
        <v>70406</v>
      </c>
    </row>
    <row r="32794" spans="1:2">
      <c r="A32794" t="s">
        <v>70407</v>
      </c>
      <c r="B32794" t="s">
        <v>70408</v>
      </c>
    </row>
    <row r="32795" spans="1:2">
      <c r="A32795" t="s">
        <v>70409</v>
      </c>
      <c r="B32795" t="s">
        <v>70410</v>
      </c>
    </row>
    <row r="32796" spans="1:2">
      <c r="A32796" t="s">
        <v>70411</v>
      </c>
      <c r="B32796" t="s">
        <v>70412</v>
      </c>
    </row>
    <row r="32797" spans="1:2">
      <c r="A32797" t="s">
        <v>70413</v>
      </c>
      <c r="B32797" t="s">
        <v>70414</v>
      </c>
    </row>
    <row r="32798" spans="1:2">
      <c r="A32798" t="s">
        <v>70415</v>
      </c>
      <c r="B32798" t="s">
        <v>70416</v>
      </c>
    </row>
    <row r="32799" spans="1:2">
      <c r="A32799" t="s">
        <v>70417</v>
      </c>
      <c r="B32799" t="s">
        <v>70418</v>
      </c>
    </row>
    <row r="32800" spans="1:2">
      <c r="A32800" t="s">
        <v>70419</v>
      </c>
      <c r="B32800" t="s">
        <v>70420</v>
      </c>
    </row>
    <row r="32801" spans="1:2">
      <c r="A32801" t="s">
        <v>70421</v>
      </c>
      <c r="B32801" t="s">
        <v>70422</v>
      </c>
    </row>
    <row r="32802" spans="1:2">
      <c r="A32802" t="s">
        <v>70423</v>
      </c>
      <c r="B32802" t="s">
        <v>70424</v>
      </c>
    </row>
    <row r="32803" spans="1:2">
      <c r="A32803" t="s">
        <v>70425</v>
      </c>
      <c r="B32803" t="s">
        <v>70426</v>
      </c>
    </row>
    <row r="32804" spans="1:2">
      <c r="A32804" t="s">
        <v>70427</v>
      </c>
      <c r="B32804" t="s">
        <v>70428</v>
      </c>
    </row>
    <row r="32805" spans="1:2">
      <c r="A32805" t="s">
        <v>70429</v>
      </c>
      <c r="B32805" t="s">
        <v>70430</v>
      </c>
    </row>
    <row r="32806" spans="1:2">
      <c r="A32806" t="s">
        <v>70431</v>
      </c>
      <c r="B32806" t="s">
        <v>70432</v>
      </c>
    </row>
    <row r="32807" spans="1:2">
      <c r="A32807" t="s">
        <v>70433</v>
      </c>
      <c r="B32807" t="s">
        <v>70434</v>
      </c>
    </row>
    <row r="32808" spans="1:2">
      <c r="A32808" t="s">
        <v>70435</v>
      </c>
      <c r="B32808" t="s">
        <v>70436</v>
      </c>
    </row>
    <row r="32809" spans="1:2">
      <c r="A32809" t="s">
        <v>70437</v>
      </c>
      <c r="B32809" t="s">
        <v>70438</v>
      </c>
    </row>
    <row r="32810" spans="1:2">
      <c r="A32810" t="s">
        <v>70439</v>
      </c>
      <c r="B32810" t="s">
        <v>70440</v>
      </c>
    </row>
    <row r="32811" spans="1:2">
      <c r="A32811" t="s">
        <v>70441</v>
      </c>
      <c r="B32811" t="s">
        <v>70442</v>
      </c>
    </row>
    <row r="32812" spans="1:2">
      <c r="A32812" t="s">
        <v>70443</v>
      </c>
      <c r="B32812" t="s">
        <v>70444</v>
      </c>
    </row>
    <row r="32813" spans="1:2">
      <c r="A32813" t="s">
        <v>70445</v>
      </c>
      <c r="B32813" t="s">
        <v>70446</v>
      </c>
    </row>
    <row r="32814" spans="1:2">
      <c r="A32814" t="s">
        <v>70447</v>
      </c>
      <c r="B32814" t="s">
        <v>70448</v>
      </c>
    </row>
    <row r="32815" spans="1:2">
      <c r="A32815" t="s">
        <v>70449</v>
      </c>
      <c r="B32815" t="s">
        <v>70450</v>
      </c>
    </row>
    <row r="32816" spans="1:2">
      <c r="A32816" t="s">
        <v>70451</v>
      </c>
      <c r="B32816" t="s">
        <v>70452</v>
      </c>
    </row>
    <row r="32817" spans="1:2">
      <c r="A32817" t="s">
        <v>70453</v>
      </c>
      <c r="B32817" t="s">
        <v>70454</v>
      </c>
    </row>
    <row r="32818" spans="1:2">
      <c r="A32818" t="s">
        <v>70455</v>
      </c>
      <c r="B32818" t="s">
        <v>70456</v>
      </c>
    </row>
    <row r="32819" spans="1:2">
      <c r="A32819" t="s">
        <v>70457</v>
      </c>
      <c r="B32819" t="s">
        <v>70458</v>
      </c>
    </row>
    <row r="32820" spans="1:2">
      <c r="A32820" t="s">
        <v>70459</v>
      </c>
      <c r="B32820" t="s">
        <v>70460</v>
      </c>
    </row>
    <row r="32821" spans="1:2">
      <c r="A32821" t="s">
        <v>70461</v>
      </c>
      <c r="B32821" t="s">
        <v>70462</v>
      </c>
    </row>
    <row r="32822" spans="1:2">
      <c r="A32822" t="s">
        <v>70463</v>
      </c>
      <c r="B32822" t="s">
        <v>70464</v>
      </c>
    </row>
    <row r="32823" spans="1:2">
      <c r="A32823" t="s">
        <v>70465</v>
      </c>
      <c r="B32823" t="s">
        <v>70466</v>
      </c>
    </row>
    <row r="32824" spans="1:2">
      <c r="A32824" t="s">
        <v>70467</v>
      </c>
      <c r="B32824" t="s">
        <v>70468</v>
      </c>
    </row>
    <row r="32825" spans="1:2">
      <c r="A32825" t="s">
        <v>70469</v>
      </c>
      <c r="B32825" t="s">
        <v>70470</v>
      </c>
    </row>
    <row r="32826" spans="1:2">
      <c r="A32826" t="s">
        <v>70471</v>
      </c>
      <c r="B32826" t="s">
        <v>70472</v>
      </c>
    </row>
    <row r="32827" spans="1:2">
      <c r="A32827" t="s">
        <v>70473</v>
      </c>
      <c r="B32827" t="s">
        <v>70474</v>
      </c>
    </row>
    <row r="32828" spans="1:2">
      <c r="A32828" t="s">
        <v>70475</v>
      </c>
      <c r="B32828" t="s">
        <v>70476</v>
      </c>
    </row>
    <row r="32829" spans="1:2">
      <c r="A32829" t="s">
        <v>70477</v>
      </c>
      <c r="B32829" t="s">
        <v>70478</v>
      </c>
    </row>
    <row r="32830" spans="1:2">
      <c r="A32830" t="s">
        <v>70479</v>
      </c>
      <c r="B32830" t="s">
        <v>70480</v>
      </c>
    </row>
    <row r="32831" spans="1:2">
      <c r="A32831" t="s">
        <v>70481</v>
      </c>
      <c r="B32831" t="s">
        <v>70482</v>
      </c>
    </row>
    <row r="32832" spans="1:2">
      <c r="A32832" t="s">
        <v>70483</v>
      </c>
      <c r="B32832" t="s">
        <v>70484</v>
      </c>
    </row>
    <row r="32833" spans="1:2">
      <c r="A32833" t="s">
        <v>70485</v>
      </c>
      <c r="B32833" t="s">
        <v>70486</v>
      </c>
    </row>
    <row r="32834" spans="1:2">
      <c r="A32834" t="s">
        <v>70487</v>
      </c>
      <c r="B32834" t="s">
        <v>70488</v>
      </c>
    </row>
    <row r="32835" spans="1:2">
      <c r="A32835" t="s">
        <v>70489</v>
      </c>
      <c r="B32835" t="s">
        <v>70490</v>
      </c>
    </row>
    <row r="32836" spans="1:2">
      <c r="A32836" t="s">
        <v>70491</v>
      </c>
      <c r="B32836" t="s">
        <v>70492</v>
      </c>
    </row>
    <row r="32837" spans="1:2">
      <c r="A32837" t="s">
        <v>70493</v>
      </c>
      <c r="B32837" t="s">
        <v>70494</v>
      </c>
    </row>
    <row r="32838" spans="1:2">
      <c r="A32838" t="s">
        <v>70495</v>
      </c>
      <c r="B32838" t="s">
        <v>70496</v>
      </c>
    </row>
    <row r="32839" spans="1:2">
      <c r="A32839" t="s">
        <v>70497</v>
      </c>
      <c r="B32839" t="s">
        <v>70498</v>
      </c>
    </row>
    <row r="32840" spans="1:2">
      <c r="A32840" t="s">
        <v>70499</v>
      </c>
      <c r="B32840" t="s">
        <v>70500</v>
      </c>
    </row>
    <row r="32841" spans="1:2">
      <c r="A32841" t="s">
        <v>70501</v>
      </c>
      <c r="B32841" t="s">
        <v>70502</v>
      </c>
    </row>
    <row r="32842" spans="1:2">
      <c r="A32842" t="s">
        <v>70503</v>
      </c>
      <c r="B32842" t="s">
        <v>70504</v>
      </c>
    </row>
    <row r="32843" spans="1:2">
      <c r="A32843" t="s">
        <v>70505</v>
      </c>
      <c r="B32843" t="s">
        <v>70506</v>
      </c>
    </row>
    <row r="32844" spans="1:2">
      <c r="A32844" t="s">
        <v>70507</v>
      </c>
      <c r="B32844" t="s">
        <v>70508</v>
      </c>
    </row>
    <row r="32845" spans="1:2">
      <c r="A32845" t="s">
        <v>70509</v>
      </c>
      <c r="B32845" t="s">
        <v>70510</v>
      </c>
    </row>
    <row r="32846" spans="1:2">
      <c r="A32846" t="s">
        <v>70511</v>
      </c>
      <c r="B32846" t="s">
        <v>70512</v>
      </c>
    </row>
    <row r="32847" spans="1:2">
      <c r="A32847" t="s">
        <v>70513</v>
      </c>
      <c r="B32847" t="s">
        <v>70514</v>
      </c>
    </row>
    <row r="32848" spans="1:2">
      <c r="A32848" t="s">
        <v>70515</v>
      </c>
      <c r="B32848" t="s">
        <v>70516</v>
      </c>
    </row>
    <row r="32849" spans="1:2">
      <c r="A32849" t="s">
        <v>70517</v>
      </c>
      <c r="B32849" t="s">
        <v>70518</v>
      </c>
    </row>
    <row r="32850" spans="1:2">
      <c r="A32850" t="s">
        <v>70519</v>
      </c>
      <c r="B32850" t="s">
        <v>70520</v>
      </c>
    </row>
    <row r="32851" spans="1:2">
      <c r="A32851" t="s">
        <v>70521</v>
      </c>
      <c r="B32851" t="s">
        <v>70522</v>
      </c>
    </row>
    <row r="32852" spans="1:2">
      <c r="A32852" t="s">
        <v>70523</v>
      </c>
      <c r="B32852" t="s">
        <v>70524</v>
      </c>
    </row>
    <row r="32853" spans="1:2">
      <c r="A32853" t="s">
        <v>70525</v>
      </c>
      <c r="B32853" t="s">
        <v>70526</v>
      </c>
    </row>
    <row r="32854" spans="1:2">
      <c r="A32854" t="s">
        <v>70527</v>
      </c>
      <c r="B32854" t="s">
        <v>70528</v>
      </c>
    </row>
    <row r="32855" spans="1:2">
      <c r="A32855" t="s">
        <v>70529</v>
      </c>
      <c r="B32855" t="s">
        <v>70530</v>
      </c>
    </row>
    <row r="32856" spans="1:2">
      <c r="A32856" t="s">
        <v>70531</v>
      </c>
      <c r="B32856" t="s">
        <v>70532</v>
      </c>
    </row>
    <row r="32857" spans="1:2">
      <c r="A32857" t="s">
        <v>70533</v>
      </c>
      <c r="B32857" t="s">
        <v>70534</v>
      </c>
    </row>
    <row r="32858" spans="1:2">
      <c r="A32858" t="s">
        <v>70535</v>
      </c>
      <c r="B32858" t="s">
        <v>70536</v>
      </c>
    </row>
    <row r="32859" spans="1:2">
      <c r="A32859" t="s">
        <v>70537</v>
      </c>
      <c r="B32859" t="s">
        <v>70538</v>
      </c>
    </row>
    <row r="32860" spans="1:2">
      <c r="A32860" t="s">
        <v>70539</v>
      </c>
      <c r="B32860" t="s">
        <v>70540</v>
      </c>
    </row>
    <row r="32861" spans="1:2">
      <c r="A32861" t="s">
        <v>70541</v>
      </c>
      <c r="B32861" t="s">
        <v>70542</v>
      </c>
    </row>
    <row r="32862" spans="1:2">
      <c r="A32862" t="s">
        <v>70543</v>
      </c>
      <c r="B32862" t="s">
        <v>70544</v>
      </c>
    </row>
    <row r="32863" spans="1:2">
      <c r="A32863" t="s">
        <v>70545</v>
      </c>
      <c r="B32863" t="s">
        <v>70546</v>
      </c>
    </row>
    <row r="32864" spans="1:2">
      <c r="A32864" t="s">
        <v>70547</v>
      </c>
      <c r="B32864" t="s">
        <v>70548</v>
      </c>
    </row>
    <row r="32865" spans="1:2">
      <c r="A32865" t="s">
        <v>70549</v>
      </c>
      <c r="B32865" t="s">
        <v>70550</v>
      </c>
    </row>
    <row r="32866" spans="1:2">
      <c r="A32866" t="s">
        <v>70551</v>
      </c>
      <c r="B32866" t="s">
        <v>70552</v>
      </c>
    </row>
    <row r="32867" spans="1:2">
      <c r="A32867" t="s">
        <v>70553</v>
      </c>
      <c r="B32867" t="s">
        <v>70554</v>
      </c>
    </row>
    <row r="32868" spans="1:2">
      <c r="A32868" t="s">
        <v>70555</v>
      </c>
      <c r="B32868" t="s">
        <v>70556</v>
      </c>
    </row>
    <row r="32869" spans="1:2">
      <c r="A32869" t="s">
        <v>70557</v>
      </c>
      <c r="B32869" t="s">
        <v>70558</v>
      </c>
    </row>
    <row r="32870" spans="1:2">
      <c r="A32870" t="s">
        <v>70559</v>
      </c>
      <c r="B32870" t="s">
        <v>70560</v>
      </c>
    </row>
    <row r="32871" spans="1:2">
      <c r="A32871" t="s">
        <v>70561</v>
      </c>
      <c r="B32871" t="s">
        <v>70562</v>
      </c>
    </row>
    <row r="32872" spans="1:2">
      <c r="A32872" t="s">
        <v>70563</v>
      </c>
      <c r="B32872" t="s">
        <v>70564</v>
      </c>
    </row>
    <row r="32873" spans="1:2">
      <c r="A32873" t="s">
        <v>70565</v>
      </c>
      <c r="B32873" t="s">
        <v>70566</v>
      </c>
    </row>
    <row r="32874" spans="1:2">
      <c r="A32874" t="s">
        <v>70567</v>
      </c>
      <c r="B32874" t="s">
        <v>70568</v>
      </c>
    </row>
    <row r="32875" spans="1:2">
      <c r="A32875" t="s">
        <v>70569</v>
      </c>
      <c r="B32875" t="s">
        <v>70570</v>
      </c>
    </row>
    <row r="32876" spans="1:2">
      <c r="A32876" t="s">
        <v>70571</v>
      </c>
      <c r="B32876" t="s">
        <v>70572</v>
      </c>
    </row>
    <row r="32877" spans="1:2">
      <c r="A32877" t="s">
        <v>70573</v>
      </c>
      <c r="B32877" t="s">
        <v>70574</v>
      </c>
    </row>
    <row r="32878" spans="1:2">
      <c r="A32878" t="s">
        <v>70575</v>
      </c>
      <c r="B32878" t="s">
        <v>70576</v>
      </c>
    </row>
    <row r="32879" spans="1:2">
      <c r="A32879" t="s">
        <v>70577</v>
      </c>
      <c r="B32879" t="s">
        <v>70578</v>
      </c>
    </row>
    <row r="32880" spans="1:2">
      <c r="A32880" t="s">
        <v>70579</v>
      </c>
      <c r="B32880" t="s">
        <v>70580</v>
      </c>
    </row>
    <row r="32881" spans="1:2">
      <c r="A32881" t="s">
        <v>70581</v>
      </c>
      <c r="B32881" t="s">
        <v>70582</v>
      </c>
    </row>
    <row r="32882" spans="1:2">
      <c r="A32882" t="s">
        <v>70583</v>
      </c>
      <c r="B32882" t="s">
        <v>70584</v>
      </c>
    </row>
    <row r="32883" spans="1:2">
      <c r="A32883" t="s">
        <v>70585</v>
      </c>
      <c r="B32883" t="s">
        <v>70586</v>
      </c>
    </row>
    <row r="32884" spans="1:2">
      <c r="A32884" t="s">
        <v>70587</v>
      </c>
      <c r="B32884" t="s">
        <v>70588</v>
      </c>
    </row>
    <row r="32885" spans="1:2">
      <c r="A32885" t="s">
        <v>70589</v>
      </c>
      <c r="B32885" t="s">
        <v>70590</v>
      </c>
    </row>
    <row r="32886" spans="1:2">
      <c r="A32886" t="s">
        <v>70591</v>
      </c>
      <c r="B32886" t="s">
        <v>70592</v>
      </c>
    </row>
    <row r="32887" spans="1:2">
      <c r="A32887" t="s">
        <v>70593</v>
      </c>
      <c r="B32887" t="s">
        <v>70594</v>
      </c>
    </row>
    <row r="32888" spans="1:2">
      <c r="A32888" t="s">
        <v>70595</v>
      </c>
      <c r="B32888" t="s">
        <v>70596</v>
      </c>
    </row>
    <row r="32889" spans="1:2">
      <c r="A32889" t="s">
        <v>70597</v>
      </c>
      <c r="B32889" t="s">
        <v>70598</v>
      </c>
    </row>
    <row r="32890" spans="1:2">
      <c r="A32890" t="s">
        <v>70599</v>
      </c>
      <c r="B32890" t="s">
        <v>70600</v>
      </c>
    </row>
    <row r="32891" spans="1:2">
      <c r="A32891" t="s">
        <v>70601</v>
      </c>
      <c r="B32891" t="s">
        <v>70602</v>
      </c>
    </row>
    <row r="32892" spans="1:2">
      <c r="A32892" t="s">
        <v>70603</v>
      </c>
      <c r="B32892" t="s">
        <v>70604</v>
      </c>
    </row>
    <row r="32893" spans="1:2">
      <c r="A32893" t="s">
        <v>70605</v>
      </c>
      <c r="B32893" t="s">
        <v>70606</v>
      </c>
    </row>
    <row r="32894" spans="1:2">
      <c r="A32894" t="s">
        <v>70607</v>
      </c>
      <c r="B32894" t="s">
        <v>70608</v>
      </c>
    </row>
    <row r="32895" spans="1:2">
      <c r="A32895" t="s">
        <v>70609</v>
      </c>
      <c r="B32895" t="s">
        <v>70610</v>
      </c>
    </row>
    <row r="32896" spans="1:2">
      <c r="A32896" t="s">
        <v>70611</v>
      </c>
      <c r="B32896" t="s">
        <v>70612</v>
      </c>
    </row>
    <row r="32897" spans="1:2">
      <c r="A32897" t="s">
        <v>70613</v>
      </c>
      <c r="B32897" t="s">
        <v>70614</v>
      </c>
    </row>
    <row r="32898" spans="1:2">
      <c r="A32898" t="s">
        <v>70615</v>
      </c>
      <c r="B32898" t="s">
        <v>70616</v>
      </c>
    </row>
    <row r="32899" spans="1:2">
      <c r="A32899" t="s">
        <v>70617</v>
      </c>
      <c r="B32899" t="s">
        <v>70618</v>
      </c>
    </row>
    <row r="32900" spans="1:2">
      <c r="A32900" t="s">
        <v>70619</v>
      </c>
      <c r="B32900" t="s">
        <v>70620</v>
      </c>
    </row>
    <row r="32901" spans="1:2">
      <c r="A32901" t="s">
        <v>70621</v>
      </c>
      <c r="B32901" t="s">
        <v>70622</v>
      </c>
    </row>
    <row r="32902" spans="1:2">
      <c r="A32902" t="s">
        <v>70623</v>
      </c>
      <c r="B32902" t="s">
        <v>70624</v>
      </c>
    </row>
    <row r="32903" spans="1:2">
      <c r="A32903" t="s">
        <v>70625</v>
      </c>
      <c r="B32903" t="s">
        <v>70626</v>
      </c>
    </row>
    <row r="32904" spans="1:2">
      <c r="A32904" t="s">
        <v>70627</v>
      </c>
      <c r="B32904" t="s">
        <v>70628</v>
      </c>
    </row>
    <row r="32905" spans="1:2">
      <c r="A32905" t="s">
        <v>70629</v>
      </c>
      <c r="B32905" t="s">
        <v>70630</v>
      </c>
    </row>
    <row r="32906" spans="1:2">
      <c r="A32906" t="s">
        <v>70631</v>
      </c>
      <c r="B32906" t="s">
        <v>41598</v>
      </c>
    </row>
    <row r="32907" spans="1:2">
      <c r="A32907" t="s">
        <v>70632</v>
      </c>
      <c r="B32907" t="s">
        <v>70633</v>
      </c>
    </row>
    <row r="32908" spans="1:2">
      <c r="A32908" t="s">
        <v>70634</v>
      </c>
      <c r="B32908" t="s">
        <v>70635</v>
      </c>
    </row>
    <row r="32909" spans="1:2">
      <c r="A32909" t="s">
        <v>70636</v>
      </c>
      <c r="B32909" t="s">
        <v>70637</v>
      </c>
    </row>
    <row r="32910" spans="1:2">
      <c r="A32910" t="s">
        <v>70638</v>
      </c>
      <c r="B32910" t="s">
        <v>70639</v>
      </c>
    </row>
    <row r="32911" spans="1:2">
      <c r="A32911" t="s">
        <v>70640</v>
      </c>
      <c r="B32911" t="s">
        <v>70641</v>
      </c>
    </row>
    <row r="32912" spans="1:2">
      <c r="A32912" t="s">
        <v>70642</v>
      </c>
      <c r="B32912" t="s">
        <v>70643</v>
      </c>
    </row>
    <row r="32913" spans="1:2">
      <c r="A32913" t="s">
        <v>70644</v>
      </c>
      <c r="B32913" t="s">
        <v>70645</v>
      </c>
    </row>
    <row r="32914" spans="1:2">
      <c r="A32914" t="s">
        <v>70646</v>
      </c>
      <c r="B32914" t="s">
        <v>70647</v>
      </c>
    </row>
    <row r="32915" spans="1:2">
      <c r="A32915" t="s">
        <v>70648</v>
      </c>
      <c r="B32915" t="s">
        <v>70649</v>
      </c>
    </row>
    <row r="32916" spans="1:2">
      <c r="A32916" t="s">
        <v>70650</v>
      </c>
      <c r="B32916" t="s">
        <v>70651</v>
      </c>
    </row>
    <row r="32917" spans="1:2">
      <c r="A32917" t="s">
        <v>70652</v>
      </c>
      <c r="B32917" t="s">
        <v>70653</v>
      </c>
    </row>
    <row r="32918" spans="1:2">
      <c r="A32918" t="s">
        <v>70654</v>
      </c>
      <c r="B32918" t="s">
        <v>70655</v>
      </c>
    </row>
    <row r="32919" spans="1:2">
      <c r="A32919" t="s">
        <v>70656</v>
      </c>
      <c r="B32919" t="s">
        <v>70657</v>
      </c>
    </row>
    <row r="32920" spans="1:2">
      <c r="A32920" t="s">
        <v>70658</v>
      </c>
      <c r="B32920" t="s">
        <v>70659</v>
      </c>
    </row>
    <row r="32921" spans="1:2">
      <c r="A32921" t="s">
        <v>70660</v>
      </c>
      <c r="B32921" t="s">
        <v>70661</v>
      </c>
    </row>
    <row r="32922" spans="1:2">
      <c r="A32922" t="s">
        <v>70662</v>
      </c>
      <c r="B32922" t="s">
        <v>70663</v>
      </c>
    </row>
    <row r="32923" spans="1:2">
      <c r="A32923" t="s">
        <v>70664</v>
      </c>
      <c r="B32923" t="s">
        <v>70665</v>
      </c>
    </row>
    <row r="32924" spans="1:2">
      <c r="A32924" t="s">
        <v>70666</v>
      </c>
      <c r="B32924" t="s">
        <v>70667</v>
      </c>
    </row>
    <row r="32925" spans="1:2">
      <c r="A32925" t="s">
        <v>70668</v>
      </c>
      <c r="B32925" t="s">
        <v>70669</v>
      </c>
    </row>
    <row r="32926" spans="1:2">
      <c r="A32926" t="s">
        <v>70670</v>
      </c>
      <c r="B32926" t="s">
        <v>70671</v>
      </c>
    </row>
    <row r="32927" spans="1:2">
      <c r="A32927" t="s">
        <v>70672</v>
      </c>
      <c r="B32927" t="s">
        <v>70673</v>
      </c>
    </row>
    <row r="32928" spans="1:2">
      <c r="A32928" t="s">
        <v>70674</v>
      </c>
      <c r="B32928" t="s">
        <v>70675</v>
      </c>
    </row>
    <row r="32929" spans="1:2">
      <c r="A32929" t="s">
        <v>70676</v>
      </c>
      <c r="B32929" t="s">
        <v>70677</v>
      </c>
    </row>
    <row r="32930" spans="1:2">
      <c r="A32930" t="s">
        <v>70678</v>
      </c>
      <c r="B32930" t="s">
        <v>70679</v>
      </c>
    </row>
    <row r="32931" spans="1:2">
      <c r="A32931" t="s">
        <v>70680</v>
      </c>
      <c r="B32931" t="s">
        <v>70681</v>
      </c>
    </row>
    <row r="32932" spans="1:2">
      <c r="A32932" t="s">
        <v>70682</v>
      </c>
      <c r="B32932" t="s">
        <v>70683</v>
      </c>
    </row>
    <row r="32933" spans="1:2">
      <c r="A32933" t="s">
        <v>70684</v>
      </c>
      <c r="B32933" t="s">
        <v>70685</v>
      </c>
    </row>
    <row r="32934" spans="1:2">
      <c r="A32934" t="s">
        <v>70686</v>
      </c>
      <c r="B32934" t="s">
        <v>70687</v>
      </c>
    </row>
    <row r="32935" spans="1:2">
      <c r="A32935" t="s">
        <v>70688</v>
      </c>
      <c r="B32935" t="s">
        <v>70689</v>
      </c>
    </row>
    <row r="32936" spans="1:2">
      <c r="A32936" t="s">
        <v>70690</v>
      </c>
      <c r="B32936" t="s">
        <v>70691</v>
      </c>
    </row>
    <row r="32937" spans="1:2">
      <c r="A32937" t="s">
        <v>70692</v>
      </c>
      <c r="B32937" t="s">
        <v>70693</v>
      </c>
    </row>
    <row r="32938" spans="1:2">
      <c r="A32938" t="s">
        <v>70694</v>
      </c>
      <c r="B32938" t="s">
        <v>70695</v>
      </c>
    </row>
    <row r="32939" spans="1:2">
      <c r="A32939" t="s">
        <v>70696</v>
      </c>
      <c r="B32939" t="s">
        <v>70697</v>
      </c>
    </row>
    <row r="32940" spans="1:2">
      <c r="A32940" t="s">
        <v>70698</v>
      </c>
      <c r="B32940" t="s">
        <v>70699</v>
      </c>
    </row>
    <row r="32941" spans="1:2">
      <c r="A32941" t="s">
        <v>70700</v>
      </c>
      <c r="B32941" t="s">
        <v>70701</v>
      </c>
    </row>
    <row r="32942" spans="1:2">
      <c r="A32942" t="s">
        <v>70702</v>
      </c>
      <c r="B32942" t="s">
        <v>70703</v>
      </c>
    </row>
    <row r="32943" spans="1:2">
      <c r="A32943" t="s">
        <v>70704</v>
      </c>
      <c r="B32943" t="s">
        <v>70705</v>
      </c>
    </row>
    <row r="32944" spans="1:2">
      <c r="A32944" t="s">
        <v>70706</v>
      </c>
      <c r="B32944" t="s">
        <v>70707</v>
      </c>
    </row>
    <row r="32945" spans="1:2">
      <c r="A32945" t="s">
        <v>70708</v>
      </c>
      <c r="B32945" t="s">
        <v>70709</v>
      </c>
    </row>
    <row r="32946" spans="1:2">
      <c r="A32946" t="s">
        <v>70710</v>
      </c>
      <c r="B32946" t="s">
        <v>70711</v>
      </c>
    </row>
    <row r="32947" spans="1:2">
      <c r="A32947" t="s">
        <v>70712</v>
      </c>
      <c r="B32947" t="s">
        <v>70713</v>
      </c>
    </row>
    <row r="32948" spans="1:2">
      <c r="A32948" t="s">
        <v>70714</v>
      </c>
      <c r="B32948" t="s">
        <v>70715</v>
      </c>
    </row>
    <row r="32949" spans="1:2">
      <c r="A32949" t="s">
        <v>70716</v>
      </c>
      <c r="B32949" t="s">
        <v>70717</v>
      </c>
    </row>
    <row r="32950" spans="1:2">
      <c r="A32950" t="s">
        <v>70718</v>
      </c>
      <c r="B32950" t="s">
        <v>70719</v>
      </c>
    </row>
    <row r="32951" spans="1:2">
      <c r="A32951" t="s">
        <v>70720</v>
      </c>
      <c r="B32951" t="s">
        <v>70721</v>
      </c>
    </row>
    <row r="32952" spans="1:2">
      <c r="A32952" t="s">
        <v>70722</v>
      </c>
      <c r="B32952" t="s">
        <v>70723</v>
      </c>
    </row>
    <row r="32953" spans="1:2">
      <c r="A32953" t="s">
        <v>70724</v>
      </c>
      <c r="B32953" t="s">
        <v>70725</v>
      </c>
    </row>
    <row r="32954" spans="1:2">
      <c r="A32954" t="s">
        <v>70726</v>
      </c>
      <c r="B32954" t="s">
        <v>70727</v>
      </c>
    </row>
    <row r="32955" spans="1:2">
      <c r="A32955" t="s">
        <v>70728</v>
      </c>
      <c r="B32955" t="s">
        <v>70729</v>
      </c>
    </row>
    <row r="32956" spans="1:2">
      <c r="A32956" t="s">
        <v>70730</v>
      </c>
      <c r="B32956" t="s">
        <v>70731</v>
      </c>
    </row>
    <row r="32957" spans="1:2">
      <c r="A32957" t="s">
        <v>70732</v>
      </c>
      <c r="B32957" t="s">
        <v>70733</v>
      </c>
    </row>
    <row r="32958" spans="1:2">
      <c r="A32958" t="s">
        <v>70734</v>
      </c>
      <c r="B32958" t="s">
        <v>70735</v>
      </c>
    </row>
    <row r="32959" spans="1:2">
      <c r="A32959" t="s">
        <v>70736</v>
      </c>
      <c r="B32959" t="s">
        <v>70737</v>
      </c>
    </row>
    <row r="32960" spans="1:2">
      <c r="A32960" t="s">
        <v>70738</v>
      </c>
      <c r="B32960" t="s">
        <v>70739</v>
      </c>
    </row>
    <row r="32961" spans="1:2">
      <c r="A32961" t="s">
        <v>70740</v>
      </c>
      <c r="B32961" t="s">
        <v>70741</v>
      </c>
    </row>
    <row r="32962" spans="1:2">
      <c r="A32962" t="s">
        <v>70742</v>
      </c>
      <c r="B32962" t="s">
        <v>70743</v>
      </c>
    </row>
    <row r="32963" spans="1:2">
      <c r="A32963" t="s">
        <v>70744</v>
      </c>
      <c r="B32963" t="s">
        <v>70745</v>
      </c>
    </row>
    <row r="32964" spans="1:2">
      <c r="A32964" t="s">
        <v>70746</v>
      </c>
      <c r="B32964" t="s">
        <v>70747</v>
      </c>
    </row>
    <row r="32965" spans="1:2">
      <c r="A32965" t="s">
        <v>70748</v>
      </c>
      <c r="B32965" t="s">
        <v>70749</v>
      </c>
    </row>
    <row r="32966" spans="1:2">
      <c r="A32966" t="s">
        <v>70750</v>
      </c>
      <c r="B32966" t="s">
        <v>70751</v>
      </c>
    </row>
    <row r="32967" spans="1:2">
      <c r="A32967" t="s">
        <v>70752</v>
      </c>
      <c r="B32967" t="s">
        <v>70753</v>
      </c>
    </row>
    <row r="32968" spans="1:2">
      <c r="A32968" t="s">
        <v>70754</v>
      </c>
      <c r="B32968" t="s">
        <v>70755</v>
      </c>
    </row>
    <row r="32969" spans="1:2">
      <c r="A32969" t="s">
        <v>70756</v>
      </c>
      <c r="B32969" t="s">
        <v>70757</v>
      </c>
    </row>
    <row r="32970" spans="1:2">
      <c r="A32970" t="s">
        <v>70758</v>
      </c>
      <c r="B32970" t="s">
        <v>70759</v>
      </c>
    </row>
    <row r="32971" spans="1:2">
      <c r="A32971" t="s">
        <v>70760</v>
      </c>
      <c r="B32971" t="s">
        <v>70761</v>
      </c>
    </row>
    <row r="32972" spans="1:2">
      <c r="A32972" t="s">
        <v>70762</v>
      </c>
      <c r="B32972" t="s">
        <v>70763</v>
      </c>
    </row>
    <row r="32973" spans="1:2">
      <c r="A32973" t="s">
        <v>70764</v>
      </c>
      <c r="B32973" t="s">
        <v>70765</v>
      </c>
    </row>
    <row r="32974" spans="1:2">
      <c r="A32974" t="s">
        <v>70766</v>
      </c>
      <c r="B32974" t="s">
        <v>70767</v>
      </c>
    </row>
    <row r="32975" spans="1:2">
      <c r="A32975" t="s">
        <v>70768</v>
      </c>
      <c r="B32975" t="s">
        <v>70769</v>
      </c>
    </row>
    <row r="32976" spans="1:2">
      <c r="A32976" t="s">
        <v>70770</v>
      </c>
      <c r="B32976" t="s">
        <v>70771</v>
      </c>
    </row>
    <row r="32977" spans="1:2">
      <c r="A32977" t="s">
        <v>70772</v>
      </c>
      <c r="B32977" t="s">
        <v>70773</v>
      </c>
    </row>
    <row r="32978" spans="1:2">
      <c r="A32978" t="s">
        <v>70774</v>
      </c>
      <c r="B32978" t="s">
        <v>70775</v>
      </c>
    </row>
    <row r="32979" spans="1:2">
      <c r="A32979" t="s">
        <v>70776</v>
      </c>
      <c r="B32979" t="s">
        <v>70777</v>
      </c>
    </row>
    <row r="32980" spans="1:2">
      <c r="A32980" t="s">
        <v>70778</v>
      </c>
      <c r="B32980" t="s">
        <v>70779</v>
      </c>
    </row>
    <row r="32981" spans="1:2">
      <c r="A32981" t="s">
        <v>70780</v>
      </c>
      <c r="B32981" t="s">
        <v>70781</v>
      </c>
    </row>
    <row r="32982" spans="1:2">
      <c r="A32982" t="s">
        <v>70782</v>
      </c>
      <c r="B32982" t="s">
        <v>70783</v>
      </c>
    </row>
    <row r="32983" spans="1:2">
      <c r="A32983" t="s">
        <v>70784</v>
      </c>
      <c r="B32983" t="s">
        <v>70785</v>
      </c>
    </row>
    <row r="32984" spans="1:2">
      <c r="A32984" t="s">
        <v>70786</v>
      </c>
      <c r="B32984" t="s">
        <v>70787</v>
      </c>
    </row>
    <row r="32985" spans="1:2">
      <c r="A32985" t="s">
        <v>70788</v>
      </c>
      <c r="B32985" t="s">
        <v>70789</v>
      </c>
    </row>
    <row r="32986" spans="1:2">
      <c r="A32986" t="s">
        <v>70790</v>
      </c>
      <c r="B32986" t="s">
        <v>70791</v>
      </c>
    </row>
    <row r="32987" spans="1:2">
      <c r="A32987" t="s">
        <v>70792</v>
      </c>
      <c r="B32987" t="s">
        <v>70793</v>
      </c>
    </row>
    <row r="32988" spans="1:2">
      <c r="A32988" t="s">
        <v>70794</v>
      </c>
      <c r="B32988" t="s">
        <v>70795</v>
      </c>
    </row>
    <row r="32989" spans="1:2">
      <c r="A32989" t="s">
        <v>70796</v>
      </c>
      <c r="B32989" t="s">
        <v>70797</v>
      </c>
    </row>
    <row r="32990" spans="1:2">
      <c r="A32990" t="s">
        <v>70798</v>
      </c>
      <c r="B32990" t="s">
        <v>70799</v>
      </c>
    </row>
    <row r="32991" spans="1:2">
      <c r="A32991" t="s">
        <v>70800</v>
      </c>
      <c r="B32991" t="s">
        <v>70801</v>
      </c>
    </row>
    <row r="32992" spans="1:2">
      <c r="A32992" t="s">
        <v>70802</v>
      </c>
      <c r="B32992" t="s">
        <v>70803</v>
      </c>
    </row>
    <row r="32993" spans="1:2">
      <c r="A32993" t="s">
        <v>70804</v>
      </c>
      <c r="B32993" t="s">
        <v>70805</v>
      </c>
    </row>
    <row r="32994" spans="1:2">
      <c r="A32994" t="s">
        <v>70806</v>
      </c>
      <c r="B32994" t="s">
        <v>70807</v>
      </c>
    </row>
    <row r="32995" spans="1:2">
      <c r="A32995" t="s">
        <v>70808</v>
      </c>
      <c r="B32995" t="s">
        <v>70809</v>
      </c>
    </row>
    <row r="32996" spans="1:2">
      <c r="A32996" t="s">
        <v>70810</v>
      </c>
      <c r="B32996" t="s">
        <v>70811</v>
      </c>
    </row>
    <row r="32997" spans="1:2">
      <c r="A32997" t="s">
        <v>70812</v>
      </c>
      <c r="B32997" t="s">
        <v>70813</v>
      </c>
    </row>
    <row r="32998" spans="1:2">
      <c r="A32998" t="s">
        <v>70814</v>
      </c>
      <c r="B32998" t="s">
        <v>70815</v>
      </c>
    </row>
    <row r="32999" spans="1:2">
      <c r="A32999" t="s">
        <v>70816</v>
      </c>
      <c r="B32999" t="s">
        <v>70817</v>
      </c>
    </row>
    <row r="33000" spans="1:2">
      <c r="A33000" t="s">
        <v>70818</v>
      </c>
      <c r="B33000" t="s">
        <v>70819</v>
      </c>
    </row>
    <row r="33001" spans="1:2">
      <c r="A33001" t="s">
        <v>70820</v>
      </c>
      <c r="B33001" t="s">
        <v>70821</v>
      </c>
    </row>
    <row r="33002" spans="1:2">
      <c r="A33002" t="s">
        <v>70822</v>
      </c>
      <c r="B33002" t="s">
        <v>70823</v>
      </c>
    </row>
    <row r="33003" spans="1:2">
      <c r="A33003" t="s">
        <v>70824</v>
      </c>
      <c r="B33003" t="s">
        <v>70825</v>
      </c>
    </row>
    <row r="33004" spans="1:2">
      <c r="A33004" t="s">
        <v>70826</v>
      </c>
      <c r="B33004" t="s">
        <v>70827</v>
      </c>
    </row>
    <row r="33005" spans="1:2">
      <c r="A33005" t="s">
        <v>70828</v>
      </c>
      <c r="B33005" t="s">
        <v>70829</v>
      </c>
    </row>
    <row r="33006" spans="1:2">
      <c r="A33006" t="s">
        <v>70830</v>
      </c>
      <c r="B33006" t="s">
        <v>70831</v>
      </c>
    </row>
    <row r="33007" spans="1:2">
      <c r="A33007" t="s">
        <v>70832</v>
      </c>
      <c r="B33007" t="s">
        <v>70833</v>
      </c>
    </row>
    <row r="33008" spans="1:2">
      <c r="A33008" t="s">
        <v>70834</v>
      </c>
      <c r="B33008" t="s">
        <v>70835</v>
      </c>
    </row>
    <row r="33009" spans="1:2">
      <c r="A33009" t="s">
        <v>70836</v>
      </c>
      <c r="B33009" t="s">
        <v>70837</v>
      </c>
    </row>
    <row r="33010" spans="1:2">
      <c r="A33010" t="s">
        <v>70838</v>
      </c>
      <c r="B33010" t="s">
        <v>70839</v>
      </c>
    </row>
    <row r="33011" spans="1:2">
      <c r="A33011" t="s">
        <v>70840</v>
      </c>
      <c r="B33011" t="s">
        <v>70841</v>
      </c>
    </row>
    <row r="33012" spans="1:2">
      <c r="A33012" t="s">
        <v>70842</v>
      </c>
      <c r="B33012" t="s">
        <v>70843</v>
      </c>
    </row>
    <row r="33013" spans="1:2">
      <c r="A33013" t="s">
        <v>70844</v>
      </c>
      <c r="B33013" t="s">
        <v>70845</v>
      </c>
    </row>
    <row r="33014" spans="1:2">
      <c r="A33014" t="s">
        <v>70846</v>
      </c>
      <c r="B33014" t="s">
        <v>70847</v>
      </c>
    </row>
    <row r="33015" spans="1:2">
      <c r="A33015" t="s">
        <v>70848</v>
      </c>
      <c r="B33015" t="s">
        <v>70849</v>
      </c>
    </row>
    <row r="33016" spans="1:2">
      <c r="A33016" t="s">
        <v>70850</v>
      </c>
      <c r="B33016" t="s">
        <v>70851</v>
      </c>
    </row>
    <row r="33017" spans="1:2">
      <c r="A33017" t="s">
        <v>70852</v>
      </c>
      <c r="B33017" t="s">
        <v>70853</v>
      </c>
    </row>
    <row r="33018" spans="1:2">
      <c r="A33018" t="s">
        <v>70854</v>
      </c>
      <c r="B33018" t="s">
        <v>70855</v>
      </c>
    </row>
    <row r="33019" spans="1:2">
      <c r="A33019" t="s">
        <v>70856</v>
      </c>
      <c r="B33019" t="s">
        <v>70857</v>
      </c>
    </row>
    <row r="33020" spans="1:2">
      <c r="A33020" t="s">
        <v>70858</v>
      </c>
      <c r="B33020" t="s">
        <v>70859</v>
      </c>
    </row>
    <row r="33021" spans="1:2">
      <c r="A33021" t="s">
        <v>70860</v>
      </c>
      <c r="B33021" t="s">
        <v>70861</v>
      </c>
    </row>
    <row r="33022" spans="1:2">
      <c r="A33022" t="s">
        <v>70862</v>
      </c>
      <c r="B33022" t="s">
        <v>70863</v>
      </c>
    </row>
    <row r="33023" spans="1:2">
      <c r="A33023" t="s">
        <v>70864</v>
      </c>
      <c r="B33023" t="s">
        <v>70865</v>
      </c>
    </row>
    <row r="33024" spans="1:2">
      <c r="A33024" t="s">
        <v>70866</v>
      </c>
      <c r="B33024" t="s">
        <v>70867</v>
      </c>
    </row>
    <row r="33025" spans="1:2">
      <c r="A33025" t="s">
        <v>70868</v>
      </c>
      <c r="B33025" t="s">
        <v>70869</v>
      </c>
    </row>
    <row r="33026" spans="1:2">
      <c r="A33026" t="s">
        <v>70870</v>
      </c>
      <c r="B33026" t="s">
        <v>70871</v>
      </c>
    </row>
    <row r="33027" spans="1:2">
      <c r="A33027" t="s">
        <v>70872</v>
      </c>
      <c r="B33027" t="s">
        <v>70873</v>
      </c>
    </row>
    <row r="33028" spans="1:2">
      <c r="A33028" t="s">
        <v>70874</v>
      </c>
      <c r="B33028" t="s">
        <v>70875</v>
      </c>
    </row>
    <row r="33029" spans="1:2">
      <c r="A33029" t="s">
        <v>70876</v>
      </c>
      <c r="B33029" t="s">
        <v>70877</v>
      </c>
    </row>
    <row r="33030" spans="1:2">
      <c r="A33030" t="s">
        <v>70878</v>
      </c>
      <c r="B33030" t="s">
        <v>70879</v>
      </c>
    </row>
    <row r="33031" spans="1:2">
      <c r="A33031" t="s">
        <v>70880</v>
      </c>
      <c r="B33031" t="s">
        <v>70881</v>
      </c>
    </row>
    <row r="33032" spans="1:2">
      <c r="A33032" t="s">
        <v>70882</v>
      </c>
      <c r="B33032" t="s">
        <v>70883</v>
      </c>
    </row>
    <row r="33033" spans="1:2">
      <c r="A33033" t="s">
        <v>70884</v>
      </c>
      <c r="B33033" t="s">
        <v>70885</v>
      </c>
    </row>
    <row r="33034" spans="1:2">
      <c r="A33034" t="s">
        <v>70886</v>
      </c>
      <c r="B33034" t="s">
        <v>70887</v>
      </c>
    </row>
    <row r="33035" spans="1:2">
      <c r="A33035" t="s">
        <v>70888</v>
      </c>
      <c r="B33035" t="s">
        <v>70889</v>
      </c>
    </row>
    <row r="33036" spans="1:2">
      <c r="A33036" t="s">
        <v>70890</v>
      </c>
      <c r="B33036" t="s">
        <v>70891</v>
      </c>
    </row>
    <row r="33037" spans="1:2">
      <c r="A33037" t="s">
        <v>70892</v>
      </c>
      <c r="B33037" t="s">
        <v>70893</v>
      </c>
    </row>
    <row r="33038" spans="1:2">
      <c r="A33038" t="s">
        <v>70894</v>
      </c>
      <c r="B33038" t="s">
        <v>70895</v>
      </c>
    </row>
    <row r="33039" spans="1:2">
      <c r="A33039" t="s">
        <v>70896</v>
      </c>
      <c r="B33039" t="s">
        <v>70897</v>
      </c>
    </row>
    <row r="33040" spans="1:2">
      <c r="A33040" t="s">
        <v>70898</v>
      </c>
      <c r="B33040" t="s">
        <v>70899</v>
      </c>
    </row>
    <row r="33041" spans="1:2">
      <c r="A33041" t="s">
        <v>70900</v>
      </c>
      <c r="B33041" t="s">
        <v>70901</v>
      </c>
    </row>
    <row r="33042" spans="1:2">
      <c r="A33042" t="s">
        <v>70902</v>
      </c>
      <c r="B33042" t="s">
        <v>47218</v>
      </c>
    </row>
    <row r="33043" spans="1:2">
      <c r="A33043" t="s">
        <v>70903</v>
      </c>
      <c r="B33043" t="s">
        <v>70904</v>
      </c>
    </row>
    <row r="33044" spans="1:2">
      <c r="A33044" t="s">
        <v>70905</v>
      </c>
      <c r="B33044" t="s">
        <v>70906</v>
      </c>
    </row>
    <row r="33045" spans="1:2">
      <c r="A33045" t="s">
        <v>70907</v>
      </c>
      <c r="B33045" t="s">
        <v>70908</v>
      </c>
    </row>
    <row r="33046" spans="1:2">
      <c r="A33046" t="s">
        <v>70909</v>
      </c>
      <c r="B33046" t="s">
        <v>70910</v>
      </c>
    </row>
    <row r="33047" spans="1:2">
      <c r="A33047" t="s">
        <v>70911</v>
      </c>
      <c r="B33047" t="s">
        <v>70912</v>
      </c>
    </row>
    <row r="33048" spans="1:2">
      <c r="A33048" t="s">
        <v>70913</v>
      </c>
      <c r="B33048" t="s">
        <v>70914</v>
      </c>
    </row>
    <row r="33049" spans="1:2">
      <c r="A33049" t="s">
        <v>70915</v>
      </c>
      <c r="B33049" t="s">
        <v>70916</v>
      </c>
    </row>
    <row r="33050" spans="1:2">
      <c r="A33050" t="s">
        <v>70917</v>
      </c>
      <c r="B33050" t="s">
        <v>70918</v>
      </c>
    </row>
    <row r="33051" spans="1:2">
      <c r="A33051" t="s">
        <v>70919</v>
      </c>
      <c r="B33051" t="s">
        <v>70920</v>
      </c>
    </row>
    <row r="33052" spans="1:2">
      <c r="A33052" t="s">
        <v>70921</v>
      </c>
      <c r="B33052" t="s">
        <v>70922</v>
      </c>
    </row>
    <row r="33053" spans="1:2">
      <c r="A33053" t="s">
        <v>70923</v>
      </c>
      <c r="B33053" t="s">
        <v>70924</v>
      </c>
    </row>
    <row r="33054" spans="1:2">
      <c r="A33054" t="s">
        <v>70925</v>
      </c>
      <c r="B33054" t="s">
        <v>70926</v>
      </c>
    </row>
    <row r="33055" spans="1:2">
      <c r="A33055" t="s">
        <v>70927</v>
      </c>
      <c r="B33055" t="s">
        <v>70928</v>
      </c>
    </row>
    <row r="33056" spans="1:2">
      <c r="A33056" t="s">
        <v>70929</v>
      </c>
      <c r="B33056" t="s">
        <v>70930</v>
      </c>
    </row>
    <row r="33057" spans="1:2">
      <c r="A33057" t="s">
        <v>70931</v>
      </c>
      <c r="B33057" t="s">
        <v>70932</v>
      </c>
    </row>
    <row r="33058" spans="1:2">
      <c r="A33058" t="s">
        <v>70933</v>
      </c>
      <c r="B33058" t="s">
        <v>70934</v>
      </c>
    </row>
    <row r="33059" spans="1:2">
      <c r="A33059" t="s">
        <v>70935</v>
      </c>
      <c r="B33059" t="s">
        <v>70936</v>
      </c>
    </row>
    <row r="33060" spans="1:2">
      <c r="A33060" t="s">
        <v>70937</v>
      </c>
      <c r="B33060" t="s">
        <v>70938</v>
      </c>
    </row>
    <row r="33061" spans="1:2">
      <c r="A33061" t="s">
        <v>70939</v>
      </c>
      <c r="B33061" t="s">
        <v>70940</v>
      </c>
    </row>
    <row r="33062" spans="1:2">
      <c r="A33062" t="s">
        <v>70941</v>
      </c>
      <c r="B33062" t="s">
        <v>70942</v>
      </c>
    </row>
    <row r="33063" spans="1:2">
      <c r="A33063" t="s">
        <v>70943</v>
      </c>
      <c r="B33063" t="s">
        <v>70944</v>
      </c>
    </row>
    <row r="33064" spans="1:2">
      <c r="A33064" t="s">
        <v>70945</v>
      </c>
      <c r="B33064" t="s">
        <v>70946</v>
      </c>
    </row>
    <row r="33065" spans="1:2">
      <c r="A33065" t="s">
        <v>70947</v>
      </c>
      <c r="B33065" t="s">
        <v>70948</v>
      </c>
    </row>
    <row r="33066" spans="1:2">
      <c r="A33066" t="s">
        <v>70949</v>
      </c>
      <c r="B33066" t="s">
        <v>70950</v>
      </c>
    </row>
    <row r="33067" spans="1:2">
      <c r="A33067" t="s">
        <v>70951</v>
      </c>
      <c r="B33067" t="s">
        <v>70952</v>
      </c>
    </row>
    <row r="33068" spans="1:2">
      <c r="A33068" t="s">
        <v>70953</v>
      </c>
      <c r="B33068" t="s">
        <v>70954</v>
      </c>
    </row>
    <row r="33069" spans="1:2">
      <c r="A33069" t="s">
        <v>70955</v>
      </c>
      <c r="B33069" t="s">
        <v>70956</v>
      </c>
    </row>
    <row r="33070" spans="1:2">
      <c r="A33070" t="s">
        <v>70957</v>
      </c>
      <c r="B33070" t="s">
        <v>70958</v>
      </c>
    </row>
    <row r="33071" spans="1:2">
      <c r="A33071" t="s">
        <v>70959</v>
      </c>
      <c r="B33071" t="s">
        <v>70960</v>
      </c>
    </row>
    <row r="33072" spans="1:2">
      <c r="A33072" t="s">
        <v>70961</v>
      </c>
      <c r="B33072" t="s">
        <v>70962</v>
      </c>
    </row>
    <row r="33073" spans="1:2">
      <c r="A33073" t="s">
        <v>70963</v>
      </c>
      <c r="B33073" t="s">
        <v>70964</v>
      </c>
    </row>
    <row r="33074" spans="1:2">
      <c r="A33074" t="s">
        <v>70965</v>
      </c>
      <c r="B33074" t="s">
        <v>70966</v>
      </c>
    </row>
    <row r="33075" spans="1:2">
      <c r="A33075" t="s">
        <v>70967</v>
      </c>
      <c r="B33075" t="s">
        <v>70968</v>
      </c>
    </row>
    <row r="33076" spans="1:2">
      <c r="A33076" t="s">
        <v>70969</v>
      </c>
      <c r="B33076" t="s">
        <v>70970</v>
      </c>
    </row>
    <row r="33077" spans="1:2">
      <c r="A33077" t="s">
        <v>70971</v>
      </c>
      <c r="B33077" t="s">
        <v>70972</v>
      </c>
    </row>
    <row r="33078" spans="1:2">
      <c r="A33078" t="s">
        <v>70973</v>
      </c>
      <c r="B33078" t="s">
        <v>70974</v>
      </c>
    </row>
    <row r="33079" spans="1:2">
      <c r="A33079" t="s">
        <v>70975</v>
      </c>
      <c r="B33079" t="s">
        <v>70976</v>
      </c>
    </row>
    <row r="33080" spans="1:2">
      <c r="A33080" t="s">
        <v>70977</v>
      </c>
      <c r="B33080" t="s">
        <v>70978</v>
      </c>
    </row>
    <row r="33081" spans="1:2">
      <c r="A33081" t="s">
        <v>70979</v>
      </c>
      <c r="B33081" t="s">
        <v>70980</v>
      </c>
    </row>
    <row r="33082" spans="1:2">
      <c r="A33082" t="s">
        <v>70981</v>
      </c>
      <c r="B33082" t="s">
        <v>70982</v>
      </c>
    </row>
    <row r="33083" spans="1:2">
      <c r="A33083" t="s">
        <v>70983</v>
      </c>
      <c r="B33083" t="s">
        <v>70984</v>
      </c>
    </row>
    <row r="33084" spans="1:2">
      <c r="A33084" t="s">
        <v>70985</v>
      </c>
      <c r="B33084" t="s">
        <v>70986</v>
      </c>
    </row>
    <row r="33085" spans="1:2">
      <c r="A33085" t="s">
        <v>70987</v>
      </c>
      <c r="B33085" t="s">
        <v>70988</v>
      </c>
    </row>
    <row r="33086" spans="1:2">
      <c r="A33086" t="s">
        <v>70989</v>
      </c>
      <c r="B33086" t="s">
        <v>70990</v>
      </c>
    </row>
    <row r="33087" spans="1:2">
      <c r="A33087" t="s">
        <v>70991</v>
      </c>
      <c r="B33087" t="s">
        <v>70992</v>
      </c>
    </row>
    <row r="33088" spans="1:2">
      <c r="A33088" t="s">
        <v>70993</v>
      </c>
      <c r="B33088" t="s">
        <v>70994</v>
      </c>
    </row>
    <row r="33089" spans="1:2">
      <c r="A33089" t="s">
        <v>70995</v>
      </c>
      <c r="B33089" t="s">
        <v>70996</v>
      </c>
    </row>
    <row r="33090" spans="1:2">
      <c r="A33090" t="s">
        <v>70997</v>
      </c>
      <c r="B33090" t="s">
        <v>70998</v>
      </c>
    </row>
    <row r="33091" spans="1:2">
      <c r="A33091" t="s">
        <v>70999</v>
      </c>
      <c r="B33091" t="s">
        <v>71000</v>
      </c>
    </row>
    <row r="33092" spans="1:2">
      <c r="A33092" t="s">
        <v>71001</v>
      </c>
      <c r="B33092" t="s">
        <v>71002</v>
      </c>
    </row>
    <row r="33093" spans="1:2">
      <c r="A33093" t="s">
        <v>71003</v>
      </c>
      <c r="B33093" t="s">
        <v>71004</v>
      </c>
    </row>
    <row r="33094" spans="1:2">
      <c r="A33094" t="s">
        <v>71005</v>
      </c>
      <c r="B33094" t="s">
        <v>71006</v>
      </c>
    </row>
    <row r="33095" spans="1:2">
      <c r="A33095" t="s">
        <v>71007</v>
      </c>
      <c r="B33095" t="s">
        <v>71008</v>
      </c>
    </row>
    <row r="33096" spans="1:2">
      <c r="A33096" t="s">
        <v>71009</v>
      </c>
      <c r="B33096" t="s">
        <v>71010</v>
      </c>
    </row>
    <row r="33097" spans="1:2">
      <c r="A33097" t="s">
        <v>71011</v>
      </c>
      <c r="B33097" t="s">
        <v>71012</v>
      </c>
    </row>
    <row r="33098" spans="1:2">
      <c r="A33098" t="s">
        <v>71013</v>
      </c>
      <c r="B33098" t="s">
        <v>71014</v>
      </c>
    </row>
    <row r="33099" spans="1:2">
      <c r="A33099" t="s">
        <v>71015</v>
      </c>
      <c r="B33099" t="s">
        <v>71016</v>
      </c>
    </row>
    <row r="33100" spans="1:2">
      <c r="A33100" t="s">
        <v>71017</v>
      </c>
      <c r="B33100" t="s">
        <v>71018</v>
      </c>
    </row>
    <row r="33101" spans="1:2">
      <c r="A33101" t="s">
        <v>71019</v>
      </c>
      <c r="B33101" t="s">
        <v>71020</v>
      </c>
    </row>
    <row r="33102" spans="1:2">
      <c r="A33102" t="s">
        <v>71021</v>
      </c>
      <c r="B33102" t="s">
        <v>71022</v>
      </c>
    </row>
    <row r="33103" spans="1:2">
      <c r="A33103" t="s">
        <v>71023</v>
      </c>
      <c r="B33103" t="s">
        <v>71024</v>
      </c>
    </row>
    <row r="33104" spans="1:2">
      <c r="A33104" t="s">
        <v>71025</v>
      </c>
      <c r="B33104" t="s">
        <v>71026</v>
      </c>
    </row>
    <row r="33105" spans="1:2">
      <c r="A33105" t="s">
        <v>71027</v>
      </c>
      <c r="B33105" t="s">
        <v>71028</v>
      </c>
    </row>
    <row r="33106" spans="1:2">
      <c r="A33106" t="s">
        <v>71029</v>
      </c>
      <c r="B33106" t="s">
        <v>71030</v>
      </c>
    </row>
    <row r="33107" spans="1:2">
      <c r="A33107" t="s">
        <v>71031</v>
      </c>
      <c r="B33107" t="s">
        <v>71032</v>
      </c>
    </row>
    <row r="33108" spans="1:2">
      <c r="A33108" t="s">
        <v>71033</v>
      </c>
      <c r="B33108" t="s">
        <v>71034</v>
      </c>
    </row>
    <row r="33109" spans="1:2">
      <c r="A33109" t="s">
        <v>71035</v>
      </c>
      <c r="B33109" t="s">
        <v>71036</v>
      </c>
    </row>
    <row r="33110" spans="1:2">
      <c r="A33110" t="s">
        <v>71037</v>
      </c>
      <c r="B33110" t="s">
        <v>71038</v>
      </c>
    </row>
    <row r="33111" spans="1:2">
      <c r="A33111" t="s">
        <v>71039</v>
      </c>
      <c r="B33111" t="s">
        <v>71040</v>
      </c>
    </row>
    <row r="33112" spans="1:2">
      <c r="A33112" t="s">
        <v>71041</v>
      </c>
      <c r="B33112" t="s">
        <v>71042</v>
      </c>
    </row>
    <row r="33113" spans="1:2">
      <c r="A33113" t="s">
        <v>71043</v>
      </c>
      <c r="B33113" t="s">
        <v>71044</v>
      </c>
    </row>
    <row r="33114" spans="1:2">
      <c r="A33114" t="s">
        <v>71045</v>
      </c>
      <c r="B33114" t="s">
        <v>71046</v>
      </c>
    </row>
    <row r="33115" spans="1:2">
      <c r="A33115" t="s">
        <v>71047</v>
      </c>
      <c r="B33115" t="s">
        <v>71048</v>
      </c>
    </row>
    <row r="33116" spans="1:2">
      <c r="A33116" t="s">
        <v>71049</v>
      </c>
      <c r="B33116" t="s">
        <v>71050</v>
      </c>
    </row>
    <row r="33117" spans="1:2">
      <c r="A33117" t="s">
        <v>71051</v>
      </c>
      <c r="B33117" t="s">
        <v>71052</v>
      </c>
    </row>
    <row r="33118" spans="1:2">
      <c r="A33118" t="s">
        <v>71053</v>
      </c>
      <c r="B33118" t="s">
        <v>71054</v>
      </c>
    </row>
    <row r="33119" spans="1:2">
      <c r="A33119" t="s">
        <v>71055</v>
      </c>
      <c r="B33119" t="s">
        <v>71056</v>
      </c>
    </row>
    <row r="33120" spans="1:2">
      <c r="A33120" t="s">
        <v>71057</v>
      </c>
      <c r="B33120" t="s">
        <v>71058</v>
      </c>
    </row>
    <row r="33121" spans="1:2">
      <c r="A33121" t="s">
        <v>71059</v>
      </c>
      <c r="B33121" t="s">
        <v>71060</v>
      </c>
    </row>
    <row r="33122" spans="1:2">
      <c r="A33122" t="s">
        <v>71061</v>
      </c>
      <c r="B33122" t="s">
        <v>71062</v>
      </c>
    </row>
    <row r="33123" spans="1:2">
      <c r="A33123" t="s">
        <v>71063</v>
      </c>
      <c r="B33123" t="s">
        <v>71064</v>
      </c>
    </row>
    <row r="33124" spans="1:2">
      <c r="A33124" t="s">
        <v>71065</v>
      </c>
      <c r="B33124" t="s">
        <v>71066</v>
      </c>
    </row>
    <row r="33125" spans="1:2">
      <c r="A33125" t="s">
        <v>71067</v>
      </c>
      <c r="B33125" t="s">
        <v>71068</v>
      </c>
    </row>
    <row r="33126" spans="1:2">
      <c r="A33126" t="s">
        <v>71069</v>
      </c>
      <c r="B33126" t="s">
        <v>71070</v>
      </c>
    </row>
    <row r="33127" spans="1:2">
      <c r="A33127" t="s">
        <v>71071</v>
      </c>
      <c r="B33127" t="s">
        <v>71072</v>
      </c>
    </row>
    <row r="33128" spans="1:2">
      <c r="A33128" t="s">
        <v>71073</v>
      </c>
      <c r="B33128" t="s">
        <v>71074</v>
      </c>
    </row>
    <row r="33129" spans="1:2">
      <c r="A33129" t="s">
        <v>71075</v>
      </c>
      <c r="B33129" t="s">
        <v>71076</v>
      </c>
    </row>
    <row r="33130" spans="1:2">
      <c r="A33130" t="s">
        <v>71077</v>
      </c>
      <c r="B33130" t="s">
        <v>71078</v>
      </c>
    </row>
    <row r="33131" spans="1:2">
      <c r="A33131" t="s">
        <v>71079</v>
      </c>
      <c r="B33131" t="s">
        <v>71080</v>
      </c>
    </row>
    <row r="33132" spans="1:2">
      <c r="A33132" t="s">
        <v>71081</v>
      </c>
      <c r="B33132" t="s">
        <v>71082</v>
      </c>
    </row>
    <row r="33133" spans="1:2">
      <c r="A33133" t="s">
        <v>71083</v>
      </c>
      <c r="B33133" t="s">
        <v>71084</v>
      </c>
    </row>
    <row r="33134" spans="1:2">
      <c r="A33134" t="s">
        <v>71085</v>
      </c>
      <c r="B33134" t="s">
        <v>71086</v>
      </c>
    </row>
    <row r="33135" spans="1:2">
      <c r="A33135" t="s">
        <v>71087</v>
      </c>
      <c r="B33135" t="s">
        <v>71088</v>
      </c>
    </row>
    <row r="33136" spans="1:2">
      <c r="A33136" t="s">
        <v>71089</v>
      </c>
      <c r="B33136" t="s">
        <v>71090</v>
      </c>
    </row>
    <row r="33137" spans="1:2">
      <c r="A33137" t="s">
        <v>71091</v>
      </c>
      <c r="B33137" t="s">
        <v>71092</v>
      </c>
    </row>
    <row r="33138" spans="1:2">
      <c r="A33138" t="s">
        <v>71093</v>
      </c>
      <c r="B33138" t="s">
        <v>71094</v>
      </c>
    </row>
    <row r="33139" spans="1:2">
      <c r="A33139" t="s">
        <v>71095</v>
      </c>
      <c r="B33139" t="s">
        <v>71096</v>
      </c>
    </row>
    <row r="33140" spans="1:2">
      <c r="A33140" t="s">
        <v>71097</v>
      </c>
      <c r="B33140" t="s">
        <v>71098</v>
      </c>
    </row>
    <row r="33141" spans="1:2">
      <c r="A33141" t="s">
        <v>71099</v>
      </c>
      <c r="B33141" t="s">
        <v>71100</v>
      </c>
    </row>
    <row r="33142" spans="1:2">
      <c r="A33142" t="s">
        <v>71101</v>
      </c>
      <c r="B33142" t="s">
        <v>71102</v>
      </c>
    </row>
    <row r="33143" spans="1:2">
      <c r="A33143" t="s">
        <v>71103</v>
      </c>
      <c r="B33143" t="s">
        <v>71104</v>
      </c>
    </row>
    <row r="33144" spans="1:2">
      <c r="A33144" t="s">
        <v>71105</v>
      </c>
      <c r="B33144" t="s">
        <v>71106</v>
      </c>
    </row>
    <row r="33145" spans="1:2">
      <c r="A33145" t="s">
        <v>71107</v>
      </c>
      <c r="B33145" t="s">
        <v>71108</v>
      </c>
    </row>
    <row r="33146" spans="1:2">
      <c r="A33146" t="s">
        <v>71109</v>
      </c>
      <c r="B33146" t="s">
        <v>71110</v>
      </c>
    </row>
    <row r="33147" spans="1:2">
      <c r="A33147" t="s">
        <v>71111</v>
      </c>
      <c r="B33147" t="s">
        <v>71112</v>
      </c>
    </row>
    <row r="33148" spans="1:2">
      <c r="A33148" t="s">
        <v>71113</v>
      </c>
      <c r="B33148" t="s">
        <v>71114</v>
      </c>
    </row>
    <row r="33149" spans="1:2">
      <c r="A33149" t="s">
        <v>71115</v>
      </c>
      <c r="B33149" t="s">
        <v>71116</v>
      </c>
    </row>
    <row r="33150" spans="1:2">
      <c r="A33150" t="s">
        <v>71117</v>
      </c>
      <c r="B33150" t="s">
        <v>71118</v>
      </c>
    </row>
    <row r="33151" spans="1:2">
      <c r="A33151" t="s">
        <v>71119</v>
      </c>
      <c r="B33151" t="s">
        <v>71120</v>
      </c>
    </row>
    <row r="33152" spans="1:2">
      <c r="A33152" t="s">
        <v>71121</v>
      </c>
      <c r="B33152" t="s">
        <v>71122</v>
      </c>
    </row>
    <row r="33153" spans="1:2">
      <c r="A33153" t="s">
        <v>71123</v>
      </c>
      <c r="B33153" t="s">
        <v>71124</v>
      </c>
    </row>
    <row r="33154" spans="1:2">
      <c r="A33154" t="s">
        <v>71125</v>
      </c>
      <c r="B33154" t="s">
        <v>71126</v>
      </c>
    </row>
    <row r="33155" spans="1:2">
      <c r="A33155" t="s">
        <v>71127</v>
      </c>
      <c r="B33155" t="s">
        <v>71128</v>
      </c>
    </row>
    <row r="33156" spans="1:2">
      <c r="A33156" t="s">
        <v>71129</v>
      </c>
      <c r="B33156" t="s">
        <v>71130</v>
      </c>
    </row>
    <row r="33157" spans="1:2">
      <c r="A33157" t="s">
        <v>71131</v>
      </c>
      <c r="B33157" t="s">
        <v>71132</v>
      </c>
    </row>
    <row r="33158" spans="1:2">
      <c r="A33158" t="s">
        <v>71133</v>
      </c>
      <c r="B33158" t="s">
        <v>71134</v>
      </c>
    </row>
    <row r="33159" spans="1:2">
      <c r="A33159" t="s">
        <v>71135</v>
      </c>
      <c r="B33159" t="s">
        <v>71136</v>
      </c>
    </row>
    <row r="33160" spans="1:2">
      <c r="A33160" t="s">
        <v>71137</v>
      </c>
      <c r="B33160" t="s">
        <v>71138</v>
      </c>
    </row>
    <row r="33161" spans="1:2">
      <c r="A33161" t="s">
        <v>71139</v>
      </c>
      <c r="B33161" t="s">
        <v>71140</v>
      </c>
    </row>
    <row r="33162" spans="1:2">
      <c r="A33162" t="s">
        <v>71141</v>
      </c>
      <c r="B33162" t="s">
        <v>71142</v>
      </c>
    </row>
    <row r="33163" spans="1:2">
      <c r="A33163" t="s">
        <v>71143</v>
      </c>
      <c r="B33163" t="s">
        <v>71144</v>
      </c>
    </row>
    <row r="33164" spans="1:2">
      <c r="A33164" t="s">
        <v>71145</v>
      </c>
      <c r="B33164" t="s">
        <v>71146</v>
      </c>
    </row>
    <row r="33165" spans="1:2">
      <c r="A33165" t="s">
        <v>71147</v>
      </c>
      <c r="B33165" t="s">
        <v>71148</v>
      </c>
    </row>
    <row r="33166" spans="1:2">
      <c r="A33166" t="s">
        <v>71149</v>
      </c>
      <c r="B33166" t="s">
        <v>71150</v>
      </c>
    </row>
    <row r="33167" spans="1:2">
      <c r="A33167" t="s">
        <v>71151</v>
      </c>
      <c r="B33167" t="s">
        <v>71152</v>
      </c>
    </row>
    <row r="33168" spans="1:2">
      <c r="A33168" t="s">
        <v>71153</v>
      </c>
      <c r="B33168" t="s">
        <v>71154</v>
      </c>
    </row>
    <row r="33169" spans="1:2">
      <c r="A33169" t="s">
        <v>71155</v>
      </c>
      <c r="B33169" t="s">
        <v>71156</v>
      </c>
    </row>
    <row r="33170" spans="1:2">
      <c r="A33170" t="s">
        <v>71157</v>
      </c>
      <c r="B33170" t="s">
        <v>71158</v>
      </c>
    </row>
    <row r="33171" spans="1:2">
      <c r="A33171" t="s">
        <v>71159</v>
      </c>
      <c r="B33171" t="s">
        <v>71160</v>
      </c>
    </row>
    <row r="33172" spans="1:2">
      <c r="A33172" t="s">
        <v>71161</v>
      </c>
      <c r="B33172" t="s">
        <v>71162</v>
      </c>
    </row>
    <row r="33173" spans="1:2">
      <c r="A33173" t="s">
        <v>71163</v>
      </c>
      <c r="B33173" t="s">
        <v>71164</v>
      </c>
    </row>
    <row r="33174" spans="1:2">
      <c r="A33174" t="s">
        <v>71165</v>
      </c>
      <c r="B33174" t="s">
        <v>71166</v>
      </c>
    </row>
    <row r="33175" spans="1:2">
      <c r="A33175" t="s">
        <v>71167</v>
      </c>
      <c r="B33175" t="s">
        <v>71168</v>
      </c>
    </row>
    <row r="33176" spans="1:2">
      <c r="A33176" t="s">
        <v>71169</v>
      </c>
      <c r="B33176" t="s">
        <v>71170</v>
      </c>
    </row>
    <row r="33177" spans="1:2">
      <c r="A33177" t="s">
        <v>71171</v>
      </c>
      <c r="B33177" t="s">
        <v>71172</v>
      </c>
    </row>
    <row r="33178" spans="1:2">
      <c r="A33178" t="s">
        <v>71173</v>
      </c>
      <c r="B33178" t="s">
        <v>71174</v>
      </c>
    </row>
    <row r="33179" spans="1:2">
      <c r="A33179" t="s">
        <v>71175</v>
      </c>
      <c r="B33179" t="s">
        <v>71176</v>
      </c>
    </row>
    <row r="33180" spans="1:2">
      <c r="A33180" t="s">
        <v>71177</v>
      </c>
      <c r="B33180" t="s">
        <v>71178</v>
      </c>
    </row>
    <row r="33181" spans="1:2">
      <c r="A33181" t="s">
        <v>71179</v>
      </c>
      <c r="B33181" t="s">
        <v>71180</v>
      </c>
    </row>
    <row r="33182" spans="1:2">
      <c r="A33182" t="s">
        <v>71181</v>
      </c>
      <c r="B33182" t="s">
        <v>71182</v>
      </c>
    </row>
    <row r="33183" spans="1:2">
      <c r="A33183" t="s">
        <v>71183</v>
      </c>
      <c r="B33183" t="s">
        <v>71184</v>
      </c>
    </row>
    <row r="33184" spans="1:2">
      <c r="A33184" t="s">
        <v>71185</v>
      </c>
      <c r="B33184" t="s">
        <v>71186</v>
      </c>
    </row>
    <row r="33185" spans="1:2">
      <c r="A33185" t="s">
        <v>71187</v>
      </c>
      <c r="B33185" t="s">
        <v>71188</v>
      </c>
    </row>
    <row r="33186" spans="1:2">
      <c r="A33186" t="s">
        <v>71189</v>
      </c>
      <c r="B33186" t="s">
        <v>71190</v>
      </c>
    </row>
    <row r="33187" spans="1:2">
      <c r="A33187" t="s">
        <v>71191</v>
      </c>
      <c r="B33187" t="s">
        <v>71192</v>
      </c>
    </row>
    <row r="33188" spans="1:2">
      <c r="A33188" t="s">
        <v>71193</v>
      </c>
      <c r="B33188" t="s">
        <v>71194</v>
      </c>
    </row>
    <row r="33189" spans="1:2">
      <c r="A33189" t="s">
        <v>71195</v>
      </c>
      <c r="B33189" t="s">
        <v>71196</v>
      </c>
    </row>
    <row r="33190" spans="1:2">
      <c r="A33190" t="s">
        <v>71197</v>
      </c>
      <c r="B33190" t="s">
        <v>71198</v>
      </c>
    </row>
    <row r="33191" spans="1:2">
      <c r="A33191" t="s">
        <v>71199</v>
      </c>
      <c r="B33191" t="s">
        <v>71200</v>
      </c>
    </row>
    <row r="33192" spans="1:2">
      <c r="A33192" t="s">
        <v>71201</v>
      </c>
      <c r="B33192" t="s">
        <v>71202</v>
      </c>
    </row>
    <row r="33193" spans="1:2">
      <c r="A33193" t="s">
        <v>71203</v>
      </c>
      <c r="B33193" t="s">
        <v>71204</v>
      </c>
    </row>
    <row r="33194" spans="1:2">
      <c r="A33194" t="s">
        <v>71205</v>
      </c>
      <c r="B33194" t="s">
        <v>71206</v>
      </c>
    </row>
    <row r="33195" spans="1:2">
      <c r="A33195" t="s">
        <v>71207</v>
      </c>
      <c r="B33195" t="s">
        <v>71208</v>
      </c>
    </row>
    <row r="33196" spans="1:2">
      <c r="A33196" t="s">
        <v>71209</v>
      </c>
      <c r="B33196" t="s">
        <v>71210</v>
      </c>
    </row>
    <row r="33197" spans="1:2">
      <c r="A33197" t="s">
        <v>71211</v>
      </c>
      <c r="B33197" t="s">
        <v>71212</v>
      </c>
    </row>
    <row r="33198" spans="1:2">
      <c r="A33198" t="s">
        <v>71213</v>
      </c>
      <c r="B33198" t="s">
        <v>71214</v>
      </c>
    </row>
    <row r="33199" spans="1:2">
      <c r="A33199" t="s">
        <v>71215</v>
      </c>
      <c r="B33199" t="s">
        <v>71216</v>
      </c>
    </row>
    <row r="33200" spans="1:2">
      <c r="A33200" t="s">
        <v>71217</v>
      </c>
      <c r="B33200" t="s">
        <v>71218</v>
      </c>
    </row>
    <row r="33201" spans="1:2">
      <c r="A33201" t="s">
        <v>71219</v>
      </c>
      <c r="B33201" t="s">
        <v>71220</v>
      </c>
    </row>
    <row r="33202" spans="1:2">
      <c r="A33202" t="s">
        <v>71221</v>
      </c>
      <c r="B33202" t="s">
        <v>71222</v>
      </c>
    </row>
    <row r="33203" spans="1:2">
      <c r="A33203" t="s">
        <v>71223</v>
      </c>
      <c r="B33203" t="s">
        <v>71224</v>
      </c>
    </row>
    <row r="33204" spans="1:2">
      <c r="A33204" t="s">
        <v>71225</v>
      </c>
      <c r="B33204" t="s">
        <v>71226</v>
      </c>
    </row>
    <row r="33205" spans="1:2">
      <c r="A33205" t="s">
        <v>71227</v>
      </c>
      <c r="B33205" t="s">
        <v>71228</v>
      </c>
    </row>
    <row r="33206" spans="1:2">
      <c r="A33206" t="s">
        <v>71229</v>
      </c>
      <c r="B33206" t="s">
        <v>71230</v>
      </c>
    </row>
    <row r="33207" spans="1:2">
      <c r="A33207" t="s">
        <v>71231</v>
      </c>
      <c r="B33207" t="s">
        <v>71232</v>
      </c>
    </row>
    <row r="33208" spans="1:2">
      <c r="A33208" t="s">
        <v>71233</v>
      </c>
      <c r="B33208" t="s">
        <v>71234</v>
      </c>
    </row>
    <row r="33209" spans="1:2">
      <c r="A33209" t="s">
        <v>71235</v>
      </c>
      <c r="B33209" t="s">
        <v>71236</v>
      </c>
    </row>
    <row r="33210" spans="1:2">
      <c r="A33210" t="s">
        <v>71237</v>
      </c>
      <c r="B33210" t="s">
        <v>71238</v>
      </c>
    </row>
    <row r="33211" spans="1:2">
      <c r="A33211" t="s">
        <v>71239</v>
      </c>
      <c r="B33211" t="s">
        <v>71240</v>
      </c>
    </row>
    <row r="33212" spans="1:2">
      <c r="A33212" t="s">
        <v>71241</v>
      </c>
      <c r="B33212" t="s">
        <v>71242</v>
      </c>
    </row>
    <row r="33213" spans="1:2">
      <c r="A33213" t="s">
        <v>71243</v>
      </c>
      <c r="B33213" t="s">
        <v>71244</v>
      </c>
    </row>
    <row r="33214" spans="1:2">
      <c r="A33214" t="s">
        <v>71245</v>
      </c>
      <c r="B33214" t="s">
        <v>71246</v>
      </c>
    </row>
    <row r="33215" spans="1:2">
      <c r="A33215" t="s">
        <v>71247</v>
      </c>
      <c r="B33215" t="s">
        <v>71248</v>
      </c>
    </row>
    <row r="33216" spans="1:2">
      <c r="A33216" t="s">
        <v>71249</v>
      </c>
      <c r="B33216" t="s">
        <v>71250</v>
      </c>
    </row>
    <row r="33217" spans="1:2">
      <c r="A33217" t="s">
        <v>71251</v>
      </c>
      <c r="B33217" t="s">
        <v>71252</v>
      </c>
    </row>
    <row r="33218" spans="1:2">
      <c r="A33218" t="s">
        <v>71253</v>
      </c>
      <c r="B33218" t="s">
        <v>71254</v>
      </c>
    </row>
    <row r="33219" spans="1:2">
      <c r="A33219" t="s">
        <v>71255</v>
      </c>
      <c r="B33219" t="s">
        <v>71256</v>
      </c>
    </row>
    <row r="33220" spans="1:2">
      <c r="A33220" t="s">
        <v>71257</v>
      </c>
      <c r="B33220" t="s">
        <v>71258</v>
      </c>
    </row>
    <row r="33221" spans="1:2">
      <c r="A33221" t="s">
        <v>71259</v>
      </c>
      <c r="B33221" t="s">
        <v>71260</v>
      </c>
    </row>
    <row r="33222" spans="1:2">
      <c r="A33222" t="s">
        <v>71261</v>
      </c>
      <c r="B33222" t="s">
        <v>71262</v>
      </c>
    </row>
    <row r="33223" spans="1:2">
      <c r="A33223" t="s">
        <v>71263</v>
      </c>
      <c r="B33223" t="s">
        <v>71264</v>
      </c>
    </row>
    <row r="33224" spans="1:2">
      <c r="A33224" t="s">
        <v>71265</v>
      </c>
      <c r="B33224" t="s">
        <v>71266</v>
      </c>
    </row>
    <row r="33225" spans="1:2">
      <c r="A33225" t="s">
        <v>71267</v>
      </c>
      <c r="B33225" t="s">
        <v>71268</v>
      </c>
    </row>
    <row r="33226" spans="1:2">
      <c r="A33226" t="s">
        <v>71269</v>
      </c>
      <c r="B33226" t="s">
        <v>71270</v>
      </c>
    </row>
    <row r="33227" spans="1:2">
      <c r="A33227" t="s">
        <v>71271</v>
      </c>
      <c r="B33227" t="s">
        <v>71272</v>
      </c>
    </row>
    <row r="33228" spans="1:2">
      <c r="A33228" t="s">
        <v>71273</v>
      </c>
      <c r="B33228" t="s">
        <v>71274</v>
      </c>
    </row>
    <row r="33229" spans="1:2">
      <c r="A33229" t="s">
        <v>71275</v>
      </c>
      <c r="B33229" t="s">
        <v>71276</v>
      </c>
    </row>
    <row r="33230" spans="1:2">
      <c r="A33230" t="s">
        <v>71277</v>
      </c>
      <c r="B33230" t="s">
        <v>71278</v>
      </c>
    </row>
    <row r="33231" spans="1:2">
      <c r="A33231" t="s">
        <v>71279</v>
      </c>
      <c r="B33231" t="s">
        <v>71280</v>
      </c>
    </row>
    <row r="33232" spans="1:2">
      <c r="A33232" t="s">
        <v>71281</v>
      </c>
      <c r="B33232" t="s">
        <v>71282</v>
      </c>
    </row>
    <row r="33233" spans="1:2">
      <c r="A33233" t="s">
        <v>71283</v>
      </c>
      <c r="B33233" t="s">
        <v>71284</v>
      </c>
    </row>
    <row r="33234" spans="1:2">
      <c r="A33234" t="s">
        <v>71285</v>
      </c>
      <c r="B33234" t="s">
        <v>71286</v>
      </c>
    </row>
    <row r="33235" spans="1:2">
      <c r="A33235" t="s">
        <v>71287</v>
      </c>
      <c r="B33235" t="s">
        <v>71288</v>
      </c>
    </row>
    <row r="33236" spans="1:2">
      <c r="A33236" t="s">
        <v>71289</v>
      </c>
      <c r="B33236" t="s">
        <v>71290</v>
      </c>
    </row>
    <row r="33237" spans="1:2">
      <c r="A33237" t="s">
        <v>71291</v>
      </c>
      <c r="B33237" t="s">
        <v>71292</v>
      </c>
    </row>
    <row r="33238" spans="1:2">
      <c r="A33238" t="s">
        <v>71293</v>
      </c>
      <c r="B33238" t="s">
        <v>71294</v>
      </c>
    </row>
    <row r="33239" spans="1:2">
      <c r="A33239" t="s">
        <v>71295</v>
      </c>
      <c r="B33239" t="s">
        <v>71296</v>
      </c>
    </row>
    <row r="33240" spans="1:2">
      <c r="A33240" t="s">
        <v>71297</v>
      </c>
      <c r="B33240" t="s">
        <v>71298</v>
      </c>
    </row>
    <row r="33241" spans="1:2">
      <c r="A33241" t="s">
        <v>71299</v>
      </c>
      <c r="B33241" t="s">
        <v>71300</v>
      </c>
    </row>
    <row r="33242" spans="1:2">
      <c r="A33242" t="s">
        <v>71301</v>
      </c>
      <c r="B33242" t="s">
        <v>71302</v>
      </c>
    </row>
    <row r="33243" spans="1:2">
      <c r="A33243" t="s">
        <v>71303</v>
      </c>
      <c r="B33243" t="s">
        <v>71304</v>
      </c>
    </row>
    <row r="33244" spans="1:2">
      <c r="A33244" t="s">
        <v>71305</v>
      </c>
      <c r="B33244" t="s">
        <v>71306</v>
      </c>
    </row>
    <row r="33245" spans="1:2">
      <c r="A33245" t="s">
        <v>71307</v>
      </c>
      <c r="B33245" t="s">
        <v>71308</v>
      </c>
    </row>
    <row r="33246" spans="1:2">
      <c r="A33246" t="s">
        <v>71309</v>
      </c>
      <c r="B33246" t="s">
        <v>71310</v>
      </c>
    </row>
    <row r="33247" spans="1:2">
      <c r="A33247" t="s">
        <v>71311</v>
      </c>
      <c r="B33247" t="s">
        <v>71312</v>
      </c>
    </row>
    <row r="33248" spans="1:2">
      <c r="A33248" t="s">
        <v>71313</v>
      </c>
      <c r="B33248" t="s">
        <v>71314</v>
      </c>
    </row>
    <row r="33249" spans="1:2">
      <c r="A33249" t="s">
        <v>71315</v>
      </c>
      <c r="B33249" t="s">
        <v>71316</v>
      </c>
    </row>
    <row r="33250" spans="1:2">
      <c r="A33250" t="s">
        <v>71317</v>
      </c>
      <c r="B33250" t="s">
        <v>71318</v>
      </c>
    </row>
    <row r="33251" spans="1:2">
      <c r="A33251" t="s">
        <v>71319</v>
      </c>
      <c r="B33251" t="s">
        <v>71320</v>
      </c>
    </row>
    <row r="33252" spans="1:2">
      <c r="A33252" t="s">
        <v>71321</v>
      </c>
      <c r="B33252" t="s">
        <v>71322</v>
      </c>
    </row>
    <row r="33253" spans="1:2">
      <c r="A33253" t="s">
        <v>71323</v>
      </c>
      <c r="B33253" t="s">
        <v>71324</v>
      </c>
    </row>
    <row r="33254" spans="1:2">
      <c r="A33254" t="s">
        <v>71325</v>
      </c>
      <c r="B33254" t="s">
        <v>71326</v>
      </c>
    </row>
    <row r="33255" spans="1:2">
      <c r="A33255" t="s">
        <v>71327</v>
      </c>
      <c r="B33255" t="s">
        <v>71328</v>
      </c>
    </row>
    <row r="33256" spans="1:2">
      <c r="A33256" t="s">
        <v>71329</v>
      </c>
      <c r="B33256" t="s">
        <v>71330</v>
      </c>
    </row>
    <row r="33257" spans="1:2">
      <c r="A33257" t="s">
        <v>71331</v>
      </c>
      <c r="B33257" t="s">
        <v>71332</v>
      </c>
    </row>
    <row r="33258" spans="1:2">
      <c r="A33258" t="s">
        <v>71333</v>
      </c>
      <c r="B33258" t="s">
        <v>71334</v>
      </c>
    </row>
    <row r="33259" spans="1:2">
      <c r="A33259" t="s">
        <v>71335</v>
      </c>
      <c r="B33259" t="s">
        <v>71336</v>
      </c>
    </row>
    <row r="33260" spans="1:2">
      <c r="A33260" t="s">
        <v>71337</v>
      </c>
      <c r="B33260" t="s">
        <v>71338</v>
      </c>
    </row>
    <row r="33261" spans="1:2">
      <c r="A33261" t="s">
        <v>71339</v>
      </c>
      <c r="B33261" t="s">
        <v>71340</v>
      </c>
    </row>
    <row r="33262" spans="1:2">
      <c r="A33262" t="s">
        <v>71341</v>
      </c>
      <c r="B33262" t="s">
        <v>71342</v>
      </c>
    </row>
    <row r="33263" spans="1:2">
      <c r="A33263" t="s">
        <v>71343</v>
      </c>
      <c r="B33263" t="s">
        <v>71344</v>
      </c>
    </row>
    <row r="33264" spans="1:2">
      <c r="A33264" t="s">
        <v>71345</v>
      </c>
      <c r="B33264" t="s">
        <v>71346</v>
      </c>
    </row>
    <row r="33265" spans="1:2">
      <c r="A33265" t="s">
        <v>71347</v>
      </c>
      <c r="B33265" t="s">
        <v>71348</v>
      </c>
    </row>
    <row r="33266" spans="1:2">
      <c r="A33266" t="s">
        <v>71349</v>
      </c>
      <c r="B33266" t="s">
        <v>71350</v>
      </c>
    </row>
    <row r="33267" spans="1:2">
      <c r="A33267" t="s">
        <v>71351</v>
      </c>
      <c r="B33267" t="s">
        <v>71352</v>
      </c>
    </row>
    <row r="33268" spans="1:2">
      <c r="A33268" t="s">
        <v>71353</v>
      </c>
      <c r="B33268" t="s">
        <v>71354</v>
      </c>
    </row>
    <row r="33269" spans="1:2">
      <c r="A33269" t="s">
        <v>71355</v>
      </c>
      <c r="B33269" t="s">
        <v>71356</v>
      </c>
    </row>
    <row r="33270" spans="1:2">
      <c r="A33270" t="s">
        <v>71357</v>
      </c>
      <c r="B33270" t="s">
        <v>71358</v>
      </c>
    </row>
    <row r="33271" spans="1:2">
      <c r="A33271" t="s">
        <v>71359</v>
      </c>
      <c r="B33271" t="s">
        <v>71360</v>
      </c>
    </row>
    <row r="33272" spans="1:2">
      <c r="A33272" t="s">
        <v>71361</v>
      </c>
      <c r="B33272" t="s">
        <v>71362</v>
      </c>
    </row>
    <row r="33273" spans="1:2">
      <c r="A33273" t="s">
        <v>71363</v>
      </c>
      <c r="B33273" t="s">
        <v>71364</v>
      </c>
    </row>
    <row r="33274" spans="1:2">
      <c r="A33274" t="s">
        <v>71365</v>
      </c>
      <c r="B33274" t="s">
        <v>71366</v>
      </c>
    </row>
    <row r="33275" spans="1:2">
      <c r="A33275" t="s">
        <v>71367</v>
      </c>
      <c r="B33275" t="s">
        <v>71368</v>
      </c>
    </row>
    <row r="33276" spans="1:2">
      <c r="A33276" t="s">
        <v>71369</v>
      </c>
      <c r="B33276" t="s">
        <v>71370</v>
      </c>
    </row>
    <row r="33277" spans="1:2">
      <c r="A33277" t="s">
        <v>71371</v>
      </c>
      <c r="B33277" t="s">
        <v>71372</v>
      </c>
    </row>
    <row r="33278" spans="1:2">
      <c r="A33278" t="s">
        <v>71373</v>
      </c>
      <c r="B33278" t="s">
        <v>71374</v>
      </c>
    </row>
    <row r="33279" spans="1:2">
      <c r="A33279" t="s">
        <v>71375</v>
      </c>
      <c r="B33279" t="s">
        <v>71376</v>
      </c>
    </row>
    <row r="33280" spans="1:2">
      <c r="A33280" t="s">
        <v>71377</v>
      </c>
      <c r="B33280" t="s">
        <v>71378</v>
      </c>
    </row>
    <row r="33281" spans="1:2">
      <c r="A33281" t="s">
        <v>71379</v>
      </c>
      <c r="B33281" t="s">
        <v>71380</v>
      </c>
    </row>
    <row r="33282" spans="1:2">
      <c r="A33282" t="s">
        <v>71381</v>
      </c>
      <c r="B33282" t="s">
        <v>71382</v>
      </c>
    </row>
    <row r="33283" spans="1:2">
      <c r="A33283" t="s">
        <v>71383</v>
      </c>
      <c r="B33283" t="s">
        <v>71384</v>
      </c>
    </row>
    <row r="33284" spans="1:2">
      <c r="A33284" t="s">
        <v>71385</v>
      </c>
      <c r="B33284" t="s">
        <v>71386</v>
      </c>
    </row>
    <row r="33285" spans="1:2">
      <c r="A33285" t="s">
        <v>71387</v>
      </c>
      <c r="B33285" t="s">
        <v>71388</v>
      </c>
    </row>
    <row r="33286" spans="1:2">
      <c r="A33286" t="s">
        <v>71389</v>
      </c>
      <c r="B33286" t="s">
        <v>71390</v>
      </c>
    </row>
    <row r="33287" spans="1:2">
      <c r="A33287" t="s">
        <v>71391</v>
      </c>
      <c r="B33287" t="s">
        <v>71392</v>
      </c>
    </row>
    <row r="33288" spans="1:2">
      <c r="A33288" t="s">
        <v>71393</v>
      </c>
      <c r="B33288" t="s">
        <v>71394</v>
      </c>
    </row>
    <row r="33289" spans="1:2">
      <c r="A33289" t="s">
        <v>71395</v>
      </c>
      <c r="B33289" t="s">
        <v>71396</v>
      </c>
    </row>
    <row r="33290" spans="1:2">
      <c r="A33290" t="s">
        <v>71397</v>
      </c>
      <c r="B33290" t="s">
        <v>71398</v>
      </c>
    </row>
    <row r="33291" spans="1:2">
      <c r="A33291" t="s">
        <v>71399</v>
      </c>
      <c r="B33291" t="s">
        <v>71400</v>
      </c>
    </row>
    <row r="33292" spans="1:2">
      <c r="A33292" t="s">
        <v>71401</v>
      </c>
      <c r="B33292" t="s">
        <v>71402</v>
      </c>
    </row>
    <row r="33293" spans="1:2">
      <c r="A33293" t="s">
        <v>71403</v>
      </c>
      <c r="B33293" t="s">
        <v>71404</v>
      </c>
    </row>
    <row r="33294" spans="1:2">
      <c r="A33294" t="s">
        <v>71405</v>
      </c>
      <c r="B33294" t="s">
        <v>71406</v>
      </c>
    </row>
    <row r="33295" spans="1:2">
      <c r="A33295" t="s">
        <v>71407</v>
      </c>
      <c r="B33295" t="s">
        <v>71408</v>
      </c>
    </row>
    <row r="33296" spans="1:2">
      <c r="A33296" t="s">
        <v>71409</v>
      </c>
      <c r="B33296" t="s">
        <v>71410</v>
      </c>
    </row>
    <row r="33297" spans="1:2">
      <c r="A33297" t="s">
        <v>71411</v>
      </c>
      <c r="B33297" t="s">
        <v>71412</v>
      </c>
    </row>
    <row r="33298" spans="1:2">
      <c r="A33298" t="s">
        <v>71413</v>
      </c>
      <c r="B33298" t="s">
        <v>71414</v>
      </c>
    </row>
    <row r="33299" spans="1:2">
      <c r="A33299" t="s">
        <v>71415</v>
      </c>
      <c r="B33299" t="s">
        <v>71416</v>
      </c>
    </row>
    <row r="33300" spans="1:2">
      <c r="A33300" t="s">
        <v>71417</v>
      </c>
      <c r="B33300" t="s">
        <v>71418</v>
      </c>
    </row>
    <row r="33301" spans="1:2">
      <c r="A33301" t="s">
        <v>71419</v>
      </c>
      <c r="B33301" t="s">
        <v>71420</v>
      </c>
    </row>
    <row r="33302" spans="1:2">
      <c r="A33302" t="s">
        <v>71421</v>
      </c>
      <c r="B33302" t="s">
        <v>71422</v>
      </c>
    </row>
    <row r="33303" spans="1:2">
      <c r="A33303" t="s">
        <v>71423</v>
      </c>
      <c r="B33303" t="s">
        <v>71424</v>
      </c>
    </row>
    <row r="33304" spans="1:2">
      <c r="A33304" t="s">
        <v>71425</v>
      </c>
      <c r="B33304" t="s">
        <v>71426</v>
      </c>
    </row>
    <row r="33305" spans="1:2">
      <c r="A33305" t="s">
        <v>71427</v>
      </c>
      <c r="B33305" t="s">
        <v>71428</v>
      </c>
    </row>
    <row r="33306" spans="1:2">
      <c r="A33306" t="s">
        <v>71429</v>
      </c>
      <c r="B33306" t="s">
        <v>71430</v>
      </c>
    </row>
    <row r="33307" spans="1:2">
      <c r="A33307" t="s">
        <v>71431</v>
      </c>
      <c r="B33307" t="s">
        <v>71432</v>
      </c>
    </row>
    <row r="33308" spans="1:2">
      <c r="A33308" t="s">
        <v>71433</v>
      </c>
      <c r="B33308" t="s">
        <v>71434</v>
      </c>
    </row>
    <row r="33309" spans="1:2">
      <c r="A33309" t="s">
        <v>71435</v>
      </c>
      <c r="B33309" t="s">
        <v>71436</v>
      </c>
    </row>
    <row r="33310" spans="1:2">
      <c r="A33310" t="s">
        <v>71437</v>
      </c>
      <c r="B33310" t="s">
        <v>71438</v>
      </c>
    </row>
    <row r="33311" spans="1:2">
      <c r="A33311" t="s">
        <v>71439</v>
      </c>
      <c r="B33311" t="s">
        <v>71440</v>
      </c>
    </row>
    <row r="33312" spans="1:2">
      <c r="A33312" t="s">
        <v>71441</v>
      </c>
      <c r="B33312" t="s">
        <v>71442</v>
      </c>
    </row>
    <row r="33313" spans="1:2">
      <c r="A33313" t="s">
        <v>71443</v>
      </c>
      <c r="B33313" t="s">
        <v>71444</v>
      </c>
    </row>
    <row r="33314" spans="1:2">
      <c r="A33314" t="s">
        <v>71445</v>
      </c>
      <c r="B33314" t="s">
        <v>71446</v>
      </c>
    </row>
    <row r="33315" spans="1:2">
      <c r="A33315" t="s">
        <v>71447</v>
      </c>
      <c r="B33315" t="s">
        <v>71448</v>
      </c>
    </row>
    <row r="33316" spans="1:2">
      <c r="A33316" t="s">
        <v>71449</v>
      </c>
      <c r="B33316" t="s">
        <v>71450</v>
      </c>
    </row>
    <row r="33317" spans="1:2">
      <c r="A33317" t="s">
        <v>71451</v>
      </c>
      <c r="B33317" t="s">
        <v>71452</v>
      </c>
    </row>
    <row r="33318" spans="1:2">
      <c r="A33318" t="s">
        <v>71453</v>
      </c>
      <c r="B33318" t="s">
        <v>71454</v>
      </c>
    </row>
    <row r="33319" spans="1:2">
      <c r="A33319" t="s">
        <v>71455</v>
      </c>
      <c r="B33319" t="s">
        <v>71456</v>
      </c>
    </row>
    <row r="33320" spans="1:2">
      <c r="A33320" t="s">
        <v>71457</v>
      </c>
      <c r="B33320" t="s">
        <v>71458</v>
      </c>
    </row>
    <row r="33321" spans="1:2">
      <c r="A33321" t="s">
        <v>71459</v>
      </c>
      <c r="B33321" t="s">
        <v>71460</v>
      </c>
    </row>
    <row r="33322" spans="1:2">
      <c r="A33322" t="s">
        <v>71461</v>
      </c>
      <c r="B33322" t="s">
        <v>71462</v>
      </c>
    </row>
    <row r="33323" spans="1:2">
      <c r="A33323" t="s">
        <v>71463</v>
      </c>
      <c r="B33323" t="s">
        <v>71464</v>
      </c>
    </row>
    <row r="33324" spans="1:2">
      <c r="A33324" t="s">
        <v>71465</v>
      </c>
      <c r="B33324" t="s">
        <v>71466</v>
      </c>
    </row>
    <row r="33325" spans="1:2">
      <c r="A33325" t="s">
        <v>71467</v>
      </c>
      <c r="B33325" t="s">
        <v>71468</v>
      </c>
    </row>
    <row r="33326" spans="1:2">
      <c r="A33326" t="s">
        <v>71469</v>
      </c>
      <c r="B33326" t="s">
        <v>71470</v>
      </c>
    </row>
    <row r="33327" spans="1:2">
      <c r="A33327" t="s">
        <v>71471</v>
      </c>
      <c r="B33327" t="s">
        <v>71472</v>
      </c>
    </row>
    <row r="33328" spans="1:2">
      <c r="A33328" t="s">
        <v>71473</v>
      </c>
      <c r="B33328" t="s">
        <v>71474</v>
      </c>
    </row>
    <row r="33329" spans="1:2">
      <c r="A33329" t="s">
        <v>71475</v>
      </c>
      <c r="B33329" t="s">
        <v>71476</v>
      </c>
    </row>
    <row r="33330" spans="1:2">
      <c r="A33330" t="s">
        <v>71477</v>
      </c>
      <c r="B33330" t="s">
        <v>71478</v>
      </c>
    </row>
    <row r="33331" spans="1:2">
      <c r="A33331" t="s">
        <v>71479</v>
      </c>
      <c r="B33331" t="s">
        <v>71480</v>
      </c>
    </row>
    <row r="33332" spans="1:2">
      <c r="A33332" t="s">
        <v>71481</v>
      </c>
      <c r="B33332" t="s">
        <v>71482</v>
      </c>
    </row>
    <row r="33333" spans="1:2">
      <c r="A33333" t="s">
        <v>71483</v>
      </c>
      <c r="B33333" t="s">
        <v>71484</v>
      </c>
    </row>
    <row r="33334" spans="1:2">
      <c r="A33334" t="s">
        <v>71485</v>
      </c>
      <c r="B33334" t="s">
        <v>71486</v>
      </c>
    </row>
    <row r="33335" spans="1:2">
      <c r="A33335" t="s">
        <v>71487</v>
      </c>
      <c r="B33335" t="s">
        <v>71488</v>
      </c>
    </row>
    <row r="33336" spans="1:2">
      <c r="A33336" t="s">
        <v>71489</v>
      </c>
      <c r="B33336" t="s">
        <v>71490</v>
      </c>
    </row>
    <row r="33337" spans="1:2">
      <c r="A33337" t="s">
        <v>71491</v>
      </c>
      <c r="B33337" t="s">
        <v>71492</v>
      </c>
    </row>
    <row r="33338" spans="1:2">
      <c r="A33338" t="s">
        <v>71493</v>
      </c>
      <c r="B33338" t="s">
        <v>71494</v>
      </c>
    </row>
    <row r="33339" spans="1:2">
      <c r="A33339" t="s">
        <v>71495</v>
      </c>
      <c r="B33339" t="s">
        <v>71496</v>
      </c>
    </row>
    <row r="33340" spans="1:2">
      <c r="A33340" t="s">
        <v>71497</v>
      </c>
      <c r="B33340" t="s">
        <v>71498</v>
      </c>
    </row>
    <row r="33341" spans="1:2">
      <c r="A33341" t="s">
        <v>71499</v>
      </c>
      <c r="B33341" t="s">
        <v>71500</v>
      </c>
    </row>
    <row r="33342" spans="1:2">
      <c r="A33342" t="s">
        <v>71501</v>
      </c>
      <c r="B33342" t="s">
        <v>71502</v>
      </c>
    </row>
    <row r="33343" spans="1:2">
      <c r="A33343" t="s">
        <v>71503</v>
      </c>
      <c r="B33343" t="s">
        <v>71504</v>
      </c>
    </row>
    <row r="33344" spans="1:2">
      <c r="A33344" t="s">
        <v>71505</v>
      </c>
      <c r="B33344" t="s">
        <v>71506</v>
      </c>
    </row>
    <row r="33345" spans="1:2">
      <c r="A33345" t="s">
        <v>71507</v>
      </c>
      <c r="B33345" t="s">
        <v>71508</v>
      </c>
    </row>
    <row r="33346" spans="1:2">
      <c r="A33346" t="s">
        <v>71509</v>
      </c>
      <c r="B33346" t="s">
        <v>71510</v>
      </c>
    </row>
    <row r="33347" spans="1:2">
      <c r="A33347" t="s">
        <v>71511</v>
      </c>
      <c r="B33347" t="s">
        <v>71512</v>
      </c>
    </row>
    <row r="33348" spans="1:2">
      <c r="A33348" t="s">
        <v>71513</v>
      </c>
      <c r="B33348" t="s">
        <v>71514</v>
      </c>
    </row>
    <row r="33349" spans="1:2">
      <c r="A33349" t="s">
        <v>71515</v>
      </c>
      <c r="B33349" t="s">
        <v>71516</v>
      </c>
    </row>
    <row r="33350" spans="1:2">
      <c r="A33350" t="s">
        <v>71517</v>
      </c>
      <c r="B33350" t="s">
        <v>71518</v>
      </c>
    </row>
    <row r="33351" spans="1:2">
      <c r="A33351" t="s">
        <v>71519</v>
      </c>
      <c r="B33351" t="s">
        <v>71520</v>
      </c>
    </row>
    <row r="33352" spans="1:2">
      <c r="A33352" t="s">
        <v>71521</v>
      </c>
      <c r="B33352" t="s">
        <v>71522</v>
      </c>
    </row>
    <row r="33353" spans="1:2">
      <c r="A33353" t="s">
        <v>71523</v>
      </c>
      <c r="B33353" t="s">
        <v>71524</v>
      </c>
    </row>
    <row r="33354" spans="1:2">
      <c r="A33354" t="s">
        <v>71525</v>
      </c>
      <c r="B33354" t="s">
        <v>71526</v>
      </c>
    </row>
    <row r="33355" spans="1:2">
      <c r="A33355" t="s">
        <v>71527</v>
      </c>
      <c r="B33355" t="s">
        <v>71528</v>
      </c>
    </row>
    <row r="33356" spans="1:2">
      <c r="A33356" t="s">
        <v>71529</v>
      </c>
      <c r="B33356" t="s">
        <v>71530</v>
      </c>
    </row>
    <row r="33357" spans="1:2">
      <c r="A33357" t="s">
        <v>71531</v>
      </c>
      <c r="B33357" t="s">
        <v>71532</v>
      </c>
    </row>
    <row r="33358" spans="1:2">
      <c r="A33358" t="s">
        <v>71533</v>
      </c>
      <c r="B33358" t="s">
        <v>71534</v>
      </c>
    </row>
    <row r="33359" spans="1:2">
      <c r="A33359" t="s">
        <v>71535</v>
      </c>
      <c r="B33359" t="s">
        <v>71536</v>
      </c>
    </row>
    <row r="33360" spans="1:2">
      <c r="A33360" t="s">
        <v>71537</v>
      </c>
      <c r="B33360" t="s">
        <v>71538</v>
      </c>
    </row>
    <row r="33361" spans="1:2">
      <c r="A33361" t="s">
        <v>71539</v>
      </c>
      <c r="B33361" t="s">
        <v>71540</v>
      </c>
    </row>
    <row r="33362" spans="1:2">
      <c r="A33362" t="s">
        <v>71541</v>
      </c>
      <c r="B33362" t="s">
        <v>71542</v>
      </c>
    </row>
    <row r="33363" spans="1:2">
      <c r="A33363" t="s">
        <v>71543</v>
      </c>
      <c r="B33363" t="s">
        <v>71544</v>
      </c>
    </row>
    <row r="33364" spans="1:2">
      <c r="A33364" t="s">
        <v>71545</v>
      </c>
      <c r="B33364" t="s">
        <v>71546</v>
      </c>
    </row>
    <row r="33365" spans="1:2">
      <c r="A33365" t="s">
        <v>71547</v>
      </c>
      <c r="B33365" t="s">
        <v>71548</v>
      </c>
    </row>
    <row r="33366" spans="1:2">
      <c r="A33366" t="s">
        <v>71549</v>
      </c>
      <c r="B33366" t="s">
        <v>71550</v>
      </c>
    </row>
    <row r="33367" spans="1:2">
      <c r="A33367" t="s">
        <v>71551</v>
      </c>
      <c r="B33367" t="s">
        <v>71552</v>
      </c>
    </row>
    <row r="33368" spans="1:2">
      <c r="A33368" t="s">
        <v>71553</v>
      </c>
      <c r="B33368" t="s">
        <v>71554</v>
      </c>
    </row>
    <row r="33369" spans="1:2">
      <c r="A33369" t="s">
        <v>71555</v>
      </c>
      <c r="B33369" t="s">
        <v>71556</v>
      </c>
    </row>
    <row r="33370" spans="1:2">
      <c r="A33370" t="s">
        <v>71557</v>
      </c>
      <c r="B33370" t="s">
        <v>71558</v>
      </c>
    </row>
    <row r="33371" spans="1:2">
      <c r="A33371" t="s">
        <v>71559</v>
      </c>
      <c r="B33371" t="s">
        <v>71560</v>
      </c>
    </row>
    <row r="33372" spans="1:2">
      <c r="A33372" t="s">
        <v>71561</v>
      </c>
      <c r="B33372" t="s">
        <v>71562</v>
      </c>
    </row>
    <row r="33373" spans="1:2">
      <c r="A33373" t="s">
        <v>71563</v>
      </c>
      <c r="B33373" t="s">
        <v>71564</v>
      </c>
    </row>
    <row r="33374" spans="1:2">
      <c r="A33374" t="s">
        <v>71565</v>
      </c>
      <c r="B33374" t="s">
        <v>71566</v>
      </c>
    </row>
    <row r="33375" spans="1:2">
      <c r="A33375" t="s">
        <v>71567</v>
      </c>
      <c r="B33375" t="s">
        <v>71568</v>
      </c>
    </row>
    <row r="33376" spans="1:2">
      <c r="A33376" t="s">
        <v>71569</v>
      </c>
      <c r="B33376" t="s">
        <v>71570</v>
      </c>
    </row>
    <row r="33377" spans="1:2">
      <c r="A33377" t="s">
        <v>71571</v>
      </c>
      <c r="B33377" t="s">
        <v>71572</v>
      </c>
    </row>
    <row r="33378" spans="1:2">
      <c r="A33378" t="s">
        <v>71573</v>
      </c>
      <c r="B33378" t="s">
        <v>71574</v>
      </c>
    </row>
    <row r="33379" spans="1:2">
      <c r="A33379" t="s">
        <v>71575</v>
      </c>
      <c r="B33379" t="s">
        <v>71576</v>
      </c>
    </row>
    <row r="33380" spans="1:2">
      <c r="A33380" t="s">
        <v>71577</v>
      </c>
      <c r="B33380" t="s">
        <v>71578</v>
      </c>
    </row>
    <row r="33381" spans="1:2">
      <c r="A33381" t="s">
        <v>71579</v>
      </c>
      <c r="B33381" t="s">
        <v>71580</v>
      </c>
    </row>
    <row r="33382" spans="1:2">
      <c r="A33382" t="s">
        <v>71581</v>
      </c>
      <c r="B33382" t="s">
        <v>71582</v>
      </c>
    </row>
    <row r="33383" spans="1:2">
      <c r="A33383" t="s">
        <v>71583</v>
      </c>
      <c r="B33383" t="s">
        <v>71584</v>
      </c>
    </row>
    <row r="33384" spans="1:2">
      <c r="A33384" t="s">
        <v>71585</v>
      </c>
      <c r="B33384" t="s">
        <v>71586</v>
      </c>
    </row>
    <row r="33385" spans="1:2">
      <c r="A33385" t="s">
        <v>71587</v>
      </c>
      <c r="B33385" t="s">
        <v>71588</v>
      </c>
    </row>
    <row r="33386" spans="1:2">
      <c r="A33386" t="s">
        <v>71589</v>
      </c>
      <c r="B33386" t="s">
        <v>71590</v>
      </c>
    </row>
    <row r="33387" spans="1:2">
      <c r="A33387" t="s">
        <v>71591</v>
      </c>
      <c r="B33387" t="s">
        <v>71592</v>
      </c>
    </row>
    <row r="33388" spans="1:2">
      <c r="A33388" t="s">
        <v>71593</v>
      </c>
      <c r="B33388" t="s">
        <v>71594</v>
      </c>
    </row>
    <row r="33389" spans="1:2">
      <c r="A33389" t="s">
        <v>71595</v>
      </c>
      <c r="B33389" t="s">
        <v>71596</v>
      </c>
    </row>
    <row r="33390" spans="1:2">
      <c r="A33390" t="s">
        <v>71597</v>
      </c>
      <c r="B33390" t="s">
        <v>71598</v>
      </c>
    </row>
    <row r="33391" spans="1:2">
      <c r="A33391" t="s">
        <v>71599</v>
      </c>
      <c r="B33391" t="s">
        <v>71600</v>
      </c>
    </row>
    <row r="33392" spans="1:2">
      <c r="A33392" t="s">
        <v>71601</v>
      </c>
      <c r="B33392" t="s">
        <v>71602</v>
      </c>
    </row>
    <row r="33393" spans="1:2">
      <c r="A33393" t="s">
        <v>71603</v>
      </c>
      <c r="B33393" t="s">
        <v>71604</v>
      </c>
    </row>
    <row r="33394" spans="1:2">
      <c r="A33394" t="s">
        <v>71605</v>
      </c>
      <c r="B33394" t="s">
        <v>71606</v>
      </c>
    </row>
    <row r="33395" spans="1:2">
      <c r="A33395" t="s">
        <v>71607</v>
      </c>
      <c r="B33395" t="s">
        <v>71608</v>
      </c>
    </row>
    <row r="33396" spans="1:2">
      <c r="A33396" t="s">
        <v>71609</v>
      </c>
      <c r="B33396" t="s">
        <v>71610</v>
      </c>
    </row>
    <row r="33397" spans="1:2">
      <c r="A33397" t="s">
        <v>71611</v>
      </c>
      <c r="B33397" t="s">
        <v>71612</v>
      </c>
    </row>
    <row r="33398" spans="1:2">
      <c r="A33398" t="s">
        <v>71613</v>
      </c>
      <c r="B33398" t="s">
        <v>71614</v>
      </c>
    </row>
    <row r="33399" spans="1:2">
      <c r="A33399" t="s">
        <v>71615</v>
      </c>
      <c r="B33399" t="s">
        <v>71616</v>
      </c>
    </row>
    <row r="33400" spans="1:2">
      <c r="A33400" t="s">
        <v>71617</v>
      </c>
      <c r="B33400" t="s">
        <v>71618</v>
      </c>
    </row>
    <row r="33401" spans="1:2">
      <c r="A33401" t="s">
        <v>71619</v>
      </c>
      <c r="B33401" t="s">
        <v>71620</v>
      </c>
    </row>
    <row r="33402" spans="1:2">
      <c r="A33402" t="s">
        <v>71621</v>
      </c>
      <c r="B33402" t="s">
        <v>71622</v>
      </c>
    </row>
    <row r="33403" spans="1:2">
      <c r="A33403" t="s">
        <v>71623</v>
      </c>
      <c r="B33403" t="s">
        <v>71624</v>
      </c>
    </row>
    <row r="33404" spans="1:2">
      <c r="A33404" t="s">
        <v>71625</v>
      </c>
      <c r="B33404" t="s">
        <v>71626</v>
      </c>
    </row>
    <row r="33405" spans="1:2">
      <c r="A33405" t="s">
        <v>71627</v>
      </c>
      <c r="B33405" t="s">
        <v>71628</v>
      </c>
    </row>
    <row r="33406" spans="1:2">
      <c r="A33406" t="s">
        <v>71629</v>
      </c>
      <c r="B33406" t="s">
        <v>71630</v>
      </c>
    </row>
    <row r="33407" spans="1:2">
      <c r="A33407" t="s">
        <v>71631</v>
      </c>
      <c r="B33407" t="s">
        <v>71632</v>
      </c>
    </row>
    <row r="33408" spans="1:2">
      <c r="A33408" t="s">
        <v>71633</v>
      </c>
      <c r="B33408" t="s">
        <v>71634</v>
      </c>
    </row>
    <row r="33409" spans="1:2">
      <c r="A33409" t="s">
        <v>71635</v>
      </c>
      <c r="B33409" t="s">
        <v>71636</v>
      </c>
    </row>
    <row r="33410" spans="1:2">
      <c r="A33410" t="s">
        <v>71637</v>
      </c>
      <c r="B33410" t="s">
        <v>71638</v>
      </c>
    </row>
    <row r="33411" spans="1:2">
      <c r="A33411" t="s">
        <v>71639</v>
      </c>
      <c r="B33411" t="s">
        <v>71640</v>
      </c>
    </row>
    <row r="33412" spans="1:2">
      <c r="A33412" t="s">
        <v>71641</v>
      </c>
      <c r="B33412" t="s">
        <v>71642</v>
      </c>
    </row>
    <row r="33413" spans="1:2">
      <c r="A33413" t="s">
        <v>71643</v>
      </c>
      <c r="B33413" t="s">
        <v>71644</v>
      </c>
    </row>
    <row r="33414" spans="1:2">
      <c r="A33414" t="s">
        <v>71645</v>
      </c>
      <c r="B33414" t="s">
        <v>71646</v>
      </c>
    </row>
    <row r="33415" spans="1:2">
      <c r="A33415" t="s">
        <v>71647</v>
      </c>
      <c r="B33415" t="s">
        <v>71648</v>
      </c>
    </row>
    <row r="33416" spans="1:2">
      <c r="A33416" t="s">
        <v>71649</v>
      </c>
      <c r="B33416" t="s">
        <v>71650</v>
      </c>
    </row>
    <row r="33417" spans="1:2">
      <c r="A33417" t="s">
        <v>71651</v>
      </c>
      <c r="B33417" t="s">
        <v>39095</v>
      </c>
    </row>
    <row r="33418" spans="1:2">
      <c r="A33418" t="s">
        <v>71652</v>
      </c>
      <c r="B33418" t="s">
        <v>71653</v>
      </c>
    </row>
    <row r="33419" spans="1:2">
      <c r="A33419" t="s">
        <v>71654</v>
      </c>
      <c r="B33419" t="s">
        <v>71655</v>
      </c>
    </row>
    <row r="33420" spans="1:2">
      <c r="A33420" t="s">
        <v>71656</v>
      </c>
      <c r="B33420" t="s">
        <v>71657</v>
      </c>
    </row>
    <row r="33421" spans="1:2">
      <c r="A33421" t="s">
        <v>71658</v>
      </c>
      <c r="B33421" t="s">
        <v>71659</v>
      </c>
    </row>
    <row r="33422" spans="1:2">
      <c r="A33422" t="s">
        <v>71660</v>
      </c>
      <c r="B33422" t="s">
        <v>71661</v>
      </c>
    </row>
    <row r="33423" spans="1:2">
      <c r="A33423" t="s">
        <v>71662</v>
      </c>
      <c r="B33423" t="s">
        <v>71663</v>
      </c>
    </row>
    <row r="33424" spans="1:2">
      <c r="A33424" t="s">
        <v>71664</v>
      </c>
      <c r="B33424" t="s">
        <v>71665</v>
      </c>
    </row>
    <row r="33425" spans="1:2">
      <c r="A33425" t="s">
        <v>71666</v>
      </c>
      <c r="B33425" t="s">
        <v>71667</v>
      </c>
    </row>
    <row r="33426" spans="1:2">
      <c r="A33426" t="s">
        <v>71668</v>
      </c>
      <c r="B33426" t="s">
        <v>71669</v>
      </c>
    </row>
    <row r="33427" spans="1:2">
      <c r="A33427" t="s">
        <v>71670</v>
      </c>
      <c r="B33427" t="s">
        <v>71671</v>
      </c>
    </row>
    <row r="33428" spans="1:2">
      <c r="A33428" t="s">
        <v>71672</v>
      </c>
      <c r="B33428" t="s">
        <v>71673</v>
      </c>
    </row>
    <row r="33429" spans="1:2">
      <c r="A33429" t="s">
        <v>71674</v>
      </c>
      <c r="B33429" t="s">
        <v>71675</v>
      </c>
    </row>
    <row r="33430" spans="1:2">
      <c r="A33430" t="s">
        <v>71676</v>
      </c>
      <c r="B33430" t="s">
        <v>71677</v>
      </c>
    </row>
    <row r="33431" spans="1:2">
      <c r="A33431" t="s">
        <v>71678</v>
      </c>
      <c r="B33431" t="s">
        <v>71679</v>
      </c>
    </row>
    <row r="33432" spans="1:2">
      <c r="A33432" t="s">
        <v>71680</v>
      </c>
      <c r="B33432" t="s">
        <v>71681</v>
      </c>
    </row>
    <row r="33433" spans="1:2">
      <c r="A33433" t="s">
        <v>71682</v>
      </c>
      <c r="B33433" t="s">
        <v>71683</v>
      </c>
    </row>
    <row r="33434" spans="1:2">
      <c r="A33434" t="s">
        <v>71684</v>
      </c>
      <c r="B33434" t="s">
        <v>71685</v>
      </c>
    </row>
    <row r="33435" spans="1:2">
      <c r="A33435" t="s">
        <v>71686</v>
      </c>
      <c r="B33435" t="s">
        <v>71687</v>
      </c>
    </row>
    <row r="33436" spans="1:2">
      <c r="A33436" t="s">
        <v>71688</v>
      </c>
      <c r="B33436" t="s">
        <v>71689</v>
      </c>
    </row>
    <row r="33437" spans="1:2">
      <c r="A33437" t="s">
        <v>71690</v>
      </c>
      <c r="B33437" t="s">
        <v>71691</v>
      </c>
    </row>
    <row r="33438" spans="1:2">
      <c r="A33438" t="s">
        <v>71692</v>
      </c>
      <c r="B33438" t="s">
        <v>71693</v>
      </c>
    </row>
    <row r="33439" spans="1:2">
      <c r="A33439" t="s">
        <v>71694</v>
      </c>
      <c r="B33439" t="s">
        <v>71695</v>
      </c>
    </row>
    <row r="33440" spans="1:2">
      <c r="A33440" t="s">
        <v>71696</v>
      </c>
      <c r="B33440" t="s">
        <v>71697</v>
      </c>
    </row>
    <row r="33441" spans="1:2">
      <c r="A33441" t="s">
        <v>71698</v>
      </c>
      <c r="B33441" t="s">
        <v>71699</v>
      </c>
    </row>
    <row r="33442" spans="1:2">
      <c r="A33442" t="s">
        <v>71700</v>
      </c>
      <c r="B33442" t="s">
        <v>71701</v>
      </c>
    </row>
    <row r="33443" spans="1:2">
      <c r="A33443" t="s">
        <v>71702</v>
      </c>
      <c r="B33443" t="s">
        <v>71703</v>
      </c>
    </row>
    <row r="33444" spans="1:2">
      <c r="A33444" t="s">
        <v>71704</v>
      </c>
      <c r="B33444" t="s">
        <v>71705</v>
      </c>
    </row>
    <row r="33445" spans="1:2">
      <c r="A33445" t="s">
        <v>71706</v>
      </c>
      <c r="B33445" t="s">
        <v>71707</v>
      </c>
    </row>
    <row r="33446" spans="1:2">
      <c r="A33446" t="s">
        <v>71708</v>
      </c>
      <c r="B33446" t="s">
        <v>71709</v>
      </c>
    </row>
    <row r="33447" spans="1:2">
      <c r="A33447" t="s">
        <v>71710</v>
      </c>
      <c r="B33447" t="s">
        <v>71711</v>
      </c>
    </row>
    <row r="33448" spans="1:2">
      <c r="A33448" t="s">
        <v>71712</v>
      </c>
      <c r="B33448" t="s">
        <v>71713</v>
      </c>
    </row>
    <row r="33449" spans="1:2">
      <c r="A33449" t="s">
        <v>71714</v>
      </c>
      <c r="B33449" t="s">
        <v>71715</v>
      </c>
    </row>
    <row r="33450" spans="1:2">
      <c r="A33450" t="s">
        <v>71716</v>
      </c>
      <c r="B33450" t="s">
        <v>71717</v>
      </c>
    </row>
    <row r="33451" spans="1:2">
      <c r="A33451" t="s">
        <v>71718</v>
      </c>
      <c r="B33451" t="s">
        <v>71719</v>
      </c>
    </row>
    <row r="33452" spans="1:2">
      <c r="A33452" t="s">
        <v>71720</v>
      </c>
      <c r="B33452" t="s">
        <v>71721</v>
      </c>
    </row>
    <row r="33453" spans="1:2">
      <c r="A33453" t="s">
        <v>71722</v>
      </c>
      <c r="B33453" t="s">
        <v>71723</v>
      </c>
    </row>
    <row r="33454" spans="1:2">
      <c r="A33454" t="s">
        <v>71724</v>
      </c>
      <c r="B33454" t="s">
        <v>71725</v>
      </c>
    </row>
    <row r="33455" spans="1:2">
      <c r="A33455" t="s">
        <v>71726</v>
      </c>
      <c r="B33455" t="s">
        <v>71727</v>
      </c>
    </row>
    <row r="33456" spans="1:2">
      <c r="A33456" t="s">
        <v>71728</v>
      </c>
      <c r="B33456" t="s">
        <v>71729</v>
      </c>
    </row>
    <row r="33457" spans="1:2">
      <c r="A33457" t="s">
        <v>71730</v>
      </c>
      <c r="B33457" t="s">
        <v>71731</v>
      </c>
    </row>
    <row r="33458" spans="1:2">
      <c r="A33458" t="s">
        <v>71732</v>
      </c>
      <c r="B33458" t="s">
        <v>71733</v>
      </c>
    </row>
    <row r="33459" spans="1:2">
      <c r="A33459" t="s">
        <v>71734</v>
      </c>
      <c r="B33459" t="s">
        <v>71735</v>
      </c>
    </row>
    <row r="33460" spans="1:2">
      <c r="A33460" t="s">
        <v>71736</v>
      </c>
      <c r="B33460" t="s">
        <v>71737</v>
      </c>
    </row>
    <row r="33461" spans="1:2">
      <c r="A33461" t="s">
        <v>71738</v>
      </c>
      <c r="B33461" t="s">
        <v>71739</v>
      </c>
    </row>
    <row r="33462" spans="1:2">
      <c r="A33462" t="s">
        <v>71740</v>
      </c>
      <c r="B33462" t="s">
        <v>71741</v>
      </c>
    </row>
    <row r="33463" spans="1:2">
      <c r="A33463" t="s">
        <v>71742</v>
      </c>
      <c r="B33463" t="s">
        <v>71743</v>
      </c>
    </row>
    <row r="33464" spans="1:2">
      <c r="A33464" t="s">
        <v>71744</v>
      </c>
      <c r="B33464" t="s">
        <v>71745</v>
      </c>
    </row>
    <row r="33465" spans="1:2">
      <c r="A33465" t="s">
        <v>71746</v>
      </c>
      <c r="B33465" t="s">
        <v>71747</v>
      </c>
    </row>
    <row r="33466" spans="1:2">
      <c r="A33466" t="s">
        <v>71748</v>
      </c>
      <c r="B33466" t="s">
        <v>71749</v>
      </c>
    </row>
    <row r="33467" spans="1:2">
      <c r="A33467" t="s">
        <v>71750</v>
      </c>
      <c r="B33467" t="s">
        <v>71751</v>
      </c>
    </row>
    <row r="33468" spans="1:2">
      <c r="A33468" t="s">
        <v>71752</v>
      </c>
      <c r="B33468" t="s">
        <v>71753</v>
      </c>
    </row>
    <row r="33469" spans="1:2">
      <c r="A33469" t="s">
        <v>71754</v>
      </c>
      <c r="B33469" t="s">
        <v>71755</v>
      </c>
    </row>
    <row r="33470" spans="1:2">
      <c r="A33470" t="s">
        <v>71756</v>
      </c>
      <c r="B33470" t="s">
        <v>71757</v>
      </c>
    </row>
    <row r="33471" spans="1:2">
      <c r="A33471" t="s">
        <v>71758</v>
      </c>
      <c r="B33471" t="s">
        <v>71759</v>
      </c>
    </row>
    <row r="33472" spans="1:2">
      <c r="A33472" t="s">
        <v>71760</v>
      </c>
      <c r="B33472" t="s">
        <v>71761</v>
      </c>
    </row>
    <row r="33473" spans="1:2">
      <c r="A33473" t="s">
        <v>71762</v>
      </c>
      <c r="B33473" t="s">
        <v>71763</v>
      </c>
    </row>
    <row r="33474" spans="1:2">
      <c r="A33474" t="s">
        <v>71764</v>
      </c>
      <c r="B33474" t="s">
        <v>71765</v>
      </c>
    </row>
    <row r="33475" spans="1:2">
      <c r="A33475" t="s">
        <v>71766</v>
      </c>
      <c r="B33475" t="s">
        <v>71767</v>
      </c>
    </row>
    <row r="33476" spans="1:2">
      <c r="A33476" t="s">
        <v>71768</v>
      </c>
      <c r="B33476" t="s">
        <v>71769</v>
      </c>
    </row>
    <row r="33477" spans="1:2">
      <c r="A33477" t="s">
        <v>71770</v>
      </c>
      <c r="B33477" t="s">
        <v>71771</v>
      </c>
    </row>
    <row r="33478" spans="1:2">
      <c r="A33478" t="s">
        <v>71772</v>
      </c>
      <c r="B33478" t="s">
        <v>71773</v>
      </c>
    </row>
    <row r="33479" spans="1:2">
      <c r="A33479" t="s">
        <v>71774</v>
      </c>
      <c r="B33479" t="s">
        <v>71775</v>
      </c>
    </row>
    <row r="33480" spans="1:2">
      <c r="A33480" t="s">
        <v>71776</v>
      </c>
      <c r="B33480" t="s">
        <v>71777</v>
      </c>
    </row>
    <row r="33481" spans="1:2">
      <c r="A33481" t="s">
        <v>71778</v>
      </c>
      <c r="B33481" t="s">
        <v>71779</v>
      </c>
    </row>
    <row r="33482" spans="1:2">
      <c r="A33482" t="s">
        <v>71780</v>
      </c>
      <c r="B33482" t="s">
        <v>71781</v>
      </c>
    </row>
    <row r="33483" spans="1:2">
      <c r="A33483" t="s">
        <v>71782</v>
      </c>
      <c r="B33483" t="s">
        <v>71783</v>
      </c>
    </row>
    <row r="33484" spans="1:2">
      <c r="A33484" t="s">
        <v>71784</v>
      </c>
      <c r="B33484" t="s">
        <v>71785</v>
      </c>
    </row>
    <row r="33485" spans="1:2">
      <c r="A33485" t="s">
        <v>71786</v>
      </c>
      <c r="B33485" t="s">
        <v>71787</v>
      </c>
    </row>
    <row r="33486" spans="1:2">
      <c r="A33486" t="s">
        <v>71788</v>
      </c>
      <c r="B33486" t="s">
        <v>71789</v>
      </c>
    </row>
    <row r="33487" spans="1:2">
      <c r="A33487" t="s">
        <v>71790</v>
      </c>
      <c r="B33487" t="s">
        <v>71791</v>
      </c>
    </row>
    <row r="33488" spans="1:2">
      <c r="A33488" t="s">
        <v>71792</v>
      </c>
      <c r="B33488" t="s">
        <v>71793</v>
      </c>
    </row>
    <row r="33489" spans="1:2">
      <c r="A33489" t="s">
        <v>71794</v>
      </c>
      <c r="B33489" t="s">
        <v>71795</v>
      </c>
    </row>
    <row r="33490" spans="1:2">
      <c r="A33490" t="s">
        <v>71796</v>
      </c>
      <c r="B33490" t="s">
        <v>71797</v>
      </c>
    </row>
    <row r="33491" spans="1:2">
      <c r="A33491" t="s">
        <v>71798</v>
      </c>
      <c r="B33491" t="s">
        <v>71799</v>
      </c>
    </row>
    <row r="33492" spans="1:2">
      <c r="A33492" t="s">
        <v>71800</v>
      </c>
      <c r="B33492" t="s">
        <v>71801</v>
      </c>
    </row>
    <row r="33493" spans="1:2">
      <c r="A33493" t="s">
        <v>71802</v>
      </c>
      <c r="B33493" t="s">
        <v>71803</v>
      </c>
    </row>
    <row r="33494" spans="1:2">
      <c r="A33494" t="s">
        <v>71804</v>
      </c>
      <c r="B33494" t="s">
        <v>71805</v>
      </c>
    </row>
    <row r="33495" spans="1:2">
      <c r="A33495" t="s">
        <v>71806</v>
      </c>
      <c r="B33495" t="s">
        <v>71807</v>
      </c>
    </row>
    <row r="33496" spans="1:2">
      <c r="A33496" t="s">
        <v>71808</v>
      </c>
      <c r="B33496" t="s">
        <v>71809</v>
      </c>
    </row>
    <row r="33497" spans="1:2">
      <c r="A33497" t="s">
        <v>71810</v>
      </c>
      <c r="B33497" t="s">
        <v>71811</v>
      </c>
    </row>
    <row r="33498" spans="1:2">
      <c r="A33498" t="s">
        <v>71812</v>
      </c>
      <c r="B33498" t="s">
        <v>71813</v>
      </c>
    </row>
    <row r="33499" spans="1:2">
      <c r="A33499" t="s">
        <v>71814</v>
      </c>
      <c r="B33499" t="s">
        <v>71815</v>
      </c>
    </row>
    <row r="33500" spans="1:2">
      <c r="A33500" t="s">
        <v>71816</v>
      </c>
      <c r="B33500" t="s">
        <v>5679</v>
      </c>
    </row>
    <row r="33501" spans="1:2">
      <c r="A33501" t="s">
        <v>71817</v>
      </c>
      <c r="B33501" t="s">
        <v>71818</v>
      </c>
    </row>
    <row r="33502" spans="1:2">
      <c r="A33502" t="s">
        <v>71819</v>
      </c>
      <c r="B33502" t="s">
        <v>71820</v>
      </c>
    </row>
    <row r="33503" spans="1:2">
      <c r="A33503" t="s">
        <v>71821</v>
      </c>
      <c r="B33503" t="s">
        <v>29860</v>
      </c>
    </row>
    <row r="33504" spans="1:2">
      <c r="A33504" t="s">
        <v>71822</v>
      </c>
      <c r="B33504" t="s">
        <v>71823</v>
      </c>
    </row>
    <row r="33505" spans="1:2">
      <c r="A33505" t="s">
        <v>71824</v>
      </c>
      <c r="B33505" t="s">
        <v>71825</v>
      </c>
    </row>
    <row r="33506" spans="1:2">
      <c r="A33506" t="s">
        <v>71826</v>
      </c>
      <c r="B33506" t="s">
        <v>71827</v>
      </c>
    </row>
    <row r="33507" spans="1:2">
      <c r="A33507" t="s">
        <v>71828</v>
      </c>
      <c r="B33507" t="s">
        <v>71829</v>
      </c>
    </row>
    <row r="33508" spans="1:2">
      <c r="A33508" t="s">
        <v>71830</v>
      </c>
      <c r="B33508" t="s">
        <v>71831</v>
      </c>
    </row>
    <row r="33509" spans="1:2">
      <c r="A33509" t="s">
        <v>71832</v>
      </c>
      <c r="B33509" t="s">
        <v>71833</v>
      </c>
    </row>
    <row r="33510" spans="1:2">
      <c r="A33510" t="s">
        <v>71834</v>
      </c>
      <c r="B33510" t="s">
        <v>71835</v>
      </c>
    </row>
    <row r="33511" spans="1:2">
      <c r="A33511" t="s">
        <v>71836</v>
      </c>
      <c r="B33511" t="s">
        <v>71837</v>
      </c>
    </row>
    <row r="33512" spans="1:2">
      <c r="A33512" t="s">
        <v>71838</v>
      </c>
      <c r="B33512" t="s">
        <v>71839</v>
      </c>
    </row>
    <row r="33513" spans="1:2">
      <c r="A33513" t="s">
        <v>71840</v>
      </c>
      <c r="B33513" t="s">
        <v>71841</v>
      </c>
    </row>
    <row r="33514" spans="1:2">
      <c r="A33514" t="s">
        <v>71842</v>
      </c>
      <c r="B33514" t="s">
        <v>71843</v>
      </c>
    </row>
    <row r="33515" spans="1:2">
      <c r="A33515" t="s">
        <v>71844</v>
      </c>
      <c r="B33515" t="s">
        <v>71845</v>
      </c>
    </row>
    <row r="33516" spans="1:2">
      <c r="A33516" t="s">
        <v>71846</v>
      </c>
      <c r="B33516" t="s">
        <v>71847</v>
      </c>
    </row>
    <row r="33517" spans="1:2">
      <c r="A33517" t="s">
        <v>71848</v>
      </c>
      <c r="B33517" t="s">
        <v>71849</v>
      </c>
    </row>
    <row r="33518" spans="1:2">
      <c r="A33518" t="s">
        <v>71850</v>
      </c>
      <c r="B33518" t="s">
        <v>71851</v>
      </c>
    </row>
    <row r="33519" spans="1:2">
      <c r="A33519" t="s">
        <v>71852</v>
      </c>
      <c r="B33519" t="s">
        <v>71853</v>
      </c>
    </row>
    <row r="33520" spans="1:2">
      <c r="A33520" t="s">
        <v>71854</v>
      </c>
      <c r="B33520" t="s">
        <v>71855</v>
      </c>
    </row>
    <row r="33521" spans="1:2">
      <c r="A33521" t="s">
        <v>71856</v>
      </c>
      <c r="B33521" t="s">
        <v>71857</v>
      </c>
    </row>
    <row r="33522" spans="1:2">
      <c r="A33522" t="s">
        <v>71858</v>
      </c>
      <c r="B33522" t="s">
        <v>71859</v>
      </c>
    </row>
    <row r="33523" spans="1:2">
      <c r="A33523" t="s">
        <v>71860</v>
      </c>
      <c r="B33523" t="s">
        <v>71861</v>
      </c>
    </row>
    <row r="33524" spans="1:2">
      <c r="A33524" t="s">
        <v>71862</v>
      </c>
      <c r="B33524" t="s">
        <v>71863</v>
      </c>
    </row>
    <row r="33525" spans="1:2">
      <c r="A33525" t="s">
        <v>71864</v>
      </c>
      <c r="B33525" t="s">
        <v>71865</v>
      </c>
    </row>
    <row r="33526" spans="1:2">
      <c r="A33526" t="s">
        <v>71866</v>
      </c>
      <c r="B33526" t="s">
        <v>71867</v>
      </c>
    </row>
    <row r="33527" spans="1:2">
      <c r="A33527" t="s">
        <v>71868</v>
      </c>
      <c r="B33527" t="s">
        <v>71869</v>
      </c>
    </row>
    <row r="33528" spans="1:2">
      <c r="A33528" t="s">
        <v>71870</v>
      </c>
      <c r="B33528" t="s">
        <v>71871</v>
      </c>
    </row>
    <row r="33529" spans="1:2">
      <c r="A33529" t="s">
        <v>71872</v>
      </c>
      <c r="B33529" t="s">
        <v>71873</v>
      </c>
    </row>
    <row r="33530" spans="1:2">
      <c r="A33530" t="s">
        <v>71874</v>
      </c>
      <c r="B33530" t="s">
        <v>71875</v>
      </c>
    </row>
    <row r="33531" spans="1:2">
      <c r="A33531" t="s">
        <v>71876</v>
      </c>
      <c r="B33531" t="s">
        <v>71877</v>
      </c>
    </row>
    <row r="33532" spans="1:2">
      <c r="A33532" t="s">
        <v>71878</v>
      </c>
      <c r="B33532" t="s">
        <v>71879</v>
      </c>
    </row>
    <row r="33533" spans="1:2">
      <c r="A33533" t="s">
        <v>71880</v>
      </c>
      <c r="B33533" t="s">
        <v>71881</v>
      </c>
    </row>
    <row r="33534" spans="1:2">
      <c r="A33534" t="s">
        <v>71882</v>
      </c>
      <c r="B33534" t="s">
        <v>71883</v>
      </c>
    </row>
    <row r="33535" spans="1:2">
      <c r="A33535" t="s">
        <v>71884</v>
      </c>
      <c r="B33535" t="s">
        <v>71885</v>
      </c>
    </row>
    <row r="33536" spans="1:2">
      <c r="A33536" t="s">
        <v>71886</v>
      </c>
      <c r="B33536" t="s">
        <v>71887</v>
      </c>
    </row>
    <row r="33537" spans="1:2">
      <c r="A33537" t="s">
        <v>71888</v>
      </c>
      <c r="B33537" t="s">
        <v>71889</v>
      </c>
    </row>
    <row r="33538" spans="1:2">
      <c r="A33538" t="s">
        <v>71890</v>
      </c>
      <c r="B33538" t="s">
        <v>71891</v>
      </c>
    </row>
    <row r="33539" spans="1:2">
      <c r="A33539" t="s">
        <v>71892</v>
      </c>
      <c r="B33539" t="s">
        <v>71893</v>
      </c>
    </row>
    <row r="33540" spans="1:2">
      <c r="A33540" t="s">
        <v>71894</v>
      </c>
      <c r="B33540" t="s">
        <v>71895</v>
      </c>
    </row>
    <row r="33541" spans="1:2">
      <c r="A33541" t="s">
        <v>71896</v>
      </c>
      <c r="B33541" t="s">
        <v>71897</v>
      </c>
    </row>
    <row r="33542" spans="1:2">
      <c r="A33542" t="s">
        <v>71898</v>
      </c>
      <c r="B33542" t="s">
        <v>71899</v>
      </c>
    </row>
    <row r="33543" spans="1:2">
      <c r="A33543" t="s">
        <v>71900</v>
      </c>
      <c r="B33543" t="s">
        <v>71901</v>
      </c>
    </row>
    <row r="33544" spans="1:2">
      <c r="A33544" t="s">
        <v>71902</v>
      </c>
      <c r="B33544" t="s">
        <v>71903</v>
      </c>
    </row>
    <row r="33545" spans="1:2">
      <c r="A33545" t="s">
        <v>71904</v>
      </c>
      <c r="B33545" t="s">
        <v>71905</v>
      </c>
    </row>
    <row r="33546" spans="1:2">
      <c r="A33546" t="s">
        <v>71906</v>
      </c>
      <c r="B33546" t="s">
        <v>71907</v>
      </c>
    </row>
    <row r="33547" spans="1:2">
      <c r="A33547" t="s">
        <v>71908</v>
      </c>
      <c r="B33547" t="s">
        <v>71909</v>
      </c>
    </row>
    <row r="33548" spans="1:2">
      <c r="A33548" t="s">
        <v>71910</v>
      </c>
      <c r="B33548" t="s">
        <v>71911</v>
      </c>
    </row>
    <row r="33549" spans="1:2">
      <c r="A33549" t="s">
        <v>71912</v>
      </c>
      <c r="B33549" t="s">
        <v>71913</v>
      </c>
    </row>
    <row r="33550" spans="1:2">
      <c r="A33550" t="s">
        <v>71914</v>
      </c>
      <c r="B33550" t="s">
        <v>71915</v>
      </c>
    </row>
    <row r="33551" spans="1:2">
      <c r="A33551" t="s">
        <v>71916</v>
      </c>
      <c r="B33551" t="s">
        <v>71917</v>
      </c>
    </row>
    <row r="33552" spans="1:2">
      <c r="A33552" t="s">
        <v>71918</v>
      </c>
      <c r="B33552" t="s">
        <v>71919</v>
      </c>
    </row>
    <row r="33553" spans="1:2">
      <c r="A33553" t="s">
        <v>71920</v>
      </c>
      <c r="B33553" t="s">
        <v>71921</v>
      </c>
    </row>
    <row r="33554" spans="1:2">
      <c r="A33554" t="s">
        <v>71922</v>
      </c>
      <c r="B33554" t="s">
        <v>71923</v>
      </c>
    </row>
    <row r="33555" spans="1:2">
      <c r="A33555" t="s">
        <v>71924</v>
      </c>
      <c r="B33555" t="s">
        <v>71925</v>
      </c>
    </row>
    <row r="33556" spans="1:2">
      <c r="A33556" t="s">
        <v>71926</v>
      </c>
      <c r="B33556" t="s">
        <v>71927</v>
      </c>
    </row>
    <row r="33557" spans="1:2">
      <c r="A33557" t="s">
        <v>71928</v>
      </c>
      <c r="B33557" t="s">
        <v>71929</v>
      </c>
    </row>
    <row r="33558" spans="1:2">
      <c r="A33558" t="s">
        <v>71930</v>
      </c>
      <c r="B33558" t="s">
        <v>71931</v>
      </c>
    </row>
    <row r="33559" spans="1:2">
      <c r="A33559" t="s">
        <v>71932</v>
      </c>
      <c r="B33559" t="s">
        <v>71933</v>
      </c>
    </row>
    <row r="33560" spans="1:2">
      <c r="A33560" t="s">
        <v>71934</v>
      </c>
      <c r="B33560" t="s">
        <v>71935</v>
      </c>
    </row>
    <row r="33561" spans="1:2">
      <c r="A33561" t="s">
        <v>71936</v>
      </c>
      <c r="B33561" t="s">
        <v>71937</v>
      </c>
    </row>
    <row r="33562" spans="1:2">
      <c r="A33562" t="s">
        <v>71938</v>
      </c>
      <c r="B33562" t="s">
        <v>71939</v>
      </c>
    </row>
    <row r="33563" spans="1:2">
      <c r="A33563" t="s">
        <v>71940</v>
      </c>
      <c r="B33563" t="s">
        <v>71941</v>
      </c>
    </row>
    <row r="33564" spans="1:2">
      <c r="A33564" t="s">
        <v>71942</v>
      </c>
      <c r="B33564" t="s">
        <v>71943</v>
      </c>
    </row>
    <row r="33565" spans="1:2">
      <c r="A33565" t="s">
        <v>71944</v>
      </c>
      <c r="B33565" t="s">
        <v>71945</v>
      </c>
    </row>
    <row r="33566" spans="1:2">
      <c r="A33566" t="s">
        <v>71946</v>
      </c>
      <c r="B33566" t="s">
        <v>71947</v>
      </c>
    </row>
    <row r="33567" spans="1:2">
      <c r="A33567" t="s">
        <v>71948</v>
      </c>
      <c r="B33567" t="s">
        <v>71949</v>
      </c>
    </row>
    <row r="33568" spans="1:2">
      <c r="A33568" t="s">
        <v>71950</v>
      </c>
      <c r="B33568" t="s">
        <v>71951</v>
      </c>
    </row>
    <row r="33569" spans="1:2">
      <c r="A33569" t="s">
        <v>71952</v>
      </c>
      <c r="B33569" t="s">
        <v>71953</v>
      </c>
    </row>
    <row r="33570" spans="1:2">
      <c r="A33570" t="s">
        <v>71954</v>
      </c>
      <c r="B33570" t="s">
        <v>71955</v>
      </c>
    </row>
    <row r="33571" spans="1:2">
      <c r="A33571" t="s">
        <v>71956</v>
      </c>
      <c r="B33571" t="s">
        <v>71957</v>
      </c>
    </row>
    <row r="33572" spans="1:2">
      <c r="A33572" t="s">
        <v>71958</v>
      </c>
      <c r="B33572" t="s">
        <v>71959</v>
      </c>
    </row>
    <row r="33573" spans="1:2">
      <c r="A33573" t="s">
        <v>71960</v>
      </c>
      <c r="B33573" t="s">
        <v>71961</v>
      </c>
    </row>
    <row r="33574" spans="1:2">
      <c r="A33574" t="s">
        <v>71962</v>
      </c>
      <c r="B33574" t="s">
        <v>71963</v>
      </c>
    </row>
    <row r="33575" spans="1:2">
      <c r="A33575" t="s">
        <v>71964</v>
      </c>
      <c r="B33575" t="s">
        <v>71965</v>
      </c>
    </row>
    <row r="33576" spans="1:2">
      <c r="A33576" t="s">
        <v>71966</v>
      </c>
      <c r="B33576" t="s">
        <v>71967</v>
      </c>
    </row>
    <row r="33577" spans="1:2">
      <c r="A33577" t="s">
        <v>71968</v>
      </c>
      <c r="B33577" t="s">
        <v>71969</v>
      </c>
    </row>
    <row r="33578" spans="1:2">
      <c r="A33578" t="s">
        <v>71970</v>
      </c>
      <c r="B33578" t="s">
        <v>71971</v>
      </c>
    </row>
    <row r="33579" spans="1:2">
      <c r="A33579" t="s">
        <v>71972</v>
      </c>
      <c r="B33579" t="s">
        <v>71973</v>
      </c>
    </row>
    <row r="33580" spans="1:2">
      <c r="A33580" t="s">
        <v>71974</v>
      </c>
      <c r="B33580" t="s">
        <v>71975</v>
      </c>
    </row>
    <row r="33581" spans="1:2">
      <c r="A33581" t="s">
        <v>71976</v>
      </c>
      <c r="B33581" t="s">
        <v>71977</v>
      </c>
    </row>
    <row r="33582" spans="1:2">
      <c r="A33582" t="s">
        <v>71978</v>
      </c>
      <c r="B33582" t="s">
        <v>71979</v>
      </c>
    </row>
    <row r="33583" spans="1:2">
      <c r="A33583" t="s">
        <v>71980</v>
      </c>
      <c r="B33583" t="s">
        <v>71981</v>
      </c>
    </row>
    <row r="33584" spans="1:2">
      <c r="A33584" t="s">
        <v>71982</v>
      </c>
      <c r="B33584" t="s">
        <v>71983</v>
      </c>
    </row>
    <row r="33585" spans="1:2">
      <c r="A33585" t="s">
        <v>71984</v>
      </c>
      <c r="B33585" t="s">
        <v>71985</v>
      </c>
    </row>
    <row r="33586" spans="1:2">
      <c r="A33586" t="s">
        <v>71986</v>
      </c>
      <c r="B33586" t="s">
        <v>71987</v>
      </c>
    </row>
    <row r="33587" spans="1:2">
      <c r="A33587" t="s">
        <v>71988</v>
      </c>
      <c r="B33587" t="s">
        <v>71989</v>
      </c>
    </row>
    <row r="33588" spans="1:2">
      <c r="A33588" t="s">
        <v>71990</v>
      </c>
      <c r="B33588" t="s">
        <v>71991</v>
      </c>
    </row>
    <row r="33589" spans="1:2">
      <c r="A33589" t="s">
        <v>71992</v>
      </c>
      <c r="B33589" t="s">
        <v>71993</v>
      </c>
    </row>
    <row r="33590" spans="1:2">
      <c r="A33590" t="s">
        <v>71994</v>
      </c>
      <c r="B33590" t="s">
        <v>71995</v>
      </c>
    </row>
    <row r="33591" spans="1:2">
      <c r="A33591" t="s">
        <v>71996</v>
      </c>
      <c r="B33591" t="s">
        <v>71997</v>
      </c>
    </row>
    <row r="33592" spans="1:2">
      <c r="A33592" t="s">
        <v>71998</v>
      </c>
      <c r="B33592" t="s">
        <v>71999</v>
      </c>
    </row>
    <row r="33593" spans="1:2">
      <c r="A33593" t="s">
        <v>72000</v>
      </c>
      <c r="B33593" t="s">
        <v>72001</v>
      </c>
    </row>
    <row r="33594" spans="1:2">
      <c r="A33594" t="s">
        <v>72002</v>
      </c>
      <c r="B33594" t="s">
        <v>72003</v>
      </c>
    </row>
    <row r="33595" spans="1:2">
      <c r="A33595" t="s">
        <v>72004</v>
      </c>
      <c r="B33595" t="s">
        <v>72005</v>
      </c>
    </row>
    <row r="33596" spans="1:2">
      <c r="A33596" t="s">
        <v>72006</v>
      </c>
      <c r="B33596" t="s">
        <v>72007</v>
      </c>
    </row>
    <row r="33597" spans="1:2">
      <c r="A33597" t="s">
        <v>72008</v>
      </c>
      <c r="B33597" t="s">
        <v>72009</v>
      </c>
    </row>
    <row r="33598" spans="1:2">
      <c r="A33598" t="s">
        <v>72010</v>
      </c>
      <c r="B33598" t="s">
        <v>72011</v>
      </c>
    </row>
    <row r="33599" spans="1:2">
      <c r="A33599" t="s">
        <v>72012</v>
      </c>
      <c r="B33599" t="s">
        <v>72013</v>
      </c>
    </row>
    <row r="33600" spans="1:2">
      <c r="A33600" t="s">
        <v>72014</v>
      </c>
      <c r="B33600" t="s">
        <v>72015</v>
      </c>
    </row>
    <row r="33601" spans="1:2">
      <c r="A33601" t="s">
        <v>72016</v>
      </c>
      <c r="B33601" t="s">
        <v>72017</v>
      </c>
    </row>
    <row r="33602" spans="1:2">
      <c r="A33602" t="s">
        <v>72018</v>
      </c>
      <c r="B33602" t="s">
        <v>72019</v>
      </c>
    </row>
    <row r="33603" spans="1:2">
      <c r="A33603" t="s">
        <v>72020</v>
      </c>
      <c r="B33603" t="s">
        <v>72021</v>
      </c>
    </row>
    <row r="33604" spans="1:2">
      <c r="A33604" t="s">
        <v>72022</v>
      </c>
      <c r="B33604" t="s">
        <v>72023</v>
      </c>
    </row>
    <row r="33605" spans="1:2">
      <c r="A33605" t="s">
        <v>72024</v>
      </c>
      <c r="B33605" t="s">
        <v>72025</v>
      </c>
    </row>
    <row r="33606" spans="1:2">
      <c r="A33606" t="s">
        <v>72026</v>
      </c>
      <c r="B33606" t="s">
        <v>72027</v>
      </c>
    </row>
    <row r="33607" spans="1:2">
      <c r="A33607" t="s">
        <v>72028</v>
      </c>
      <c r="B33607" t="s">
        <v>72029</v>
      </c>
    </row>
    <row r="33608" spans="1:2">
      <c r="A33608" t="s">
        <v>72030</v>
      </c>
      <c r="B33608" t="s">
        <v>72031</v>
      </c>
    </row>
    <row r="33609" spans="1:2">
      <c r="A33609" t="s">
        <v>72032</v>
      </c>
      <c r="B33609" t="s">
        <v>72033</v>
      </c>
    </row>
    <row r="33610" spans="1:2">
      <c r="A33610" t="s">
        <v>72034</v>
      </c>
      <c r="B33610" t="s">
        <v>72035</v>
      </c>
    </row>
    <row r="33611" spans="1:2">
      <c r="A33611" t="s">
        <v>72036</v>
      </c>
      <c r="B33611" t="s">
        <v>72037</v>
      </c>
    </row>
    <row r="33612" spans="1:2">
      <c r="A33612" t="s">
        <v>72038</v>
      </c>
      <c r="B33612" t="s">
        <v>72039</v>
      </c>
    </row>
    <row r="33613" spans="1:2">
      <c r="A33613" t="s">
        <v>72040</v>
      </c>
      <c r="B33613" t="s">
        <v>72041</v>
      </c>
    </row>
    <row r="33614" spans="1:2">
      <c r="A33614" t="s">
        <v>72042</v>
      </c>
      <c r="B33614" t="s">
        <v>72043</v>
      </c>
    </row>
    <row r="33615" spans="1:2">
      <c r="A33615" t="s">
        <v>72044</v>
      </c>
      <c r="B33615" t="s">
        <v>72045</v>
      </c>
    </row>
    <row r="33616" spans="1:2">
      <c r="A33616" t="s">
        <v>72046</v>
      </c>
      <c r="B33616" t="s">
        <v>72047</v>
      </c>
    </row>
    <row r="33617" spans="1:2">
      <c r="A33617" t="s">
        <v>72048</v>
      </c>
      <c r="B33617" t="s">
        <v>72049</v>
      </c>
    </row>
    <row r="33618" spans="1:2">
      <c r="A33618" t="s">
        <v>72050</v>
      </c>
      <c r="B33618" t="s">
        <v>72051</v>
      </c>
    </row>
    <row r="33619" spans="1:2">
      <c r="A33619" t="s">
        <v>72052</v>
      </c>
      <c r="B33619" t="s">
        <v>72053</v>
      </c>
    </row>
    <row r="33620" spans="1:2">
      <c r="A33620" t="s">
        <v>72054</v>
      </c>
      <c r="B33620" t="s">
        <v>72055</v>
      </c>
    </row>
    <row r="33621" spans="1:2">
      <c r="A33621" t="s">
        <v>72056</v>
      </c>
      <c r="B33621" t="s">
        <v>72057</v>
      </c>
    </row>
    <row r="33622" spans="1:2">
      <c r="A33622" t="s">
        <v>72058</v>
      </c>
      <c r="B33622" t="s">
        <v>72059</v>
      </c>
    </row>
    <row r="33623" spans="1:2">
      <c r="A33623" t="s">
        <v>72060</v>
      </c>
      <c r="B33623" t="s">
        <v>72061</v>
      </c>
    </row>
    <row r="33624" spans="1:2">
      <c r="A33624" t="s">
        <v>72062</v>
      </c>
      <c r="B33624" t="s">
        <v>72063</v>
      </c>
    </row>
    <row r="33625" spans="1:2">
      <c r="A33625" t="s">
        <v>72064</v>
      </c>
      <c r="B33625" t="s">
        <v>72065</v>
      </c>
    </row>
    <row r="33626" spans="1:2">
      <c r="A33626" t="s">
        <v>72066</v>
      </c>
      <c r="B33626" t="s">
        <v>72067</v>
      </c>
    </row>
    <row r="33627" spans="1:2">
      <c r="A33627" t="s">
        <v>72068</v>
      </c>
      <c r="B33627" t="s">
        <v>72069</v>
      </c>
    </row>
    <row r="33628" spans="1:2">
      <c r="A33628" t="s">
        <v>72070</v>
      </c>
      <c r="B33628" t="s">
        <v>72071</v>
      </c>
    </row>
    <row r="33629" spans="1:2">
      <c r="A33629" t="s">
        <v>72072</v>
      </c>
      <c r="B33629" t="s">
        <v>72073</v>
      </c>
    </row>
    <row r="33630" spans="1:2">
      <c r="A33630" t="s">
        <v>72074</v>
      </c>
      <c r="B33630" t="s">
        <v>72075</v>
      </c>
    </row>
    <row r="33631" spans="1:2">
      <c r="A33631" t="s">
        <v>72076</v>
      </c>
      <c r="B33631" t="s">
        <v>72077</v>
      </c>
    </row>
    <row r="33632" spans="1:2">
      <c r="A33632" t="s">
        <v>72078</v>
      </c>
      <c r="B33632" t="s">
        <v>72079</v>
      </c>
    </row>
    <row r="33633" spans="1:2">
      <c r="A33633" t="s">
        <v>72080</v>
      </c>
      <c r="B33633" t="s">
        <v>72081</v>
      </c>
    </row>
    <row r="33634" spans="1:2">
      <c r="A33634" t="s">
        <v>72082</v>
      </c>
      <c r="B33634" t="s">
        <v>72083</v>
      </c>
    </row>
    <row r="33635" spans="1:2">
      <c r="A33635" t="s">
        <v>72084</v>
      </c>
      <c r="B33635" t="s">
        <v>72085</v>
      </c>
    </row>
    <row r="33636" spans="1:2">
      <c r="A33636" t="s">
        <v>72086</v>
      </c>
      <c r="B33636" t="s">
        <v>72087</v>
      </c>
    </row>
    <row r="33637" spans="1:2">
      <c r="A33637" t="s">
        <v>72088</v>
      </c>
      <c r="B33637" t="s">
        <v>72089</v>
      </c>
    </row>
    <row r="33638" spans="1:2">
      <c r="A33638" t="s">
        <v>72090</v>
      </c>
      <c r="B33638" t="s">
        <v>72091</v>
      </c>
    </row>
    <row r="33639" spans="1:2">
      <c r="A33639" t="s">
        <v>72092</v>
      </c>
      <c r="B33639" t="s">
        <v>72093</v>
      </c>
    </row>
    <row r="33640" spans="1:2">
      <c r="A33640" t="s">
        <v>72094</v>
      </c>
      <c r="B33640" t="s">
        <v>72095</v>
      </c>
    </row>
    <row r="33641" spans="1:2">
      <c r="A33641" t="s">
        <v>72096</v>
      </c>
      <c r="B33641" t="s">
        <v>72097</v>
      </c>
    </row>
    <row r="33642" spans="1:2">
      <c r="A33642" t="s">
        <v>72098</v>
      </c>
      <c r="B33642" t="s">
        <v>72099</v>
      </c>
    </row>
    <row r="33643" spans="1:2">
      <c r="A33643" t="s">
        <v>72100</v>
      </c>
      <c r="B33643" t="s">
        <v>72101</v>
      </c>
    </row>
    <row r="33644" spans="1:2">
      <c r="A33644" t="s">
        <v>72102</v>
      </c>
      <c r="B33644" t="s">
        <v>72103</v>
      </c>
    </row>
    <row r="33645" spans="1:2">
      <c r="A33645" t="s">
        <v>72104</v>
      </c>
      <c r="B33645" t="s">
        <v>72105</v>
      </c>
    </row>
    <row r="33646" spans="1:2">
      <c r="A33646" t="s">
        <v>72106</v>
      </c>
      <c r="B33646" t="s">
        <v>72107</v>
      </c>
    </row>
    <row r="33647" spans="1:2">
      <c r="A33647" t="s">
        <v>72108</v>
      </c>
      <c r="B33647" t="s">
        <v>72109</v>
      </c>
    </row>
    <row r="33648" spans="1:2">
      <c r="A33648" t="s">
        <v>72110</v>
      </c>
      <c r="B33648" t="s">
        <v>72111</v>
      </c>
    </row>
    <row r="33649" spans="1:2">
      <c r="A33649" t="s">
        <v>72112</v>
      </c>
      <c r="B33649" t="s">
        <v>72113</v>
      </c>
    </row>
    <row r="33650" spans="1:2">
      <c r="A33650" t="s">
        <v>72114</v>
      </c>
      <c r="B33650" t="s">
        <v>72115</v>
      </c>
    </row>
    <row r="33651" spans="1:2">
      <c r="A33651" t="s">
        <v>72116</v>
      </c>
      <c r="B33651" t="s">
        <v>72117</v>
      </c>
    </row>
    <row r="33652" spans="1:2">
      <c r="A33652" t="s">
        <v>72118</v>
      </c>
      <c r="B33652" t="s">
        <v>72119</v>
      </c>
    </row>
    <row r="33653" spans="1:2">
      <c r="A33653" t="s">
        <v>72120</v>
      </c>
      <c r="B33653" t="s">
        <v>72121</v>
      </c>
    </row>
    <row r="33654" spans="1:2">
      <c r="A33654" t="s">
        <v>72122</v>
      </c>
      <c r="B33654" t="s">
        <v>72123</v>
      </c>
    </row>
    <row r="33655" spans="1:2">
      <c r="A33655" t="s">
        <v>72124</v>
      </c>
      <c r="B33655" t="s">
        <v>72125</v>
      </c>
    </row>
    <row r="33656" spans="1:2">
      <c r="A33656" t="s">
        <v>72126</v>
      </c>
      <c r="B33656" t="s">
        <v>72127</v>
      </c>
    </row>
    <row r="33657" spans="1:2">
      <c r="A33657" t="s">
        <v>72128</v>
      </c>
      <c r="B33657" t="s">
        <v>72129</v>
      </c>
    </row>
    <row r="33658" spans="1:2">
      <c r="A33658" t="s">
        <v>72130</v>
      </c>
      <c r="B33658" t="s">
        <v>72131</v>
      </c>
    </row>
    <row r="33659" spans="1:2">
      <c r="A33659" t="s">
        <v>72132</v>
      </c>
      <c r="B33659" t="s">
        <v>72133</v>
      </c>
    </row>
    <row r="33660" spans="1:2">
      <c r="A33660" t="s">
        <v>72134</v>
      </c>
      <c r="B33660" t="s">
        <v>72135</v>
      </c>
    </row>
    <row r="33661" spans="1:2">
      <c r="A33661" t="s">
        <v>72136</v>
      </c>
      <c r="B33661" t="s">
        <v>72137</v>
      </c>
    </row>
    <row r="33662" spans="1:2">
      <c r="A33662" t="s">
        <v>72138</v>
      </c>
      <c r="B33662" t="s">
        <v>72139</v>
      </c>
    </row>
    <row r="33663" spans="1:2">
      <c r="A33663" t="s">
        <v>72140</v>
      </c>
      <c r="B33663" t="s">
        <v>72141</v>
      </c>
    </row>
    <row r="33664" spans="1:2">
      <c r="A33664" t="s">
        <v>72142</v>
      </c>
      <c r="B33664" t="s">
        <v>72143</v>
      </c>
    </row>
    <row r="33665" spans="1:2">
      <c r="A33665" t="s">
        <v>72144</v>
      </c>
      <c r="B33665" t="s">
        <v>72145</v>
      </c>
    </row>
    <row r="33666" spans="1:2">
      <c r="A33666" t="s">
        <v>72146</v>
      </c>
      <c r="B33666" t="s">
        <v>72147</v>
      </c>
    </row>
    <row r="33667" spans="1:2">
      <c r="A33667" t="s">
        <v>72148</v>
      </c>
      <c r="B33667" t="s">
        <v>72149</v>
      </c>
    </row>
    <row r="33668" spans="1:2">
      <c r="A33668" t="s">
        <v>72150</v>
      </c>
      <c r="B33668" t="s">
        <v>72151</v>
      </c>
    </row>
    <row r="33669" spans="1:2">
      <c r="A33669" t="s">
        <v>72152</v>
      </c>
      <c r="B33669" t="s">
        <v>72153</v>
      </c>
    </row>
    <row r="33670" spans="1:2">
      <c r="A33670" t="s">
        <v>72154</v>
      </c>
      <c r="B33670" t="s">
        <v>72155</v>
      </c>
    </row>
    <row r="33671" spans="1:2">
      <c r="A33671" t="s">
        <v>72156</v>
      </c>
      <c r="B33671" t="s">
        <v>72157</v>
      </c>
    </row>
    <row r="33672" spans="1:2">
      <c r="A33672" t="s">
        <v>72158</v>
      </c>
      <c r="B33672" t="s">
        <v>72159</v>
      </c>
    </row>
    <row r="33673" spans="1:2">
      <c r="A33673" t="s">
        <v>72160</v>
      </c>
      <c r="B33673" t="s">
        <v>72161</v>
      </c>
    </row>
    <row r="33674" spans="1:2">
      <c r="A33674" t="s">
        <v>72162</v>
      </c>
      <c r="B33674" t="s">
        <v>72163</v>
      </c>
    </row>
    <row r="33675" spans="1:2">
      <c r="A33675" t="s">
        <v>72164</v>
      </c>
      <c r="B33675" t="s">
        <v>72165</v>
      </c>
    </row>
    <row r="33676" spans="1:2">
      <c r="A33676" t="s">
        <v>72166</v>
      </c>
      <c r="B33676" t="s">
        <v>72167</v>
      </c>
    </row>
    <row r="33677" spans="1:2">
      <c r="A33677" t="s">
        <v>72168</v>
      </c>
      <c r="B33677" t="s">
        <v>72169</v>
      </c>
    </row>
    <row r="33678" spans="1:2">
      <c r="A33678" t="s">
        <v>72170</v>
      </c>
      <c r="B33678" t="s">
        <v>72171</v>
      </c>
    </row>
    <row r="33679" spans="1:2">
      <c r="A33679" t="s">
        <v>72172</v>
      </c>
      <c r="B33679" t="s">
        <v>72173</v>
      </c>
    </row>
    <row r="33680" spans="1:2">
      <c r="A33680" t="s">
        <v>72174</v>
      </c>
      <c r="B33680" t="s">
        <v>72175</v>
      </c>
    </row>
    <row r="33681" spans="1:2">
      <c r="A33681" t="s">
        <v>72176</v>
      </c>
      <c r="B33681" t="s">
        <v>72177</v>
      </c>
    </row>
    <row r="33682" spans="1:2">
      <c r="A33682" t="s">
        <v>72178</v>
      </c>
      <c r="B33682" t="s">
        <v>72179</v>
      </c>
    </row>
    <row r="33683" spans="1:2">
      <c r="A33683" t="s">
        <v>72180</v>
      </c>
      <c r="B33683" t="s">
        <v>72181</v>
      </c>
    </row>
    <row r="33684" spans="1:2">
      <c r="A33684" t="s">
        <v>72182</v>
      </c>
      <c r="B33684" t="s">
        <v>72183</v>
      </c>
    </row>
    <row r="33685" spans="1:2">
      <c r="A33685" t="s">
        <v>72184</v>
      </c>
      <c r="B33685" t="s">
        <v>72185</v>
      </c>
    </row>
    <row r="33686" spans="1:2">
      <c r="A33686" t="s">
        <v>72186</v>
      </c>
      <c r="B33686" t="s">
        <v>72187</v>
      </c>
    </row>
    <row r="33687" spans="1:2">
      <c r="A33687" t="s">
        <v>72188</v>
      </c>
      <c r="B33687" t="s">
        <v>72189</v>
      </c>
    </row>
    <row r="33688" spans="1:2">
      <c r="A33688" t="s">
        <v>72190</v>
      </c>
      <c r="B33688" t="s">
        <v>72191</v>
      </c>
    </row>
    <row r="33689" spans="1:2">
      <c r="A33689" t="s">
        <v>72192</v>
      </c>
      <c r="B33689" t="s">
        <v>72193</v>
      </c>
    </row>
    <row r="33690" spans="1:2">
      <c r="A33690" t="s">
        <v>72194</v>
      </c>
      <c r="B33690" t="s">
        <v>72195</v>
      </c>
    </row>
    <row r="33691" spans="1:2">
      <c r="A33691" t="s">
        <v>72196</v>
      </c>
      <c r="B33691" t="s">
        <v>72197</v>
      </c>
    </row>
    <row r="33692" spans="1:2">
      <c r="A33692" t="s">
        <v>72198</v>
      </c>
      <c r="B33692" t="s">
        <v>72199</v>
      </c>
    </row>
    <row r="33693" spans="1:2">
      <c r="A33693" t="s">
        <v>72200</v>
      </c>
      <c r="B33693" t="s">
        <v>22459</v>
      </c>
    </row>
    <row r="33694" spans="1:2">
      <c r="A33694" t="s">
        <v>72201</v>
      </c>
      <c r="B33694" t="s">
        <v>72202</v>
      </c>
    </row>
    <row r="33695" spans="1:2">
      <c r="A33695" t="s">
        <v>72203</v>
      </c>
      <c r="B33695" t="s">
        <v>72204</v>
      </c>
    </row>
    <row r="33696" spans="1:2">
      <c r="A33696" t="s">
        <v>72205</v>
      </c>
      <c r="B33696" t="s">
        <v>72206</v>
      </c>
    </row>
    <row r="33697" spans="1:2">
      <c r="A33697" t="s">
        <v>72207</v>
      </c>
      <c r="B33697" t="s">
        <v>72208</v>
      </c>
    </row>
    <row r="33698" spans="1:2">
      <c r="A33698" t="s">
        <v>72209</v>
      </c>
      <c r="B33698" t="s">
        <v>72210</v>
      </c>
    </row>
    <row r="33699" spans="1:2">
      <c r="A33699" t="s">
        <v>72211</v>
      </c>
      <c r="B33699" t="s">
        <v>72212</v>
      </c>
    </row>
    <row r="33700" spans="1:2">
      <c r="A33700" t="s">
        <v>72213</v>
      </c>
      <c r="B33700" t="s">
        <v>72214</v>
      </c>
    </row>
    <row r="33701" spans="1:2">
      <c r="A33701" t="s">
        <v>72215</v>
      </c>
      <c r="B33701" t="s">
        <v>72216</v>
      </c>
    </row>
    <row r="33702" spans="1:2">
      <c r="A33702" t="s">
        <v>72217</v>
      </c>
      <c r="B33702" t="s">
        <v>72218</v>
      </c>
    </row>
    <row r="33703" spans="1:2">
      <c r="A33703" t="s">
        <v>72219</v>
      </c>
      <c r="B33703" t="s">
        <v>72220</v>
      </c>
    </row>
    <row r="33704" spans="1:2">
      <c r="A33704" t="s">
        <v>72221</v>
      </c>
      <c r="B33704" t="s">
        <v>72222</v>
      </c>
    </row>
    <row r="33705" spans="1:2">
      <c r="A33705" t="s">
        <v>72223</v>
      </c>
      <c r="B33705" t="s">
        <v>72224</v>
      </c>
    </row>
    <row r="33706" spans="1:2">
      <c r="A33706" t="s">
        <v>72225</v>
      </c>
      <c r="B33706" t="s">
        <v>59868</v>
      </c>
    </row>
    <row r="33707" spans="1:2">
      <c r="A33707" t="s">
        <v>72226</v>
      </c>
      <c r="B33707" t="s">
        <v>72227</v>
      </c>
    </row>
    <row r="33708" spans="1:2">
      <c r="A33708" t="s">
        <v>72228</v>
      </c>
      <c r="B33708" t="s">
        <v>72229</v>
      </c>
    </row>
    <row r="33709" spans="1:2">
      <c r="A33709" t="s">
        <v>72230</v>
      </c>
      <c r="B33709" t="s">
        <v>72231</v>
      </c>
    </row>
    <row r="33710" spans="1:2">
      <c r="A33710" t="s">
        <v>72232</v>
      </c>
      <c r="B33710" t="s">
        <v>72233</v>
      </c>
    </row>
    <row r="33711" spans="1:2">
      <c r="A33711" t="s">
        <v>72234</v>
      </c>
      <c r="B33711" t="s">
        <v>72235</v>
      </c>
    </row>
    <row r="33712" spans="1:2">
      <c r="A33712" t="s">
        <v>72236</v>
      </c>
      <c r="B33712" t="s">
        <v>72237</v>
      </c>
    </row>
    <row r="33713" spans="1:2">
      <c r="A33713" t="s">
        <v>72238</v>
      </c>
      <c r="B33713" t="s">
        <v>72239</v>
      </c>
    </row>
    <row r="33714" spans="1:2">
      <c r="A33714" t="s">
        <v>72240</v>
      </c>
      <c r="B33714" t="s">
        <v>72241</v>
      </c>
    </row>
    <row r="33715" spans="1:2">
      <c r="A33715" t="s">
        <v>72242</v>
      </c>
      <c r="B33715" t="s">
        <v>72243</v>
      </c>
    </row>
    <row r="33716" spans="1:2">
      <c r="A33716" t="s">
        <v>72244</v>
      </c>
      <c r="B33716" t="s">
        <v>72245</v>
      </c>
    </row>
    <row r="33717" spans="1:2">
      <c r="A33717" t="s">
        <v>72246</v>
      </c>
      <c r="B33717" t="s">
        <v>72247</v>
      </c>
    </row>
    <row r="33718" spans="1:2">
      <c r="A33718" t="s">
        <v>72248</v>
      </c>
      <c r="B33718" t="s">
        <v>72249</v>
      </c>
    </row>
    <row r="33719" spans="1:2">
      <c r="A33719" t="s">
        <v>72250</v>
      </c>
      <c r="B33719" t="s">
        <v>72251</v>
      </c>
    </row>
    <row r="33720" spans="1:2">
      <c r="A33720" t="s">
        <v>72252</v>
      </c>
      <c r="B33720" t="s">
        <v>72253</v>
      </c>
    </row>
    <row r="33721" spans="1:2">
      <c r="A33721" t="s">
        <v>72254</v>
      </c>
      <c r="B33721" t="s">
        <v>72255</v>
      </c>
    </row>
    <row r="33722" spans="1:2">
      <c r="A33722" t="s">
        <v>72256</v>
      </c>
      <c r="B33722" t="s">
        <v>72257</v>
      </c>
    </row>
    <row r="33723" spans="1:2">
      <c r="A33723" t="s">
        <v>72258</v>
      </c>
      <c r="B33723" t="s">
        <v>72259</v>
      </c>
    </row>
    <row r="33724" spans="1:2">
      <c r="A33724" t="s">
        <v>72260</v>
      </c>
      <c r="B33724" t="s">
        <v>72261</v>
      </c>
    </row>
    <row r="33725" spans="1:2">
      <c r="A33725" t="s">
        <v>72262</v>
      </c>
      <c r="B33725" t="s">
        <v>72263</v>
      </c>
    </row>
    <row r="33726" spans="1:2">
      <c r="A33726" t="s">
        <v>72264</v>
      </c>
      <c r="B33726" t="s">
        <v>72265</v>
      </c>
    </row>
    <row r="33727" spans="1:2">
      <c r="A33727" t="s">
        <v>72266</v>
      </c>
      <c r="B33727" t="s">
        <v>72267</v>
      </c>
    </row>
    <row r="33728" spans="1:2">
      <c r="A33728" t="s">
        <v>72268</v>
      </c>
      <c r="B33728" t="s">
        <v>72269</v>
      </c>
    </row>
    <row r="33729" spans="1:2">
      <c r="A33729" t="s">
        <v>72270</v>
      </c>
      <c r="B33729" t="s">
        <v>72271</v>
      </c>
    </row>
    <row r="33730" spans="1:2">
      <c r="A33730" t="s">
        <v>72272</v>
      </c>
      <c r="B33730" t="s">
        <v>72273</v>
      </c>
    </row>
    <row r="33731" spans="1:2">
      <c r="A33731" t="s">
        <v>72274</v>
      </c>
      <c r="B33731" t="s">
        <v>72275</v>
      </c>
    </row>
    <row r="33732" spans="1:2">
      <c r="A33732" t="s">
        <v>72276</v>
      </c>
      <c r="B33732" t="s">
        <v>72277</v>
      </c>
    </row>
    <row r="33733" spans="1:2">
      <c r="A33733" t="s">
        <v>72278</v>
      </c>
      <c r="B33733" t="s">
        <v>72279</v>
      </c>
    </row>
    <row r="33734" spans="1:2">
      <c r="A33734" t="s">
        <v>72280</v>
      </c>
      <c r="B33734" t="s">
        <v>72281</v>
      </c>
    </row>
    <row r="33735" spans="1:2">
      <c r="A33735" t="s">
        <v>72282</v>
      </c>
      <c r="B33735" t="s">
        <v>72283</v>
      </c>
    </row>
    <row r="33736" spans="1:2">
      <c r="A33736" t="s">
        <v>72284</v>
      </c>
      <c r="B33736" t="s">
        <v>72285</v>
      </c>
    </row>
    <row r="33737" spans="1:2">
      <c r="A33737" t="s">
        <v>72286</v>
      </c>
      <c r="B33737" t="s">
        <v>72287</v>
      </c>
    </row>
    <row r="33738" spans="1:2">
      <c r="A33738" t="s">
        <v>72288</v>
      </c>
      <c r="B33738" t="s">
        <v>72289</v>
      </c>
    </row>
    <row r="33739" spans="1:2">
      <c r="A33739" t="s">
        <v>72290</v>
      </c>
      <c r="B33739" t="s">
        <v>72291</v>
      </c>
    </row>
    <row r="33740" spans="1:2">
      <c r="A33740" t="s">
        <v>72292</v>
      </c>
      <c r="B33740" t="s">
        <v>72293</v>
      </c>
    </row>
    <row r="33741" spans="1:2">
      <c r="A33741" t="s">
        <v>72294</v>
      </c>
      <c r="B33741" t="s">
        <v>72295</v>
      </c>
    </row>
    <row r="33742" spans="1:2">
      <c r="A33742" t="s">
        <v>72296</v>
      </c>
      <c r="B33742" t="s">
        <v>72297</v>
      </c>
    </row>
    <row r="33743" spans="1:2">
      <c r="A33743" t="s">
        <v>72298</v>
      </c>
      <c r="B33743" t="s">
        <v>72299</v>
      </c>
    </row>
    <row r="33744" spans="1:2">
      <c r="A33744" t="s">
        <v>72300</v>
      </c>
      <c r="B33744" t="s">
        <v>72301</v>
      </c>
    </row>
    <row r="33745" spans="1:2">
      <c r="A33745" t="s">
        <v>72302</v>
      </c>
      <c r="B33745" t="s">
        <v>72303</v>
      </c>
    </row>
    <row r="33746" spans="1:2">
      <c r="A33746" t="s">
        <v>72304</v>
      </c>
      <c r="B33746" t="s">
        <v>72305</v>
      </c>
    </row>
    <row r="33747" spans="1:2">
      <c r="A33747" t="s">
        <v>72306</v>
      </c>
      <c r="B33747" t="s">
        <v>72307</v>
      </c>
    </row>
    <row r="33748" spans="1:2">
      <c r="A33748" t="s">
        <v>72308</v>
      </c>
      <c r="B33748" t="s">
        <v>72309</v>
      </c>
    </row>
    <row r="33749" spans="1:2">
      <c r="A33749" t="s">
        <v>72310</v>
      </c>
      <c r="B33749" t="s">
        <v>72311</v>
      </c>
    </row>
    <row r="33750" spans="1:2">
      <c r="A33750" t="s">
        <v>72312</v>
      </c>
      <c r="B33750" t="s">
        <v>72313</v>
      </c>
    </row>
    <row r="33751" spans="1:2">
      <c r="A33751" t="s">
        <v>72314</v>
      </c>
      <c r="B33751" t="s">
        <v>72315</v>
      </c>
    </row>
    <row r="33752" spans="1:2">
      <c r="A33752" t="s">
        <v>72316</v>
      </c>
      <c r="B33752" t="s">
        <v>72317</v>
      </c>
    </row>
    <row r="33753" spans="1:2">
      <c r="A33753" t="s">
        <v>72318</v>
      </c>
      <c r="B33753" t="s">
        <v>72319</v>
      </c>
    </row>
    <row r="33754" spans="1:2">
      <c r="A33754" t="s">
        <v>72320</v>
      </c>
      <c r="B33754" t="s">
        <v>72321</v>
      </c>
    </row>
    <row r="33755" spans="1:2">
      <c r="A33755" t="s">
        <v>72322</v>
      </c>
      <c r="B33755" t="s">
        <v>72323</v>
      </c>
    </row>
    <row r="33756" spans="1:2">
      <c r="A33756" t="s">
        <v>72324</v>
      </c>
      <c r="B33756" t="s">
        <v>72325</v>
      </c>
    </row>
    <row r="33757" spans="1:2">
      <c r="A33757" t="s">
        <v>72326</v>
      </c>
      <c r="B33757" t="s">
        <v>72327</v>
      </c>
    </row>
    <row r="33758" spans="1:2">
      <c r="A33758" t="s">
        <v>72328</v>
      </c>
      <c r="B33758" t="s">
        <v>72329</v>
      </c>
    </row>
    <row r="33759" spans="1:2">
      <c r="A33759" t="s">
        <v>72330</v>
      </c>
      <c r="B33759" t="s">
        <v>72331</v>
      </c>
    </row>
    <row r="33760" spans="1:2">
      <c r="A33760" t="s">
        <v>72332</v>
      </c>
      <c r="B33760" t="s">
        <v>72333</v>
      </c>
    </row>
    <row r="33761" spans="1:2">
      <c r="A33761" t="s">
        <v>72334</v>
      </c>
      <c r="B33761" t="s">
        <v>72335</v>
      </c>
    </row>
    <row r="33762" spans="1:2">
      <c r="A33762" t="s">
        <v>72336</v>
      </c>
      <c r="B33762" t="s">
        <v>72337</v>
      </c>
    </row>
    <row r="33763" spans="1:2">
      <c r="A33763" t="s">
        <v>72338</v>
      </c>
      <c r="B33763" t="s">
        <v>72339</v>
      </c>
    </row>
    <row r="33764" spans="1:2">
      <c r="A33764" t="s">
        <v>72340</v>
      </c>
      <c r="B33764" t="s">
        <v>72341</v>
      </c>
    </row>
    <row r="33765" spans="1:2">
      <c r="A33765" t="s">
        <v>72342</v>
      </c>
      <c r="B33765" t="s">
        <v>72343</v>
      </c>
    </row>
    <row r="33766" spans="1:2">
      <c r="A33766" t="s">
        <v>72344</v>
      </c>
      <c r="B33766" t="s">
        <v>72345</v>
      </c>
    </row>
    <row r="33767" spans="1:2">
      <c r="A33767" t="s">
        <v>72346</v>
      </c>
      <c r="B33767" t="s">
        <v>72347</v>
      </c>
    </row>
    <row r="33768" spans="1:2">
      <c r="A33768" t="s">
        <v>72348</v>
      </c>
      <c r="B33768" t="s">
        <v>72349</v>
      </c>
    </row>
    <row r="33769" spans="1:2">
      <c r="A33769" t="s">
        <v>72350</v>
      </c>
      <c r="B33769" t="s">
        <v>72351</v>
      </c>
    </row>
    <row r="33770" spans="1:2">
      <c r="A33770" t="s">
        <v>72352</v>
      </c>
      <c r="B33770" t="s">
        <v>72353</v>
      </c>
    </row>
    <row r="33771" spans="1:2">
      <c r="A33771" t="s">
        <v>72354</v>
      </c>
      <c r="B33771" t="s">
        <v>72355</v>
      </c>
    </row>
    <row r="33772" spans="1:2">
      <c r="A33772" t="s">
        <v>72356</v>
      </c>
      <c r="B33772" t="s">
        <v>72357</v>
      </c>
    </row>
    <row r="33773" spans="1:2">
      <c r="A33773" t="s">
        <v>72358</v>
      </c>
      <c r="B33773" t="s">
        <v>72359</v>
      </c>
    </row>
    <row r="33774" spans="1:2">
      <c r="A33774" t="s">
        <v>72360</v>
      </c>
      <c r="B33774" t="s">
        <v>72361</v>
      </c>
    </row>
    <row r="33775" spans="1:2">
      <c r="A33775" t="s">
        <v>72362</v>
      </c>
      <c r="B33775" t="s">
        <v>72363</v>
      </c>
    </row>
    <row r="33776" spans="1:2">
      <c r="A33776" t="s">
        <v>72364</v>
      </c>
      <c r="B33776" t="s">
        <v>72365</v>
      </c>
    </row>
    <row r="33777" spans="1:2">
      <c r="A33777" t="s">
        <v>72366</v>
      </c>
      <c r="B33777" t="s">
        <v>72367</v>
      </c>
    </row>
    <row r="33778" spans="1:2">
      <c r="A33778" t="s">
        <v>72368</v>
      </c>
      <c r="B33778" t="s">
        <v>72369</v>
      </c>
    </row>
    <row r="33779" spans="1:2">
      <c r="A33779" t="s">
        <v>72370</v>
      </c>
      <c r="B33779" t="s">
        <v>72371</v>
      </c>
    </row>
    <row r="33780" spans="1:2">
      <c r="A33780" t="s">
        <v>72372</v>
      </c>
      <c r="B33780" t="s">
        <v>72373</v>
      </c>
    </row>
    <row r="33781" spans="1:2">
      <c r="A33781" t="s">
        <v>72374</v>
      </c>
      <c r="B33781" t="s">
        <v>72375</v>
      </c>
    </row>
    <row r="33782" spans="1:2">
      <c r="A33782" t="s">
        <v>72376</v>
      </c>
      <c r="B33782" t="s">
        <v>72377</v>
      </c>
    </row>
    <row r="33783" spans="1:2">
      <c r="A33783" t="s">
        <v>72378</v>
      </c>
      <c r="B33783" t="s">
        <v>72379</v>
      </c>
    </row>
    <row r="33784" spans="1:2">
      <c r="A33784" t="s">
        <v>72380</v>
      </c>
      <c r="B33784" t="s">
        <v>72381</v>
      </c>
    </row>
    <row r="33785" spans="1:2">
      <c r="A33785" t="s">
        <v>72382</v>
      </c>
      <c r="B33785" t="s">
        <v>72383</v>
      </c>
    </row>
    <row r="33786" spans="1:2">
      <c r="A33786" t="s">
        <v>72384</v>
      </c>
      <c r="B33786" t="s">
        <v>72385</v>
      </c>
    </row>
    <row r="33787" spans="1:2">
      <c r="A33787" t="s">
        <v>72386</v>
      </c>
      <c r="B33787" t="s">
        <v>72387</v>
      </c>
    </row>
    <row r="33788" spans="1:2">
      <c r="A33788" t="s">
        <v>72388</v>
      </c>
      <c r="B33788" t="s">
        <v>72389</v>
      </c>
    </row>
    <row r="33789" spans="1:2">
      <c r="A33789" t="s">
        <v>72390</v>
      </c>
      <c r="B33789" t="s">
        <v>72391</v>
      </c>
    </row>
    <row r="33790" spans="1:2">
      <c r="A33790" t="s">
        <v>72392</v>
      </c>
      <c r="B33790" t="s">
        <v>72393</v>
      </c>
    </row>
    <row r="33791" spans="1:2">
      <c r="A33791" t="s">
        <v>72394</v>
      </c>
      <c r="B33791" t="s">
        <v>72395</v>
      </c>
    </row>
    <row r="33792" spans="1:2">
      <c r="A33792" t="s">
        <v>72396</v>
      </c>
      <c r="B33792" t="s">
        <v>72397</v>
      </c>
    </row>
    <row r="33793" spans="1:2">
      <c r="A33793" t="s">
        <v>72398</v>
      </c>
      <c r="B33793" t="s">
        <v>72399</v>
      </c>
    </row>
    <row r="33794" spans="1:2">
      <c r="A33794" t="s">
        <v>72400</v>
      </c>
      <c r="B33794" t="s">
        <v>72401</v>
      </c>
    </row>
    <row r="33795" spans="1:2">
      <c r="A33795" t="s">
        <v>72402</v>
      </c>
      <c r="B33795" t="s">
        <v>72403</v>
      </c>
    </row>
    <row r="33796" spans="1:2">
      <c r="A33796" t="s">
        <v>72404</v>
      </c>
      <c r="B33796" t="s">
        <v>72405</v>
      </c>
    </row>
    <row r="33797" spans="1:2">
      <c r="A33797" t="s">
        <v>72406</v>
      </c>
      <c r="B33797" t="s">
        <v>72407</v>
      </c>
    </row>
    <row r="33798" spans="1:2">
      <c r="A33798" t="s">
        <v>72408</v>
      </c>
      <c r="B33798" t="s">
        <v>72409</v>
      </c>
    </row>
    <row r="33799" spans="1:2">
      <c r="A33799" t="s">
        <v>72410</v>
      </c>
      <c r="B33799" t="s">
        <v>72411</v>
      </c>
    </row>
    <row r="33800" spans="1:2">
      <c r="A33800" t="s">
        <v>72412</v>
      </c>
      <c r="B33800" t="s">
        <v>72413</v>
      </c>
    </row>
    <row r="33801" spans="1:2">
      <c r="A33801" t="s">
        <v>72414</v>
      </c>
      <c r="B33801" t="s">
        <v>72415</v>
      </c>
    </row>
    <row r="33802" spans="1:2">
      <c r="A33802" t="s">
        <v>72416</v>
      </c>
      <c r="B33802" t="s">
        <v>72417</v>
      </c>
    </row>
    <row r="33803" spans="1:2">
      <c r="A33803" t="s">
        <v>72418</v>
      </c>
      <c r="B33803" t="s">
        <v>72419</v>
      </c>
    </row>
    <row r="33804" spans="1:2">
      <c r="A33804" t="s">
        <v>72420</v>
      </c>
      <c r="B33804" t="s">
        <v>72421</v>
      </c>
    </row>
    <row r="33805" spans="1:2">
      <c r="A33805" t="s">
        <v>72422</v>
      </c>
      <c r="B33805" t="s">
        <v>72423</v>
      </c>
    </row>
    <row r="33806" spans="1:2">
      <c r="A33806" t="s">
        <v>72424</v>
      </c>
      <c r="B33806" t="s">
        <v>72425</v>
      </c>
    </row>
    <row r="33807" spans="1:2">
      <c r="A33807" t="s">
        <v>72426</v>
      </c>
      <c r="B33807" t="s">
        <v>72427</v>
      </c>
    </row>
    <row r="33808" spans="1:2">
      <c r="A33808" t="s">
        <v>72428</v>
      </c>
      <c r="B33808" t="s">
        <v>72429</v>
      </c>
    </row>
    <row r="33809" spans="1:2">
      <c r="A33809" t="s">
        <v>72430</v>
      </c>
      <c r="B33809" t="s">
        <v>72431</v>
      </c>
    </row>
    <row r="33810" spans="1:2">
      <c r="A33810" t="s">
        <v>72432</v>
      </c>
      <c r="B33810" t="s">
        <v>72433</v>
      </c>
    </row>
    <row r="33811" spans="1:2">
      <c r="A33811" t="s">
        <v>72434</v>
      </c>
      <c r="B33811" t="s">
        <v>72435</v>
      </c>
    </row>
    <row r="33812" spans="1:2">
      <c r="A33812" t="s">
        <v>72436</v>
      </c>
      <c r="B33812" t="s">
        <v>72437</v>
      </c>
    </row>
    <row r="33813" spans="1:2">
      <c r="A33813" t="s">
        <v>72438</v>
      </c>
      <c r="B33813" t="s">
        <v>72439</v>
      </c>
    </row>
    <row r="33814" spans="1:2">
      <c r="A33814" t="s">
        <v>72440</v>
      </c>
      <c r="B33814" t="s">
        <v>72441</v>
      </c>
    </row>
    <row r="33815" spans="1:2">
      <c r="A33815" t="s">
        <v>72442</v>
      </c>
      <c r="B33815" t="s">
        <v>72443</v>
      </c>
    </row>
    <row r="33816" spans="1:2">
      <c r="A33816" t="s">
        <v>72444</v>
      </c>
      <c r="B33816" t="s">
        <v>72445</v>
      </c>
    </row>
    <row r="33817" spans="1:2">
      <c r="A33817" t="s">
        <v>72446</v>
      </c>
      <c r="B33817" t="s">
        <v>72447</v>
      </c>
    </row>
    <row r="33818" spans="1:2">
      <c r="A33818" t="s">
        <v>72448</v>
      </c>
      <c r="B33818" t="s">
        <v>72449</v>
      </c>
    </row>
    <row r="33819" spans="1:2">
      <c r="A33819" t="s">
        <v>72450</v>
      </c>
      <c r="B33819" t="s">
        <v>72451</v>
      </c>
    </row>
    <row r="33820" spans="1:2">
      <c r="A33820" t="s">
        <v>72452</v>
      </c>
      <c r="B33820" t="s">
        <v>72453</v>
      </c>
    </row>
    <row r="33821" spans="1:2">
      <c r="A33821" t="s">
        <v>72454</v>
      </c>
      <c r="B33821" t="s">
        <v>72455</v>
      </c>
    </row>
    <row r="33822" spans="1:2">
      <c r="A33822" t="s">
        <v>72456</v>
      </c>
      <c r="B33822" t="s">
        <v>72457</v>
      </c>
    </row>
    <row r="33823" spans="1:2">
      <c r="A33823" t="s">
        <v>72458</v>
      </c>
      <c r="B33823" t="s">
        <v>72459</v>
      </c>
    </row>
    <row r="33824" spans="1:2">
      <c r="A33824" t="s">
        <v>72460</v>
      </c>
      <c r="B33824" t="s">
        <v>72461</v>
      </c>
    </row>
    <row r="33825" spans="1:2">
      <c r="A33825" t="s">
        <v>72462</v>
      </c>
      <c r="B33825" t="s">
        <v>72463</v>
      </c>
    </row>
    <row r="33826" spans="1:2">
      <c r="A33826" t="s">
        <v>72464</v>
      </c>
      <c r="B33826" t="s">
        <v>72465</v>
      </c>
    </row>
    <row r="33827" spans="1:2">
      <c r="A33827" t="s">
        <v>72466</v>
      </c>
      <c r="B33827" t="s">
        <v>72467</v>
      </c>
    </row>
    <row r="33828" spans="1:2">
      <c r="A33828" t="s">
        <v>72468</v>
      </c>
      <c r="B33828" t="s">
        <v>72469</v>
      </c>
    </row>
    <row r="33829" spans="1:2">
      <c r="A33829" t="s">
        <v>72470</v>
      </c>
      <c r="B33829" t="s">
        <v>72471</v>
      </c>
    </row>
    <row r="33830" spans="1:2">
      <c r="A33830" t="s">
        <v>72472</v>
      </c>
      <c r="B33830" t="s">
        <v>72473</v>
      </c>
    </row>
    <row r="33831" spans="1:2">
      <c r="A33831" t="s">
        <v>72474</v>
      </c>
      <c r="B33831" t="s">
        <v>72475</v>
      </c>
    </row>
    <row r="33832" spans="1:2">
      <c r="A33832" t="s">
        <v>72476</v>
      </c>
      <c r="B33832" t="s">
        <v>72477</v>
      </c>
    </row>
    <row r="33833" spans="1:2">
      <c r="A33833" t="s">
        <v>72478</v>
      </c>
      <c r="B33833" t="s">
        <v>72479</v>
      </c>
    </row>
    <row r="33834" spans="1:2">
      <c r="A33834" t="s">
        <v>72480</v>
      </c>
      <c r="B33834" t="s">
        <v>72481</v>
      </c>
    </row>
    <row r="33835" spans="1:2">
      <c r="A33835" t="s">
        <v>72482</v>
      </c>
      <c r="B33835" t="s">
        <v>72483</v>
      </c>
    </row>
    <row r="33836" spans="1:2">
      <c r="A33836" t="s">
        <v>72484</v>
      </c>
      <c r="B33836" t="s">
        <v>72485</v>
      </c>
    </row>
    <row r="33837" spans="1:2">
      <c r="A33837" t="s">
        <v>72486</v>
      </c>
      <c r="B33837" t="s">
        <v>72487</v>
      </c>
    </row>
    <row r="33838" spans="1:2">
      <c r="A33838" t="s">
        <v>72488</v>
      </c>
      <c r="B33838" t="s">
        <v>72489</v>
      </c>
    </row>
    <row r="33839" spans="1:2">
      <c r="A33839" t="s">
        <v>72490</v>
      </c>
      <c r="B33839" t="s">
        <v>72491</v>
      </c>
    </row>
    <row r="33840" spans="1:2">
      <c r="A33840" t="s">
        <v>72492</v>
      </c>
      <c r="B33840" t="s">
        <v>72493</v>
      </c>
    </row>
    <row r="33841" spans="1:2">
      <c r="A33841" t="s">
        <v>72494</v>
      </c>
      <c r="B33841" t="s">
        <v>72495</v>
      </c>
    </row>
    <row r="33842" spans="1:2">
      <c r="A33842" t="s">
        <v>72496</v>
      </c>
      <c r="B33842" t="s">
        <v>72497</v>
      </c>
    </row>
    <row r="33843" spans="1:2">
      <c r="A33843" t="s">
        <v>72498</v>
      </c>
      <c r="B33843" t="s">
        <v>72499</v>
      </c>
    </row>
    <row r="33844" spans="1:2">
      <c r="A33844" t="s">
        <v>72500</v>
      </c>
      <c r="B33844" t="s">
        <v>72501</v>
      </c>
    </row>
    <row r="33845" spans="1:2">
      <c r="A33845" t="s">
        <v>72502</v>
      </c>
      <c r="B33845" t="s">
        <v>72503</v>
      </c>
    </row>
    <row r="33846" spans="1:2">
      <c r="A33846" t="s">
        <v>72504</v>
      </c>
      <c r="B33846" t="s">
        <v>72505</v>
      </c>
    </row>
    <row r="33847" spans="1:2">
      <c r="A33847" t="s">
        <v>72506</v>
      </c>
      <c r="B33847" t="s">
        <v>72507</v>
      </c>
    </row>
    <row r="33848" spans="1:2">
      <c r="A33848" t="s">
        <v>72508</v>
      </c>
      <c r="B33848" t="s">
        <v>72509</v>
      </c>
    </row>
    <row r="33849" spans="1:2">
      <c r="A33849" t="s">
        <v>72510</v>
      </c>
      <c r="B33849" t="s">
        <v>72511</v>
      </c>
    </row>
    <row r="33850" spans="1:2">
      <c r="A33850" t="s">
        <v>72512</v>
      </c>
      <c r="B33850" t="s">
        <v>72513</v>
      </c>
    </row>
    <row r="33851" spans="1:2">
      <c r="A33851" t="s">
        <v>72514</v>
      </c>
      <c r="B33851" t="s">
        <v>72515</v>
      </c>
    </row>
    <row r="33852" spans="1:2">
      <c r="A33852" t="s">
        <v>72516</v>
      </c>
      <c r="B33852" t="s">
        <v>72517</v>
      </c>
    </row>
    <row r="33853" spans="1:2">
      <c r="A33853" t="s">
        <v>72518</v>
      </c>
      <c r="B33853" t="s">
        <v>72519</v>
      </c>
    </row>
    <row r="33854" spans="1:2">
      <c r="A33854" t="s">
        <v>72520</v>
      </c>
      <c r="B33854" t="s">
        <v>72521</v>
      </c>
    </row>
    <row r="33855" spans="1:2">
      <c r="A33855" t="s">
        <v>72522</v>
      </c>
      <c r="B33855" t="s">
        <v>72523</v>
      </c>
    </row>
    <row r="33856" spans="1:2">
      <c r="A33856" t="s">
        <v>72524</v>
      </c>
      <c r="B33856" t="s">
        <v>72525</v>
      </c>
    </row>
    <row r="33857" spans="1:2">
      <c r="A33857" t="s">
        <v>72526</v>
      </c>
      <c r="B33857" t="s">
        <v>72527</v>
      </c>
    </row>
    <row r="33858" spans="1:2">
      <c r="A33858" t="s">
        <v>72528</v>
      </c>
      <c r="B33858" t="s">
        <v>40042</v>
      </c>
    </row>
    <row r="33859" spans="1:2">
      <c r="A33859" t="s">
        <v>72529</v>
      </c>
      <c r="B33859" t="s">
        <v>72530</v>
      </c>
    </row>
    <row r="33860" spans="1:2">
      <c r="A33860" t="s">
        <v>72531</v>
      </c>
      <c r="B33860" t="s">
        <v>72532</v>
      </c>
    </row>
    <row r="33861" spans="1:2">
      <c r="A33861" t="s">
        <v>72533</v>
      </c>
      <c r="B33861" t="s">
        <v>64564</v>
      </c>
    </row>
    <row r="33862" spans="1:2">
      <c r="A33862" t="s">
        <v>72534</v>
      </c>
      <c r="B33862" t="s">
        <v>72535</v>
      </c>
    </row>
    <row r="33863" spans="1:2">
      <c r="A33863" t="s">
        <v>72536</v>
      </c>
      <c r="B33863" t="s">
        <v>72537</v>
      </c>
    </row>
    <row r="33864" spans="1:2">
      <c r="A33864" t="s">
        <v>72538</v>
      </c>
      <c r="B33864" t="s">
        <v>72539</v>
      </c>
    </row>
    <row r="33865" spans="1:2">
      <c r="A33865" t="s">
        <v>72540</v>
      </c>
      <c r="B33865" t="s">
        <v>72541</v>
      </c>
    </row>
    <row r="33866" spans="1:2">
      <c r="A33866" t="s">
        <v>72542</v>
      </c>
      <c r="B33866" t="s">
        <v>72543</v>
      </c>
    </row>
    <row r="33867" spans="1:2">
      <c r="A33867" t="s">
        <v>72544</v>
      </c>
      <c r="B33867" t="s">
        <v>72545</v>
      </c>
    </row>
    <row r="33868" spans="1:2">
      <c r="A33868" t="s">
        <v>72546</v>
      </c>
      <c r="B33868" t="s">
        <v>72547</v>
      </c>
    </row>
    <row r="33869" spans="1:2">
      <c r="A33869" t="s">
        <v>72548</v>
      </c>
      <c r="B33869" t="s">
        <v>72549</v>
      </c>
    </row>
    <row r="33870" spans="1:2">
      <c r="A33870" t="s">
        <v>72550</v>
      </c>
      <c r="B33870" t="s">
        <v>72551</v>
      </c>
    </row>
    <row r="33871" spans="1:2">
      <c r="A33871" t="s">
        <v>72552</v>
      </c>
      <c r="B33871" t="s">
        <v>72553</v>
      </c>
    </row>
    <row r="33872" spans="1:2">
      <c r="A33872" t="s">
        <v>72554</v>
      </c>
      <c r="B33872" t="s">
        <v>72555</v>
      </c>
    </row>
    <row r="33873" spans="1:2">
      <c r="A33873" t="s">
        <v>72556</v>
      </c>
      <c r="B33873" t="s">
        <v>72557</v>
      </c>
    </row>
    <row r="33874" spans="1:2">
      <c r="A33874" t="s">
        <v>72558</v>
      </c>
      <c r="B33874" t="s">
        <v>72559</v>
      </c>
    </row>
    <row r="33875" spans="1:2">
      <c r="A33875" t="s">
        <v>72560</v>
      </c>
      <c r="B33875" t="s">
        <v>72561</v>
      </c>
    </row>
    <row r="33876" spans="1:2">
      <c r="A33876" t="s">
        <v>72562</v>
      </c>
      <c r="B33876" t="s">
        <v>72563</v>
      </c>
    </row>
    <row r="33877" spans="1:2">
      <c r="A33877" t="s">
        <v>72564</v>
      </c>
      <c r="B33877" t="s">
        <v>72565</v>
      </c>
    </row>
    <row r="33878" spans="1:2">
      <c r="A33878" t="s">
        <v>72566</v>
      </c>
      <c r="B33878" t="s">
        <v>72567</v>
      </c>
    </row>
    <row r="33879" spans="1:2">
      <c r="A33879" t="s">
        <v>72568</v>
      </c>
      <c r="B33879" t="s">
        <v>72569</v>
      </c>
    </row>
    <row r="33880" spans="1:2">
      <c r="A33880" t="s">
        <v>72570</v>
      </c>
      <c r="B33880" t="s">
        <v>72571</v>
      </c>
    </row>
    <row r="33881" spans="1:2">
      <c r="A33881" t="s">
        <v>72572</v>
      </c>
      <c r="B33881" t="s">
        <v>72573</v>
      </c>
    </row>
    <row r="33882" spans="1:2">
      <c r="A33882" t="s">
        <v>72574</v>
      </c>
      <c r="B33882" t="s">
        <v>72575</v>
      </c>
    </row>
    <row r="33883" spans="1:2">
      <c r="A33883" t="s">
        <v>72576</v>
      </c>
      <c r="B33883" t="s">
        <v>72577</v>
      </c>
    </row>
    <row r="33884" spans="1:2">
      <c r="A33884" t="s">
        <v>72578</v>
      </c>
      <c r="B33884" t="s">
        <v>72579</v>
      </c>
    </row>
    <row r="33885" spans="1:2">
      <c r="A33885" t="s">
        <v>72580</v>
      </c>
      <c r="B33885" t="s">
        <v>72581</v>
      </c>
    </row>
    <row r="33886" spans="1:2">
      <c r="A33886" t="s">
        <v>72582</v>
      </c>
      <c r="B33886" t="s">
        <v>72583</v>
      </c>
    </row>
    <row r="33887" spans="1:2">
      <c r="A33887" t="s">
        <v>72584</v>
      </c>
      <c r="B33887" t="s">
        <v>72585</v>
      </c>
    </row>
    <row r="33888" spans="1:2">
      <c r="A33888" t="s">
        <v>72586</v>
      </c>
      <c r="B33888" t="s">
        <v>72587</v>
      </c>
    </row>
    <row r="33889" spans="1:2">
      <c r="A33889" t="s">
        <v>72588</v>
      </c>
      <c r="B33889" t="s">
        <v>72589</v>
      </c>
    </row>
    <row r="33890" spans="1:2">
      <c r="A33890" t="s">
        <v>72590</v>
      </c>
      <c r="B33890" t="s">
        <v>72591</v>
      </c>
    </row>
    <row r="33891" spans="1:2">
      <c r="A33891" t="s">
        <v>72592</v>
      </c>
      <c r="B33891" t="s">
        <v>72593</v>
      </c>
    </row>
    <row r="33892" spans="1:2">
      <c r="A33892" t="s">
        <v>72594</v>
      </c>
      <c r="B33892" t="s">
        <v>72595</v>
      </c>
    </row>
    <row r="33893" spans="1:2">
      <c r="A33893" t="s">
        <v>72596</v>
      </c>
      <c r="B33893" t="s">
        <v>72597</v>
      </c>
    </row>
    <row r="33894" spans="1:2">
      <c r="A33894" t="s">
        <v>72598</v>
      </c>
      <c r="B33894" t="s">
        <v>72599</v>
      </c>
    </row>
    <row r="33895" spans="1:2">
      <c r="A33895" t="s">
        <v>72600</v>
      </c>
      <c r="B33895" t="s">
        <v>72601</v>
      </c>
    </row>
    <row r="33896" spans="1:2">
      <c r="A33896" t="s">
        <v>72602</v>
      </c>
      <c r="B33896" t="s">
        <v>72603</v>
      </c>
    </row>
    <row r="33897" spans="1:2">
      <c r="A33897" t="s">
        <v>72604</v>
      </c>
      <c r="B33897" t="s">
        <v>72605</v>
      </c>
    </row>
    <row r="33898" spans="1:2">
      <c r="A33898" t="s">
        <v>72606</v>
      </c>
      <c r="B33898" t="s">
        <v>72607</v>
      </c>
    </row>
    <row r="33899" spans="1:2">
      <c r="A33899" t="s">
        <v>72608</v>
      </c>
      <c r="B33899" t="s">
        <v>72609</v>
      </c>
    </row>
    <row r="33900" spans="1:2">
      <c r="A33900" t="s">
        <v>72610</v>
      </c>
      <c r="B33900" t="s">
        <v>72611</v>
      </c>
    </row>
    <row r="33901" spans="1:2">
      <c r="A33901" t="s">
        <v>72612</v>
      </c>
      <c r="B33901" t="s">
        <v>72613</v>
      </c>
    </row>
    <row r="33902" spans="1:2">
      <c r="A33902" t="s">
        <v>72614</v>
      </c>
      <c r="B33902" t="s">
        <v>72615</v>
      </c>
    </row>
    <row r="33903" spans="1:2">
      <c r="A33903" t="s">
        <v>72616</v>
      </c>
      <c r="B33903" t="s">
        <v>72617</v>
      </c>
    </row>
    <row r="33904" spans="1:2">
      <c r="A33904" t="s">
        <v>72618</v>
      </c>
      <c r="B33904" t="s">
        <v>72619</v>
      </c>
    </row>
    <row r="33905" spans="1:2">
      <c r="A33905" t="s">
        <v>72620</v>
      </c>
      <c r="B33905" t="s">
        <v>72621</v>
      </c>
    </row>
    <row r="33906" spans="1:2">
      <c r="A33906" t="s">
        <v>72622</v>
      </c>
      <c r="B33906" t="s">
        <v>72623</v>
      </c>
    </row>
    <row r="33907" spans="1:2">
      <c r="A33907" t="s">
        <v>72624</v>
      </c>
      <c r="B33907" t="s">
        <v>72625</v>
      </c>
    </row>
    <row r="33908" spans="1:2">
      <c r="A33908" t="s">
        <v>72626</v>
      </c>
      <c r="B33908" t="s">
        <v>72627</v>
      </c>
    </row>
    <row r="33909" spans="1:2">
      <c r="A33909" t="s">
        <v>72628</v>
      </c>
      <c r="B33909" t="s">
        <v>72629</v>
      </c>
    </row>
    <row r="33910" spans="1:2">
      <c r="A33910" t="s">
        <v>72630</v>
      </c>
      <c r="B33910" t="s">
        <v>72631</v>
      </c>
    </row>
    <row r="33911" spans="1:2">
      <c r="A33911" t="s">
        <v>72632</v>
      </c>
      <c r="B33911" t="s">
        <v>72633</v>
      </c>
    </row>
    <row r="33912" spans="1:2">
      <c r="A33912" t="s">
        <v>72634</v>
      </c>
      <c r="B33912" t="s">
        <v>72635</v>
      </c>
    </row>
    <row r="33913" spans="1:2">
      <c r="A33913" t="s">
        <v>72636</v>
      </c>
      <c r="B33913" t="s">
        <v>72637</v>
      </c>
    </row>
    <row r="33914" spans="1:2">
      <c r="A33914" t="s">
        <v>72638</v>
      </c>
      <c r="B33914" t="s">
        <v>72639</v>
      </c>
    </row>
    <row r="33915" spans="1:2">
      <c r="A33915" t="s">
        <v>72640</v>
      </c>
      <c r="B33915" t="s">
        <v>72641</v>
      </c>
    </row>
    <row r="33916" spans="1:2">
      <c r="A33916" t="s">
        <v>72642</v>
      </c>
      <c r="B33916" t="s">
        <v>72643</v>
      </c>
    </row>
    <row r="33917" spans="1:2">
      <c r="A33917" t="s">
        <v>72644</v>
      </c>
      <c r="B33917" t="s">
        <v>72645</v>
      </c>
    </row>
    <row r="33918" spans="1:2">
      <c r="A33918" t="s">
        <v>72646</v>
      </c>
      <c r="B33918" t="s">
        <v>72647</v>
      </c>
    </row>
    <row r="33919" spans="1:2">
      <c r="A33919" t="s">
        <v>72648</v>
      </c>
      <c r="B33919" t="s">
        <v>72649</v>
      </c>
    </row>
    <row r="33920" spans="1:2">
      <c r="A33920" t="s">
        <v>72650</v>
      </c>
      <c r="B33920" t="s">
        <v>72651</v>
      </c>
    </row>
    <row r="33921" spans="1:2">
      <c r="A33921" t="s">
        <v>72652</v>
      </c>
      <c r="B33921" t="s">
        <v>72653</v>
      </c>
    </row>
    <row r="33922" spans="1:2">
      <c r="A33922" t="s">
        <v>72654</v>
      </c>
      <c r="B33922" t="s">
        <v>72655</v>
      </c>
    </row>
    <row r="33923" spans="1:2">
      <c r="A33923" t="s">
        <v>72656</v>
      </c>
      <c r="B33923" t="s">
        <v>72657</v>
      </c>
    </row>
    <row r="33924" spans="1:2">
      <c r="A33924" t="s">
        <v>72658</v>
      </c>
      <c r="B33924" t="s">
        <v>72659</v>
      </c>
    </row>
    <row r="33925" spans="1:2">
      <c r="A33925" t="s">
        <v>72660</v>
      </c>
      <c r="B33925" t="s">
        <v>72661</v>
      </c>
    </row>
    <row r="33926" spans="1:2">
      <c r="A33926" t="s">
        <v>72662</v>
      </c>
      <c r="B33926" t="s">
        <v>72663</v>
      </c>
    </row>
    <row r="33927" spans="1:2">
      <c r="A33927" t="s">
        <v>72664</v>
      </c>
      <c r="B33927" t="s">
        <v>72665</v>
      </c>
    </row>
    <row r="33928" spans="1:2">
      <c r="A33928" t="s">
        <v>72666</v>
      </c>
      <c r="B33928" t="s">
        <v>72667</v>
      </c>
    </row>
    <row r="33929" spans="1:2">
      <c r="A33929" t="s">
        <v>72668</v>
      </c>
      <c r="B33929" t="s">
        <v>72669</v>
      </c>
    </row>
    <row r="33930" spans="1:2">
      <c r="A33930" t="s">
        <v>72670</v>
      </c>
      <c r="B33930" t="s">
        <v>72671</v>
      </c>
    </row>
    <row r="33931" spans="1:2">
      <c r="A33931" t="s">
        <v>72672</v>
      </c>
      <c r="B33931" t="s">
        <v>72673</v>
      </c>
    </row>
    <row r="33932" spans="1:2">
      <c r="A33932" t="s">
        <v>72674</v>
      </c>
      <c r="B33932" t="s">
        <v>72675</v>
      </c>
    </row>
    <row r="33933" spans="1:2">
      <c r="A33933" t="s">
        <v>72676</v>
      </c>
      <c r="B33933" t="s">
        <v>72677</v>
      </c>
    </row>
    <row r="33934" spans="1:2">
      <c r="A33934" t="s">
        <v>72678</v>
      </c>
      <c r="B33934" t="s">
        <v>72679</v>
      </c>
    </row>
    <row r="33935" spans="1:2">
      <c r="A33935" t="s">
        <v>72680</v>
      </c>
      <c r="B33935" t="s">
        <v>72681</v>
      </c>
    </row>
    <row r="33936" spans="1:2">
      <c r="A33936" t="s">
        <v>72682</v>
      </c>
      <c r="B33936" t="s">
        <v>50481</v>
      </c>
    </row>
    <row r="33937" spans="1:2">
      <c r="A33937" t="s">
        <v>72683</v>
      </c>
      <c r="B33937" t="s">
        <v>72684</v>
      </c>
    </row>
    <row r="33938" spans="1:2">
      <c r="A33938" t="s">
        <v>72685</v>
      </c>
      <c r="B33938" t="s">
        <v>72686</v>
      </c>
    </row>
    <row r="33939" spans="1:2">
      <c r="A33939" t="s">
        <v>72687</v>
      </c>
      <c r="B33939" t="s">
        <v>72688</v>
      </c>
    </row>
    <row r="33940" spans="1:2">
      <c r="A33940" t="s">
        <v>72689</v>
      </c>
      <c r="B33940" t="s">
        <v>72690</v>
      </c>
    </row>
    <row r="33941" spans="1:2">
      <c r="A33941" t="s">
        <v>72691</v>
      </c>
      <c r="B33941" t="s">
        <v>72692</v>
      </c>
    </row>
    <row r="33942" spans="1:2">
      <c r="A33942" t="s">
        <v>72693</v>
      </c>
      <c r="B33942" t="s">
        <v>72694</v>
      </c>
    </row>
    <row r="33943" spans="1:2">
      <c r="A33943" t="s">
        <v>72695</v>
      </c>
      <c r="B33943" t="s">
        <v>72696</v>
      </c>
    </row>
    <row r="33944" spans="1:2">
      <c r="A33944" t="s">
        <v>72697</v>
      </c>
      <c r="B33944" t="s">
        <v>72698</v>
      </c>
    </row>
    <row r="33945" spans="1:2">
      <c r="A33945" t="s">
        <v>72699</v>
      </c>
      <c r="B33945" t="s">
        <v>72700</v>
      </c>
    </row>
    <row r="33946" spans="1:2">
      <c r="A33946" t="s">
        <v>72701</v>
      </c>
      <c r="B33946" t="s">
        <v>72702</v>
      </c>
    </row>
    <row r="33947" spans="1:2">
      <c r="A33947" t="s">
        <v>72703</v>
      </c>
      <c r="B33947" t="s">
        <v>72704</v>
      </c>
    </row>
    <row r="33948" spans="1:2">
      <c r="A33948" t="s">
        <v>72705</v>
      </c>
      <c r="B33948" t="s">
        <v>72706</v>
      </c>
    </row>
    <row r="33949" spans="1:2">
      <c r="A33949" t="s">
        <v>72707</v>
      </c>
      <c r="B33949" t="s">
        <v>72708</v>
      </c>
    </row>
    <row r="33950" spans="1:2">
      <c r="A33950" t="s">
        <v>72709</v>
      </c>
      <c r="B33950" t="s">
        <v>72710</v>
      </c>
    </row>
    <row r="33951" spans="1:2">
      <c r="A33951" t="s">
        <v>72711</v>
      </c>
      <c r="B33951" t="s">
        <v>72712</v>
      </c>
    </row>
    <row r="33952" spans="1:2">
      <c r="A33952" t="s">
        <v>72713</v>
      </c>
      <c r="B33952" t="s">
        <v>72714</v>
      </c>
    </row>
    <row r="33953" spans="1:2">
      <c r="A33953" t="s">
        <v>72715</v>
      </c>
      <c r="B33953" t="s">
        <v>72716</v>
      </c>
    </row>
    <row r="33954" spans="1:2">
      <c r="A33954" t="s">
        <v>72717</v>
      </c>
      <c r="B33954" t="s">
        <v>72718</v>
      </c>
    </row>
    <row r="33955" spans="1:2">
      <c r="A33955" t="s">
        <v>72719</v>
      </c>
      <c r="B33955" t="s">
        <v>72720</v>
      </c>
    </row>
    <row r="33956" spans="1:2">
      <c r="A33956" t="s">
        <v>72721</v>
      </c>
      <c r="B33956" t="s">
        <v>72722</v>
      </c>
    </row>
    <row r="33957" spans="1:2">
      <c r="A33957" t="s">
        <v>72723</v>
      </c>
      <c r="B33957" t="s">
        <v>72724</v>
      </c>
    </row>
    <row r="33958" spans="1:2">
      <c r="A33958" t="s">
        <v>72725</v>
      </c>
      <c r="B33958" t="s">
        <v>72726</v>
      </c>
    </row>
    <row r="33959" spans="1:2">
      <c r="A33959" t="s">
        <v>72727</v>
      </c>
      <c r="B33959" t="s">
        <v>72728</v>
      </c>
    </row>
    <row r="33960" spans="1:2">
      <c r="A33960" t="s">
        <v>72729</v>
      </c>
      <c r="B33960" t="s">
        <v>72730</v>
      </c>
    </row>
    <row r="33961" spans="1:2">
      <c r="A33961" t="s">
        <v>72731</v>
      </c>
      <c r="B33961" t="s">
        <v>72732</v>
      </c>
    </row>
    <row r="33962" spans="1:2">
      <c r="A33962" t="s">
        <v>72733</v>
      </c>
      <c r="B33962" t="s">
        <v>72734</v>
      </c>
    </row>
    <row r="33963" spans="1:2">
      <c r="A33963" t="s">
        <v>72735</v>
      </c>
      <c r="B33963" t="s">
        <v>72736</v>
      </c>
    </row>
    <row r="33964" spans="1:2">
      <c r="A33964" t="s">
        <v>72737</v>
      </c>
      <c r="B33964" t="s">
        <v>72738</v>
      </c>
    </row>
    <row r="33965" spans="1:2">
      <c r="A33965" t="s">
        <v>72739</v>
      </c>
      <c r="B33965" t="s">
        <v>72740</v>
      </c>
    </row>
    <row r="33966" spans="1:2">
      <c r="A33966" t="s">
        <v>72741</v>
      </c>
      <c r="B33966" t="s">
        <v>72742</v>
      </c>
    </row>
    <row r="33967" spans="1:2">
      <c r="A33967" t="s">
        <v>72743</v>
      </c>
      <c r="B33967" t="s">
        <v>72744</v>
      </c>
    </row>
    <row r="33968" spans="1:2">
      <c r="A33968" t="s">
        <v>72745</v>
      </c>
      <c r="B33968" t="s">
        <v>72746</v>
      </c>
    </row>
    <row r="33969" spans="1:2">
      <c r="A33969" t="s">
        <v>72747</v>
      </c>
      <c r="B33969" t="s">
        <v>14705</v>
      </c>
    </row>
    <row r="33970" spans="1:2">
      <c r="A33970" t="s">
        <v>72748</v>
      </c>
      <c r="B33970" t="s">
        <v>72749</v>
      </c>
    </row>
    <row r="33971" spans="1:2">
      <c r="A33971" t="s">
        <v>72750</v>
      </c>
      <c r="B33971" t="s">
        <v>72751</v>
      </c>
    </row>
    <row r="33972" spans="1:2">
      <c r="A33972" t="s">
        <v>72752</v>
      </c>
      <c r="B33972" t="s">
        <v>72753</v>
      </c>
    </row>
    <row r="33973" spans="1:2">
      <c r="A33973" t="s">
        <v>72754</v>
      </c>
      <c r="B33973" t="s">
        <v>72755</v>
      </c>
    </row>
    <row r="33974" spans="1:2">
      <c r="A33974" t="s">
        <v>72756</v>
      </c>
      <c r="B33974" t="s">
        <v>72757</v>
      </c>
    </row>
    <row r="33975" spans="1:2">
      <c r="A33975" t="s">
        <v>72758</v>
      </c>
      <c r="B33975" t="s">
        <v>72759</v>
      </c>
    </row>
    <row r="33976" spans="1:2">
      <c r="A33976" t="s">
        <v>72760</v>
      </c>
      <c r="B33976" t="s">
        <v>72761</v>
      </c>
    </row>
    <row r="33977" spans="1:2">
      <c r="A33977" t="s">
        <v>72762</v>
      </c>
      <c r="B33977" t="s">
        <v>72763</v>
      </c>
    </row>
    <row r="33978" spans="1:2">
      <c r="A33978" t="s">
        <v>72764</v>
      </c>
      <c r="B33978" t="s">
        <v>72765</v>
      </c>
    </row>
    <row r="33979" spans="1:2">
      <c r="A33979" t="s">
        <v>72766</v>
      </c>
      <c r="B33979" t="s">
        <v>72767</v>
      </c>
    </row>
    <row r="33980" spans="1:2">
      <c r="A33980" t="s">
        <v>72768</v>
      </c>
      <c r="B33980" t="s">
        <v>72769</v>
      </c>
    </row>
    <row r="33981" spans="1:2">
      <c r="A33981" t="s">
        <v>72770</v>
      </c>
      <c r="B33981" t="s">
        <v>72771</v>
      </c>
    </row>
    <row r="33982" spans="1:2">
      <c r="A33982" t="s">
        <v>72772</v>
      </c>
      <c r="B33982" t="s">
        <v>72773</v>
      </c>
    </row>
    <row r="33983" spans="1:2">
      <c r="A33983" t="s">
        <v>72774</v>
      </c>
      <c r="B33983" t="s">
        <v>72775</v>
      </c>
    </row>
    <row r="33984" spans="1:2">
      <c r="A33984" t="s">
        <v>72776</v>
      </c>
      <c r="B33984" t="s">
        <v>72777</v>
      </c>
    </row>
    <row r="33985" spans="1:2">
      <c r="A33985" t="s">
        <v>72778</v>
      </c>
      <c r="B33985" t="s">
        <v>72779</v>
      </c>
    </row>
    <row r="33986" spans="1:2">
      <c r="A33986" t="s">
        <v>72780</v>
      </c>
      <c r="B33986" t="s">
        <v>72781</v>
      </c>
    </row>
    <row r="33987" spans="1:2">
      <c r="A33987" t="s">
        <v>72782</v>
      </c>
      <c r="B33987" t="s">
        <v>72783</v>
      </c>
    </row>
    <row r="33988" spans="1:2">
      <c r="A33988" t="s">
        <v>72784</v>
      </c>
      <c r="B33988" t="s">
        <v>72785</v>
      </c>
    </row>
    <row r="33989" spans="1:2">
      <c r="A33989" t="s">
        <v>72786</v>
      </c>
      <c r="B33989" t="s">
        <v>72787</v>
      </c>
    </row>
    <row r="33990" spans="1:2">
      <c r="A33990" t="s">
        <v>72788</v>
      </c>
      <c r="B33990" t="s">
        <v>72789</v>
      </c>
    </row>
    <row r="33991" spans="1:2">
      <c r="A33991" t="s">
        <v>72790</v>
      </c>
      <c r="B33991" t="s">
        <v>72791</v>
      </c>
    </row>
    <row r="33992" spans="1:2">
      <c r="A33992" t="s">
        <v>72792</v>
      </c>
      <c r="B33992" t="s">
        <v>72793</v>
      </c>
    </row>
    <row r="33993" spans="1:2">
      <c r="A33993" t="s">
        <v>72794</v>
      </c>
      <c r="B33993" t="s">
        <v>72795</v>
      </c>
    </row>
    <row r="33994" spans="1:2">
      <c r="A33994" t="s">
        <v>72796</v>
      </c>
      <c r="B33994" t="s">
        <v>72797</v>
      </c>
    </row>
    <row r="33995" spans="1:2">
      <c r="A33995" t="s">
        <v>72798</v>
      </c>
      <c r="B33995" t="s">
        <v>72799</v>
      </c>
    </row>
    <row r="33996" spans="1:2">
      <c r="A33996" t="s">
        <v>72800</v>
      </c>
      <c r="B33996" t="s">
        <v>72801</v>
      </c>
    </row>
    <row r="33997" spans="1:2">
      <c r="A33997" t="s">
        <v>72802</v>
      </c>
      <c r="B33997" t="s">
        <v>72803</v>
      </c>
    </row>
    <row r="33998" spans="1:2">
      <c r="A33998" t="s">
        <v>72804</v>
      </c>
      <c r="B33998" t="s">
        <v>72805</v>
      </c>
    </row>
    <row r="33999" spans="1:2">
      <c r="A33999" t="s">
        <v>72806</v>
      </c>
      <c r="B33999" t="s">
        <v>72807</v>
      </c>
    </row>
    <row r="34000" spans="1:2">
      <c r="A34000" t="s">
        <v>72808</v>
      </c>
      <c r="B34000" t="s">
        <v>72809</v>
      </c>
    </row>
    <row r="34001" spans="1:2">
      <c r="A34001" t="s">
        <v>72810</v>
      </c>
      <c r="B34001" t="s">
        <v>72811</v>
      </c>
    </row>
    <row r="34002" spans="1:2">
      <c r="A34002" t="s">
        <v>72812</v>
      </c>
      <c r="B34002" t="s">
        <v>72813</v>
      </c>
    </row>
    <row r="34003" spans="1:2">
      <c r="A34003" t="s">
        <v>72814</v>
      </c>
      <c r="B34003" t="s">
        <v>72815</v>
      </c>
    </row>
    <row r="34004" spans="1:2">
      <c r="A34004" t="s">
        <v>72816</v>
      </c>
      <c r="B34004" t="s">
        <v>72817</v>
      </c>
    </row>
    <row r="34005" spans="1:2">
      <c r="A34005" t="s">
        <v>72818</v>
      </c>
      <c r="B34005" t="s">
        <v>72819</v>
      </c>
    </row>
    <row r="34006" spans="1:2">
      <c r="A34006" t="s">
        <v>72820</v>
      </c>
      <c r="B34006" t="s">
        <v>72821</v>
      </c>
    </row>
    <row r="34007" spans="1:2">
      <c r="A34007" t="s">
        <v>72822</v>
      </c>
      <c r="B34007" t="s">
        <v>72823</v>
      </c>
    </row>
    <row r="34008" spans="1:2">
      <c r="A34008" t="s">
        <v>72824</v>
      </c>
      <c r="B34008" t="s">
        <v>72825</v>
      </c>
    </row>
    <row r="34009" spans="1:2">
      <c r="A34009" t="s">
        <v>72826</v>
      </c>
      <c r="B34009" t="s">
        <v>72827</v>
      </c>
    </row>
    <row r="34010" spans="1:2">
      <c r="A34010" t="s">
        <v>72828</v>
      </c>
      <c r="B34010" t="s">
        <v>72829</v>
      </c>
    </row>
    <row r="34011" spans="1:2">
      <c r="A34011" t="s">
        <v>72830</v>
      </c>
      <c r="B34011" t="s">
        <v>72831</v>
      </c>
    </row>
    <row r="34012" spans="1:2">
      <c r="A34012" t="s">
        <v>72832</v>
      </c>
      <c r="B34012" t="s">
        <v>72833</v>
      </c>
    </row>
    <row r="34013" spans="1:2">
      <c r="A34013" t="s">
        <v>72834</v>
      </c>
      <c r="B34013" t="s">
        <v>72835</v>
      </c>
    </row>
    <row r="34014" spans="1:2">
      <c r="A34014" t="s">
        <v>72836</v>
      </c>
      <c r="B34014" t="s">
        <v>72837</v>
      </c>
    </row>
    <row r="34015" spans="1:2">
      <c r="A34015" t="s">
        <v>72838</v>
      </c>
      <c r="B34015" t="s">
        <v>72839</v>
      </c>
    </row>
    <row r="34016" spans="1:2">
      <c r="A34016" t="s">
        <v>72840</v>
      </c>
      <c r="B34016" t="s">
        <v>72841</v>
      </c>
    </row>
    <row r="34017" spans="1:2">
      <c r="A34017" t="s">
        <v>72842</v>
      </c>
      <c r="B34017" t="s">
        <v>72843</v>
      </c>
    </row>
    <row r="34018" spans="1:2">
      <c r="A34018" t="s">
        <v>72844</v>
      </c>
      <c r="B34018" t="s">
        <v>72845</v>
      </c>
    </row>
    <row r="34019" spans="1:2">
      <c r="A34019" t="s">
        <v>72846</v>
      </c>
      <c r="B34019" t="s">
        <v>72847</v>
      </c>
    </row>
    <row r="34020" spans="1:2">
      <c r="A34020" t="s">
        <v>72848</v>
      </c>
      <c r="B34020" t="s">
        <v>72849</v>
      </c>
    </row>
    <row r="34021" spans="1:2">
      <c r="A34021" t="s">
        <v>72850</v>
      </c>
      <c r="B34021" t="s">
        <v>72851</v>
      </c>
    </row>
    <row r="34022" spans="1:2">
      <c r="A34022" t="s">
        <v>72852</v>
      </c>
      <c r="B34022" t="s">
        <v>72853</v>
      </c>
    </row>
    <row r="34023" spans="1:2">
      <c r="A34023" t="s">
        <v>72854</v>
      </c>
      <c r="B34023" t="s">
        <v>72855</v>
      </c>
    </row>
    <row r="34024" spans="1:2">
      <c r="A34024" t="s">
        <v>72856</v>
      </c>
      <c r="B34024" t="s">
        <v>72857</v>
      </c>
    </row>
    <row r="34025" spans="1:2">
      <c r="A34025" t="s">
        <v>72858</v>
      </c>
      <c r="B34025" t="s">
        <v>72859</v>
      </c>
    </row>
    <row r="34026" spans="1:2">
      <c r="A34026" t="s">
        <v>72860</v>
      </c>
      <c r="B34026" t="s">
        <v>72861</v>
      </c>
    </row>
    <row r="34027" spans="1:2">
      <c r="A34027" t="s">
        <v>72862</v>
      </c>
      <c r="B34027" t="s">
        <v>72863</v>
      </c>
    </row>
    <row r="34028" spans="1:2">
      <c r="A34028" t="s">
        <v>72864</v>
      </c>
      <c r="B34028" t="s">
        <v>72865</v>
      </c>
    </row>
    <row r="34029" spans="1:2">
      <c r="A34029" t="s">
        <v>72866</v>
      </c>
      <c r="B34029" t="s">
        <v>72867</v>
      </c>
    </row>
    <row r="34030" spans="1:2">
      <c r="A34030" t="s">
        <v>72868</v>
      </c>
      <c r="B34030" t="s">
        <v>72869</v>
      </c>
    </row>
    <row r="34031" spans="1:2">
      <c r="A34031" t="s">
        <v>72870</v>
      </c>
      <c r="B34031" t="s">
        <v>72871</v>
      </c>
    </row>
    <row r="34032" spans="1:2">
      <c r="A34032" t="s">
        <v>72872</v>
      </c>
      <c r="B34032" t="s">
        <v>72873</v>
      </c>
    </row>
    <row r="34033" spans="1:2">
      <c r="A34033" t="s">
        <v>72874</v>
      </c>
      <c r="B34033" t="s">
        <v>72875</v>
      </c>
    </row>
    <row r="34034" spans="1:2">
      <c r="A34034" t="s">
        <v>72876</v>
      </c>
      <c r="B34034" t="s">
        <v>72877</v>
      </c>
    </row>
    <row r="34035" spans="1:2">
      <c r="A34035" t="s">
        <v>72878</v>
      </c>
      <c r="B34035" t="s">
        <v>72879</v>
      </c>
    </row>
    <row r="34036" spans="1:2">
      <c r="A34036" t="s">
        <v>72880</v>
      </c>
      <c r="B34036" t="s">
        <v>72881</v>
      </c>
    </row>
    <row r="34037" spans="1:2">
      <c r="A34037" t="s">
        <v>72882</v>
      </c>
      <c r="B34037" t="s">
        <v>72883</v>
      </c>
    </row>
    <row r="34038" spans="1:2">
      <c r="A34038" t="s">
        <v>72884</v>
      </c>
      <c r="B34038" t="s">
        <v>72885</v>
      </c>
    </row>
    <row r="34039" spans="1:2">
      <c r="A34039" t="s">
        <v>72886</v>
      </c>
      <c r="B34039" t="s">
        <v>72887</v>
      </c>
    </row>
    <row r="34040" spans="1:2">
      <c r="A34040" t="s">
        <v>72888</v>
      </c>
      <c r="B34040" t="s">
        <v>72889</v>
      </c>
    </row>
    <row r="34041" spans="1:2">
      <c r="A34041" t="s">
        <v>72890</v>
      </c>
      <c r="B34041" t="s">
        <v>72891</v>
      </c>
    </row>
    <row r="34042" spans="1:2">
      <c r="A34042" t="s">
        <v>72892</v>
      </c>
      <c r="B34042" t="s">
        <v>72893</v>
      </c>
    </row>
    <row r="34043" spans="1:2">
      <c r="A34043" t="s">
        <v>72894</v>
      </c>
      <c r="B34043" t="s">
        <v>72895</v>
      </c>
    </row>
    <row r="34044" spans="1:2">
      <c r="A34044" t="s">
        <v>72896</v>
      </c>
      <c r="B34044" t="s">
        <v>72897</v>
      </c>
    </row>
    <row r="34045" spans="1:2">
      <c r="A34045" t="s">
        <v>72898</v>
      </c>
      <c r="B34045" t="s">
        <v>72899</v>
      </c>
    </row>
    <row r="34046" spans="1:2">
      <c r="A34046" t="s">
        <v>72900</v>
      </c>
      <c r="B34046" t="s">
        <v>72901</v>
      </c>
    </row>
    <row r="34047" spans="1:2">
      <c r="A34047" t="s">
        <v>72902</v>
      </c>
      <c r="B34047" t="s">
        <v>72903</v>
      </c>
    </row>
    <row r="34048" spans="1:2">
      <c r="A34048" t="s">
        <v>72904</v>
      </c>
      <c r="B34048" t="s">
        <v>72905</v>
      </c>
    </row>
    <row r="34049" spans="1:2">
      <c r="A34049" t="s">
        <v>72906</v>
      </c>
      <c r="B34049" t="s">
        <v>72907</v>
      </c>
    </row>
    <row r="34050" spans="1:2">
      <c r="A34050" t="s">
        <v>72908</v>
      </c>
      <c r="B34050" t="s">
        <v>72909</v>
      </c>
    </row>
    <row r="34051" spans="1:2">
      <c r="A34051" t="s">
        <v>72910</v>
      </c>
      <c r="B34051" t="s">
        <v>72911</v>
      </c>
    </row>
    <row r="34052" spans="1:2">
      <c r="A34052" t="s">
        <v>72912</v>
      </c>
      <c r="B34052" t="s">
        <v>72913</v>
      </c>
    </row>
    <row r="34053" spans="1:2">
      <c r="A34053" t="s">
        <v>72914</v>
      </c>
      <c r="B34053" t="s">
        <v>72915</v>
      </c>
    </row>
    <row r="34054" spans="1:2">
      <c r="A34054" t="s">
        <v>72916</v>
      </c>
      <c r="B34054" t="s">
        <v>72917</v>
      </c>
    </row>
    <row r="34055" spans="1:2">
      <c r="A34055" t="s">
        <v>72918</v>
      </c>
      <c r="B34055" t="s">
        <v>72919</v>
      </c>
    </row>
    <row r="34056" spans="1:2">
      <c r="A34056" t="s">
        <v>72920</v>
      </c>
      <c r="B34056" t="s">
        <v>72921</v>
      </c>
    </row>
    <row r="34057" spans="1:2">
      <c r="A34057" t="s">
        <v>72922</v>
      </c>
      <c r="B34057" t="s">
        <v>72923</v>
      </c>
    </row>
    <row r="34058" spans="1:2">
      <c r="A34058" t="s">
        <v>72924</v>
      </c>
      <c r="B34058" t="s">
        <v>72925</v>
      </c>
    </row>
    <row r="34059" spans="1:2">
      <c r="A34059" t="s">
        <v>72926</v>
      </c>
      <c r="B34059" t="s">
        <v>72927</v>
      </c>
    </row>
    <row r="34060" spans="1:2">
      <c r="A34060" t="s">
        <v>72928</v>
      </c>
      <c r="B34060" t="s">
        <v>72929</v>
      </c>
    </row>
    <row r="34061" spans="1:2">
      <c r="A34061" t="s">
        <v>72930</v>
      </c>
      <c r="B34061" t="s">
        <v>72931</v>
      </c>
    </row>
    <row r="34062" spans="1:2">
      <c r="A34062" t="s">
        <v>72932</v>
      </c>
      <c r="B34062" t="s">
        <v>72933</v>
      </c>
    </row>
    <row r="34063" spans="1:2">
      <c r="A34063" t="s">
        <v>72934</v>
      </c>
      <c r="B34063" t="s">
        <v>72935</v>
      </c>
    </row>
    <row r="34064" spans="1:2">
      <c r="A34064" t="s">
        <v>72936</v>
      </c>
      <c r="B34064" t="s">
        <v>72937</v>
      </c>
    </row>
    <row r="34065" spans="1:2">
      <c r="A34065" t="s">
        <v>72938</v>
      </c>
      <c r="B34065" t="s">
        <v>72939</v>
      </c>
    </row>
    <row r="34066" spans="1:2">
      <c r="A34066" t="s">
        <v>72940</v>
      </c>
      <c r="B34066" t="s">
        <v>72941</v>
      </c>
    </row>
    <row r="34067" spans="1:2">
      <c r="A34067" t="s">
        <v>72942</v>
      </c>
      <c r="B34067" t="s">
        <v>72943</v>
      </c>
    </row>
    <row r="34068" spans="1:2">
      <c r="A34068" t="s">
        <v>72944</v>
      </c>
      <c r="B34068" t="s">
        <v>72945</v>
      </c>
    </row>
    <row r="34069" spans="1:2">
      <c r="A34069" t="s">
        <v>72946</v>
      </c>
      <c r="B34069" t="s">
        <v>72947</v>
      </c>
    </row>
    <row r="34070" spans="1:2">
      <c r="A34070" t="s">
        <v>72948</v>
      </c>
      <c r="B34070" t="s">
        <v>72949</v>
      </c>
    </row>
    <row r="34071" spans="1:2">
      <c r="A34071" t="s">
        <v>72950</v>
      </c>
      <c r="B34071" t="s">
        <v>72951</v>
      </c>
    </row>
    <row r="34072" spans="1:2">
      <c r="A34072" t="s">
        <v>72952</v>
      </c>
      <c r="B34072" t="s">
        <v>72953</v>
      </c>
    </row>
    <row r="34073" spans="1:2">
      <c r="A34073" t="s">
        <v>72954</v>
      </c>
      <c r="B34073" t="s">
        <v>72955</v>
      </c>
    </row>
    <row r="34074" spans="1:2">
      <c r="A34074" t="s">
        <v>72956</v>
      </c>
      <c r="B34074" t="s">
        <v>72957</v>
      </c>
    </row>
    <row r="34075" spans="1:2">
      <c r="A34075" t="s">
        <v>72958</v>
      </c>
      <c r="B34075" t="s">
        <v>72959</v>
      </c>
    </row>
    <row r="34076" spans="1:2">
      <c r="A34076" t="s">
        <v>72960</v>
      </c>
      <c r="B34076" t="s">
        <v>72961</v>
      </c>
    </row>
    <row r="34077" spans="1:2">
      <c r="A34077" t="s">
        <v>72962</v>
      </c>
      <c r="B34077" t="s">
        <v>72963</v>
      </c>
    </row>
    <row r="34078" spans="1:2">
      <c r="A34078" t="s">
        <v>72964</v>
      </c>
      <c r="B34078" t="s">
        <v>72965</v>
      </c>
    </row>
    <row r="34079" spans="1:2">
      <c r="A34079" t="s">
        <v>72966</v>
      </c>
      <c r="B34079" t="s">
        <v>72967</v>
      </c>
    </row>
    <row r="34080" spans="1:2">
      <c r="A34080" t="s">
        <v>72968</v>
      </c>
      <c r="B34080" t="s">
        <v>72969</v>
      </c>
    </row>
    <row r="34081" spans="1:2">
      <c r="A34081" t="s">
        <v>72970</v>
      </c>
      <c r="B34081" t="s">
        <v>72971</v>
      </c>
    </row>
    <row r="34082" spans="1:2">
      <c r="A34082" t="s">
        <v>72972</v>
      </c>
      <c r="B34082" t="s">
        <v>72973</v>
      </c>
    </row>
    <row r="34083" spans="1:2">
      <c r="A34083" t="s">
        <v>72974</v>
      </c>
      <c r="B34083" t="s">
        <v>72975</v>
      </c>
    </row>
    <row r="34084" spans="1:2">
      <c r="A34084" t="s">
        <v>72976</v>
      </c>
      <c r="B34084" t="s">
        <v>72977</v>
      </c>
    </row>
    <row r="34085" spans="1:2">
      <c r="A34085" t="s">
        <v>72978</v>
      </c>
      <c r="B34085" t="s">
        <v>72979</v>
      </c>
    </row>
    <row r="34086" spans="1:2">
      <c r="A34086" t="s">
        <v>72980</v>
      </c>
      <c r="B34086" t="s">
        <v>72981</v>
      </c>
    </row>
    <row r="34087" spans="1:2">
      <c r="A34087" t="s">
        <v>72982</v>
      </c>
      <c r="B34087" t="s">
        <v>72983</v>
      </c>
    </row>
    <row r="34088" spans="1:2">
      <c r="A34088" t="s">
        <v>72984</v>
      </c>
      <c r="B34088" t="s">
        <v>72985</v>
      </c>
    </row>
    <row r="34089" spans="1:2">
      <c r="A34089" t="s">
        <v>72986</v>
      </c>
      <c r="B34089" t="s">
        <v>72987</v>
      </c>
    </row>
    <row r="34090" spans="1:2">
      <c r="A34090" t="s">
        <v>72988</v>
      </c>
      <c r="B34090" t="s">
        <v>72989</v>
      </c>
    </row>
    <row r="34091" spans="1:2">
      <c r="A34091" t="s">
        <v>72990</v>
      </c>
      <c r="B34091" t="s">
        <v>72991</v>
      </c>
    </row>
    <row r="34092" spans="1:2">
      <c r="A34092" t="s">
        <v>72992</v>
      </c>
      <c r="B34092" t="s">
        <v>72993</v>
      </c>
    </row>
    <row r="34093" spans="1:2">
      <c r="A34093" t="s">
        <v>72994</v>
      </c>
      <c r="B34093" t="s">
        <v>72995</v>
      </c>
    </row>
    <row r="34094" spans="1:2">
      <c r="A34094" t="s">
        <v>72996</v>
      </c>
      <c r="B34094" t="s">
        <v>72997</v>
      </c>
    </row>
    <row r="34095" spans="1:2">
      <c r="A34095" t="s">
        <v>72998</v>
      </c>
      <c r="B34095" t="s">
        <v>72999</v>
      </c>
    </row>
    <row r="34096" spans="1:2">
      <c r="A34096" t="s">
        <v>73000</v>
      </c>
      <c r="B34096" t="s">
        <v>73001</v>
      </c>
    </row>
    <row r="34097" spans="1:2">
      <c r="A34097" t="s">
        <v>73002</v>
      </c>
      <c r="B34097" t="s">
        <v>73003</v>
      </c>
    </row>
    <row r="34098" spans="1:2">
      <c r="A34098" t="s">
        <v>73004</v>
      </c>
      <c r="B34098" t="s">
        <v>73005</v>
      </c>
    </row>
    <row r="34099" spans="1:2">
      <c r="A34099" t="s">
        <v>73006</v>
      </c>
      <c r="B34099" t="s">
        <v>73007</v>
      </c>
    </row>
    <row r="34100" spans="1:2">
      <c r="A34100" t="s">
        <v>73008</v>
      </c>
      <c r="B34100" t="s">
        <v>73009</v>
      </c>
    </row>
    <row r="34101" spans="1:2">
      <c r="A34101" t="s">
        <v>73010</v>
      </c>
      <c r="B34101" t="s">
        <v>73011</v>
      </c>
    </row>
    <row r="34102" spans="1:2">
      <c r="A34102" t="s">
        <v>73012</v>
      </c>
      <c r="B34102" t="s">
        <v>73013</v>
      </c>
    </row>
    <row r="34103" spans="1:2">
      <c r="A34103" t="s">
        <v>73014</v>
      </c>
      <c r="B34103" t="s">
        <v>73015</v>
      </c>
    </row>
    <row r="34104" spans="1:2">
      <c r="A34104" t="s">
        <v>73016</v>
      </c>
      <c r="B34104" t="s">
        <v>73017</v>
      </c>
    </row>
    <row r="34105" spans="1:2">
      <c r="A34105" t="s">
        <v>73018</v>
      </c>
      <c r="B34105" t="s">
        <v>73019</v>
      </c>
    </row>
    <row r="34106" spans="1:2">
      <c r="A34106" t="s">
        <v>73020</v>
      </c>
      <c r="B34106" t="s">
        <v>73021</v>
      </c>
    </row>
    <row r="34107" spans="1:2">
      <c r="A34107" t="s">
        <v>73022</v>
      </c>
      <c r="B34107" t="s">
        <v>73023</v>
      </c>
    </row>
    <row r="34108" spans="1:2">
      <c r="A34108" t="s">
        <v>73024</v>
      </c>
      <c r="B34108" t="s">
        <v>73025</v>
      </c>
    </row>
    <row r="34109" spans="1:2">
      <c r="A34109" t="s">
        <v>73026</v>
      </c>
      <c r="B34109" t="s">
        <v>73027</v>
      </c>
    </row>
    <row r="34110" spans="1:2">
      <c r="A34110" t="s">
        <v>73028</v>
      </c>
      <c r="B34110" t="s">
        <v>73029</v>
      </c>
    </row>
    <row r="34111" spans="1:2">
      <c r="A34111" t="s">
        <v>73030</v>
      </c>
      <c r="B34111" t="s">
        <v>73031</v>
      </c>
    </row>
    <row r="34112" spans="1:2">
      <c r="A34112" t="s">
        <v>73032</v>
      </c>
      <c r="B34112" t="s">
        <v>73033</v>
      </c>
    </row>
    <row r="34113" spans="1:2">
      <c r="A34113" t="s">
        <v>73034</v>
      </c>
      <c r="B34113" t="s">
        <v>73035</v>
      </c>
    </row>
    <row r="34114" spans="1:2">
      <c r="A34114" t="s">
        <v>73036</v>
      </c>
      <c r="B34114" t="s">
        <v>73037</v>
      </c>
    </row>
    <row r="34115" spans="1:2">
      <c r="A34115" t="s">
        <v>73038</v>
      </c>
      <c r="B34115" t="s">
        <v>73039</v>
      </c>
    </row>
    <row r="34116" spans="1:2">
      <c r="A34116" t="s">
        <v>73040</v>
      </c>
      <c r="B34116" t="s">
        <v>73041</v>
      </c>
    </row>
    <row r="34117" spans="1:2">
      <c r="A34117" t="s">
        <v>73042</v>
      </c>
      <c r="B34117" t="s">
        <v>73043</v>
      </c>
    </row>
    <row r="34118" spans="1:2">
      <c r="A34118" t="s">
        <v>73044</v>
      </c>
      <c r="B34118" t="s">
        <v>73045</v>
      </c>
    </row>
    <row r="34119" spans="1:2">
      <c r="A34119" t="s">
        <v>73046</v>
      </c>
      <c r="B34119" t="s">
        <v>73047</v>
      </c>
    </row>
    <row r="34120" spans="1:2">
      <c r="A34120" t="s">
        <v>73048</v>
      </c>
      <c r="B34120" t="s">
        <v>73049</v>
      </c>
    </row>
    <row r="34121" spans="1:2">
      <c r="A34121" t="s">
        <v>73050</v>
      </c>
      <c r="B34121" t="s">
        <v>73051</v>
      </c>
    </row>
    <row r="34122" spans="1:2">
      <c r="A34122" t="s">
        <v>73052</v>
      </c>
      <c r="B34122" t="s">
        <v>73053</v>
      </c>
    </row>
    <row r="34123" spans="1:2">
      <c r="A34123" t="s">
        <v>73054</v>
      </c>
      <c r="B34123" t="s">
        <v>73055</v>
      </c>
    </row>
    <row r="34124" spans="1:2">
      <c r="A34124" t="s">
        <v>73056</v>
      </c>
      <c r="B34124" t="s">
        <v>73057</v>
      </c>
    </row>
    <row r="34125" spans="1:2">
      <c r="A34125" t="s">
        <v>73058</v>
      </c>
      <c r="B34125" t="s">
        <v>73059</v>
      </c>
    </row>
    <row r="34126" spans="1:2">
      <c r="A34126" t="s">
        <v>73060</v>
      </c>
      <c r="B34126" t="s">
        <v>73061</v>
      </c>
    </row>
    <row r="34127" spans="1:2">
      <c r="A34127" t="s">
        <v>73062</v>
      </c>
      <c r="B34127" t="s">
        <v>73063</v>
      </c>
    </row>
    <row r="34128" spans="1:2">
      <c r="A34128" t="s">
        <v>73064</v>
      </c>
      <c r="B34128" t="s">
        <v>73065</v>
      </c>
    </row>
    <row r="34129" spans="1:2">
      <c r="A34129" t="s">
        <v>73066</v>
      </c>
      <c r="B34129" t="s">
        <v>73067</v>
      </c>
    </row>
    <row r="34130" spans="1:2">
      <c r="A34130" t="s">
        <v>73068</v>
      </c>
      <c r="B34130" t="s">
        <v>73069</v>
      </c>
    </row>
    <row r="34131" spans="1:2">
      <c r="A34131" t="s">
        <v>73070</v>
      </c>
      <c r="B34131" t="s">
        <v>73071</v>
      </c>
    </row>
    <row r="34132" spans="1:2">
      <c r="A34132" t="s">
        <v>73072</v>
      </c>
      <c r="B34132" t="s">
        <v>73073</v>
      </c>
    </row>
    <row r="34133" spans="1:2">
      <c r="A34133" t="s">
        <v>73074</v>
      </c>
      <c r="B34133" t="s">
        <v>73075</v>
      </c>
    </row>
    <row r="34134" spans="1:2">
      <c r="A34134" t="s">
        <v>73076</v>
      </c>
      <c r="B34134" t="s">
        <v>73077</v>
      </c>
    </row>
    <row r="34135" spans="1:2">
      <c r="A34135" t="s">
        <v>73078</v>
      </c>
      <c r="B34135" t="s">
        <v>73079</v>
      </c>
    </row>
    <row r="34136" spans="1:2">
      <c r="A34136" t="s">
        <v>73080</v>
      </c>
      <c r="B34136" t="s">
        <v>73081</v>
      </c>
    </row>
    <row r="34137" spans="1:2">
      <c r="A34137" t="s">
        <v>73082</v>
      </c>
      <c r="B34137" t="s">
        <v>73083</v>
      </c>
    </row>
    <row r="34138" spans="1:2">
      <c r="A34138" t="s">
        <v>73084</v>
      </c>
      <c r="B34138" t="s">
        <v>73085</v>
      </c>
    </row>
    <row r="34139" spans="1:2">
      <c r="A34139" t="s">
        <v>73086</v>
      </c>
      <c r="B34139" t="s">
        <v>73087</v>
      </c>
    </row>
    <row r="34140" spans="1:2">
      <c r="A34140" t="s">
        <v>73088</v>
      </c>
      <c r="B34140" t="s">
        <v>73089</v>
      </c>
    </row>
    <row r="34141" spans="1:2">
      <c r="A34141" t="s">
        <v>73090</v>
      </c>
      <c r="B34141" t="s">
        <v>73091</v>
      </c>
    </row>
    <row r="34142" spans="1:2">
      <c r="A34142" t="s">
        <v>73092</v>
      </c>
      <c r="B34142" t="s">
        <v>73093</v>
      </c>
    </row>
    <row r="34143" spans="1:2">
      <c r="A34143" t="s">
        <v>73094</v>
      </c>
      <c r="B34143" t="s">
        <v>73095</v>
      </c>
    </row>
    <row r="34144" spans="1:2">
      <c r="A34144" t="s">
        <v>73096</v>
      </c>
      <c r="B34144" t="s">
        <v>73097</v>
      </c>
    </row>
    <row r="34145" spans="1:2">
      <c r="A34145" t="s">
        <v>73098</v>
      </c>
      <c r="B34145" t="s">
        <v>73099</v>
      </c>
    </row>
    <row r="34146" spans="1:2">
      <c r="A34146" t="s">
        <v>73100</v>
      </c>
      <c r="B34146" t="s">
        <v>73101</v>
      </c>
    </row>
    <row r="34147" spans="1:2">
      <c r="A34147" t="s">
        <v>73102</v>
      </c>
      <c r="B34147" t="s">
        <v>73103</v>
      </c>
    </row>
    <row r="34148" spans="1:2">
      <c r="A34148" t="s">
        <v>73104</v>
      </c>
      <c r="B34148" t="s">
        <v>73105</v>
      </c>
    </row>
    <row r="34149" spans="1:2">
      <c r="A34149" t="s">
        <v>73106</v>
      </c>
      <c r="B34149" t="s">
        <v>73107</v>
      </c>
    </row>
    <row r="34150" spans="1:2">
      <c r="A34150" t="s">
        <v>73108</v>
      </c>
      <c r="B34150" t="s">
        <v>73109</v>
      </c>
    </row>
    <row r="34151" spans="1:2">
      <c r="A34151" t="s">
        <v>73110</v>
      </c>
      <c r="B34151" t="s">
        <v>73111</v>
      </c>
    </row>
    <row r="34152" spans="1:2">
      <c r="A34152" t="s">
        <v>73112</v>
      </c>
      <c r="B34152" t="s">
        <v>73113</v>
      </c>
    </row>
    <row r="34153" spans="1:2">
      <c r="A34153" t="s">
        <v>73114</v>
      </c>
      <c r="B34153" t="s">
        <v>73115</v>
      </c>
    </row>
    <row r="34154" spans="1:2">
      <c r="A34154" t="s">
        <v>73116</v>
      </c>
      <c r="B34154" t="s">
        <v>73117</v>
      </c>
    </row>
    <row r="34155" spans="1:2">
      <c r="A34155" t="s">
        <v>73118</v>
      </c>
      <c r="B34155" t="s">
        <v>73119</v>
      </c>
    </row>
    <row r="34156" spans="1:2">
      <c r="A34156" t="s">
        <v>73120</v>
      </c>
      <c r="B34156" t="s">
        <v>73121</v>
      </c>
    </row>
    <row r="34157" spans="1:2">
      <c r="A34157" t="s">
        <v>73122</v>
      </c>
      <c r="B34157" t="s">
        <v>73123</v>
      </c>
    </row>
    <row r="34158" spans="1:2">
      <c r="A34158" t="s">
        <v>73124</v>
      </c>
      <c r="B34158" t="s">
        <v>73125</v>
      </c>
    </row>
    <row r="34159" spans="1:2">
      <c r="A34159" t="s">
        <v>73126</v>
      </c>
      <c r="B34159" t="s">
        <v>73127</v>
      </c>
    </row>
    <row r="34160" spans="1:2">
      <c r="A34160" t="s">
        <v>73128</v>
      </c>
      <c r="B34160" t="s">
        <v>73129</v>
      </c>
    </row>
    <row r="34161" spans="1:2">
      <c r="A34161" t="s">
        <v>73130</v>
      </c>
      <c r="B34161" t="s">
        <v>73131</v>
      </c>
    </row>
    <row r="34162" spans="1:2">
      <c r="A34162" t="s">
        <v>73132</v>
      </c>
      <c r="B34162" t="s">
        <v>73133</v>
      </c>
    </row>
    <row r="34163" spans="1:2">
      <c r="A34163" t="s">
        <v>73134</v>
      </c>
      <c r="B34163" t="s">
        <v>73135</v>
      </c>
    </row>
    <row r="34164" spans="1:2">
      <c r="A34164" t="s">
        <v>73136</v>
      </c>
      <c r="B34164" t="s">
        <v>73137</v>
      </c>
    </row>
    <row r="34165" spans="1:2">
      <c r="A34165" t="s">
        <v>73138</v>
      </c>
      <c r="B34165" t="s">
        <v>73139</v>
      </c>
    </row>
    <row r="34166" spans="1:2">
      <c r="A34166" t="s">
        <v>73140</v>
      </c>
      <c r="B34166" t="s">
        <v>73141</v>
      </c>
    </row>
    <row r="34167" spans="1:2">
      <c r="A34167" t="s">
        <v>73142</v>
      </c>
      <c r="B34167" t="s">
        <v>73143</v>
      </c>
    </row>
    <row r="34168" spans="1:2">
      <c r="A34168" t="s">
        <v>73144</v>
      </c>
      <c r="B34168" t="s">
        <v>73145</v>
      </c>
    </row>
    <row r="34169" spans="1:2">
      <c r="A34169" t="s">
        <v>73146</v>
      </c>
      <c r="B34169" t="s">
        <v>73147</v>
      </c>
    </row>
    <row r="34170" spans="1:2">
      <c r="A34170" t="s">
        <v>73148</v>
      </c>
      <c r="B34170" t="s">
        <v>73149</v>
      </c>
    </row>
    <row r="34171" spans="1:2">
      <c r="A34171" t="s">
        <v>73150</v>
      </c>
      <c r="B34171" t="s">
        <v>73151</v>
      </c>
    </row>
    <row r="34172" spans="1:2">
      <c r="A34172" t="s">
        <v>73152</v>
      </c>
      <c r="B34172" t="s">
        <v>73153</v>
      </c>
    </row>
    <row r="34173" spans="1:2">
      <c r="A34173" t="s">
        <v>73154</v>
      </c>
      <c r="B34173" t="s">
        <v>73155</v>
      </c>
    </row>
    <row r="34174" spans="1:2">
      <c r="A34174" t="s">
        <v>73156</v>
      </c>
      <c r="B34174" t="s">
        <v>73157</v>
      </c>
    </row>
    <row r="34175" spans="1:2">
      <c r="A34175" t="s">
        <v>73158</v>
      </c>
      <c r="B34175" t="s">
        <v>73159</v>
      </c>
    </row>
    <row r="34176" spans="1:2">
      <c r="A34176" t="s">
        <v>73160</v>
      </c>
      <c r="B34176" t="s">
        <v>73161</v>
      </c>
    </row>
    <row r="34177" spans="1:2">
      <c r="A34177" t="s">
        <v>73162</v>
      </c>
      <c r="B34177" t="s">
        <v>73163</v>
      </c>
    </row>
    <row r="34178" spans="1:2">
      <c r="A34178" t="s">
        <v>73164</v>
      </c>
      <c r="B34178" t="s">
        <v>73165</v>
      </c>
    </row>
    <row r="34179" spans="1:2">
      <c r="A34179" t="s">
        <v>73166</v>
      </c>
      <c r="B34179" t="s">
        <v>73167</v>
      </c>
    </row>
    <row r="34180" spans="1:2">
      <c r="A34180" t="s">
        <v>73168</v>
      </c>
      <c r="B34180" t="s">
        <v>73169</v>
      </c>
    </row>
    <row r="34181" spans="1:2">
      <c r="A34181" t="s">
        <v>73170</v>
      </c>
      <c r="B34181" t="s">
        <v>73171</v>
      </c>
    </row>
    <row r="34182" spans="1:2">
      <c r="A34182" t="s">
        <v>73172</v>
      </c>
      <c r="B34182" t="s">
        <v>73173</v>
      </c>
    </row>
    <row r="34183" spans="1:2">
      <c r="A34183" t="s">
        <v>73174</v>
      </c>
      <c r="B34183" t="s">
        <v>73175</v>
      </c>
    </row>
    <row r="34184" spans="1:2">
      <c r="A34184" t="s">
        <v>73176</v>
      </c>
      <c r="B34184" t="s">
        <v>73177</v>
      </c>
    </row>
    <row r="34185" spans="1:2">
      <c r="A34185" t="s">
        <v>73178</v>
      </c>
      <c r="B34185" t="s">
        <v>73179</v>
      </c>
    </row>
    <row r="34186" spans="1:2">
      <c r="A34186" t="s">
        <v>73180</v>
      </c>
      <c r="B34186" t="s">
        <v>73181</v>
      </c>
    </row>
    <row r="34187" spans="1:2">
      <c r="A34187" t="s">
        <v>73182</v>
      </c>
      <c r="B34187" t="s">
        <v>73183</v>
      </c>
    </row>
    <row r="34188" spans="1:2">
      <c r="A34188" t="s">
        <v>73184</v>
      </c>
      <c r="B34188" t="s">
        <v>73185</v>
      </c>
    </row>
    <row r="34189" spans="1:2">
      <c r="A34189" t="s">
        <v>73186</v>
      </c>
      <c r="B34189" t="s">
        <v>73187</v>
      </c>
    </row>
    <row r="34190" spans="1:2">
      <c r="A34190" t="s">
        <v>73188</v>
      </c>
      <c r="B34190" t="s">
        <v>73189</v>
      </c>
    </row>
    <row r="34191" spans="1:2">
      <c r="A34191" t="s">
        <v>73190</v>
      </c>
      <c r="B34191" t="s">
        <v>73191</v>
      </c>
    </row>
    <row r="34192" spans="1:2">
      <c r="A34192" t="s">
        <v>73192</v>
      </c>
      <c r="B34192" t="s">
        <v>73193</v>
      </c>
    </row>
    <row r="34193" spans="1:2">
      <c r="A34193" t="s">
        <v>73194</v>
      </c>
      <c r="B34193" t="s">
        <v>73195</v>
      </c>
    </row>
    <row r="34194" spans="1:2">
      <c r="A34194" t="s">
        <v>73196</v>
      </c>
      <c r="B34194" t="s">
        <v>73197</v>
      </c>
    </row>
    <row r="34195" spans="1:2">
      <c r="A34195" t="s">
        <v>73198</v>
      </c>
      <c r="B34195" t="s">
        <v>73199</v>
      </c>
    </row>
    <row r="34196" spans="1:2">
      <c r="A34196" t="s">
        <v>73200</v>
      </c>
      <c r="B34196" t="s">
        <v>73201</v>
      </c>
    </row>
    <row r="34197" spans="1:2">
      <c r="A34197" t="s">
        <v>73202</v>
      </c>
      <c r="B34197" t="s">
        <v>73203</v>
      </c>
    </row>
    <row r="34198" spans="1:2">
      <c r="A34198" t="s">
        <v>73204</v>
      </c>
      <c r="B34198" t="s">
        <v>73205</v>
      </c>
    </row>
    <row r="34199" spans="1:2">
      <c r="A34199" t="s">
        <v>73206</v>
      </c>
      <c r="B34199" t="s">
        <v>46344</v>
      </c>
    </row>
    <row r="34200" spans="1:2">
      <c r="A34200" t="s">
        <v>73207</v>
      </c>
      <c r="B34200" t="s">
        <v>73208</v>
      </c>
    </row>
    <row r="34201" spans="1:2">
      <c r="A34201" t="s">
        <v>73209</v>
      </c>
      <c r="B34201" t="s">
        <v>73210</v>
      </c>
    </row>
    <row r="34202" spans="1:2">
      <c r="A34202" t="s">
        <v>73211</v>
      </c>
      <c r="B34202" t="s">
        <v>73212</v>
      </c>
    </row>
    <row r="34203" spans="1:2">
      <c r="A34203" t="s">
        <v>73213</v>
      </c>
      <c r="B34203" t="s">
        <v>73214</v>
      </c>
    </row>
    <row r="34204" spans="1:2">
      <c r="A34204" t="s">
        <v>73215</v>
      </c>
      <c r="B34204" t="s">
        <v>73216</v>
      </c>
    </row>
    <row r="34205" spans="1:2">
      <c r="A34205" t="s">
        <v>73217</v>
      </c>
      <c r="B34205" t="s">
        <v>73218</v>
      </c>
    </row>
    <row r="34206" spans="1:2">
      <c r="A34206" t="s">
        <v>73219</v>
      </c>
      <c r="B34206" t="s">
        <v>73220</v>
      </c>
    </row>
    <row r="34207" spans="1:2">
      <c r="A34207" t="s">
        <v>73221</v>
      </c>
      <c r="B34207" t="s">
        <v>73222</v>
      </c>
    </row>
    <row r="34208" spans="1:2">
      <c r="A34208" t="s">
        <v>73223</v>
      </c>
      <c r="B34208" t="s">
        <v>73224</v>
      </c>
    </row>
    <row r="34209" spans="1:2">
      <c r="A34209" t="s">
        <v>73225</v>
      </c>
      <c r="B34209" t="s">
        <v>73226</v>
      </c>
    </row>
    <row r="34210" spans="1:2">
      <c r="A34210" t="s">
        <v>73227</v>
      </c>
      <c r="B34210" t="s">
        <v>73228</v>
      </c>
    </row>
    <row r="34211" spans="1:2">
      <c r="A34211" t="s">
        <v>73229</v>
      </c>
      <c r="B34211" t="s">
        <v>73230</v>
      </c>
    </row>
    <row r="34212" spans="1:2">
      <c r="A34212" t="s">
        <v>73231</v>
      </c>
      <c r="B34212" t="s">
        <v>73232</v>
      </c>
    </row>
    <row r="34213" spans="1:2">
      <c r="A34213" t="s">
        <v>73233</v>
      </c>
      <c r="B34213" t="s">
        <v>73234</v>
      </c>
    </row>
    <row r="34214" spans="1:2">
      <c r="A34214" t="s">
        <v>73235</v>
      </c>
      <c r="B34214" t="s">
        <v>73236</v>
      </c>
    </row>
    <row r="34215" spans="1:2">
      <c r="A34215" t="s">
        <v>73237</v>
      </c>
      <c r="B34215" t="s">
        <v>73238</v>
      </c>
    </row>
    <row r="34216" spans="1:2">
      <c r="A34216" t="s">
        <v>73239</v>
      </c>
      <c r="B34216" t="s">
        <v>73240</v>
      </c>
    </row>
    <row r="34217" spans="1:2">
      <c r="A34217" t="s">
        <v>73241</v>
      </c>
      <c r="B34217" t="s">
        <v>73242</v>
      </c>
    </row>
    <row r="34218" spans="1:2">
      <c r="A34218" t="s">
        <v>73243</v>
      </c>
      <c r="B34218" t="s">
        <v>73244</v>
      </c>
    </row>
    <row r="34219" spans="1:2">
      <c r="A34219" t="s">
        <v>73245</v>
      </c>
      <c r="B34219" t="s">
        <v>73246</v>
      </c>
    </row>
    <row r="34220" spans="1:2">
      <c r="A34220" t="s">
        <v>73247</v>
      </c>
      <c r="B34220" t="s">
        <v>73248</v>
      </c>
    </row>
    <row r="34221" spans="1:2">
      <c r="A34221" t="s">
        <v>73249</v>
      </c>
      <c r="B34221" t="s">
        <v>73250</v>
      </c>
    </row>
    <row r="34222" spans="1:2">
      <c r="A34222" t="s">
        <v>73251</v>
      </c>
      <c r="B34222" t="s">
        <v>73252</v>
      </c>
    </row>
    <row r="34223" spans="1:2">
      <c r="A34223" t="s">
        <v>73253</v>
      </c>
      <c r="B34223" t="s">
        <v>73254</v>
      </c>
    </row>
    <row r="34224" spans="1:2">
      <c r="A34224" t="s">
        <v>73255</v>
      </c>
      <c r="B34224" t="s">
        <v>73256</v>
      </c>
    </row>
    <row r="34225" spans="1:2">
      <c r="A34225" t="s">
        <v>73257</v>
      </c>
      <c r="B34225" t="s">
        <v>73258</v>
      </c>
    </row>
    <row r="34226" spans="1:2">
      <c r="A34226" t="s">
        <v>73259</v>
      </c>
      <c r="B34226" t="s">
        <v>73260</v>
      </c>
    </row>
    <row r="34227" spans="1:2">
      <c r="A34227" t="s">
        <v>73261</v>
      </c>
      <c r="B34227" t="s">
        <v>73262</v>
      </c>
    </row>
    <row r="34228" spans="1:2">
      <c r="A34228" t="s">
        <v>73263</v>
      </c>
      <c r="B34228" t="s">
        <v>73264</v>
      </c>
    </row>
    <row r="34229" spans="1:2">
      <c r="A34229" t="s">
        <v>73265</v>
      </c>
      <c r="B34229" t="s">
        <v>73266</v>
      </c>
    </row>
    <row r="34230" spans="1:2">
      <c r="A34230" t="s">
        <v>73267</v>
      </c>
      <c r="B34230" t="s">
        <v>73268</v>
      </c>
    </row>
    <row r="34231" spans="1:2">
      <c r="A34231" t="s">
        <v>73269</v>
      </c>
      <c r="B34231" t="s">
        <v>73270</v>
      </c>
    </row>
    <row r="34232" spans="1:2">
      <c r="A34232" t="s">
        <v>73271</v>
      </c>
      <c r="B34232" t="s">
        <v>73272</v>
      </c>
    </row>
    <row r="34233" spans="1:2">
      <c r="A34233" t="s">
        <v>73273</v>
      </c>
      <c r="B34233" t="s">
        <v>73274</v>
      </c>
    </row>
    <row r="34234" spans="1:2">
      <c r="A34234" t="s">
        <v>73275</v>
      </c>
      <c r="B34234" t="s">
        <v>73276</v>
      </c>
    </row>
    <row r="34235" spans="1:2">
      <c r="A34235" t="s">
        <v>73277</v>
      </c>
      <c r="B34235" t="s">
        <v>73278</v>
      </c>
    </row>
    <row r="34236" spans="1:2">
      <c r="A34236" t="s">
        <v>73279</v>
      </c>
      <c r="B34236" t="s">
        <v>73280</v>
      </c>
    </row>
    <row r="34237" spans="1:2">
      <c r="A34237" t="s">
        <v>73281</v>
      </c>
      <c r="B34237" t="s">
        <v>73282</v>
      </c>
    </row>
    <row r="34238" spans="1:2">
      <c r="A34238" t="s">
        <v>73283</v>
      </c>
      <c r="B34238" t="s">
        <v>73284</v>
      </c>
    </row>
    <row r="34239" spans="1:2">
      <c r="A34239" t="s">
        <v>73285</v>
      </c>
      <c r="B34239" t="s">
        <v>73286</v>
      </c>
    </row>
    <row r="34240" spans="1:2">
      <c r="A34240" t="s">
        <v>73287</v>
      </c>
      <c r="B34240" t="s">
        <v>73288</v>
      </c>
    </row>
    <row r="34241" spans="1:2">
      <c r="A34241" t="s">
        <v>73289</v>
      </c>
      <c r="B34241" t="s">
        <v>73290</v>
      </c>
    </row>
    <row r="34242" spans="1:2">
      <c r="A34242" t="s">
        <v>73291</v>
      </c>
      <c r="B34242" t="s">
        <v>73292</v>
      </c>
    </row>
    <row r="34243" spans="1:2">
      <c r="A34243" t="s">
        <v>73293</v>
      </c>
      <c r="B34243" t="s">
        <v>73294</v>
      </c>
    </row>
    <row r="34244" spans="1:2">
      <c r="A34244" t="s">
        <v>73295</v>
      </c>
      <c r="B34244" t="s">
        <v>73296</v>
      </c>
    </row>
    <row r="34245" spans="1:2">
      <c r="A34245" t="s">
        <v>73297</v>
      </c>
      <c r="B34245" t="s">
        <v>73298</v>
      </c>
    </row>
    <row r="34246" spans="1:2">
      <c r="A34246" t="s">
        <v>73299</v>
      </c>
      <c r="B34246" t="s">
        <v>30175</v>
      </c>
    </row>
    <row r="34247" spans="1:2">
      <c r="A34247" t="s">
        <v>73300</v>
      </c>
      <c r="B34247" t="s">
        <v>73301</v>
      </c>
    </row>
    <row r="34248" spans="1:2">
      <c r="A34248" t="s">
        <v>73302</v>
      </c>
      <c r="B34248" t="s">
        <v>73303</v>
      </c>
    </row>
    <row r="34249" spans="1:2">
      <c r="A34249" t="s">
        <v>73304</v>
      </c>
      <c r="B34249" t="s">
        <v>73305</v>
      </c>
    </row>
    <row r="34250" spans="1:2">
      <c r="A34250" t="s">
        <v>73306</v>
      </c>
      <c r="B34250" t="s">
        <v>73307</v>
      </c>
    </row>
    <row r="34251" spans="1:2">
      <c r="A34251" t="s">
        <v>73308</v>
      </c>
      <c r="B34251" t="s">
        <v>73309</v>
      </c>
    </row>
    <row r="34252" spans="1:2">
      <c r="A34252" t="s">
        <v>73310</v>
      </c>
      <c r="B34252" t="s">
        <v>73311</v>
      </c>
    </row>
    <row r="34253" spans="1:2">
      <c r="A34253" t="s">
        <v>73312</v>
      </c>
      <c r="B34253" t="s">
        <v>73313</v>
      </c>
    </row>
    <row r="34254" spans="1:2">
      <c r="A34254" t="s">
        <v>73314</v>
      </c>
      <c r="B34254" t="s">
        <v>73315</v>
      </c>
    </row>
    <row r="34255" spans="1:2">
      <c r="A34255" t="s">
        <v>73316</v>
      </c>
      <c r="B34255" t="s">
        <v>73317</v>
      </c>
    </row>
    <row r="34256" spans="1:2">
      <c r="A34256" t="s">
        <v>73318</v>
      </c>
      <c r="B34256" t="s">
        <v>73319</v>
      </c>
    </row>
    <row r="34257" spans="1:2">
      <c r="A34257" t="s">
        <v>73320</v>
      </c>
      <c r="B34257" t="s">
        <v>73321</v>
      </c>
    </row>
    <row r="34258" spans="1:2">
      <c r="A34258" t="s">
        <v>73322</v>
      </c>
      <c r="B34258" t="s">
        <v>73323</v>
      </c>
    </row>
    <row r="34259" spans="1:2">
      <c r="A34259" t="s">
        <v>73324</v>
      </c>
      <c r="B34259" t="s">
        <v>73325</v>
      </c>
    </row>
    <row r="34260" spans="1:2">
      <c r="A34260" t="s">
        <v>73326</v>
      </c>
      <c r="B34260" t="s">
        <v>73327</v>
      </c>
    </row>
    <row r="34261" spans="1:2">
      <c r="A34261" t="s">
        <v>73328</v>
      </c>
      <c r="B34261" t="s">
        <v>73329</v>
      </c>
    </row>
    <row r="34262" spans="1:2">
      <c r="A34262" t="s">
        <v>73330</v>
      </c>
      <c r="B34262" t="s">
        <v>73331</v>
      </c>
    </row>
    <row r="34263" spans="1:2">
      <c r="A34263" t="s">
        <v>73332</v>
      </c>
      <c r="B34263" t="s">
        <v>73333</v>
      </c>
    </row>
    <row r="34264" spans="1:2">
      <c r="A34264" t="s">
        <v>73334</v>
      </c>
      <c r="B34264" t="s">
        <v>73335</v>
      </c>
    </row>
    <row r="34265" spans="1:2">
      <c r="A34265" t="s">
        <v>73336</v>
      </c>
      <c r="B34265" t="s">
        <v>73337</v>
      </c>
    </row>
    <row r="34266" spans="1:2">
      <c r="A34266" t="s">
        <v>73338</v>
      </c>
      <c r="B34266" t="s">
        <v>73339</v>
      </c>
    </row>
    <row r="34267" spans="1:2">
      <c r="A34267" t="s">
        <v>73340</v>
      </c>
      <c r="B34267" t="s">
        <v>73341</v>
      </c>
    </row>
    <row r="34268" spans="1:2">
      <c r="A34268" t="s">
        <v>73342</v>
      </c>
      <c r="B34268" t="s">
        <v>73343</v>
      </c>
    </row>
    <row r="34269" spans="1:2">
      <c r="A34269" t="s">
        <v>73344</v>
      </c>
      <c r="B34269" t="s">
        <v>73345</v>
      </c>
    </row>
    <row r="34270" spans="1:2">
      <c r="A34270" t="s">
        <v>73346</v>
      </c>
      <c r="B34270" t="s">
        <v>73347</v>
      </c>
    </row>
    <row r="34271" spans="1:2">
      <c r="A34271" t="s">
        <v>73348</v>
      </c>
      <c r="B34271" t="s">
        <v>73349</v>
      </c>
    </row>
    <row r="34272" spans="1:2">
      <c r="A34272" t="s">
        <v>73350</v>
      </c>
      <c r="B34272" t="s">
        <v>73351</v>
      </c>
    </row>
    <row r="34273" spans="1:2">
      <c r="A34273" t="s">
        <v>73352</v>
      </c>
      <c r="B34273" t="s">
        <v>73353</v>
      </c>
    </row>
    <row r="34274" spans="1:2">
      <c r="A34274" t="s">
        <v>73354</v>
      </c>
      <c r="B34274" t="s">
        <v>73355</v>
      </c>
    </row>
    <row r="34275" spans="1:2">
      <c r="A34275" t="s">
        <v>73356</v>
      </c>
      <c r="B34275" t="s">
        <v>73357</v>
      </c>
    </row>
    <row r="34276" spans="1:2">
      <c r="A34276" t="s">
        <v>73358</v>
      </c>
      <c r="B34276" t="s">
        <v>73359</v>
      </c>
    </row>
    <row r="34277" spans="1:2">
      <c r="A34277" t="s">
        <v>73360</v>
      </c>
      <c r="B34277" t="s">
        <v>73361</v>
      </c>
    </row>
    <row r="34278" spans="1:2">
      <c r="A34278" t="s">
        <v>73362</v>
      </c>
      <c r="B34278" t="s">
        <v>73363</v>
      </c>
    </row>
    <row r="34279" spans="1:2">
      <c r="A34279" t="s">
        <v>73364</v>
      </c>
      <c r="B34279" t="s">
        <v>73365</v>
      </c>
    </row>
    <row r="34280" spans="1:2">
      <c r="A34280" t="s">
        <v>73366</v>
      </c>
      <c r="B34280" t="s">
        <v>73367</v>
      </c>
    </row>
    <row r="34281" spans="1:2">
      <c r="A34281" t="s">
        <v>73368</v>
      </c>
      <c r="B34281" t="s">
        <v>73369</v>
      </c>
    </row>
    <row r="34282" spans="1:2">
      <c r="A34282" t="s">
        <v>73370</v>
      </c>
      <c r="B34282" t="s">
        <v>73371</v>
      </c>
    </row>
    <row r="34283" spans="1:2">
      <c r="A34283" t="s">
        <v>73372</v>
      </c>
      <c r="B34283" t="s">
        <v>73373</v>
      </c>
    </row>
    <row r="34284" spans="1:2">
      <c r="A34284" t="s">
        <v>73374</v>
      </c>
      <c r="B34284" t="s">
        <v>73375</v>
      </c>
    </row>
    <row r="34285" spans="1:2">
      <c r="A34285" t="s">
        <v>73376</v>
      </c>
      <c r="B34285" t="s">
        <v>73377</v>
      </c>
    </row>
    <row r="34286" spans="1:2">
      <c r="A34286" t="s">
        <v>73378</v>
      </c>
      <c r="B34286" t="s">
        <v>73379</v>
      </c>
    </row>
    <row r="34287" spans="1:2">
      <c r="A34287" t="s">
        <v>73380</v>
      </c>
      <c r="B34287" t="s">
        <v>73381</v>
      </c>
    </row>
    <row r="34288" spans="1:2">
      <c r="A34288" t="s">
        <v>73382</v>
      </c>
      <c r="B34288" t="s">
        <v>73383</v>
      </c>
    </row>
    <row r="34289" spans="1:2">
      <c r="A34289" t="s">
        <v>73384</v>
      </c>
      <c r="B34289" t="s">
        <v>73385</v>
      </c>
    </row>
    <row r="34290" spans="1:2">
      <c r="A34290" t="s">
        <v>73386</v>
      </c>
      <c r="B34290" t="s">
        <v>73387</v>
      </c>
    </row>
    <row r="34291" spans="1:2">
      <c r="A34291" t="s">
        <v>73388</v>
      </c>
      <c r="B34291" t="s">
        <v>73389</v>
      </c>
    </row>
    <row r="34292" spans="1:2">
      <c r="A34292" t="s">
        <v>73390</v>
      </c>
      <c r="B34292" t="s">
        <v>73391</v>
      </c>
    </row>
    <row r="34293" spans="1:2">
      <c r="A34293" t="s">
        <v>73392</v>
      </c>
      <c r="B34293" t="s">
        <v>73393</v>
      </c>
    </row>
    <row r="34294" spans="1:2">
      <c r="A34294" t="s">
        <v>73394</v>
      </c>
      <c r="B34294" t="s">
        <v>73395</v>
      </c>
    </row>
    <row r="34295" spans="1:2">
      <c r="A34295" t="s">
        <v>73396</v>
      </c>
      <c r="B34295" t="s">
        <v>73397</v>
      </c>
    </row>
    <row r="34296" spans="1:2">
      <c r="A34296" t="s">
        <v>73398</v>
      </c>
      <c r="B34296" t="s">
        <v>73399</v>
      </c>
    </row>
    <row r="34297" spans="1:2">
      <c r="A34297" t="s">
        <v>73400</v>
      </c>
      <c r="B34297" t="s">
        <v>73401</v>
      </c>
    </row>
    <row r="34298" spans="1:2">
      <c r="A34298" t="s">
        <v>73402</v>
      </c>
      <c r="B34298" t="s">
        <v>73403</v>
      </c>
    </row>
    <row r="34299" spans="1:2">
      <c r="A34299" t="s">
        <v>73404</v>
      </c>
      <c r="B34299" t="s">
        <v>73405</v>
      </c>
    </row>
    <row r="34300" spans="1:2">
      <c r="A34300" t="s">
        <v>73406</v>
      </c>
      <c r="B34300" t="s">
        <v>73407</v>
      </c>
    </row>
    <row r="34301" spans="1:2">
      <c r="A34301" t="s">
        <v>73408</v>
      </c>
      <c r="B34301" t="s">
        <v>73409</v>
      </c>
    </row>
    <row r="34302" spans="1:2">
      <c r="A34302" t="s">
        <v>73410</v>
      </c>
      <c r="B34302" t="s">
        <v>73411</v>
      </c>
    </row>
    <row r="34303" spans="1:2">
      <c r="A34303" t="s">
        <v>73412</v>
      </c>
      <c r="B34303" t="s">
        <v>73413</v>
      </c>
    </row>
    <row r="34304" spans="1:2">
      <c r="A34304" t="s">
        <v>73414</v>
      </c>
      <c r="B34304" t="s">
        <v>73415</v>
      </c>
    </row>
    <row r="34305" spans="1:2">
      <c r="A34305" t="s">
        <v>73416</v>
      </c>
      <c r="B34305" t="s">
        <v>73417</v>
      </c>
    </row>
    <row r="34306" spans="1:2">
      <c r="A34306" t="s">
        <v>73418</v>
      </c>
      <c r="B34306" t="s">
        <v>73419</v>
      </c>
    </row>
    <row r="34307" spans="1:2">
      <c r="A34307" t="s">
        <v>73420</v>
      </c>
      <c r="B34307" t="s">
        <v>73421</v>
      </c>
    </row>
    <row r="34308" spans="1:2">
      <c r="A34308" t="s">
        <v>73422</v>
      </c>
      <c r="B34308" t="s">
        <v>73423</v>
      </c>
    </row>
    <row r="34309" spans="1:2">
      <c r="A34309" t="s">
        <v>73424</v>
      </c>
      <c r="B34309" t="s">
        <v>73425</v>
      </c>
    </row>
    <row r="34310" spans="1:2">
      <c r="A34310" t="s">
        <v>73426</v>
      </c>
      <c r="B34310" t="s">
        <v>73427</v>
      </c>
    </row>
    <row r="34311" spans="1:2">
      <c r="A34311" t="s">
        <v>73428</v>
      </c>
      <c r="B34311" t="s">
        <v>73429</v>
      </c>
    </row>
    <row r="34312" spans="1:2">
      <c r="A34312" t="s">
        <v>73430</v>
      </c>
      <c r="B34312" t="s">
        <v>73431</v>
      </c>
    </row>
    <row r="34313" spans="1:2">
      <c r="A34313" t="s">
        <v>73432</v>
      </c>
      <c r="B34313" t="s">
        <v>73433</v>
      </c>
    </row>
    <row r="34314" spans="1:2">
      <c r="A34314" t="s">
        <v>73434</v>
      </c>
      <c r="B34314" t="s">
        <v>73435</v>
      </c>
    </row>
    <row r="34315" spans="1:2">
      <c r="A34315" t="s">
        <v>73436</v>
      </c>
      <c r="B34315" t="s">
        <v>73437</v>
      </c>
    </row>
    <row r="34316" spans="1:2">
      <c r="A34316" t="s">
        <v>73438</v>
      </c>
      <c r="B34316" t="s">
        <v>73439</v>
      </c>
    </row>
    <row r="34317" spans="1:2">
      <c r="A34317" t="s">
        <v>73440</v>
      </c>
      <c r="B34317" t="s">
        <v>73441</v>
      </c>
    </row>
    <row r="34318" spans="1:2">
      <c r="A34318" t="s">
        <v>73442</v>
      </c>
      <c r="B34318" t="s">
        <v>73443</v>
      </c>
    </row>
    <row r="34319" spans="1:2">
      <c r="A34319" t="s">
        <v>73444</v>
      </c>
      <c r="B34319" t="s">
        <v>73445</v>
      </c>
    </row>
    <row r="34320" spans="1:2">
      <c r="A34320" t="s">
        <v>73446</v>
      </c>
      <c r="B34320" t="s">
        <v>73447</v>
      </c>
    </row>
    <row r="34321" spans="1:2">
      <c r="A34321" t="s">
        <v>73448</v>
      </c>
      <c r="B34321" t="s">
        <v>73449</v>
      </c>
    </row>
    <row r="34322" spans="1:2">
      <c r="A34322" t="s">
        <v>73450</v>
      </c>
      <c r="B34322" t="s">
        <v>73451</v>
      </c>
    </row>
    <row r="34323" spans="1:2">
      <c r="A34323" t="s">
        <v>73452</v>
      </c>
      <c r="B34323" t="s">
        <v>73453</v>
      </c>
    </row>
    <row r="34324" spans="1:2">
      <c r="A34324" t="s">
        <v>73454</v>
      </c>
      <c r="B34324" t="s">
        <v>73455</v>
      </c>
    </row>
    <row r="34325" spans="1:2">
      <c r="A34325" t="s">
        <v>73456</v>
      </c>
      <c r="B34325" t="s">
        <v>73457</v>
      </c>
    </row>
    <row r="34326" spans="1:2">
      <c r="A34326" t="s">
        <v>73458</v>
      </c>
      <c r="B34326" t="s">
        <v>73459</v>
      </c>
    </row>
    <row r="34327" spans="1:2">
      <c r="A34327" t="s">
        <v>73460</v>
      </c>
      <c r="B34327" t="s">
        <v>73461</v>
      </c>
    </row>
    <row r="34328" spans="1:2">
      <c r="A34328" t="s">
        <v>73462</v>
      </c>
      <c r="B34328" t="s">
        <v>73463</v>
      </c>
    </row>
    <row r="34329" spans="1:2">
      <c r="A34329" t="s">
        <v>73464</v>
      </c>
      <c r="B34329" t="s">
        <v>73465</v>
      </c>
    </row>
    <row r="34330" spans="1:2">
      <c r="A34330" t="s">
        <v>73466</v>
      </c>
      <c r="B34330" t="s">
        <v>73467</v>
      </c>
    </row>
    <row r="34331" spans="1:2">
      <c r="A34331" t="s">
        <v>73468</v>
      </c>
      <c r="B34331" t="s">
        <v>73469</v>
      </c>
    </row>
    <row r="34332" spans="1:2">
      <c r="A34332" t="s">
        <v>73470</v>
      </c>
      <c r="B34332" t="s">
        <v>73471</v>
      </c>
    </row>
    <row r="34333" spans="1:2">
      <c r="A34333" t="s">
        <v>73472</v>
      </c>
      <c r="B34333" t="s">
        <v>73473</v>
      </c>
    </row>
    <row r="34334" spans="1:2">
      <c r="A34334" t="s">
        <v>73474</v>
      </c>
      <c r="B34334" t="s">
        <v>73475</v>
      </c>
    </row>
    <row r="34335" spans="1:2">
      <c r="A34335" t="s">
        <v>73476</v>
      </c>
      <c r="B34335" t="s">
        <v>73477</v>
      </c>
    </row>
    <row r="34336" spans="1:2">
      <c r="A34336" t="s">
        <v>73478</v>
      </c>
      <c r="B34336" t="s">
        <v>73479</v>
      </c>
    </row>
    <row r="34337" spans="1:2">
      <c r="A34337" t="s">
        <v>73480</v>
      </c>
      <c r="B34337" t="s">
        <v>73481</v>
      </c>
    </row>
    <row r="34338" spans="1:2">
      <c r="A34338" t="s">
        <v>73482</v>
      </c>
      <c r="B34338" t="s">
        <v>73483</v>
      </c>
    </row>
    <row r="34339" spans="1:2">
      <c r="A34339" t="s">
        <v>73484</v>
      </c>
      <c r="B34339" t="s">
        <v>73485</v>
      </c>
    </row>
    <row r="34340" spans="1:2">
      <c r="A34340" t="s">
        <v>73486</v>
      </c>
      <c r="B34340" t="s">
        <v>73487</v>
      </c>
    </row>
    <row r="34341" spans="1:2">
      <c r="A34341" t="s">
        <v>73488</v>
      </c>
      <c r="B34341" t="s">
        <v>73489</v>
      </c>
    </row>
    <row r="34342" spans="1:2">
      <c r="A34342" t="s">
        <v>73490</v>
      </c>
      <c r="B34342" t="s">
        <v>73491</v>
      </c>
    </row>
    <row r="34343" spans="1:2">
      <c r="A34343" t="s">
        <v>73492</v>
      </c>
      <c r="B34343" t="s">
        <v>73493</v>
      </c>
    </row>
    <row r="34344" spans="1:2">
      <c r="A34344" t="s">
        <v>73494</v>
      </c>
      <c r="B34344" t="s">
        <v>73495</v>
      </c>
    </row>
    <row r="34345" spans="1:2">
      <c r="A34345" t="s">
        <v>73496</v>
      </c>
      <c r="B34345" t="s">
        <v>73497</v>
      </c>
    </row>
    <row r="34346" spans="1:2">
      <c r="A34346" t="s">
        <v>73498</v>
      </c>
      <c r="B34346" t="s">
        <v>73499</v>
      </c>
    </row>
    <row r="34347" spans="1:2">
      <c r="A34347" t="s">
        <v>73500</v>
      </c>
      <c r="B34347" t="s">
        <v>73501</v>
      </c>
    </row>
    <row r="34348" spans="1:2">
      <c r="A34348" t="s">
        <v>73502</v>
      </c>
      <c r="B34348" t="s">
        <v>73503</v>
      </c>
    </row>
    <row r="34349" spans="1:2">
      <c r="A34349" t="s">
        <v>73504</v>
      </c>
      <c r="B34349" t="s">
        <v>73505</v>
      </c>
    </row>
    <row r="34350" spans="1:2">
      <c r="A34350" t="s">
        <v>73506</v>
      </c>
      <c r="B34350" t="s">
        <v>73507</v>
      </c>
    </row>
    <row r="34351" spans="1:2">
      <c r="A34351" t="s">
        <v>73508</v>
      </c>
      <c r="B34351" t="s">
        <v>73509</v>
      </c>
    </row>
    <row r="34352" spans="1:2">
      <c r="A34352" t="s">
        <v>73510</v>
      </c>
      <c r="B34352" t="s">
        <v>73511</v>
      </c>
    </row>
    <row r="34353" spans="1:2">
      <c r="A34353" t="s">
        <v>73512</v>
      </c>
      <c r="B34353" t="s">
        <v>73513</v>
      </c>
    </row>
    <row r="34354" spans="1:2">
      <c r="A34354" t="s">
        <v>73514</v>
      </c>
      <c r="B34354" t="s">
        <v>73515</v>
      </c>
    </row>
    <row r="34355" spans="1:2">
      <c r="A34355" t="s">
        <v>73516</v>
      </c>
      <c r="B34355" t="s">
        <v>73517</v>
      </c>
    </row>
    <row r="34356" spans="1:2">
      <c r="A34356" t="s">
        <v>73518</v>
      </c>
      <c r="B34356" t="s">
        <v>73519</v>
      </c>
    </row>
    <row r="34357" spans="1:2">
      <c r="A34357" t="s">
        <v>73520</v>
      </c>
      <c r="B34357" t="s">
        <v>73521</v>
      </c>
    </row>
    <row r="34358" spans="1:2">
      <c r="A34358" t="s">
        <v>73522</v>
      </c>
      <c r="B34358" t="s">
        <v>73523</v>
      </c>
    </row>
    <row r="34359" spans="1:2">
      <c r="A34359" t="s">
        <v>73524</v>
      </c>
      <c r="B34359" t="s">
        <v>73525</v>
      </c>
    </row>
    <row r="34360" spans="1:2">
      <c r="A34360" t="s">
        <v>73526</v>
      </c>
      <c r="B34360" t="s">
        <v>73527</v>
      </c>
    </row>
    <row r="34361" spans="1:2">
      <c r="A34361" t="s">
        <v>73528</v>
      </c>
      <c r="B34361" t="s">
        <v>73529</v>
      </c>
    </row>
    <row r="34362" spans="1:2">
      <c r="A34362" t="s">
        <v>73530</v>
      </c>
      <c r="B34362" t="s">
        <v>73531</v>
      </c>
    </row>
    <row r="34363" spans="1:2">
      <c r="A34363" t="s">
        <v>73532</v>
      </c>
      <c r="B34363" t="s">
        <v>73533</v>
      </c>
    </row>
    <row r="34364" spans="1:2">
      <c r="A34364" t="s">
        <v>73534</v>
      </c>
      <c r="B34364" t="s">
        <v>73535</v>
      </c>
    </row>
    <row r="34365" spans="1:2">
      <c r="A34365" t="s">
        <v>73536</v>
      </c>
      <c r="B34365" t="s">
        <v>73537</v>
      </c>
    </row>
    <row r="34366" spans="1:2">
      <c r="A34366" t="s">
        <v>73538</v>
      </c>
      <c r="B34366" t="s">
        <v>73539</v>
      </c>
    </row>
    <row r="34367" spans="1:2">
      <c r="A34367" t="s">
        <v>73540</v>
      </c>
      <c r="B34367" t="s">
        <v>73541</v>
      </c>
    </row>
    <row r="34368" spans="1:2">
      <c r="A34368" t="s">
        <v>73542</v>
      </c>
      <c r="B34368" t="s">
        <v>73543</v>
      </c>
    </row>
    <row r="34369" spans="1:2">
      <c r="A34369" t="s">
        <v>73544</v>
      </c>
      <c r="B34369" t="s">
        <v>73545</v>
      </c>
    </row>
    <row r="34370" spans="1:2">
      <c r="A34370" t="s">
        <v>73546</v>
      </c>
      <c r="B34370" t="s">
        <v>73547</v>
      </c>
    </row>
    <row r="34371" spans="1:2">
      <c r="A34371" t="s">
        <v>73548</v>
      </c>
      <c r="B34371" t="s">
        <v>73549</v>
      </c>
    </row>
    <row r="34372" spans="1:2">
      <c r="A34372" t="s">
        <v>73550</v>
      </c>
      <c r="B34372" t="s">
        <v>73551</v>
      </c>
    </row>
    <row r="34373" spans="1:2">
      <c r="A34373" t="s">
        <v>73552</v>
      </c>
      <c r="B34373" t="s">
        <v>73553</v>
      </c>
    </row>
    <row r="34374" spans="1:2">
      <c r="A34374" t="s">
        <v>73554</v>
      </c>
      <c r="B34374" t="s">
        <v>73555</v>
      </c>
    </row>
    <row r="34375" spans="1:2">
      <c r="A34375" t="s">
        <v>73556</v>
      </c>
      <c r="B34375" t="s">
        <v>73557</v>
      </c>
    </row>
    <row r="34376" spans="1:2">
      <c r="A34376" t="s">
        <v>73558</v>
      </c>
      <c r="B34376" t="s">
        <v>73559</v>
      </c>
    </row>
    <row r="34377" spans="1:2">
      <c r="A34377" t="s">
        <v>73560</v>
      </c>
      <c r="B34377" t="s">
        <v>73561</v>
      </c>
    </row>
    <row r="34378" spans="1:2">
      <c r="A34378" t="s">
        <v>73562</v>
      </c>
      <c r="B34378" t="s">
        <v>73563</v>
      </c>
    </row>
    <row r="34379" spans="1:2">
      <c r="A34379" t="s">
        <v>73564</v>
      </c>
      <c r="B34379" t="s">
        <v>73565</v>
      </c>
    </row>
    <row r="34380" spans="1:2">
      <c r="A34380" t="s">
        <v>73566</v>
      </c>
      <c r="B34380" t="s">
        <v>73567</v>
      </c>
    </row>
    <row r="34381" spans="1:2">
      <c r="A34381" t="s">
        <v>73568</v>
      </c>
      <c r="B34381" t="s">
        <v>73569</v>
      </c>
    </row>
    <row r="34382" spans="1:2">
      <c r="A34382" t="s">
        <v>73570</v>
      </c>
      <c r="B34382" t="s">
        <v>73571</v>
      </c>
    </row>
    <row r="34383" spans="1:2">
      <c r="A34383" t="s">
        <v>73572</v>
      </c>
      <c r="B34383" t="s">
        <v>73573</v>
      </c>
    </row>
    <row r="34384" spans="1:2">
      <c r="A34384" t="s">
        <v>73574</v>
      </c>
      <c r="B34384" t="s">
        <v>73575</v>
      </c>
    </row>
    <row r="34385" spans="1:2">
      <c r="A34385" t="s">
        <v>73576</v>
      </c>
      <c r="B34385" t="s">
        <v>73577</v>
      </c>
    </row>
    <row r="34386" spans="1:2">
      <c r="A34386" t="s">
        <v>73578</v>
      </c>
      <c r="B34386" t="s">
        <v>73579</v>
      </c>
    </row>
    <row r="34387" spans="1:2">
      <c r="A34387" t="s">
        <v>73580</v>
      </c>
      <c r="B34387" t="s">
        <v>73581</v>
      </c>
    </row>
    <row r="34388" spans="1:2">
      <c r="A34388" t="s">
        <v>73582</v>
      </c>
      <c r="B34388" t="s">
        <v>73583</v>
      </c>
    </row>
    <row r="34389" spans="1:2">
      <c r="A34389" t="s">
        <v>73584</v>
      </c>
      <c r="B34389" t="s">
        <v>73585</v>
      </c>
    </row>
    <row r="34390" spans="1:2">
      <c r="A34390" t="s">
        <v>73586</v>
      </c>
      <c r="B34390" t="s">
        <v>73587</v>
      </c>
    </row>
    <row r="34391" spans="1:2">
      <c r="A34391" t="s">
        <v>73588</v>
      </c>
      <c r="B34391" t="s">
        <v>73589</v>
      </c>
    </row>
    <row r="34392" spans="1:2">
      <c r="A34392" t="s">
        <v>73590</v>
      </c>
      <c r="B34392" t="s">
        <v>73591</v>
      </c>
    </row>
    <row r="34393" spans="1:2">
      <c r="A34393" t="s">
        <v>73592</v>
      </c>
      <c r="B34393" t="s">
        <v>73593</v>
      </c>
    </row>
    <row r="34394" spans="1:2">
      <c r="A34394" t="s">
        <v>73594</v>
      </c>
      <c r="B34394" t="s">
        <v>73595</v>
      </c>
    </row>
    <row r="34395" spans="1:2">
      <c r="A34395" t="s">
        <v>73596</v>
      </c>
      <c r="B34395" t="s">
        <v>73597</v>
      </c>
    </row>
    <row r="34396" spans="1:2">
      <c r="A34396" t="s">
        <v>73598</v>
      </c>
      <c r="B34396" t="s">
        <v>73599</v>
      </c>
    </row>
    <row r="34397" spans="1:2">
      <c r="A34397" t="s">
        <v>73600</v>
      </c>
      <c r="B34397" t="s">
        <v>73601</v>
      </c>
    </row>
    <row r="34398" spans="1:2">
      <c r="A34398" t="s">
        <v>73602</v>
      </c>
      <c r="B34398" t="s">
        <v>73603</v>
      </c>
    </row>
    <row r="34399" spans="1:2">
      <c r="A34399" t="s">
        <v>73604</v>
      </c>
      <c r="B34399" t="s">
        <v>73605</v>
      </c>
    </row>
    <row r="34400" spans="1:2">
      <c r="A34400" t="s">
        <v>73606</v>
      </c>
      <c r="B34400" t="s">
        <v>73607</v>
      </c>
    </row>
    <row r="34401" spans="1:2">
      <c r="A34401" t="s">
        <v>73608</v>
      </c>
      <c r="B34401" t="s">
        <v>73609</v>
      </c>
    </row>
    <row r="34402" spans="1:2">
      <c r="A34402" t="s">
        <v>73610</v>
      </c>
      <c r="B34402" t="s">
        <v>73611</v>
      </c>
    </row>
    <row r="34403" spans="1:2">
      <c r="A34403" t="s">
        <v>73612</v>
      </c>
      <c r="B34403" t="s">
        <v>73613</v>
      </c>
    </row>
    <row r="34404" spans="1:2">
      <c r="A34404" t="s">
        <v>73614</v>
      </c>
      <c r="B34404" t="s">
        <v>73615</v>
      </c>
    </row>
    <row r="34405" spans="1:2">
      <c r="A34405" t="s">
        <v>73616</v>
      </c>
      <c r="B34405" t="s">
        <v>73617</v>
      </c>
    </row>
    <row r="34406" spans="1:2">
      <c r="A34406" t="s">
        <v>73618</v>
      </c>
      <c r="B34406" t="s">
        <v>73619</v>
      </c>
    </row>
    <row r="34407" spans="1:2">
      <c r="A34407" t="s">
        <v>73620</v>
      </c>
      <c r="B34407" t="s">
        <v>73621</v>
      </c>
    </row>
    <row r="34408" spans="1:2">
      <c r="A34408" t="s">
        <v>73622</v>
      </c>
      <c r="B34408" t="s">
        <v>73623</v>
      </c>
    </row>
    <row r="34409" spans="1:2">
      <c r="A34409" t="s">
        <v>73624</v>
      </c>
      <c r="B34409" t="s">
        <v>73625</v>
      </c>
    </row>
    <row r="34410" spans="1:2">
      <c r="A34410" t="s">
        <v>73626</v>
      </c>
      <c r="B34410" t="s">
        <v>73627</v>
      </c>
    </row>
    <row r="34411" spans="1:2">
      <c r="A34411" t="s">
        <v>73628</v>
      </c>
      <c r="B34411" t="s">
        <v>73629</v>
      </c>
    </row>
    <row r="34412" spans="1:2">
      <c r="A34412" t="s">
        <v>73630</v>
      </c>
      <c r="B34412" t="s">
        <v>73631</v>
      </c>
    </row>
    <row r="34413" spans="1:2">
      <c r="A34413" t="s">
        <v>73632</v>
      </c>
      <c r="B34413" t="s">
        <v>73633</v>
      </c>
    </row>
    <row r="34414" spans="1:2">
      <c r="A34414" t="s">
        <v>73634</v>
      </c>
      <c r="B34414" t="s">
        <v>73635</v>
      </c>
    </row>
    <row r="34415" spans="1:2">
      <c r="A34415" t="s">
        <v>73636</v>
      </c>
      <c r="B34415" t="s">
        <v>73637</v>
      </c>
    </row>
    <row r="34416" spans="1:2">
      <c r="A34416" t="s">
        <v>73638</v>
      </c>
      <c r="B34416" t="s">
        <v>73639</v>
      </c>
    </row>
    <row r="34417" spans="1:2">
      <c r="A34417" t="s">
        <v>73640</v>
      </c>
      <c r="B34417" t="s">
        <v>73641</v>
      </c>
    </row>
    <row r="34418" spans="1:2">
      <c r="A34418" t="s">
        <v>73642</v>
      </c>
      <c r="B34418" t="s">
        <v>73643</v>
      </c>
    </row>
    <row r="34419" spans="1:2">
      <c r="A34419" t="s">
        <v>73644</v>
      </c>
      <c r="B34419" t="s">
        <v>73645</v>
      </c>
    </row>
    <row r="34420" spans="1:2">
      <c r="A34420" t="s">
        <v>73646</v>
      </c>
      <c r="B34420" t="s">
        <v>73647</v>
      </c>
    </row>
    <row r="34421" spans="1:2">
      <c r="A34421" t="s">
        <v>73648</v>
      </c>
      <c r="B34421" t="s">
        <v>73649</v>
      </c>
    </row>
    <row r="34422" spans="1:2">
      <c r="A34422" t="s">
        <v>73650</v>
      </c>
      <c r="B34422" t="s">
        <v>73651</v>
      </c>
    </row>
    <row r="34423" spans="1:2">
      <c r="A34423" t="s">
        <v>73652</v>
      </c>
      <c r="B34423" t="s">
        <v>73653</v>
      </c>
    </row>
    <row r="34424" spans="1:2">
      <c r="A34424" t="s">
        <v>73654</v>
      </c>
      <c r="B34424" t="s">
        <v>73655</v>
      </c>
    </row>
    <row r="34425" spans="1:2">
      <c r="A34425" t="s">
        <v>73656</v>
      </c>
      <c r="B34425" t="s">
        <v>73657</v>
      </c>
    </row>
    <row r="34426" spans="1:2">
      <c r="A34426" t="s">
        <v>73658</v>
      </c>
      <c r="B34426" t="s">
        <v>73659</v>
      </c>
    </row>
    <row r="34427" spans="1:2">
      <c r="A34427" t="s">
        <v>73660</v>
      </c>
      <c r="B34427" t="s">
        <v>73661</v>
      </c>
    </row>
    <row r="34428" spans="1:2">
      <c r="A34428" t="s">
        <v>73662</v>
      </c>
      <c r="B34428" t="s">
        <v>73663</v>
      </c>
    </row>
    <row r="34429" spans="1:2">
      <c r="A34429" t="s">
        <v>73664</v>
      </c>
      <c r="B34429" t="s">
        <v>73665</v>
      </c>
    </row>
    <row r="34430" spans="1:2">
      <c r="A34430" t="s">
        <v>73666</v>
      </c>
      <c r="B34430" t="s">
        <v>73667</v>
      </c>
    </row>
    <row r="34431" spans="1:2">
      <c r="A34431" t="s">
        <v>4907</v>
      </c>
      <c r="B34431" t="s">
        <v>73668</v>
      </c>
    </row>
    <row r="34432" spans="1:2">
      <c r="A34432" t="s">
        <v>73669</v>
      </c>
      <c r="B34432" t="s">
        <v>73670</v>
      </c>
    </row>
    <row r="34433" spans="1:2">
      <c r="A34433" t="s">
        <v>73671</v>
      </c>
      <c r="B34433" t="s">
        <v>73672</v>
      </c>
    </row>
    <row r="34434" spans="1:2">
      <c r="A34434" t="s">
        <v>73673</v>
      </c>
      <c r="B34434" t="s">
        <v>73674</v>
      </c>
    </row>
    <row r="34435" spans="1:2">
      <c r="A34435" t="s">
        <v>73675</v>
      </c>
      <c r="B34435" t="s">
        <v>73676</v>
      </c>
    </row>
    <row r="34436" spans="1:2">
      <c r="A34436" t="s">
        <v>73677</v>
      </c>
      <c r="B34436" t="s">
        <v>73678</v>
      </c>
    </row>
    <row r="34437" spans="1:2">
      <c r="A34437" t="s">
        <v>73679</v>
      </c>
      <c r="B34437" t="s">
        <v>73680</v>
      </c>
    </row>
    <row r="34438" spans="1:2">
      <c r="A34438" t="s">
        <v>73681</v>
      </c>
      <c r="B34438" t="s">
        <v>73682</v>
      </c>
    </row>
    <row r="34439" spans="1:2">
      <c r="A34439" t="s">
        <v>73683</v>
      </c>
      <c r="B34439" t="s">
        <v>73684</v>
      </c>
    </row>
    <row r="34440" spans="1:2">
      <c r="A34440" t="s">
        <v>73685</v>
      </c>
      <c r="B34440" t="s">
        <v>73686</v>
      </c>
    </row>
    <row r="34441" spans="1:2">
      <c r="A34441" t="s">
        <v>73687</v>
      </c>
      <c r="B34441" t="s">
        <v>73688</v>
      </c>
    </row>
    <row r="34442" spans="1:2">
      <c r="A34442" t="s">
        <v>73689</v>
      </c>
      <c r="B34442" t="s">
        <v>73690</v>
      </c>
    </row>
    <row r="34443" spans="1:2">
      <c r="A34443" t="s">
        <v>73691</v>
      </c>
      <c r="B34443" t="s">
        <v>73692</v>
      </c>
    </row>
    <row r="34444" spans="1:2">
      <c r="A34444" t="s">
        <v>73693</v>
      </c>
      <c r="B34444" t="s">
        <v>73694</v>
      </c>
    </row>
    <row r="34445" spans="1:2">
      <c r="A34445" t="s">
        <v>73695</v>
      </c>
      <c r="B34445" t="s">
        <v>73696</v>
      </c>
    </row>
    <row r="34446" spans="1:2">
      <c r="A34446" t="s">
        <v>73697</v>
      </c>
      <c r="B34446" t="s">
        <v>73698</v>
      </c>
    </row>
    <row r="34447" spans="1:2">
      <c r="A34447" t="s">
        <v>73699</v>
      </c>
      <c r="B34447" t="s">
        <v>73700</v>
      </c>
    </row>
    <row r="34448" spans="1:2">
      <c r="A34448" t="s">
        <v>73701</v>
      </c>
      <c r="B34448" t="s">
        <v>73702</v>
      </c>
    </row>
    <row r="34449" spans="1:2">
      <c r="A34449" t="s">
        <v>73703</v>
      </c>
      <c r="B34449" t="s">
        <v>73704</v>
      </c>
    </row>
    <row r="34450" spans="1:2">
      <c r="A34450" t="s">
        <v>73705</v>
      </c>
      <c r="B34450" t="s">
        <v>73706</v>
      </c>
    </row>
    <row r="34451" spans="1:2">
      <c r="A34451" t="s">
        <v>73707</v>
      </c>
      <c r="B34451" t="s">
        <v>73708</v>
      </c>
    </row>
    <row r="34452" spans="1:2">
      <c r="A34452" t="s">
        <v>73709</v>
      </c>
      <c r="B34452" t="s">
        <v>73710</v>
      </c>
    </row>
    <row r="34453" spans="1:2">
      <c r="A34453" t="s">
        <v>73711</v>
      </c>
      <c r="B34453" t="s">
        <v>73712</v>
      </c>
    </row>
    <row r="34454" spans="1:2">
      <c r="A34454" t="s">
        <v>73713</v>
      </c>
      <c r="B34454" t="s">
        <v>73714</v>
      </c>
    </row>
    <row r="34455" spans="1:2">
      <c r="A34455" t="s">
        <v>73715</v>
      </c>
      <c r="B34455" t="s">
        <v>73716</v>
      </c>
    </row>
    <row r="34456" spans="1:2">
      <c r="A34456" t="s">
        <v>73717</v>
      </c>
      <c r="B34456" t="s">
        <v>73718</v>
      </c>
    </row>
    <row r="34457" spans="1:2">
      <c r="A34457" t="s">
        <v>73719</v>
      </c>
      <c r="B34457" t="s">
        <v>73720</v>
      </c>
    </row>
    <row r="34458" spans="1:2">
      <c r="A34458" t="s">
        <v>73721</v>
      </c>
      <c r="B34458" t="s">
        <v>73722</v>
      </c>
    </row>
    <row r="34459" spans="1:2">
      <c r="A34459" t="s">
        <v>73723</v>
      </c>
      <c r="B34459" t="s">
        <v>73724</v>
      </c>
    </row>
    <row r="34460" spans="1:2">
      <c r="A34460" t="s">
        <v>73725</v>
      </c>
      <c r="B34460" t="s">
        <v>73726</v>
      </c>
    </row>
    <row r="34461" spans="1:2">
      <c r="A34461" t="s">
        <v>73727</v>
      </c>
      <c r="B34461" t="s">
        <v>73728</v>
      </c>
    </row>
    <row r="34462" spans="1:2">
      <c r="A34462" t="s">
        <v>73729</v>
      </c>
      <c r="B34462" t="s">
        <v>73730</v>
      </c>
    </row>
    <row r="34463" spans="1:2">
      <c r="A34463" t="s">
        <v>73731</v>
      </c>
      <c r="B34463" t="s">
        <v>73732</v>
      </c>
    </row>
    <row r="34464" spans="1:2">
      <c r="A34464" t="s">
        <v>73733</v>
      </c>
      <c r="B34464" t="s">
        <v>73734</v>
      </c>
    </row>
    <row r="34465" spans="1:2">
      <c r="A34465" t="s">
        <v>73735</v>
      </c>
      <c r="B34465" t="s">
        <v>73736</v>
      </c>
    </row>
    <row r="34466" spans="1:2">
      <c r="A34466" t="s">
        <v>73737</v>
      </c>
      <c r="B34466" t="s">
        <v>73738</v>
      </c>
    </row>
    <row r="34467" spans="1:2">
      <c r="A34467" t="s">
        <v>73739</v>
      </c>
      <c r="B34467" t="s">
        <v>73740</v>
      </c>
    </row>
    <row r="34468" spans="1:2">
      <c r="A34468" t="s">
        <v>73741</v>
      </c>
      <c r="B34468" t="s">
        <v>73742</v>
      </c>
    </row>
    <row r="34469" spans="1:2">
      <c r="A34469" t="s">
        <v>73743</v>
      </c>
      <c r="B34469" t="s">
        <v>73744</v>
      </c>
    </row>
    <row r="34470" spans="1:2">
      <c r="A34470" t="s">
        <v>73745</v>
      </c>
      <c r="B34470" t="s">
        <v>73746</v>
      </c>
    </row>
    <row r="34471" spans="1:2">
      <c r="A34471" t="s">
        <v>73747</v>
      </c>
      <c r="B34471" t="s">
        <v>73748</v>
      </c>
    </row>
    <row r="34472" spans="1:2">
      <c r="A34472" t="s">
        <v>73749</v>
      </c>
      <c r="B34472" t="s">
        <v>73750</v>
      </c>
    </row>
    <row r="34473" spans="1:2">
      <c r="A34473" t="s">
        <v>73751</v>
      </c>
      <c r="B34473" t="s">
        <v>73752</v>
      </c>
    </row>
    <row r="34474" spans="1:2">
      <c r="A34474" t="s">
        <v>73753</v>
      </c>
      <c r="B34474" t="s">
        <v>73754</v>
      </c>
    </row>
    <row r="34475" spans="1:2">
      <c r="A34475" t="s">
        <v>73755</v>
      </c>
      <c r="B34475" t="s">
        <v>73756</v>
      </c>
    </row>
    <row r="34476" spans="1:2">
      <c r="A34476" t="s">
        <v>73757</v>
      </c>
      <c r="B34476" t="s">
        <v>73758</v>
      </c>
    </row>
    <row r="34477" spans="1:2">
      <c r="A34477" t="s">
        <v>73759</v>
      </c>
      <c r="B34477" t="s">
        <v>73760</v>
      </c>
    </row>
    <row r="34478" spans="1:2">
      <c r="A34478" t="s">
        <v>73761</v>
      </c>
      <c r="B34478" t="s">
        <v>73762</v>
      </c>
    </row>
    <row r="34479" spans="1:2">
      <c r="A34479" t="s">
        <v>73763</v>
      </c>
      <c r="B34479" t="s">
        <v>73764</v>
      </c>
    </row>
    <row r="34480" spans="1:2">
      <c r="A34480" t="s">
        <v>73765</v>
      </c>
      <c r="B34480" t="s">
        <v>73766</v>
      </c>
    </row>
    <row r="34481" spans="1:2">
      <c r="A34481" t="s">
        <v>73767</v>
      </c>
      <c r="B34481" t="s">
        <v>73768</v>
      </c>
    </row>
    <row r="34482" spans="1:2">
      <c r="A34482" t="s">
        <v>73769</v>
      </c>
      <c r="B34482" t="s">
        <v>73770</v>
      </c>
    </row>
    <row r="34483" spans="1:2">
      <c r="A34483" t="s">
        <v>73771</v>
      </c>
      <c r="B34483" t="s">
        <v>73772</v>
      </c>
    </row>
    <row r="34484" spans="1:2">
      <c r="A34484" t="s">
        <v>73773</v>
      </c>
      <c r="B34484" t="s">
        <v>73774</v>
      </c>
    </row>
    <row r="34485" spans="1:2">
      <c r="A34485" t="s">
        <v>73775</v>
      </c>
      <c r="B34485" t="s">
        <v>73776</v>
      </c>
    </row>
    <row r="34486" spans="1:2">
      <c r="A34486" t="s">
        <v>73777</v>
      </c>
      <c r="B34486" t="s">
        <v>73778</v>
      </c>
    </row>
    <row r="34487" spans="1:2">
      <c r="A34487" t="s">
        <v>73779</v>
      </c>
      <c r="B34487" t="s">
        <v>73780</v>
      </c>
    </row>
    <row r="34488" spans="1:2">
      <c r="A34488" t="s">
        <v>73781</v>
      </c>
      <c r="B34488" t="s">
        <v>73782</v>
      </c>
    </row>
    <row r="34489" spans="1:2">
      <c r="A34489" t="s">
        <v>73783</v>
      </c>
      <c r="B34489" t="s">
        <v>73784</v>
      </c>
    </row>
    <row r="34490" spans="1:2">
      <c r="A34490" t="s">
        <v>73785</v>
      </c>
      <c r="B34490" t="s">
        <v>73786</v>
      </c>
    </row>
    <row r="34491" spans="1:2">
      <c r="A34491" t="s">
        <v>73787</v>
      </c>
      <c r="B34491" t="s">
        <v>73788</v>
      </c>
    </row>
    <row r="34492" spans="1:2">
      <c r="A34492" t="s">
        <v>73789</v>
      </c>
      <c r="B34492" t="s">
        <v>73790</v>
      </c>
    </row>
    <row r="34493" spans="1:2">
      <c r="A34493" t="s">
        <v>73791</v>
      </c>
      <c r="B34493" t="s">
        <v>73792</v>
      </c>
    </row>
    <row r="34494" spans="1:2">
      <c r="A34494" t="s">
        <v>73793</v>
      </c>
      <c r="B34494" t="s">
        <v>73794</v>
      </c>
    </row>
    <row r="34495" spans="1:2">
      <c r="A34495" t="s">
        <v>73795</v>
      </c>
      <c r="B34495" t="s">
        <v>73796</v>
      </c>
    </row>
    <row r="34496" spans="1:2">
      <c r="A34496" t="s">
        <v>73797</v>
      </c>
      <c r="B34496" t="s">
        <v>73798</v>
      </c>
    </row>
    <row r="34497" spans="1:2">
      <c r="A34497" t="s">
        <v>73799</v>
      </c>
      <c r="B34497" t="s">
        <v>73800</v>
      </c>
    </row>
    <row r="34498" spans="1:2">
      <c r="A34498" t="s">
        <v>73801</v>
      </c>
      <c r="B34498" t="s">
        <v>73802</v>
      </c>
    </row>
    <row r="34499" spans="1:2">
      <c r="A34499" t="s">
        <v>73803</v>
      </c>
      <c r="B34499" t="s">
        <v>73804</v>
      </c>
    </row>
    <row r="34500" spans="1:2">
      <c r="A34500" t="s">
        <v>73805</v>
      </c>
      <c r="B34500" t="s">
        <v>73806</v>
      </c>
    </row>
    <row r="34501" spans="1:2">
      <c r="A34501" t="s">
        <v>73807</v>
      </c>
      <c r="B34501" t="s">
        <v>73808</v>
      </c>
    </row>
    <row r="34502" spans="1:2">
      <c r="A34502" t="s">
        <v>73809</v>
      </c>
      <c r="B34502" t="s">
        <v>73810</v>
      </c>
    </row>
    <row r="34503" spans="1:2">
      <c r="A34503" t="s">
        <v>73811</v>
      </c>
      <c r="B34503" t="s">
        <v>73812</v>
      </c>
    </row>
    <row r="34504" spans="1:2">
      <c r="A34504" t="s">
        <v>73813</v>
      </c>
      <c r="B34504" t="s">
        <v>73814</v>
      </c>
    </row>
    <row r="34505" spans="1:2">
      <c r="A34505" t="s">
        <v>73815</v>
      </c>
      <c r="B34505" t="s">
        <v>73816</v>
      </c>
    </row>
    <row r="34506" spans="1:2">
      <c r="A34506" t="s">
        <v>73817</v>
      </c>
      <c r="B34506" t="s">
        <v>73818</v>
      </c>
    </row>
    <row r="34507" spans="1:2">
      <c r="A34507" t="s">
        <v>73819</v>
      </c>
      <c r="B34507" t="s">
        <v>73820</v>
      </c>
    </row>
    <row r="34508" spans="1:2">
      <c r="A34508" t="s">
        <v>73821</v>
      </c>
      <c r="B34508" t="s">
        <v>73822</v>
      </c>
    </row>
    <row r="34509" spans="1:2">
      <c r="A34509" t="s">
        <v>73823</v>
      </c>
      <c r="B34509" t="s">
        <v>73824</v>
      </c>
    </row>
    <row r="34510" spans="1:2">
      <c r="A34510" t="s">
        <v>73825</v>
      </c>
      <c r="B34510" t="s">
        <v>73826</v>
      </c>
    </row>
    <row r="34511" spans="1:2">
      <c r="A34511" t="s">
        <v>73827</v>
      </c>
      <c r="B34511" t="s">
        <v>73828</v>
      </c>
    </row>
    <row r="34512" spans="1:2">
      <c r="A34512" t="s">
        <v>73829</v>
      </c>
      <c r="B34512" t="s">
        <v>73830</v>
      </c>
    </row>
    <row r="34513" spans="1:2">
      <c r="A34513" t="s">
        <v>73831</v>
      </c>
      <c r="B34513" t="s">
        <v>73832</v>
      </c>
    </row>
    <row r="34514" spans="1:2">
      <c r="A34514" t="s">
        <v>73833</v>
      </c>
      <c r="B34514" t="s">
        <v>73834</v>
      </c>
    </row>
    <row r="34515" spans="1:2">
      <c r="A34515" t="s">
        <v>73835</v>
      </c>
      <c r="B34515" t="s">
        <v>73836</v>
      </c>
    </row>
    <row r="34516" spans="1:2">
      <c r="A34516" t="s">
        <v>73837</v>
      </c>
      <c r="B34516" t="s">
        <v>73838</v>
      </c>
    </row>
    <row r="34517" spans="1:2">
      <c r="A34517" t="s">
        <v>73839</v>
      </c>
      <c r="B34517" t="s">
        <v>73840</v>
      </c>
    </row>
    <row r="34518" spans="1:2">
      <c r="A34518" t="s">
        <v>73841</v>
      </c>
      <c r="B34518" t="s">
        <v>73842</v>
      </c>
    </row>
    <row r="34519" spans="1:2">
      <c r="A34519" t="s">
        <v>73843</v>
      </c>
      <c r="B34519" t="s">
        <v>73844</v>
      </c>
    </row>
    <row r="34520" spans="1:2">
      <c r="A34520" t="s">
        <v>73845</v>
      </c>
      <c r="B34520" t="s">
        <v>73846</v>
      </c>
    </row>
    <row r="34521" spans="1:2">
      <c r="A34521" t="s">
        <v>73847</v>
      </c>
      <c r="B34521" t="s">
        <v>73848</v>
      </c>
    </row>
    <row r="34522" spans="1:2">
      <c r="A34522" t="s">
        <v>73849</v>
      </c>
      <c r="B34522" t="s">
        <v>73850</v>
      </c>
    </row>
    <row r="34523" spans="1:2">
      <c r="A34523" t="s">
        <v>73851</v>
      </c>
      <c r="B34523" t="s">
        <v>73852</v>
      </c>
    </row>
    <row r="34524" spans="1:2">
      <c r="A34524" t="s">
        <v>73853</v>
      </c>
      <c r="B34524" t="s">
        <v>73854</v>
      </c>
    </row>
    <row r="34525" spans="1:2">
      <c r="A34525" t="s">
        <v>73855</v>
      </c>
      <c r="B34525" t="s">
        <v>73856</v>
      </c>
    </row>
    <row r="34526" spans="1:2">
      <c r="A34526" t="s">
        <v>73857</v>
      </c>
      <c r="B34526" t="s">
        <v>73858</v>
      </c>
    </row>
    <row r="34527" spans="1:2">
      <c r="A34527" t="s">
        <v>73859</v>
      </c>
      <c r="B34527" t="s">
        <v>73860</v>
      </c>
    </row>
    <row r="34528" spans="1:2">
      <c r="A34528" t="s">
        <v>73861</v>
      </c>
      <c r="B34528" t="s">
        <v>73862</v>
      </c>
    </row>
    <row r="34529" spans="1:2">
      <c r="A34529" t="s">
        <v>73863</v>
      </c>
      <c r="B34529" t="s">
        <v>73864</v>
      </c>
    </row>
    <row r="34530" spans="1:2">
      <c r="A34530" t="s">
        <v>73865</v>
      </c>
      <c r="B34530" t="s">
        <v>73866</v>
      </c>
    </row>
    <row r="34531" spans="1:2">
      <c r="A34531" t="s">
        <v>73867</v>
      </c>
      <c r="B34531" t="s">
        <v>73868</v>
      </c>
    </row>
    <row r="34532" spans="1:2">
      <c r="A34532" t="s">
        <v>73869</v>
      </c>
      <c r="B34532" t="s">
        <v>73870</v>
      </c>
    </row>
    <row r="34533" spans="1:2">
      <c r="A34533" t="s">
        <v>73871</v>
      </c>
      <c r="B34533" t="s">
        <v>73872</v>
      </c>
    </row>
    <row r="34534" spans="1:2">
      <c r="A34534" t="s">
        <v>73873</v>
      </c>
      <c r="B34534" t="s">
        <v>73874</v>
      </c>
    </row>
    <row r="34535" spans="1:2">
      <c r="A34535" t="s">
        <v>73875</v>
      </c>
      <c r="B34535" t="s">
        <v>73876</v>
      </c>
    </row>
    <row r="34536" spans="1:2">
      <c r="A34536" t="s">
        <v>73877</v>
      </c>
      <c r="B34536" t="s">
        <v>73878</v>
      </c>
    </row>
    <row r="34537" spans="1:2">
      <c r="A34537" t="s">
        <v>73879</v>
      </c>
      <c r="B34537" t="s">
        <v>73880</v>
      </c>
    </row>
    <row r="34538" spans="1:2">
      <c r="A34538" t="s">
        <v>73881</v>
      </c>
      <c r="B34538" t="s">
        <v>73882</v>
      </c>
    </row>
    <row r="34539" spans="1:2">
      <c r="A34539" t="s">
        <v>73883</v>
      </c>
      <c r="B34539" t="s">
        <v>73884</v>
      </c>
    </row>
    <row r="34540" spans="1:2">
      <c r="A34540" t="s">
        <v>73885</v>
      </c>
      <c r="B34540" t="s">
        <v>73886</v>
      </c>
    </row>
    <row r="34541" spans="1:2">
      <c r="A34541" t="s">
        <v>73887</v>
      </c>
      <c r="B34541" t="s">
        <v>73888</v>
      </c>
    </row>
    <row r="34542" spans="1:2">
      <c r="A34542" t="s">
        <v>73889</v>
      </c>
      <c r="B34542" t="s">
        <v>73890</v>
      </c>
    </row>
    <row r="34543" spans="1:2">
      <c r="A34543" t="s">
        <v>73891</v>
      </c>
      <c r="B34543" t="s">
        <v>73892</v>
      </c>
    </row>
    <row r="34544" spans="1:2">
      <c r="A34544" t="s">
        <v>73893</v>
      </c>
      <c r="B34544" t="s">
        <v>73894</v>
      </c>
    </row>
    <row r="34545" spans="1:2">
      <c r="A34545" t="s">
        <v>73895</v>
      </c>
      <c r="B34545" t="s">
        <v>73896</v>
      </c>
    </row>
    <row r="34546" spans="1:2">
      <c r="A34546" t="s">
        <v>73897</v>
      </c>
      <c r="B34546" t="s">
        <v>73898</v>
      </c>
    </row>
    <row r="34547" spans="1:2">
      <c r="A34547" t="s">
        <v>73899</v>
      </c>
      <c r="B34547" t="s">
        <v>73900</v>
      </c>
    </row>
    <row r="34548" spans="1:2">
      <c r="A34548" t="s">
        <v>73901</v>
      </c>
      <c r="B34548" t="s">
        <v>73902</v>
      </c>
    </row>
    <row r="34549" spans="1:2">
      <c r="A34549" t="s">
        <v>73903</v>
      </c>
      <c r="B34549" t="s">
        <v>73904</v>
      </c>
    </row>
    <row r="34550" spans="1:2">
      <c r="A34550" t="s">
        <v>73905</v>
      </c>
      <c r="B34550" t="s">
        <v>73906</v>
      </c>
    </row>
    <row r="34551" spans="1:2">
      <c r="A34551" t="s">
        <v>73907</v>
      </c>
      <c r="B34551" t="s">
        <v>73908</v>
      </c>
    </row>
    <row r="34552" spans="1:2">
      <c r="A34552" t="s">
        <v>73909</v>
      </c>
      <c r="B34552" t="s">
        <v>73910</v>
      </c>
    </row>
    <row r="34553" spans="1:2">
      <c r="A34553" t="s">
        <v>73911</v>
      </c>
      <c r="B34553" t="s">
        <v>73912</v>
      </c>
    </row>
    <row r="34554" spans="1:2">
      <c r="A34554" t="s">
        <v>73913</v>
      </c>
      <c r="B34554" t="s">
        <v>73914</v>
      </c>
    </row>
    <row r="34555" spans="1:2">
      <c r="A34555" t="s">
        <v>73915</v>
      </c>
      <c r="B34555" t="s">
        <v>73916</v>
      </c>
    </row>
    <row r="34556" spans="1:2">
      <c r="A34556" t="s">
        <v>73917</v>
      </c>
      <c r="B34556" t="s">
        <v>73918</v>
      </c>
    </row>
    <row r="34557" spans="1:2">
      <c r="A34557" t="s">
        <v>73919</v>
      </c>
      <c r="B34557" t="s">
        <v>73920</v>
      </c>
    </row>
    <row r="34558" spans="1:2">
      <c r="A34558" t="s">
        <v>73921</v>
      </c>
      <c r="B34558" t="s">
        <v>73922</v>
      </c>
    </row>
    <row r="34559" spans="1:2">
      <c r="A34559" t="s">
        <v>73923</v>
      </c>
      <c r="B34559" t="s">
        <v>73924</v>
      </c>
    </row>
    <row r="34560" spans="1:2">
      <c r="A34560" t="s">
        <v>73925</v>
      </c>
      <c r="B34560" t="s">
        <v>73926</v>
      </c>
    </row>
    <row r="34561" spans="1:2">
      <c r="A34561" t="s">
        <v>73927</v>
      </c>
      <c r="B34561" t="s">
        <v>73928</v>
      </c>
    </row>
    <row r="34562" spans="1:2">
      <c r="A34562" t="s">
        <v>73929</v>
      </c>
      <c r="B34562" t="s">
        <v>73930</v>
      </c>
    </row>
    <row r="34563" spans="1:2">
      <c r="A34563" t="s">
        <v>73931</v>
      </c>
      <c r="B34563" t="s">
        <v>73932</v>
      </c>
    </row>
    <row r="34564" spans="1:2">
      <c r="A34564" t="s">
        <v>73933</v>
      </c>
      <c r="B34564" t="s">
        <v>73934</v>
      </c>
    </row>
    <row r="34565" spans="1:2">
      <c r="A34565" t="s">
        <v>73935</v>
      </c>
      <c r="B34565" t="s">
        <v>73936</v>
      </c>
    </row>
    <row r="34566" spans="1:2">
      <c r="A34566" t="s">
        <v>73937</v>
      </c>
      <c r="B34566" t="s">
        <v>73938</v>
      </c>
    </row>
    <row r="34567" spans="1:2">
      <c r="A34567" t="s">
        <v>73939</v>
      </c>
      <c r="B34567" t="s">
        <v>73940</v>
      </c>
    </row>
    <row r="34568" spans="1:2">
      <c r="A34568" t="s">
        <v>73941</v>
      </c>
      <c r="B34568" t="s">
        <v>73942</v>
      </c>
    </row>
    <row r="34569" spans="1:2">
      <c r="A34569" t="s">
        <v>73943</v>
      </c>
      <c r="B34569" t="s">
        <v>73944</v>
      </c>
    </row>
    <row r="34570" spans="1:2">
      <c r="A34570" t="s">
        <v>73945</v>
      </c>
      <c r="B34570" t="s">
        <v>73946</v>
      </c>
    </row>
    <row r="34571" spans="1:2">
      <c r="A34571" t="s">
        <v>73947</v>
      </c>
      <c r="B34571" t="s">
        <v>73948</v>
      </c>
    </row>
    <row r="34572" spans="1:2">
      <c r="A34572" t="s">
        <v>73949</v>
      </c>
      <c r="B34572" t="s">
        <v>73950</v>
      </c>
    </row>
    <row r="34573" spans="1:2">
      <c r="A34573" t="s">
        <v>73951</v>
      </c>
      <c r="B34573" t="s">
        <v>73952</v>
      </c>
    </row>
    <row r="34574" spans="1:2">
      <c r="A34574" t="s">
        <v>73953</v>
      </c>
      <c r="B34574" t="s">
        <v>73954</v>
      </c>
    </row>
    <row r="34575" spans="1:2">
      <c r="A34575" t="s">
        <v>73955</v>
      </c>
      <c r="B34575" t="s">
        <v>73956</v>
      </c>
    </row>
    <row r="34576" spans="1:2">
      <c r="A34576" t="s">
        <v>73957</v>
      </c>
      <c r="B34576" t="s">
        <v>73958</v>
      </c>
    </row>
    <row r="34577" spans="1:2">
      <c r="A34577" t="s">
        <v>73959</v>
      </c>
      <c r="B34577" t="s">
        <v>73960</v>
      </c>
    </row>
    <row r="34578" spans="1:2">
      <c r="A34578" t="s">
        <v>73961</v>
      </c>
      <c r="B34578" t="s">
        <v>73962</v>
      </c>
    </row>
    <row r="34579" spans="1:2">
      <c r="A34579" t="s">
        <v>73963</v>
      </c>
      <c r="B34579" t="s">
        <v>73964</v>
      </c>
    </row>
    <row r="34580" spans="1:2">
      <c r="A34580" t="s">
        <v>73965</v>
      </c>
      <c r="B34580" t="s">
        <v>73966</v>
      </c>
    </row>
    <row r="34581" spans="1:2">
      <c r="A34581" t="s">
        <v>73967</v>
      </c>
      <c r="B34581" t="s">
        <v>73968</v>
      </c>
    </row>
    <row r="34582" spans="1:2">
      <c r="A34582" t="s">
        <v>73969</v>
      </c>
      <c r="B34582" t="s">
        <v>73970</v>
      </c>
    </row>
    <row r="34583" spans="1:2">
      <c r="A34583" t="s">
        <v>73971</v>
      </c>
      <c r="B34583" t="s">
        <v>73972</v>
      </c>
    </row>
    <row r="34584" spans="1:2">
      <c r="A34584" t="s">
        <v>73973</v>
      </c>
      <c r="B34584" t="s">
        <v>73974</v>
      </c>
    </row>
    <row r="34585" spans="1:2">
      <c r="A34585" t="s">
        <v>73975</v>
      </c>
      <c r="B34585" t="s">
        <v>73976</v>
      </c>
    </row>
    <row r="34586" spans="1:2">
      <c r="A34586" t="s">
        <v>73977</v>
      </c>
      <c r="B34586" t="s">
        <v>73978</v>
      </c>
    </row>
    <row r="34587" spans="1:2">
      <c r="A34587" t="s">
        <v>73979</v>
      </c>
      <c r="B34587" t="s">
        <v>73980</v>
      </c>
    </row>
    <row r="34588" spans="1:2">
      <c r="A34588" t="s">
        <v>73981</v>
      </c>
      <c r="B34588" t="s">
        <v>73982</v>
      </c>
    </row>
    <row r="34589" spans="1:2">
      <c r="A34589" t="s">
        <v>73983</v>
      </c>
      <c r="B34589" t="s">
        <v>73984</v>
      </c>
    </row>
    <row r="34590" spans="1:2">
      <c r="A34590" t="s">
        <v>73985</v>
      </c>
      <c r="B34590" t="s">
        <v>73986</v>
      </c>
    </row>
    <row r="34591" spans="1:2">
      <c r="A34591" t="s">
        <v>73987</v>
      </c>
      <c r="B34591" t="s">
        <v>73988</v>
      </c>
    </row>
    <row r="34592" spans="1:2">
      <c r="A34592" t="s">
        <v>73989</v>
      </c>
      <c r="B34592" t="s">
        <v>73990</v>
      </c>
    </row>
    <row r="34593" spans="1:2">
      <c r="A34593" t="s">
        <v>73991</v>
      </c>
      <c r="B34593" t="s">
        <v>73992</v>
      </c>
    </row>
    <row r="34594" spans="1:2">
      <c r="A34594" t="s">
        <v>73993</v>
      </c>
      <c r="B34594" t="s">
        <v>73994</v>
      </c>
    </row>
    <row r="34595" spans="1:2">
      <c r="A34595" t="s">
        <v>73995</v>
      </c>
      <c r="B34595" t="s">
        <v>73996</v>
      </c>
    </row>
    <row r="34596" spans="1:2">
      <c r="A34596" t="s">
        <v>73997</v>
      </c>
      <c r="B34596" t="s">
        <v>73998</v>
      </c>
    </row>
    <row r="34597" spans="1:2">
      <c r="A34597" t="s">
        <v>73999</v>
      </c>
      <c r="B34597" t="s">
        <v>74000</v>
      </c>
    </row>
    <row r="34598" spans="1:2">
      <c r="A34598" t="s">
        <v>74001</v>
      </c>
      <c r="B34598" t="s">
        <v>74002</v>
      </c>
    </row>
    <row r="34599" spans="1:2">
      <c r="A34599" t="s">
        <v>74003</v>
      </c>
      <c r="B34599" t="s">
        <v>74004</v>
      </c>
    </row>
    <row r="34600" spans="1:2">
      <c r="A34600" t="s">
        <v>74005</v>
      </c>
      <c r="B34600" t="s">
        <v>74006</v>
      </c>
    </row>
    <row r="34601" spans="1:2">
      <c r="A34601" t="s">
        <v>74007</v>
      </c>
      <c r="B34601" t="s">
        <v>74008</v>
      </c>
    </row>
    <row r="34602" spans="1:2">
      <c r="A34602" t="s">
        <v>74009</v>
      </c>
      <c r="B34602" t="s">
        <v>74010</v>
      </c>
    </row>
    <row r="34603" spans="1:2">
      <c r="A34603" t="s">
        <v>74011</v>
      </c>
      <c r="B34603" t="s">
        <v>74012</v>
      </c>
    </row>
    <row r="34604" spans="1:2">
      <c r="A34604" t="s">
        <v>74013</v>
      </c>
      <c r="B34604" t="s">
        <v>74014</v>
      </c>
    </row>
    <row r="34605" spans="1:2">
      <c r="A34605" t="s">
        <v>74015</v>
      </c>
      <c r="B34605" t="s">
        <v>74016</v>
      </c>
    </row>
    <row r="34606" spans="1:2">
      <c r="A34606" t="s">
        <v>74017</v>
      </c>
      <c r="B34606" t="s">
        <v>74018</v>
      </c>
    </row>
    <row r="34607" spans="1:2">
      <c r="A34607" t="s">
        <v>74019</v>
      </c>
      <c r="B34607" t="s">
        <v>74020</v>
      </c>
    </row>
    <row r="34608" spans="1:2">
      <c r="A34608" t="s">
        <v>74021</v>
      </c>
      <c r="B34608" t="s">
        <v>74022</v>
      </c>
    </row>
    <row r="34609" spans="1:2">
      <c r="A34609" t="s">
        <v>74023</v>
      </c>
      <c r="B34609" t="s">
        <v>74024</v>
      </c>
    </row>
    <row r="34610" spans="1:2">
      <c r="A34610" t="s">
        <v>74025</v>
      </c>
      <c r="B34610" t="s">
        <v>74026</v>
      </c>
    </row>
    <row r="34611" spans="1:2">
      <c r="A34611" t="s">
        <v>74027</v>
      </c>
      <c r="B34611" t="s">
        <v>74028</v>
      </c>
    </row>
    <row r="34612" spans="1:2">
      <c r="A34612" t="s">
        <v>74029</v>
      </c>
      <c r="B34612" t="s">
        <v>74030</v>
      </c>
    </row>
    <row r="34613" spans="1:2">
      <c r="A34613" t="s">
        <v>74031</v>
      </c>
      <c r="B34613" t="s">
        <v>74032</v>
      </c>
    </row>
    <row r="34614" spans="1:2">
      <c r="A34614" t="s">
        <v>74033</v>
      </c>
      <c r="B34614" t="s">
        <v>74034</v>
      </c>
    </row>
    <row r="34615" spans="1:2">
      <c r="A34615" t="s">
        <v>74035</v>
      </c>
      <c r="B34615" t="s">
        <v>74036</v>
      </c>
    </row>
    <row r="34616" spans="1:2">
      <c r="A34616" t="s">
        <v>74037</v>
      </c>
      <c r="B34616" t="s">
        <v>74038</v>
      </c>
    </row>
    <row r="34617" spans="1:2">
      <c r="A34617" t="s">
        <v>74039</v>
      </c>
      <c r="B34617" t="s">
        <v>74040</v>
      </c>
    </row>
    <row r="34618" spans="1:2">
      <c r="A34618" t="s">
        <v>74041</v>
      </c>
      <c r="B34618" t="s">
        <v>74042</v>
      </c>
    </row>
    <row r="34619" spans="1:2">
      <c r="A34619" t="s">
        <v>74043</v>
      </c>
      <c r="B34619" t="s">
        <v>74044</v>
      </c>
    </row>
    <row r="34620" spans="1:2">
      <c r="A34620" t="s">
        <v>74045</v>
      </c>
      <c r="B34620" t="s">
        <v>74046</v>
      </c>
    </row>
    <row r="34621" spans="1:2">
      <c r="A34621" t="s">
        <v>74047</v>
      </c>
      <c r="B34621" t="s">
        <v>74048</v>
      </c>
    </row>
    <row r="34622" spans="1:2">
      <c r="A34622" t="s">
        <v>74049</v>
      </c>
      <c r="B34622" t="s">
        <v>74050</v>
      </c>
    </row>
    <row r="34623" spans="1:2">
      <c r="A34623" t="s">
        <v>74051</v>
      </c>
      <c r="B34623" t="s">
        <v>74052</v>
      </c>
    </row>
    <row r="34624" spans="1:2">
      <c r="A34624" t="s">
        <v>74053</v>
      </c>
      <c r="B34624" t="s">
        <v>74054</v>
      </c>
    </row>
    <row r="34625" spans="1:2">
      <c r="A34625" t="s">
        <v>74055</v>
      </c>
      <c r="B34625" t="s">
        <v>74056</v>
      </c>
    </row>
    <row r="34626" spans="1:2">
      <c r="A34626" t="s">
        <v>74057</v>
      </c>
      <c r="B34626" t="s">
        <v>74058</v>
      </c>
    </row>
    <row r="34627" spans="1:2">
      <c r="A34627" t="s">
        <v>74059</v>
      </c>
      <c r="B34627" t="s">
        <v>74060</v>
      </c>
    </row>
    <row r="34628" spans="1:2">
      <c r="A34628" t="s">
        <v>74061</v>
      </c>
      <c r="B34628" t="s">
        <v>74062</v>
      </c>
    </row>
    <row r="34629" spans="1:2">
      <c r="A34629" t="s">
        <v>74063</v>
      </c>
      <c r="B34629" t="s">
        <v>74064</v>
      </c>
    </row>
    <row r="34630" spans="1:2">
      <c r="A34630" t="s">
        <v>74065</v>
      </c>
      <c r="B34630" t="s">
        <v>74066</v>
      </c>
    </row>
    <row r="34631" spans="1:2">
      <c r="A34631" t="s">
        <v>74067</v>
      </c>
      <c r="B34631" t="s">
        <v>74068</v>
      </c>
    </row>
    <row r="34632" spans="1:2">
      <c r="A34632" t="s">
        <v>74069</v>
      </c>
      <c r="B34632" t="s">
        <v>74070</v>
      </c>
    </row>
    <row r="34633" spans="1:2">
      <c r="A34633" t="s">
        <v>74071</v>
      </c>
      <c r="B34633" t="s">
        <v>74072</v>
      </c>
    </row>
    <row r="34634" spans="1:2">
      <c r="A34634" t="s">
        <v>74073</v>
      </c>
      <c r="B34634" t="s">
        <v>74074</v>
      </c>
    </row>
    <row r="34635" spans="1:2">
      <c r="A34635" t="s">
        <v>74075</v>
      </c>
      <c r="B34635" t="s">
        <v>74076</v>
      </c>
    </row>
    <row r="34636" spans="1:2">
      <c r="A34636" t="s">
        <v>74077</v>
      </c>
      <c r="B34636" t="s">
        <v>74078</v>
      </c>
    </row>
    <row r="34637" spans="1:2">
      <c r="A34637" t="s">
        <v>74079</v>
      </c>
      <c r="B34637" t="s">
        <v>74080</v>
      </c>
    </row>
    <row r="34638" spans="1:2">
      <c r="A34638" t="s">
        <v>74081</v>
      </c>
      <c r="B34638" t="s">
        <v>74082</v>
      </c>
    </row>
    <row r="34639" spans="1:2">
      <c r="A34639" t="s">
        <v>74083</v>
      </c>
      <c r="B34639" t="s">
        <v>74084</v>
      </c>
    </row>
    <row r="34640" spans="1:2">
      <c r="A34640" t="s">
        <v>74085</v>
      </c>
      <c r="B34640" t="s">
        <v>74086</v>
      </c>
    </row>
    <row r="34641" spans="1:2">
      <c r="A34641" t="s">
        <v>74087</v>
      </c>
      <c r="B34641" t="s">
        <v>74088</v>
      </c>
    </row>
    <row r="34642" spans="1:2">
      <c r="A34642" t="s">
        <v>74089</v>
      </c>
      <c r="B34642" t="s">
        <v>74090</v>
      </c>
    </row>
    <row r="34643" spans="1:2">
      <c r="A34643" t="s">
        <v>74091</v>
      </c>
      <c r="B34643" t="s">
        <v>74092</v>
      </c>
    </row>
    <row r="34644" spans="1:2">
      <c r="A34644" t="s">
        <v>74093</v>
      </c>
      <c r="B34644" t="s">
        <v>74094</v>
      </c>
    </row>
    <row r="34645" spans="1:2">
      <c r="A34645" t="s">
        <v>74095</v>
      </c>
      <c r="B34645" t="s">
        <v>74096</v>
      </c>
    </row>
    <row r="34646" spans="1:2">
      <c r="A34646" t="s">
        <v>74097</v>
      </c>
      <c r="B34646" t="s">
        <v>74098</v>
      </c>
    </row>
    <row r="34647" spans="1:2">
      <c r="A34647" t="s">
        <v>74099</v>
      </c>
      <c r="B34647" t="s">
        <v>74100</v>
      </c>
    </row>
    <row r="34648" spans="1:2">
      <c r="A34648" t="s">
        <v>74101</v>
      </c>
      <c r="B34648" t="s">
        <v>74102</v>
      </c>
    </row>
    <row r="34649" spans="1:2">
      <c r="A34649" t="s">
        <v>74103</v>
      </c>
      <c r="B34649" t="s">
        <v>74104</v>
      </c>
    </row>
    <row r="34650" spans="1:2">
      <c r="A34650" t="s">
        <v>74105</v>
      </c>
      <c r="B34650" t="s">
        <v>74106</v>
      </c>
    </row>
    <row r="34651" spans="1:2">
      <c r="A34651" t="s">
        <v>74107</v>
      </c>
      <c r="B34651" t="s">
        <v>74108</v>
      </c>
    </row>
    <row r="34652" spans="1:2">
      <c r="A34652" t="s">
        <v>74109</v>
      </c>
      <c r="B34652" t="s">
        <v>74110</v>
      </c>
    </row>
    <row r="34653" spans="1:2">
      <c r="A34653" t="s">
        <v>74111</v>
      </c>
      <c r="B34653" t="s">
        <v>74112</v>
      </c>
    </row>
    <row r="34654" spans="1:2">
      <c r="A34654" t="s">
        <v>74113</v>
      </c>
      <c r="B34654" t="s">
        <v>74114</v>
      </c>
    </row>
    <row r="34655" spans="1:2">
      <c r="A34655" t="s">
        <v>74115</v>
      </c>
      <c r="B34655" t="s">
        <v>74116</v>
      </c>
    </row>
    <row r="34656" spans="1:2">
      <c r="A34656" t="s">
        <v>74117</v>
      </c>
      <c r="B34656" t="s">
        <v>74118</v>
      </c>
    </row>
    <row r="34657" spans="1:2">
      <c r="A34657" t="s">
        <v>74119</v>
      </c>
      <c r="B34657" t="s">
        <v>74120</v>
      </c>
    </row>
    <row r="34658" spans="1:2">
      <c r="A34658" t="s">
        <v>74121</v>
      </c>
      <c r="B34658" t="s">
        <v>74122</v>
      </c>
    </row>
    <row r="34659" spans="1:2">
      <c r="A34659" t="s">
        <v>74123</v>
      </c>
      <c r="B34659" t="s">
        <v>74124</v>
      </c>
    </row>
    <row r="34660" spans="1:2">
      <c r="A34660" t="s">
        <v>74125</v>
      </c>
      <c r="B34660" t="s">
        <v>74126</v>
      </c>
    </row>
    <row r="34661" spans="1:2">
      <c r="A34661" t="s">
        <v>74127</v>
      </c>
      <c r="B34661" t="s">
        <v>74128</v>
      </c>
    </row>
    <row r="34662" spans="1:2">
      <c r="A34662" t="s">
        <v>74129</v>
      </c>
      <c r="B34662" t="s">
        <v>74130</v>
      </c>
    </row>
    <row r="34663" spans="1:2">
      <c r="A34663" t="s">
        <v>74131</v>
      </c>
      <c r="B34663" t="s">
        <v>74132</v>
      </c>
    </row>
    <row r="34664" spans="1:2">
      <c r="A34664" t="s">
        <v>74133</v>
      </c>
      <c r="B34664" t="s">
        <v>74134</v>
      </c>
    </row>
    <row r="34665" spans="1:2">
      <c r="A34665" t="s">
        <v>74135</v>
      </c>
      <c r="B34665" t="s">
        <v>74136</v>
      </c>
    </row>
    <row r="34666" spans="1:2">
      <c r="A34666" t="s">
        <v>74137</v>
      </c>
      <c r="B34666" t="s">
        <v>74138</v>
      </c>
    </row>
    <row r="34667" spans="1:2">
      <c r="A34667" t="s">
        <v>74139</v>
      </c>
      <c r="B34667" t="s">
        <v>74140</v>
      </c>
    </row>
    <row r="34668" spans="1:2">
      <c r="A34668" t="s">
        <v>74141</v>
      </c>
      <c r="B34668" t="s">
        <v>74142</v>
      </c>
    </row>
    <row r="34669" spans="1:2">
      <c r="A34669" t="s">
        <v>74143</v>
      </c>
      <c r="B34669" t="s">
        <v>74144</v>
      </c>
    </row>
    <row r="34670" spans="1:2">
      <c r="A34670" t="s">
        <v>74145</v>
      </c>
      <c r="B34670" t="s">
        <v>74146</v>
      </c>
    </row>
    <row r="34671" spans="1:2">
      <c r="A34671" t="s">
        <v>74147</v>
      </c>
      <c r="B34671" t="s">
        <v>74148</v>
      </c>
    </row>
    <row r="34672" spans="1:2">
      <c r="A34672" t="s">
        <v>74149</v>
      </c>
      <c r="B34672" t="s">
        <v>74150</v>
      </c>
    </row>
    <row r="34673" spans="1:2">
      <c r="A34673" t="s">
        <v>74151</v>
      </c>
      <c r="B34673" t="s">
        <v>74152</v>
      </c>
    </row>
    <row r="34674" spans="1:2">
      <c r="A34674" t="s">
        <v>74153</v>
      </c>
      <c r="B34674" t="s">
        <v>74154</v>
      </c>
    </row>
    <row r="34675" spans="1:2">
      <c r="A34675" t="s">
        <v>74155</v>
      </c>
      <c r="B34675" t="s">
        <v>74156</v>
      </c>
    </row>
    <row r="34676" spans="1:2">
      <c r="A34676" t="s">
        <v>74157</v>
      </c>
      <c r="B34676" t="s">
        <v>74158</v>
      </c>
    </row>
    <row r="34677" spans="1:2">
      <c r="A34677" t="s">
        <v>74159</v>
      </c>
      <c r="B34677" t="s">
        <v>74160</v>
      </c>
    </row>
    <row r="34678" spans="1:2">
      <c r="A34678" t="s">
        <v>74161</v>
      </c>
      <c r="B34678" t="s">
        <v>74162</v>
      </c>
    </row>
    <row r="34679" spans="1:2">
      <c r="A34679" t="s">
        <v>74163</v>
      </c>
      <c r="B34679" t="s">
        <v>74164</v>
      </c>
    </row>
    <row r="34680" spans="1:2">
      <c r="A34680" t="s">
        <v>74165</v>
      </c>
      <c r="B34680" t="s">
        <v>74166</v>
      </c>
    </row>
    <row r="34681" spans="1:2">
      <c r="A34681" t="s">
        <v>74167</v>
      </c>
      <c r="B34681" t="s">
        <v>74168</v>
      </c>
    </row>
    <row r="34682" spans="1:2">
      <c r="A34682" t="s">
        <v>74169</v>
      </c>
      <c r="B34682" t="s">
        <v>74170</v>
      </c>
    </row>
    <row r="34683" spans="1:2">
      <c r="A34683" t="s">
        <v>74171</v>
      </c>
      <c r="B34683" t="s">
        <v>74172</v>
      </c>
    </row>
    <row r="34684" spans="1:2">
      <c r="A34684" t="s">
        <v>74173</v>
      </c>
      <c r="B34684" t="s">
        <v>74174</v>
      </c>
    </row>
    <row r="34685" spans="1:2">
      <c r="A34685" t="s">
        <v>74175</v>
      </c>
      <c r="B34685" t="s">
        <v>74176</v>
      </c>
    </row>
    <row r="34686" spans="1:2">
      <c r="A34686" t="s">
        <v>74177</v>
      </c>
      <c r="B34686" t="s">
        <v>74178</v>
      </c>
    </row>
    <row r="34687" spans="1:2">
      <c r="A34687" t="s">
        <v>74179</v>
      </c>
      <c r="B34687" t="s">
        <v>74180</v>
      </c>
    </row>
    <row r="34688" spans="1:2">
      <c r="A34688" t="s">
        <v>74181</v>
      </c>
      <c r="B34688" t="s">
        <v>74182</v>
      </c>
    </row>
    <row r="34689" spans="1:2">
      <c r="A34689" t="s">
        <v>74183</v>
      </c>
      <c r="B34689" t="s">
        <v>74184</v>
      </c>
    </row>
    <row r="34690" spans="1:2">
      <c r="A34690" t="s">
        <v>74185</v>
      </c>
      <c r="B34690" t="s">
        <v>74186</v>
      </c>
    </row>
    <row r="34691" spans="1:2">
      <c r="A34691" t="s">
        <v>74187</v>
      </c>
      <c r="B34691" t="s">
        <v>74188</v>
      </c>
    </row>
    <row r="34692" spans="1:2">
      <c r="A34692" t="s">
        <v>74189</v>
      </c>
      <c r="B34692" t="s">
        <v>15216</v>
      </c>
    </row>
    <row r="34693" spans="1:2">
      <c r="A34693" t="s">
        <v>74190</v>
      </c>
      <c r="B34693" t="s">
        <v>74191</v>
      </c>
    </row>
    <row r="34694" spans="1:2">
      <c r="A34694" t="s">
        <v>74192</v>
      </c>
      <c r="B34694" t="s">
        <v>74193</v>
      </c>
    </row>
    <row r="34695" spans="1:2">
      <c r="A34695" t="s">
        <v>74194</v>
      </c>
      <c r="B34695" t="s">
        <v>74195</v>
      </c>
    </row>
    <row r="34696" spans="1:2">
      <c r="A34696" t="s">
        <v>74196</v>
      </c>
      <c r="B34696" t="s">
        <v>74197</v>
      </c>
    </row>
    <row r="34697" spans="1:2">
      <c r="A34697" t="s">
        <v>74198</v>
      </c>
      <c r="B34697" t="s">
        <v>74199</v>
      </c>
    </row>
    <row r="34698" spans="1:2">
      <c r="A34698" t="s">
        <v>74200</v>
      </c>
      <c r="B34698" t="s">
        <v>74201</v>
      </c>
    </row>
    <row r="34699" spans="1:2">
      <c r="A34699" t="s">
        <v>74202</v>
      </c>
      <c r="B34699" t="s">
        <v>74203</v>
      </c>
    </row>
    <row r="34700" spans="1:2">
      <c r="A34700" t="s">
        <v>74204</v>
      </c>
      <c r="B34700" t="s">
        <v>74205</v>
      </c>
    </row>
    <row r="34701" spans="1:2">
      <c r="A34701" t="s">
        <v>74206</v>
      </c>
      <c r="B34701" t="s">
        <v>74207</v>
      </c>
    </row>
    <row r="34702" spans="1:2">
      <c r="A34702" t="s">
        <v>74208</v>
      </c>
      <c r="B34702" t="s">
        <v>74209</v>
      </c>
    </row>
    <row r="34703" spans="1:2">
      <c r="A34703" t="s">
        <v>74210</v>
      </c>
      <c r="B34703" t="s">
        <v>14593</v>
      </c>
    </row>
    <row r="34704" spans="1:2">
      <c r="A34704" t="s">
        <v>74211</v>
      </c>
      <c r="B34704" t="s">
        <v>74212</v>
      </c>
    </row>
    <row r="34705" spans="1:2">
      <c r="A34705" t="s">
        <v>74213</v>
      </c>
      <c r="B34705" t="s">
        <v>74214</v>
      </c>
    </row>
    <row r="34706" spans="1:2">
      <c r="A34706" t="s">
        <v>74215</v>
      </c>
      <c r="B34706" t="s">
        <v>74216</v>
      </c>
    </row>
    <row r="34707" spans="1:2">
      <c r="A34707" t="s">
        <v>74217</v>
      </c>
      <c r="B34707" t="s">
        <v>74218</v>
      </c>
    </row>
    <row r="34708" spans="1:2">
      <c r="A34708" t="s">
        <v>74219</v>
      </c>
      <c r="B34708" t="s">
        <v>74220</v>
      </c>
    </row>
    <row r="34709" spans="1:2">
      <c r="A34709" t="s">
        <v>74221</v>
      </c>
      <c r="B34709" t="s">
        <v>74222</v>
      </c>
    </row>
    <row r="34710" spans="1:2">
      <c r="A34710" t="s">
        <v>74223</v>
      </c>
      <c r="B34710" t="s">
        <v>74224</v>
      </c>
    </row>
    <row r="34711" spans="1:2">
      <c r="A34711" t="s">
        <v>74225</v>
      </c>
      <c r="B34711" t="s">
        <v>37089</v>
      </c>
    </row>
    <row r="34712" spans="1:2">
      <c r="A34712" t="s">
        <v>74226</v>
      </c>
      <c r="B34712" t="s">
        <v>74227</v>
      </c>
    </row>
    <row r="34713" spans="1:2">
      <c r="A34713" t="s">
        <v>74228</v>
      </c>
      <c r="B34713" t="s">
        <v>74229</v>
      </c>
    </row>
    <row r="34714" spans="1:2">
      <c r="A34714" t="s">
        <v>74230</v>
      </c>
      <c r="B34714" t="s">
        <v>74231</v>
      </c>
    </row>
    <row r="34715" spans="1:2">
      <c r="A34715" t="s">
        <v>74232</v>
      </c>
      <c r="B34715" t="s">
        <v>74233</v>
      </c>
    </row>
    <row r="34716" spans="1:2">
      <c r="A34716" t="s">
        <v>74234</v>
      </c>
      <c r="B34716" t="s">
        <v>74235</v>
      </c>
    </row>
    <row r="34717" spans="1:2">
      <c r="A34717" t="s">
        <v>74236</v>
      </c>
      <c r="B34717" t="s">
        <v>74237</v>
      </c>
    </row>
    <row r="34718" spans="1:2">
      <c r="A34718" t="s">
        <v>74238</v>
      </c>
      <c r="B34718" t="s">
        <v>74239</v>
      </c>
    </row>
    <row r="34719" spans="1:2">
      <c r="A34719" t="s">
        <v>74240</v>
      </c>
      <c r="B34719" t="s">
        <v>74241</v>
      </c>
    </row>
    <row r="34720" spans="1:2">
      <c r="A34720" t="s">
        <v>74242</v>
      </c>
      <c r="B34720" t="s">
        <v>74243</v>
      </c>
    </row>
    <row r="34721" spans="1:2">
      <c r="A34721" t="s">
        <v>74244</v>
      </c>
      <c r="B34721" t="s">
        <v>74245</v>
      </c>
    </row>
    <row r="34722" spans="1:2">
      <c r="A34722" t="s">
        <v>74246</v>
      </c>
      <c r="B34722" t="s">
        <v>74247</v>
      </c>
    </row>
    <row r="34723" spans="1:2">
      <c r="A34723" t="s">
        <v>74248</v>
      </c>
      <c r="B34723" t="s">
        <v>74249</v>
      </c>
    </row>
    <row r="34724" spans="1:2">
      <c r="A34724" t="s">
        <v>74250</v>
      </c>
      <c r="B34724" t="s">
        <v>74251</v>
      </c>
    </row>
    <row r="34725" spans="1:2">
      <c r="A34725" t="s">
        <v>74252</v>
      </c>
      <c r="B34725" t="s">
        <v>74253</v>
      </c>
    </row>
    <row r="34726" spans="1:2">
      <c r="A34726" t="s">
        <v>74254</v>
      </c>
      <c r="B34726" t="s">
        <v>74255</v>
      </c>
    </row>
    <row r="34727" spans="1:2">
      <c r="A34727" t="s">
        <v>74256</v>
      </c>
      <c r="B34727" t="s">
        <v>74257</v>
      </c>
    </row>
    <row r="34728" spans="1:2">
      <c r="A34728" t="s">
        <v>74258</v>
      </c>
      <c r="B34728" t="s">
        <v>74259</v>
      </c>
    </row>
    <row r="34729" spans="1:2">
      <c r="A34729" t="s">
        <v>74260</v>
      </c>
      <c r="B34729" t="s">
        <v>74261</v>
      </c>
    </row>
    <row r="34730" spans="1:2">
      <c r="A34730" t="s">
        <v>74262</v>
      </c>
      <c r="B34730" t="s">
        <v>74263</v>
      </c>
    </row>
    <row r="34731" spans="1:2">
      <c r="A34731" t="s">
        <v>74264</v>
      </c>
      <c r="B34731" t="s">
        <v>74265</v>
      </c>
    </row>
    <row r="34732" spans="1:2">
      <c r="A34732" t="s">
        <v>74266</v>
      </c>
      <c r="B34732" t="s">
        <v>74267</v>
      </c>
    </row>
    <row r="34733" spans="1:2">
      <c r="A34733" t="s">
        <v>74268</v>
      </c>
      <c r="B34733" t="s">
        <v>74269</v>
      </c>
    </row>
    <row r="34734" spans="1:2">
      <c r="A34734" t="s">
        <v>74270</v>
      </c>
      <c r="B34734" t="s">
        <v>74271</v>
      </c>
    </row>
    <row r="34735" spans="1:2">
      <c r="A34735" t="s">
        <v>74272</v>
      </c>
      <c r="B34735" t="s">
        <v>74273</v>
      </c>
    </row>
    <row r="34736" spans="1:2">
      <c r="A34736" t="s">
        <v>74274</v>
      </c>
      <c r="B34736" t="s">
        <v>74275</v>
      </c>
    </row>
    <row r="34737" spans="1:2">
      <c r="A34737" t="s">
        <v>74276</v>
      </c>
      <c r="B34737" t="s">
        <v>74277</v>
      </c>
    </row>
    <row r="34738" spans="1:2">
      <c r="A34738" t="s">
        <v>74278</v>
      </c>
      <c r="B34738" t="s">
        <v>74279</v>
      </c>
    </row>
    <row r="34739" spans="1:2">
      <c r="A34739" t="s">
        <v>74280</v>
      </c>
      <c r="B34739" t="s">
        <v>74281</v>
      </c>
    </row>
    <row r="34740" spans="1:2">
      <c r="A34740" t="s">
        <v>74282</v>
      </c>
      <c r="B34740" t="s">
        <v>74283</v>
      </c>
    </row>
    <row r="34741" spans="1:2">
      <c r="A34741" t="s">
        <v>74284</v>
      </c>
      <c r="B34741" t="s">
        <v>74285</v>
      </c>
    </row>
    <row r="34742" spans="1:2">
      <c r="A34742" t="s">
        <v>74286</v>
      </c>
      <c r="B34742" t="s">
        <v>74287</v>
      </c>
    </row>
    <row r="34743" spans="1:2">
      <c r="A34743" t="s">
        <v>74288</v>
      </c>
      <c r="B34743" t="s">
        <v>74289</v>
      </c>
    </row>
    <row r="34744" spans="1:2">
      <c r="A34744" t="s">
        <v>74290</v>
      </c>
      <c r="B34744" t="s">
        <v>74291</v>
      </c>
    </row>
    <row r="34745" spans="1:2">
      <c r="A34745" t="s">
        <v>74292</v>
      </c>
      <c r="B34745" t="s">
        <v>74293</v>
      </c>
    </row>
    <row r="34746" spans="1:2">
      <c r="A34746" t="s">
        <v>74294</v>
      </c>
      <c r="B34746" t="s">
        <v>74295</v>
      </c>
    </row>
    <row r="34747" spans="1:2">
      <c r="A34747" t="s">
        <v>74296</v>
      </c>
      <c r="B34747" t="s">
        <v>74297</v>
      </c>
    </row>
    <row r="34748" spans="1:2">
      <c r="A34748" t="s">
        <v>74298</v>
      </c>
      <c r="B34748" t="s">
        <v>74299</v>
      </c>
    </row>
    <row r="34749" spans="1:2">
      <c r="A34749" t="s">
        <v>74300</v>
      </c>
      <c r="B34749" t="s">
        <v>74301</v>
      </c>
    </row>
    <row r="34750" spans="1:2">
      <c r="A34750" t="s">
        <v>74302</v>
      </c>
      <c r="B34750" t="s">
        <v>74303</v>
      </c>
    </row>
    <row r="34751" spans="1:2">
      <c r="A34751" t="s">
        <v>74304</v>
      </c>
      <c r="B34751" t="s">
        <v>74305</v>
      </c>
    </row>
    <row r="34752" spans="1:2">
      <c r="A34752" t="s">
        <v>74306</v>
      </c>
      <c r="B34752" t="s">
        <v>74307</v>
      </c>
    </row>
    <row r="34753" spans="1:2">
      <c r="A34753" t="s">
        <v>74308</v>
      </c>
      <c r="B34753" t="s">
        <v>74309</v>
      </c>
    </row>
    <row r="34754" spans="1:2">
      <c r="A34754" t="s">
        <v>74310</v>
      </c>
      <c r="B34754" t="s">
        <v>74311</v>
      </c>
    </row>
    <row r="34755" spans="1:2">
      <c r="A34755" t="s">
        <v>74312</v>
      </c>
      <c r="B34755" t="s">
        <v>74313</v>
      </c>
    </row>
    <row r="34756" spans="1:2">
      <c r="A34756" t="s">
        <v>74314</v>
      </c>
      <c r="B34756" t="s">
        <v>74315</v>
      </c>
    </row>
    <row r="34757" spans="1:2">
      <c r="A34757" t="s">
        <v>74316</v>
      </c>
      <c r="B34757" t="s">
        <v>74317</v>
      </c>
    </row>
    <row r="34758" spans="1:2">
      <c r="A34758" t="s">
        <v>74318</v>
      </c>
      <c r="B34758" t="s">
        <v>74319</v>
      </c>
    </row>
    <row r="34759" spans="1:2">
      <c r="A34759" t="s">
        <v>74320</v>
      </c>
      <c r="B34759" t="s">
        <v>74321</v>
      </c>
    </row>
    <row r="34760" spans="1:2">
      <c r="A34760" t="s">
        <v>74322</v>
      </c>
      <c r="B34760" t="s">
        <v>74323</v>
      </c>
    </row>
    <row r="34761" spans="1:2">
      <c r="A34761" t="s">
        <v>74324</v>
      </c>
      <c r="B34761" t="s">
        <v>74325</v>
      </c>
    </row>
    <row r="34762" spans="1:2">
      <c r="A34762" t="s">
        <v>74326</v>
      </c>
      <c r="B34762" t="s">
        <v>74327</v>
      </c>
    </row>
    <row r="34763" spans="1:2">
      <c r="A34763" t="s">
        <v>74328</v>
      </c>
      <c r="B34763" t="s">
        <v>74329</v>
      </c>
    </row>
    <row r="34764" spans="1:2">
      <c r="A34764" t="s">
        <v>74330</v>
      </c>
      <c r="B34764" t="s">
        <v>74331</v>
      </c>
    </row>
    <row r="34765" spans="1:2">
      <c r="A34765" t="s">
        <v>74332</v>
      </c>
      <c r="B34765" t="s">
        <v>74333</v>
      </c>
    </row>
    <row r="34766" spans="1:2">
      <c r="A34766" t="s">
        <v>74334</v>
      </c>
      <c r="B34766" t="s">
        <v>74335</v>
      </c>
    </row>
    <row r="34767" spans="1:2">
      <c r="A34767" t="s">
        <v>74336</v>
      </c>
      <c r="B34767" t="s">
        <v>74337</v>
      </c>
    </row>
    <row r="34768" spans="1:2">
      <c r="A34768" t="s">
        <v>74338</v>
      </c>
      <c r="B34768" t="s">
        <v>74339</v>
      </c>
    </row>
    <row r="34769" spans="1:2">
      <c r="A34769" t="s">
        <v>74340</v>
      </c>
      <c r="B34769" t="s">
        <v>74341</v>
      </c>
    </row>
    <row r="34770" spans="1:2">
      <c r="A34770" t="s">
        <v>74342</v>
      </c>
      <c r="B34770" t="s">
        <v>74343</v>
      </c>
    </row>
    <row r="34771" spans="1:2">
      <c r="A34771" t="s">
        <v>74344</v>
      </c>
      <c r="B34771" t="s">
        <v>74345</v>
      </c>
    </row>
    <row r="34772" spans="1:2">
      <c r="A34772" t="s">
        <v>74346</v>
      </c>
      <c r="B34772" t="s">
        <v>74347</v>
      </c>
    </row>
    <row r="34773" spans="1:2">
      <c r="A34773" t="s">
        <v>74348</v>
      </c>
      <c r="B34773" t="s">
        <v>74349</v>
      </c>
    </row>
    <row r="34774" spans="1:2">
      <c r="A34774" t="s">
        <v>74350</v>
      </c>
      <c r="B34774" t="s">
        <v>74351</v>
      </c>
    </row>
    <row r="34775" spans="1:2">
      <c r="A34775" t="s">
        <v>74352</v>
      </c>
      <c r="B34775" t="s">
        <v>74353</v>
      </c>
    </row>
    <row r="34776" spans="1:2">
      <c r="A34776" t="s">
        <v>74354</v>
      </c>
      <c r="B34776" t="s">
        <v>74355</v>
      </c>
    </row>
    <row r="34777" spans="1:2">
      <c r="A34777" t="s">
        <v>74356</v>
      </c>
      <c r="B34777" t="s">
        <v>74357</v>
      </c>
    </row>
    <row r="34778" spans="1:2">
      <c r="A34778" t="s">
        <v>74358</v>
      </c>
      <c r="B34778" t="s">
        <v>74359</v>
      </c>
    </row>
    <row r="34779" spans="1:2">
      <c r="A34779" t="s">
        <v>74360</v>
      </c>
      <c r="B34779" t="s">
        <v>74361</v>
      </c>
    </row>
    <row r="34780" spans="1:2">
      <c r="A34780" t="s">
        <v>74362</v>
      </c>
      <c r="B34780" t="s">
        <v>74363</v>
      </c>
    </row>
    <row r="34781" spans="1:2">
      <c r="A34781" t="s">
        <v>74364</v>
      </c>
      <c r="B34781" t="s">
        <v>74365</v>
      </c>
    </row>
    <row r="34782" spans="1:2">
      <c r="A34782" t="s">
        <v>74366</v>
      </c>
      <c r="B34782" t="s">
        <v>74367</v>
      </c>
    </row>
    <row r="34783" spans="1:2">
      <c r="A34783" t="s">
        <v>74368</v>
      </c>
      <c r="B34783" t="s">
        <v>74369</v>
      </c>
    </row>
    <row r="34784" spans="1:2">
      <c r="A34784" t="s">
        <v>74370</v>
      </c>
      <c r="B34784" t="s">
        <v>74371</v>
      </c>
    </row>
    <row r="34785" spans="1:2">
      <c r="A34785" t="s">
        <v>74372</v>
      </c>
      <c r="B34785" t="s">
        <v>74373</v>
      </c>
    </row>
    <row r="34786" spans="1:2">
      <c r="A34786" t="s">
        <v>74374</v>
      </c>
      <c r="B34786" t="s">
        <v>74375</v>
      </c>
    </row>
    <row r="34787" spans="1:2">
      <c r="A34787" t="s">
        <v>74376</v>
      </c>
      <c r="B34787" t="s">
        <v>74377</v>
      </c>
    </row>
    <row r="34788" spans="1:2">
      <c r="A34788" t="s">
        <v>74378</v>
      </c>
      <c r="B34788" t="s">
        <v>74379</v>
      </c>
    </row>
    <row r="34789" spans="1:2">
      <c r="A34789" t="s">
        <v>74380</v>
      </c>
      <c r="B34789" t="s">
        <v>74381</v>
      </c>
    </row>
    <row r="34790" spans="1:2">
      <c r="A34790" t="s">
        <v>74382</v>
      </c>
      <c r="B34790" t="s">
        <v>74383</v>
      </c>
    </row>
    <row r="34791" spans="1:2">
      <c r="A34791" t="s">
        <v>74384</v>
      </c>
      <c r="B34791" t="s">
        <v>74385</v>
      </c>
    </row>
    <row r="34792" spans="1:2">
      <c r="A34792" t="s">
        <v>74386</v>
      </c>
      <c r="B34792" t="s">
        <v>74387</v>
      </c>
    </row>
    <row r="34793" spans="1:2">
      <c r="A34793" t="s">
        <v>74388</v>
      </c>
      <c r="B34793" t="s">
        <v>74389</v>
      </c>
    </row>
    <row r="34794" spans="1:2">
      <c r="A34794" t="s">
        <v>74390</v>
      </c>
      <c r="B34794" t="s">
        <v>74391</v>
      </c>
    </row>
    <row r="34795" spans="1:2">
      <c r="A34795" t="s">
        <v>74392</v>
      </c>
      <c r="B34795" t="s">
        <v>74393</v>
      </c>
    </row>
    <row r="34796" spans="1:2">
      <c r="A34796" t="s">
        <v>74394</v>
      </c>
      <c r="B34796" t="s">
        <v>74395</v>
      </c>
    </row>
    <row r="34797" spans="1:2">
      <c r="A34797" t="s">
        <v>74396</v>
      </c>
      <c r="B34797" t="s">
        <v>74397</v>
      </c>
    </row>
    <row r="34798" spans="1:2">
      <c r="A34798" t="s">
        <v>74398</v>
      </c>
      <c r="B34798" t="s">
        <v>74399</v>
      </c>
    </row>
    <row r="34799" spans="1:2">
      <c r="A34799" t="s">
        <v>74400</v>
      </c>
      <c r="B34799" t="s">
        <v>74401</v>
      </c>
    </row>
    <row r="34800" spans="1:2">
      <c r="A34800" t="s">
        <v>74402</v>
      </c>
      <c r="B34800" t="s">
        <v>74403</v>
      </c>
    </row>
    <row r="34801" spans="1:2">
      <c r="A34801" t="s">
        <v>74404</v>
      </c>
      <c r="B34801" t="s">
        <v>74405</v>
      </c>
    </row>
    <row r="34802" spans="1:2">
      <c r="A34802" t="s">
        <v>74406</v>
      </c>
      <c r="B34802" t="s">
        <v>74407</v>
      </c>
    </row>
    <row r="34803" spans="1:2">
      <c r="A34803" t="s">
        <v>74408</v>
      </c>
      <c r="B34803" t="s">
        <v>74409</v>
      </c>
    </row>
    <row r="34804" spans="1:2">
      <c r="A34804" t="s">
        <v>74410</v>
      </c>
      <c r="B34804" t="s">
        <v>74411</v>
      </c>
    </row>
    <row r="34805" spans="1:2">
      <c r="A34805" t="s">
        <v>74412</v>
      </c>
      <c r="B34805" t="s">
        <v>74413</v>
      </c>
    </row>
    <row r="34806" spans="1:2">
      <c r="A34806" t="s">
        <v>74414</v>
      </c>
      <c r="B34806" t="s">
        <v>30831</v>
      </c>
    </row>
    <row r="34807" spans="1:2">
      <c r="A34807" t="s">
        <v>74415</v>
      </c>
      <c r="B34807" t="s">
        <v>74416</v>
      </c>
    </row>
    <row r="34808" spans="1:2">
      <c r="A34808" t="s">
        <v>74417</v>
      </c>
      <c r="B34808" t="s">
        <v>74418</v>
      </c>
    </row>
    <row r="34809" spans="1:2">
      <c r="A34809" t="s">
        <v>74419</v>
      </c>
      <c r="B34809" t="s">
        <v>74420</v>
      </c>
    </row>
    <row r="34810" spans="1:2">
      <c r="A34810" t="s">
        <v>74421</v>
      </c>
      <c r="B34810" t="s">
        <v>74422</v>
      </c>
    </row>
    <row r="34811" spans="1:2">
      <c r="A34811" t="s">
        <v>74423</v>
      </c>
      <c r="B34811" t="s">
        <v>74424</v>
      </c>
    </row>
    <row r="34812" spans="1:2">
      <c r="A34812" t="s">
        <v>74425</v>
      </c>
      <c r="B34812" t="s">
        <v>74426</v>
      </c>
    </row>
    <row r="34813" spans="1:2">
      <c r="A34813" t="s">
        <v>74427</v>
      </c>
      <c r="B34813" t="s">
        <v>74428</v>
      </c>
    </row>
    <row r="34814" spans="1:2">
      <c r="A34814" t="s">
        <v>74429</v>
      </c>
      <c r="B34814" t="s">
        <v>74430</v>
      </c>
    </row>
    <row r="34815" spans="1:2">
      <c r="A34815" t="s">
        <v>74431</v>
      </c>
      <c r="B34815" t="s">
        <v>74432</v>
      </c>
    </row>
    <row r="34816" spans="1:2">
      <c r="A34816" t="s">
        <v>74433</v>
      </c>
      <c r="B34816" t="s">
        <v>74434</v>
      </c>
    </row>
    <row r="34817" spans="1:2">
      <c r="A34817" t="s">
        <v>74435</v>
      </c>
      <c r="B34817" t="s">
        <v>74436</v>
      </c>
    </row>
    <row r="34818" spans="1:2">
      <c r="A34818" t="s">
        <v>74437</v>
      </c>
      <c r="B34818" t="s">
        <v>74438</v>
      </c>
    </row>
    <row r="34819" spans="1:2">
      <c r="A34819" t="s">
        <v>74439</v>
      </c>
      <c r="B34819" t="s">
        <v>74440</v>
      </c>
    </row>
    <row r="34820" spans="1:2">
      <c r="A34820" t="s">
        <v>74441</v>
      </c>
      <c r="B34820" t="s">
        <v>74442</v>
      </c>
    </row>
    <row r="34821" spans="1:2">
      <c r="A34821" t="s">
        <v>74443</v>
      </c>
      <c r="B34821" t="s">
        <v>74444</v>
      </c>
    </row>
    <row r="34822" spans="1:2">
      <c r="A34822" t="s">
        <v>74445</v>
      </c>
      <c r="B34822" t="s">
        <v>24589</v>
      </c>
    </row>
    <row r="34823" spans="1:2">
      <c r="A34823" t="s">
        <v>74446</v>
      </c>
      <c r="B34823" t="s">
        <v>74447</v>
      </c>
    </row>
    <row r="34824" spans="1:2">
      <c r="A34824" t="s">
        <v>74448</v>
      </c>
      <c r="B34824" t="s">
        <v>74449</v>
      </c>
    </row>
    <row r="34825" spans="1:2">
      <c r="A34825" t="s">
        <v>74450</v>
      </c>
      <c r="B34825" t="s">
        <v>74451</v>
      </c>
    </row>
    <row r="34826" spans="1:2">
      <c r="A34826" t="s">
        <v>74452</v>
      </c>
      <c r="B34826" t="s">
        <v>74453</v>
      </c>
    </row>
    <row r="34827" spans="1:2">
      <c r="A34827" t="s">
        <v>74454</v>
      </c>
      <c r="B34827" t="s">
        <v>74455</v>
      </c>
    </row>
    <row r="34828" spans="1:2">
      <c r="A34828" t="s">
        <v>74456</v>
      </c>
      <c r="B34828" t="s">
        <v>74457</v>
      </c>
    </row>
    <row r="34829" spans="1:2">
      <c r="A34829" t="s">
        <v>74458</v>
      </c>
      <c r="B34829" t="s">
        <v>74459</v>
      </c>
    </row>
    <row r="34830" spans="1:2">
      <c r="A34830" t="s">
        <v>74460</v>
      </c>
      <c r="B34830" t="s">
        <v>74461</v>
      </c>
    </row>
    <row r="34831" spans="1:2">
      <c r="A34831" t="s">
        <v>74462</v>
      </c>
      <c r="B34831" t="s">
        <v>74463</v>
      </c>
    </row>
    <row r="34832" spans="1:2">
      <c r="A34832" t="s">
        <v>74464</v>
      </c>
      <c r="B34832" t="s">
        <v>74465</v>
      </c>
    </row>
    <row r="34833" spans="1:2">
      <c r="A34833" t="s">
        <v>74466</v>
      </c>
      <c r="B34833" t="s">
        <v>74467</v>
      </c>
    </row>
    <row r="34834" spans="1:2">
      <c r="A34834" t="s">
        <v>74468</v>
      </c>
      <c r="B34834" t="s">
        <v>74469</v>
      </c>
    </row>
    <row r="34835" spans="1:2">
      <c r="A34835" t="s">
        <v>74470</v>
      </c>
      <c r="B34835" t="s">
        <v>74471</v>
      </c>
    </row>
    <row r="34836" spans="1:2">
      <c r="A34836" t="s">
        <v>74472</v>
      </c>
      <c r="B34836" t="s">
        <v>74473</v>
      </c>
    </row>
    <row r="34837" spans="1:2">
      <c r="A34837" t="s">
        <v>74474</v>
      </c>
      <c r="B34837" t="s">
        <v>74475</v>
      </c>
    </row>
    <row r="34838" spans="1:2">
      <c r="A34838" t="s">
        <v>74476</v>
      </c>
      <c r="B34838" t="s">
        <v>74477</v>
      </c>
    </row>
    <row r="34839" spans="1:2">
      <c r="A34839" t="s">
        <v>74478</v>
      </c>
      <c r="B34839" t="s">
        <v>74479</v>
      </c>
    </row>
    <row r="34840" spans="1:2">
      <c r="A34840" t="s">
        <v>74480</v>
      </c>
      <c r="B34840" t="s">
        <v>74481</v>
      </c>
    </row>
    <row r="34841" spans="1:2">
      <c r="A34841" t="s">
        <v>74482</v>
      </c>
      <c r="B34841" t="s">
        <v>74483</v>
      </c>
    </row>
    <row r="34842" spans="1:2">
      <c r="A34842" t="s">
        <v>74484</v>
      </c>
      <c r="B34842" t="s">
        <v>74485</v>
      </c>
    </row>
    <row r="34843" spans="1:2">
      <c r="A34843" t="s">
        <v>74486</v>
      </c>
      <c r="B34843" t="s">
        <v>74487</v>
      </c>
    </row>
    <row r="34844" spans="1:2">
      <c r="A34844" t="s">
        <v>74488</v>
      </c>
      <c r="B34844" t="s">
        <v>74489</v>
      </c>
    </row>
    <row r="34845" spans="1:2">
      <c r="A34845" t="s">
        <v>74490</v>
      </c>
      <c r="B34845" t="s">
        <v>74491</v>
      </c>
    </row>
    <row r="34846" spans="1:2">
      <c r="A34846" t="s">
        <v>74492</v>
      </c>
      <c r="B34846" t="s">
        <v>74493</v>
      </c>
    </row>
    <row r="34847" spans="1:2">
      <c r="A34847" t="s">
        <v>74494</v>
      </c>
      <c r="B34847" t="s">
        <v>74495</v>
      </c>
    </row>
    <row r="34848" spans="1:2">
      <c r="A34848" t="s">
        <v>74496</v>
      </c>
      <c r="B34848" t="s">
        <v>74497</v>
      </c>
    </row>
    <row r="34849" spans="1:2">
      <c r="A34849" t="s">
        <v>74498</v>
      </c>
      <c r="B34849" t="s">
        <v>74499</v>
      </c>
    </row>
    <row r="34850" spans="1:2">
      <c r="A34850" t="s">
        <v>74500</v>
      </c>
      <c r="B34850" t="s">
        <v>74501</v>
      </c>
    </row>
    <row r="34851" spans="1:2">
      <c r="A34851" t="s">
        <v>74502</v>
      </c>
      <c r="B34851" t="s">
        <v>74503</v>
      </c>
    </row>
    <row r="34852" spans="1:2">
      <c r="A34852" t="s">
        <v>74504</v>
      </c>
      <c r="B34852" t="s">
        <v>74505</v>
      </c>
    </row>
    <row r="34853" spans="1:2">
      <c r="A34853" t="s">
        <v>74506</v>
      </c>
      <c r="B34853" t="s">
        <v>74507</v>
      </c>
    </row>
    <row r="34854" spans="1:2">
      <c r="A34854" t="s">
        <v>74508</v>
      </c>
      <c r="B34854" t="s">
        <v>48321</v>
      </c>
    </row>
    <row r="34855" spans="1:2">
      <c r="A34855" t="s">
        <v>74509</v>
      </c>
      <c r="B34855" t="s">
        <v>74510</v>
      </c>
    </row>
    <row r="34856" spans="1:2">
      <c r="A34856" t="s">
        <v>74511</v>
      </c>
      <c r="B34856" t="s">
        <v>74512</v>
      </c>
    </row>
    <row r="34857" spans="1:2">
      <c r="A34857" t="s">
        <v>74513</v>
      </c>
      <c r="B34857" t="s">
        <v>74514</v>
      </c>
    </row>
    <row r="34858" spans="1:2">
      <c r="A34858" t="s">
        <v>74515</v>
      </c>
      <c r="B34858" t="s">
        <v>74516</v>
      </c>
    </row>
    <row r="34859" spans="1:2">
      <c r="A34859" t="s">
        <v>74517</v>
      </c>
      <c r="B34859" t="s">
        <v>74518</v>
      </c>
    </row>
    <row r="34860" spans="1:2">
      <c r="A34860" t="s">
        <v>74519</v>
      </c>
      <c r="B34860" t="s">
        <v>74520</v>
      </c>
    </row>
    <row r="34861" spans="1:2">
      <c r="A34861" t="s">
        <v>74521</v>
      </c>
      <c r="B34861" t="s">
        <v>74522</v>
      </c>
    </row>
    <row r="34862" spans="1:2">
      <c r="A34862" t="s">
        <v>74523</v>
      </c>
      <c r="B34862" t="s">
        <v>74524</v>
      </c>
    </row>
    <row r="34863" spans="1:2">
      <c r="A34863" t="s">
        <v>74525</v>
      </c>
      <c r="B34863" t="s">
        <v>74526</v>
      </c>
    </row>
    <row r="34864" spans="1:2">
      <c r="A34864" t="s">
        <v>74527</v>
      </c>
      <c r="B34864" t="s">
        <v>74528</v>
      </c>
    </row>
    <row r="34865" spans="1:2">
      <c r="A34865" t="s">
        <v>74529</v>
      </c>
      <c r="B34865" t="s">
        <v>74530</v>
      </c>
    </row>
    <row r="34866" spans="1:2">
      <c r="A34866" t="s">
        <v>74531</v>
      </c>
      <c r="B34866" t="s">
        <v>74532</v>
      </c>
    </row>
    <row r="34867" spans="1:2">
      <c r="A34867" t="s">
        <v>74533</v>
      </c>
      <c r="B34867" t="s">
        <v>74534</v>
      </c>
    </row>
    <row r="34868" spans="1:2">
      <c r="A34868" t="s">
        <v>74535</v>
      </c>
      <c r="B34868" t="s">
        <v>74536</v>
      </c>
    </row>
    <row r="34869" spans="1:2">
      <c r="A34869" t="s">
        <v>74537</v>
      </c>
      <c r="B34869" t="s">
        <v>74538</v>
      </c>
    </row>
    <row r="34870" spans="1:2">
      <c r="A34870" t="s">
        <v>74539</v>
      </c>
      <c r="B34870" t="s">
        <v>74540</v>
      </c>
    </row>
    <row r="34871" spans="1:2">
      <c r="A34871" t="s">
        <v>74541</v>
      </c>
      <c r="B34871" t="s">
        <v>74542</v>
      </c>
    </row>
    <row r="34872" spans="1:2">
      <c r="A34872" t="s">
        <v>74543</v>
      </c>
      <c r="B34872" t="s">
        <v>74544</v>
      </c>
    </row>
    <row r="34873" spans="1:2">
      <c r="A34873" t="s">
        <v>74545</v>
      </c>
      <c r="B34873" t="s">
        <v>74546</v>
      </c>
    </row>
    <row r="34874" spans="1:2">
      <c r="A34874" t="s">
        <v>74547</v>
      </c>
      <c r="B34874" t="s">
        <v>74548</v>
      </c>
    </row>
    <row r="34875" spans="1:2">
      <c r="A34875" t="s">
        <v>74549</v>
      </c>
      <c r="B34875" t="s">
        <v>74550</v>
      </c>
    </row>
    <row r="34876" spans="1:2">
      <c r="A34876" t="s">
        <v>74551</v>
      </c>
      <c r="B34876" t="s">
        <v>74552</v>
      </c>
    </row>
    <row r="34877" spans="1:2">
      <c r="A34877" t="s">
        <v>74553</v>
      </c>
      <c r="B34877" t="s">
        <v>74554</v>
      </c>
    </row>
    <row r="34878" spans="1:2">
      <c r="A34878" t="s">
        <v>74555</v>
      </c>
      <c r="B34878" t="s">
        <v>74556</v>
      </c>
    </row>
    <row r="34879" spans="1:2">
      <c r="A34879" t="s">
        <v>74557</v>
      </c>
      <c r="B34879" t="s">
        <v>74558</v>
      </c>
    </row>
    <row r="34880" spans="1:2">
      <c r="A34880" t="s">
        <v>74559</v>
      </c>
      <c r="B34880" t="s">
        <v>74560</v>
      </c>
    </row>
    <row r="34881" spans="1:2">
      <c r="A34881" t="s">
        <v>74561</v>
      </c>
      <c r="B34881" t="s">
        <v>74562</v>
      </c>
    </row>
    <row r="34882" spans="1:2">
      <c r="A34882" t="s">
        <v>74563</v>
      </c>
      <c r="B34882" t="s">
        <v>74564</v>
      </c>
    </row>
    <row r="34883" spans="1:2">
      <c r="A34883" t="s">
        <v>74565</v>
      </c>
      <c r="B34883" t="s">
        <v>74566</v>
      </c>
    </row>
    <row r="34884" spans="1:2">
      <c r="A34884" t="s">
        <v>74567</v>
      </c>
      <c r="B34884" t="s">
        <v>74568</v>
      </c>
    </row>
    <row r="34885" spans="1:2">
      <c r="A34885" t="s">
        <v>74569</v>
      </c>
      <c r="B34885" t="s">
        <v>74570</v>
      </c>
    </row>
    <row r="34886" spans="1:2">
      <c r="A34886" t="s">
        <v>74571</v>
      </c>
      <c r="B34886" t="s">
        <v>74572</v>
      </c>
    </row>
    <row r="34887" spans="1:2">
      <c r="A34887" t="s">
        <v>74573</v>
      </c>
      <c r="B34887" t="s">
        <v>74574</v>
      </c>
    </row>
    <row r="34888" spans="1:2">
      <c r="A34888" t="s">
        <v>74575</v>
      </c>
      <c r="B34888" t="s">
        <v>74576</v>
      </c>
    </row>
    <row r="34889" spans="1:2">
      <c r="A34889" t="s">
        <v>74577</v>
      </c>
      <c r="B34889" t="s">
        <v>74578</v>
      </c>
    </row>
    <row r="34890" spans="1:2">
      <c r="A34890" t="s">
        <v>74579</v>
      </c>
      <c r="B34890" t="s">
        <v>74580</v>
      </c>
    </row>
    <row r="34891" spans="1:2">
      <c r="A34891" t="s">
        <v>74581</v>
      </c>
      <c r="B34891" t="s">
        <v>74582</v>
      </c>
    </row>
    <row r="34892" spans="1:2">
      <c r="A34892" t="s">
        <v>74583</v>
      </c>
      <c r="B34892" t="s">
        <v>74584</v>
      </c>
    </row>
    <row r="34893" spans="1:2">
      <c r="A34893" t="s">
        <v>74585</v>
      </c>
      <c r="B34893" t="s">
        <v>74586</v>
      </c>
    </row>
    <row r="34894" spans="1:2">
      <c r="A34894" t="s">
        <v>74587</v>
      </c>
      <c r="B34894" t="s">
        <v>74588</v>
      </c>
    </row>
    <row r="34895" spans="1:2">
      <c r="A34895" t="s">
        <v>74589</v>
      </c>
      <c r="B34895" t="s">
        <v>74590</v>
      </c>
    </row>
    <row r="34896" spans="1:2">
      <c r="A34896" t="s">
        <v>74591</v>
      </c>
      <c r="B34896" t="s">
        <v>74592</v>
      </c>
    </row>
    <row r="34897" spans="1:2">
      <c r="A34897" t="s">
        <v>74593</v>
      </c>
      <c r="B34897" t="s">
        <v>74594</v>
      </c>
    </row>
    <row r="34898" spans="1:2">
      <c r="A34898" t="s">
        <v>74595</v>
      </c>
      <c r="B34898" t="s">
        <v>74596</v>
      </c>
    </row>
    <row r="34899" spans="1:2">
      <c r="A34899" t="s">
        <v>74597</v>
      </c>
      <c r="B34899" t="s">
        <v>74598</v>
      </c>
    </row>
    <row r="34900" spans="1:2">
      <c r="A34900" t="s">
        <v>74599</v>
      </c>
      <c r="B34900" t="s">
        <v>74600</v>
      </c>
    </row>
    <row r="34901" spans="1:2">
      <c r="A34901" t="s">
        <v>74601</v>
      </c>
      <c r="B34901" t="s">
        <v>74602</v>
      </c>
    </row>
    <row r="34902" spans="1:2">
      <c r="A34902" t="s">
        <v>74603</v>
      </c>
      <c r="B34902" t="s">
        <v>74604</v>
      </c>
    </row>
    <row r="34903" spans="1:2">
      <c r="A34903" t="s">
        <v>74605</v>
      </c>
      <c r="B34903" t="s">
        <v>74606</v>
      </c>
    </row>
    <row r="34904" spans="1:2">
      <c r="A34904" t="s">
        <v>74607</v>
      </c>
      <c r="B34904" t="s">
        <v>74608</v>
      </c>
    </row>
    <row r="34905" spans="1:2">
      <c r="A34905" t="s">
        <v>74609</v>
      </c>
      <c r="B34905" t="s">
        <v>74610</v>
      </c>
    </row>
    <row r="34906" spans="1:2">
      <c r="A34906" t="s">
        <v>74611</v>
      </c>
      <c r="B34906" t="s">
        <v>74612</v>
      </c>
    </row>
    <row r="34907" spans="1:2">
      <c r="A34907" t="s">
        <v>74613</v>
      </c>
      <c r="B34907" t="s">
        <v>74614</v>
      </c>
    </row>
    <row r="34908" spans="1:2">
      <c r="A34908" t="s">
        <v>74615</v>
      </c>
      <c r="B34908" t="s">
        <v>74616</v>
      </c>
    </row>
    <row r="34909" spans="1:2">
      <c r="A34909" t="s">
        <v>74617</v>
      </c>
      <c r="B34909" t="s">
        <v>74618</v>
      </c>
    </row>
    <row r="34910" spans="1:2">
      <c r="A34910" t="s">
        <v>74619</v>
      </c>
      <c r="B34910" t="s">
        <v>74620</v>
      </c>
    </row>
    <row r="34911" spans="1:2">
      <c r="A34911" t="s">
        <v>74621</v>
      </c>
      <c r="B34911" t="s">
        <v>74622</v>
      </c>
    </row>
    <row r="34912" spans="1:2">
      <c r="A34912" t="s">
        <v>74623</v>
      </c>
      <c r="B34912" t="s">
        <v>74624</v>
      </c>
    </row>
    <row r="34913" spans="1:2">
      <c r="A34913" t="s">
        <v>74625</v>
      </c>
      <c r="B34913" t="s">
        <v>74626</v>
      </c>
    </row>
    <row r="34914" spans="1:2">
      <c r="A34914" t="s">
        <v>74627</v>
      </c>
      <c r="B34914" t="s">
        <v>74628</v>
      </c>
    </row>
    <row r="34915" spans="1:2">
      <c r="A34915" t="s">
        <v>74629</v>
      </c>
      <c r="B34915" t="s">
        <v>74630</v>
      </c>
    </row>
    <row r="34916" spans="1:2">
      <c r="A34916" t="s">
        <v>74631</v>
      </c>
      <c r="B34916" t="s">
        <v>74632</v>
      </c>
    </row>
    <row r="34917" spans="1:2">
      <c r="A34917" t="s">
        <v>74633</v>
      </c>
      <c r="B34917" t="s">
        <v>74634</v>
      </c>
    </row>
    <row r="34918" spans="1:2">
      <c r="A34918" t="s">
        <v>74635</v>
      </c>
      <c r="B34918" t="s">
        <v>74636</v>
      </c>
    </row>
    <row r="34919" spans="1:2">
      <c r="A34919" t="s">
        <v>74637</v>
      </c>
      <c r="B34919" t="s">
        <v>74638</v>
      </c>
    </row>
    <row r="34920" spans="1:2">
      <c r="A34920" t="s">
        <v>74639</v>
      </c>
      <c r="B34920" t="s">
        <v>74640</v>
      </c>
    </row>
    <row r="34921" spans="1:2">
      <c r="A34921" t="s">
        <v>74641</v>
      </c>
      <c r="B34921" t="s">
        <v>74642</v>
      </c>
    </row>
    <row r="34922" spans="1:2">
      <c r="A34922" t="s">
        <v>74643</v>
      </c>
      <c r="B34922" t="s">
        <v>74644</v>
      </c>
    </row>
    <row r="34923" spans="1:2">
      <c r="A34923" t="s">
        <v>74645</v>
      </c>
      <c r="B34923" t="s">
        <v>74646</v>
      </c>
    </row>
    <row r="34924" spans="1:2">
      <c r="A34924" t="s">
        <v>74647</v>
      </c>
      <c r="B34924" t="s">
        <v>74648</v>
      </c>
    </row>
    <row r="34925" spans="1:2">
      <c r="A34925" t="s">
        <v>74649</v>
      </c>
      <c r="B34925" t="s">
        <v>74650</v>
      </c>
    </row>
    <row r="34926" spans="1:2">
      <c r="A34926" t="s">
        <v>74651</v>
      </c>
      <c r="B34926" t="s">
        <v>74652</v>
      </c>
    </row>
    <row r="34927" spans="1:2">
      <c r="A34927" t="s">
        <v>74653</v>
      </c>
      <c r="B34927" t="s">
        <v>74654</v>
      </c>
    </row>
    <row r="34928" spans="1:2">
      <c r="A34928" t="s">
        <v>74655</v>
      </c>
      <c r="B34928" t="s">
        <v>74656</v>
      </c>
    </row>
    <row r="34929" spans="1:2">
      <c r="A34929" t="s">
        <v>74657</v>
      </c>
      <c r="B34929" t="s">
        <v>74658</v>
      </c>
    </row>
    <row r="34930" spans="1:2">
      <c r="A34930" t="s">
        <v>74659</v>
      </c>
      <c r="B34930" t="s">
        <v>74660</v>
      </c>
    </row>
    <row r="34931" spans="1:2">
      <c r="A34931" t="s">
        <v>74661</v>
      </c>
      <c r="B34931" t="s">
        <v>74662</v>
      </c>
    </row>
    <row r="34932" spans="1:2">
      <c r="A34932" t="s">
        <v>74663</v>
      </c>
      <c r="B34932" t="s">
        <v>74664</v>
      </c>
    </row>
    <row r="34933" spans="1:2">
      <c r="A34933" t="s">
        <v>74665</v>
      </c>
      <c r="B34933" t="s">
        <v>74666</v>
      </c>
    </row>
    <row r="34934" spans="1:2">
      <c r="A34934" t="s">
        <v>74667</v>
      </c>
      <c r="B34934" t="s">
        <v>74668</v>
      </c>
    </row>
    <row r="34935" spans="1:2">
      <c r="A34935" t="s">
        <v>74669</v>
      </c>
      <c r="B34935" t="s">
        <v>74670</v>
      </c>
    </row>
    <row r="34936" spans="1:2">
      <c r="A34936" t="s">
        <v>74671</v>
      </c>
      <c r="B34936" t="s">
        <v>74672</v>
      </c>
    </row>
    <row r="34937" spans="1:2">
      <c r="A34937" t="s">
        <v>74673</v>
      </c>
      <c r="B34937" t="s">
        <v>74674</v>
      </c>
    </row>
    <row r="34938" spans="1:2">
      <c r="A34938" t="s">
        <v>74675</v>
      </c>
      <c r="B34938" t="s">
        <v>74676</v>
      </c>
    </row>
    <row r="34939" spans="1:2">
      <c r="A34939" t="s">
        <v>74677</v>
      </c>
      <c r="B34939" t="s">
        <v>74678</v>
      </c>
    </row>
    <row r="34940" spans="1:2">
      <c r="A34940" t="s">
        <v>74679</v>
      </c>
      <c r="B34940" t="s">
        <v>74680</v>
      </c>
    </row>
    <row r="34941" spans="1:2">
      <c r="A34941" t="s">
        <v>74681</v>
      </c>
      <c r="B34941" t="s">
        <v>74682</v>
      </c>
    </row>
    <row r="34942" spans="1:2">
      <c r="A34942" t="s">
        <v>74683</v>
      </c>
      <c r="B34942" t="s">
        <v>74684</v>
      </c>
    </row>
    <row r="34943" spans="1:2">
      <c r="A34943" t="s">
        <v>74685</v>
      </c>
      <c r="B34943" t="s">
        <v>74686</v>
      </c>
    </row>
    <row r="34944" spans="1:2">
      <c r="A34944" t="s">
        <v>74687</v>
      </c>
      <c r="B34944" t="s">
        <v>74688</v>
      </c>
    </row>
    <row r="34945" spans="1:2">
      <c r="A34945" t="s">
        <v>74689</v>
      </c>
      <c r="B34945" t="s">
        <v>74690</v>
      </c>
    </row>
    <row r="34946" spans="1:2">
      <c r="A34946" t="s">
        <v>74691</v>
      </c>
      <c r="B34946" t="s">
        <v>74692</v>
      </c>
    </row>
    <row r="34947" spans="1:2">
      <c r="A34947" t="s">
        <v>74693</v>
      </c>
      <c r="B34947" t="s">
        <v>74694</v>
      </c>
    </row>
    <row r="34948" spans="1:2">
      <c r="A34948" t="s">
        <v>74695</v>
      </c>
      <c r="B34948" t="s">
        <v>74696</v>
      </c>
    </row>
    <row r="34949" spans="1:2">
      <c r="A34949" t="s">
        <v>74697</v>
      </c>
      <c r="B34949" t="s">
        <v>74698</v>
      </c>
    </row>
    <row r="34950" spans="1:2">
      <c r="A34950" t="s">
        <v>74699</v>
      </c>
      <c r="B34950" t="s">
        <v>57267</v>
      </c>
    </row>
    <row r="34951" spans="1:2">
      <c r="A34951" t="s">
        <v>74700</v>
      </c>
      <c r="B34951" t="s">
        <v>74701</v>
      </c>
    </row>
    <row r="34952" spans="1:2">
      <c r="A34952" t="s">
        <v>74702</v>
      </c>
      <c r="B34952" t="s">
        <v>74703</v>
      </c>
    </row>
    <row r="34953" spans="1:2">
      <c r="A34953" t="s">
        <v>74704</v>
      </c>
      <c r="B34953" t="s">
        <v>74705</v>
      </c>
    </row>
    <row r="34954" spans="1:2">
      <c r="A34954" t="s">
        <v>74706</v>
      </c>
      <c r="B34954" t="s">
        <v>74707</v>
      </c>
    </row>
    <row r="34955" spans="1:2">
      <c r="A34955" t="s">
        <v>74708</v>
      </c>
      <c r="B34955" t="s">
        <v>74709</v>
      </c>
    </row>
    <row r="34956" spans="1:2">
      <c r="A34956" t="s">
        <v>74710</v>
      </c>
      <c r="B34956" t="s">
        <v>74711</v>
      </c>
    </row>
    <row r="34957" spans="1:2">
      <c r="A34957" t="s">
        <v>74712</v>
      </c>
      <c r="B34957" t="s">
        <v>74713</v>
      </c>
    </row>
    <row r="34958" spans="1:2">
      <c r="A34958" t="s">
        <v>74714</v>
      </c>
      <c r="B34958" t="s">
        <v>74715</v>
      </c>
    </row>
    <row r="34959" spans="1:2">
      <c r="A34959" t="s">
        <v>74716</v>
      </c>
      <c r="B34959" t="s">
        <v>74717</v>
      </c>
    </row>
    <row r="34960" spans="1:2">
      <c r="A34960" t="s">
        <v>74718</v>
      </c>
      <c r="B34960" t="s">
        <v>74719</v>
      </c>
    </row>
    <row r="34961" spans="1:2">
      <c r="A34961" t="s">
        <v>74720</v>
      </c>
      <c r="B34961" t="s">
        <v>74721</v>
      </c>
    </row>
    <row r="34962" spans="1:2">
      <c r="A34962" t="s">
        <v>74722</v>
      </c>
      <c r="B34962" t="s">
        <v>74723</v>
      </c>
    </row>
    <row r="34963" spans="1:2">
      <c r="A34963" t="s">
        <v>74724</v>
      </c>
      <c r="B34963" t="s">
        <v>74725</v>
      </c>
    </row>
    <row r="34964" spans="1:2">
      <c r="A34964" t="s">
        <v>74726</v>
      </c>
      <c r="B34964" t="s">
        <v>74727</v>
      </c>
    </row>
    <row r="34965" spans="1:2">
      <c r="A34965" t="s">
        <v>74728</v>
      </c>
      <c r="B34965" t="s">
        <v>74729</v>
      </c>
    </row>
    <row r="34966" spans="1:2">
      <c r="A34966" t="s">
        <v>74730</v>
      </c>
      <c r="B34966" t="s">
        <v>74731</v>
      </c>
    </row>
    <row r="34967" spans="1:2">
      <c r="A34967" t="s">
        <v>74732</v>
      </c>
      <c r="B34967" t="s">
        <v>74733</v>
      </c>
    </row>
    <row r="34968" spans="1:2">
      <c r="A34968" t="s">
        <v>74734</v>
      </c>
      <c r="B34968" t="s">
        <v>74735</v>
      </c>
    </row>
    <row r="34969" spans="1:2">
      <c r="A34969" t="s">
        <v>74736</v>
      </c>
      <c r="B34969" t="s">
        <v>74737</v>
      </c>
    </row>
    <row r="34970" spans="1:2">
      <c r="A34970" t="s">
        <v>74738</v>
      </c>
      <c r="B34970" t="s">
        <v>74739</v>
      </c>
    </row>
    <row r="34971" spans="1:2">
      <c r="A34971" t="s">
        <v>74740</v>
      </c>
      <c r="B34971" t="s">
        <v>74741</v>
      </c>
    </row>
    <row r="34972" spans="1:2">
      <c r="A34972" t="s">
        <v>74742</v>
      </c>
      <c r="B34972" t="s">
        <v>74743</v>
      </c>
    </row>
    <row r="34973" spans="1:2">
      <c r="A34973" t="s">
        <v>74744</v>
      </c>
      <c r="B34973" t="s">
        <v>74745</v>
      </c>
    </row>
    <row r="34974" spans="1:2">
      <c r="A34974" t="s">
        <v>74746</v>
      </c>
      <c r="B34974" t="s">
        <v>74747</v>
      </c>
    </row>
    <row r="34975" spans="1:2">
      <c r="A34975" t="s">
        <v>74748</v>
      </c>
      <c r="B34975" t="s">
        <v>74749</v>
      </c>
    </row>
    <row r="34976" spans="1:2">
      <c r="A34976" t="s">
        <v>74750</v>
      </c>
      <c r="B34976" t="s">
        <v>74751</v>
      </c>
    </row>
    <row r="34977" spans="1:2">
      <c r="A34977" t="s">
        <v>74752</v>
      </c>
      <c r="B34977" t="s">
        <v>74753</v>
      </c>
    </row>
    <row r="34978" spans="1:2">
      <c r="A34978" t="s">
        <v>74754</v>
      </c>
      <c r="B34978" t="s">
        <v>74755</v>
      </c>
    </row>
    <row r="34979" spans="1:2">
      <c r="A34979" t="s">
        <v>74756</v>
      </c>
      <c r="B34979" t="s">
        <v>74757</v>
      </c>
    </row>
    <row r="34980" spans="1:2">
      <c r="A34980" t="s">
        <v>74758</v>
      </c>
      <c r="B34980" t="s">
        <v>74759</v>
      </c>
    </row>
    <row r="34981" spans="1:2">
      <c r="A34981" t="s">
        <v>74760</v>
      </c>
      <c r="B34981" t="s">
        <v>74761</v>
      </c>
    </row>
    <row r="34982" spans="1:2">
      <c r="A34982" t="s">
        <v>74762</v>
      </c>
      <c r="B34982" t="s">
        <v>74763</v>
      </c>
    </row>
    <row r="34983" spans="1:2">
      <c r="A34983" t="s">
        <v>74764</v>
      </c>
      <c r="B34983" t="s">
        <v>74765</v>
      </c>
    </row>
    <row r="34984" spans="1:2">
      <c r="A34984" t="s">
        <v>74766</v>
      </c>
      <c r="B34984" t="s">
        <v>74767</v>
      </c>
    </row>
    <row r="34985" spans="1:2">
      <c r="A34985" t="s">
        <v>74768</v>
      </c>
      <c r="B34985" t="s">
        <v>74769</v>
      </c>
    </row>
    <row r="34986" spans="1:2">
      <c r="A34986" t="s">
        <v>74770</v>
      </c>
      <c r="B34986" t="s">
        <v>74771</v>
      </c>
    </row>
    <row r="34987" spans="1:2">
      <c r="A34987" t="s">
        <v>74772</v>
      </c>
      <c r="B34987" t="s">
        <v>74773</v>
      </c>
    </row>
    <row r="34988" spans="1:2">
      <c r="A34988" t="s">
        <v>74774</v>
      </c>
      <c r="B34988" t="s">
        <v>74775</v>
      </c>
    </row>
    <row r="34989" spans="1:2">
      <c r="A34989" t="s">
        <v>74776</v>
      </c>
      <c r="B34989" t="s">
        <v>74777</v>
      </c>
    </row>
    <row r="34990" spans="1:2">
      <c r="A34990" t="s">
        <v>74778</v>
      </c>
      <c r="B34990" t="s">
        <v>74779</v>
      </c>
    </row>
    <row r="34991" spans="1:2">
      <c r="A34991" t="s">
        <v>74780</v>
      </c>
      <c r="B34991" t="s">
        <v>74781</v>
      </c>
    </row>
    <row r="34992" spans="1:2">
      <c r="A34992" t="s">
        <v>74782</v>
      </c>
      <c r="B34992" t="s">
        <v>74783</v>
      </c>
    </row>
    <row r="34993" spans="1:2">
      <c r="A34993" t="s">
        <v>74784</v>
      </c>
      <c r="B34993" t="s">
        <v>74785</v>
      </c>
    </row>
    <row r="34994" spans="1:2">
      <c r="A34994" t="s">
        <v>74786</v>
      </c>
      <c r="B34994" t="s">
        <v>74787</v>
      </c>
    </row>
    <row r="34995" spans="1:2">
      <c r="A34995" t="s">
        <v>74788</v>
      </c>
      <c r="B34995" t="s">
        <v>74789</v>
      </c>
    </row>
    <row r="34996" spans="1:2">
      <c r="A34996" t="s">
        <v>74790</v>
      </c>
      <c r="B34996" t="s">
        <v>74791</v>
      </c>
    </row>
    <row r="34997" spans="1:2">
      <c r="A34997" t="s">
        <v>74792</v>
      </c>
      <c r="B34997" t="s">
        <v>74793</v>
      </c>
    </row>
    <row r="34998" spans="1:2">
      <c r="A34998" t="s">
        <v>74794</v>
      </c>
      <c r="B34998" t="s">
        <v>74795</v>
      </c>
    </row>
    <row r="34999" spans="1:2">
      <c r="A34999" t="s">
        <v>74796</v>
      </c>
      <c r="B34999" t="s">
        <v>74797</v>
      </c>
    </row>
    <row r="35000" spans="1:2">
      <c r="A35000" t="s">
        <v>74798</v>
      </c>
      <c r="B35000" t="s">
        <v>74799</v>
      </c>
    </row>
    <row r="35001" spans="1:2">
      <c r="A35001" t="s">
        <v>74800</v>
      </c>
      <c r="B35001" t="s">
        <v>74801</v>
      </c>
    </row>
    <row r="35002" spans="1:2">
      <c r="A35002" t="s">
        <v>74802</v>
      </c>
      <c r="B35002" t="s">
        <v>74803</v>
      </c>
    </row>
    <row r="35003" spans="1:2">
      <c r="A35003" t="s">
        <v>74804</v>
      </c>
      <c r="B35003" t="s">
        <v>74805</v>
      </c>
    </row>
    <row r="35004" spans="1:2">
      <c r="A35004" t="s">
        <v>74806</v>
      </c>
      <c r="B35004" t="s">
        <v>74807</v>
      </c>
    </row>
    <row r="35005" spans="1:2">
      <c r="A35005" t="s">
        <v>74808</v>
      </c>
      <c r="B35005" t="s">
        <v>74809</v>
      </c>
    </row>
    <row r="35006" spans="1:2">
      <c r="A35006" t="s">
        <v>74810</v>
      </c>
      <c r="B35006" t="s">
        <v>74811</v>
      </c>
    </row>
    <row r="35007" spans="1:2">
      <c r="A35007" t="s">
        <v>74812</v>
      </c>
      <c r="B35007" t="s">
        <v>74813</v>
      </c>
    </row>
    <row r="35008" spans="1:2">
      <c r="A35008" t="s">
        <v>74814</v>
      </c>
      <c r="B35008" t="s">
        <v>74815</v>
      </c>
    </row>
    <row r="35009" spans="1:2">
      <c r="A35009" t="s">
        <v>74816</v>
      </c>
      <c r="B35009" t="s">
        <v>74817</v>
      </c>
    </row>
    <row r="35010" spans="1:2">
      <c r="A35010" t="s">
        <v>74818</v>
      </c>
      <c r="B35010" t="s">
        <v>74819</v>
      </c>
    </row>
    <row r="35011" spans="1:2">
      <c r="A35011" t="s">
        <v>74820</v>
      </c>
      <c r="B35011" t="s">
        <v>74821</v>
      </c>
    </row>
    <row r="35012" spans="1:2">
      <c r="A35012" t="s">
        <v>74822</v>
      </c>
      <c r="B35012" t="s">
        <v>74823</v>
      </c>
    </row>
    <row r="35013" spans="1:2">
      <c r="A35013" t="s">
        <v>74824</v>
      </c>
      <c r="B35013" t="s">
        <v>74825</v>
      </c>
    </row>
    <row r="35014" spans="1:2">
      <c r="A35014" t="s">
        <v>74826</v>
      </c>
      <c r="B35014" t="s">
        <v>74827</v>
      </c>
    </row>
    <row r="35015" spans="1:2">
      <c r="A35015" t="s">
        <v>74828</v>
      </c>
      <c r="B35015" t="s">
        <v>74829</v>
      </c>
    </row>
    <row r="35016" spans="1:2">
      <c r="A35016" t="s">
        <v>74830</v>
      </c>
      <c r="B35016" t="s">
        <v>74831</v>
      </c>
    </row>
    <row r="35017" spans="1:2">
      <c r="A35017" t="s">
        <v>74832</v>
      </c>
      <c r="B35017" t="s">
        <v>74833</v>
      </c>
    </row>
    <row r="35018" spans="1:2">
      <c r="A35018" t="s">
        <v>74834</v>
      </c>
      <c r="B35018" t="s">
        <v>74835</v>
      </c>
    </row>
    <row r="35019" spans="1:2">
      <c r="A35019" t="s">
        <v>74836</v>
      </c>
      <c r="B35019" t="s">
        <v>74837</v>
      </c>
    </row>
    <row r="35020" spans="1:2">
      <c r="A35020" t="s">
        <v>74838</v>
      </c>
      <c r="B35020" t="s">
        <v>74839</v>
      </c>
    </row>
    <row r="35021" spans="1:2">
      <c r="A35021" t="s">
        <v>74840</v>
      </c>
      <c r="B35021" t="s">
        <v>74841</v>
      </c>
    </row>
    <row r="35022" spans="1:2">
      <c r="A35022" t="s">
        <v>74842</v>
      </c>
      <c r="B35022" t="s">
        <v>74843</v>
      </c>
    </row>
    <row r="35023" spans="1:2">
      <c r="A35023" t="s">
        <v>74844</v>
      </c>
      <c r="B35023" t="s">
        <v>74845</v>
      </c>
    </row>
    <row r="35024" spans="1:2">
      <c r="A35024" t="s">
        <v>74846</v>
      </c>
      <c r="B35024" t="s">
        <v>74847</v>
      </c>
    </row>
    <row r="35025" spans="1:2">
      <c r="A35025" t="s">
        <v>74848</v>
      </c>
      <c r="B35025" t="s">
        <v>74849</v>
      </c>
    </row>
    <row r="35026" spans="1:2">
      <c r="A35026" t="s">
        <v>74850</v>
      </c>
      <c r="B35026" t="s">
        <v>74851</v>
      </c>
    </row>
    <row r="35027" spans="1:2">
      <c r="A35027" t="s">
        <v>74852</v>
      </c>
      <c r="B35027" t="s">
        <v>74853</v>
      </c>
    </row>
    <row r="35028" spans="1:2">
      <c r="A35028" t="s">
        <v>74854</v>
      </c>
      <c r="B35028" t="s">
        <v>74855</v>
      </c>
    </row>
    <row r="35029" spans="1:2">
      <c r="A35029" t="s">
        <v>74856</v>
      </c>
      <c r="B35029" t="s">
        <v>74857</v>
      </c>
    </row>
    <row r="35030" spans="1:2">
      <c r="A35030" t="s">
        <v>74858</v>
      </c>
      <c r="B35030" t="s">
        <v>74859</v>
      </c>
    </row>
    <row r="35031" spans="1:2">
      <c r="A35031" t="s">
        <v>74860</v>
      </c>
      <c r="B35031" t="s">
        <v>74861</v>
      </c>
    </row>
    <row r="35032" spans="1:2">
      <c r="A35032" t="s">
        <v>74862</v>
      </c>
      <c r="B35032" t="s">
        <v>74863</v>
      </c>
    </row>
    <row r="35033" spans="1:2">
      <c r="A35033" t="s">
        <v>74864</v>
      </c>
      <c r="B35033" t="s">
        <v>74865</v>
      </c>
    </row>
    <row r="35034" spans="1:2">
      <c r="A35034" t="s">
        <v>74866</v>
      </c>
      <c r="B35034" t="s">
        <v>74867</v>
      </c>
    </row>
    <row r="35035" spans="1:2">
      <c r="A35035" t="s">
        <v>74868</v>
      </c>
      <c r="B35035" t="s">
        <v>74869</v>
      </c>
    </row>
    <row r="35036" spans="1:2">
      <c r="A35036" t="s">
        <v>74870</v>
      </c>
      <c r="B35036" t="s">
        <v>74871</v>
      </c>
    </row>
    <row r="35037" spans="1:2">
      <c r="A35037" t="s">
        <v>74872</v>
      </c>
      <c r="B35037" t="s">
        <v>74873</v>
      </c>
    </row>
    <row r="35038" spans="1:2">
      <c r="A35038" t="s">
        <v>74874</v>
      </c>
      <c r="B35038" t="s">
        <v>74875</v>
      </c>
    </row>
    <row r="35039" spans="1:2">
      <c r="A35039" t="s">
        <v>74876</v>
      </c>
      <c r="B35039" t="s">
        <v>74877</v>
      </c>
    </row>
    <row r="35040" spans="1:2">
      <c r="A35040" t="s">
        <v>74878</v>
      </c>
      <c r="B35040" t="s">
        <v>74879</v>
      </c>
    </row>
    <row r="35041" spans="1:2">
      <c r="A35041" t="s">
        <v>74880</v>
      </c>
      <c r="B35041" t="s">
        <v>74881</v>
      </c>
    </row>
    <row r="35042" spans="1:2">
      <c r="A35042" t="s">
        <v>74882</v>
      </c>
      <c r="B35042" t="s">
        <v>74883</v>
      </c>
    </row>
    <row r="35043" spans="1:2">
      <c r="A35043" t="s">
        <v>74884</v>
      </c>
      <c r="B35043" t="s">
        <v>74885</v>
      </c>
    </row>
    <row r="35044" spans="1:2">
      <c r="A35044" t="s">
        <v>74886</v>
      </c>
      <c r="B35044" t="s">
        <v>74887</v>
      </c>
    </row>
    <row r="35045" spans="1:2">
      <c r="A35045" t="s">
        <v>74888</v>
      </c>
      <c r="B35045" t="s">
        <v>74889</v>
      </c>
    </row>
    <row r="35046" spans="1:2">
      <c r="A35046" t="s">
        <v>74890</v>
      </c>
      <c r="B35046" t="s">
        <v>74891</v>
      </c>
    </row>
    <row r="35047" spans="1:2">
      <c r="A35047" t="s">
        <v>74892</v>
      </c>
      <c r="B35047" t="s">
        <v>74893</v>
      </c>
    </row>
    <row r="35048" spans="1:2">
      <c r="A35048" t="s">
        <v>74894</v>
      </c>
      <c r="B35048" t="s">
        <v>74895</v>
      </c>
    </row>
    <row r="35049" spans="1:2">
      <c r="A35049" t="s">
        <v>74896</v>
      </c>
      <c r="B35049" t="s">
        <v>74897</v>
      </c>
    </row>
    <row r="35050" spans="1:2">
      <c r="A35050" t="s">
        <v>74898</v>
      </c>
      <c r="B35050" t="s">
        <v>74899</v>
      </c>
    </row>
    <row r="35051" spans="1:2">
      <c r="A35051" t="s">
        <v>74900</v>
      </c>
      <c r="B35051" t="s">
        <v>74901</v>
      </c>
    </row>
    <row r="35052" spans="1:2">
      <c r="A35052" t="s">
        <v>74902</v>
      </c>
      <c r="B35052" t="s">
        <v>74903</v>
      </c>
    </row>
    <row r="35053" spans="1:2">
      <c r="A35053" t="s">
        <v>74904</v>
      </c>
      <c r="B35053" t="s">
        <v>74905</v>
      </c>
    </row>
    <row r="35054" spans="1:2">
      <c r="A35054" t="s">
        <v>74906</v>
      </c>
      <c r="B35054" t="s">
        <v>74907</v>
      </c>
    </row>
    <row r="35055" spans="1:2">
      <c r="A35055" t="s">
        <v>74908</v>
      </c>
      <c r="B35055" t="s">
        <v>74909</v>
      </c>
    </row>
    <row r="35056" spans="1:2">
      <c r="A35056" t="s">
        <v>74910</v>
      </c>
      <c r="B35056" t="s">
        <v>74911</v>
      </c>
    </row>
    <row r="35057" spans="1:2">
      <c r="A35057" t="s">
        <v>74912</v>
      </c>
      <c r="B35057" t="s">
        <v>74913</v>
      </c>
    </row>
    <row r="35058" spans="1:2">
      <c r="A35058" t="s">
        <v>74914</v>
      </c>
      <c r="B35058" t="s">
        <v>74915</v>
      </c>
    </row>
    <row r="35059" spans="1:2">
      <c r="A35059" t="s">
        <v>74916</v>
      </c>
      <c r="B35059" t="s">
        <v>74917</v>
      </c>
    </row>
    <row r="35060" spans="1:2">
      <c r="A35060" t="s">
        <v>74918</v>
      </c>
      <c r="B35060" t="s">
        <v>74919</v>
      </c>
    </row>
    <row r="35061" spans="1:2">
      <c r="A35061" t="s">
        <v>74920</v>
      </c>
      <c r="B35061" t="s">
        <v>74921</v>
      </c>
    </row>
    <row r="35062" spans="1:2">
      <c r="A35062" t="s">
        <v>74922</v>
      </c>
      <c r="B35062" t="s">
        <v>74923</v>
      </c>
    </row>
    <row r="35063" spans="1:2">
      <c r="A35063" t="s">
        <v>74924</v>
      </c>
      <c r="B35063" t="s">
        <v>74925</v>
      </c>
    </row>
    <row r="35064" spans="1:2">
      <c r="A35064" t="s">
        <v>74926</v>
      </c>
      <c r="B35064" t="s">
        <v>74927</v>
      </c>
    </row>
    <row r="35065" spans="1:2">
      <c r="A35065" t="s">
        <v>74928</v>
      </c>
      <c r="B35065" t="s">
        <v>31547</v>
      </c>
    </row>
    <row r="35066" spans="1:2">
      <c r="A35066" t="s">
        <v>74929</v>
      </c>
      <c r="B35066" t="s">
        <v>74930</v>
      </c>
    </row>
    <row r="35067" spans="1:2">
      <c r="A35067" t="s">
        <v>74931</v>
      </c>
      <c r="B35067" t="s">
        <v>74932</v>
      </c>
    </row>
    <row r="35068" spans="1:2">
      <c r="A35068" t="s">
        <v>74933</v>
      </c>
      <c r="B35068" t="s">
        <v>74934</v>
      </c>
    </row>
    <row r="35069" spans="1:2">
      <c r="A35069" t="s">
        <v>74935</v>
      </c>
      <c r="B35069" t="s">
        <v>74936</v>
      </c>
    </row>
    <row r="35070" spans="1:2">
      <c r="A35070" t="s">
        <v>74937</v>
      </c>
      <c r="B35070" t="s">
        <v>74938</v>
      </c>
    </row>
    <row r="35071" spans="1:2">
      <c r="A35071" t="s">
        <v>74939</v>
      </c>
      <c r="B35071" t="s">
        <v>74940</v>
      </c>
    </row>
    <row r="35072" spans="1:2">
      <c r="A35072" t="s">
        <v>74941</v>
      </c>
      <c r="B35072" t="s">
        <v>74942</v>
      </c>
    </row>
    <row r="35073" spans="1:2">
      <c r="A35073" t="s">
        <v>74943</v>
      </c>
      <c r="B35073" t="s">
        <v>74944</v>
      </c>
    </row>
    <row r="35074" spans="1:2">
      <c r="A35074" t="s">
        <v>74945</v>
      </c>
      <c r="B35074" t="s">
        <v>74946</v>
      </c>
    </row>
    <row r="35075" spans="1:2">
      <c r="A35075" t="s">
        <v>74947</v>
      </c>
      <c r="B35075" t="s">
        <v>74948</v>
      </c>
    </row>
    <row r="35076" spans="1:2">
      <c r="A35076" t="s">
        <v>74949</v>
      </c>
      <c r="B35076" t="s">
        <v>74950</v>
      </c>
    </row>
    <row r="35077" spans="1:2">
      <c r="A35077" t="s">
        <v>74951</v>
      </c>
      <c r="B35077" t="s">
        <v>74952</v>
      </c>
    </row>
    <row r="35078" spans="1:2">
      <c r="A35078" t="s">
        <v>74953</v>
      </c>
      <c r="B35078" t="s">
        <v>74954</v>
      </c>
    </row>
    <row r="35079" spans="1:2">
      <c r="A35079" t="s">
        <v>74955</v>
      </c>
      <c r="B35079" t="s">
        <v>74956</v>
      </c>
    </row>
    <row r="35080" spans="1:2">
      <c r="A35080" t="s">
        <v>74957</v>
      </c>
      <c r="B35080" t="s">
        <v>74958</v>
      </c>
    </row>
    <row r="35081" spans="1:2">
      <c r="A35081" t="s">
        <v>74959</v>
      </c>
      <c r="B35081" t="s">
        <v>74960</v>
      </c>
    </row>
    <row r="35082" spans="1:2">
      <c r="A35082" t="s">
        <v>74961</v>
      </c>
      <c r="B35082" t="s">
        <v>74962</v>
      </c>
    </row>
    <row r="35083" spans="1:2">
      <c r="A35083" t="s">
        <v>74963</v>
      </c>
      <c r="B35083" t="s">
        <v>74964</v>
      </c>
    </row>
    <row r="35084" spans="1:2">
      <c r="A35084" t="s">
        <v>74965</v>
      </c>
      <c r="B35084" t="s">
        <v>74966</v>
      </c>
    </row>
    <row r="35085" spans="1:2">
      <c r="A35085" t="s">
        <v>74967</v>
      </c>
      <c r="B35085" t="s">
        <v>74968</v>
      </c>
    </row>
    <row r="35086" spans="1:2">
      <c r="A35086" t="s">
        <v>74969</v>
      </c>
      <c r="B35086" t="s">
        <v>74970</v>
      </c>
    </row>
    <row r="35087" spans="1:2">
      <c r="A35087" t="s">
        <v>74971</v>
      </c>
      <c r="B35087" t="s">
        <v>74972</v>
      </c>
    </row>
    <row r="35088" spans="1:2">
      <c r="A35088" t="s">
        <v>74973</v>
      </c>
      <c r="B35088" t="s">
        <v>74974</v>
      </c>
    </row>
    <row r="35089" spans="1:2">
      <c r="A35089" t="s">
        <v>74975</v>
      </c>
      <c r="B35089" t="s">
        <v>74976</v>
      </c>
    </row>
    <row r="35090" spans="1:2">
      <c r="A35090" t="s">
        <v>74977</v>
      </c>
      <c r="B35090" t="s">
        <v>74978</v>
      </c>
    </row>
    <row r="35091" spans="1:2">
      <c r="A35091" t="s">
        <v>74979</v>
      </c>
      <c r="B35091" t="s">
        <v>74980</v>
      </c>
    </row>
    <row r="35092" spans="1:2">
      <c r="A35092" t="s">
        <v>74981</v>
      </c>
      <c r="B35092" t="s">
        <v>74982</v>
      </c>
    </row>
    <row r="35093" spans="1:2">
      <c r="A35093" t="s">
        <v>74983</v>
      </c>
      <c r="B35093" t="s">
        <v>74984</v>
      </c>
    </row>
    <row r="35094" spans="1:2">
      <c r="A35094" t="s">
        <v>74985</v>
      </c>
      <c r="B35094" t="s">
        <v>74986</v>
      </c>
    </row>
    <row r="35095" spans="1:2">
      <c r="A35095" t="s">
        <v>74987</v>
      </c>
      <c r="B35095" t="s">
        <v>74988</v>
      </c>
    </row>
    <row r="35096" spans="1:2">
      <c r="A35096" t="s">
        <v>74989</v>
      </c>
      <c r="B35096" t="s">
        <v>74990</v>
      </c>
    </row>
    <row r="35097" spans="1:2">
      <c r="A35097" t="s">
        <v>74991</v>
      </c>
      <c r="B35097" t="s">
        <v>74992</v>
      </c>
    </row>
    <row r="35098" spans="1:2">
      <c r="A35098" t="s">
        <v>74993</v>
      </c>
      <c r="B35098" t="s">
        <v>74994</v>
      </c>
    </row>
    <row r="35099" spans="1:2">
      <c r="A35099" t="s">
        <v>74995</v>
      </c>
      <c r="B35099" t="s">
        <v>74996</v>
      </c>
    </row>
    <row r="35100" spans="1:2">
      <c r="A35100" t="s">
        <v>74997</v>
      </c>
      <c r="B35100" t="s">
        <v>74998</v>
      </c>
    </row>
    <row r="35101" spans="1:2">
      <c r="A35101" t="s">
        <v>74999</v>
      </c>
      <c r="B35101" t="s">
        <v>75000</v>
      </c>
    </row>
    <row r="35102" spans="1:2">
      <c r="A35102" t="s">
        <v>75001</v>
      </c>
      <c r="B35102" t="s">
        <v>75002</v>
      </c>
    </row>
    <row r="35103" spans="1:2">
      <c r="A35103" t="s">
        <v>75003</v>
      </c>
      <c r="B35103" t="s">
        <v>75004</v>
      </c>
    </row>
    <row r="35104" spans="1:2">
      <c r="A35104" t="s">
        <v>75005</v>
      </c>
      <c r="B35104" t="s">
        <v>75006</v>
      </c>
    </row>
    <row r="35105" spans="1:2">
      <c r="A35105" t="s">
        <v>75007</v>
      </c>
      <c r="B35105" t="s">
        <v>75008</v>
      </c>
    </row>
    <row r="35106" spans="1:2">
      <c r="A35106" t="s">
        <v>75009</v>
      </c>
      <c r="B35106" t="s">
        <v>75010</v>
      </c>
    </row>
    <row r="35107" spans="1:2">
      <c r="A35107" t="s">
        <v>75011</v>
      </c>
      <c r="B35107" t="s">
        <v>75012</v>
      </c>
    </row>
    <row r="35108" spans="1:2">
      <c r="A35108" t="s">
        <v>75013</v>
      </c>
      <c r="B35108" t="s">
        <v>75014</v>
      </c>
    </row>
    <row r="35109" spans="1:2">
      <c r="A35109" t="s">
        <v>75015</v>
      </c>
      <c r="B35109" t="s">
        <v>75016</v>
      </c>
    </row>
    <row r="35110" spans="1:2">
      <c r="A35110" t="s">
        <v>75017</v>
      </c>
      <c r="B35110" t="s">
        <v>75018</v>
      </c>
    </row>
    <row r="35111" spans="1:2">
      <c r="A35111" t="s">
        <v>75019</v>
      </c>
      <c r="B35111" t="s">
        <v>75020</v>
      </c>
    </row>
    <row r="35112" spans="1:2">
      <c r="A35112" t="s">
        <v>75021</v>
      </c>
      <c r="B35112" t="s">
        <v>75022</v>
      </c>
    </row>
    <row r="35113" spans="1:2">
      <c r="A35113" t="s">
        <v>75023</v>
      </c>
      <c r="B35113" t="s">
        <v>75024</v>
      </c>
    </row>
    <row r="35114" spans="1:2">
      <c r="A35114" t="s">
        <v>75025</v>
      </c>
      <c r="B35114" t="s">
        <v>75026</v>
      </c>
    </row>
    <row r="35115" spans="1:2">
      <c r="A35115" t="s">
        <v>75027</v>
      </c>
      <c r="B35115" t="s">
        <v>75028</v>
      </c>
    </row>
    <row r="35116" spans="1:2">
      <c r="A35116" t="s">
        <v>75029</v>
      </c>
      <c r="B35116" t="s">
        <v>75030</v>
      </c>
    </row>
    <row r="35117" spans="1:2">
      <c r="A35117" t="s">
        <v>75031</v>
      </c>
      <c r="B35117" t="s">
        <v>75032</v>
      </c>
    </row>
    <row r="35118" spans="1:2">
      <c r="A35118" t="s">
        <v>75033</v>
      </c>
      <c r="B35118" t="s">
        <v>75034</v>
      </c>
    </row>
    <row r="35119" spans="1:2">
      <c r="A35119" t="s">
        <v>75035</v>
      </c>
      <c r="B35119" t="s">
        <v>75036</v>
      </c>
    </row>
    <row r="35120" spans="1:2">
      <c r="A35120" t="s">
        <v>75037</v>
      </c>
      <c r="B35120" t="s">
        <v>75038</v>
      </c>
    </row>
    <row r="35121" spans="1:2">
      <c r="A35121" t="s">
        <v>75039</v>
      </c>
      <c r="B35121" t="s">
        <v>75040</v>
      </c>
    </row>
    <row r="35122" spans="1:2">
      <c r="A35122" t="s">
        <v>75041</v>
      </c>
      <c r="B35122" t="s">
        <v>75042</v>
      </c>
    </row>
    <row r="35123" spans="1:2">
      <c r="A35123" t="s">
        <v>75043</v>
      </c>
      <c r="B35123" t="s">
        <v>75044</v>
      </c>
    </row>
    <row r="35124" spans="1:2">
      <c r="A35124" t="s">
        <v>75045</v>
      </c>
      <c r="B35124" t="s">
        <v>75046</v>
      </c>
    </row>
    <row r="35125" spans="1:2">
      <c r="A35125" t="s">
        <v>75047</v>
      </c>
      <c r="B35125" t="s">
        <v>75048</v>
      </c>
    </row>
    <row r="35126" spans="1:2">
      <c r="A35126" t="s">
        <v>75049</v>
      </c>
      <c r="B35126" t="s">
        <v>75050</v>
      </c>
    </row>
    <row r="35127" spans="1:2">
      <c r="A35127" t="s">
        <v>75051</v>
      </c>
      <c r="B35127" t="s">
        <v>75052</v>
      </c>
    </row>
    <row r="35128" spans="1:2">
      <c r="A35128" t="s">
        <v>75053</v>
      </c>
      <c r="B35128" t="s">
        <v>75054</v>
      </c>
    </row>
    <row r="35129" spans="1:2">
      <c r="A35129" t="s">
        <v>75055</v>
      </c>
      <c r="B35129" t="s">
        <v>75056</v>
      </c>
    </row>
    <row r="35130" spans="1:2">
      <c r="A35130" t="s">
        <v>75057</v>
      </c>
      <c r="B35130" t="s">
        <v>75058</v>
      </c>
    </row>
    <row r="35131" spans="1:2">
      <c r="A35131" t="s">
        <v>75059</v>
      </c>
      <c r="B35131" t="s">
        <v>75060</v>
      </c>
    </row>
    <row r="35132" spans="1:2">
      <c r="A35132" t="s">
        <v>75061</v>
      </c>
      <c r="B35132" t="s">
        <v>75062</v>
      </c>
    </row>
    <row r="35133" spans="1:2">
      <c r="A35133" t="s">
        <v>75063</v>
      </c>
      <c r="B35133" t="s">
        <v>75064</v>
      </c>
    </row>
    <row r="35134" spans="1:2">
      <c r="A35134" t="s">
        <v>75065</v>
      </c>
      <c r="B35134" t="s">
        <v>75066</v>
      </c>
    </row>
    <row r="35135" spans="1:2">
      <c r="A35135" t="s">
        <v>75067</v>
      </c>
      <c r="B35135" t="s">
        <v>75068</v>
      </c>
    </row>
    <row r="35136" spans="1:2">
      <c r="A35136" t="s">
        <v>75069</v>
      </c>
      <c r="B35136" t="s">
        <v>75070</v>
      </c>
    </row>
    <row r="35137" spans="1:2">
      <c r="A35137" t="s">
        <v>75071</v>
      </c>
      <c r="B35137" t="s">
        <v>75072</v>
      </c>
    </row>
    <row r="35138" spans="1:2">
      <c r="A35138" t="s">
        <v>75073</v>
      </c>
      <c r="B35138" t="s">
        <v>75074</v>
      </c>
    </row>
    <row r="35139" spans="1:2">
      <c r="A35139" t="s">
        <v>75075</v>
      </c>
      <c r="B35139" t="s">
        <v>75076</v>
      </c>
    </row>
    <row r="35140" spans="1:2">
      <c r="A35140" t="s">
        <v>75077</v>
      </c>
      <c r="B35140" t="s">
        <v>75078</v>
      </c>
    </row>
    <row r="35141" spans="1:2">
      <c r="A35141" t="s">
        <v>75079</v>
      </c>
      <c r="B35141" t="s">
        <v>75080</v>
      </c>
    </row>
    <row r="35142" spans="1:2">
      <c r="A35142" t="s">
        <v>75081</v>
      </c>
      <c r="B35142" t="s">
        <v>75082</v>
      </c>
    </row>
    <row r="35143" spans="1:2">
      <c r="A35143" t="s">
        <v>75083</v>
      </c>
      <c r="B35143" t="s">
        <v>75084</v>
      </c>
    </row>
    <row r="35144" spans="1:2">
      <c r="A35144" t="s">
        <v>75085</v>
      </c>
      <c r="B35144" t="s">
        <v>75086</v>
      </c>
    </row>
    <row r="35145" spans="1:2">
      <c r="A35145" t="s">
        <v>75087</v>
      </c>
      <c r="B35145" t="s">
        <v>75088</v>
      </c>
    </row>
    <row r="35146" spans="1:2">
      <c r="A35146" t="s">
        <v>75089</v>
      </c>
      <c r="B35146" t="s">
        <v>75090</v>
      </c>
    </row>
    <row r="35147" spans="1:2">
      <c r="A35147" t="s">
        <v>75091</v>
      </c>
      <c r="B35147" t="s">
        <v>75092</v>
      </c>
    </row>
    <row r="35148" spans="1:2">
      <c r="A35148" t="s">
        <v>75093</v>
      </c>
      <c r="B35148" t="s">
        <v>75094</v>
      </c>
    </row>
    <row r="35149" spans="1:2">
      <c r="A35149" t="s">
        <v>75095</v>
      </c>
      <c r="B35149" t="s">
        <v>75096</v>
      </c>
    </row>
    <row r="35150" spans="1:2">
      <c r="A35150" t="s">
        <v>75097</v>
      </c>
      <c r="B35150" t="s">
        <v>75098</v>
      </c>
    </row>
    <row r="35151" spans="1:2">
      <c r="A35151" t="s">
        <v>75099</v>
      </c>
      <c r="B35151" t="s">
        <v>75100</v>
      </c>
    </row>
    <row r="35152" spans="1:2">
      <c r="A35152" t="s">
        <v>75101</v>
      </c>
      <c r="B35152" t="s">
        <v>75102</v>
      </c>
    </row>
    <row r="35153" spans="1:2">
      <c r="A35153" t="s">
        <v>75103</v>
      </c>
      <c r="B35153" t="s">
        <v>75104</v>
      </c>
    </row>
    <row r="35154" spans="1:2">
      <c r="A35154" t="s">
        <v>75105</v>
      </c>
      <c r="B35154" t="s">
        <v>75106</v>
      </c>
    </row>
    <row r="35155" spans="1:2">
      <c r="A35155" t="s">
        <v>75107</v>
      </c>
      <c r="B35155" t="s">
        <v>75108</v>
      </c>
    </row>
    <row r="35156" spans="1:2">
      <c r="A35156" t="s">
        <v>75109</v>
      </c>
      <c r="B35156" t="s">
        <v>75110</v>
      </c>
    </row>
    <row r="35157" spans="1:2">
      <c r="A35157" t="s">
        <v>75111</v>
      </c>
      <c r="B35157" t="s">
        <v>75112</v>
      </c>
    </row>
    <row r="35158" spans="1:2">
      <c r="A35158" t="s">
        <v>75113</v>
      </c>
      <c r="B35158" t="s">
        <v>75114</v>
      </c>
    </row>
    <row r="35159" spans="1:2">
      <c r="A35159" t="s">
        <v>75115</v>
      </c>
      <c r="B35159" t="s">
        <v>75116</v>
      </c>
    </row>
    <row r="35160" spans="1:2">
      <c r="A35160" t="s">
        <v>75117</v>
      </c>
      <c r="B35160" t="s">
        <v>75118</v>
      </c>
    </row>
    <row r="35161" spans="1:2">
      <c r="A35161" t="s">
        <v>75119</v>
      </c>
      <c r="B35161" t="s">
        <v>75120</v>
      </c>
    </row>
    <row r="35162" spans="1:2">
      <c r="A35162" t="s">
        <v>75121</v>
      </c>
      <c r="B35162" t="s">
        <v>75122</v>
      </c>
    </row>
    <row r="35163" spans="1:2">
      <c r="A35163" t="s">
        <v>75123</v>
      </c>
      <c r="B35163" t="s">
        <v>75124</v>
      </c>
    </row>
    <row r="35164" spans="1:2">
      <c r="A35164" t="s">
        <v>75125</v>
      </c>
      <c r="B35164" t="s">
        <v>75126</v>
      </c>
    </row>
    <row r="35165" spans="1:2">
      <c r="A35165" t="s">
        <v>75127</v>
      </c>
      <c r="B35165" t="s">
        <v>75128</v>
      </c>
    </row>
    <row r="35166" spans="1:2">
      <c r="A35166" t="s">
        <v>75129</v>
      </c>
      <c r="B35166" t="s">
        <v>75130</v>
      </c>
    </row>
    <row r="35167" spans="1:2">
      <c r="A35167" t="s">
        <v>75131</v>
      </c>
      <c r="B35167" t="s">
        <v>75132</v>
      </c>
    </row>
    <row r="35168" spans="1:2">
      <c r="A35168" t="s">
        <v>75133</v>
      </c>
      <c r="B35168" t="s">
        <v>75134</v>
      </c>
    </row>
    <row r="35169" spans="1:2">
      <c r="A35169" t="s">
        <v>75135</v>
      </c>
      <c r="B35169" t="s">
        <v>75136</v>
      </c>
    </row>
    <row r="35170" spans="1:2">
      <c r="A35170" t="s">
        <v>75137</v>
      </c>
      <c r="B35170" t="s">
        <v>75138</v>
      </c>
    </row>
    <row r="35171" spans="1:2">
      <c r="A35171" t="s">
        <v>75139</v>
      </c>
      <c r="B35171" t="s">
        <v>75140</v>
      </c>
    </row>
    <row r="35172" spans="1:2">
      <c r="A35172" t="s">
        <v>75141</v>
      </c>
      <c r="B35172" t="s">
        <v>75142</v>
      </c>
    </row>
    <row r="35173" spans="1:2">
      <c r="A35173" t="s">
        <v>75143</v>
      </c>
      <c r="B35173" t="s">
        <v>75144</v>
      </c>
    </row>
    <row r="35174" spans="1:2">
      <c r="A35174" t="s">
        <v>75145</v>
      </c>
      <c r="B35174" t="s">
        <v>75146</v>
      </c>
    </row>
    <row r="35175" spans="1:2">
      <c r="A35175" t="s">
        <v>75147</v>
      </c>
      <c r="B35175" t="s">
        <v>75148</v>
      </c>
    </row>
    <row r="35176" spans="1:2">
      <c r="A35176" t="s">
        <v>75149</v>
      </c>
      <c r="B35176" t="s">
        <v>75150</v>
      </c>
    </row>
    <row r="35177" spans="1:2">
      <c r="A35177" t="s">
        <v>75151</v>
      </c>
      <c r="B35177" t="s">
        <v>75152</v>
      </c>
    </row>
    <row r="35178" spans="1:2">
      <c r="A35178" t="s">
        <v>75153</v>
      </c>
      <c r="B35178" t="s">
        <v>75154</v>
      </c>
    </row>
    <row r="35179" spans="1:2">
      <c r="A35179" t="s">
        <v>75155</v>
      </c>
      <c r="B35179" t="s">
        <v>75156</v>
      </c>
    </row>
    <row r="35180" spans="1:2">
      <c r="A35180" t="s">
        <v>75157</v>
      </c>
      <c r="B35180" t="s">
        <v>75158</v>
      </c>
    </row>
    <row r="35181" spans="1:2">
      <c r="A35181" t="s">
        <v>75159</v>
      </c>
      <c r="B35181" t="s">
        <v>75160</v>
      </c>
    </row>
    <row r="35182" spans="1:2">
      <c r="A35182" t="s">
        <v>75161</v>
      </c>
      <c r="B35182" t="s">
        <v>75162</v>
      </c>
    </row>
    <row r="35183" spans="1:2">
      <c r="A35183" t="s">
        <v>75163</v>
      </c>
      <c r="B35183" t="s">
        <v>75164</v>
      </c>
    </row>
    <row r="35184" spans="1:2">
      <c r="A35184" t="s">
        <v>75165</v>
      </c>
      <c r="B35184" t="s">
        <v>75166</v>
      </c>
    </row>
    <row r="35185" spans="1:2">
      <c r="A35185" t="s">
        <v>75167</v>
      </c>
      <c r="B35185" t="s">
        <v>75168</v>
      </c>
    </row>
    <row r="35186" spans="1:2">
      <c r="A35186" t="s">
        <v>75169</v>
      </c>
      <c r="B35186" t="s">
        <v>75170</v>
      </c>
    </row>
    <row r="35187" spans="1:2">
      <c r="A35187" t="s">
        <v>75171</v>
      </c>
      <c r="B35187" t="s">
        <v>75172</v>
      </c>
    </row>
    <row r="35188" spans="1:2">
      <c r="A35188" t="s">
        <v>75173</v>
      </c>
      <c r="B35188" t="s">
        <v>75174</v>
      </c>
    </row>
    <row r="35189" spans="1:2">
      <c r="A35189" t="s">
        <v>75175</v>
      </c>
      <c r="B35189" t="s">
        <v>75176</v>
      </c>
    </row>
    <row r="35190" spans="1:2">
      <c r="A35190" t="s">
        <v>75177</v>
      </c>
      <c r="B35190" t="s">
        <v>75178</v>
      </c>
    </row>
    <row r="35191" spans="1:2">
      <c r="A35191" t="s">
        <v>75179</v>
      </c>
      <c r="B35191" t="s">
        <v>75180</v>
      </c>
    </row>
    <row r="35192" spans="1:2">
      <c r="A35192" t="s">
        <v>75181</v>
      </c>
      <c r="B35192" t="s">
        <v>75182</v>
      </c>
    </row>
    <row r="35193" spans="1:2">
      <c r="A35193" t="s">
        <v>75183</v>
      </c>
      <c r="B35193" t="s">
        <v>75184</v>
      </c>
    </row>
    <row r="35194" spans="1:2">
      <c r="A35194" t="s">
        <v>75185</v>
      </c>
      <c r="B35194" t="s">
        <v>75186</v>
      </c>
    </row>
    <row r="35195" spans="1:2">
      <c r="A35195" t="s">
        <v>75187</v>
      </c>
      <c r="B35195" t="s">
        <v>75188</v>
      </c>
    </row>
    <row r="35196" spans="1:2">
      <c r="A35196" t="s">
        <v>75189</v>
      </c>
      <c r="B35196" t="s">
        <v>75190</v>
      </c>
    </row>
    <row r="35197" spans="1:2">
      <c r="A35197" t="s">
        <v>75191</v>
      </c>
      <c r="B35197" t="s">
        <v>75192</v>
      </c>
    </row>
    <row r="35198" spans="1:2">
      <c r="A35198" t="s">
        <v>75193</v>
      </c>
      <c r="B35198" t="s">
        <v>75194</v>
      </c>
    </row>
    <row r="35199" spans="1:2">
      <c r="A35199" t="s">
        <v>75195</v>
      </c>
      <c r="B35199" t="s">
        <v>75196</v>
      </c>
    </row>
    <row r="35200" spans="1:2">
      <c r="A35200" t="s">
        <v>75197</v>
      </c>
      <c r="B35200" t="s">
        <v>75198</v>
      </c>
    </row>
    <row r="35201" spans="1:2">
      <c r="A35201" t="s">
        <v>75199</v>
      </c>
      <c r="B35201" t="s">
        <v>75200</v>
      </c>
    </row>
    <row r="35202" spans="1:2">
      <c r="A35202" t="s">
        <v>75201</v>
      </c>
      <c r="B35202" t="s">
        <v>75202</v>
      </c>
    </row>
    <row r="35203" spans="1:2">
      <c r="A35203" t="s">
        <v>75203</v>
      </c>
      <c r="B35203" t="s">
        <v>75204</v>
      </c>
    </row>
    <row r="35204" spans="1:2">
      <c r="A35204" t="s">
        <v>75205</v>
      </c>
      <c r="B35204" t="s">
        <v>75206</v>
      </c>
    </row>
    <row r="35205" spans="1:2">
      <c r="A35205" t="s">
        <v>75207</v>
      </c>
      <c r="B35205" t="s">
        <v>75208</v>
      </c>
    </row>
    <row r="35206" spans="1:2">
      <c r="A35206" t="s">
        <v>75209</v>
      </c>
      <c r="B35206" t="s">
        <v>75210</v>
      </c>
    </row>
    <row r="35207" spans="1:2">
      <c r="A35207" t="s">
        <v>75211</v>
      </c>
      <c r="B35207" t="s">
        <v>75212</v>
      </c>
    </row>
    <row r="35208" spans="1:2">
      <c r="A35208" t="s">
        <v>75213</v>
      </c>
      <c r="B35208" t="s">
        <v>53810</v>
      </c>
    </row>
    <row r="35209" spans="1:2">
      <c r="A35209" t="s">
        <v>75214</v>
      </c>
      <c r="B35209" t="s">
        <v>75215</v>
      </c>
    </row>
    <row r="35210" spans="1:2">
      <c r="A35210" t="s">
        <v>75216</v>
      </c>
      <c r="B35210" t="s">
        <v>75217</v>
      </c>
    </row>
    <row r="35211" spans="1:2">
      <c r="A35211" t="s">
        <v>75218</v>
      </c>
      <c r="B35211" t="s">
        <v>75219</v>
      </c>
    </row>
    <row r="35212" spans="1:2">
      <c r="A35212" t="s">
        <v>75220</v>
      </c>
      <c r="B35212" t="s">
        <v>75221</v>
      </c>
    </row>
    <row r="35213" spans="1:2">
      <c r="A35213" t="s">
        <v>75222</v>
      </c>
      <c r="B35213" t="s">
        <v>75223</v>
      </c>
    </row>
    <row r="35214" spans="1:2">
      <c r="A35214" t="s">
        <v>75224</v>
      </c>
      <c r="B35214" t="s">
        <v>75225</v>
      </c>
    </row>
    <row r="35215" spans="1:2">
      <c r="A35215" t="s">
        <v>75226</v>
      </c>
      <c r="B35215" t="s">
        <v>75227</v>
      </c>
    </row>
    <row r="35216" spans="1:2">
      <c r="A35216" t="s">
        <v>75228</v>
      </c>
      <c r="B35216" t="s">
        <v>75229</v>
      </c>
    </row>
    <row r="35217" spans="1:2">
      <c r="A35217" t="s">
        <v>75230</v>
      </c>
      <c r="B35217" t="s">
        <v>59868</v>
      </c>
    </row>
    <row r="35218" spans="1:2">
      <c r="A35218" t="s">
        <v>75231</v>
      </c>
      <c r="B35218" t="s">
        <v>75232</v>
      </c>
    </row>
    <row r="35219" spans="1:2">
      <c r="A35219" t="s">
        <v>75233</v>
      </c>
      <c r="B35219" t="s">
        <v>75234</v>
      </c>
    </row>
    <row r="35220" spans="1:2">
      <c r="A35220" t="s">
        <v>75235</v>
      </c>
      <c r="B35220" t="s">
        <v>75236</v>
      </c>
    </row>
    <row r="35221" spans="1:2">
      <c r="A35221" t="s">
        <v>75237</v>
      </c>
      <c r="B35221" t="s">
        <v>75238</v>
      </c>
    </row>
    <row r="35222" spans="1:2">
      <c r="A35222" t="s">
        <v>75239</v>
      </c>
      <c r="B35222" t="s">
        <v>75240</v>
      </c>
    </row>
    <row r="35223" spans="1:2">
      <c r="A35223" t="s">
        <v>75241</v>
      </c>
      <c r="B35223" t="s">
        <v>75242</v>
      </c>
    </row>
    <row r="35224" spans="1:2">
      <c r="A35224" t="s">
        <v>75243</v>
      </c>
      <c r="B35224" t="s">
        <v>75244</v>
      </c>
    </row>
    <row r="35225" spans="1:2">
      <c r="A35225" t="s">
        <v>75245</v>
      </c>
      <c r="B35225" t="s">
        <v>75246</v>
      </c>
    </row>
    <row r="35226" spans="1:2">
      <c r="A35226" t="s">
        <v>75247</v>
      </c>
      <c r="B35226" t="s">
        <v>75248</v>
      </c>
    </row>
    <row r="35227" spans="1:2">
      <c r="A35227" t="s">
        <v>75249</v>
      </c>
      <c r="B35227" t="s">
        <v>75250</v>
      </c>
    </row>
    <row r="35228" spans="1:2">
      <c r="A35228" t="s">
        <v>75251</v>
      </c>
      <c r="B35228" t="s">
        <v>75252</v>
      </c>
    </row>
    <row r="35229" spans="1:2">
      <c r="A35229" t="s">
        <v>75253</v>
      </c>
      <c r="B35229" t="s">
        <v>75254</v>
      </c>
    </row>
    <row r="35230" spans="1:2">
      <c r="A35230" t="s">
        <v>75255</v>
      </c>
      <c r="B35230" t="s">
        <v>75256</v>
      </c>
    </row>
    <row r="35231" spans="1:2">
      <c r="A35231" t="s">
        <v>75257</v>
      </c>
      <c r="B35231" t="s">
        <v>75258</v>
      </c>
    </row>
    <row r="35232" spans="1:2">
      <c r="A35232" t="s">
        <v>75259</v>
      </c>
      <c r="B35232" t="s">
        <v>75260</v>
      </c>
    </row>
    <row r="35233" spans="1:2">
      <c r="A35233" t="s">
        <v>75261</v>
      </c>
      <c r="B35233" t="s">
        <v>75262</v>
      </c>
    </row>
    <row r="35234" spans="1:2">
      <c r="A35234" t="s">
        <v>75263</v>
      </c>
      <c r="B35234" t="s">
        <v>75264</v>
      </c>
    </row>
    <row r="35235" spans="1:2">
      <c r="A35235" t="s">
        <v>75265</v>
      </c>
      <c r="B35235" t="s">
        <v>75266</v>
      </c>
    </row>
    <row r="35236" spans="1:2">
      <c r="A35236" t="s">
        <v>75267</v>
      </c>
      <c r="B35236" t="s">
        <v>75268</v>
      </c>
    </row>
    <row r="35237" spans="1:2">
      <c r="A35237" t="s">
        <v>75269</v>
      </c>
      <c r="B35237" t="s">
        <v>75270</v>
      </c>
    </row>
    <row r="35238" spans="1:2">
      <c r="A35238" t="s">
        <v>75271</v>
      </c>
      <c r="B35238" t="s">
        <v>75272</v>
      </c>
    </row>
    <row r="35239" spans="1:2">
      <c r="A35239" t="s">
        <v>75273</v>
      </c>
      <c r="B35239" t="s">
        <v>75274</v>
      </c>
    </row>
    <row r="35240" spans="1:2">
      <c r="A35240" t="s">
        <v>75275</v>
      </c>
      <c r="B35240" t="s">
        <v>75276</v>
      </c>
    </row>
    <row r="35241" spans="1:2">
      <c r="A35241" t="s">
        <v>75277</v>
      </c>
      <c r="B35241" t="s">
        <v>75278</v>
      </c>
    </row>
    <row r="35242" spans="1:2">
      <c r="A35242" t="s">
        <v>75279</v>
      </c>
      <c r="B35242" t="s">
        <v>75280</v>
      </c>
    </row>
    <row r="35243" spans="1:2">
      <c r="A35243" t="s">
        <v>75281</v>
      </c>
      <c r="B35243" t="s">
        <v>75282</v>
      </c>
    </row>
    <row r="35244" spans="1:2">
      <c r="A35244" t="s">
        <v>75283</v>
      </c>
      <c r="B35244" t="s">
        <v>8998</v>
      </c>
    </row>
    <row r="35245" spans="1:2">
      <c r="A35245" t="s">
        <v>75284</v>
      </c>
      <c r="B35245" t="s">
        <v>75285</v>
      </c>
    </row>
    <row r="35246" spans="1:2">
      <c r="A35246" t="s">
        <v>75286</v>
      </c>
      <c r="B35246" t="s">
        <v>75287</v>
      </c>
    </row>
    <row r="35247" spans="1:2">
      <c r="A35247" t="s">
        <v>75288</v>
      </c>
      <c r="B35247" t="s">
        <v>75289</v>
      </c>
    </row>
    <row r="35248" spans="1:2">
      <c r="A35248" t="s">
        <v>75290</v>
      </c>
      <c r="B35248" t="s">
        <v>75291</v>
      </c>
    </row>
    <row r="35249" spans="1:2">
      <c r="A35249" t="s">
        <v>75292</v>
      </c>
      <c r="B35249" t="s">
        <v>75293</v>
      </c>
    </row>
    <row r="35250" spans="1:2">
      <c r="A35250" t="s">
        <v>75294</v>
      </c>
      <c r="B35250" t="s">
        <v>75295</v>
      </c>
    </row>
    <row r="35251" spans="1:2">
      <c r="A35251" t="s">
        <v>75296</v>
      </c>
      <c r="B35251" t="s">
        <v>75297</v>
      </c>
    </row>
    <row r="35252" spans="1:2">
      <c r="A35252" t="s">
        <v>75298</v>
      </c>
      <c r="B35252" t="s">
        <v>75299</v>
      </c>
    </row>
    <row r="35253" spans="1:2">
      <c r="A35253" t="s">
        <v>75300</v>
      </c>
      <c r="B35253" t="s">
        <v>75301</v>
      </c>
    </row>
    <row r="35254" spans="1:2">
      <c r="A35254" t="s">
        <v>75302</v>
      </c>
      <c r="B35254" t="s">
        <v>75303</v>
      </c>
    </row>
    <row r="35255" spans="1:2">
      <c r="A35255" t="s">
        <v>75304</v>
      </c>
      <c r="B35255" t="s">
        <v>75305</v>
      </c>
    </row>
    <row r="35256" spans="1:2">
      <c r="A35256" t="s">
        <v>75306</v>
      </c>
      <c r="B35256" t="s">
        <v>75307</v>
      </c>
    </row>
    <row r="35257" spans="1:2">
      <c r="A35257" t="s">
        <v>75308</v>
      </c>
      <c r="B35257" t="s">
        <v>75309</v>
      </c>
    </row>
    <row r="35258" spans="1:2">
      <c r="A35258" t="s">
        <v>75310</v>
      </c>
      <c r="B35258" t="s">
        <v>75311</v>
      </c>
    </row>
    <row r="35259" spans="1:2">
      <c r="A35259" t="s">
        <v>75312</v>
      </c>
      <c r="B35259" t="s">
        <v>75313</v>
      </c>
    </row>
    <row r="35260" spans="1:2">
      <c r="A35260" t="s">
        <v>75314</v>
      </c>
      <c r="B35260" t="s">
        <v>75315</v>
      </c>
    </row>
    <row r="35261" spans="1:2">
      <c r="A35261" t="s">
        <v>75316</v>
      </c>
      <c r="B35261" t="s">
        <v>75317</v>
      </c>
    </row>
    <row r="35262" spans="1:2">
      <c r="A35262" t="s">
        <v>75318</v>
      </c>
      <c r="B35262" t="s">
        <v>75319</v>
      </c>
    </row>
    <row r="35263" spans="1:2">
      <c r="A35263" t="s">
        <v>75320</v>
      </c>
      <c r="B35263" t="s">
        <v>75321</v>
      </c>
    </row>
    <row r="35264" spans="1:2">
      <c r="A35264" t="s">
        <v>75322</v>
      </c>
      <c r="B35264" t="s">
        <v>75323</v>
      </c>
    </row>
    <row r="35265" spans="1:2">
      <c r="A35265" t="s">
        <v>75324</v>
      </c>
      <c r="B35265" t="s">
        <v>75325</v>
      </c>
    </row>
    <row r="35266" spans="1:2">
      <c r="A35266" t="s">
        <v>75326</v>
      </c>
      <c r="B35266" t="s">
        <v>75327</v>
      </c>
    </row>
    <row r="35267" spans="1:2">
      <c r="A35267" t="s">
        <v>75328</v>
      </c>
      <c r="B35267" t="s">
        <v>75329</v>
      </c>
    </row>
    <row r="35268" spans="1:2">
      <c r="A35268" t="s">
        <v>75330</v>
      </c>
      <c r="B35268" t="s">
        <v>75331</v>
      </c>
    </row>
    <row r="35269" spans="1:2">
      <c r="A35269" t="s">
        <v>75332</v>
      </c>
      <c r="B35269" t="s">
        <v>75333</v>
      </c>
    </row>
    <row r="35270" spans="1:2">
      <c r="A35270" t="s">
        <v>75334</v>
      </c>
      <c r="B35270" t="s">
        <v>75335</v>
      </c>
    </row>
    <row r="35271" spans="1:2">
      <c r="A35271" t="s">
        <v>75336</v>
      </c>
      <c r="B35271" t="s">
        <v>75337</v>
      </c>
    </row>
    <row r="35272" spans="1:2">
      <c r="A35272" t="s">
        <v>75338</v>
      </c>
      <c r="B35272" t="s">
        <v>75339</v>
      </c>
    </row>
    <row r="35273" spans="1:2">
      <c r="A35273" t="s">
        <v>75340</v>
      </c>
      <c r="B35273" t="s">
        <v>75341</v>
      </c>
    </row>
    <row r="35274" spans="1:2">
      <c r="A35274" t="s">
        <v>75342</v>
      </c>
      <c r="B35274" t="s">
        <v>75343</v>
      </c>
    </row>
    <row r="35275" spans="1:2">
      <c r="A35275" t="s">
        <v>75344</v>
      </c>
      <c r="B35275" t="s">
        <v>75345</v>
      </c>
    </row>
    <row r="35276" spans="1:2">
      <c r="A35276" t="s">
        <v>75346</v>
      </c>
      <c r="B35276" t="s">
        <v>75347</v>
      </c>
    </row>
    <row r="35277" spans="1:2">
      <c r="A35277" t="s">
        <v>75348</v>
      </c>
      <c r="B35277" t="s">
        <v>75349</v>
      </c>
    </row>
    <row r="35278" spans="1:2">
      <c r="A35278" t="s">
        <v>75350</v>
      </c>
      <c r="B35278" t="s">
        <v>75351</v>
      </c>
    </row>
    <row r="35279" spans="1:2">
      <c r="A35279" t="s">
        <v>75352</v>
      </c>
      <c r="B35279" t="s">
        <v>75353</v>
      </c>
    </row>
    <row r="35280" spans="1:2">
      <c r="A35280" t="s">
        <v>75354</v>
      </c>
      <c r="B35280" t="s">
        <v>75355</v>
      </c>
    </row>
    <row r="35281" spans="1:2">
      <c r="A35281" t="s">
        <v>75356</v>
      </c>
      <c r="B35281" t="s">
        <v>75357</v>
      </c>
    </row>
    <row r="35282" spans="1:2">
      <c r="A35282" t="s">
        <v>75358</v>
      </c>
      <c r="B35282" t="s">
        <v>75359</v>
      </c>
    </row>
    <row r="35283" spans="1:2">
      <c r="A35283" t="s">
        <v>75360</v>
      </c>
      <c r="B35283" t="s">
        <v>75361</v>
      </c>
    </row>
    <row r="35284" spans="1:2">
      <c r="A35284" t="s">
        <v>75362</v>
      </c>
      <c r="B35284" t="s">
        <v>75363</v>
      </c>
    </row>
    <row r="35285" spans="1:2">
      <c r="A35285" t="s">
        <v>75364</v>
      </c>
      <c r="B35285" t="s">
        <v>75365</v>
      </c>
    </row>
    <row r="35286" spans="1:2">
      <c r="A35286" t="s">
        <v>75366</v>
      </c>
      <c r="B35286" t="s">
        <v>75367</v>
      </c>
    </row>
    <row r="35287" spans="1:2">
      <c r="A35287" t="s">
        <v>75368</v>
      </c>
      <c r="B35287" t="s">
        <v>75369</v>
      </c>
    </row>
    <row r="35288" spans="1:2">
      <c r="A35288" t="s">
        <v>75370</v>
      </c>
      <c r="B35288" t="s">
        <v>75371</v>
      </c>
    </row>
    <row r="35289" spans="1:2">
      <c r="A35289" t="s">
        <v>75372</v>
      </c>
      <c r="B35289" t="s">
        <v>75373</v>
      </c>
    </row>
    <row r="35290" spans="1:2">
      <c r="A35290" t="s">
        <v>75374</v>
      </c>
      <c r="B35290" t="s">
        <v>75375</v>
      </c>
    </row>
    <row r="35291" spans="1:2">
      <c r="A35291" t="s">
        <v>75376</v>
      </c>
      <c r="B35291" t="s">
        <v>75377</v>
      </c>
    </row>
    <row r="35292" spans="1:2">
      <c r="A35292" t="s">
        <v>75378</v>
      </c>
      <c r="B35292" t="s">
        <v>75379</v>
      </c>
    </row>
    <row r="35293" spans="1:2">
      <c r="A35293" t="s">
        <v>75380</v>
      </c>
      <c r="B35293" t="s">
        <v>75381</v>
      </c>
    </row>
    <row r="35294" spans="1:2">
      <c r="A35294" t="s">
        <v>75382</v>
      </c>
      <c r="B35294" t="s">
        <v>75383</v>
      </c>
    </row>
    <row r="35295" spans="1:2">
      <c r="A35295" t="s">
        <v>75384</v>
      </c>
      <c r="B35295" t="s">
        <v>75385</v>
      </c>
    </row>
    <row r="35296" spans="1:2">
      <c r="A35296" t="s">
        <v>75386</v>
      </c>
      <c r="B35296" t="s">
        <v>75387</v>
      </c>
    </row>
    <row r="35297" spans="1:2">
      <c r="A35297" t="s">
        <v>75388</v>
      </c>
      <c r="B35297" t="s">
        <v>75389</v>
      </c>
    </row>
    <row r="35298" spans="1:2">
      <c r="A35298" t="s">
        <v>75390</v>
      </c>
      <c r="B35298" t="s">
        <v>75391</v>
      </c>
    </row>
    <row r="35299" spans="1:2">
      <c r="A35299" t="s">
        <v>75392</v>
      </c>
      <c r="B35299" t="s">
        <v>75393</v>
      </c>
    </row>
    <row r="35300" spans="1:2">
      <c r="A35300" t="s">
        <v>75394</v>
      </c>
      <c r="B35300" t="s">
        <v>75395</v>
      </c>
    </row>
    <row r="35301" spans="1:2">
      <c r="A35301" t="s">
        <v>75396</v>
      </c>
      <c r="B35301" t="s">
        <v>75397</v>
      </c>
    </row>
    <row r="35302" spans="1:2">
      <c r="A35302" t="s">
        <v>75398</v>
      </c>
      <c r="B35302" t="s">
        <v>75399</v>
      </c>
    </row>
    <row r="35303" spans="1:2">
      <c r="A35303" t="s">
        <v>75400</v>
      </c>
      <c r="B35303" t="s">
        <v>75401</v>
      </c>
    </row>
    <row r="35304" spans="1:2">
      <c r="A35304" t="s">
        <v>75402</v>
      </c>
      <c r="B35304" t="s">
        <v>75403</v>
      </c>
    </row>
    <row r="35305" spans="1:2">
      <c r="A35305" t="s">
        <v>75404</v>
      </c>
      <c r="B35305" t="s">
        <v>75405</v>
      </c>
    </row>
    <row r="35306" spans="1:2">
      <c r="A35306" t="s">
        <v>75406</v>
      </c>
      <c r="B35306" t="s">
        <v>75407</v>
      </c>
    </row>
    <row r="35307" spans="1:2">
      <c r="A35307" t="s">
        <v>75408</v>
      </c>
      <c r="B35307" t="s">
        <v>75409</v>
      </c>
    </row>
    <row r="35308" spans="1:2">
      <c r="A35308" t="s">
        <v>75410</v>
      </c>
      <c r="B35308" t="s">
        <v>75411</v>
      </c>
    </row>
    <row r="35309" spans="1:2">
      <c r="A35309" t="s">
        <v>75412</v>
      </c>
      <c r="B35309" t="s">
        <v>75413</v>
      </c>
    </row>
    <row r="35310" spans="1:2">
      <c r="A35310" t="s">
        <v>75414</v>
      </c>
      <c r="B35310" t="s">
        <v>75415</v>
      </c>
    </row>
    <row r="35311" spans="1:2">
      <c r="A35311" t="s">
        <v>75416</v>
      </c>
      <c r="B35311" t="s">
        <v>75417</v>
      </c>
    </row>
    <row r="35312" spans="1:2">
      <c r="A35312" t="s">
        <v>75418</v>
      </c>
      <c r="B35312" t="s">
        <v>75419</v>
      </c>
    </row>
    <row r="35313" spans="1:2">
      <c r="A35313" t="s">
        <v>75420</v>
      </c>
      <c r="B35313" t="s">
        <v>75421</v>
      </c>
    </row>
    <row r="35314" spans="1:2">
      <c r="A35314" t="s">
        <v>75422</v>
      </c>
      <c r="B35314" t="s">
        <v>75423</v>
      </c>
    </row>
    <row r="35315" spans="1:2">
      <c r="A35315" t="s">
        <v>75424</v>
      </c>
      <c r="B35315" t="s">
        <v>75425</v>
      </c>
    </row>
    <row r="35316" spans="1:2">
      <c r="A35316" t="s">
        <v>75426</v>
      </c>
      <c r="B35316" t="s">
        <v>75427</v>
      </c>
    </row>
    <row r="35317" spans="1:2">
      <c r="A35317" t="s">
        <v>75428</v>
      </c>
      <c r="B35317" t="s">
        <v>75429</v>
      </c>
    </row>
    <row r="35318" spans="1:2">
      <c r="A35318" t="s">
        <v>75430</v>
      </c>
      <c r="B35318" t="s">
        <v>75431</v>
      </c>
    </row>
    <row r="35319" spans="1:2">
      <c r="A35319" t="s">
        <v>75432</v>
      </c>
      <c r="B35319" t="s">
        <v>75433</v>
      </c>
    </row>
    <row r="35320" spans="1:2">
      <c r="A35320" t="s">
        <v>75434</v>
      </c>
      <c r="B35320" t="s">
        <v>75435</v>
      </c>
    </row>
    <row r="35321" spans="1:2">
      <c r="A35321" t="s">
        <v>75436</v>
      </c>
      <c r="B35321" t="s">
        <v>75437</v>
      </c>
    </row>
    <row r="35322" spans="1:2">
      <c r="A35322" t="s">
        <v>75438</v>
      </c>
      <c r="B35322" t="s">
        <v>75439</v>
      </c>
    </row>
    <row r="35323" spans="1:2">
      <c r="A35323" t="s">
        <v>75440</v>
      </c>
      <c r="B35323" t="s">
        <v>75441</v>
      </c>
    </row>
    <row r="35324" spans="1:2">
      <c r="A35324" t="s">
        <v>75442</v>
      </c>
      <c r="B35324" t="s">
        <v>75443</v>
      </c>
    </row>
    <row r="35325" spans="1:2">
      <c r="A35325" t="s">
        <v>75444</v>
      </c>
      <c r="B35325" t="s">
        <v>75445</v>
      </c>
    </row>
    <row r="35326" spans="1:2">
      <c r="A35326" t="s">
        <v>75446</v>
      </c>
      <c r="B35326" t="s">
        <v>75447</v>
      </c>
    </row>
    <row r="35327" spans="1:2">
      <c r="A35327" t="s">
        <v>75448</v>
      </c>
      <c r="B35327" t="s">
        <v>75449</v>
      </c>
    </row>
    <row r="35328" spans="1:2">
      <c r="A35328" t="s">
        <v>75450</v>
      </c>
      <c r="B35328" t="s">
        <v>75451</v>
      </c>
    </row>
    <row r="35329" spans="1:2">
      <c r="A35329" t="s">
        <v>75452</v>
      </c>
      <c r="B35329" t="s">
        <v>75453</v>
      </c>
    </row>
    <row r="35330" spans="1:2">
      <c r="A35330" t="s">
        <v>75454</v>
      </c>
      <c r="B35330" t="s">
        <v>75455</v>
      </c>
    </row>
    <row r="35331" spans="1:2">
      <c r="A35331" t="s">
        <v>75456</v>
      </c>
      <c r="B35331" t="s">
        <v>75457</v>
      </c>
    </row>
    <row r="35332" spans="1:2">
      <c r="A35332" t="s">
        <v>75458</v>
      </c>
      <c r="B35332" t="s">
        <v>75459</v>
      </c>
    </row>
    <row r="35333" spans="1:2">
      <c r="A35333" t="s">
        <v>75460</v>
      </c>
      <c r="B35333" t="s">
        <v>75461</v>
      </c>
    </row>
    <row r="35334" spans="1:2">
      <c r="A35334" t="s">
        <v>75462</v>
      </c>
      <c r="B35334" t="s">
        <v>75463</v>
      </c>
    </row>
    <row r="35335" spans="1:2">
      <c r="A35335" t="s">
        <v>75464</v>
      </c>
      <c r="B35335" t="s">
        <v>75465</v>
      </c>
    </row>
    <row r="35336" spans="1:2">
      <c r="A35336" t="s">
        <v>75466</v>
      </c>
      <c r="B35336" t="s">
        <v>75467</v>
      </c>
    </row>
    <row r="35337" spans="1:2">
      <c r="A35337" t="s">
        <v>75468</v>
      </c>
      <c r="B35337" t="s">
        <v>50353</v>
      </c>
    </row>
    <row r="35338" spans="1:2">
      <c r="A35338" t="s">
        <v>75469</v>
      </c>
      <c r="B35338" t="s">
        <v>75470</v>
      </c>
    </row>
    <row r="35339" spans="1:2">
      <c r="A35339" t="s">
        <v>75471</v>
      </c>
      <c r="B35339" t="s">
        <v>75472</v>
      </c>
    </row>
    <row r="35340" spans="1:2">
      <c r="A35340" t="s">
        <v>75473</v>
      </c>
      <c r="B35340" t="s">
        <v>75474</v>
      </c>
    </row>
    <row r="35341" spans="1:2">
      <c r="A35341" t="s">
        <v>75475</v>
      </c>
      <c r="B35341" t="s">
        <v>75476</v>
      </c>
    </row>
    <row r="35342" spans="1:2">
      <c r="A35342" t="s">
        <v>75477</v>
      </c>
      <c r="B35342" t="s">
        <v>75478</v>
      </c>
    </row>
    <row r="35343" spans="1:2">
      <c r="A35343" t="s">
        <v>75479</v>
      </c>
      <c r="B35343" t="s">
        <v>75480</v>
      </c>
    </row>
    <row r="35344" spans="1:2">
      <c r="A35344" t="s">
        <v>75481</v>
      </c>
      <c r="B35344" t="s">
        <v>75482</v>
      </c>
    </row>
    <row r="35345" spans="1:2">
      <c r="A35345" t="s">
        <v>75483</v>
      </c>
      <c r="B35345" t="s">
        <v>75484</v>
      </c>
    </row>
    <row r="35346" spans="1:2">
      <c r="A35346" t="s">
        <v>75485</v>
      </c>
      <c r="B35346" t="s">
        <v>75486</v>
      </c>
    </row>
    <row r="35347" spans="1:2">
      <c r="A35347" t="s">
        <v>75487</v>
      </c>
      <c r="B35347" t="s">
        <v>75488</v>
      </c>
    </row>
    <row r="35348" spans="1:2">
      <c r="A35348" t="s">
        <v>75489</v>
      </c>
      <c r="B35348" t="s">
        <v>75490</v>
      </c>
    </row>
    <row r="35349" spans="1:2">
      <c r="A35349" t="s">
        <v>75491</v>
      </c>
      <c r="B35349" t="s">
        <v>75492</v>
      </c>
    </row>
    <row r="35350" spans="1:2">
      <c r="A35350" t="s">
        <v>75493</v>
      </c>
      <c r="B35350" t="s">
        <v>75494</v>
      </c>
    </row>
    <row r="35351" spans="1:2">
      <c r="A35351" t="s">
        <v>75495</v>
      </c>
      <c r="B35351" t="s">
        <v>75496</v>
      </c>
    </row>
    <row r="35352" spans="1:2">
      <c r="A35352" t="s">
        <v>75497</v>
      </c>
      <c r="B35352" t="s">
        <v>75498</v>
      </c>
    </row>
    <row r="35353" spans="1:2">
      <c r="A35353" t="s">
        <v>75499</v>
      </c>
      <c r="B35353" t="s">
        <v>75500</v>
      </c>
    </row>
    <row r="35354" spans="1:2">
      <c r="A35354" t="s">
        <v>75501</v>
      </c>
      <c r="B35354" t="s">
        <v>75502</v>
      </c>
    </row>
    <row r="35355" spans="1:2">
      <c r="A35355" t="s">
        <v>75503</v>
      </c>
      <c r="B35355" t="s">
        <v>75504</v>
      </c>
    </row>
    <row r="35356" spans="1:2">
      <c r="A35356" t="s">
        <v>75505</v>
      </c>
      <c r="B35356" t="s">
        <v>75506</v>
      </c>
    </row>
    <row r="35357" spans="1:2">
      <c r="A35357" t="s">
        <v>75507</v>
      </c>
      <c r="B35357" t="s">
        <v>75508</v>
      </c>
    </row>
    <row r="35358" spans="1:2">
      <c r="A35358" t="s">
        <v>75509</v>
      </c>
      <c r="B35358" t="s">
        <v>75510</v>
      </c>
    </row>
    <row r="35359" spans="1:2">
      <c r="A35359" t="s">
        <v>75511</v>
      </c>
      <c r="B35359" t="s">
        <v>75512</v>
      </c>
    </row>
    <row r="35360" spans="1:2">
      <c r="A35360" t="s">
        <v>75513</v>
      </c>
      <c r="B35360" t="s">
        <v>75514</v>
      </c>
    </row>
    <row r="35361" spans="1:2">
      <c r="A35361" t="s">
        <v>75515</v>
      </c>
      <c r="B35361" t="s">
        <v>75516</v>
      </c>
    </row>
    <row r="35362" spans="1:2">
      <c r="A35362" t="s">
        <v>75517</v>
      </c>
      <c r="B35362" t="s">
        <v>75518</v>
      </c>
    </row>
    <row r="35363" spans="1:2">
      <c r="A35363" t="s">
        <v>75519</v>
      </c>
      <c r="B35363" t="s">
        <v>75520</v>
      </c>
    </row>
    <row r="35364" spans="1:2">
      <c r="A35364" t="s">
        <v>75521</v>
      </c>
      <c r="B35364" t="s">
        <v>75522</v>
      </c>
    </row>
    <row r="35365" spans="1:2">
      <c r="A35365" t="s">
        <v>75523</v>
      </c>
      <c r="B35365" t="s">
        <v>75524</v>
      </c>
    </row>
    <row r="35366" spans="1:2">
      <c r="A35366" t="s">
        <v>75525</v>
      </c>
      <c r="B35366" t="s">
        <v>75526</v>
      </c>
    </row>
    <row r="35367" spans="1:2">
      <c r="A35367" t="s">
        <v>75527</v>
      </c>
      <c r="B35367" t="s">
        <v>75528</v>
      </c>
    </row>
    <row r="35368" spans="1:2">
      <c r="A35368" t="s">
        <v>75529</v>
      </c>
      <c r="B35368" t="s">
        <v>75530</v>
      </c>
    </row>
    <row r="35369" spans="1:2">
      <c r="A35369" t="s">
        <v>75531</v>
      </c>
      <c r="B35369" t="s">
        <v>75532</v>
      </c>
    </row>
    <row r="35370" spans="1:2">
      <c r="A35370" t="s">
        <v>75533</v>
      </c>
      <c r="B35370" t="s">
        <v>75534</v>
      </c>
    </row>
    <row r="35371" spans="1:2">
      <c r="A35371" t="s">
        <v>75535</v>
      </c>
      <c r="B35371" t="s">
        <v>75536</v>
      </c>
    </row>
    <row r="35372" spans="1:2">
      <c r="A35372" t="s">
        <v>75537</v>
      </c>
      <c r="B35372" t="s">
        <v>75538</v>
      </c>
    </row>
    <row r="35373" spans="1:2">
      <c r="A35373" t="s">
        <v>75539</v>
      </c>
      <c r="B35373" t="s">
        <v>75540</v>
      </c>
    </row>
    <row r="35374" spans="1:2">
      <c r="A35374" t="s">
        <v>75541</v>
      </c>
      <c r="B35374" t="s">
        <v>75542</v>
      </c>
    </row>
    <row r="35375" spans="1:2">
      <c r="A35375" t="s">
        <v>75543</v>
      </c>
      <c r="B35375" t="s">
        <v>75544</v>
      </c>
    </row>
    <row r="35376" spans="1:2">
      <c r="A35376" t="s">
        <v>75545</v>
      </c>
      <c r="B35376" t="s">
        <v>75546</v>
      </c>
    </row>
    <row r="35377" spans="1:2">
      <c r="A35377" t="s">
        <v>75547</v>
      </c>
      <c r="B35377" t="s">
        <v>75548</v>
      </c>
    </row>
    <row r="35378" spans="1:2">
      <c r="A35378" t="s">
        <v>75549</v>
      </c>
      <c r="B35378" t="s">
        <v>75550</v>
      </c>
    </row>
    <row r="35379" spans="1:2">
      <c r="A35379" t="s">
        <v>75551</v>
      </c>
      <c r="B35379" t="s">
        <v>75552</v>
      </c>
    </row>
    <row r="35380" spans="1:2">
      <c r="A35380" t="s">
        <v>75553</v>
      </c>
      <c r="B35380" t="s">
        <v>75554</v>
      </c>
    </row>
    <row r="35381" spans="1:2">
      <c r="A35381" t="s">
        <v>75555</v>
      </c>
      <c r="B35381" t="s">
        <v>75556</v>
      </c>
    </row>
    <row r="35382" spans="1:2">
      <c r="A35382" t="s">
        <v>75557</v>
      </c>
      <c r="B35382" t="s">
        <v>75558</v>
      </c>
    </row>
    <row r="35383" spans="1:2">
      <c r="A35383" t="s">
        <v>75559</v>
      </c>
      <c r="B35383" t="s">
        <v>75560</v>
      </c>
    </row>
    <row r="35384" spans="1:2">
      <c r="A35384" t="s">
        <v>75561</v>
      </c>
      <c r="B35384" t="s">
        <v>75562</v>
      </c>
    </row>
    <row r="35385" spans="1:2">
      <c r="A35385" t="s">
        <v>75563</v>
      </c>
      <c r="B35385" t="s">
        <v>75564</v>
      </c>
    </row>
    <row r="35386" spans="1:2">
      <c r="A35386" t="s">
        <v>75565</v>
      </c>
      <c r="B35386" t="s">
        <v>75566</v>
      </c>
    </row>
    <row r="35387" spans="1:2">
      <c r="A35387" t="s">
        <v>75567</v>
      </c>
      <c r="B35387" t="s">
        <v>75568</v>
      </c>
    </row>
    <row r="35388" spans="1:2">
      <c r="A35388" t="s">
        <v>75569</v>
      </c>
      <c r="B35388" t="s">
        <v>75570</v>
      </c>
    </row>
    <row r="35389" spans="1:2">
      <c r="A35389" t="s">
        <v>75571</v>
      </c>
      <c r="B35389" t="s">
        <v>75572</v>
      </c>
    </row>
    <row r="35390" spans="1:2">
      <c r="A35390" t="s">
        <v>75573</v>
      </c>
      <c r="B35390" t="s">
        <v>75574</v>
      </c>
    </row>
    <row r="35391" spans="1:2">
      <c r="A35391" t="s">
        <v>75575</v>
      </c>
      <c r="B35391" t="s">
        <v>75576</v>
      </c>
    </row>
    <row r="35392" spans="1:2">
      <c r="A35392" t="s">
        <v>75577</v>
      </c>
      <c r="B35392" t="s">
        <v>75578</v>
      </c>
    </row>
    <row r="35393" spans="1:2">
      <c r="A35393" t="s">
        <v>75579</v>
      </c>
      <c r="B35393" t="s">
        <v>75580</v>
      </c>
    </row>
    <row r="35394" spans="1:2">
      <c r="A35394" t="s">
        <v>75581</v>
      </c>
      <c r="B35394" t="s">
        <v>75582</v>
      </c>
    </row>
    <row r="35395" spans="1:2">
      <c r="A35395" t="s">
        <v>75583</v>
      </c>
      <c r="B35395" t="s">
        <v>75584</v>
      </c>
    </row>
    <row r="35396" spans="1:2">
      <c r="A35396" t="s">
        <v>75585</v>
      </c>
      <c r="B35396" t="s">
        <v>75586</v>
      </c>
    </row>
    <row r="35397" spans="1:2">
      <c r="A35397" t="s">
        <v>75587</v>
      </c>
      <c r="B35397" t="s">
        <v>75588</v>
      </c>
    </row>
    <row r="35398" spans="1:2">
      <c r="A35398" t="s">
        <v>75589</v>
      </c>
      <c r="B35398" t="s">
        <v>75590</v>
      </c>
    </row>
    <row r="35399" spans="1:2">
      <c r="A35399" t="s">
        <v>75591</v>
      </c>
      <c r="B35399" t="s">
        <v>75592</v>
      </c>
    </row>
    <row r="35400" spans="1:2">
      <c r="A35400" t="s">
        <v>75593</v>
      </c>
      <c r="B35400" t="s">
        <v>75594</v>
      </c>
    </row>
    <row r="35401" spans="1:2">
      <c r="A35401" t="s">
        <v>75595</v>
      </c>
      <c r="B35401" t="s">
        <v>75596</v>
      </c>
    </row>
    <row r="35402" spans="1:2">
      <c r="A35402" t="s">
        <v>75597</v>
      </c>
      <c r="B35402" t="s">
        <v>75598</v>
      </c>
    </row>
    <row r="35403" spans="1:2">
      <c r="A35403" t="s">
        <v>75599</v>
      </c>
      <c r="B35403" t="s">
        <v>75600</v>
      </c>
    </row>
    <row r="35404" spans="1:2">
      <c r="A35404" t="s">
        <v>75601</v>
      </c>
      <c r="B35404" t="s">
        <v>75602</v>
      </c>
    </row>
    <row r="35405" spans="1:2">
      <c r="A35405" t="s">
        <v>75603</v>
      </c>
      <c r="B35405" t="s">
        <v>75604</v>
      </c>
    </row>
    <row r="35406" spans="1:2">
      <c r="A35406" t="s">
        <v>75605</v>
      </c>
      <c r="B35406" t="s">
        <v>75606</v>
      </c>
    </row>
    <row r="35407" spans="1:2">
      <c r="A35407" t="s">
        <v>75607</v>
      </c>
      <c r="B35407" t="s">
        <v>75608</v>
      </c>
    </row>
    <row r="35408" spans="1:2">
      <c r="A35408" t="s">
        <v>75609</v>
      </c>
      <c r="B35408" t="s">
        <v>75610</v>
      </c>
    </row>
    <row r="35409" spans="1:2">
      <c r="A35409" t="s">
        <v>75611</v>
      </c>
      <c r="B35409" t="s">
        <v>75612</v>
      </c>
    </row>
    <row r="35410" spans="1:2">
      <c r="A35410" t="s">
        <v>75613</v>
      </c>
      <c r="B35410" t="s">
        <v>75614</v>
      </c>
    </row>
    <row r="35411" spans="1:2">
      <c r="A35411" t="s">
        <v>75615</v>
      </c>
      <c r="B35411" t="s">
        <v>75616</v>
      </c>
    </row>
    <row r="35412" spans="1:2">
      <c r="A35412" t="s">
        <v>75617</v>
      </c>
      <c r="B35412" t="s">
        <v>75618</v>
      </c>
    </row>
    <row r="35413" spans="1:2">
      <c r="A35413" t="s">
        <v>75619</v>
      </c>
      <c r="B35413" t="s">
        <v>75620</v>
      </c>
    </row>
    <row r="35414" spans="1:2">
      <c r="A35414" t="s">
        <v>75621</v>
      </c>
      <c r="B35414" t="s">
        <v>75622</v>
      </c>
    </row>
    <row r="35415" spans="1:2">
      <c r="A35415" t="s">
        <v>75623</v>
      </c>
      <c r="B35415" t="s">
        <v>75624</v>
      </c>
    </row>
    <row r="35416" spans="1:2">
      <c r="A35416" t="s">
        <v>75625</v>
      </c>
      <c r="B35416" t="s">
        <v>75626</v>
      </c>
    </row>
    <row r="35417" spans="1:2">
      <c r="A35417" t="s">
        <v>75627</v>
      </c>
      <c r="B35417" t="s">
        <v>75628</v>
      </c>
    </row>
    <row r="35418" spans="1:2">
      <c r="A35418" t="s">
        <v>75629</v>
      </c>
      <c r="B35418" t="s">
        <v>75630</v>
      </c>
    </row>
    <row r="35419" spans="1:2">
      <c r="A35419" t="s">
        <v>75631</v>
      </c>
      <c r="B35419" t="s">
        <v>75632</v>
      </c>
    </row>
    <row r="35420" spans="1:2">
      <c r="A35420" t="s">
        <v>75633</v>
      </c>
      <c r="B35420" t="s">
        <v>75634</v>
      </c>
    </row>
    <row r="35421" spans="1:2">
      <c r="A35421" t="s">
        <v>75635</v>
      </c>
      <c r="B35421" t="s">
        <v>75636</v>
      </c>
    </row>
    <row r="35422" spans="1:2">
      <c r="A35422" t="s">
        <v>75637</v>
      </c>
      <c r="B35422" t="s">
        <v>75638</v>
      </c>
    </row>
    <row r="35423" spans="1:2">
      <c r="A35423" t="s">
        <v>75639</v>
      </c>
      <c r="B35423" t="s">
        <v>75640</v>
      </c>
    </row>
    <row r="35424" spans="1:2">
      <c r="A35424" t="s">
        <v>75641</v>
      </c>
      <c r="B35424" t="s">
        <v>75642</v>
      </c>
    </row>
    <row r="35425" spans="1:2">
      <c r="A35425" t="s">
        <v>75643</v>
      </c>
      <c r="B35425" t="s">
        <v>75644</v>
      </c>
    </row>
    <row r="35426" spans="1:2">
      <c r="A35426" t="s">
        <v>75645</v>
      </c>
      <c r="B35426" t="s">
        <v>75646</v>
      </c>
    </row>
    <row r="35427" spans="1:2">
      <c r="A35427" t="s">
        <v>75647</v>
      </c>
      <c r="B35427" t="s">
        <v>75648</v>
      </c>
    </row>
    <row r="35428" spans="1:2">
      <c r="A35428" t="s">
        <v>75649</v>
      </c>
      <c r="B35428" t="s">
        <v>75650</v>
      </c>
    </row>
    <row r="35429" spans="1:2">
      <c r="A35429" t="s">
        <v>75651</v>
      </c>
      <c r="B35429" t="s">
        <v>75652</v>
      </c>
    </row>
    <row r="35430" spans="1:2">
      <c r="A35430" t="s">
        <v>75653</v>
      </c>
      <c r="B35430" t="s">
        <v>75654</v>
      </c>
    </row>
    <row r="35431" spans="1:2">
      <c r="A35431" t="s">
        <v>75655</v>
      </c>
      <c r="B35431" t="s">
        <v>75656</v>
      </c>
    </row>
    <row r="35432" spans="1:2">
      <c r="A35432" t="s">
        <v>75657</v>
      </c>
      <c r="B35432" t="s">
        <v>75658</v>
      </c>
    </row>
    <row r="35433" spans="1:2">
      <c r="A35433" t="s">
        <v>75659</v>
      </c>
      <c r="B35433" t="s">
        <v>75660</v>
      </c>
    </row>
    <row r="35434" spans="1:2">
      <c r="A35434" t="s">
        <v>75661</v>
      </c>
      <c r="B35434" t="s">
        <v>75662</v>
      </c>
    </row>
    <row r="35435" spans="1:2">
      <c r="A35435" t="s">
        <v>75663</v>
      </c>
      <c r="B35435" t="s">
        <v>75664</v>
      </c>
    </row>
    <row r="35436" spans="1:2">
      <c r="A35436" t="s">
        <v>75665</v>
      </c>
      <c r="B35436" t="s">
        <v>75666</v>
      </c>
    </row>
    <row r="35437" spans="1:2">
      <c r="A35437" t="s">
        <v>75667</v>
      </c>
      <c r="B35437" t="s">
        <v>75668</v>
      </c>
    </row>
    <row r="35438" spans="1:2">
      <c r="A35438" t="s">
        <v>75669</v>
      </c>
      <c r="B35438" t="s">
        <v>75670</v>
      </c>
    </row>
    <row r="35439" spans="1:2">
      <c r="A35439" t="s">
        <v>75671</v>
      </c>
      <c r="B35439" t="s">
        <v>75672</v>
      </c>
    </row>
    <row r="35440" spans="1:2">
      <c r="A35440" t="s">
        <v>75673</v>
      </c>
      <c r="B35440" t="s">
        <v>75674</v>
      </c>
    </row>
    <row r="35441" spans="1:2">
      <c r="A35441" t="s">
        <v>75675</v>
      </c>
      <c r="B35441" t="s">
        <v>75676</v>
      </c>
    </row>
    <row r="35442" spans="1:2">
      <c r="A35442" t="s">
        <v>75677</v>
      </c>
      <c r="B35442" t="s">
        <v>75678</v>
      </c>
    </row>
    <row r="35443" spans="1:2">
      <c r="A35443" t="s">
        <v>75679</v>
      </c>
      <c r="B35443" t="s">
        <v>75680</v>
      </c>
    </row>
    <row r="35444" spans="1:2">
      <c r="A35444" t="s">
        <v>75681</v>
      </c>
      <c r="B35444" t="s">
        <v>75682</v>
      </c>
    </row>
    <row r="35445" spans="1:2">
      <c r="A35445" t="s">
        <v>75683</v>
      </c>
      <c r="B35445" t="s">
        <v>75684</v>
      </c>
    </row>
    <row r="35446" spans="1:2">
      <c r="A35446" t="s">
        <v>75685</v>
      </c>
      <c r="B35446" t="s">
        <v>75686</v>
      </c>
    </row>
    <row r="35447" spans="1:2">
      <c r="A35447" t="s">
        <v>75687</v>
      </c>
      <c r="B35447" t="s">
        <v>75688</v>
      </c>
    </row>
    <row r="35448" spans="1:2">
      <c r="A35448" t="s">
        <v>75689</v>
      </c>
      <c r="B35448" t="s">
        <v>75690</v>
      </c>
    </row>
    <row r="35449" spans="1:2">
      <c r="A35449" t="s">
        <v>75691</v>
      </c>
      <c r="B35449" t="s">
        <v>75692</v>
      </c>
    </row>
    <row r="35450" spans="1:2">
      <c r="A35450" t="s">
        <v>75693</v>
      </c>
      <c r="B35450" t="s">
        <v>75694</v>
      </c>
    </row>
    <row r="35451" spans="1:2">
      <c r="A35451" t="s">
        <v>75695</v>
      </c>
      <c r="B35451" t="s">
        <v>75696</v>
      </c>
    </row>
    <row r="35452" spans="1:2">
      <c r="A35452" t="s">
        <v>75697</v>
      </c>
      <c r="B35452" t="s">
        <v>75698</v>
      </c>
    </row>
    <row r="35453" spans="1:2">
      <c r="A35453" t="s">
        <v>75699</v>
      </c>
      <c r="B35453" t="s">
        <v>75700</v>
      </c>
    </row>
    <row r="35454" spans="1:2">
      <c r="A35454" t="s">
        <v>75701</v>
      </c>
      <c r="B35454" t="s">
        <v>75702</v>
      </c>
    </row>
    <row r="35455" spans="1:2">
      <c r="A35455" t="s">
        <v>75703</v>
      </c>
      <c r="B35455" t="s">
        <v>75704</v>
      </c>
    </row>
    <row r="35456" spans="1:2">
      <c r="A35456" t="s">
        <v>75705</v>
      </c>
      <c r="B35456" t="s">
        <v>75706</v>
      </c>
    </row>
    <row r="35457" spans="1:2">
      <c r="A35457" t="s">
        <v>75707</v>
      </c>
      <c r="B35457" t="s">
        <v>75708</v>
      </c>
    </row>
    <row r="35458" spans="1:2">
      <c r="A35458" t="s">
        <v>75709</v>
      </c>
      <c r="B35458" t="s">
        <v>75710</v>
      </c>
    </row>
    <row r="35459" spans="1:2">
      <c r="A35459" t="s">
        <v>75711</v>
      </c>
      <c r="B35459" t="s">
        <v>75712</v>
      </c>
    </row>
    <row r="35460" spans="1:2">
      <c r="A35460" t="s">
        <v>75713</v>
      </c>
      <c r="B35460" t="s">
        <v>75714</v>
      </c>
    </row>
    <row r="35461" spans="1:2">
      <c r="A35461" t="s">
        <v>75715</v>
      </c>
      <c r="B35461" t="s">
        <v>75716</v>
      </c>
    </row>
    <row r="35462" spans="1:2">
      <c r="A35462" t="s">
        <v>75717</v>
      </c>
      <c r="B35462" t="s">
        <v>75718</v>
      </c>
    </row>
    <row r="35463" spans="1:2">
      <c r="A35463" t="s">
        <v>75719</v>
      </c>
      <c r="B35463" t="s">
        <v>75720</v>
      </c>
    </row>
    <row r="35464" spans="1:2">
      <c r="A35464" t="s">
        <v>75721</v>
      </c>
      <c r="B35464" t="s">
        <v>75722</v>
      </c>
    </row>
    <row r="35465" spans="1:2">
      <c r="A35465" t="s">
        <v>75723</v>
      </c>
      <c r="B35465" t="s">
        <v>75724</v>
      </c>
    </row>
    <row r="35466" spans="1:2">
      <c r="A35466" t="s">
        <v>75725</v>
      </c>
      <c r="B35466" t="s">
        <v>75726</v>
      </c>
    </row>
    <row r="35467" spans="1:2">
      <c r="A35467" t="s">
        <v>75727</v>
      </c>
      <c r="B35467" t="s">
        <v>14157</v>
      </c>
    </row>
    <row r="35468" spans="1:2">
      <c r="A35468" t="s">
        <v>75728</v>
      </c>
      <c r="B35468" t="s">
        <v>75729</v>
      </c>
    </row>
    <row r="35469" spans="1:2">
      <c r="A35469" t="s">
        <v>75730</v>
      </c>
      <c r="B35469" t="s">
        <v>75731</v>
      </c>
    </row>
    <row r="35470" spans="1:2">
      <c r="A35470" t="s">
        <v>75732</v>
      </c>
      <c r="B35470" t="s">
        <v>75733</v>
      </c>
    </row>
    <row r="35471" spans="1:2">
      <c r="A35471" t="s">
        <v>75734</v>
      </c>
      <c r="B35471" t="s">
        <v>75735</v>
      </c>
    </row>
    <row r="35472" spans="1:2">
      <c r="A35472" t="s">
        <v>75736</v>
      </c>
      <c r="B35472" t="s">
        <v>75737</v>
      </c>
    </row>
    <row r="35473" spans="1:2">
      <c r="A35473" t="s">
        <v>75738</v>
      </c>
      <c r="B35473" t="s">
        <v>75739</v>
      </c>
    </row>
    <row r="35474" spans="1:2">
      <c r="A35474" t="s">
        <v>75740</v>
      </c>
      <c r="B35474" t="s">
        <v>75741</v>
      </c>
    </row>
    <row r="35475" spans="1:2">
      <c r="A35475" t="s">
        <v>75742</v>
      </c>
      <c r="B35475" t="s">
        <v>75743</v>
      </c>
    </row>
    <row r="35476" spans="1:2">
      <c r="A35476" t="s">
        <v>75744</v>
      </c>
      <c r="B35476" t="s">
        <v>75745</v>
      </c>
    </row>
    <row r="35477" spans="1:2">
      <c r="A35477" t="s">
        <v>75746</v>
      </c>
      <c r="B35477" t="s">
        <v>75747</v>
      </c>
    </row>
    <row r="35478" spans="1:2">
      <c r="A35478" t="s">
        <v>75748</v>
      </c>
      <c r="B35478" t="s">
        <v>75749</v>
      </c>
    </row>
    <row r="35479" spans="1:2">
      <c r="A35479" t="s">
        <v>75750</v>
      </c>
      <c r="B35479" t="s">
        <v>75751</v>
      </c>
    </row>
    <row r="35480" spans="1:2">
      <c r="A35480" t="s">
        <v>75752</v>
      </c>
      <c r="B35480" t="s">
        <v>75753</v>
      </c>
    </row>
    <row r="35481" spans="1:2">
      <c r="A35481" t="s">
        <v>75754</v>
      </c>
      <c r="B35481" t="s">
        <v>75755</v>
      </c>
    </row>
    <row r="35482" spans="1:2">
      <c r="A35482" t="s">
        <v>75756</v>
      </c>
      <c r="B35482" t="s">
        <v>75757</v>
      </c>
    </row>
    <row r="35483" spans="1:2">
      <c r="A35483" t="s">
        <v>75758</v>
      </c>
      <c r="B35483" t="s">
        <v>75759</v>
      </c>
    </row>
    <row r="35484" spans="1:2">
      <c r="A35484" t="s">
        <v>75760</v>
      </c>
      <c r="B35484" t="s">
        <v>75761</v>
      </c>
    </row>
    <row r="35485" spans="1:2">
      <c r="A35485" t="s">
        <v>75762</v>
      </c>
      <c r="B35485" t="s">
        <v>75763</v>
      </c>
    </row>
    <row r="35486" spans="1:2">
      <c r="A35486" t="s">
        <v>75764</v>
      </c>
      <c r="B35486" t="s">
        <v>75765</v>
      </c>
    </row>
    <row r="35487" spans="1:2">
      <c r="A35487" t="s">
        <v>75766</v>
      </c>
      <c r="B35487" t="s">
        <v>75767</v>
      </c>
    </row>
    <row r="35488" spans="1:2">
      <c r="A35488" t="s">
        <v>75768</v>
      </c>
      <c r="B35488" t="s">
        <v>75769</v>
      </c>
    </row>
    <row r="35489" spans="1:2">
      <c r="A35489" t="s">
        <v>75770</v>
      </c>
      <c r="B35489" t="s">
        <v>75771</v>
      </c>
    </row>
    <row r="35490" spans="1:2">
      <c r="A35490" t="s">
        <v>75772</v>
      </c>
      <c r="B35490" t="s">
        <v>75773</v>
      </c>
    </row>
    <row r="35491" spans="1:2">
      <c r="A35491" t="s">
        <v>75774</v>
      </c>
      <c r="B35491" t="s">
        <v>75775</v>
      </c>
    </row>
    <row r="35492" spans="1:2">
      <c r="A35492" t="s">
        <v>75776</v>
      </c>
      <c r="B35492" t="s">
        <v>75777</v>
      </c>
    </row>
    <row r="35493" spans="1:2">
      <c r="A35493" t="s">
        <v>75778</v>
      </c>
      <c r="B35493" t="s">
        <v>75779</v>
      </c>
    </row>
    <row r="35494" spans="1:2">
      <c r="A35494" t="s">
        <v>75780</v>
      </c>
      <c r="B35494" t="s">
        <v>75781</v>
      </c>
    </row>
    <row r="35495" spans="1:2">
      <c r="A35495" t="s">
        <v>75782</v>
      </c>
      <c r="B35495" t="s">
        <v>75783</v>
      </c>
    </row>
    <row r="35496" spans="1:2">
      <c r="A35496" t="s">
        <v>75784</v>
      </c>
      <c r="B35496" t="s">
        <v>75785</v>
      </c>
    </row>
    <row r="35497" spans="1:2">
      <c r="A35497" t="s">
        <v>75786</v>
      </c>
      <c r="B35497" t="s">
        <v>75787</v>
      </c>
    </row>
    <row r="35498" spans="1:2">
      <c r="A35498" t="s">
        <v>75788</v>
      </c>
      <c r="B35498" t="s">
        <v>75789</v>
      </c>
    </row>
    <row r="35499" spans="1:2">
      <c r="A35499" t="s">
        <v>75790</v>
      </c>
      <c r="B35499" t="s">
        <v>75791</v>
      </c>
    </row>
    <row r="35500" spans="1:2">
      <c r="A35500" t="s">
        <v>75792</v>
      </c>
      <c r="B35500" t="s">
        <v>75793</v>
      </c>
    </row>
    <row r="35501" spans="1:2">
      <c r="A35501" t="s">
        <v>75794</v>
      </c>
      <c r="B35501" t="s">
        <v>75795</v>
      </c>
    </row>
    <row r="35502" spans="1:2">
      <c r="A35502" t="s">
        <v>75796</v>
      </c>
      <c r="B35502" t="s">
        <v>75797</v>
      </c>
    </row>
    <row r="35503" spans="1:2">
      <c r="A35503" t="s">
        <v>75798</v>
      </c>
      <c r="B35503" t="s">
        <v>75799</v>
      </c>
    </row>
    <row r="35504" spans="1:2">
      <c r="A35504" t="s">
        <v>75800</v>
      </c>
      <c r="B35504" t="s">
        <v>75801</v>
      </c>
    </row>
    <row r="35505" spans="1:2">
      <c r="A35505" t="s">
        <v>75802</v>
      </c>
      <c r="B35505" t="s">
        <v>75803</v>
      </c>
    </row>
    <row r="35506" spans="1:2">
      <c r="A35506" t="s">
        <v>75804</v>
      </c>
      <c r="B35506" t="s">
        <v>75805</v>
      </c>
    </row>
    <row r="35507" spans="1:2">
      <c r="A35507" t="s">
        <v>75806</v>
      </c>
      <c r="B35507" t="s">
        <v>75807</v>
      </c>
    </row>
    <row r="35508" spans="1:2">
      <c r="A35508" t="s">
        <v>75808</v>
      </c>
      <c r="B35508" t="s">
        <v>75809</v>
      </c>
    </row>
    <row r="35509" spans="1:2">
      <c r="A35509" t="s">
        <v>75810</v>
      </c>
      <c r="B35509" t="s">
        <v>75811</v>
      </c>
    </row>
    <row r="35510" spans="1:2">
      <c r="A35510" t="s">
        <v>75812</v>
      </c>
      <c r="B35510" t="s">
        <v>75813</v>
      </c>
    </row>
    <row r="35511" spans="1:2">
      <c r="A35511" t="s">
        <v>75814</v>
      </c>
      <c r="B35511" t="s">
        <v>75815</v>
      </c>
    </row>
    <row r="35512" spans="1:2">
      <c r="A35512" t="s">
        <v>75816</v>
      </c>
      <c r="B35512" t="s">
        <v>75817</v>
      </c>
    </row>
    <row r="35513" spans="1:2">
      <c r="A35513" t="s">
        <v>75818</v>
      </c>
      <c r="B35513" t="s">
        <v>75819</v>
      </c>
    </row>
    <row r="35514" spans="1:2">
      <c r="A35514" t="s">
        <v>75820</v>
      </c>
      <c r="B35514" t="s">
        <v>75821</v>
      </c>
    </row>
    <row r="35515" spans="1:2">
      <c r="A35515" t="s">
        <v>75822</v>
      </c>
      <c r="B35515" t="s">
        <v>75823</v>
      </c>
    </row>
    <row r="35516" spans="1:2">
      <c r="A35516" t="s">
        <v>75824</v>
      </c>
      <c r="B35516" t="s">
        <v>75825</v>
      </c>
    </row>
    <row r="35517" spans="1:2">
      <c r="A35517" t="s">
        <v>75826</v>
      </c>
      <c r="B35517" t="s">
        <v>75827</v>
      </c>
    </row>
    <row r="35518" spans="1:2">
      <c r="A35518" t="s">
        <v>75828</v>
      </c>
      <c r="B35518" t="s">
        <v>75829</v>
      </c>
    </row>
    <row r="35519" spans="1:2">
      <c r="A35519" t="s">
        <v>75830</v>
      </c>
      <c r="B35519" t="s">
        <v>75831</v>
      </c>
    </row>
    <row r="35520" spans="1:2">
      <c r="A35520" t="s">
        <v>75832</v>
      </c>
      <c r="B35520" t="s">
        <v>75833</v>
      </c>
    </row>
    <row r="35521" spans="1:2">
      <c r="A35521" t="s">
        <v>75834</v>
      </c>
      <c r="B35521" t="s">
        <v>75835</v>
      </c>
    </row>
    <row r="35522" spans="1:2">
      <c r="A35522" t="s">
        <v>75836</v>
      </c>
      <c r="B35522" t="s">
        <v>75837</v>
      </c>
    </row>
    <row r="35523" spans="1:2">
      <c r="A35523" t="s">
        <v>75838</v>
      </c>
      <c r="B35523" t="s">
        <v>75839</v>
      </c>
    </row>
    <row r="35524" spans="1:2">
      <c r="A35524" t="s">
        <v>75840</v>
      </c>
      <c r="B35524" t="s">
        <v>75841</v>
      </c>
    </row>
    <row r="35525" spans="1:2">
      <c r="A35525" t="s">
        <v>75842</v>
      </c>
      <c r="B35525" t="s">
        <v>75843</v>
      </c>
    </row>
    <row r="35526" spans="1:2">
      <c r="A35526" t="s">
        <v>75844</v>
      </c>
      <c r="B35526" t="s">
        <v>75845</v>
      </c>
    </row>
    <row r="35527" spans="1:2">
      <c r="A35527" t="s">
        <v>75846</v>
      </c>
      <c r="B35527" t="s">
        <v>75847</v>
      </c>
    </row>
    <row r="35528" spans="1:2">
      <c r="A35528" t="s">
        <v>75848</v>
      </c>
      <c r="B35528" t="s">
        <v>75849</v>
      </c>
    </row>
    <row r="35529" spans="1:2">
      <c r="A35529" t="s">
        <v>75850</v>
      </c>
      <c r="B35529" t="s">
        <v>33800</v>
      </c>
    </row>
    <row r="35530" spans="1:2">
      <c r="A35530" t="s">
        <v>75851</v>
      </c>
      <c r="B35530" t="s">
        <v>75852</v>
      </c>
    </row>
    <row r="35531" spans="1:2">
      <c r="A35531" t="s">
        <v>75853</v>
      </c>
      <c r="B35531" t="s">
        <v>75854</v>
      </c>
    </row>
    <row r="35532" spans="1:2">
      <c r="A35532" t="s">
        <v>75855</v>
      </c>
      <c r="B35532" t="s">
        <v>75856</v>
      </c>
    </row>
    <row r="35533" spans="1:2">
      <c r="A35533" t="s">
        <v>75857</v>
      </c>
      <c r="B35533" t="s">
        <v>75858</v>
      </c>
    </row>
    <row r="35534" spans="1:2">
      <c r="A35534" t="s">
        <v>75859</v>
      </c>
      <c r="B35534" t="s">
        <v>75860</v>
      </c>
    </row>
    <row r="35535" spans="1:2">
      <c r="A35535" t="s">
        <v>75861</v>
      </c>
      <c r="B35535" t="s">
        <v>75862</v>
      </c>
    </row>
    <row r="35536" spans="1:2">
      <c r="A35536" t="s">
        <v>75863</v>
      </c>
      <c r="B35536" t="s">
        <v>75864</v>
      </c>
    </row>
    <row r="35537" spans="1:2">
      <c r="A35537" t="s">
        <v>75865</v>
      </c>
      <c r="B35537" t="s">
        <v>75866</v>
      </c>
    </row>
    <row r="35538" spans="1:2">
      <c r="A35538" t="s">
        <v>75867</v>
      </c>
      <c r="B35538" t="s">
        <v>75868</v>
      </c>
    </row>
    <row r="35539" spans="1:2">
      <c r="A35539" t="s">
        <v>75869</v>
      </c>
      <c r="B35539" t="s">
        <v>75870</v>
      </c>
    </row>
    <row r="35540" spans="1:2">
      <c r="A35540" t="s">
        <v>75871</v>
      </c>
      <c r="B35540" t="s">
        <v>75872</v>
      </c>
    </row>
    <row r="35541" spans="1:2">
      <c r="A35541" t="s">
        <v>75873</v>
      </c>
      <c r="B35541" t="s">
        <v>75874</v>
      </c>
    </row>
    <row r="35542" spans="1:2">
      <c r="A35542" t="s">
        <v>75875</v>
      </c>
      <c r="B35542" t="s">
        <v>75876</v>
      </c>
    </row>
    <row r="35543" spans="1:2">
      <c r="A35543" t="s">
        <v>75877</v>
      </c>
      <c r="B35543" t="s">
        <v>75878</v>
      </c>
    </row>
    <row r="35544" spans="1:2">
      <c r="A35544" t="s">
        <v>75879</v>
      </c>
      <c r="B35544" t="s">
        <v>75880</v>
      </c>
    </row>
    <row r="35545" spans="1:2">
      <c r="A35545" t="s">
        <v>75881</v>
      </c>
      <c r="B35545" t="s">
        <v>75882</v>
      </c>
    </row>
    <row r="35546" spans="1:2">
      <c r="A35546" t="s">
        <v>75883</v>
      </c>
      <c r="B35546" t="s">
        <v>75884</v>
      </c>
    </row>
    <row r="35547" spans="1:2">
      <c r="A35547" t="s">
        <v>75885</v>
      </c>
      <c r="B35547" t="s">
        <v>75886</v>
      </c>
    </row>
    <row r="35548" spans="1:2">
      <c r="A35548" t="s">
        <v>75887</v>
      </c>
      <c r="B35548" t="s">
        <v>75888</v>
      </c>
    </row>
    <row r="35549" spans="1:2">
      <c r="A35549" t="s">
        <v>75889</v>
      </c>
      <c r="B35549" t="s">
        <v>75890</v>
      </c>
    </row>
    <row r="35550" spans="1:2">
      <c r="A35550" t="s">
        <v>75891</v>
      </c>
      <c r="B35550" t="s">
        <v>75892</v>
      </c>
    </row>
    <row r="35551" spans="1:2">
      <c r="A35551" t="s">
        <v>75893</v>
      </c>
      <c r="B35551" t="s">
        <v>75894</v>
      </c>
    </row>
    <row r="35552" spans="1:2">
      <c r="A35552" t="s">
        <v>75895</v>
      </c>
      <c r="B35552" t="s">
        <v>75896</v>
      </c>
    </row>
    <row r="35553" spans="1:2">
      <c r="A35553" t="s">
        <v>75897</v>
      </c>
      <c r="B35553" t="s">
        <v>75898</v>
      </c>
    </row>
    <row r="35554" spans="1:2">
      <c r="A35554" t="s">
        <v>75899</v>
      </c>
      <c r="B35554" t="s">
        <v>75900</v>
      </c>
    </row>
    <row r="35555" spans="1:2">
      <c r="A35555" t="s">
        <v>75901</v>
      </c>
      <c r="B35555" t="s">
        <v>75902</v>
      </c>
    </row>
    <row r="35556" spans="1:2">
      <c r="A35556" t="s">
        <v>75903</v>
      </c>
      <c r="B35556" t="s">
        <v>75904</v>
      </c>
    </row>
    <row r="35557" spans="1:2">
      <c r="A35557" t="s">
        <v>75905</v>
      </c>
      <c r="B35557" t="s">
        <v>75906</v>
      </c>
    </row>
    <row r="35558" spans="1:2">
      <c r="A35558" t="s">
        <v>75907</v>
      </c>
      <c r="B35558" t="s">
        <v>75908</v>
      </c>
    </row>
    <row r="35559" spans="1:2">
      <c r="A35559" t="s">
        <v>75909</v>
      </c>
      <c r="B35559" t="s">
        <v>75910</v>
      </c>
    </row>
    <row r="35560" spans="1:2">
      <c r="A35560" t="s">
        <v>75911</v>
      </c>
      <c r="B35560" t="s">
        <v>75912</v>
      </c>
    </row>
    <row r="35561" spans="1:2">
      <c r="A35561" t="s">
        <v>75913</v>
      </c>
      <c r="B35561" t="s">
        <v>75914</v>
      </c>
    </row>
    <row r="35562" spans="1:2">
      <c r="A35562" t="s">
        <v>75915</v>
      </c>
      <c r="B35562" t="s">
        <v>75916</v>
      </c>
    </row>
    <row r="35563" spans="1:2">
      <c r="A35563" t="s">
        <v>75917</v>
      </c>
      <c r="B35563" t="s">
        <v>75918</v>
      </c>
    </row>
    <row r="35564" spans="1:2">
      <c r="A35564" t="s">
        <v>75919</v>
      </c>
      <c r="B35564" t="s">
        <v>75920</v>
      </c>
    </row>
    <row r="35565" spans="1:2">
      <c r="A35565" t="s">
        <v>75921</v>
      </c>
      <c r="B35565" t="s">
        <v>75922</v>
      </c>
    </row>
    <row r="35566" spans="1:2">
      <c r="A35566" t="s">
        <v>75923</v>
      </c>
      <c r="B35566" t="s">
        <v>75924</v>
      </c>
    </row>
    <row r="35567" spans="1:2">
      <c r="A35567" t="s">
        <v>75925</v>
      </c>
      <c r="B35567" t="s">
        <v>75926</v>
      </c>
    </row>
    <row r="35568" spans="1:2">
      <c r="A35568" t="s">
        <v>75927</v>
      </c>
      <c r="B35568" t="s">
        <v>5157</v>
      </c>
    </row>
    <row r="35569" spans="1:2">
      <c r="A35569" t="s">
        <v>75928</v>
      </c>
      <c r="B35569" t="s">
        <v>75929</v>
      </c>
    </row>
    <row r="35570" spans="1:2">
      <c r="A35570" t="s">
        <v>75930</v>
      </c>
      <c r="B35570" t="s">
        <v>75931</v>
      </c>
    </row>
    <row r="35571" spans="1:2">
      <c r="A35571" t="s">
        <v>75932</v>
      </c>
      <c r="B35571" t="s">
        <v>75933</v>
      </c>
    </row>
    <row r="35572" spans="1:2">
      <c r="A35572" t="s">
        <v>75934</v>
      </c>
      <c r="B35572" t="s">
        <v>75935</v>
      </c>
    </row>
    <row r="35573" spans="1:2">
      <c r="A35573" t="s">
        <v>75936</v>
      </c>
      <c r="B35573" t="s">
        <v>75937</v>
      </c>
    </row>
    <row r="35574" spans="1:2">
      <c r="A35574" t="s">
        <v>75938</v>
      </c>
      <c r="B35574" t="s">
        <v>75939</v>
      </c>
    </row>
    <row r="35575" spans="1:2">
      <c r="A35575" t="s">
        <v>75940</v>
      </c>
      <c r="B35575" t="s">
        <v>75941</v>
      </c>
    </row>
    <row r="35576" spans="1:2">
      <c r="A35576" t="s">
        <v>75942</v>
      </c>
      <c r="B35576" t="s">
        <v>75943</v>
      </c>
    </row>
    <row r="35577" spans="1:2">
      <c r="A35577" t="s">
        <v>75944</v>
      </c>
      <c r="B35577" t="s">
        <v>75945</v>
      </c>
    </row>
    <row r="35578" spans="1:2">
      <c r="A35578" t="s">
        <v>75946</v>
      </c>
      <c r="B35578" t="s">
        <v>75947</v>
      </c>
    </row>
    <row r="35579" spans="1:2">
      <c r="A35579" t="s">
        <v>75948</v>
      </c>
      <c r="B35579" t="s">
        <v>75949</v>
      </c>
    </row>
    <row r="35580" spans="1:2">
      <c r="A35580" t="s">
        <v>75950</v>
      </c>
      <c r="B35580" t="s">
        <v>75951</v>
      </c>
    </row>
    <row r="35581" spans="1:2">
      <c r="A35581" t="s">
        <v>75952</v>
      </c>
      <c r="B35581" t="s">
        <v>75953</v>
      </c>
    </row>
    <row r="35582" spans="1:2">
      <c r="A35582" t="s">
        <v>75954</v>
      </c>
      <c r="B35582" t="s">
        <v>75955</v>
      </c>
    </row>
    <row r="35583" spans="1:2">
      <c r="A35583" t="s">
        <v>75956</v>
      </c>
      <c r="B35583" t="s">
        <v>75957</v>
      </c>
    </row>
    <row r="35584" spans="1:2">
      <c r="A35584" t="s">
        <v>75958</v>
      </c>
      <c r="B35584" t="s">
        <v>75959</v>
      </c>
    </row>
    <row r="35585" spans="1:2">
      <c r="A35585" t="s">
        <v>75960</v>
      </c>
      <c r="B35585" t="s">
        <v>75961</v>
      </c>
    </row>
    <row r="35586" spans="1:2">
      <c r="A35586" t="s">
        <v>75962</v>
      </c>
      <c r="B35586" t="s">
        <v>75963</v>
      </c>
    </row>
    <row r="35587" spans="1:2">
      <c r="A35587" t="s">
        <v>75964</v>
      </c>
      <c r="B35587" t="s">
        <v>75965</v>
      </c>
    </row>
    <row r="35588" spans="1:2">
      <c r="A35588" t="s">
        <v>75966</v>
      </c>
      <c r="B35588" t="s">
        <v>75967</v>
      </c>
    </row>
    <row r="35589" spans="1:2">
      <c r="A35589" t="s">
        <v>75968</v>
      </c>
      <c r="B35589" t="s">
        <v>75969</v>
      </c>
    </row>
    <row r="35590" spans="1:2">
      <c r="A35590" t="s">
        <v>75970</v>
      </c>
      <c r="B35590" t="s">
        <v>75971</v>
      </c>
    </row>
    <row r="35591" spans="1:2">
      <c r="A35591" t="s">
        <v>75972</v>
      </c>
      <c r="B35591" t="s">
        <v>75973</v>
      </c>
    </row>
    <row r="35592" spans="1:2">
      <c r="A35592" t="s">
        <v>75974</v>
      </c>
      <c r="B35592" t="s">
        <v>75975</v>
      </c>
    </row>
    <row r="35593" spans="1:2">
      <c r="A35593" t="s">
        <v>75976</v>
      </c>
      <c r="B35593" t="s">
        <v>75977</v>
      </c>
    </row>
    <row r="35594" spans="1:2">
      <c r="A35594" t="s">
        <v>75978</v>
      </c>
      <c r="B35594" t="s">
        <v>75979</v>
      </c>
    </row>
    <row r="35595" spans="1:2">
      <c r="A35595" t="s">
        <v>75980</v>
      </c>
      <c r="B35595" t="s">
        <v>75981</v>
      </c>
    </row>
    <row r="35596" spans="1:2">
      <c r="A35596" t="s">
        <v>75982</v>
      </c>
      <c r="B35596" t="s">
        <v>75983</v>
      </c>
    </row>
    <row r="35597" spans="1:2">
      <c r="A35597" t="s">
        <v>75984</v>
      </c>
      <c r="B35597" t="s">
        <v>75985</v>
      </c>
    </row>
    <row r="35598" spans="1:2">
      <c r="A35598" t="s">
        <v>75986</v>
      </c>
      <c r="B35598" t="s">
        <v>75987</v>
      </c>
    </row>
    <row r="35599" spans="1:2">
      <c r="A35599" t="s">
        <v>75988</v>
      </c>
      <c r="B35599" t="s">
        <v>75989</v>
      </c>
    </row>
    <row r="35600" spans="1:2">
      <c r="A35600" t="s">
        <v>75990</v>
      </c>
      <c r="B35600" t="s">
        <v>75991</v>
      </c>
    </row>
    <row r="35601" spans="1:2">
      <c r="A35601" t="s">
        <v>75992</v>
      </c>
      <c r="B35601" t="s">
        <v>75993</v>
      </c>
    </row>
    <row r="35602" spans="1:2">
      <c r="A35602" t="s">
        <v>75994</v>
      </c>
      <c r="B35602" t="s">
        <v>75995</v>
      </c>
    </row>
    <row r="35603" spans="1:2">
      <c r="A35603" t="s">
        <v>75996</v>
      </c>
      <c r="B35603" t="s">
        <v>75997</v>
      </c>
    </row>
    <row r="35604" spans="1:2">
      <c r="A35604" t="s">
        <v>75998</v>
      </c>
      <c r="B35604" t="s">
        <v>75999</v>
      </c>
    </row>
    <row r="35605" spans="1:2">
      <c r="A35605" t="s">
        <v>76000</v>
      </c>
      <c r="B35605" t="s">
        <v>76001</v>
      </c>
    </row>
    <row r="35606" spans="1:2">
      <c r="A35606" t="s">
        <v>76002</v>
      </c>
      <c r="B35606" t="s">
        <v>76003</v>
      </c>
    </row>
    <row r="35607" spans="1:2">
      <c r="A35607" t="s">
        <v>76004</v>
      </c>
      <c r="B35607" t="s">
        <v>76005</v>
      </c>
    </row>
    <row r="35608" spans="1:2">
      <c r="A35608" t="s">
        <v>76006</v>
      </c>
      <c r="B35608" t="s">
        <v>76007</v>
      </c>
    </row>
    <row r="35609" spans="1:2">
      <c r="A35609" t="s">
        <v>76008</v>
      </c>
      <c r="B35609" t="s">
        <v>76009</v>
      </c>
    </row>
    <row r="35610" spans="1:2">
      <c r="A35610" t="s">
        <v>76010</v>
      </c>
      <c r="B35610" t="s">
        <v>76011</v>
      </c>
    </row>
    <row r="35611" spans="1:2">
      <c r="A35611" t="s">
        <v>76012</v>
      </c>
      <c r="B35611" t="s">
        <v>76013</v>
      </c>
    </row>
    <row r="35612" spans="1:2">
      <c r="A35612" t="s">
        <v>76014</v>
      </c>
      <c r="B35612" t="s">
        <v>76015</v>
      </c>
    </row>
    <row r="35613" spans="1:2">
      <c r="A35613" t="s">
        <v>76016</v>
      </c>
      <c r="B35613" t="s">
        <v>76017</v>
      </c>
    </row>
    <row r="35614" spans="1:2">
      <c r="A35614" t="s">
        <v>76018</v>
      </c>
      <c r="B35614" t="s">
        <v>76019</v>
      </c>
    </row>
    <row r="35615" spans="1:2">
      <c r="A35615" t="s">
        <v>76020</v>
      </c>
      <c r="B35615" t="s">
        <v>76021</v>
      </c>
    </row>
    <row r="35616" spans="1:2">
      <c r="A35616" t="s">
        <v>76022</v>
      </c>
      <c r="B35616" t="s">
        <v>76023</v>
      </c>
    </row>
    <row r="35617" spans="1:2">
      <c r="A35617" t="s">
        <v>76024</v>
      </c>
      <c r="B35617" t="s">
        <v>76025</v>
      </c>
    </row>
    <row r="35618" spans="1:2">
      <c r="A35618" t="s">
        <v>76026</v>
      </c>
      <c r="B35618" t="s">
        <v>76027</v>
      </c>
    </row>
    <row r="35619" spans="1:2">
      <c r="A35619" t="s">
        <v>76028</v>
      </c>
      <c r="B35619" t="s">
        <v>76029</v>
      </c>
    </row>
    <row r="35620" spans="1:2">
      <c r="A35620" t="s">
        <v>76030</v>
      </c>
      <c r="B35620" t="s">
        <v>76031</v>
      </c>
    </row>
    <row r="35621" spans="1:2">
      <c r="A35621" t="s">
        <v>76032</v>
      </c>
      <c r="B35621" t="s">
        <v>76033</v>
      </c>
    </row>
    <row r="35622" spans="1:2">
      <c r="A35622" t="s">
        <v>76034</v>
      </c>
      <c r="B35622" t="s">
        <v>76035</v>
      </c>
    </row>
    <row r="35623" spans="1:2">
      <c r="A35623" t="s">
        <v>76036</v>
      </c>
      <c r="B35623" t="s">
        <v>76037</v>
      </c>
    </row>
    <row r="35624" spans="1:2">
      <c r="A35624" t="s">
        <v>76038</v>
      </c>
      <c r="B35624" t="s">
        <v>76039</v>
      </c>
    </row>
    <row r="35625" spans="1:2">
      <c r="A35625" t="s">
        <v>76040</v>
      </c>
      <c r="B35625" t="s">
        <v>76041</v>
      </c>
    </row>
    <row r="35626" spans="1:2">
      <c r="A35626" t="s">
        <v>76042</v>
      </c>
      <c r="B35626" t="s">
        <v>76043</v>
      </c>
    </row>
    <row r="35627" spans="1:2">
      <c r="A35627" t="s">
        <v>76044</v>
      </c>
      <c r="B35627" t="s">
        <v>76045</v>
      </c>
    </row>
    <row r="35628" spans="1:2">
      <c r="A35628" t="s">
        <v>76046</v>
      </c>
      <c r="B35628" t="s">
        <v>76047</v>
      </c>
    </row>
    <row r="35629" spans="1:2">
      <c r="A35629" t="s">
        <v>76048</v>
      </c>
      <c r="B35629" t="s">
        <v>76049</v>
      </c>
    </row>
    <row r="35630" spans="1:2">
      <c r="A35630" t="s">
        <v>76050</v>
      </c>
      <c r="B35630" t="s">
        <v>76051</v>
      </c>
    </row>
    <row r="35631" spans="1:2">
      <c r="A35631" t="s">
        <v>76052</v>
      </c>
      <c r="B35631" t="s">
        <v>76053</v>
      </c>
    </row>
    <row r="35632" spans="1:2">
      <c r="A35632" t="s">
        <v>76054</v>
      </c>
      <c r="B35632" t="s">
        <v>76055</v>
      </c>
    </row>
    <row r="35633" spans="1:2">
      <c r="A35633" t="s">
        <v>76056</v>
      </c>
      <c r="B35633" t="s">
        <v>76057</v>
      </c>
    </row>
    <row r="35634" spans="1:2">
      <c r="A35634" t="s">
        <v>76058</v>
      </c>
      <c r="B35634" t="s">
        <v>76059</v>
      </c>
    </row>
    <row r="35635" spans="1:2">
      <c r="A35635" t="s">
        <v>76060</v>
      </c>
      <c r="B35635" t="s">
        <v>76061</v>
      </c>
    </row>
    <row r="35636" spans="1:2">
      <c r="A35636" t="s">
        <v>76062</v>
      </c>
      <c r="B35636" t="s">
        <v>76063</v>
      </c>
    </row>
    <row r="35637" spans="1:2">
      <c r="A35637" t="s">
        <v>76064</v>
      </c>
      <c r="B35637" t="s">
        <v>76065</v>
      </c>
    </row>
    <row r="35638" spans="1:2">
      <c r="A35638" t="s">
        <v>76066</v>
      </c>
      <c r="B35638" t="s">
        <v>76067</v>
      </c>
    </row>
    <row r="35639" spans="1:2">
      <c r="A35639" t="s">
        <v>76068</v>
      </c>
      <c r="B35639" t="s">
        <v>76069</v>
      </c>
    </row>
    <row r="35640" spans="1:2">
      <c r="A35640" t="s">
        <v>76070</v>
      </c>
      <c r="B35640" t="s">
        <v>76071</v>
      </c>
    </row>
    <row r="35641" spans="1:2">
      <c r="A35641" t="s">
        <v>76072</v>
      </c>
      <c r="B35641" t="s">
        <v>76073</v>
      </c>
    </row>
    <row r="35642" spans="1:2">
      <c r="A35642" t="s">
        <v>76074</v>
      </c>
      <c r="B35642" t="s">
        <v>76075</v>
      </c>
    </row>
    <row r="35643" spans="1:2">
      <c r="A35643" t="s">
        <v>76076</v>
      </c>
      <c r="B35643" t="s">
        <v>76077</v>
      </c>
    </row>
    <row r="35644" spans="1:2">
      <c r="A35644" t="s">
        <v>76078</v>
      </c>
      <c r="B35644" t="s">
        <v>76079</v>
      </c>
    </row>
    <row r="35645" spans="1:2">
      <c r="A35645" t="s">
        <v>76080</v>
      </c>
      <c r="B35645" t="s">
        <v>76081</v>
      </c>
    </row>
    <row r="35646" spans="1:2">
      <c r="A35646" t="s">
        <v>76082</v>
      </c>
      <c r="B35646" t="s">
        <v>76083</v>
      </c>
    </row>
    <row r="35647" spans="1:2">
      <c r="A35647" t="s">
        <v>76084</v>
      </c>
      <c r="B35647" t="s">
        <v>76085</v>
      </c>
    </row>
    <row r="35648" spans="1:2">
      <c r="A35648" t="s">
        <v>76086</v>
      </c>
      <c r="B35648" t="s">
        <v>76087</v>
      </c>
    </row>
    <row r="35649" spans="1:2">
      <c r="A35649" t="s">
        <v>76088</v>
      </c>
      <c r="B35649" t="s">
        <v>76089</v>
      </c>
    </row>
    <row r="35650" spans="1:2">
      <c r="A35650" t="s">
        <v>76090</v>
      </c>
      <c r="B35650" t="s">
        <v>76091</v>
      </c>
    </row>
    <row r="35651" spans="1:2">
      <c r="A35651" t="s">
        <v>76092</v>
      </c>
      <c r="B35651" t="s">
        <v>76093</v>
      </c>
    </row>
    <row r="35652" spans="1:2">
      <c r="A35652" t="s">
        <v>76094</v>
      </c>
      <c r="B35652" t="s">
        <v>76095</v>
      </c>
    </row>
    <row r="35653" spans="1:2">
      <c r="A35653" t="s">
        <v>76096</v>
      </c>
      <c r="B35653" t="s">
        <v>76097</v>
      </c>
    </row>
    <row r="35654" spans="1:2">
      <c r="A35654" t="s">
        <v>76098</v>
      </c>
      <c r="B35654" t="s">
        <v>76099</v>
      </c>
    </row>
    <row r="35655" spans="1:2">
      <c r="A35655" t="s">
        <v>76100</v>
      </c>
      <c r="B35655" t="s">
        <v>76101</v>
      </c>
    </row>
    <row r="35656" spans="1:2">
      <c r="A35656" t="s">
        <v>76102</v>
      </c>
      <c r="B35656" t="s">
        <v>76103</v>
      </c>
    </row>
    <row r="35657" spans="1:2">
      <c r="A35657" t="s">
        <v>76104</v>
      </c>
      <c r="B35657" t="s">
        <v>76105</v>
      </c>
    </row>
    <row r="35658" spans="1:2">
      <c r="A35658" t="s">
        <v>76106</v>
      </c>
      <c r="B35658" t="s">
        <v>76107</v>
      </c>
    </row>
    <row r="35659" spans="1:2">
      <c r="A35659" t="s">
        <v>76108</v>
      </c>
      <c r="B35659" t="s">
        <v>76109</v>
      </c>
    </row>
    <row r="35660" spans="1:2">
      <c r="A35660" t="s">
        <v>76110</v>
      </c>
      <c r="B35660" t="s">
        <v>76111</v>
      </c>
    </row>
    <row r="35661" spans="1:2">
      <c r="A35661" t="s">
        <v>76112</v>
      </c>
      <c r="B35661" t="s">
        <v>76113</v>
      </c>
    </row>
    <row r="35662" spans="1:2">
      <c r="A35662" t="s">
        <v>76114</v>
      </c>
      <c r="B35662" t="s">
        <v>76115</v>
      </c>
    </row>
    <row r="35663" spans="1:2">
      <c r="A35663" t="s">
        <v>76116</v>
      </c>
      <c r="B35663" t="s">
        <v>76117</v>
      </c>
    </row>
    <row r="35664" spans="1:2">
      <c r="A35664" t="s">
        <v>76118</v>
      </c>
      <c r="B35664" t="s">
        <v>76119</v>
      </c>
    </row>
    <row r="35665" spans="1:2">
      <c r="A35665" t="s">
        <v>76120</v>
      </c>
      <c r="B35665" t="s">
        <v>76121</v>
      </c>
    </row>
    <row r="35666" spans="1:2">
      <c r="A35666" t="s">
        <v>76122</v>
      </c>
      <c r="B35666" t="s">
        <v>76123</v>
      </c>
    </row>
    <row r="35667" spans="1:2">
      <c r="A35667" t="s">
        <v>76124</v>
      </c>
      <c r="B35667" t="s">
        <v>76125</v>
      </c>
    </row>
    <row r="35668" spans="1:2">
      <c r="A35668" t="s">
        <v>76126</v>
      </c>
      <c r="B35668" t="s">
        <v>76127</v>
      </c>
    </row>
    <row r="35669" spans="1:2">
      <c r="A35669" t="s">
        <v>76128</v>
      </c>
      <c r="B35669" t="s">
        <v>76129</v>
      </c>
    </row>
    <row r="35670" spans="1:2">
      <c r="A35670" t="s">
        <v>76130</v>
      </c>
      <c r="B35670" t="s">
        <v>76131</v>
      </c>
    </row>
    <row r="35671" spans="1:2">
      <c r="A35671" t="s">
        <v>76132</v>
      </c>
      <c r="B35671" t="s">
        <v>76133</v>
      </c>
    </row>
    <row r="35672" spans="1:2">
      <c r="A35672" t="s">
        <v>76134</v>
      </c>
      <c r="B35672" t="s">
        <v>76135</v>
      </c>
    </row>
    <row r="35673" spans="1:2">
      <c r="A35673" t="s">
        <v>76136</v>
      </c>
      <c r="B35673" t="s">
        <v>76137</v>
      </c>
    </row>
    <row r="35674" spans="1:2">
      <c r="A35674" t="s">
        <v>76138</v>
      </c>
      <c r="B35674" t="s">
        <v>76139</v>
      </c>
    </row>
    <row r="35675" spans="1:2">
      <c r="A35675" t="s">
        <v>76140</v>
      </c>
      <c r="B35675" t="s">
        <v>76141</v>
      </c>
    </row>
    <row r="35676" spans="1:2">
      <c r="A35676" t="s">
        <v>76142</v>
      </c>
      <c r="B35676" t="s">
        <v>76143</v>
      </c>
    </row>
    <row r="35677" spans="1:2">
      <c r="A35677" t="s">
        <v>76144</v>
      </c>
      <c r="B35677" t="s">
        <v>76145</v>
      </c>
    </row>
    <row r="35678" spans="1:2">
      <c r="A35678" t="s">
        <v>76146</v>
      </c>
      <c r="B35678" t="s">
        <v>76147</v>
      </c>
    </row>
    <row r="35679" spans="1:2">
      <c r="A35679" t="s">
        <v>76148</v>
      </c>
      <c r="B35679" t="s">
        <v>76149</v>
      </c>
    </row>
    <row r="35680" spans="1:2">
      <c r="A35680" t="s">
        <v>76150</v>
      </c>
      <c r="B35680" t="s">
        <v>76151</v>
      </c>
    </row>
    <row r="35681" spans="1:2">
      <c r="A35681" t="s">
        <v>76152</v>
      </c>
      <c r="B35681" t="s">
        <v>76153</v>
      </c>
    </row>
    <row r="35682" spans="1:2">
      <c r="A35682" t="s">
        <v>76154</v>
      </c>
      <c r="B35682" t="s">
        <v>76155</v>
      </c>
    </row>
    <row r="35683" spans="1:2">
      <c r="A35683" t="s">
        <v>76156</v>
      </c>
      <c r="B35683" t="s">
        <v>76157</v>
      </c>
    </row>
    <row r="35684" spans="1:2">
      <c r="A35684" t="s">
        <v>76158</v>
      </c>
      <c r="B35684" t="s">
        <v>76159</v>
      </c>
    </row>
    <row r="35685" spans="1:2">
      <c r="A35685" t="s">
        <v>76160</v>
      </c>
      <c r="B35685" t="s">
        <v>76161</v>
      </c>
    </row>
    <row r="35686" spans="1:2">
      <c r="A35686" t="s">
        <v>76162</v>
      </c>
      <c r="B35686" t="s">
        <v>76163</v>
      </c>
    </row>
    <row r="35687" spans="1:2">
      <c r="A35687" t="s">
        <v>76164</v>
      </c>
      <c r="B35687" t="s">
        <v>76165</v>
      </c>
    </row>
    <row r="35688" spans="1:2">
      <c r="A35688" t="s">
        <v>76166</v>
      </c>
      <c r="B35688" t="s">
        <v>76167</v>
      </c>
    </row>
    <row r="35689" spans="1:2">
      <c r="A35689" t="s">
        <v>76168</v>
      </c>
      <c r="B35689" t="s">
        <v>76169</v>
      </c>
    </row>
    <row r="35690" spans="1:2">
      <c r="A35690" t="s">
        <v>76170</v>
      </c>
      <c r="B35690" t="s">
        <v>76171</v>
      </c>
    </row>
    <row r="35691" spans="1:2">
      <c r="A35691" t="s">
        <v>76172</v>
      </c>
      <c r="B35691" t="s">
        <v>76173</v>
      </c>
    </row>
    <row r="35692" spans="1:2">
      <c r="A35692" t="s">
        <v>76174</v>
      </c>
      <c r="B35692" t="s">
        <v>76175</v>
      </c>
    </row>
    <row r="35693" spans="1:2">
      <c r="A35693" t="s">
        <v>76176</v>
      </c>
      <c r="B35693" t="s">
        <v>76177</v>
      </c>
    </row>
    <row r="35694" spans="1:2">
      <c r="A35694" t="s">
        <v>76178</v>
      </c>
      <c r="B35694" t="s">
        <v>76179</v>
      </c>
    </row>
    <row r="35695" spans="1:2">
      <c r="A35695" t="s">
        <v>76180</v>
      </c>
      <c r="B35695" t="s">
        <v>76181</v>
      </c>
    </row>
    <row r="35696" spans="1:2">
      <c r="A35696" t="s">
        <v>76182</v>
      </c>
      <c r="B35696" t="s">
        <v>76183</v>
      </c>
    </row>
    <row r="35697" spans="1:2">
      <c r="A35697" t="s">
        <v>76184</v>
      </c>
      <c r="B35697" t="s">
        <v>76185</v>
      </c>
    </row>
    <row r="35698" spans="1:2">
      <c r="A35698" t="s">
        <v>76186</v>
      </c>
      <c r="B35698" t="s">
        <v>76187</v>
      </c>
    </row>
    <row r="35699" spans="1:2">
      <c r="A35699" t="s">
        <v>76188</v>
      </c>
      <c r="B35699" t="s">
        <v>76189</v>
      </c>
    </row>
    <row r="35700" spans="1:2">
      <c r="A35700" t="s">
        <v>76190</v>
      </c>
      <c r="B35700" t="s">
        <v>76191</v>
      </c>
    </row>
    <row r="35701" spans="1:2">
      <c r="A35701" t="s">
        <v>76192</v>
      </c>
      <c r="B35701" t="s">
        <v>76193</v>
      </c>
    </row>
    <row r="35702" spans="1:2">
      <c r="A35702" t="s">
        <v>76194</v>
      </c>
      <c r="B35702" t="s">
        <v>76195</v>
      </c>
    </row>
    <row r="35703" spans="1:2">
      <c r="A35703" t="s">
        <v>76196</v>
      </c>
      <c r="B35703" t="s">
        <v>76197</v>
      </c>
    </row>
    <row r="35704" spans="1:2">
      <c r="A35704" t="s">
        <v>76198</v>
      </c>
      <c r="B35704" t="s">
        <v>76199</v>
      </c>
    </row>
    <row r="35705" spans="1:2">
      <c r="A35705" t="s">
        <v>76200</v>
      </c>
      <c r="B35705" t="s">
        <v>76201</v>
      </c>
    </row>
    <row r="35706" spans="1:2">
      <c r="A35706" t="s">
        <v>76202</v>
      </c>
      <c r="B35706" t="s">
        <v>76203</v>
      </c>
    </row>
    <row r="35707" spans="1:2">
      <c r="A35707" t="s">
        <v>76204</v>
      </c>
      <c r="B35707" t="s">
        <v>76205</v>
      </c>
    </row>
    <row r="35708" spans="1:2">
      <c r="A35708" t="s">
        <v>76206</v>
      </c>
      <c r="B35708" t="s">
        <v>76207</v>
      </c>
    </row>
    <row r="35709" spans="1:2">
      <c r="A35709" t="s">
        <v>76208</v>
      </c>
      <c r="B35709" t="s">
        <v>76209</v>
      </c>
    </row>
    <row r="35710" spans="1:2">
      <c r="A35710" t="s">
        <v>76210</v>
      </c>
      <c r="B35710" t="s">
        <v>76211</v>
      </c>
    </row>
    <row r="35711" spans="1:2">
      <c r="A35711" t="s">
        <v>76212</v>
      </c>
      <c r="B35711" t="s">
        <v>76213</v>
      </c>
    </row>
    <row r="35712" spans="1:2">
      <c r="A35712" t="s">
        <v>76214</v>
      </c>
      <c r="B35712" t="s">
        <v>76215</v>
      </c>
    </row>
    <row r="35713" spans="1:2">
      <c r="A35713" t="s">
        <v>76216</v>
      </c>
      <c r="B35713" t="s">
        <v>76217</v>
      </c>
    </row>
    <row r="35714" spans="1:2">
      <c r="A35714" t="s">
        <v>76218</v>
      </c>
      <c r="B35714" t="s">
        <v>76219</v>
      </c>
    </row>
    <row r="35715" spans="1:2">
      <c r="A35715" t="s">
        <v>76220</v>
      </c>
      <c r="B35715" t="s">
        <v>76221</v>
      </c>
    </row>
    <row r="35716" spans="1:2">
      <c r="A35716" t="s">
        <v>76222</v>
      </c>
      <c r="B35716" t="s">
        <v>76223</v>
      </c>
    </row>
    <row r="35717" spans="1:2">
      <c r="A35717" t="s">
        <v>76224</v>
      </c>
      <c r="B35717" t="s">
        <v>76225</v>
      </c>
    </row>
    <row r="35718" spans="1:2">
      <c r="A35718" t="s">
        <v>76226</v>
      </c>
      <c r="B35718" t="s">
        <v>76227</v>
      </c>
    </row>
    <row r="35719" spans="1:2">
      <c r="A35719" t="s">
        <v>76228</v>
      </c>
      <c r="B35719" t="s">
        <v>76229</v>
      </c>
    </row>
    <row r="35720" spans="1:2">
      <c r="A35720" t="s">
        <v>76230</v>
      </c>
      <c r="B35720" t="s">
        <v>76231</v>
      </c>
    </row>
    <row r="35721" spans="1:2">
      <c r="A35721" t="s">
        <v>76232</v>
      </c>
      <c r="B35721" t="s">
        <v>76233</v>
      </c>
    </row>
    <row r="35722" spans="1:2">
      <c r="A35722" t="s">
        <v>76234</v>
      </c>
      <c r="B35722" t="s">
        <v>76235</v>
      </c>
    </row>
    <row r="35723" spans="1:2">
      <c r="A35723" t="s">
        <v>76236</v>
      </c>
      <c r="B35723" t="s">
        <v>76237</v>
      </c>
    </row>
    <row r="35724" spans="1:2">
      <c r="A35724" t="s">
        <v>76238</v>
      </c>
      <c r="B35724" t="s">
        <v>76239</v>
      </c>
    </row>
    <row r="35725" spans="1:2">
      <c r="A35725" t="s">
        <v>76240</v>
      </c>
      <c r="B35725" t="s">
        <v>76241</v>
      </c>
    </row>
    <row r="35726" spans="1:2">
      <c r="A35726" t="s">
        <v>76242</v>
      </c>
      <c r="B35726" t="s">
        <v>76243</v>
      </c>
    </row>
    <row r="35727" spans="1:2">
      <c r="A35727" t="s">
        <v>76244</v>
      </c>
      <c r="B35727" t="s">
        <v>76245</v>
      </c>
    </row>
    <row r="35728" spans="1:2">
      <c r="A35728" t="s">
        <v>76246</v>
      </c>
      <c r="B35728" t="s">
        <v>76247</v>
      </c>
    </row>
    <row r="35729" spans="1:2">
      <c r="A35729" t="s">
        <v>76248</v>
      </c>
      <c r="B35729" t="s">
        <v>76249</v>
      </c>
    </row>
    <row r="35730" spans="1:2">
      <c r="A35730" t="s">
        <v>76250</v>
      </c>
      <c r="B35730" t="s">
        <v>76251</v>
      </c>
    </row>
    <row r="35731" spans="1:2">
      <c r="A35731" t="s">
        <v>76252</v>
      </c>
      <c r="B35731" t="s">
        <v>76253</v>
      </c>
    </row>
    <row r="35732" spans="1:2">
      <c r="A35732" t="s">
        <v>76254</v>
      </c>
      <c r="B35732" t="s">
        <v>76255</v>
      </c>
    </row>
    <row r="35733" spans="1:2">
      <c r="A35733" t="s">
        <v>76256</v>
      </c>
      <c r="B35733" t="s">
        <v>76257</v>
      </c>
    </row>
    <row r="35734" spans="1:2">
      <c r="A35734" t="s">
        <v>76258</v>
      </c>
      <c r="B35734" t="s">
        <v>76259</v>
      </c>
    </row>
    <row r="35735" spans="1:2">
      <c r="A35735" t="s">
        <v>76260</v>
      </c>
      <c r="B35735" t="s">
        <v>76261</v>
      </c>
    </row>
    <row r="35736" spans="1:2">
      <c r="A35736" t="s">
        <v>76262</v>
      </c>
      <c r="B35736" t="s">
        <v>76263</v>
      </c>
    </row>
    <row r="35737" spans="1:2">
      <c r="A35737" t="s">
        <v>76264</v>
      </c>
      <c r="B35737" t="s">
        <v>76265</v>
      </c>
    </row>
    <row r="35738" spans="1:2">
      <c r="A35738" t="s">
        <v>76266</v>
      </c>
      <c r="B35738" t="s">
        <v>76267</v>
      </c>
    </row>
    <row r="35739" spans="1:2">
      <c r="A35739" t="s">
        <v>76268</v>
      </c>
      <c r="B35739" t="s">
        <v>76269</v>
      </c>
    </row>
    <row r="35740" spans="1:2">
      <c r="A35740" t="s">
        <v>76270</v>
      </c>
      <c r="B35740" t="s">
        <v>76271</v>
      </c>
    </row>
    <row r="35741" spans="1:2">
      <c r="A35741" t="s">
        <v>76272</v>
      </c>
      <c r="B35741" t="s">
        <v>76273</v>
      </c>
    </row>
    <row r="35742" spans="1:2">
      <c r="A35742" t="s">
        <v>76274</v>
      </c>
      <c r="B35742" t="s">
        <v>76275</v>
      </c>
    </row>
    <row r="35743" spans="1:2">
      <c r="A35743" t="s">
        <v>76276</v>
      </c>
      <c r="B35743" t="s">
        <v>76277</v>
      </c>
    </row>
    <row r="35744" spans="1:2">
      <c r="A35744" t="s">
        <v>76278</v>
      </c>
      <c r="B35744" t="s">
        <v>76279</v>
      </c>
    </row>
    <row r="35745" spans="1:2">
      <c r="A35745" t="s">
        <v>76280</v>
      </c>
      <c r="B35745" t="s">
        <v>76281</v>
      </c>
    </row>
    <row r="35746" spans="1:2">
      <c r="A35746" t="s">
        <v>76282</v>
      </c>
      <c r="B35746" t="s">
        <v>76283</v>
      </c>
    </row>
    <row r="35747" spans="1:2">
      <c r="A35747" t="s">
        <v>76284</v>
      </c>
      <c r="B35747" t="s">
        <v>76285</v>
      </c>
    </row>
    <row r="35748" spans="1:2">
      <c r="A35748" t="s">
        <v>76286</v>
      </c>
      <c r="B35748" t="s">
        <v>76287</v>
      </c>
    </row>
    <row r="35749" spans="1:2">
      <c r="A35749" t="s">
        <v>76288</v>
      </c>
      <c r="B35749" t="s">
        <v>76289</v>
      </c>
    </row>
    <row r="35750" spans="1:2">
      <c r="A35750" t="s">
        <v>76290</v>
      </c>
      <c r="B35750" t="s">
        <v>76291</v>
      </c>
    </row>
    <row r="35751" spans="1:2">
      <c r="A35751" t="s">
        <v>76292</v>
      </c>
      <c r="B35751" t="s">
        <v>76293</v>
      </c>
    </row>
    <row r="35752" spans="1:2">
      <c r="A35752" t="s">
        <v>76294</v>
      </c>
      <c r="B35752" t="s">
        <v>76295</v>
      </c>
    </row>
    <row r="35753" spans="1:2">
      <c r="A35753" t="s">
        <v>76296</v>
      </c>
      <c r="B35753" t="s">
        <v>76297</v>
      </c>
    </row>
    <row r="35754" spans="1:2">
      <c r="A35754" t="s">
        <v>76298</v>
      </c>
      <c r="B35754" t="s">
        <v>76299</v>
      </c>
    </row>
    <row r="35755" spans="1:2">
      <c r="A35755" t="s">
        <v>76300</v>
      </c>
      <c r="B35755" t="s">
        <v>76301</v>
      </c>
    </row>
    <row r="35756" spans="1:2">
      <c r="A35756" t="s">
        <v>76302</v>
      </c>
      <c r="B35756" t="s">
        <v>76303</v>
      </c>
    </row>
    <row r="35757" spans="1:2">
      <c r="A35757" t="s">
        <v>76304</v>
      </c>
      <c r="B35757" t="s">
        <v>76305</v>
      </c>
    </row>
    <row r="35758" spans="1:2">
      <c r="A35758" t="s">
        <v>76306</v>
      </c>
      <c r="B35758" t="s">
        <v>76307</v>
      </c>
    </row>
    <row r="35759" spans="1:2">
      <c r="A35759" t="s">
        <v>76308</v>
      </c>
      <c r="B35759" t="s">
        <v>76309</v>
      </c>
    </row>
    <row r="35760" spans="1:2">
      <c r="A35760" t="s">
        <v>76310</v>
      </c>
      <c r="B35760" t="s">
        <v>76311</v>
      </c>
    </row>
    <row r="35761" spans="1:2">
      <c r="A35761" t="s">
        <v>76312</v>
      </c>
      <c r="B35761" t="s">
        <v>76313</v>
      </c>
    </row>
    <row r="35762" spans="1:2">
      <c r="A35762" t="s">
        <v>76314</v>
      </c>
      <c r="B35762" t="s">
        <v>76315</v>
      </c>
    </row>
    <row r="35763" spans="1:2">
      <c r="A35763" t="s">
        <v>76316</v>
      </c>
      <c r="B35763" t="s">
        <v>76317</v>
      </c>
    </row>
    <row r="35764" spans="1:2">
      <c r="A35764" t="s">
        <v>76318</v>
      </c>
      <c r="B35764" t="s">
        <v>76319</v>
      </c>
    </row>
    <row r="35765" spans="1:2">
      <c r="A35765" t="s">
        <v>76320</v>
      </c>
      <c r="B35765" t="s">
        <v>76321</v>
      </c>
    </row>
    <row r="35766" spans="1:2">
      <c r="A35766" t="s">
        <v>76322</v>
      </c>
      <c r="B35766" t="s">
        <v>76323</v>
      </c>
    </row>
    <row r="35767" spans="1:2">
      <c r="A35767" t="s">
        <v>76324</v>
      </c>
      <c r="B35767" t="s">
        <v>76325</v>
      </c>
    </row>
    <row r="35768" spans="1:2">
      <c r="A35768" t="s">
        <v>76326</v>
      </c>
      <c r="B35768" t="s">
        <v>76327</v>
      </c>
    </row>
    <row r="35769" spans="1:2">
      <c r="A35769" t="s">
        <v>76328</v>
      </c>
      <c r="B35769" t="s">
        <v>76329</v>
      </c>
    </row>
    <row r="35770" spans="1:2">
      <c r="A35770" t="s">
        <v>76330</v>
      </c>
      <c r="B35770" t="s">
        <v>76331</v>
      </c>
    </row>
    <row r="35771" spans="1:2">
      <c r="A35771" t="s">
        <v>76332</v>
      </c>
      <c r="B35771" t="s">
        <v>76333</v>
      </c>
    </row>
    <row r="35772" spans="1:2">
      <c r="A35772" t="s">
        <v>76334</v>
      </c>
      <c r="B35772" t="s">
        <v>76335</v>
      </c>
    </row>
    <row r="35773" spans="1:2">
      <c r="A35773" t="s">
        <v>76336</v>
      </c>
      <c r="B35773" t="s">
        <v>76337</v>
      </c>
    </row>
    <row r="35774" spans="1:2">
      <c r="A35774" t="s">
        <v>76338</v>
      </c>
      <c r="B35774" t="s">
        <v>76339</v>
      </c>
    </row>
    <row r="35775" spans="1:2">
      <c r="A35775" t="s">
        <v>76340</v>
      </c>
      <c r="B35775" t="s">
        <v>76341</v>
      </c>
    </row>
    <row r="35776" spans="1:2">
      <c r="A35776" t="s">
        <v>76342</v>
      </c>
      <c r="B35776" t="s">
        <v>76343</v>
      </c>
    </row>
    <row r="35777" spans="1:2">
      <c r="A35777" t="s">
        <v>76344</v>
      </c>
      <c r="B35777" t="s">
        <v>76345</v>
      </c>
    </row>
    <row r="35778" spans="1:2">
      <c r="A35778" t="s">
        <v>76346</v>
      </c>
      <c r="B35778" t="s">
        <v>76347</v>
      </c>
    </row>
    <row r="35779" spans="1:2">
      <c r="A35779" t="s">
        <v>76348</v>
      </c>
      <c r="B35779" t="s">
        <v>76349</v>
      </c>
    </row>
    <row r="35780" spans="1:2">
      <c r="A35780" t="s">
        <v>76350</v>
      </c>
      <c r="B35780" t="s">
        <v>76351</v>
      </c>
    </row>
    <row r="35781" spans="1:2">
      <c r="A35781" t="s">
        <v>76352</v>
      </c>
      <c r="B35781" t="s">
        <v>76353</v>
      </c>
    </row>
    <row r="35782" spans="1:2">
      <c r="A35782" t="s">
        <v>76354</v>
      </c>
      <c r="B35782" t="s">
        <v>76355</v>
      </c>
    </row>
    <row r="35783" spans="1:2">
      <c r="A35783" t="s">
        <v>76356</v>
      </c>
      <c r="B35783" t="s">
        <v>76357</v>
      </c>
    </row>
    <row r="35784" spans="1:2">
      <c r="A35784" t="s">
        <v>76358</v>
      </c>
      <c r="B35784" t="s">
        <v>76359</v>
      </c>
    </row>
    <row r="35785" spans="1:2">
      <c r="A35785" t="s">
        <v>76360</v>
      </c>
      <c r="B35785" t="s">
        <v>76361</v>
      </c>
    </row>
    <row r="35786" spans="1:2">
      <c r="A35786" t="s">
        <v>76362</v>
      </c>
      <c r="B35786" t="s">
        <v>76363</v>
      </c>
    </row>
    <row r="35787" spans="1:2">
      <c r="A35787" t="s">
        <v>76364</v>
      </c>
      <c r="B35787" t="s">
        <v>76365</v>
      </c>
    </row>
    <row r="35788" spans="1:2">
      <c r="A35788" t="s">
        <v>76366</v>
      </c>
      <c r="B35788" t="s">
        <v>76367</v>
      </c>
    </row>
    <row r="35789" spans="1:2">
      <c r="A35789" t="s">
        <v>76368</v>
      </c>
      <c r="B35789" t="s">
        <v>76369</v>
      </c>
    </row>
    <row r="35790" spans="1:2">
      <c r="A35790" t="s">
        <v>76370</v>
      </c>
      <c r="B35790" t="s">
        <v>76371</v>
      </c>
    </row>
    <row r="35791" spans="1:2">
      <c r="A35791" t="s">
        <v>76372</v>
      </c>
      <c r="B35791" t="s">
        <v>76373</v>
      </c>
    </row>
    <row r="35792" spans="1:2">
      <c r="A35792" t="s">
        <v>76374</v>
      </c>
      <c r="B35792" t="s">
        <v>76375</v>
      </c>
    </row>
    <row r="35793" spans="1:2">
      <c r="A35793" t="s">
        <v>76376</v>
      </c>
      <c r="B35793" t="s">
        <v>76377</v>
      </c>
    </row>
    <row r="35794" spans="1:2">
      <c r="A35794" t="s">
        <v>76378</v>
      </c>
      <c r="B35794" t="s">
        <v>76379</v>
      </c>
    </row>
    <row r="35795" spans="1:2">
      <c r="A35795" t="s">
        <v>76380</v>
      </c>
      <c r="B35795" t="s">
        <v>76381</v>
      </c>
    </row>
    <row r="35796" spans="1:2">
      <c r="A35796" t="s">
        <v>76382</v>
      </c>
      <c r="B35796" t="s">
        <v>76383</v>
      </c>
    </row>
    <row r="35797" spans="1:2">
      <c r="A35797" t="s">
        <v>76384</v>
      </c>
      <c r="B35797" t="s">
        <v>76385</v>
      </c>
    </row>
    <row r="35798" spans="1:2">
      <c r="A35798" t="s">
        <v>76386</v>
      </c>
      <c r="B35798" t="s">
        <v>76387</v>
      </c>
    </row>
    <row r="35799" spans="1:2">
      <c r="A35799" t="s">
        <v>76388</v>
      </c>
      <c r="B35799" t="s">
        <v>76389</v>
      </c>
    </row>
    <row r="35800" spans="1:2">
      <c r="A35800" t="s">
        <v>76390</v>
      </c>
      <c r="B35800" t="s">
        <v>76391</v>
      </c>
    </row>
    <row r="35801" spans="1:2">
      <c r="A35801" t="s">
        <v>76392</v>
      </c>
      <c r="B35801" t="s">
        <v>76393</v>
      </c>
    </row>
    <row r="35802" spans="1:2">
      <c r="A35802" t="s">
        <v>76394</v>
      </c>
      <c r="B35802" t="s">
        <v>76395</v>
      </c>
    </row>
    <row r="35803" spans="1:2">
      <c r="A35803" t="s">
        <v>76396</v>
      </c>
      <c r="B35803" t="s">
        <v>76397</v>
      </c>
    </row>
    <row r="35804" spans="1:2">
      <c r="A35804" t="s">
        <v>76398</v>
      </c>
      <c r="B35804" t="s">
        <v>76399</v>
      </c>
    </row>
    <row r="35805" spans="1:2">
      <c r="A35805" t="s">
        <v>76400</v>
      </c>
      <c r="B35805" t="s">
        <v>76401</v>
      </c>
    </row>
    <row r="35806" spans="1:2">
      <c r="A35806" t="s">
        <v>76402</v>
      </c>
      <c r="B35806" t="s">
        <v>76403</v>
      </c>
    </row>
    <row r="35807" spans="1:2">
      <c r="A35807" t="s">
        <v>76404</v>
      </c>
      <c r="B35807" t="s">
        <v>76405</v>
      </c>
    </row>
    <row r="35808" spans="1:2">
      <c r="A35808" t="s">
        <v>76406</v>
      </c>
      <c r="B35808" t="s">
        <v>76407</v>
      </c>
    </row>
    <row r="35809" spans="1:2">
      <c r="A35809" t="s">
        <v>76408</v>
      </c>
      <c r="B35809" t="s">
        <v>76409</v>
      </c>
    </row>
    <row r="35810" spans="1:2">
      <c r="A35810" t="s">
        <v>76410</v>
      </c>
      <c r="B35810" t="s">
        <v>76411</v>
      </c>
    </row>
    <row r="35811" spans="1:2">
      <c r="A35811" t="s">
        <v>76412</v>
      </c>
      <c r="B35811" t="s">
        <v>76413</v>
      </c>
    </row>
    <row r="35812" spans="1:2">
      <c r="A35812" t="s">
        <v>76414</v>
      </c>
      <c r="B35812" t="s">
        <v>76415</v>
      </c>
    </row>
    <row r="35813" spans="1:2">
      <c r="A35813" t="s">
        <v>76416</v>
      </c>
      <c r="B35813" t="s">
        <v>76417</v>
      </c>
    </row>
    <row r="35814" spans="1:2">
      <c r="A35814" t="s">
        <v>76418</v>
      </c>
      <c r="B35814" t="s">
        <v>76419</v>
      </c>
    </row>
    <row r="35815" spans="1:2">
      <c r="A35815" t="s">
        <v>76420</v>
      </c>
      <c r="B35815" t="s">
        <v>76421</v>
      </c>
    </row>
    <row r="35816" spans="1:2">
      <c r="A35816" t="s">
        <v>76422</v>
      </c>
      <c r="B35816" t="s">
        <v>76423</v>
      </c>
    </row>
    <row r="35817" spans="1:2">
      <c r="A35817" t="s">
        <v>76424</v>
      </c>
      <c r="B35817" t="s">
        <v>76425</v>
      </c>
    </row>
    <row r="35818" spans="1:2">
      <c r="A35818" t="s">
        <v>76426</v>
      </c>
      <c r="B35818" t="s">
        <v>76427</v>
      </c>
    </row>
    <row r="35819" spans="1:2">
      <c r="A35819" t="s">
        <v>76428</v>
      </c>
      <c r="B35819" t="s">
        <v>76429</v>
      </c>
    </row>
    <row r="35820" spans="1:2">
      <c r="A35820" t="s">
        <v>76430</v>
      </c>
      <c r="B35820" t="s">
        <v>76431</v>
      </c>
    </row>
    <row r="35821" spans="1:2">
      <c r="A35821" t="s">
        <v>76432</v>
      </c>
      <c r="B35821" t="s">
        <v>76433</v>
      </c>
    </row>
    <row r="35822" spans="1:2">
      <c r="A35822" t="s">
        <v>76434</v>
      </c>
      <c r="B35822" t="s">
        <v>76435</v>
      </c>
    </row>
    <row r="35823" spans="1:2">
      <c r="A35823" t="s">
        <v>76436</v>
      </c>
      <c r="B35823" t="s">
        <v>76437</v>
      </c>
    </row>
    <row r="35824" spans="1:2">
      <c r="A35824" t="s">
        <v>76438</v>
      </c>
      <c r="B35824" t="s">
        <v>76439</v>
      </c>
    </row>
    <row r="35825" spans="1:2">
      <c r="A35825" t="s">
        <v>76440</v>
      </c>
      <c r="B35825" t="s">
        <v>76441</v>
      </c>
    </row>
    <row r="35826" spans="1:2">
      <c r="A35826" t="s">
        <v>76442</v>
      </c>
      <c r="B35826" t="s">
        <v>76443</v>
      </c>
    </row>
    <row r="35827" spans="1:2">
      <c r="A35827" t="s">
        <v>76444</v>
      </c>
      <c r="B35827" t="s">
        <v>76445</v>
      </c>
    </row>
    <row r="35828" spans="1:2">
      <c r="A35828" t="s">
        <v>76446</v>
      </c>
      <c r="B35828" t="s">
        <v>76447</v>
      </c>
    </row>
    <row r="35829" spans="1:2">
      <c r="A35829" t="s">
        <v>76448</v>
      </c>
      <c r="B35829" t="s">
        <v>76449</v>
      </c>
    </row>
    <row r="35830" spans="1:2">
      <c r="A35830" t="s">
        <v>76450</v>
      </c>
      <c r="B35830" t="s">
        <v>76451</v>
      </c>
    </row>
    <row r="35831" spans="1:2">
      <c r="A35831" t="s">
        <v>76452</v>
      </c>
      <c r="B35831" t="s">
        <v>76453</v>
      </c>
    </row>
    <row r="35832" spans="1:2">
      <c r="A35832" t="s">
        <v>76454</v>
      </c>
      <c r="B35832" t="s">
        <v>76455</v>
      </c>
    </row>
    <row r="35833" spans="1:2">
      <c r="A35833" t="s">
        <v>76456</v>
      </c>
      <c r="B35833" t="s">
        <v>76457</v>
      </c>
    </row>
    <row r="35834" spans="1:2">
      <c r="A35834" t="s">
        <v>76458</v>
      </c>
      <c r="B35834" t="s">
        <v>31259</v>
      </c>
    </row>
    <row r="35835" spans="1:2">
      <c r="A35835" t="s">
        <v>76459</v>
      </c>
      <c r="B35835" t="s">
        <v>76460</v>
      </c>
    </row>
    <row r="35836" spans="1:2">
      <c r="A35836" t="s">
        <v>76461</v>
      </c>
      <c r="B35836" t="s">
        <v>76462</v>
      </c>
    </row>
    <row r="35837" spans="1:2">
      <c r="A35837" t="s">
        <v>76463</v>
      </c>
      <c r="B35837" t="s">
        <v>76464</v>
      </c>
    </row>
    <row r="35838" spans="1:2">
      <c r="A35838" t="s">
        <v>76465</v>
      </c>
      <c r="B35838" t="s">
        <v>76466</v>
      </c>
    </row>
    <row r="35839" spans="1:2">
      <c r="A35839" t="s">
        <v>76467</v>
      </c>
      <c r="B35839" t="s">
        <v>76468</v>
      </c>
    </row>
    <row r="35840" spans="1:2">
      <c r="A35840" t="s">
        <v>76469</v>
      </c>
      <c r="B35840" t="s">
        <v>76470</v>
      </c>
    </row>
    <row r="35841" spans="1:2">
      <c r="A35841" t="s">
        <v>76471</v>
      </c>
      <c r="B35841" t="s">
        <v>76472</v>
      </c>
    </row>
    <row r="35842" spans="1:2">
      <c r="A35842" t="s">
        <v>76473</v>
      </c>
      <c r="B35842" t="s">
        <v>76474</v>
      </c>
    </row>
    <row r="35843" spans="1:2">
      <c r="A35843" t="s">
        <v>76475</v>
      </c>
      <c r="B35843" t="s">
        <v>76476</v>
      </c>
    </row>
    <row r="35844" spans="1:2">
      <c r="A35844" t="s">
        <v>76477</v>
      </c>
      <c r="B35844" t="s">
        <v>76478</v>
      </c>
    </row>
    <row r="35845" spans="1:2">
      <c r="A35845" t="s">
        <v>76479</v>
      </c>
      <c r="B35845" t="s">
        <v>76480</v>
      </c>
    </row>
    <row r="35846" spans="1:2">
      <c r="A35846" t="s">
        <v>76481</v>
      </c>
      <c r="B35846" t="s">
        <v>76482</v>
      </c>
    </row>
    <row r="35847" spans="1:2">
      <c r="A35847" t="s">
        <v>76483</v>
      </c>
      <c r="B35847" t="s">
        <v>76484</v>
      </c>
    </row>
    <row r="35848" spans="1:2">
      <c r="A35848" t="s">
        <v>76485</v>
      </c>
      <c r="B35848" t="s">
        <v>76486</v>
      </c>
    </row>
    <row r="35849" spans="1:2">
      <c r="A35849" t="s">
        <v>76487</v>
      </c>
      <c r="B35849" t="s">
        <v>76488</v>
      </c>
    </row>
    <row r="35850" spans="1:2">
      <c r="A35850" t="s">
        <v>76489</v>
      </c>
      <c r="B35850" t="s">
        <v>76490</v>
      </c>
    </row>
    <row r="35851" spans="1:2">
      <c r="A35851" t="s">
        <v>76491</v>
      </c>
      <c r="B35851" t="s">
        <v>76492</v>
      </c>
    </row>
    <row r="35852" spans="1:2">
      <c r="A35852" t="s">
        <v>76493</v>
      </c>
      <c r="B35852" t="s">
        <v>76494</v>
      </c>
    </row>
    <row r="35853" spans="1:2">
      <c r="A35853" t="s">
        <v>76495</v>
      </c>
      <c r="B35853" t="s">
        <v>76496</v>
      </c>
    </row>
    <row r="35854" spans="1:2">
      <c r="A35854" t="s">
        <v>76497</v>
      </c>
      <c r="B35854" t="s">
        <v>76498</v>
      </c>
    </row>
    <row r="35855" spans="1:2">
      <c r="A35855" t="s">
        <v>76499</v>
      </c>
      <c r="B35855" t="s">
        <v>76500</v>
      </c>
    </row>
    <row r="35856" spans="1:2">
      <c r="A35856" t="s">
        <v>76501</v>
      </c>
      <c r="B35856" t="s">
        <v>76502</v>
      </c>
    </row>
    <row r="35857" spans="1:2">
      <c r="A35857" t="s">
        <v>76503</v>
      </c>
      <c r="B35857" t="s">
        <v>76504</v>
      </c>
    </row>
    <row r="35858" spans="1:2">
      <c r="A35858" t="s">
        <v>76505</v>
      </c>
      <c r="B35858" t="s">
        <v>76506</v>
      </c>
    </row>
    <row r="35859" spans="1:2">
      <c r="A35859" t="s">
        <v>76507</v>
      </c>
      <c r="B35859" t="s">
        <v>76508</v>
      </c>
    </row>
    <row r="35860" spans="1:2">
      <c r="A35860" t="s">
        <v>76509</v>
      </c>
      <c r="B35860" t="s">
        <v>76510</v>
      </c>
    </row>
    <row r="35861" spans="1:2">
      <c r="A35861" t="s">
        <v>76511</v>
      </c>
      <c r="B35861" t="s">
        <v>76512</v>
      </c>
    </row>
    <row r="35862" spans="1:2">
      <c r="A35862" t="s">
        <v>76513</v>
      </c>
      <c r="B35862" t="s">
        <v>76514</v>
      </c>
    </row>
    <row r="35863" spans="1:2">
      <c r="A35863" t="s">
        <v>76515</v>
      </c>
      <c r="B35863" t="s">
        <v>76516</v>
      </c>
    </row>
    <row r="35864" spans="1:2">
      <c r="A35864" t="s">
        <v>76517</v>
      </c>
      <c r="B35864" t="s">
        <v>76518</v>
      </c>
    </row>
    <row r="35865" spans="1:2">
      <c r="A35865" t="s">
        <v>76519</v>
      </c>
      <c r="B35865" t="s">
        <v>76520</v>
      </c>
    </row>
    <row r="35866" spans="1:2">
      <c r="A35866" t="s">
        <v>76521</v>
      </c>
      <c r="B35866" t="s">
        <v>76522</v>
      </c>
    </row>
    <row r="35867" spans="1:2">
      <c r="A35867" t="s">
        <v>76523</v>
      </c>
      <c r="B35867" t="s">
        <v>76524</v>
      </c>
    </row>
    <row r="35868" spans="1:2">
      <c r="A35868" t="s">
        <v>76525</v>
      </c>
      <c r="B35868" t="s">
        <v>76526</v>
      </c>
    </row>
    <row r="35869" spans="1:2">
      <c r="A35869" t="s">
        <v>76527</v>
      </c>
      <c r="B35869" t="s">
        <v>76528</v>
      </c>
    </row>
    <row r="35870" spans="1:2">
      <c r="A35870" t="s">
        <v>76529</v>
      </c>
      <c r="B35870" t="s">
        <v>76530</v>
      </c>
    </row>
    <row r="35871" spans="1:2">
      <c r="A35871" t="s">
        <v>76531</v>
      </c>
      <c r="B35871" t="s">
        <v>76532</v>
      </c>
    </row>
    <row r="35872" spans="1:2">
      <c r="A35872" t="s">
        <v>76533</v>
      </c>
      <c r="B35872" t="s">
        <v>76534</v>
      </c>
    </row>
    <row r="35873" spans="1:2">
      <c r="A35873" t="s">
        <v>76535</v>
      </c>
      <c r="B35873" t="s">
        <v>76536</v>
      </c>
    </row>
    <row r="35874" spans="1:2">
      <c r="A35874" t="s">
        <v>76537</v>
      </c>
      <c r="B35874" t="s">
        <v>76538</v>
      </c>
    </row>
    <row r="35875" spans="1:2">
      <c r="A35875" t="s">
        <v>76539</v>
      </c>
      <c r="B35875" t="s">
        <v>76540</v>
      </c>
    </row>
    <row r="35876" spans="1:2">
      <c r="A35876" t="s">
        <v>76541</v>
      </c>
      <c r="B35876" t="s">
        <v>76542</v>
      </c>
    </row>
    <row r="35877" spans="1:2">
      <c r="A35877" t="s">
        <v>76543</v>
      </c>
      <c r="B35877" t="s">
        <v>76544</v>
      </c>
    </row>
    <row r="35878" spans="1:2">
      <c r="A35878" t="s">
        <v>76545</v>
      </c>
      <c r="B35878" t="s">
        <v>76546</v>
      </c>
    </row>
    <row r="35879" spans="1:2">
      <c r="A35879" t="s">
        <v>76547</v>
      </c>
      <c r="B35879" t="s">
        <v>76548</v>
      </c>
    </row>
    <row r="35880" spans="1:2">
      <c r="A35880" t="s">
        <v>76549</v>
      </c>
      <c r="B35880" t="s">
        <v>76550</v>
      </c>
    </row>
    <row r="35881" spans="1:2">
      <c r="A35881" t="s">
        <v>76551</v>
      </c>
      <c r="B35881" t="s">
        <v>76552</v>
      </c>
    </row>
    <row r="35882" spans="1:2">
      <c r="A35882" t="s">
        <v>76553</v>
      </c>
      <c r="B35882" t="s">
        <v>76554</v>
      </c>
    </row>
    <row r="35883" spans="1:2">
      <c r="A35883" t="s">
        <v>76555</v>
      </c>
      <c r="B35883" t="s">
        <v>76556</v>
      </c>
    </row>
    <row r="35884" spans="1:2">
      <c r="A35884" t="s">
        <v>76557</v>
      </c>
      <c r="B35884" t="s">
        <v>76558</v>
      </c>
    </row>
    <row r="35885" spans="1:2">
      <c r="A35885" t="s">
        <v>76559</v>
      </c>
      <c r="B35885" t="s">
        <v>76560</v>
      </c>
    </row>
    <row r="35886" spans="1:2">
      <c r="A35886" t="s">
        <v>76561</v>
      </c>
      <c r="B35886" t="s">
        <v>76562</v>
      </c>
    </row>
    <row r="35887" spans="1:2">
      <c r="A35887" t="s">
        <v>76563</v>
      </c>
      <c r="B35887" t="s">
        <v>76564</v>
      </c>
    </row>
    <row r="35888" spans="1:2">
      <c r="A35888" t="s">
        <v>76565</v>
      </c>
      <c r="B35888" t="s">
        <v>76566</v>
      </c>
    </row>
    <row r="35889" spans="1:2">
      <c r="A35889" t="s">
        <v>76567</v>
      </c>
      <c r="B35889" t="s">
        <v>76568</v>
      </c>
    </row>
    <row r="35890" spans="1:2">
      <c r="A35890" t="s">
        <v>76569</v>
      </c>
      <c r="B35890" t="s">
        <v>76570</v>
      </c>
    </row>
    <row r="35891" spans="1:2">
      <c r="A35891" t="s">
        <v>76571</v>
      </c>
      <c r="B35891" t="s">
        <v>76572</v>
      </c>
    </row>
    <row r="35892" spans="1:2">
      <c r="A35892" t="s">
        <v>76573</v>
      </c>
      <c r="B35892" t="s">
        <v>76574</v>
      </c>
    </row>
    <row r="35893" spans="1:2">
      <c r="A35893" t="s">
        <v>76575</v>
      </c>
      <c r="B35893" t="s">
        <v>76576</v>
      </c>
    </row>
    <row r="35894" spans="1:2">
      <c r="A35894" t="s">
        <v>76577</v>
      </c>
      <c r="B35894" t="s">
        <v>76578</v>
      </c>
    </row>
    <row r="35895" spans="1:2">
      <c r="A35895" t="s">
        <v>76579</v>
      </c>
      <c r="B35895" t="s">
        <v>41018</v>
      </c>
    </row>
    <row r="35896" spans="1:2">
      <c r="A35896" t="s">
        <v>76580</v>
      </c>
      <c r="B35896" t="s">
        <v>76581</v>
      </c>
    </row>
    <row r="35897" spans="1:2">
      <c r="A35897" t="s">
        <v>76582</v>
      </c>
      <c r="B35897" t="s">
        <v>76583</v>
      </c>
    </row>
    <row r="35898" spans="1:2">
      <c r="A35898" t="s">
        <v>76584</v>
      </c>
      <c r="B35898" t="s">
        <v>76585</v>
      </c>
    </row>
    <row r="35899" spans="1:2">
      <c r="A35899" t="s">
        <v>76586</v>
      </c>
      <c r="B35899" t="s">
        <v>76587</v>
      </c>
    </row>
    <row r="35900" spans="1:2">
      <c r="A35900" t="s">
        <v>76588</v>
      </c>
      <c r="B35900" t="s">
        <v>76589</v>
      </c>
    </row>
    <row r="35901" spans="1:2">
      <c r="A35901" t="s">
        <v>76590</v>
      </c>
      <c r="B35901" t="s">
        <v>76591</v>
      </c>
    </row>
    <row r="35902" spans="1:2">
      <c r="A35902" t="s">
        <v>76592</v>
      </c>
      <c r="B35902" t="s">
        <v>76593</v>
      </c>
    </row>
    <row r="35903" spans="1:2">
      <c r="A35903" t="s">
        <v>76594</v>
      </c>
      <c r="B35903" t="s">
        <v>76595</v>
      </c>
    </row>
    <row r="35904" spans="1:2">
      <c r="A35904" t="s">
        <v>76596</v>
      </c>
      <c r="B35904" t="s">
        <v>76597</v>
      </c>
    </row>
    <row r="35905" spans="1:2">
      <c r="A35905" t="s">
        <v>76598</v>
      </c>
      <c r="B35905" t="s">
        <v>76599</v>
      </c>
    </row>
    <row r="35906" spans="1:2">
      <c r="A35906" t="s">
        <v>76600</v>
      </c>
      <c r="B35906" t="s">
        <v>76601</v>
      </c>
    </row>
    <row r="35907" spans="1:2">
      <c r="A35907" t="s">
        <v>76602</v>
      </c>
      <c r="B35907" t="s">
        <v>76603</v>
      </c>
    </row>
    <row r="35908" spans="1:2">
      <c r="A35908" t="s">
        <v>76604</v>
      </c>
      <c r="B35908" t="s">
        <v>76605</v>
      </c>
    </row>
    <row r="35909" spans="1:2">
      <c r="A35909" t="s">
        <v>76606</v>
      </c>
      <c r="B35909" t="s">
        <v>76607</v>
      </c>
    </row>
    <row r="35910" spans="1:2">
      <c r="A35910" t="s">
        <v>76608</v>
      </c>
      <c r="B35910" t="s">
        <v>76609</v>
      </c>
    </row>
    <row r="35911" spans="1:2">
      <c r="A35911" t="s">
        <v>76610</v>
      </c>
      <c r="B35911" t="s">
        <v>76611</v>
      </c>
    </row>
    <row r="35912" spans="1:2">
      <c r="A35912" t="s">
        <v>76612</v>
      </c>
      <c r="B35912" t="s">
        <v>76613</v>
      </c>
    </row>
    <row r="35913" spans="1:2">
      <c r="A35913" t="s">
        <v>76614</v>
      </c>
      <c r="B35913" t="s">
        <v>76615</v>
      </c>
    </row>
    <row r="35914" spans="1:2">
      <c r="A35914" t="s">
        <v>76616</v>
      </c>
      <c r="B35914" t="s">
        <v>76617</v>
      </c>
    </row>
    <row r="35915" spans="1:2">
      <c r="A35915" t="s">
        <v>76618</v>
      </c>
      <c r="B35915" t="s">
        <v>76619</v>
      </c>
    </row>
    <row r="35916" spans="1:2">
      <c r="A35916" t="s">
        <v>76620</v>
      </c>
      <c r="B35916" t="s">
        <v>76621</v>
      </c>
    </row>
    <row r="35917" spans="1:2">
      <c r="A35917" t="s">
        <v>76622</v>
      </c>
      <c r="B35917" t="s">
        <v>76623</v>
      </c>
    </row>
    <row r="35918" spans="1:2">
      <c r="A35918" t="s">
        <v>76624</v>
      </c>
      <c r="B35918" t="s">
        <v>76625</v>
      </c>
    </row>
    <row r="35919" spans="1:2">
      <c r="A35919" t="s">
        <v>76626</v>
      </c>
      <c r="B35919" t="s">
        <v>76627</v>
      </c>
    </row>
    <row r="35920" spans="1:2">
      <c r="A35920" t="s">
        <v>76628</v>
      </c>
      <c r="B35920" t="s">
        <v>76629</v>
      </c>
    </row>
    <row r="35921" spans="1:2">
      <c r="A35921" t="s">
        <v>76630</v>
      </c>
      <c r="B35921" t="s">
        <v>76631</v>
      </c>
    </row>
    <row r="35922" spans="1:2">
      <c r="A35922" t="s">
        <v>76632</v>
      </c>
      <c r="B35922" t="s">
        <v>76633</v>
      </c>
    </row>
    <row r="35923" spans="1:2">
      <c r="A35923" t="s">
        <v>76634</v>
      </c>
      <c r="B35923" t="s">
        <v>76635</v>
      </c>
    </row>
    <row r="35924" spans="1:2">
      <c r="A35924" t="s">
        <v>76636</v>
      </c>
      <c r="B35924" t="s">
        <v>76637</v>
      </c>
    </row>
    <row r="35925" spans="1:2">
      <c r="A35925" t="s">
        <v>76638</v>
      </c>
      <c r="B35925" t="s">
        <v>76639</v>
      </c>
    </row>
    <row r="35926" spans="1:2">
      <c r="A35926" t="s">
        <v>76640</v>
      </c>
      <c r="B35926" t="s">
        <v>76641</v>
      </c>
    </row>
    <row r="35927" spans="1:2">
      <c r="A35927" t="s">
        <v>76642</v>
      </c>
      <c r="B35927" t="s">
        <v>76643</v>
      </c>
    </row>
    <row r="35928" spans="1:2">
      <c r="A35928" t="s">
        <v>76644</v>
      </c>
      <c r="B35928" t="s">
        <v>76645</v>
      </c>
    </row>
    <row r="35929" spans="1:2">
      <c r="A35929" t="s">
        <v>76646</v>
      </c>
      <c r="B35929" t="s">
        <v>76647</v>
      </c>
    </row>
    <row r="35930" spans="1:2">
      <c r="A35930" t="s">
        <v>76648</v>
      </c>
      <c r="B35930" t="s">
        <v>76649</v>
      </c>
    </row>
    <row r="35931" spans="1:2">
      <c r="A35931" t="s">
        <v>76650</v>
      </c>
      <c r="B35931" t="s">
        <v>76651</v>
      </c>
    </row>
    <row r="35932" spans="1:2">
      <c r="A35932" t="s">
        <v>76652</v>
      </c>
      <c r="B35932" t="s">
        <v>76653</v>
      </c>
    </row>
    <row r="35933" spans="1:2">
      <c r="A35933" t="s">
        <v>76654</v>
      </c>
      <c r="B35933" t="s">
        <v>76655</v>
      </c>
    </row>
    <row r="35934" spans="1:2">
      <c r="A35934" t="s">
        <v>76656</v>
      </c>
      <c r="B35934" t="s">
        <v>76657</v>
      </c>
    </row>
    <row r="35935" spans="1:2">
      <c r="A35935" t="s">
        <v>76658</v>
      </c>
      <c r="B35935" t="s">
        <v>76659</v>
      </c>
    </row>
    <row r="35936" spans="1:2">
      <c r="A35936" t="s">
        <v>76660</v>
      </c>
      <c r="B35936" t="s">
        <v>76661</v>
      </c>
    </row>
    <row r="35937" spans="1:2">
      <c r="A35937" t="s">
        <v>76662</v>
      </c>
      <c r="B35937" t="s">
        <v>76663</v>
      </c>
    </row>
    <row r="35938" spans="1:2">
      <c r="A35938" t="s">
        <v>76664</v>
      </c>
      <c r="B35938" t="s">
        <v>76665</v>
      </c>
    </row>
    <row r="35939" spans="1:2">
      <c r="A35939" t="s">
        <v>76666</v>
      </c>
      <c r="B35939" t="s">
        <v>76667</v>
      </c>
    </row>
    <row r="35940" spans="1:2">
      <c r="A35940" t="s">
        <v>76668</v>
      </c>
      <c r="B35940" t="s">
        <v>76669</v>
      </c>
    </row>
    <row r="35941" spans="1:2">
      <c r="A35941" t="s">
        <v>76670</v>
      </c>
      <c r="B35941" t="s">
        <v>76671</v>
      </c>
    </row>
    <row r="35942" spans="1:2">
      <c r="A35942" t="s">
        <v>76672</v>
      </c>
      <c r="B35942" t="s">
        <v>76673</v>
      </c>
    </row>
    <row r="35943" spans="1:2">
      <c r="A35943" t="s">
        <v>76674</v>
      </c>
      <c r="B35943" t="s">
        <v>76675</v>
      </c>
    </row>
    <row r="35944" spans="1:2">
      <c r="A35944" t="s">
        <v>76676</v>
      </c>
      <c r="B35944" t="s">
        <v>76677</v>
      </c>
    </row>
    <row r="35945" spans="1:2">
      <c r="A35945" t="s">
        <v>76678</v>
      </c>
      <c r="B35945" t="s">
        <v>76679</v>
      </c>
    </row>
    <row r="35946" spans="1:2">
      <c r="A35946" t="s">
        <v>76680</v>
      </c>
      <c r="B35946" t="s">
        <v>76681</v>
      </c>
    </row>
    <row r="35947" spans="1:2">
      <c r="A35947" t="s">
        <v>76682</v>
      </c>
      <c r="B35947" t="s">
        <v>76683</v>
      </c>
    </row>
    <row r="35948" spans="1:2">
      <c r="A35948" t="s">
        <v>76684</v>
      </c>
      <c r="B35948" t="s">
        <v>76685</v>
      </c>
    </row>
    <row r="35949" spans="1:2">
      <c r="A35949" t="s">
        <v>76686</v>
      </c>
      <c r="B35949" t="s">
        <v>76687</v>
      </c>
    </row>
    <row r="35950" spans="1:2">
      <c r="A35950" t="s">
        <v>76688</v>
      </c>
      <c r="B35950" t="s">
        <v>76689</v>
      </c>
    </row>
    <row r="35951" spans="1:2">
      <c r="A35951" t="s">
        <v>76690</v>
      </c>
      <c r="B35951" t="s">
        <v>76691</v>
      </c>
    </row>
    <row r="35952" spans="1:2">
      <c r="A35952" t="s">
        <v>76692</v>
      </c>
      <c r="B35952" t="s">
        <v>76693</v>
      </c>
    </row>
    <row r="35953" spans="1:2">
      <c r="A35953" t="s">
        <v>76694</v>
      </c>
      <c r="B35953" t="s">
        <v>76695</v>
      </c>
    </row>
    <row r="35954" spans="1:2">
      <c r="A35954" t="s">
        <v>76696</v>
      </c>
      <c r="B35954" t="s">
        <v>76697</v>
      </c>
    </row>
    <row r="35955" spans="1:2">
      <c r="A35955" t="s">
        <v>76698</v>
      </c>
      <c r="B35955" t="s">
        <v>76699</v>
      </c>
    </row>
    <row r="35956" spans="1:2">
      <c r="A35956" t="s">
        <v>76700</v>
      </c>
      <c r="B35956" t="s">
        <v>76701</v>
      </c>
    </row>
    <row r="35957" spans="1:2">
      <c r="A35957" t="s">
        <v>76702</v>
      </c>
      <c r="B35957" t="s">
        <v>76703</v>
      </c>
    </row>
    <row r="35958" spans="1:2">
      <c r="A35958" t="s">
        <v>76704</v>
      </c>
      <c r="B35958" t="s">
        <v>76705</v>
      </c>
    </row>
    <row r="35959" spans="1:2">
      <c r="A35959" t="s">
        <v>76706</v>
      </c>
      <c r="B35959" t="s">
        <v>76707</v>
      </c>
    </row>
    <row r="35960" spans="1:2">
      <c r="A35960" t="s">
        <v>76708</v>
      </c>
      <c r="B35960" t="s">
        <v>76709</v>
      </c>
    </row>
    <row r="35961" spans="1:2">
      <c r="A35961" t="s">
        <v>76710</v>
      </c>
      <c r="B35961" t="s">
        <v>76711</v>
      </c>
    </row>
    <row r="35962" spans="1:2">
      <c r="A35962" t="s">
        <v>76712</v>
      </c>
      <c r="B35962" t="s">
        <v>76713</v>
      </c>
    </row>
    <row r="35963" spans="1:2">
      <c r="A35963" t="s">
        <v>76714</v>
      </c>
      <c r="B35963" t="s">
        <v>76715</v>
      </c>
    </row>
    <row r="35964" spans="1:2">
      <c r="A35964" t="s">
        <v>76716</v>
      </c>
      <c r="B35964" t="s">
        <v>76717</v>
      </c>
    </row>
    <row r="35965" spans="1:2">
      <c r="A35965" t="s">
        <v>76718</v>
      </c>
      <c r="B35965" t="s">
        <v>76719</v>
      </c>
    </row>
    <row r="35966" spans="1:2">
      <c r="A35966" t="s">
        <v>76720</v>
      </c>
      <c r="B35966" t="s">
        <v>76721</v>
      </c>
    </row>
    <row r="35967" spans="1:2">
      <c r="A35967" t="s">
        <v>76722</v>
      </c>
      <c r="B35967" t="s">
        <v>76723</v>
      </c>
    </row>
    <row r="35968" spans="1:2">
      <c r="A35968" t="s">
        <v>76724</v>
      </c>
      <c r="B35968" t="s">
        <v>76725</v>
      </c>
    </row>
    <row r="35969" spans="1:2">
      <c r="A35969" t="s">
        <v>76726</v>
      </c>
      <c r="B35969" t="s">
        <v>76727</v>
      </c>
    </row>
    <row r="35970" spans="1:2">
      <c r="A35970" t="s">
        <v>76728</v>
      </c>
      <c r="B35970" t="s">
        <v>76729</v>
      </c>
    </row>
    <row r="35971" spans="1:2">
      <c r="A35971" t="s">
        <v>76730</v>
      </c>
      <c r="B35971" t="s">
        <v>76731</v>
      </c>
    </row>
    <row r="35972" spans="1:2">
      <c r="A35972" t="s">
        <v>76732</v>
      </c>
      <c r="B35972" t="s">
        <v>76733</v>
      </c>
    </row>
    <row r="35973" spans="1:2">
      <c r="A35973" t="s">
        <v>76734</v>
      </c>
      <c r="B35973" t="s">
        <v>76735</v>
      </c>
    </row>
    <row r="35974" spans="1:2">
      <c r="A35974" t="s">
        <v>76736</v>
      </c>
      <c r="B35974" t="s">
        <v>76737</v>
      </c>
    </row>
    <row r="35975" spans="1:2">
      <c r="A35975" t="s">
        <v>76738</v>
      </c>
      <c r="B35975" t="s">
        <v>76739</v>
      </c>
    </row>
    <row r="35976" spans="1:2">
      <c r="A35976" t="s">
        <v>76740</v>
      </c>
      <c r="B35976" t="s">
        <v>76741</v>
      </c>
    </row>
    <row r="35977" spans="1:2">
      <c r="A35977" t="s">
        <v>76742</v>
      </c>
      <c r="B35977" t="s">
        <v>76743</v>
      </c>
    </row>
    <row r="35978" spans="1:2">
      <c r="A35978" t="s">
        <v>76744</v>
      </c>
      <c r="B35978" t="s">
        <v>76745</v>
      </c>
    </row>
    <row r="35979" spans="1:2">
      <c r="A35979" t="s">
        <v>76746</v>
      </c>
      <c r="B35979" t="s">
        <v>76747</v>
      </c>
    </row>
    <row r="35980" spans="1:2">
      <c r="A35980" t="s">
        <v>76748</v>
      </c>
      <c r="B35980" t="s">
        <v>76749</v>
      </c>
    </row>
    <row r="35981" spans="1:2">
      <c r="A35981" t="s">
        <v>76750</v>
      </c>
      <c r="B35981" t="s">
        <v>76751</v>
      </c>
    </row>
    <row r="35982" spans="1:2">
      <c r="A35982" t="s">
        <v>76752</v>
      </c>
      <c r="B35982" t="s">
        <v>76753</v>
      </c>
    </row>
    <row r="35983" spans="1:2">
      <c r="A35983" t="s">
        <v>76754</v>
      </c>
      <c r="B35983" t="s">
        <v>76755</v>
      </c>
    </row>
    <row r="35984" spans="1:2">
      <c r="A35984" t="s">
        <v>76756</v>
      </c>
      <c r="B35984" t="s">
        <v>76757</v>
      </c>
    </row>
    <row r="35985" spans="1:2">
      <c r="A35985" t="s">
        <v>76758</v>
      </c>
      <c r="B35985" t="s">
        <v>76759</v>
      </c>
    </row>
    <row r="35986" spans="1:2">
      <c r="A35986" t="s">
        <v>76760</v>
      </c>
      <c r="B35986" t="s">
        <v>76761</v>
      </c>
    </row>
    <row r="35987" spans="1:2">
      <c r="A35987" t="s">
        <v>76762</v>
      </c>
      <c r="B35987" t="s">
        <v>76763</v>
      </c>
    </row>
    <row r="35988" spans="1:2">
      <c r="A35988" t="s">
        <v>76764</v>
      </c>
      <c r="B35988" t="s">
        <v>76765</v>
      </c>
    </row>
    <row r="35989" spans="1:2">
      <c r="A35989" t="s">
        <v>76766</v>
      </c>
      <c r="B35989" t="s">
        <v>76767</v>
      </c>
    </row>
    <row r="35990" spans="1:2">
      <c r="A35990" t="s">
        <v>76768</v>
      </c>
      <c r="B35990" t="s">
        <v>76769</v>
      </c>
    </row>
    <row r="35991" spans="1:2">
      <c r="A35991" t="s">
        <v>76770</v>
      </c>
      <c r="B35991" t="s">
        <v>76771</v>
      </c>
    </row>
    <row r="35992" spans="1:2">
      <c r="A35992" t="s">
        <v>76772</v>
      </c>
      <c r="B35992" t="s">
        <v>76773</v>
      </c>
    </row>
    <row r="35993" spans="1:2">
      <c r="A35993" t="s">
        <v>76774</v>
      </c>
      <c r="B35993" t="s">
        <v>76775</v>
      </c>
    </row>
    <row r="35994" spans="1:2">
      <c r="A35994" t="s">
        <v>76776</v>
      </c>
      <c r="B35994" t="s">
        <v>76777</v>
      </c>
    </row>
    <row r="35995" spans="1:2">
      <c r="A35995" t="s">
        <v>76778</v>
      </c>
      <c r="B35995" t="s">
        <v>76779</v>
      </c>
    </row>
    <row r="35996" spans="1:2">
      <c r="A35996" t="s">
        <v>76780</v>
      </c>
      <c r="B35996" t="s">
        <v>76781</v>
      </c>
    </row>
    <row r="35997" spans="1:2">
      <c r="A35997" t="s">
        <v>76782</v>
      </c>
      <c r="B35997" t="s">
        <v>76783</v>
      </c>
    </row>
    <row r="35998" spans="1:2">
      <c r="A35998" t="s">
        <v>76784</v>
      </c>
      <c r="B35998" t="s">
        <v>76785</v>
      </c>
    </row>
    <row r="35999" spans="1:2">
      <c r="A35999" t="s">
        <v>76786</v>
      </c>
      <c r="B35999" t="s">
        <v>76787</v>
      </c>
    </row>
    <row r="36000" spans="1:2">
      <c r="A36000" t="s">
        <v>76788</v>
      </c>
      <c r="B36000" t="s">
        <v>76789</v>
      </c>
    </row>
    <row r="36001" spans="1:2">
      <c r="A36001" t="s">
        <v>76790</v>
      </c>
      <c r="B36001" t="s">
        <v>76791</v>
      </c>
    </row>
    <row r="36002" spans="1:2">
      <c r="A36002" t="s">
        <v>76792</v>
      </c>
      <c r="B36002" t="s">
        <v>76793</v>
      </c>
    </row>
    <row r="36003" spans="1:2">
      <c r="A36003" t="s">
        <v>76794</v>
      </c>
      <c r="B36003" t="s">
        <v>76795</v>
      </c>
    </row>
    <row r="36004" spans="1:2">
      <c r="A36004" t="s">
        <v>76796</v>
      </c>
      <c r="B36004" t="s">
        <v>76797</v>
      </c>
    </row>
    <row r="36005" spans="1:2">
      <c r="A36005" t="s">
        <v>76798</v>
      </c>
      <c r="B36005" t="s">
        <v>76799</v>
      </c>
    </row>
    <row r="36006" spans="1:2">
      <c r="A36006" t="s">
        <v>76800</v>
      </c>
      <c r="B36006" t="s">
        <v>76801</v>
      </c>
    </row>
    <row r="36007" spans="1:2">
      <c r="A36007" t="s">
        <v>76802</v>
      </c>
      <c r="B36007" t="s">
        <v>76803</v>
      </c>
    </row>
    <row r="36008" spans="1:2">
      <c r="A36008" t="s">
        <v>76804</v>
      </c>
      <c r="B36008" t="s">
        <v>76805</v>
      </c>
    </row>
    <row r="36009" spans="1:2">
      <c r="A36009" t="s">
        <v>76806</v>
      </c>
      <c r="B36009" t="s">
        <v>76807</v>
      </c>
    </row>
    <row r="36010" spans="1:2">
      <c r="A36010" t="s">
        <v>76808</v>
      </c>
      <c r="B36010" t="s">
        <v>76809</v>
      </c>
    </row>
    <row r="36011" spans="1:2">
      <c r="A36011" t="s">
        <v>76810</v>
      </c>
      <c r="B36011" t="s">
        <v>76811</v>
      </c>
    </row>
    <row r="36012" spans="1:2">
      <c r="A36012" t="s">
        <v>76812</v>
      </c>
      <c r="B36012" t="s">
        <v>76813</v>
      </c>
    </row>
    <row r="36013" spans="1:2">
      <c r="A36013" t="s">
        <v>76814</v>
      </c>
      <c r="B36013" t="s">
        <v>76815</v>
      </c>
    </row>
    <row r="36014" spans="1:2">
      <c r="A36014" t="s">
        <v>76816</v>
      </c>
      <c r="B36014" t="s">
        <v>76817</v>
      </c>
    </row>
    <row r="36015" spans="1:2">
      <c r="A36015" t="s">
        <v>76818</v>
      </c>
      <c r="B36015" t="s">
        <v>76819</v>
      </c>
    </row>
    <row r="36016" spans="1:2">
      <c r="A36016" t="s">
        <v>76820</v>
      </c>
      <c r="B36016" t="s">
        <v>76821</v>
      </c>
    </row>
    <row r="36017" spans="1:2">
      <c r="A36017" t="s">
        <v>76822</v>
      </c>
      <c r="B36017" t="s">
        <v>76823</v>
      </c>
    </row>
    <row r="36018" spans="1:2">
      <c r="A36018" t="s">
        <v>76824</v>
      </c>
      <c r="B36018" t="s">
        <v>76825</v>
      </c>
    </row>
    <row r="36019" spans="1:2">
      <c r="A36019" t="s">
        <v>76826</v>
      </c>
      <c r="B36019" t="s">
        <v>76827</v>
      </c>
    </row>
    <row r="36020" spans="1:2">
      <c r="A36020" t="s">
        <v>76828</v>
      </c>
      <c r="B36020" t="s">
        <v>76829</v>
      </c>
    </row>
    <row r="36021" spans="1:2">
      <c r="A36021" t="s">
        <v>76830</v>
      </c>
      <c r="B36021" t="s">
        <v>76831</v>
      </c>
    </row>
    <row r="36022" spans="1:2">
      <c r="A36022" t="s">
        <v>76832</v>
      </c>
      <c r="B36022" t="s">
        <v>76833</v>
      </c>
    </row>
    <row r="36023" spans="1:2">
      <c r="A36023" t="s">
        <v>76834</v>
      </c>
      <c r="B36023" t="s">
        <v>76835</v>
      </c>
    </row>
    <row r="36024" spans="1:2">
      <c r="A36024" t="s">
        <v>76836</v>
      </c>
      <c r="B36024" t="s">
        <v>76837</v>
      </c>
    </row>
    <row r="36025" spans="1:2">
      <c r="A36025" t="s">
        <v>76838</v>
      </c>
      <c r="B36025" t="s">
        <v>76839</v>
      </c>
    </row>
    <row r="36026" spans="1:2">
      <c r="A36026" t="s">
        <v>76840</v>
      </c>
      <c r="B36026" t="s">
        <v>76841</v>
      </c>
    </row>
    <row r="36027" spans="1:2">
      <c r="A36027" t="s">
        <v>76842</v>
      </c>
      <c r="B36027" t="s">
        <v>76843</v>
      </c>
    </row>
    <row r="36028" spans="1:2">
      <c r="A36028" t="s">
        <v>76844</v>
      </c>
      <c r="B36028" t="s">
        <v>76845</v>
      </c>
    </row>
    <row r="36029" spans="1:2">
      <c r="A36029" t="s">
        <v>76846</v>
      </c>
      <c r="B36029" t="s">
        <v>76847</v>
      </c>
    </row>
    <row r="36030" spans="1:2">
      <c r="A36030" t="s">
        <v>76848</v>
      </c>
      <c r="B36030" t="s">
        <v>76849</v>
      </c>
    </row>
    <row r="36031" spans="1:2">
      <c r="A36031" t="s">
        <v>76850</v>
      </c>
      <c r="B36031" t="s">
        <v>76851</v>
      </c>
    </row>
    <row r="36032" spans="1:2">
      <c r="A36032" t="s">
        <v>76852</v>
      </c>
      <c r="B36032" t="s">
        <v>76853</v>
      </c>
    </row>
    <row r="36033" spans="1:2">
      <c r="A36033" t="s">
        <v>76854</v>
      </c>
      <c r="B36033" t="s">
        <v>76855</v>
      </c>
    </row>
    <row r="36034" spans="1:2">
      <c r="A36034" t="s">
        <v>76856</v>
      </c>
      <c r="B36034" t="s">
        <v>76857</v>
      </c>
    </row>
    <row r="36035" spans="1:2">
      <c r="A36035" t="s">
        <v>76858</v>
      </c>
      <c r="B36035" t="s">
        <v>76859</v>
      </c>
    </row>
    <row r="36036" spans="1:2">
      <c r="A36036" t="s">
        <v>76860</v>
      </c>
      <c r="B36036" t="s">
        <v>76861</v>
      </c>
    </row>
    <row r="36037" spans="1:2">
      <c r="A36037" t="s">
        <v>76862</v>
      </c>
      <c r="B36037" t="s">
        <v>76863</v>
      </c>
    </row>
    <row r="36038" spans="1:2">
      <c r="A36038" t="s">
        <v>76864</v>
      </c>
      <c r="B36038" t="s">
        <v>76865</v>
      </c>
    </row>
    <row r="36039" spans="1:2">
      <c r="A36039" t="s">
        <v>76866</v>
      </c>
      <c r="B36039" t="s">
        <v>76867</v>
      </c>
    </row>
    <row r="36040" spans="1:2">
      <c r="A36040" t="s">
        <v>76868</v>
      </c>
      <c r="B36040" t="s">
        <v>76869</v>
      </c>
    </row>
    <row r="36041" spans="1:2">
      <c r="A36041" t="s">
        <v>76870</v>
      </c>
      <c r="B36041" t="s">
        <v>76871</v>
      </c>
    </row>
    <row r="36042" spans="1:2">
      <c r="A36042" t="s">
        <v>76872</v>
      </c>
      <c r="B36042" t="s">
        <v>76873</v>
      </c>
    </row>
    <row r="36043" spans="1:2">
      <c r="A36043" t="s">
        <v>76874</v>
      </c>
      <c r="B36043" t="s">
        <v>76875</v>
      </c>
    </row>
    <row r="36044" spans="1:2">
      <c r="A36044" t="s">
        <v>76876</v>
      </c>
      <c r="B36044" t="s">
        <v>76877</v>
      </c>
    </row>
    <row r="36045" spans="1:2">
      <c r="A36045" t="s">
        <v>76878</v>
      </c>
      <c r="B36045" t="s">
        <v>76879</v>
      </c>
    </row>
    <row r="36046" spans="1:2">
      <c r="A36046" t="s">
        <v>76880</v>
      </c>
      <c r="B36046" t="s">
        <v>76881</v>
      </c>
    </row>
    <row r="36047" spans="1:2">
      <c r="A36047" t="s">
        <v>76882</v>
      </c>
      <c r="B36047" t="s">
        <v>76883</v>
      </c>
    </row>
    <row r="36048" spans="1:2">
      <c r="A36048" t="s">
        <v>76884</v>
      </c>
      <c r="B36048" t="s">
        <v>76885</v>
      </c>
    </row>
    <row r="36049" spans="1:2">
      <c r="A36049" t="s">
        <v>76886</v>
      </c>
      <c r="B36049" t="s">
        <v>76887</v>
      </c>
    </row>
    <row r="36050" spans="1:2">
      <c r="A36050" t="s">
        <v>76888</v>
      </c>
      <c r="B36050" t="s">
        <v>76889</v>
      </c>
    </row>
    <row r="36051" spans="1:2">
      <c r="A36051" t="s">
        <v>76890</v>
      </c>
      <c r="B36051" t="s">
        <v>76891</v>
      </c>
    </row>
    <row r="36052" spans="1:2">
      <c r="A36052" t="s">
        <v>76892</v>
      </c>
      <c r="B36052" t="s">
        <v>76893</v>
      </c>
    </row>
    <row r="36053" spans="1:2">
      <c r="A36053" t="s">
        <v>76894</v>
      </c>
      <c r="B36053" t="s">
        <v>76895</v>
      </c>
    </row>
    <row r="36054" spans="1:2">
      <c r="A36054" t="s">
        <v>76896</v>
      </c>
      <c r="B36054" t="s">
        <v>76897</v>
      </c>
    </row>
    <row r="36055" spans="1:2">
      <c r="A36055" t="s">
        <v>76898</v>
      </c>
      <c r="B36055" t="s">
        <v>76899</v>
      </c>
    </row>
    <row r="36056" spans="1:2">
      <c r="A36056" t="s">
        <v>76900</v>
      </c>
      <c r="B36056" t="s">
        <v>76901</v>
      </c>
    </row>
    <row r="36057" spans="1:2">
      <c r="A36057" t="s">
        <v>76902</v>
      </c>
      <c r="B36057" t="s">
        <v>76903</v>
      </c>
    </row>
    <row r="36058" spans="1:2">
      <c r="A36058" t="s">
        <v>76904</v>
      </c>
      <c r="B36058" t="s">
        <v>76905</v>
      </c>
    </row>
    <row r="36059" spans="1:2">
      <c r="A36059" t="s">
        <v>76906</v>
      </c>
      <c r="B36059" t="s">
        <v>76907</v>
      </c>
    </row>
    <row r="36060" spans="1:2">
      <c r="A36060" t="s">
        <v>76908</v>
      </c>
      <c r="B36060" t="s">
        <v>76909</v>
      </c>
    </row>
    <row r="36061" spans="1:2">
      <c r="A36061" t="s">
        <v>76910</v>
      </c>
      <c r="B36061" t="s">
        <v>76911</v>
      </c>
    </row>
    <row r="36062" spans="1:2">
      <c r="A36062" t="s">
        <v>76912</v>
      </c>
      <c r="B36062" t="s">
        <v>76913</v>
      </c>
    </row>
    <row r="36063" spans="1:2">
      <c r="A36063" t="s">
        <v>76914</v>
      </c>
      <c r="B36063" t="s">
        <v>76915</v>
      </c>
    </row>
    <row r="36064" spans="1:2">
      <c r="A36064" t="s">
        <v>76916</v>
      </c>
      <c r="B36064" t="s">
        <v>76917</v>
      </c>
    </row>
    <row r="36065" spans="1:2">
      <c r="A36065" t="s">
        <v>76918</v>
      </c>
      <c r="B36065" t="s">
        <v>76919</v>
      </c>
    </row>
    <row r="36066" spans="1:2">
      <c r="A36066" t="s">
        <v>76920</v>
      </c>
      <c r="B36066" t="s">
        <v>76921</v>
      </c>
    </row>
    <row r="36067" spans="1:2">
      <c r="A36067" t="s">
        <v>76922</v>
      </c>
      <c r="B36067" t="s">
        <v>76923</v>
      </c>
    </row>
    <row r="36068" spans="1:2">
      <c r="A36068" t="s">
        <v>76924</v>
      </c>
      <c r="B36068" t="s">
        <v>76925</v>
      </c>
    </row>
    <row r="36069" spans="1:2">
      <c r="A36069" t="s">
        <v>76926</v>
      </c>
      <c r="B36069" t="s">
        <v>76927</v>
      </c>
    </row>
    <row r="36070" spans="1:2">
      <c r="A36070" t="s">
        <v>76928</v>
      </c>
      <c r="B36070" t="s">
        <v>76929</v>
      </c>
    </row>
    <row r="36071" spans="1:2">
      <c r="A36071" t="s">
        <v>76930</v>
      </c>
      <c r="B36071" t="s">
        <v>76931</v>
      </c>
    </row>
    <row r="36072" spans="1:2">
      <c r="A36072" t="s">
        <v>76932</v>
      </c>
      <c r="B36072" t="s">
        <v>76933</v>
      </c>
    </row>
    <row r="36073" spans="1:2">
      <c r="A36073" t="s">
        <v>76934</v>
      </c>
      <c r="B36073" t="s">
        <v>76935</v>
      </c>
    </row>
    <row r="36074" spans="1:2">
      <c r="A36074" t="s">
        <v>76936</v>
      </c>
      <c r="B36074" t="s">
        <v>76937</v>
      </c>
    </row>
    <row r="36075" spans="1:2">
      <c r="A36075" t="s">
        <v>76938</v>
      </c>
      <c r="B36075" t="s">
        <v>76939</v>
      </c>
    </row>
    <row r="36076" spans="1:2">
      <c r="A36076" t="s">
        <v>76940</v>
      </c>
      <c r="B36076" t="s">
        <v>76941</v>
      </c>
    </row>
    <row r="36077" spans="1:2">
      <c r="A36077" t="s">
        <v>76942</v>
      </c>
      <c r="B36077" t="s">
        <v>76943</v>
      </c>
    </row>
    <row r="36078" spans="1:2">
      <c r="A36078" t="s">
        <v>76944</v>
      </c>
      <c r="B36078" t="s">
        <v>76945</v>
      </c>
    </row>
    <row r="36079" spans="1:2">
      <c r="A36079" t="s">
        <v>76946</v>
      </c>
      <c r="B36079" t="s">
        <v>76947</v>
      </c>
    </row>
    <row r="36080" spans="1:2">
      <c r="A36080" t="s">
        <v>76948</v>
      </c>
      <c r="B36080" t="s">
        <v>76949</v>
      </c>
    </row>
    <row r="36081" spans="1:2">
      <c r="A36081" t="s">
        <v>76950</v>
      </c>
      <c r="B36081" t="s">
        <v>76951</v>
      </c>
    </row>
    <row r="36082" spans="1:2">
      <c r="A36082" t="s">
        <v>76952</v>
      </c>
      <c r="B36082" t="s">
        <v>76953</v>
      </c>
    </row>
    <row r="36083" spans="1:2">
      <c r="A36083" t="s">
        <v>76954</v>
      </c>
      <c r="B36083" t="s">
        <v>76955</v>
      </c>
    </row>
    <row r="36084" spans="1:2">
      <c r="A36084" t="s">
        <v>76956</v>
      </c>
      <c r="B36084" t="s">
        <v>76957</v>
      </c>
    </row>
    <row r="36085" spans="1:2">
      <c r="A36085" t="s">
        <v>76958</v>
      </c>
      <c r="B36085" t="s">
        <v>76959</v>
      </c>
    </row>
    <row r="36086" spans="1:2">
      <c r="A36086" t="s">
        <v>76960</v>
      </c>
      <c r="B36086" t="s">
        <v>76961</v>
      </c>
    </row>
    <row r="36087" spans="1:2">
      <c r="A36087" t="s">
        <v>76962</v>
      </c>
      <c r="B36087" t="s">
        <v>76963</v>
      </c>
    </row>
    <row r="36088" spans="1:2">
      <c r="A36088" t="s">
        <v>76964</v>
      </c>
      <c r="B36088" t="s">
        <v>76965</v>
      </c>
    </row>
    <row r="36089" spans="1:2">
      <c r="A36089" t="s">
        <v>76966</v>
      </c>
      <c r="B36089" t="s">
        <v>76967</v>
      </c>
    </row>
    <row r="36090" spans="1:2">
      <c r="A36090" t="s">
        <v>76968</v>
      </c>
      <c r="B36090" t="s">
        <v>76969</v>
      </c>
    </row>
    <row r="36091" spans="1:2">
      <c r="A36091" t="s">
        <v>76970</v>
      </c>
      <c r="B36091" t="s">
        <v>76971</v>
      </c>
    </row>
    <row r="36092" spans="1:2">
      <c r="A36092" t="s">
        <v>76972</v>
      </c>
      <c r="B36092" t="s">
        <v>76973</v>
      </c>
    </row>
    <row r="36093" spans="1:2">
      <c r="A36093" t="s">
        <v>76974</v>
      </c>
      <c r="B36093" t="s">
        <v>76975</v>
      </c>
    </row>
    <row r="36094" spans="1:2">
      <c r="A36094" t="s">
        <v>76976</v>
      </c>
      <c r="B36094" t="s">
        <v>76977</v>
      </c>
    </row>
    <row r="36095" spans="1:2">
      <c r="A36095" t="s">
        <v>76978</v>
      </c>
      <c r="B36095" t="s">
        <v>76979</v>
      </c>
    </row>
    <row r="36096" spans="1:2">
      <c r="A36096" t="s">
        <v>76980</v>
      </c>
      <c r="B36096" t="s">
        <v>76981</v>
      </c>
    </row>
    <row r="36097" spans="1:2">
      <c r="A36097" t="s">
        <v>76982</v>
      </c>
      <c r="B36097" t="s">
        <v>76983</v>
      </c>
    </row>
    <row r="36098" spans="1:2">
      <c r="A36098" t="s">
        <v>76984</v>
      </c>
      <c r="B36098" t="s">
        <v>76985</v>
      </c>
    </row>
    <row r="36099" spans="1:2">
      <c r="A36099" t="s">
        <v>76986</v>
      </c>
      <c r="B36099" t="s">
        <v>76987</v>
      </c>
    </row>
    <row r="36100" spans="1:2">
      <c r="A36100" t="s">
        <v>76988</v>
      </c>
      <c r="B36100" t="s">
        <v>76989</v>
      </c>
    </row>
    <row r="36101" spans="1:2">
      <c r="A36101" t="s">
        <v>76990</v>
      </c>
      <c r="B36101" t="s">
        <v>76991</v>
      </c>
    </row>
    <row r="36102" spans="1:2">
      <c r="A36102" t="s">
        <v>76992</v>
      </c>
      <c r="B36102" t="s">
        <v>76993</v>
      </c>
    </row>
    <row r="36103" spans="1:2">
      <c r="A36103" t="s">
        <v>76994</v>
      </c>
      <c r="B36103" t="s">
        <v>76995</v>
      </c>
    </row>
    <row r="36104" spans="1:2">
      <c r="A36104" t="s">
        <v>76996</v>
      </c>
      <c r="B36104" t="s">
        <v>76997</v>
      </c>
    </row>
    <row r="36105" spans="1:2">
      <c r="A36105" t="s">
        <v>76998</v>
      </c>
      <c r="B36105" t="s">
        <v>76999</v>
      </c>
    </row>
    <row r="36106" spans="1:2">
      <c r="A36106" t="s">
        <v>77000</v>
      </c>
      <c r="B36106" t="s">
        <v>77001</v>
      </c>
    </row>
    <row r="36107" spans="1:2">
      <c r="A36107" t="s">
        <v>77002</v>
      </c>
      <c r="B36107" t="s">
        <v>77003</v>
      </c>
    </row>
    <row r="36108" spans="1:2">
      <c r="A36108" t="s">
        <v>77004</v>
      </c>
      <c r="B36108" t="s">
        <v>77005</v>
      </c>
    </row>
    <row r="36109" spans="1:2">
      <c r="A36109" t="s">
        <v>77006</v>
      </c>
      <c r="B36109" t="s">
        <v>77007</v>
      </c>
    </row>
    <row r="36110" spans="1:2">
      <c r="A36110" t="s">
        <v>77008</v>
      </c>
      <c r="B36110" t="s">
        <v>77009</v>
      </c>
    </row>
    <row r="36111" spans="1:2">
      <c r="A36111" t="s">
        <v>77010</v>
      </c>
      <c r="B36111" t="s">
        <v>77011</v>
      </c>
    </row>
    <row r="36112" spans="1:2">
      <c r="A36112" t="s">
        <v>77012</v>
      </c>
      <c r="B36112" t="s">
        <v>77013</v>
      </c>
    </row>
    <row r="36113" spans="1:2">
      <c r="A36113" t="s">
        <v>77014</v>
      </c>
      <c r="B36113" t="s">
        <v>77015</v>
      </c>
    </row>
    <row r="36114" spans="1:2">
      <c r="A36114" t="s">
        <v>77016</v>
      </c>
      <c r="B36114" t="s">
        <v>77017</v>
      </c>
    </row>
    <row r="36115" spans="1:2">
      <c r="A36115" t="s">
        <v>77018</v>
      </c>
      <c r="B36115" t="s">
        <v>77019</v>
      </c>
    </row>
    <row r="36116" spans="1:2">
      <c r="A36116" t="s">
        <v>77020</v>
      </c>
      <c r="B36116" t="s">
        <v>77021</v>
      </c>
    </row>
    <row r="36117" spans="1:2">
      <c r="A36117" t="s">
        <v>77022</v>
      </c>
      <c r="B36117" t="s">
        <v>77023</v>
      </c>
    </row>
    <row r="36118" spans="1:2">
      <c r="A36118" t="s">
        <v>77024</v>
      </c>
      <c r="B36118" t="s">
        <v>77025</v>
      </c>
    </row>
    <row r="36119" spans="1:2">
      <c r="A36119" t="s">
        <v>77026</v>
      </c>
      <c r="B36119" t="s">
        <v>77027</v>
      </c>
    </row>
    <row r="36120" spans="1:2">
      <c r="A36120" t="s">
        <v>77028</v>
      </c>
      <c r="B36120" t="s">
        <v>77029</v>
      </c>
    </row>
    <row r="36121" spans="1:2">
      <c r="A36121" t="s">
        <v>77030</v>
      </c>
      <c r="B36121" t="s">
        <v>77031</v>
      </c>
    </row>
    <row r="36122" spans="1:2">
      <c r="A36122" t="s">
        <v>77032</v>
      </c>
      <c r="B36122" t="s">
        <v>77033</v>
      </c>
    </row>
    <row r="36123" spans="1:2">
      <c r="A36123" t="s">
        <v>77034</v>
      </c>
      <c r="B36123" t="s">
        <v>77035</v>
      </c>
    </row>
    <row r="36124" spans="1:2">
      <c r="A36124" t="s">
        <v>77036</v>
      </c>
      <c r="B36124" t="s">
        <v>77037</v>
      </c>
    </row>
    <row r="36125" spans="1:2">
      <c r="A36125" t="s">
        <v>77038</v>
      </c>
      <c r="B36125" t="s">
        <v>77039</v>
      </c>
    </row>
    <row r="36126" spans="1:2">
      <c r="A36126" t="s">
        <v>77040</v>
      </c>
      <c r="B36126" t="s">
        <v>77041</v>
      </c>
    </row>
    <row r="36127" spans="1:2">
      <c r="A36127" t="s">
        <v>77042</v>
      </c>
      <c r="B36127" t="s">
        <v>77043</v>
      </c>
    </row>
    <row r="36128" spans="1:2">
      <c r="A36128" t="s">
        <v>77044</v>
      </c>
      <c r="B36128" t="s">
        <v>77045</v>
      </c>
    </row>
    <row r="36129" spans="1:2">
      <c r="A36129" t="s">
        <v>77046</v>
      </c>
      <c r="B36129" t="s">
        <v>77047</v>
      </c>
    </row>
    <row r="36130" spans="1:2">
      <c r="A36130" t="s">
        <v>77048</v>
      </c>
      <c r="B36130" t="s">
        <v>77049</v>
      </c>
    </row>
    <row r="36131" spans="1:2">
      <c r="A36131" t="s">
        <v>77050</v>
      </c>
      <c r="B36131" t="s">
        <v>77051</v>
      </c>
    </row>
    <row r="36132" spans="1:2">
      <c r="A36132" t="s">
        <v>77052</v>
      </c>
      <c r="B36132" t="s">
        <v>77053</v>
      </c>
    </row>
    <row r="36133" spans="1:2">
      <c r="A36133" t="s">
        <v>77054</v>
      </c>
      <c r="B36133" t="s">
        <v>77055</v>
      </c>
    </row>
    <row r="36134" spans="1:2">
      <c r="A36134" t="s">
        <v>77056</v>
      </c>
      <c r="B36134" t="s">
        <v>77057</v>
      </c>
    </row>
    <row r="36135" spans="1:2">
      <c r="A36135" t="s">
        <v>77058</v>
      </c>
      <c r="B36135" t="s">
        <v>77059</v>
      </c>
    </row>
    <row r="36136" spans="1:2">
      <c r="A36136" t="s">
        <v>77060</v>
      </c>
      <c r="B36136" t="s">
        <v>77061</v>
      </c>
    </row>
    <row r="36137" spans="1:2">
      <c r="A36137" t="s">
        <v>77062</v>
      </c>
      <c r="B36137" t="s">
        <v>77063</v>
      </c>
    </row>
    <row r="36138" spans="1:2">
      <c r="A36138" t="s">
        <v>77064</v>
      </c>
      <c r="B36138" t="s">
        <v>77065</v>
      </c>
    </row>
    <row r="36139" spans="1:2">
      <c r="A36139" t="s">
        <v>77066</v>
      </c>
      <c r="B36139" t="s">
        <v>77067</v>
      </c>
    </row>
    <row r="36140" spans="1:2">
      <c r="A36140" t="s">
        <v>77068</v>
      </c>
      <c r="B36140" t="s">
        <v>77069</v>
      </c>
    </row>
    <row r="36141" spans="1:2">
      <c r="A36141" t="s">
        <v>77070</v>
      </c>
      <c r="B36141" t="s">
        <v>77071</v>
      </c>
    </row>
    <row r="36142" spans="1:2">
      <c r="A36142" t="s">
        <v>77072</v>
      </c>
      <c r="B36142" t="s">
        <v>77073</v>
      </c>
    </row>
    <row r="36143" spans="1:2">
      <c r="A36143" t="s">
        <v>77074</v>
      </c>
      <c r="B36143" t="s">
        <v>77075</v>
      </c>
    </row>
    <row r="36144" spans="1:2">
      <c r="A36144" t="s">
        <v>77076</v>
      </c>
      <c r="B36144" t="s">
        <v>77077</v>
      </c>
    </row>
    <row r="36145" spans="1:2">
      <c r="A36145" t="s">
        <v>77078</v>
      </c>
      <c r="B36145" t="s">
        <v>77079</v>
      </c>
    </row>
    <row r="36146" spans="1:2">
      <c r="A36146" t="s">
        <v>77080</v>
      </c>
      <c r="B36146" t="s">
        <v>77081</v>
      </c>
    </row>
    <row r="36147" spans="1:2">
      <c r="A36147" t="s">
        <v>77082</v>
      </c>
      <c r="B36147" t="s">
        <v>77083</v>
      </c>
    </row>
    <row r="36148" spans="1:2">
      <c r="A36148" t="s">
        <v>77084</v>
      </c>
      <c r="B36148" t="s">
        <v>77085</v>
      </c>
    </row>
    <row r="36149" spans="1:2">
      <c r="A36149" t="s">
        <v>77086</v>
      </c>
      <c r="B36149" t="s">
        <v>77087</v>
      </c>
    </row>
    <row r="36150" spans="1:2">
      <c r="A36150" t="s">
        <v>77088</v>
      </c>
      <c r="B36150" t="s">
        <v>77089</v>
      </c>
    </row>
    <row r="36151" spans="1:2">
      <c r="A36151" t="s">
        <v>77090</v>
      </c>
      <c r="B36151" t="s">
        <v>77091</v>
      </c>
    </row>
    <row r="36152" spans="1:2">
      <c r="A36152" t="s">
        <v>77092</v>
      </c>
      <c r="B36152" t="s">
        <v>77093</v>
      </c>
    </row>
    <row r="36153" spans="1:2">
      <c r="A36153" t="s">
        <v>77094</v>
      </c>
      <c r="B36153" t="s">
        <v>77095</v>
      </c>
    </row>
    <row r="36154" spans="1:2">
      <c r="A36154" t="s">
        <v>77096</v>
      </c>
      <c r="B36154" t="s">
        <v>77097</v>
      </c>
    </row>
    <row r="36155" spans="1:2">
      <c r="A36155" t="s">
        <v>77098</v>
      </c>
      <c r="B36155" t="s">
        <v>77099</v>
      </c>
    </row>
    <row r="36156" spans="1:2">
      <c r="A36156" t="s">
        <v>77100</v>
      </c>
      <c r="B36156" t="s">
        <v>77101</v>
      </c>
    </row>
    <row r="36157" spans="1:2">
      <c r="A36157" t="s">
        <v>77102</v>
      </c>
      <c r="B36157" t="s">
        <v>77103</v>
      </c>
    </row>
    <row r="36158" spans="1:2">
      <c r="A36158" t="s">
        <v>77104</v>
      </c>
      <c r="B36158" t="s">
        <v>77105</v>
      </c>
    </row>
    <row r="36159" spans="1:2">
      <c r="A36159" t="s">
        <v>77106</v>
      </c>
      <c r="B36159" t="s">
        <v>77107</v>
      </c>
    </row>
    <row r="36160" spans="1:2">
      <c r="A36160" t="s">
        <v>77108</v>
      </c>
      <c r="B36160" t="s">
        <v>77109</v>
      </c>
    </row>
    <row r="36161" spans="1:2">
      <c r="A36161" t="s">
        <v>77110</v>
      </c>
      <c r="B36161" t="s">
        <v>77111</v>
      </c>
    </row>
    <row r="36162" spans="1:2">
      <c r="A36162" t="s">
        <v>77112</v>
      </c>
      <c r="B36162" t="s">
        <v>77113</v>
      </c>
    </row>
    <row r="36163" spans="1:2">
      <c r="A36163" t="s">
        <v>77114</v>
      </c>
      <c r="B36163" t="s">
        <v>77115</v>
      </c>
    </row>
    <row r="36164" spans="1:2">
      <c r="A36164" t="s">
        <v>77116</v>
      </c>
      <c r="B36164" t="s">
        <v>77117</v>
      </c>
    </row>
    <row r="36165" spans="1:2">
      <c r="A36165" t="s">
        <v>77118</v>
      </c>
      <c r="B36165" t="s">
        <v>77119</v>
      </c>
    </row>
    <row r="36166" spans="1:2">
      <c r="A36166" t="s">
        <v>77120</v>
      </c>
      <c r="B36166" t="s">
        <v>77121</v>
      </c>
    </row>
    <row r="36167" spans="1:2">
      <c r="A36167" t="s">
        <v>77122</v>
      </c>
      <c r="B36167" t="s">
        <v>77123</v>
      </c>
    </row>
    <row r="36168" spans="1:2">
      <c r="A36168" t="s">
        <v>77124</v>
      </c>
      <c r="B36168" t="s">
        <v>77125</v>
      </c>
    </row>
    <row r="36169" spans="1:2">
      <c r="A36169" t="s">
        <v>77126</v>
      </c>
      <c r="B36169" t="s">
        <v>77127</v>
      </c>
    </row>
    <row r="36170" spans="1:2">
      <c r="A36170" t="s">
        <v>77128</v>
      </c>
      <c r="B36170" t="s">
        <v>77129</v>
      </c>
    </row>
    <row r="36171" spans="1:2">
      <c r="A36171" t="s">
        <v>77130</v>
      </c>
      <c r="B36171" t="s">
        <v>77131</v>
      </c>
    </row>
    <row r="36172" spans="1:2">
      <c r="A36172" t="s">
        <v>77132</v>
      </c>
      <c r="B36172" t="s">
        <v>77133</v>
      </c>
    </row>
    <row r="36173" spans="1:2">
      <c r="A36173" t="s">
        <v>77134</v>
      </c>
      <c r="B36173" t="s">
        <v>77135</v>
      </c>
    </row>
    <row r="36174" spans="1:2">
      <c r="A36174" t="s">
        <v>77136</v>
      </c>
      <c r="B36174" t="s">
        <v>77137</v>
      </c>
    </row>
    <row r="36175" spans="1:2">
      <c r="A36175" t="s">
        <v>77138</v>
      </c>
      <c r="B36175" t="s">
        <v>77139</v>
      </c>
    </row>
    <row r="36176" spans="1:2">
      <c r="A36176" t="s">
        <v>77140</v>
      </c>
      <c r="B36176" t="s">
        <v>77141</v>
      </c>
    </row>
    <row r="36177" spans="1:2">
      <c r="A36177" t="s">
        <v>77142</v>
      </c>
      <c r="B36177" t="s">
        <v>77143</v>
      </c>
    </row>
    <row r="36178" spans="1:2">
      <c r="A36178" t="s">
        <v>77144</v>
      </c>
      <c r="B36178" t="s">
        <v>77145</v>
      </c>
    </row>
    <row r="36179" spans="1:2">
      <c r="A36179" t="s">
        <v>77146</v>
      </c>
      <c r="B36179" t="s">
        <v>77147</v>
      </c>
    </row>
    <row r="36180" spans="1:2">
      <c r="A36180" t="s">
        <v>77148</v>
      </c>
      <c r="B36180" t="s">
        <v>77149</v>
      </c>
    </row>
    <row r="36181" spans="1:2">
      <c r="A36181" t="s">
        <v>77150</v>
      </c>
      <c r="B36181" t="s">
        <v>77151</v>
      </c>
    </row>
    <row r="36182" spans="1:2">
      <c r="A36182" t="s">
        <v>77152</v>
      </c>
      <c r="B36182" t="s">
        <v>77153</v>
      </c>
    </row>
    <row r="36183" spans="1:2">
      <c r="A36183" t="s">
        <v>77154</v>
      </c>
      <c r="B36183" t="s">
        <v>77155</v>
      </c>
    </row>
    <row r="36184" spans="1:2">
      <c r="A36184" t="s">
        <v>77156</v>
      </c>
      <c r="B36184" t="s">
        <v>77157</v>
      </c>
    </row>
    <row r="36185" spans="1:2">
      <c r="A36185" t="s">
        <v>77158</v>
      </c>
      <c r="B36185" t="s">
        <v>77159</v>
      </c>
    </row>
    <row r="36186" spans="1:2">
      <c r="A36186" t="s">
        <v>77160</v>
      </c>
      <c r="B36186" t="s">
        <v>77161</v>
      </c>
    </row>
    <row r="36187" spans="1:2">
      <c r="A36187" t="s">
        <v>77162</v>
      </c>
      <c r="B36187" t="s">
        <v>77163</v>
      </c>
    </row>
    <row r="36188" spans="1:2">
      <c r="A36188" t="s">
        <v>77164</v>
      </c>
      <c r="B36188" t="s">
        <v>77165</v>
      </c>
    </row>
    <row r="36189" spans="1:2">
      <c r="A36189" t="s">
        <v>77166</v>
      </c>
      <c r="B36189" t="s">
        <v>77167</v>
      </c>
    </row>
    <row r="36190" spans="1:2">
      <c r="A36190" t="s">
        <v>77168</v>
      </c>
      <c r="B36190" t="s">
        <v>77169</v>
      </c>
    </row>
    <row r="36191" spans="1:2">
      <c r="A36191" t="s">
        <v>77170</v>
      </c>
      <c r="B36191" t="s">
        <v>77171</v>
      </c>
    </row>
    <row r="36192" spans="1:2">
      <c r="A36192" t="s">
        <v>77172</v>
      </c>
      <c r="B36192" t="s">
        <v>77173</v>
      </c>
    </row>
    <row r="36193" spans="1:2">
      <c r="A36193" t="s">
        <v>77174</v>
      </c>
      <c r="B36193" t="s">
        <v>77175</v>
      </c>
    </row>
    <row r="36194" spans="1:2">
      <c r="A36194" t="s">
        <v>77176</v>
      </c>
      <c r="B36194" t="s">
        <v>77177</v>
      </c>
    </row>
    <row r="36195" spans="1:2">
      <c r="A36195" t="s">
        <v>77178</v>
      </c>
      <c r="B36195" t="s">
        <v>77179</v>
      </c>
    </row>
    <row r="36196" spans="1:2">
      <c r="A36196" t="s">
        <v>77180</v>
      </c>
      <c r="B36196" t="s">
        <v>77181</v>
      </c>
    </row>
    <row r="36197" spans="1:2">
      <c r="A36197" t="s">
        <v>77182</v>
      </c>
      <c r="B36197" t="s">
        <v>77183</v>
      </c>
    </row>
    <row r="36198" spans="1:2">
      <c r="A36198" t="s">
        <v>77184</v>
      </c>
      <c r="B36198" t="s">
        <v>77185</v>
      </c>
    </row>
    <row r="36199" spans="1:2">
      <c r="A36199" t="s">
        <v>77186</v>
      </c>
      <c r="B36199" t="s">
        <v>77187</v>
      </c>
    </row>
    <row r="36200" spans="1:2">
      <c r="A36200" t="s">
        <v>77188</v>
      </c>
      <c r="B36200" t="s">
        <v>77189</v>
      </c>
    </row>
    <row r="36201" spans="1:2">
      <c r="A36201" t="s">
        <v>77190</v>
      </c>
      <c r="B36201" t="s">
        <v>77191</v>
      </c>
    </row>
    <row r="36202" spans="1:2">
      <c r="A36202" t="s">
        <v>77192</v>
      </c>
      <c r="B36202" t="s">
        <v>77193</v>
      </c>
    </row>
    <row r="36203" spans="1:2">
      <c r="A36203" t="s">
        <v>77194</v>
      </c>
      <c r="B36203" t="s">
        <v>77195</v>
      </c>
    </row>
    <row r="36204" spans="1:2">
      <c r="A36204" t="s">
        <v>77196</v>
      </c>
      <c r="B36204" t="s">
        <v>77197</v>
      </c>
    </row>
    <row r="36205" spans="1:2">
      <c r="A36205" t="s">
        <v>77198</v>
      </c>
      <c r="B36205" t="s">
        <v>77199</v>
      </c>
    </row>
    <row r="36206" spans="1:2">
      <c r="A36206" t="s">
        <v>77200</v>
      </c>
      <c r="B36206" t="s">
        <v>77201</v>
      </c>
    </row>
    <row r="36207" spans="1:2">
      <c r="A36207" t="s">
        <v>77202</v>
      </c>
      <c r="B36207" t="s">
        <v>77203</v>
      </c>
    </row>
    <row r="36208" spans="1:2">
      <c r="A36208" t="s">
        <v>77204</v>
      </c>
      <c r="B36208" t="s">
        <v>77205</v>
      </c>
    </row>
    <row r="36209" spans="1:2">
      <c r="A36209" t="s">
        <v>77206</v>
      </c>
      <c r="B36209" t="s">
        <v>77207</v>
      </c>
    </row>
    <row r="36210" spans="1:2">
      <c r="A36210" t="s">
        <v>77208</v>
      </c>
      <c r="B36210" t="s">
        <v>77209</v>
      </c>
    </row>
    <row r="36211" spans="1:2">
      <c r="A36211" t="s">
        <v>77210</v>
      </c>
      <c r="B36211" t="s">
        <v>77211</v>
      </c>
    </row>
    <row r="36212" spans="1:2">
      <c r="A36212" t="s">
        <v>77212</v>
      </c>
      <c r="B36212" t="s">
        <v>77213</v>
      </c>
    </row>
    <row r="36213" spans="1:2">
      <c r="A36213" t="s">
        <v>77214</v>
      </c>
      <c r="B36213" t="s">
        <v>77215</v>
      </c>
    </row>
    <row r="36214" spans="1:2">
      <c r="A36214" t="s">
        <v>77216</v>
      </c>
      <c r="B36214" t="s">
        <v>77217</v>
      </c>
    </row>
    <row r="36215" spans="1:2">
      <c r="A36215" t="s">
        <v>77218</v>
      </c>
      <c r="B36215" t="s">
        <v>77219</v>
      </c>
    </row>
    <row r="36216" spans="1:2">
      <c r="A36216" t="s">
        <v>77220</v>
      </c>
      <c r="B36216" t="s">
        <v>77221</v>
      </c>
    </row>
    <row r="36217" spans="1:2">
      <c r="A36217" t="s">
        <v>77222</v>
      </c>
      <c r="B36217" t="s">
        <v>77223</v>
      </c>
    </row>
    <row r="36218" spans="1:2">
      <c r="A36218" t="s">
        <v>77224</v>
      </c>
      <c r="B36218" t="s">
        <v>77225</v>
      </c>
    </row>
    <row r="36219" spans="1:2">
      <c r="A36219" t="s">
        <v>77226</v>
      </c>
      <c r="B36219" t="s">
        <v>77227</v>
      </c>
    </row>
    <row r="36220" spans="1:2">
      <c r="A36220" t="s">
        <v>77228</v>
      </c>
      <c r="B36220" t="s">
        <v>77229</v>
      </c>
    </row>
    <row r="36221" spans="1:2">
      <c r="A36221" t="s">
        <v>77230</v>
      </c>
      <c r="B36221" t="s">
        <v>77231</v>
      </c>
    </row>
    <row r="36222" spans="1:2">
      <c r="A36222" t="s">
        <v>77232</v>
      </c>
      <c r="B36222" t="s">
        <v>77233</v>
      </c>
    </row>
    <row r="36223" spans="1:2">
      <c r="A36223" t="s">
        <v>77234</v>
      </c>
      <c r="B36223" t="s">
        <v>77235</v>
      </c>
    </row>
    <row r="36224" spans="1:2">
      <c r="A36224" t="s">
        <v>77236</v>
      </c>
      <c r="B36224" t="s">
        <v>77237</v>
      </c>
    </row>
    <row r="36225" spans="1:2">
      <c r="A36225" t="s">
        <v>77238</v>
      </c>
      <c r="B36225" t="s">
        <v>77239</v>
      </c>
    </row>
    <row r="36226" spans="1:2">
      <c r="A36226" t="s">
        <v>77240</v>
      </c>
      <c r="B36226" t="s">
        <v>77241</v>
      </c>
    </row>
    <row r="36227" spans="1:2">
      <c r="A36227" t="s">
        <v>77242</v>
      </c>
      <c r="B36227" t="s">
        <v>77243</v>
      </c>
    </row>
    <row r="36228" spans="1:2">
      <c r="A36228" t="s">
        <v>77244</v>
      </c>
      <c r="B36228" t="s">
        <v>77245</v>
      </c>
    </row>
    <row r="36229" spans="1:2">
      <c r="A36229" t="s">
        <v>77246</v>
      </c>
      <c r="B36229" t="s">
        <v>77247</v>
      </c>
    </row>
    <row r="36230" spans="1:2">
      <c r="A36230" t="s">
        <v>77248</v>
      </c>
      <c r="B36230" t="s">
        <v>77249</v>
      </c>
    </row>
    <row r="36231" spans="1:2">
      <c r="A36231" t="s">
        <v>77250</v>
      </c>
      <c r="B36231" t="s">
        <v>77251</v>
      </c>
    </row>
    <row r="36232" spans="1:2">
      <c r="A36232" t="s">
        <v>77252</v>
      </c>
      <c r="B36232" t="s">
        <v>77253</v>
      </c>
    </row>
    <row r="36233" spans="1:2">
      <c r="A36233" t="s">
        <v>77254</v>
      </c>
      <c r="B36233" t="s">
        <v>77255</v>
      </c>
    </row>
    <row r="36234" spans="1:2">
      <c r="A36234" t="s">
        <v>77256</v>
      </c>
      <c r="B36234" t="s">
        <v>77257</v>
      </c>
    </row>
    <row r="36235" spans="1:2">
      <c r="A36235" t="s">
        <v>77258</v>
      </c>
      <c r="B36235" t="s">
        <v>77259</v>
      </c>
    </row>
    <row r="36236" spans="1:2">
      <c r="A36236" t="s">
        <v>77260</v>
      </c>
      <c r="B36236" t="s">
        <v>77261</v>
      </c>
    </row>
    <row r="36237" spans="1:2">
      <c r="A36237" t="s">
        <v>77262</v>
      </c>
      <c r="B36237" t="s">
        <v>77263</v>
      </c>
    </row>
    <row r="36238" spans="1:2">
      <c r="A36238" t="s">
        <v>77264</v>
      </c>
      <c r="B36238" t="s">
        <v>77265</v>
      </c>
    </row>
    <row r="36239" spans="1:2">
      <c r="A36239" t="s">
        <v>77266</v>
      </c>
      <c r="B36239" t="s">
        <v>77267</v>
      </c>
    </row>
    <row r="36240" spans="1:2">
      <c r="A36240" t="s">
        <v>77268</v>
      </c>
      <c r="B36240" t="s">
        <v>77269</v>
      </c>
    </row>
    <row r="36241" spans="1:2">
      <c r="A36241" t="s">
        <v>77270</v>
      </c>
      <c r="B36241" t="s">
        <v>77271</v>
      </c>
    </row>
    <row r="36242" spans="1:2">
      <c r="A36242" t="s">
        <v>77272</v>
      </c>
      <c r="B36242" t="s">
        <v>77273</v>
      </c>
    </row>
    <row r="36243" spans="1:2">
      <c r="A36243" t="s">
        <v>77274</v>
      </c>
      <c r="B36243" t="s">
        <v>77275</v>
      </c>
    </row>
    <row r="36244" spans="1:2">
      <c r="A36244" t="s">
        <v>77276</v>
      </c>
      <c r="B36244" t="s">
        <v>77277</v>
      </c>
    </row>
    <row r="36245" spans="1:2">
      <c r="A36245" t="s">
        <v>77278</v>
      </c>
      <c r="B36245" t="s">
        <v>77279</v>
      </c>
    </row>
    <row r="36246" spans="1:2">
      <c r="A36246" t="s">
        <v>77280</v>
      </c>
      <c r="B36246" t="s">
        <v>77281</v>
      </c>
    </row>
    <row r="36247" spans="1:2">
      <c r="A36247" t="s">
        <v>77282</v>
      </c>
      <c r="B36247" t="s">
        <v>77283</v>
      </c>
    </row>
    <row r="36248" spans="1:2">
      <c r="A36248" t="s">
        <v>77284</v>
      </c>
      <c r="B36248" t="s">
        <v>77285</v>
      </c>
    </row>
    <row r="36249" spans="1:2">
      <c r="A36249" t="s">
        <v>77286</v>
      </c>
      <c r="B36249" t="s">
        <v>77287</v>
      </c>
    </row>
    <row r="36250" spans="1:2">
      <c r="A36250" t="s">
        <v>77288</v>
      </c>
      <c r="B36250" t="s">
        <v>77289</v>
      </c>
    </row>
    <row r="36251" spans="1:2">
      <c r="A36251" t="s">
        <v>77290</v>
      </c>
      <c r="B36251" t="s">
        <v>77291</v>
      </c>
    </row>
    <row r="36252" spans="1:2">
      <c r="A36252" t="s">
        <v>77292</v>
      </c>
      <c r="B36252" t="s">
        <v>77293</v>
      </c>
    </row>
    <row r="36253" spans="1:2">
      <c r="A36253" t="s">
        <v>77294</v>
      </c>
      <c r="B36253" t="s">
        <v>77295</v>
      </c>
    </row>
    <row r="36254" spans="1:2">
      <c r="A36254" t="s">
        <v>77296</v>
      </c>
      <c r="B36254" t="s">
        <v>77297</v>
      </c>
    </row>
    <row r="36255" spans="1:2">
      <c r="A36255" t="s">
        <v>77298</v>
      </c>
      <c r="B36255" t="s">
        <v>77299</v>
      </c>
    </row>
    <row r="36256" spans="1:2">
      <c r="A36256" t="s">
        <v>77300</v>
      </c>
      <c r="B36256" t="s">
        <v>77301</v>
      </c>
    </row>
    <row r="36257" spans="1:2">
      <c r="A36257" t="s">
        <v>77302</v>
      </c>
      <c r="B36257" t="s">
        <v>77303</v>
      </c>
    </row>
    <row r="36258" spans="1:2">
      <c r="A36258" t="s">
        <v>77304</v>
      </c>
      <c r="B36258" t="s">
        <v>77305</v>
      </c>
    </row>
    <row r="36259" spans="1:2">
      <c r="A36259" t="s">
        <v>77306</v>
      </c>
      <c r="B36259" t="s">
        <v>77307</v>
      </c>
    </row>
    <row r="36260" spans="1:2">
      <c r="A36260" t="s">
        <v>77308</v>
      </c>
      <c r="B36260" t="s">
        <v>77309</v>
      </c>
    </row>
    <row r="36261" spans="1:2">
      <c r="A36261" t="s">
        <v>77310</v>
      </c>
      <c r="B36261" t="s">
        <v>77311</v>
      </c>
    </row>
    <row r="36262" spans="1:2">
      <c r="A36262" t="s">
        <v>77312</v>
      </c>
      <c r="B36262" t="s">
        <v>77313</v>
      </c>
    </row>
    <row r="36263" spans="1:2">
      <c r="A36263" t="s">
        <v>77314</v>
      </c>
      <c r="B36263" t="s">
        <v>77315</v>
      </c>
    </row>
    <row r="36264" spans="1:2">
      <c r="A36264" t="s">
        <v>77316</v>
      </c>
      <c r="B36264" t="s">
        <v>77317</v>
      </c>
    </row>
    <row r="36265" spans="1:2">
      <c r="A36265" t="s">
        <v>77318</v>
      </c>
      <c r="B36265" t="s">
        <v>77319</v>
      </c>
    </row>
    <row r="36266" spans="1:2">
      <c r="A36266" t="s">
        <v>77320</v>
      </c>
      <c r="B36266" t="s">
        <v>77321</v>
      </c>
    </row>
    <row r="36267" spans="1:2">
      <c r="A36267" t="s">
        <v>77322</v>
      </c>
      <c r="B36267" t="s">
        <v>77323</v>
      </c>
    </row>
    <row r="36268" spans="1:2">
      <c r="A36268" t="s">
        <v>77324</v>
      </c>
      <c r="B36268" t="s">
        <v>77325</v>
      </c>
    </row>
    <row r="36269" spans="1:2">
      <c r="A36269" t="s">
        <v>77326</v>
      </c>
      <c r="B36269" t="s">
        <v>77327</v>
      </c>
    </row>
    <row r="36270" spans="1:2">
      <c r="A36270" t="s">
        <v>77328</v>
      </c>
      <c r="B36270" t="s">
        <v>77329</v>
      </c>
    </row>
    <row r="36271" spans="1:2">
      <c r="A36271" t="s">
        <v>77330</v>
      </c>
      <c r="B36271" t="s">
        <v>77331</v>
      </c>
    </row>
    <row r="36272" spans="1:2">
      <c r="A36272" t="s">
        <v>77332</v>
      </c>
      <c r="B36272" t="s">
        <v>77333</v>
      </c>
    </row>
    <row r="36273" spans="1:2">
      <c r="A36273" t="s">
        <v>77334</v>
      </c>
      <c r="B36273" t="s">
        <v>77335</v>
      </c>
    </row>
    <row r="36274" spans="1:2">
      <c r="A36274" t="s">
        <v>77336</v>
      </c>
      <c r="B36274" t="s">
        <v>77337</v>
      </c>
    </row>
    <row r="36275" spans="1:2">
      <c r="A36275" t="s">
        <v>77338</v>
      </c>
      <c r="B36275" t="s">
        <v>77339</v>
      </c>
    </row>
    <row r="36276" spans="1:2">
      <c r="A36276" t="s">
        <v>77340</v>
      </c>
      <c r="B36276" t="s">
        <v>77341</v>
      </c>
    </row>
    <row r="36277" spans="1:2">
      <c r="A36277" t="s">
        <v>77342</v>
      </c>
      <c r="B36277" t="s">
        <v>77343</v>
      </c>
    </row>
    <row r="36278" spans="1:2">
      <c r="A36278" t="s">
        <v>77344</v>
      </c>
      <c r="B36278" t="s">
        <v>77345</v>
      </c>
    </row>
    <row r="36279" spans="1:2">
      <c r="A36279" t="s">
        <v>77346</v>
      </c>
      <c r="B36279" t="s">
        <v>77347</v>
      </c>
    </row>
    <row r="36280" spans="1:2">
      <c r="A36280" t="s">
        <v>77348</v>
      </c>
      <c r="B36280" t="s">
        <v>77349</v>
      </c>
    </row>
    <row r="36281" spans="1:2">
      <c r="A36281" t="s">
        <v>77350</v>
      </c>
      <c r="B36281" t="s">
        <v>77351</v>
      </c>
    </row>
    <row r="36282" spans="1:2">
      <c r="A36282" t="s">
        <v>77352</v>
      </c>
      <c r="B36282" t="s">
        <v>77353</v>
      </c>
    </row>
    <row r="36283" spans="1:2">
      <c r="A36283" t="s">
        <v>77354</v>
      </c>
      <c r="B36283" t="s">
        <v>77355</v>
      </c>
    </row>
    <row r="36284" spans="1:2">
      <c r="A36284" t="s">
        <v>77356</v>
      </c>
      <c r="B36284" t="s">
        <v>77357</v>
      </c>
    </row>
    <row r="36285" spans="1:2">
      <c r="A36285" t="s">
        <v>77358</v>
      </c>
      <c r="B36285" t="s">
        <v>77359</v>
      </c>
    </row>
    <row r="36286" spans="1:2">
      <c r="A36286" t="s">
        <v>77360</v>
      </c>
      <c r="B36286" t="s">
        <v>77361</v>
      </c>
    </row>
    <row r="36287" spans="1:2">
      <c r="A36287" t="s">
        <v>77362</v>
      </c>
      <c r="B36287" t="s">
        <v>77363</v>
      </c>
    </row>
    <row r="36288" spans="1:2">
      <c r="A36288" t="s">
        <v>77364</v>
      </c>
      <c r="B36288" t="s">
        <v>77365</v>
      </c>
    </row>
    <row r="36289" spans="1:2">
      <c r="A36289" t="s">
        <v>77366</v>
      </c>
      <c r="B36289" t="s">
        <v>77367</v>
      </c>
    </row>
    <row r="36290" spans="1:2">
      <c r="A36290" t="s">
        <v>77368</v>
      </c>
      <c r="B36290" t="s">
        <v>77369</v>
      </c>
    </row>
    <row r="36291" spans="1:2">
      <c r="A36291" t="s">
        <v>77370</v>
      </c>
      <c r="B36291" t="s">
        <v>77371</v>
      </c>
    </row>
    <row r="36292" spans="1:2">
      <c r="A36292" t="s">
        <v>77372</v>
      </c>
      <c r="B36292" t="s">
        <v>77373</v>
      </c>
    </row>
    <row r="36293" spans="1:2">
      <c r="A36293" t="s">
        <v>77374</v>
      </c>
      <c r="B36293" t="s">
        <v>77375</v>
      </c>
    </row>
    <row r="36294" spans="1:2">
      <c r="A36294" t="s">
        <v>77376</v>
      </c>
      <c r="B36294" t="s">
        <v>77377</v>
      </c>
    </row>
    <row r="36295" spans="1:2">
      <c r="A36295" t="s">
        <v>77378</v>
      </c>
      <c r="B36295" t="s">
        <v>77379</v>
      </c>
    </row>
    <row r="36296" spans="1:2">
      <c r="A36296" t="s">
        <v>77380</v>
      </c>
      <c r="B36296" t="s">
        <v>77381</v>
      </c>
    </row>
    <row r="36297" spans="1:2">
      <c r="A36297" t="s">
        <v>77382</v>
      </c>
      <c r="B36297" t="s">
        <v>77383</v>
      </c>
    </row>
    <row r="36298" spans="1:2">
      <c r="A36298" t="s">
        <v>77384</v>
      </c>
      <c r="B36298" t="s">
        <v>77385</v>
      </c>
    </row>
    <row r="36299" spans="1:2">
      <c r="A36299" t="s">
        <v>77386</v>
      </c>
      <c r="B36299" t="s">
        <v>77387</v>
      </c>
    </row>
    <row r="36300" spans="1:2">
      <c r="A36300" t="s">
        <v>77388</v>
      </c>
      <c r="B36300" t="s">
        <v>77389</v>
      </c>
    </row>
    <row r="36301" spans="1:2">
      <c r="A36301" t="s">
        <v>77390</v>
      </c>
      <c r="B36301" t="s">
        <v>77391</v>
      </c>
    </row>
    <row r="36302" spans="1:2">
      <c r="A36302" t="s">
        <v>77392</v>
      </c>
      <c r="B36302" t="s">
        <v>77393</v>
      </c>
    </row>
    <row r="36303" spans="1:2">
      <c r="A36303" t="s">
        <v>77394</v>
      </c>
      <c r="B36303" t="s">
        <v>77395</v>
      </c>
    </row>
    <row r="36304" spans="1:2">
      <c r="A36304" t="s">
        <v>77396</v>
      </c>
      <c r="B36304" t="s">
        <v>77397</v>
      </c>
    </row>
    <row r="36305" spans="1:2">
      <c r="A36305" t="s">
        <v>77398</v>
      </c>
      <c r="B36305" t="s">
        <v>77399</v>
      </c>
    </row>
    <row r="36306" spans="1:2">
      <c r="A36306" t="s">
        <v>77400</v>
      </c>
      <c r="B36306" t="s">
        <v>77401</v>
      </c>
    </row>
    <row r="36307" spans="1:2">
      <c r="A36307" t="s">
        <v>77402</v>
      </c>
      <c r="B36307" t="s">
        <v>77403</v>
      </c>
    </row>
    <row r="36308" spans="1:2">
      <c r="A36308" t="s">
        <v>77404</v>
      </c>
      <c r="B36308" t="s">
        <v>77405</v>
      </c>
    </row>
    <row r="36309" spans="1:2">
      <c r="A36309" t="s">
        <v>77406</v>
      </c>
      <c r="B36309" t="s">
        <v>77407</v>
      </c>
    </row>
    <row r="36310" spans="1:2">
      <c r="A36310" t="s">
        <v>77408</v>
      </c>
      <c r="B36310" t="s">
        <v>77409</v>
      </c>
    </row>
    <row r="36311" spans="1:2">
      <c r="A36311" t="s">
        <v>77410</v>
      </c>
      <c r="B36311" t="s">
        <v>77411</v>
      </c>
    </row>
    <row r="36312" spans="1:2">
      <c r="A36312" t="s">
        <v>77412</v>
      </c>
      <c r="B36312" t="s">
        <v>77413</v>
      </c>
    </row>
    <row r="36313" spans="1:2">
      <c r="A36313" t="s">
        <v>77414</v>
      </c>
      <c r="B36313" t="s">
        <v>77415</v>
      </c>
    </row>
    <row r="36314" spans="1:2">
      <c r="A36314" t="s">
        <v>77416</v>
      </c>
      <c r="B36314" t="s">
        <v>77417</v>
      </c>
    </row>
    <row r="36315" spans="1:2">
      <c r="A36315" t="s">
        <v>77418</v>
      </c>
      <c r="B36315" t="s">
        <v>77419</v>
      </c>
    </row>
    <row r="36316" spans="1:2">
      <c r="A36316" t="s">
        <v>77420</v>
      </c>
      <c r="B36316" t="s">
        <v>77421</v>
      </c>
    </row>
    <row r="36317" spans="1:2">
      <c r="A36317" t="s">
        <v>77422</v>
      </c>
      <c r="B36317" t="s">
        <v>77423</v>
      </c>
    </row>
    <row r="36318" spans="1:2">
      <c r="A36318" t="s">
        <v>77424</v>
      </c>
      <c r="B36318" t="s">
        <v>77425</v>
      </c>
    </row>
    <row r="36319" spans="1:2">
      <c r="A36319" t="s">
        <v>77426</v>
      </c>
      <c r="B36319" t="s">
        <v>77427</v>
      </c>
    </row>
    <row r="36320" spans="1:2">
      <c r="A36320" t="s">
        <v>77428</v>
      </c>
      <c r="B36320" t="s">
        <v>77429</v>
      </c>
    </row>
    <row r="36321" spans="1:2">
      <c r="A36321" t="s">
        <v>77430</v>
      </c>
      <c r="B36321" t="s">
        <v>77431</v>
      </c>
    </row>
    <row r="36322" spans="1:2">
      <c r="A36322" t="s">
        <v>77432</v>
      </c>
      <c r="B36322" t="s">
        <v>77433</v>
      </c>
    </row>
    <row r="36323" spans="1:2">
      <c r="A36323" t="s">
        <v>77434</v>
      </c>
      <c r="B36323" t="s">
        <v>77435</v>
      </c>
    </row>
    <row r="36324" spans="1:2">
      <c r="A36324" t="s">
        <v>77436</v>
      </c>
      <c r="B36324" t="s">
        <v>77437</v>
      </c>
    </row>
    <row r="36325" spans="1:2">
      <c r="A36325" t="s">
        <v>77438</v>
      </c>
      <c r="B36325" t="s">
        <v>77439</v>
      </c>
    </row>
    <row r="36326" spans="1:2">
      <c r="A36326" t="s">
        <v>77440</v>
      </c>
      <c r="B36326" t="s">
        <v>77441</v>
      </c>
    </row>
    <row r="36327" spans="1:2">
      <c r="A36327" t="s">
        <v>77442</v>
      </c>
      <c r="B36327" t="s">
        <v>77443</v>
      </c>
    </row>
    <row r="36328" spans="1:2">
      <c r="A36328" t="s">
        <v>77444</v>
      </c>
      <c r="B36328" t="s">
        <v>77445</v>
      </c>
    </row>
    <row r="36329" spans="1:2">
      <c r="A36329" t="s">
        <v>77446</v>
      </c>
      <c r="B36329" t="s">
        <v>77447</v>
      </c>
    </row>
    <row r="36330" spans="1:2">
      <c r="A36330" t="s">
        <v>77448</v>
      </c>
      <c r="B36330" t="s">
        <v>77449</v>
      </c>
    </row>
    <row r="36331" spans="1:2">
      <c r="A36331" t="s">
        <v>77450</v>
      </c>
      <c r="B36331" t="s">
        <v>77451</v>
      </c>
    </row>
    <row r="36332" spans="1:2">
      <c r="A36332" t="s">
        <v>77452</v>
      </c>
      <c r="B36332" t="s">
        <v>77453</v>
      </c>
    </row>
    <row r="36333" spans="1:2">
      <c r="A36333" t="s">
        <v>77454</v>
      </c>
      <c r="B36333" t="s">
        <v>77455</v>
      </c>
    </row>
    <row r="36334" spans="1:2">
      <c r="A36334" t="s">
        <v>77456</v>
      </c>
      <c r="B36334" t="s">
        <v>77457</v>
      </c>
    </row>
    <row r="36335" spans="1:2">
      <c r="A36335" t="s">
        <v>77458</v>
      </c>
      <c r="B36335" t="s">
        <v>77459</v>
      </c>
    </row>
    <row r="36336" spans="1:2">
      <c r="A36336" t="s">
        <v>77460</v>
      </c>
      <c r="B36336" t="s">
        <v>77461</v>
      </c>
    </row>
    <row r="36337" spans="1:2">
      <c r="A36337" t="s">
        <v>77462</v>
      </c>
      <c r="B36337" t="s">
        <v>77463</v>
      </c>
    </row>
    <row r="36338" spans="1:2">
      <c r="A36338" t="s">
        <v>77464</v>
      </c>
      <c r="B36338" t="s">
        <v>77465</v>
      </c>
    </row>
    <row r="36339" spans="1:2">
      <c r="A36339" t="s">
        <v>77466</v>
      </c>
      <c r="B36339" t="s">
        <v>77467</v>
      </c>
    </row>
    <row r="36340" spans="1:2">
      <c r="A36340" t="s">
        <v>77468</v>
      </c>
      <c r="B36340" t="s">
        <v>77469</v>
      </c>
    </row>
    <row r="36341" spans="1:2">
      <c r="A36341" t="s">
        <v>77470</v>
      </c>
      <c r="B36341" t="s">
        <v>77471</v>
      </c>
    </row>
    <row r="36342" spans="1:2">
      <c r="A36342" t="s">
        <v>77472</v>
      </c>
      <c r="B36342" t="s">
        <v>77473</v>
      </c>
    </row>
    <row r="36343" spans="1:2">
      <c r="A36343" t="s">
        <v>77474</v>
      </c>
      <c r="B36343" t="s">
        <v>77475</v>
      </c>
    </row>
    <row r="36344" spans="1:2">
      <c r="A36344" t="s">
        <v>77476</v>
      </c>
      <c r="B36344" t="s">
        <v>77477</v>
      </c>
    </row>
    <row r="36345" spans="1:2">
      <c r="A36345" t="s">
        <v>77478</v>
      </c>
      <c r="B36345" t="s">
        <v>77479</v>
      </c>
    </row>
    <row r="36346" spans="1:2">
      <c r="A36346" t="s">
        <v>77480</v>
      </c>
      <c r="B36346" t="s">
        <v>77481</v>
      </c>
    </row>
    <row r="36347" spans="1:2">
      <c r="A36347" t="s">
        <v>77482</v>
      </c>
      <c r="B36347" t="s">
        <v>77483</v>
      </c>
    </row>
    <row r="36348" spans="1:2">
      <c r="A36348" t="s">
        <v>77484</v>
      </c>
      <c r="B36348" t="s">
        <v>77485</v>
      </c>
    </row>
    <row r="36349" spans="1:2">
      <c r="A36349" t="s">
        <v>77486</v>
      </c>
      <c r="B36349" t="s">
        <v>77487</v>
      </c>
    </row>
    <row r="36350" spans="1:2">
      <c r="A36350" t="s">
        <v>77488</v>
      </c>
      <c r="B36350" t="s">
        <v>77489</v>
      </c>
    </row>
    <row r="36351" spans="1:2">
      <c r="A36351" t="s">
        <v>77490</v>
      </c>
      <c r="B36351" t="s">
        <v>77491</v>
      </c>
    </row>
    <row r="36352" spans="1:2">
      <c r="A36352" t="s">
        <v>77492</v>
      </c>
      <c r="B36352" t="s">
        <v>77493</v>
      </c>
    </row>
    <row r="36353" spans="1:2">
      <c r="A36353" t="s">
        <v>77494</v>
      </c>
      <c r="B36353" t="s">
        <v>77495</v>
      </c>
    </row>
    <row r="36354" spans="1:2">
      <c r="A36354" t="s">
        <v>77496</v>
      </c>
      <c r="B36354" t="s">
        <v>77497</v>
      </c>
    </row>
    <row r="36355" spans="1:2">
      <c r="A36355" t="s">
        <v>77498</v>
      </c>
      <c r="B36355" t="s">
        <v>77499</v>
      </c>
    </row>
    <row r="36356" spans="1:2">
      <c r="A36356" t="s">
        <v>77500</v>
      </c>
      <c r="B36356" t="s">
        <v>77501</v>
      </c>
    </row>
    <row r="36357" spans="1:2">
      <c r="A36357" t="s">
        <v>77502</v>
      </c>
      <c r="B36357" t="s">
        <v>77503</v>
      </c>
    </row>
    <row r="36358" spans="1:2">
      <c r="A36358" t="s">
        <v>77504</v>
      </c>
      <c r="B36358" t="s">
        <v>77505</v>
      </c>
    </row>
    <row r="36359" spans="1:2">
      <c r="A36359" t="s">
        <v>77506</v>
      </c>
      <c r="B36359" t="s">
        <v>77507</v>
      </c>
    </row>
    <row r="36360" spans="1:2">
      <c r="A36360" t="s">
        <v>77508</v>
      </c>
      <c r="B36360" t="s">
        <v>77509</v>
      </c>
    </row>
    <row r="36361" spans="1:2">
      <c r="A36361" t="s">
        <v>77510</v>
      </c>
      <c r="B36361" t="s">
        <v>77511</v>
      </c>
    </row>
    <row r="36362" spans="1:2">
      <c r="A36362" t="s">
        <v>77512</v>
      </c>
      <c r="B36362" t="s">
        <v>77513</v>
      </c>
    </row>
    <row r="36363" spans="1:2">
      <c r="A36363" t="s">
        <v>77514</v>
      </c>
      <c r="B36363" t="s">
        <v>77515</v>
      </c>
    </row>
    <row r="36364" spans="1:2">
      <c r="A36364" t="s">
        <v>77516</v>
      </c>
      <c r="B36364" t="s">
        <v>77517</v>
      </c>
    </row>
    <row r="36365" spans="1:2">
      <c r="A36365" t="s">
        <v>77518</v>
      </c>
      <c r="B36365" t="s">
        <v>77519</v>
      </c>
    </row>
    <row r="36366" spans="1:2">
      <c r="A36366" t="s">
        <v>77520</v>
      </c>
      <c r="B36366" t="s">
        <v>77521</v>
      </c>
    </row>
    <row r="36367" spans="1:2">
      <c r="A36367" t="s">
        <v>77522</v>
      </c>
      <c r="B36367" t="s">
        <v>77523</v>
      </c>
    </row>
    <row r="36368" spans="1:2">
      <c r="A36368" t="s">
        <v>77524</v>
      </c>
      <c r="B36368" t="s">
        <v>77525</v>
      </c>
    </row>
    <row r="36369" spans="1:2">
      <c r="A36369" t="s">
        <v>77526</v>
      </c>
      <c r="B36369" t="s">
        <v>77527</v>
      </c>
    </row>
    <row r="36370" spans="1:2">
      <c r="A36370" t="s">
        <v>77528</v>
      </c>
      <c r="B36370" t="s">
        <v>77529</v>
      </c>
    </row>
    <row r="36371" spans="1:2">
      <c r="A36371" t="s">
        <v>77530</v>
      </c>
      <c r="B36371" t="s">
        <v>77531</v>
      </c>
    </row>
    <row r="36372" spans="1:2">
      <c r="A36372" t="s">
        <v>77532</v>
      </c>
      <c r="B36372" t="s">
        <v>77533</v>
      </c>
    </row>
    <row r="36373" spans="1:2">
      <c r="A36373" t="s">
        <v>77534</v>
      </c>
      <c r="B36373" t="s">
        <v>77535</v>
      </c>
    </row>
    <row r="36374" spans="1:2">
      <c r="A36374" t="s">
        <v>77536</v>
      </c>
      <c r="B36374" t="s">
        <v>77537</v>
      </c>
    </row>
    <row r="36375" spans="1:2">
      <c r="A36375" t="s">
        <v>77538</v>
      </c>
      <c r="B36375" t="s">
        <v>77539</v>
      </c>
    </row>
    <row r="36376" spans="1:2">
      <c r="A36376" t="s">
        <v>77540</v>
      </c>
      <c r="B36376" t="s">
        <v>77541</v>
      </c>
    </row>
    <row r="36377" spans="1:2">
      <c r="A36377" t="s">
        <v>77542</v>
      </c>
      <c r="B36377" t="s">
        <v>77543</v>
      </c>
    </row>
    <row r="36378" spans="1:2">
      <c r="A36378" t="s">
        <v>77544</v>
      </c>
      <c r="B36378" t="s">
        <v>77545</v>
      </c>
    </row>
    <row r="36379" spans="1:2">
      <c r="A36379" t="s">
        <v>77546</v>
      </c>
      <c r="B36379" t="s">
        <v>77547</v>
      </c>
    </row>
    <row r="36380" spans="1:2">
      <c r="A36380" t="s">
        <v>77548</v>
      </c>
      <c r="B36380" t="s">
        <v>77549</v>
      </c>
    </row>
    <row r="36381" spans="1:2">
      <c r="A36381" t="s">
        <v>77550</v>
      </c>
      <c r="B36381" t="s">
        <v>77551</v>
      </c>
    </row>
    <row r="36382" spans="1:2">
      <c r="A36382" t="s">
        <v>77552</v>
      </c>
      <c r="B36382" t="s">
        <v>77553</v>
      </c>
    </row>
    <row r="36383" spans="1:2">
      <c r="A36383" t="s">
        <v>77554</v>
      </c>
      <c r="B36383" t="s">
        <v>77555</v>
      </c>
    </row>
    <row r="36384" spans="1:2">
      <c r="A36384" t="s">
        <v>77556</v>
      </c>
      <c r="B36384" t="s">
        <v>77557</v>
      </c>
    </row>
    <row r="36385" spans="1:2">
      <c r="A36385" t="s">
        <v>77558</v>
      </c>
      <c r="B36385" t="s">
        <v>77559</v>
      </c>
    </row>
    <row r="36386" spans="1:2">
      <c r="A36386" t="s">
        <v>77560</v>
      </c>
      <c r="B36386" t="s">
        <v>77561</v>
      </c>
    </row>
    <row r="36387" spans="1:2">
      <c r="A36387" t="s">
        <v>77562</v>
      </c>
      <c r="B36387" t="s">
        <v>77563</v>
      </c>
    </row>
    <row r="36388" spans="1:2">
      <c r="A36388" t="s">
        <v>77564</v>
      </c>
      <c r="B36388" t="s">
        <v>77565</v>
      </c>
    </row>
    <row r="36389" spans="1:2">
      <c r="A36389" t="s">
        <v>77566</v>
      </c>
      <c r="B36389" t="s">
        <v>77567</v>
      </c>
    </row>
    <row r="36390" spans="1:2">
      <c r="A36390" t="s">
        <v>77568</v>
      </c>
      <c r="B36390" t="s">
        <v>77569</v>
      </c>
    </row>
    <row r="36391" spans="1:2">
      <c r="A36391" t="s">
        <v>77570</v>
      </c>
      <c r="B36391" t="s">
        <v>77571</v>
      </c>
    </row>
    <row r="36392" spans="1:2">
      <c r="A36392" t="s">
        <v>77572</v>
      </c>
      <c r="B36392" t="s">
        <v>77573</v>
      </c>
    </row>
    <row r="36393" spans="1:2">
      <c r="A36393" t="s">
        <v>77574</v>
      </c>
      <c r="B36393" t="s">
        <v>77575</v>
      </c>
    </row>
    <row r="36394" spans="1:2">
      <c r="A36394" t="s">
        <v>77576</v>
      </c>
      <c r="B36394" t="s">
        <v>77577</v>
      </c>
    </row>
    <row r="36395" spans="1:2">
      <c r="A36395" t="s">
        <v>77578</v>
      </c>
      <c r="B36395" t="s">
        <v>77579</v>
      </c>
    </row>
    <row r="36396" spans="1:2">
      <c r="A36396" t="s">
        <v>77580</v>
      </c>
      <c r="B36396" t="s">
        <v>77581</v>
      </c>
    </row>
    <row r="36397" spans="1:2">
      <c r="A36397" t="s">
        <v>77582</v>
      </c>
      <c r="B36397" t="s">
        <v>77583</v>
      </c>
    </row>
    <row r="36398" spans="1:2">
      <c r="A36398" t="s">
        <v>77584</v>
      </c>
      <c r="B36398" t="s">
        <v>77585</v>
      </c>
    </row>
    <row r="36399" spans="1:2">
      <c r="A36399" t="s">
        <v>77586</v>
      </c>
      <c r="B36399" t="s">
        <v>77587</v>
      </c>
    </row>
    <row r="36400" spans="1:2">
      <c r="A36400" t="s">
        <v>77588</v>
      </c>
      <c r="B36400" t="s">
        <v>77589</v>
      </c>
    </row>
    <row r="36401" spans="1:2">
      <c r="A36401" t="s">
        <v>77590</v>
      </c>
      <c r="B36401" t="s">
        <v>77591</v>
      </c>
    </row>
    <row r="36402" spans="1:2">
      <c r="A36402" t="s">
        <v>77592</v>
      </c>
      <c r="B36402" t="s">
        <v>77593</v>
      </c>
    </row>
    <row r="36403" spans="1:2">
      <c r="A36403" t="s">
        <v>77594</v>
      </c>
      <c r="B36403" t="s">
        <v>77595</v>
      </c>
    </row>
    <row r="36404" spans="1:2">
      <c r="A36404" t="s">
        <v>77596</v>
      </c>
      <c r="B36404" t="s">
        <v>77597</v>
      </c>
    </row>
    <row r="36405" spans="1:2">
      <c r="A36405" t="s">
        <v>77598</v>
      </c>
      <c r="B36405" t="s">
        <v>77599</v>
      </c>
    </row>
    <row r="36406" spans="1:2">
      <c r="A36406" t="s">
        <v>77600</v>
      </c>
      <c r="B36406" t="s">
        <v>77601</v>
      </c>
    </row>
    <row r="36407" spans="1:2">
      <c r="A36407" t="s">
        <v>77602</v>
      </c>
      <c r="B36407" t="s">
        <v>77603</v>
      </c>
    </row>
    <row r="36408" spans="1:2">
      <c r="A36408" t="s">
        <v>77604</v>
      </c>
      <c r="B36408" t="s">
        <v>77605</v>
      </c>
    </row>
    <row r="36409" spans="1:2">
      <c r="A36409" t="s">
        <v>77606</v>
      </c>
      <c r="B36409" t="s">
        <v>77607</v>
      </c>
    </row>
    <row r="36410" spans="1:2">
      <c r="A36410" t="s">
        <v>77608</v>
      </c>
      <c r="B36410" t="s">
        <v>77609</v>
      </c>
    </row>
    <row r="36411" spans="1:2">
      <c r="A36411" t="s">
        <v>77610</v>
      </c>
      <c r="B36411" t="s">
        <v>77611</v>
      </c>
    </row>
    <row r="36412" spans="1:2">
      <c r="A36412" t="s">
        <v>77612</v>
      </c>
      <c r="B36412" t="s">
        <v>77613</v>
      </c>
    </row>
    <row r="36413" spans="1:2">
      <c r="A36413" t="s">
        <v>77614</v>
      </c>
      <c r="B36413" t="s">
        <v>77615</v>
      </c>
    </row>
    <row r="36414" spans="1:2">
      <c r="A36414" t="s">
        <v>77616</v>
      </c>
      <c r="B36414" t="s">
        <v>77617</v>
      </c>
    </row>
    <row r="36415" spans="1:2">
      <c r="A36415" t="s">
        <v>77618</v>
      </c>
      <c r="B36415" t="s">
        <v>77619</v>
      </c>
    </row>
    <row r="36416" spans="1:2">
      <c r="A36416" t="s">
        <v>77620</v>
      </c>
      <c r="B36416" t="s">
        <v>77621</v>
      </c>
    </row>
    <row r="36417" spans="1:2">
      <c r="A36417" t="s">
        <v>77622</v>
      </c>
      <c r="B36417" t="s">
        <v>77623</v>
      </c>
    </row>
    <row r="36418" spans="1:2">
      <c r="A36418" t="s">
        <v>77624</v>
      </c>
      <c r="B36418" t="s">
        <v>77625</v>
      </c>
    </row>
    <row r="36419" spans="1:2">
      <c r="A36419" t="s">
        <v>77626</v>
      </c>
      <c r="B36419" t="s">
        <v>77627</v>
      </c>
    </row>
    <row r="36420" spans="1:2">
      <c r="A36420" t="s">
        <v>77628</v>
      </c>
      <c r="B36420" t="s">
        <v>77629</v>
      </c>
    </row>
    <row r="36421" spans="1:2">
      <c r="A36421" t="s">
        <v>77630</v>
      </c>
      <c r="B36421" t="s">
        <v>77631</v>
      </c>
    </row>
    <row r="36422" spans="1:2">
      <c r="A36422" t="s">
        <v>77632</v>
      </c>
      <c r="B36422" t="s">
        <v>77633</v>
      </c>
    </row>
    <row r="36423" spans="1:2">
      <c r="A36423" t="s">
        <v>77634</v>
      </c>
      <c r="B36423" t="s">
        <v>77635</v>
      </c>
    </row>
    <row r="36424" spans="1:2">
      <c r="A36424" t="s">
        <v>77636</v>
      </c>
      <c r="B36424" t="s">
        <v>77637</v>
      </c>
    </row>
    <row r="36425" spans="1:2">
      <c r="A36425" t="s">
        <v>77638</v>
      </c>
      <c r="B36425" t="s">
        <v>77639</v>
      </c>
    </row>
    <row r="36426" spans="1:2">
      <c r="A36426" t="s">
        <v>77640</v>
      </c>
      <c r="B36426" t="s">
        <v>77641</v>
      </c>
    </row>
    <row r="36427" spans="1:2">
      <c r="A36427" t="s">
        <v>77642</v>
      </c>
      <c r="B36427" t="s">
        <v>77643</v>
      </c>
    </row>
    <row r="36428" spans="1:2">
      <c r="A36428" t="s">
        <v>77644</v>
      </c>
      <c r="B36428" t="s">
        <v>77645</v>
      </c>
    </row>
    <row r="36429" spans="1:2">
      <c r="A36429" t="s">
        <v>77646</v>
      </c>
      <c r="B36429" t="s">
        <v>77647</v>
      </c>
    </row>
    <row r="36430" spans="1:2">
      <c r="A36430" t="s">
        <v>77648</v>
      </c>
      <c r="B36430" t="s">
        <v>77649</v>
      </c>
    </row>
    <row r="36431" spans="1:2">
      <c r="A36431" t="s">
        <v>77650</v>
      </c>
      <c r="B36431" t="s">
        <v>77651</v>
      </c>
    </row>
    <row r="36432" spans="1:2">
      <c r="A36432" t="s">
        <v>77652</v>
      </c>
      <c r="B36432" t="s">
        <v>77653</v>
      </c>
    </row>
    <row r="36433" spans="1:2">
      <c r="A36433" t="s">
        <v>77654</v>
      </c>
      <c r="B36433" t="s">
        <v>77655</v>
      </c>
    </row>
    <row r="36434" spans="1:2">
      <c r="A36434" t="s">
        <v>77656</v>
      </c>
      <c r="B36434" t="s">
        <v>77657</v>
      </c>
    </row>
    <row r="36435" spans="1:2">
      <c r="A36435" t="s">
        <v>77658</v>
      </c>
      <c r="B36435" t="s">
        <v>77659</v>
      </c>
    </row>
    <row r="36436" spans="1:2">
      <c r="A36436" t="s">
        <v>77660</v>
      </c>
      <c r="B36436" t="s">
        <v>77661</v>
      </c>
    </row>
    <row r="36437" spans="1:2">
      <c r="A36437" t="s">
        <v>77662</v>
      </c>
      <c r="B36437" t="s">
        <v>77663</v>
      </c>
    </row>
    <row r="36438" spans="1:2">
      <c r="A36438" t="s">
        <v>77664</v>
      </c>
      <c r="B36438" t="s">
        <v>77665</v>
      </c>
    </row>
    <row r="36439" spans="1:2">
      <c r="A36439" t="s">
        <v>77666</v>
      </c>
      <c r="B36439" t="s">
        <v>77667</v>
      </c>
    </row>
    <row r="36440" spans="1:2">
      <c r="A36440" t="s">
        <v>77668</v>
      </c>
      <c r="B36440" t="s">
        <v>77669</v>
      </c>
    </row>
    <row r="36441" spans="1:2">
      <c r="A36441" t="s">
        <v>77670</v>
      </c>
      <c r="B36441" t="s">
        <v>77671</v>
      </c>
    </row>
    <row r="36442" spans="1:2">
      <c r="A36442" t="s">
        <v>77672</v>
      </c>
      <c r="B36442" t="s">
        <v>77673</v>
      </c>
    </row>
    <row r="36443" spans="1:2">
      <c r="A36443" t="s">
        <v>77674</v>
      </c>
      <c r="B36443" t="s">
        <v>77675</v>
      </c>
    </row>
    <row r="36444" spans="1:2">
      <c r="A36444" t="s">
        <v>77676</v>
      </c>
      <c r="B36444" t="s">
        <v>77677</v>
      </c>
    </row>
    <row r="36445" spans="1:2">
      <c r="A36445" t="s">
        <v>77678</v>
      </c>
      <c r="B36445" t="s">
        <v>77679</v>
      </c>
    </row>
    <row r="36446" spans="1:2">
      <c r="A36446" t="s">
        <v>77680</v>
      </c>
      <c r="B36446" t="s">
        <v>77681</v>
      </c>
    </row>
    <row r="36447" spans="1:2">
      <c r="A36447" t="s">
        <v>77682</v>
      </c>
      <c r="B36447" t="s">
        <v>77683</v>
      </c>
    </row>
    <row r="36448" spans="1:2">
      <c r="A36448" t="s">
        <v>77684</v>
      </c>
      <c r="B36448" t="s">
        <v>77685</v>
      </c>
    </row>
    <row r="36449" spans="1:2">
      <c r="A36449" t="s">
        <v>77686</v>
      </c>
      <c r="B36449" t="s">
        <v>77687</v>
      </c>
    </row>
    <row r="36450" spans="1:2">
      <c r="A36450" t="s">
        <v>77688</v>
      </c>
      <c r="B36450" t="s">
        <v>77689</v>
      </c>
    </row>
    <row r="36451" spans="1:2">
      <c r="A36451" t="s">
        <v>77690</v>
      </c>
      <c r="B36451" t="s">
        <v>77691</v>
      </c>
    </row>
    <row r="36452" spans="1:2">
      <c r="A36452" t="s">
        <v>77692</v>
      </c>
      <c r="B36452" t="s">
        <v>77693</v>
      </c>
    </row>
    <row r="36453" spans="1:2">
      <c r="A36453" t="s">
        <v>77694</v>
      </c>
      <c r="B36453" t="s">
        <v>77695</v>
      </c>
    </row>
    <row r="36454" spans="1:2">
      <c r="A36454" t="s">
        <v>77696</v>
      </c>
      <c r="B36454" t="s">
        <v>77697</v>
      </c>
    </row>
    <row r="36455" spans="1:2">
      <c r="A36455" t="s">
        <v>77698</v>
      </c>
      <c r="B36455" t="s">
        <v>77699</v>
      </c>
    </row>
    <row r="36456" spans="1:2">
      <c r="A36456" t="s">
        <v>77700</v>
      </c>
      <c r="B36456" t="s">
        <v>77701</v>
      </c>
    </row>
    <row r="36457" spans="1:2">
      <c r="A36457" t="s">
        <v>77702</v>
      </c>
      <c r="B36457" t="s">
        <v>77703</v>
      </c>
    </row>
    <row r="36458" spans="1:2">
      <c r="A36458" t="s">
        <v>77704</v>
      </c>
      <c r="B36458" t="s">
        <v>77705</v>
      </c>
    </row>
    <row r="36459" spans="1:2">
      <c r="A36459" t="s">
        <v>77706</v>
      </c>
      <c r="B36459" t="s">
        <v>77707</v>
      </c>
    </row>
    <row r="36460" spans="1:2">
      <c r="A36460" t="s">
        <v>77708</v>
      </c>
      <c r="B36460" t="s">
        <v>77709</v>
      </c>
    </row>
    <row r="36461" spans="1:2">
      <c r="A36461" t="s">
        <v>77710</v>
      </c>
      <c r="B36461" t="s">
        <v>77711</v>
      </c>
    </row>
    <row r="36462" spans="1:2">
      <c r="A36462" t="s">
        <v>77712</v>
      </c>
      <c r="B36462" t="s">
        <v>77713</v>
      </c>
    </row>
    <row r="36463" spans="1:2">
      <c r="A36463" t="s">
        <v>77714</v>
      </c>
      <c r="B36463" t="s">
        <v>77715</v>
      </c>
    </row>
    <row r="36464" spans="1:2">
      <c r="A36464" t="s">
        <v>77716</v>
      </c>
      <c r="B36464" t="s">
        <v>77717</v>
      </c>
    </row>
    <row r="36465" spans="1:2">
      <c r="A36465" t="s">
        <v>77718</v>
      </c>
      <c r="B36465" t="s">
        <v>77719</v>
      </c>
    </row>
    <row r="36466" spans="1:2">
      <c r="A36466" t="s">
        <v>77720</v>
      </c>
      <c r="B36466" t="s">
        <v>77721</v>
      </c>
    </row>
    <row r="36467" spans="1:2">
      <c r="A36467" t="s">
        <v>77722</v>
      </c>
      <c r="B36467" t="s">
        <v>77723</v>
      </c>
    </row>
    <row r="36468" spans="1:2">
      <c r="A36468" t="s">
        <v>77724</v>
      </c>
      <c r="B36468" t="s">
        <v>77725</v>
      </c>
    </row>
    <row r="36469" spans="1:2">
      <c r="A36469" t="s">
        <v>77726</v>
      </c>
      <c r="B36469" t="s">
        <v>77727</v>
      </c>
    </row>
    <row r="36470" spans="1:2">
      <c r="A36470" t="s">
        <v>77728</v>
      </c>
      <c r="B36470" t="s">
        <v>77729</v>
      </c>
    </row>
    <row r="36471" spans="1:2">
      <c r="A36471" t="s">
        <v>77730</v>
      </c>
      <c r="B36471" t="s">
        <v>77731</v>
      </c>
    </row>
    <row r="36472" spans="1:2">
      <c r="A36472" t="s">
        <v>77732</v>
      </c>
      <c r="B36472" t="s">
        <v>77733</v>
      </c>
    </row>
    <row r="36473" spans="1:2">
      <c r="A36473" t="s">
        <v>77734</v>
      </c>
      <c r="B36473" t="s">
        <v>77735</v>
      </c>
    </row>
    <row r="36474" spans="1:2">
      <c r="A36474" t="s">
        <v>77736</v>
      </c>
      <c r="B36474" t="s">
        <v>77737</v>
      </c>
    </row>
    <row r="36475" spans="1:2">
      <c r="A36475" t="s">
        <v>77738</v>
      </c>
      <c r="B36475" t="s">
        <v>77739</v>
      </c>
    </row>
    <row r="36476" spans="1:2">
      <c r="A36476" t="s">
        <v>77740</v>
      </c>
      <c r="B36476" t="s">
        <v>77741</v>
      </c>
    </row>
    <row r="36477" spans="1:2">
      <c r="A36477" t="s">
        <v>77742</v>
      </c>
      <c r="B36477" t="s">
        <v>77743</v>
      </c>
    </row>
    <row r="36478" spans="1:2">
      <c r="A36478" t="s">
        <v>77744</v>
      </c>
      <c r="B36478" t="s">
        <v>77745</v>
      </c>
    </row>
    <row r="36479" spans="1:2">
      <c r="A36479" t="s">
        <v>77746</v>
      </c>
      <c r="B36479" t="s">
        <v>77747</v>
      </c>
    </row>
    <row r="36480" spans="1:2">
      <c r="A36480" t="s">
        <v>77748</v>
      </c>
      <c r="B36480" t="s">
        <v>77749</v>
      </c>
    </row>
    <row r="36481" spans="1:2">
      <c r="A36481" t="s">
        <v>77750</v>
      </c>
      <c r="B36481" t="s">
        <v>77751</v>
      </c>
    </row>
    <row r="36482" spans="1:2">
      <c r="A36482" t="s">
        <v>77752</v>
      </c>
      <c r="B36482" t="s">
        <v>77753</v>
      </c>
    </row>
    <row r="36483" spans="1:2">
      <c r="A36483" t="s">
        <v>77754</v>
      </c>
      <c r="B36483" t="s">
        <v>77755</v>
      </c>
    </row>
    <row r="36484" spans="1:2">
      <c r="A36484" t="s">
        <v>77756</v>
      </c>
      <c r="B36484" t="s">
        <v>77757</v>
      </c>
    </row>
    <row r="36485" spans="1:2">
      <c r="A36485" t="s">
        <v>77758</v>
      </c>
      <c r="B36485" t="s">
        <v>77759</v>
      </c>
    </row>
    <row r="36486" spans="1:2">
      <c r="A36486" t="s">
        <v>77760</v>
      </c>
      <c r="B36486" t="s">
        <v>77761</v>
      </c>
    </row>
    <row r="36487" spans="1:2">
      <c r="A36487" t="s">
        <v>77762</v>
      </c>
      <c r="B36487" t="s">
        <v>77763</v>
      </c>
    </row>
    <row r="36488" spans="1:2">
      <c r="A36488" t="s">
        <v>77764</v>
      </c>
      <c r="B36488" t="s">
        <v>77765</v>
      </c>
    </row>
    <row r="36489" spans="1:2">
      <c r="A36489" t="s">
        <v>77766</v>
      </c>
      <c r="B36489" t="s">
        <v>77767</v>
      </c>
    </row>
    <row r="36490" spans="1:2">
      <c r="A36490" t="s">
        <v>77768</v>
      </c>
      <c r="B36490" t="s">
        <v>77769</v>
      </c>
    </row>
    <row r="36491" spans="1:2">
      <c r="A36491" t="s">
        <v>77770</v>
      </c>
      <c r="B36491" t="s">
        <v>77771</v>
      </c>
    </row>
    <row r="36492" spans="1:2">
      <c r="A36492" t="s">
        <v>77772</v>
      </c>
      <c r="B36492" t="s">
        <v>77773</v>
      </c>
    </row>
    <row r="36493" spans="1:2">
      <c r="A36493" t="s">
        <v>77774</v>
      </c>
      <c r="B36493" t="s">
        <v>77775</v>
      </c>
    </row>
    <row r="36494" spans="1:2">
      <c r="A36494" t="s">
        <v>77776</v>
      </c>
      <c r="B36494" t="s">
        <v>77777</v>
      </c>
    </row>
    <row r="36495" spans="1:2">
      <c r="A36495" t="s">
        <v>77778</v>
      </c>
      <c r="B36495" t="s">
        <v>77779</v>
      </c>
    </row>
    <row r="36496" spans="1:2">
      <c r="A36496" t="s">
        <v>77780</v>
      </c>
      <c r="B36496" t="s">
        <v>77781</v>
      </c>
    </row>
    <row r="36497" spans="1:2">
      <c r="A36497" t="s">
        <v>77782</v>
      </c>
      <c r="B36497" t="s">
        <v>77783</v>
      </c>
    </row>
    <row r="36498" spans="1:2">
      <c r="A36498" t="s">
        <v>77784</v>
      </c>
      <c r="B36498" t="s">
        <v>77785</v>
      </c>
    </row>
    <row r="36499" spans="1:2">
      <c r="A36499" t="s">
        <v>77786</v>
      </c>
      <c r="B36499" t="s">
        <v>77787</v>
      </c>
    </row>
    <row r="36500" spans="1:2">
      <c r="A36500" t="s">
        <v>77788</v>
      </c>
      <c r="B36500" t="s">
        <v>77789</v>
      </c>
    </row>
    <row r="36501" spans="1:2">
      <c r="A36501" t="s">
        <v>77790</v>
      </c>
      <c r="B36501" t="s">
        <v>77791</v>
      </c>
    </row>
    <row r="36502" spans="1:2">
      <c r="A36502" t="s">
        <v>77792</v>
      </c>
      <c r="B36502" t="s">
        <v>77793</v>
      </c>
    </row>
    <row r="36503" spans="1:2">
      <c r="A36503" t="s">
        <v>77794</v>
      </c>
      <c r="B36503" t="s">
        <v>77795</v>
      </c>
    </row>
    <row r="36504" spans="1:2">
      <c r="A36504" t="s">
        <v>77796</v>
      </c>
      <c r="B36504" t="s">
        <v>77797</v>
      </c>
    </row>
    <row r="36505" spans="1:2">
      <c r="A36505" t="s">
        <v>77798</v>
      </c>
      <c r="B36505" t="s">
        <v>77799</v>
      </c>
    </row>
    <row r="36506" spans="1:2">
      <c r="A36506" t="s">
        <v>77800</v>
      </c>
      <c r="B36506" t="s">
        <v>77801</v>
      </c>
    </row>
    <row r="36507" spans="1:2">
      <c r="A36507" t="s">
        <v>77802</v>
      </c>
      <c r="B36507" t="s">
        <v>77803</v>
      </c>
    </row>
    <row r="36508" spans="1:2">
      <c r="A36508" t="s">
        <v>77804</v>
      </c>
      <c r="B36508" t="s">
        <v>77805</v>
      </c>
    </row>
    <row r="36509" spans="1:2">
      <c r="A36509" t="s">
        <v>77806</v>
      </c>
      <c r="B36509" t="s">
        <v>77807</v>
      </c>
    </row>
    <row r="36510" spans="1:2">
      <c r="A36510" t="s">
        <v>77808</v>
      </c>
      <c r="B36510" t="s">
        <v>77809</v>
      </c>
    </row>
    <row r="36511" spans="1:2">
      <c r="A36511" t="s">
        <v>77810</v>
      </c>
      <c r="B36511" t="s">
        <v>77811</v>
      </c>
    </row>
    <row r="36512" spans="1:2">
      <c r="A36512" t="s">
        <v>77812</v>
      </c>
      <c r="B36512" t="s">
        <v>77813</v>
      </c>
    </row>
    <row r="36513" spans="1:2">
      <c r="A36513" t="s">
        <v>77814</v>
      </c>
      <c r="B36513" t="s">
        <v>77815</v>
      </c>
    </row>
    <row r="36514" spans="1:2">
      <c r="A36514" t="s">
        <v>77816</v>
      </c>
      <c r="B36514" t="s">
        <v>77817</v>
      </c>
    </row>
    <row r="36515" spans="1:2">
      <c r="A36515" t="s">
        <v>77818</v>
      </c>
      <c r="B36515" t="s">
        <v>77819</v>
      </c>
    </row>
    <row r="36516" spans="1:2">
      <c r="A36516" t="s">
        <v>77820</v>
      </c>
      <c r="B36516" t="s">
        <v>77821</v>
      </c>
    </row>
    <row r="36517" spans="1:2">
      <c r="A36517" t="s">
        <v>77822</v>
      </c>
      <c r="B36517" t="s">
        <v>77823</v>
      </c>
    </row>
    <row r="36518" spans="1:2">
      <c r="A36518" t="s">
        <v>77824</v>
      </c>
      <c r="B36518" t="s">
        <v>77825</v>
      </c>
    </row>
    <row r="36519" spans="1:2">
      <c r="A36519" t="s">
        <v>77826</v>
      </c>
      <c r="B36519" t="s">
        <v>77827</v>
      </c>
    </row>
    <row r="36520" spans="1:2">
      <c r="A36520" t="s">
        <v>77828</v>
      </c>
      <c r="B36520" t="s">
        <v>77829</v>
      </c>
    </row>
    <row r="36521" spans="1:2">
      <c r="A36521" t="s">
        <v>77830</v>
      </c>
      <c r="B36521" t="s">
        <v>77831</v>
      </c>
    </row>
    <row r="36522" spans="1:2">
      <c r="A36522" t="s">
        <v>77832</v>
      </c>
      <c r="B36522" t="s">
        <v>77833</v>
      </c>
    </row>
    <row r="36523" spans="1:2">
      <c r="A36523" t="s">
        <v>77834</v>
      </c>
      <c r="B36523" t="s">
        <v>77835</v>
      </c>
    </row>
    <row r="36524" spans="1:2">
      <c r="A36524" t="s">
        <v>77836</v>
      </c>
      <c r="B36524" t="s">
        <v>77837</v>
      </c>
    </row>
    <row r="36525" spans="1:2">
      <c r="A36525" t="s">
        <v>77838</v>
      </c>
      <c r="B36525" t="s">
        <v>77839</v>
      </c>
    </row>
    <row r="36526" spans="1:2">
      <c r="A36526" t="s">
        <v>77840</v>
      </c>
      <c r="B36526" t="s">
        <v>77841</v>
      </c>
    </row>
    <row r="36527" spans="1:2">
      <c r="A36527" t="s">
        <v>77842</v>
      </c>
      <c r="B36527" t="s">
        <v>77843</v>
      </c>
    </row>
    <row r="36528" spans="1:2">
      <c r="A36528" t="s">
        <v>77844</v>
      </c>
      <c r="B36528" t="s">
        <v>77845</v>
      </c>
    </row>
    <row r="36529" spans="1:2">
      <c r="A36529" t="s">
        <v>77846</v>
      </c>
      <c r="B36529" t="s">
        <v>77847</v>
      </c>
    </row>
    <row r="36530" spans="1:2">
      <c r="A36530" t="s">
        <v>77848</v>
      </c>
      <c r="B36530" t="s">
        <v>77849</v>
      </c>
    </row>
    <row r="36531" spans="1:2">
      <c r="A36531" t="s">
        <v>77850</v>
      </c>
      <c r="B36531" t="s">
        <v>77851</v>
      </c>
    </row>
    <row r="36532" spans="1:2">
      <c r="A36532" t="s">
        <v>77852</v>
      </c>
      <c r="B36532" t="s">
        <v>77853</v>
      </c>
    </row>
    <row r="36533" spans="1:2">
      <c r="A36533" t="s">
        <v>77854</v>
      </c>
      <c r="B36533" t="s">
        <v>77855</v>
      </c>
    </row>
    <row r="36534" spans="1:2">
      <c r="A36534" t="s">
        <v>77856</v>
      </c>
      <c r="B36534" t="s">
        <v>77857</v>
      </c>
    </row>
    <row r="36535" spans="1:2">
      <c r="A36535" t="s">
        <v>77858</v>
      </c>
      <c r="B36535" t="s">
        <v>77859</v>
      </c>
    </row>
    <row r="36536" spans="1:2">
      <c r="A36536" t="s">
        <v>77860</v>
      </c>
      <c r="B36536" t="s">
        <v>77861</v>
      </c>
    </row>
    <row r="36537" spans="1:2">
      <c r="A36537" t="s">
        <v>77862</v>
      </c>
      <c r="B36537" t="s">
        <v>77863</v>
      </c>
    </row>
    <row r="36538" spans="1:2">
      <c r="A36538" t="s">
        <v>77864</v>
      </c>
      <c r="B36538" t="s">
        <v>77865</v>
      </c>
    </row>
    <row r="36539" spans="1:2">
      <c r="A36539" t="s">
        <v>77866</v>
      </c>
      <c r="B36539" t="s">
        <v>77867</v>
      </c>
    </row>
    <row r="36540" spans="1:2">
      <c r="A36540" t="s">
        <v>77868</v>
      </c>
      <c r="B36540" t="s">
        <v>77869</v>
      </c>
    </row>
    <row r="36541" spans="1:2">
      <c r="A36541" t="s">
        <v>77870</v>
      </c>
      <c r="B36541" t="s">
        <v>77871</v>
      </c>
    </row>
    <row r="36542" spans="1:2">
      <c r="A36542" t="s">
        <v>77872</v>
      </c>
      <c r="B36542" t="s">
        <v>77873</v>
      </c>
    </row>
    <row r="36543" spans="1:2">
      <c r="A36543" t="s">
        <v>77874</v>
      </c>
      <c r="B36543" t="s">
        <v>77875</v>
      </c>
    </row>
    <row r="36544" spans="1:2">
      <c r="A36544" t="s">
        <v>77876</v>
      </c>
      <c r="B36544" t="s">
        <v>77877</v>
      </c>
    </row>
    <row r="36545" spans="1:2">
      <c r="A36545" t="s">
        <v>77878</v>
      </c>
      <c r="B36545" t="s">
        <v>77879</v>
      </c>
    </row>
    <row r="36546" spans="1:2">
      <c r="A36546" t="s">
        <v>77880</v>
      </c>
      <c r="B36546" t="s">
        <v>77881</v>
      </c>
    </row>
    <row r="36547" spans="1:2">
      <c r="A36547" t="s">
        <v>77882</v>
      </c>
      <c r="B36547" t="s">
        <v>77883</v>
      </c>
    </row>
    <row r="36548" spans="1:2">
      <c r="A36548" t="s">
        <v>77884</v>
      </c>
      <c r="B36548" t="s">
        <v>77885</v>
      </c>
    </row>
    <row r="36549" spans="1:2">
      <c r="A36549" t="s">
        <v>77886</v>
      </c>
      <c r="B36549" t="s">
        <v>77887</v>
      </c>
    </row>
    <row r="36550" spans="1:2">
      <c r="A36550" t="s">
        <v>77888</v>
      </c>
      <c r="B36550" t="s">
        <v>77889</v>
      </c>
    </row>
    <row r="36551" spans="1:2">
      <c r="A36551" t="s">
        <v>77890</v>
      </c>
      <c r="B36551" t="s">
        <v>77891</v>
      </c>
    </row>
    <row r="36552" spans="1:2">
      <c r="A36552" t="s">
        <v>77892</v>
      </c>
      <c r="B36552" t="s">
        <v>77893</v>
      </c>
    </row>
    <row r="36553" spans="1:2">
      <c r="A36553" t="s">
        <v>77894</v>
      </c>
      <c r="B36553" t="s">
        <v>77895</v>
      </c>
    </row>
    <row r="36554" spans="1:2">
      <c r="A36554" t="s">
        <v>77896</v>
      </c>
      <c r="B36554" t="s">
        <v>77897</v>
      </c>
    </row>
    <row r="36555" spans="1:2">
      <c r="A36555" t="s">
        <v>77898</v>
      </c>
      <c r="B36555" t="s">
        <v>77899</v>
      </c>
    </row>
    <row r="36556" spans="1:2">
      <c r="A36556" t="s">
        <v>77900</v>
      </c>
      <c r="B36556" t="s">
        <v>77901</v>
      </c>
    </row>
    <row r="36557" spans="1:2">
      <c r="A36557" t="s">
        <v>77902</v>
      </c>
      <c r="B36557" t="s">
        <v>77903</v>
      </c>
    </row>
    <row r="36558" spans="1:2">
      <c r="A36558" t="s">
        <v>77904</v>
      </c>
      <c r="B36558" t="s">
        <v>77905</v>
      </c>
    </row>
    <row r="36559" spans="1:2">
      <c r="A36559" t="s">
        <v>77906</v>
      </c>
      <c r="B36559" t="s">
        <v>77907</v>
      </c>
    </row>
    <row r="36560" spans="1:2">
      <c r="A36560" t="s">
        <v>77908</v>
      </c>
      <c r="B36560" t="s">
        <v>77909</v>
      </c>
    </row>
    <row r="36561" spans="1:2">
      <c r="A36561" t="s">
        <v>77910</v>
      </c>
      <c r="B36561" t="s">
        <v>77911</v>
      </c>
    </row>
    <row r="36562" spans="1:2">
      <c r="A36562" t="s">
        <v>77912</v>
      </c>
      <c r="B36562" t="s">
        <v>77913</v>
      </c>
    </row>
    <row r="36563" spans="1:2">
      <c r="A36563" t="s">
        <v>77914</v>
      </c>
      <c r="B36563" t="s">
        <v>77915</v>
      </c>
    </row>
    <row r="36564" spans="1:2">
      <c r="A36564" t="s">
        <v>77916</v>
      </c>
      <c r="B36564" t="s">
        <v>77917</v>
      </c>
    </row>
    <row r="36565" spans="1:2">
      <c r="A36565" t="s">
        <v>77918</v>
      </c>
      <c r="B36565" t="s">
        <v>77919</v>
      </c>
    </row>
    <row r="36566" spans="1:2">
      <c r="A36566" t="s">
        <v>77920</v>
      </c>
      <c r="B36566" t="s">
        <v>77921</v>
      </c>
    </row>
    <row r="36567" spans="1:2">
      <c r="A36567" t="s">
        <v>77922</v>
      </c>
      <c r="B36567" t="s">
        <v>77923</v>
      </c>
    </row>
    <row r="36568" spans="1:2">
      <c r="A36568" t="s">
        <v>77924</v>
      </c>
      <c r="B36568" t="s">
        <v>77925</v>
      </c>
    </row>
    <row r="36569" spans="1:2">
      <c r="A36569" t="s">
        <v>77926</v>
      </c>
      <c r="B36569" t="s">
        <v>77927</v>
      </c>
    </row>
    <row r="36570" spans="1:2">
      <c r="A36570" t="s">
        <v>77928</v>
      </c>
      <c r="B36570" t="s">
        <v>77929</v>
      </c>
    </row>
    <row r="36571" spans="1:2">
      <c r="A36571" t="s">
        <v>77930</v>
      </c>
      <c r="B36571" t="s">
        <v>77931</v>
      </c>
    </row>
    <row r="36572" spans="1:2">
      <c r="A36572" t="s">
        <v>77932</v>
      </c>
      <c r="B36572" t="s">
        <v>77933</v>
      </c>
    </row>
    <row r="36573" spans="1:2">
      <c r="A36573" t="s">
        <v>77934</v>
      </c>
      <c r="B36573" t="s">
        <v>77935</v>
      </c>
    </row>
    <row r="36574" spans="1:2">
      <c r="A36574" t="s">
        <v>77936</v>
      </c>
      <c r="B36574" t="s">
        <v>77937</v>
      </c>
    </row>
    <row r="36575" spans="1:2">
      <c r="A36575" t="s">
        <v>77938</v>
      </c>
      <c r="B36575" t="s">
        <v>77939</v>
      </c>
    </row>
    <row r="36576" spans="1:2">
      <c r="A36576" t="s">
        <v>77940</v>
      </c>
      <c r="B36576" t="s">
        <v>77941</v>
      </c>
    </row>
    <row r="36577" spans="1:2">
      <c r="A36577" t="s">
        <v>77942</v>
      </c>
      <c r="B36577" t="s">
        <v>77943</v>
      </c>
    </row>
    <row r="36578" spans="1:2">
      <c r="A36578" t="s">
        <v>77944</v>
      </c>
      <c r="B36578" t="s">
        <v>77945</v>
      </c>
    </row>
    <row r="36579" spans="1:2">
      <c r="A36579" t="s">
        <v>77946</v>
      </c>
      <c r="B36579" t="s">
        <v>77947</v>
      </c>
    </row>
    <row r="36580" spans="1:2">
      <c r="A36580" t="s">
        <v>77948</v>
      </c>
      <c r="B36580" t="s">
        <v>77949</v>
      </c>
    </row>
    <row r="36581" spans="1:2">
      <c r="A36581" t="s">
        <v>77950</v>
      </c>
      <c r="B36581" t="s">
        <v>77951</v>
      </c>
    </row>
    <row r="36582" spans="1:2">
      <c r="A36582" t="s">
        <v>77952</v>
      </c>
      <c r="B36582" t="s">
        <v>77953</v>
      </c>
    </row>
    <row r="36583" spans="1:2">
      <c r="A36583" t="s">
        <v>77954</v>
      </c>
      <c r="B36583" t="s">
        <v>77955</v>
      </c>
    </row>
    <row r="36584" spans="1:2">
      <c r="A36584" t="s">
        <v>77956</v>
      </c>
      <c r="B36584" t="s">
        <v>77957</v>
      </c>
    </row>
    <row r="36585" spans="1:2">
      <c r="A36585" t="s">
        <v>77958</v>
      </c>
      <c r="B36585" t="s">
        <v>77959</v>
      </c>
    </row>
    <row r="36586" spans="1:2">
      <c r="A36586" t="s">
        <v>77960</v>
      </c>
      <c r="B36586" t="s">
        <v>77961</v>
      </c>
    </row>
    <row r="36587" spans="1:2">
      <c r="A36587" t="s">
        <v>77962</v>
      </c>
      <c r="B36587" t="s">
        <v>77963</v>
      </c>
    </row>
    <row r="36588" spans="1:2">
      <c r="A36588" t="s">
        <v>77964</v>
      </c>
      <c r="B36588" t="s">
        <v>77965</v>
      </c>
    </row>
    <row r="36589" spans="1:2">
      <c r="A36589" t="s">
        <v>77966</v>
      </c>
      <c r="B36589" t="s">
        <v>77967</v>
      </c>
    </row>
    <row r="36590" spans="1:2">
      <c r="A36590" t="s">
        <v>77968</v>
      </c>
      <c r="B36590" t="s">
        <v>77969</v>
      </c>
    </row>
    <row r="36591" spans="1:2">
      <c r="A36591" t="s">
        <v>77970</v>
      </c>
      <c r="B36591" t="s">
        <v>77971</v>
      </c>
    </row>
    <row r="36592" spans="1:2">
      <c r="A36592" t="s">
        <v>77972</v>
      </c>
      <c r="B36592" t="s">
        <v>77973</v>
      </c>
    </row>
    <row r="36593" spans="1:2">
      <c r="A36593" t="s">
        <v>77974</v>
      </c>
      <c r="B36593" t="s">
        <v>77975</v>
      </c>
    </row>
    <row r="36594" spans="1:2">
      <c r="A36594" t="s">
        <v>77976</v>
      </c>
      <c r="B36594" t="s">
        <v>77977</v>
      </c>
    </row>
    <row r="36595" spans="1:2">
      <c r="A36595" t="s">
        <v>77978</v>
      </c>
      <c r="B36595" t="s">
        <v>77979</v>
      </c>
    </row>
    <row r="36596" spans="1:2">
      <c r="A36596" t="s">
        <v>77980</v>
      </c>
      <c r="B36596" t="s">
        <v>77981</v>
      </c>
    </row>
    <row r="36597" spans="1:2">
      <c r="A36597" t="s">
        <v>77982</v>
      </c>
      <c r="B36597" t="s">
        <v>77983</v>
      </c>
    </row>
    <row r="36598" spans="1:2">
      <c r="A36598" t="s">
        <v>77984</v>
      </c>
      <c r="B36598" t="s">
        <v>77985</v>
      </c>
    </row>
    <row r="36599" spans="1:2">
      <c r="A36599" t="s">
        <v>77986</v>
      </c>
      <c r="B36599" t="s">
        <v>77987</v>
      </c>
    </row>
    <row r="36600" spans="1:2">
      <c r="A36600" t="s">
        <v>77988</v>
      </c>
      <c r="B36600" t="s">
        <v>77989</v>
      </c>
    </row>
    <row r="36601" spans="1:2">
      <c r="A36601" t="s">
        <v>77990</v>
      </c>
      <c r="B36601" t="s">
        <v>77991</v>
      </c>
    </row>
    <row r="36602" spans="1:2">
      <c r="A36602" t="s">
        <v>77992</v>
      </c>
      <c r="B36602" t="s">
        <v>77993</v>
      </c>
    </row>
    <row r="36603" spans="1:2">
      <c r="A36603" t="s">
        <v>77994</v>
      </c>
      <c r="B36603" t="s">
        <v>77995</v>
      </c>
    </row>
    <row r="36604" spans="1:2">
      <c r="A36604" t="s">
        <v>77996</v>
      </c>
      <c r="B36604" t="s">
        <v>77997</v>
      </c>
    </row>
    <row r="36605" spans="1:2">
      <c r="A36605" t="s">
        <v>77998</v>
      </c>
      <c r="B36605" t="s">
        <v>77999</v>
      </c>
    </row>
    <row r="36606" spans="1:2">
      <c r="A36606" t="s">
        <v>78000</v>
      </c>
      <c r="B36606" t="s">
        <v>78001</v>
      </c>
    </row>
    <row r="36607" spans="1:2">
      <c r="A36607" t="s">
        <v>78002</v>
      </c>
      <c r="B36607" t="s">
        <v>78003</v>
      </c>
    </row>
    <row r="36608" spans="1:2">
      <c r="A36608" t="s">
        <v>78004</v>
      </c>
      <c r="B36608" t="s">
        <v>78005</v>
      </c>
    </row>
    <row r="36609" spans="1:2">
      <c r="A36609" t="s">
        <v>78006</v>
      </c>
      <c r="B36609" t="s">
        <v>78007</v>
      </c>
    </row>
    <row r="36610" spans="1:2">
      <c r="A36610" t="s">
        <v>78008</v>
      </c>
      <c r="B36610" t="s">
        <v>78009</v>
      </c>
    </row>
    <row r="36611" spans="1:2">
      <c r="A36611" t="s">
        <v>78010</v>
      </c>
      <c r="B36611" t="s">
        <v>78011</v>
      </c>
    </row>
    <row r="36612" spans="1:2">
      <c r="A36612" t="s">
        <v>78012</v>
      </c>
      <c r="B36612" t="s">
        <v>78013</v>
      </c>
    </row>
    <row r="36613" spans="1:2">
      <c r="A36613" t="s">
        <v>78014</v>
      </c>
      <c r="B36613" t="s">
        <v>78015</v>
      </c>
    </row>
    <row r="36614" spans="1:2">
      <c r="A36614" t="s">
        <v>78016</v>
      </c>
      <c r="B36614" t="s">
        <v>78017</v>
      </c>
    </row>
    <row r="36615" spans="1:2">
      <c r="A36615" t="s">
        <v>78018</v>
      </c>
      <c r="B36615" t="s">
        <v>78019</v>
      </c>
    </row>
    <row r="36616" spans="1:2">
      <c r="A36616" t="s">
        <v>78020</v>
      </c>
      <c r="B36616" t="s">
        <v>78021</v>
      </c>
    </row>
    <row r="36617" spans="1:2">
      <c r="A36617" t="s">
        <v>78022</v>
      </c>
      <c r="B36617" t="s">
        <v>78023</v>
      </c>
    </row>
    <row r="36618" spans="1:2">
      <c r="A36618" t="s">
        <v>78024</v>
      </c>
      <c r="B36618" t="s">
        <v>78025</v>
      </c>
    </row>
    <row r="36619" spans="1:2">
      <c r="A36619" t="s">
        <v>78026</v>
      </c>
      <c r="B36619" t="s">
        <v>78027</v>
      </c>
    </row>
    <row r="36620" spans="1:2">
      <c r="A36620" t="s">
        <v>78028</v>
      </c>
      <c r="B36620" t="s">
        <v>78029</v>
      </c>
    </row>
    <row r="36621" spans="1:2">
      <c r="A36621" t="s">
        <v>78030</v>
      </c>
      <c r="B36621" t="s">
        <v>78031</v>
      </c>
    </row>
    <row r="36622" spans="1:2">
      <c r="A36622" t="s">
        <v>78032</v>
      </c>
      <c r="B36622" t="s">
        <v>78033</v>
      </c>
    </row>
    <row r="36623" spans="1:2">
      <c r="A36623" t="s">
        <v>78034</v>
      </c>
      <c r="B36623" t="s">
        <v>78035</v>
      </c>
    </row>
    <row r="36624" spans="1:2">
      <c r="A36624" t="s">
        <v>78036</v>
      </c>
      <c r="B36624" t="s">
        <v>78037</v>
      </c>
    </row>
    <row r="36625" spans="1:2">
      <c r="A36625" t="s">
        <v>78038</v>
      </c>
      <c r="B36625" t="s">
        <v>78039</v>
      </c>
    </row>
    <row r="36626" spans="1:2">
      <c r="A36626" t="s">
        <v>78040</v>
      </c>
      <c r="B36626" t="s">
        <v>78041</v>
      </c>
    </row>
    <row r="36627" spans="1:2">
      <c r="A36627" t="s">
        <v>78042</v>
      </c>
      <c r="B36627" t="s">
        <v>78043</v>
      </c>
    </row>
    <row r="36628" spans="1:2">
      <c r="A36628" t="s">
        <v>78044</v>
      </c>
      <c r="B36628" t="s">
        <v>61407</v>
      </c>
    </row>
    <row r="36629" spans="1:2">
      <c r="A36629" t="s">
        <v>78045</v>
      </c>
      <c r="B36629" t="s">
        <v>78046</v>
      </c>
    </row>
    <row r="36630" spans="1:2">
      <c r="A36630" t="s">
        <v>78047</v>
      </c>
      <c r="B36630" t="s">
        <v>78048</v>
      </c>
    </row>
    <row r="36631" spans="1:2">
      <c r="A36631" t="s">
        <v>78049</v>
      </c>
      <c r="B36631" t="s">
        <v>78050</v>
      </c>
    </row>
    <row r="36632" spans="1:2">
      <c r="A36632" t="s">
        <v>78051</v>
      </c>
      <c r="B36632" t="s">
        <v>78052</v>
      </c>
    </row>
    <row r="36633" spans="1:2">
      <c r="A36633" t="s">
        <v>78053</v>
      </c>
      <c r="B36633" t="s">
        <v>78054</v>
      </c>
    </row>
    <row r="36634" spans="1:2">
      <c r="A36634" t="s">
        <v>78055</v>
      </c>
      <c r="B36634" t="s">
        <v>78056</v>
      </c>
    </row>
    <row r="36635" spans="1:2">
      <c r="A36635" t="s">
        <v>78057</v>
      </c>
      <c r="B36635" t="s">
        <v>78058</v>
      </c>
    </row>
    <row r="36636" spans="1:2">
      <c r="A36636" t="s">
        <v>78059</v>
      </c>
      <c r="B36636" t="s">
        <v>78060</v>
      </c>
    </row>
    <row r="36637" spans="1:2">
      <c r="A36637" t="s">
        <v>78061</v>
      </c>
      <c r="B36637" t="s">
        <v>78062</v>
      </c>
    </row>
    <row r="36638" spans="1:2">
      <c r="A36638" t="s">
        <v>78063</v>
      </c>
      <c r="B36638" t="s">
        <v>78064</v>
      </c>
    </row>
    <row r="36639" spans="1:2">
      <c r="A36639" t="s">
        <v>78065</v>
      </c>
      <c r="B36639" t="s">
        <v>78066</v>
      </c>
    </row>
    <row r="36640" spans="1:2">
      <c r="A36640" t="s">
        <v>78067</v>
      </c>
      <c r="B36640" t="s">
        <v>78068</v>
      </c>
    </row>
    <row r="36641" spans="1:2">
      <c r="A36641" t="s">
        <v>78069</v>
      </c>
      <c r="B36641" t="s">
        <v>78070</v>
      </c>
    </row>
    <row r="36642" spans="1:2">
      <c r="A36642" t="s">
        <v>78071</v>
      </c>
      <c r="B36642" t="s">
        <v>78072</v>
      </c>
    </row>
    <row r="36643" spans="1:2">
      <c r="A36643" t="s">
        <v>78073</v>
      </c>
      <c r="B36643" t="s">
        <v>78074</v>
      </c>
    </row>
    <row r="36644" spans="1:2">
      <c r="A36644" t="s">
        <v>78075</v>
      </c>
      <c r="B36644" t="s">
        <v>78076</v>
      </c>
    </row>
    <row r="36645" spans="1:2">
      <c r="A36645" t="s">
        <v>78077</v>
      </c>
      <c r="B36645" t="s">
        <v>78078</v>
      </c>
    </row>
    <row r="36646" spans="1:2">
      <c r="A36646" t="s">
        <v>78079</v>
      </c>
      <c r="B36646" t="s">
        <v>78080</v>
      </c>
    </row>
    <row r="36647" spans="1:2">
      <c r="A36647" t="s">
        <v>78081</v>
      </c>
      <c r="B36647" t="s">
        <v>78082</v>
      </c>
    </row>
    <row r="36648" spans="1:2">
      <c r="A36648" t="s">
        <v>78083</v>
      </c>
      <c r="B36648" t="s">
        <v>78084</v>
      </c>
    </row>
    <row r="36649" spans="1:2">
      <c r="A36649" t="s">
        <v>78085</v>
      </c>
      <c r="B36649" t="s">
        <v>78086</v>
      </c>
    </row>
    <row r="36650" spans="1:2">
      <c r="A36650" t="s">
        <v>78087</v>
      </c>
      <c r="B36650" t="s">
        <v>78088</v>
      </c>
    </row>
    <row r="36651" spans="1:2">
      <c r="A36651" t="s">
        <v>78089</v>
      </c>
      <c r="B36651" t="s">
        <v>78090</v>
      </c>
    </row>
    <row r="36652" spans="1:2">
      <c r="A36652" t="s">
        <v>78091</v>
      </c>
      <c r="B36652" t="s">
        <v>78092</v>
      </c>
    </row>
    <row r="36653" spans="1:2">
      <c r="A36653" t="s">
        <v>78093</v>
      </c>
      <c r="B36653" t="s">
        <v>78094</v>
      </c>
    </row>
    <row r="36654" spans="1:2">
      <c r="A36654" t="s">
        <v>78095</v>
      </c>
      <c r="B36654" t="s">
        <v>78096</v>
      </c>
    </row>
    <row r="36655" spans="1:2">
      <c r="A36655" t="s">
        <v>78097</v>
      </c>
      <c r="B36655" t="s">
        <v>78098</v>
      </c>
    </row>
    <row r="36656" spans="1:2">
      <c r="A36656" t="s">
        <v>78099</v>
      </c>
      <c r="B36656" t="s">
        <v>78100</v>
      </c>
    </row>
    <row r="36657" spans="1:2">
      <c r="A36657" t="s">
        <v>78101</v>
      </c>
      <c r="B36657" t="s">
        <v>78102</v>
      </c>
    </row>
    <row r="36658" spans="1:2">
      <c r="A36658" t="s">
        <v>78103</v>
      </c>
      <c r="B36658" t="s">
        <v>78104</v>
      </c>
    </row>
    <row r="36659" spans="1:2">
      <c r="A36659" t="s">
        <v>78105</v>
      </c>
      <c r="B36659" t="s">
        <v>78106</v>
      </c>
    </row>
    <row r="36660" spans="1:2">
      <c r="A36660" t="s">
        <v>78107</v>
      </c>
      <c r="B36660" t="s">
        <v>78108</v>
      </c>
    </row>
    <row r="36661" spans="1:2">
      <c r="A36661" t="s">
        <v>78109</v>
      </c>
      <c r="B36661" t="s">
        <v>78110</v>
      </c>
    </row>
    <row r="36662" spans="1:2">
      <c r="A36662" t="s">
        <v>78111</v>
      </c>
      <c r="B36662" t="s">
        <v>78112</v>
      </c>
    </row>
    <row r="36663" spans="1:2">
      <c r="A36663" t="s">
        <v>78113</v>
      </c>
      <c r="B36663" t="s">
        <v>78114</v>
      </c>
    </row>
    <row r="36664" spans="1:2">
      <c r="A36664" t="s">
        <v>78115</v>
      </c>
      <c r="B36664" t="s">
        <v>78116</v>
      </c>
    </row>
    <row r="36665" spans="1:2">
      <c r="A36665" t="s">
        <v>78117</v>
      </c>
      <c r="B36665" t="s">
        <v>78118</v>
      </c>
    </row>
    <row r="36666" spans="1:2">
      <c r="A36666" t="s">
        <v>78119</v>
      </c>
      <c r="B36666" t="s">
        <v>78120</v>
      </c>
    </row>
    <row r="36667" spans="1:2">
      <c r="A36667" t="s">
        <v>78121</v>
      </c>
      <c r="B36667" t="s">
        <v>78122</v>
      </c>
    </row>
    <row r="36668" spans="1:2">
      <c r="A36668" t="s">
        <v>78123</v>
      </c>
      <c r="B36668" t="s">
        <v>78124</v>
      </c>
    </row>
    <row r="36669" spans="1:2">
      <c r="A36669" t="s">
        <v>78125</v>
      </c>
      <c r="B36669" t="s">
        <v>78126</v>
      </c>
    </row>
    <row r="36670" spans="1:2">
      <c r="A36670" t="s">
        <v>78127</v>
      </c>
      <c r="B36670" t="s">
        <v>78128</v>
      </c>
    </row>
    <row r="36671" spans="1:2">
      <c r="A36671" t="s">
        <v>78129</v>
      </c>
      <c r="B36671" t="s">
        <v>78130</v>
      </c>
    </row>
    <row r="36672" spans="1:2">
      <c r="A36672" t="s">
        <v>78131</v>
      </c>
      <c r="B36672" t="s">
        <v>78132</v>
      </c>
    </row>
    <row r="36673" spans="1:2">
      <c r="A36673" t="s">
        <v>78133</v>
      </c>
      <c r="B36673" t="s">
        <v>78134</v>
      </c>
    </row>
    <row r="36674" spans="1:2">
      <c r="A36674" t="s">
        <v>78135</v>
      </c>
      <c r="B36674" t="s">
        <v>78136</v>
      </c>
    </row>
    <row r="36675" spans="1:2">
      <c r="A36675" t="s">
        <v>78137</v>
      </c>
      <c r="B36675" t="s">
        <v>78138</v>
      </c>
    </row>
    <row r="36676" spans="1:2">
      <c r="A36676" t="s">
        <v>78139</v>
      </c>
      <c r="B36676" t="s">
        <v>78140</v>
      </c>
    </row>
    <row r="36677" spans="1:2">
      <c r="A36677" t="s">
        <v>78141</v>
      </c>
      <c r="B36677" t="s">
        <v>78142</v>
      </c>
    </row>
    <row r="36678" spans="1:2">
      <c r="A36678" t="s">
        <v>78143</v>
      </c>
      <c r="B36678" t="s">
        <v>78144</v>
      </c>
    </row>
    <row r="36679" spans="1:2">
      <c r="A36679" t="s">
        <v>78145</v>
      </c>
      <c r="B36679" t="s">
        <v>78146</v>
      </c>
    </row>
    <row r="36680" spans="1:2">
      <c r="A36680" t="s">
        <v>78147</v>
      </c>
      <c r="B36680" t="s">
        <v>78148</v>
      </c>
    </row>
    <row r="36681" spans="1:2">
      <c r="A36681" t="s">
        <v>78149</v>
      </c>
      <c r="B36681" t="s">
        <v>78150</v>
      </c>
    </row>
    <row r="36682" spans="1:2">
      <c r="A36682" t="s">
        <v>78151</v>
      </c>
      <c r="B36682" t="s">
        <v>78152</v>
      </c>
    </row>
    <row r="36683" spans="1:2">
      <c r="A36683" t="s">
        <v>78153</v>
      </c>
      <c r="B36683" t="s">
        <v>78154</v>
      </c>
    </row>
    <row r="36684" spans="1:2">
      <c r="A36684" t="s">
        <v>78155</v>
      </c>
      <c r="B36684" t="s">
        <v>78156</v>
      </c>
    </row>
    <row r="36685" spans="1:2">
      <c r="A36685" t="s">
        <v>78157</v>
      </c>
      <c r="B36685" t="s">
        <v>78158</v>
      </c>
    </row>
    <row r="36686" spans="1:2">
      <c r="A36686" t="s">
        <v>78159</v>
      </c>
      <c r="B36686" t="s">
        <v>78160</v>
      </c>
    </row>
    <row r="36687" spans="1:2">
      <c r="A36687" t="s">
        <v>78161</v>
      </c>
      <c r="B36687" t="s">
        <v>78162</v>
      </c>
    </row>
    <row r="36688" spans="1:2">
      <c r="A36688" t="s">
        <v>78163</v>
      </c>
      <c r="B36688" t="s">
        <v>78164</v>
      </c>
    </row>
    <row r="36689" spans="1:2">
      <c r="A36689" t="s">
        <v>78165</v>
      </c>
      <c r="B36689" t="s">
        <v>78166</v>
      </c>
    </row>
    <row r="36690" spans="1:2">
      <c r="A36690" t="s">
        <v>78167</v>
      </c>
      <c r="B36690" t="s">
        <v>78168</v>
      </c>
    </row>
    <row r="36691" spans="1:2">
      <c r="A36691" t="s">
        <v>78169</v>
      </c>
      <c r="B36691" t="s">
        <v>78170</v>
      </c>
    </row>
    <row r="36692" spans="1:2">
      <c r="A36692" t="s">
        <v>78171</v>
      </c>
      <c r="B36692" t="s">
        <v>78172</v>
      </c>
    </row>
    <row r="36693" spans="1:2">
      <c r="A36693" t="s">
        <v>78173</v>
      </c>
      <c r="B36693" t="s">
        <v>78174</v>
      </c>
    </row>
    <row r="36694" spans="1:2">
      <c r="A36694" t="s">
        <v>78175</v>
      </c>
      <c r="B36694" t="s">
        <v>78176</v>
      </c>
    </row>
    <row r="36695" spans="1:2">
      <c r="A36695" t="s">
        <v>78177</v>
      </c>
      <c r="B36695" t="s">
        <v>78178</v>
      </c>
    </row>
    <row r="36696" spans="1:2">
      <c r="A36696" t="s">
        <v>78179</v>
      </c>
      <c r="B36696" t="s">
        <v>78180</v>
      </c>
    </row>
    <row r="36697" spans="1:2">
      <c r="A36697" t="s">
        <v>78181</v>
      </c>
      <c r="B36697" t="s">
        <v>78182</v>
      </c>
    </row>
    <row r="36698" spans="1:2">
      <c r="A36698" t="s">
        <v>78183</v>
      </c>
      <c r="B36698" t="s">
        <v>78184</v>
      </c>
    </row>
    <row r="36699" spans="1:2">
      <c r="A36699" t="s">
        <v>78185</v>
      </c>
      <c r="B36699" t="s">
        <v>78186</v>
      </c>
    </row>
    <row r="36700" spans="1:2">
      <c r="A36700" t="s">
        <v>78187</v>
      </c>
      <c r="B36700" t="s">
        <v>78188</v>
      </c>
    </row>
    <row r="36701" spans="1:2">
      <c r="A36701" t="s">
        <v>78189</v>
      </c>
      <c r="B36701" t="s">
        <v>78190</v>
      </c>
    </row>
    <row r="36702" spans="1:2">
      <c r="A36702" t="s">
        <v>78191</v>
      </c>
      <c r="B36702" t="s">
        <v>78192</v>
      </c>
    </row>
    <row r="36703" spans="1:2">
      <c r="A36703" t="s">
        <v>78193</v>
      </c>
      <c r="B36703" t="s">
        <v>78194</v>
      </c>
    </row>
    <row r="36704" spans="1:2">
      <c r="A36704" t="s">
        <v>78195</v>
      </c>
      <c r="B36704" t="s">
        <v>78196</v>
      </c>
    </row>
    <row r="36705" spans="1:2">
      <c r="A36705" t="s">
        <v>78197</v>
      </c>
      <c r="B36705" t="s">
        <v>78198</v>
      </c>
    </row>
    <row r="36706" spans="1:2">
      <c r="A36706" t="s">
        <v>78199</v>
      </c>
      <c r="B36706" t="s">
        <v>78200</v>
      </c>
    </row>
    <row r="36707" spans="1:2">
      <c r="A36707" t="s">
        <v>78201</v>
      </c>
      <c r="B36707" t="s">
        <v>78202</v>
      </c>
    </row>
    <row r="36708" spans="1:2">
      <c r="A36708" t="s">
        <v>78203</v>
      </c>
      <c r="B36708" t="s">
        <v>78204</v>
      </c>
    </row>
    <row r="36709" spans="1:2">
      <c r="A36709" t="s">
        <v>78205</v>
      </c>
      <c r="B36709" t="s">
        <v>78206</v>
      </c>
    </row>
    <row r="36710" spans="1:2">
      <c r="A36710" t="s">
        <v>78207</v>
      </c>
      <c r="B36710" t="s">
        <v>78208</v>
      </c>
    </row>
    <row r="36711" spans="1:2">
      <c r="A36711" t="s">
        <v>78209</v>
      </c>
      <c r="B36711" t="s">
        <v>78210</v>
      </c>
    </row>
    <row r="36712" spans="1:2">
      <c r="A36712" t="s">
        <v>78211</v>
      </c>
      <c r="B36712" t="s">
        <v>78212</v>
      </c>
    </row>
    <row r="36713" spans="1:2">
      <c r="A36713" t="s">
        <v>78213</v>
      </c>
      <c r="B36713" t="s">
        <v>78214</v>
      </c>
    </row>
    <row r="36714" spans="1:2">
      <c r="A36714" t="s">
        <v>78215</v>
      </c>
      <c r="B36714" t="s">
        <v>78216</v>
      </c>
    </row>
    <row r="36715" spans="1:2">
      <c r="A36715" t="s">
        <v>78217</v>
      </c>
      <c r="B36715" t="s">
        <v>78218</v>
      </c>
    </row>
    <row r="36716" spans="1:2">
      <c r="A36716" t="s">
        <v>78219</v>
      </c>
      <c r="B36716" t="s">
        <v>78220</v>
      </c>
    </row>
    <row r="36717" spans="1:2">
      <c r="A36717" t="s">
        <v>78221</v>
      </c>
      <c r="B36717" t="s">
        <v>78222</v>
      </c>
    </row>
    <row r="36718" spans="1:2">
      <c r="A36718" t="s">
        <v>78223</v>
      </c>
      <c r="B36718" t="s">
        <v>78224</v>
      </c>
    </row>
    <row r="36719" spans="1:2">
      <c r="A36719" t="s">
        <v>78225</v>
      </c>
      <c r="B36719" t="s">
        <v>78226</v>
      </c>
    </row>
    <row r="36720" spans="1:2">
      <c r="A36720" t="s">
        <v>78227</v>
      </c>
      <c r="B36720" t="s">
        <v>78228</v>
      </c>
    </row>
    <row r="36721" spans="1:2">
      <c r="A36721" t="s">
        <v>78229</v>
      </c>
      <c r="B36721" t="s">
        <v>78230</v>
      </c>
    </row>
    <row r="36722" spans="1:2">
      <c r="A36722" t="s">
        <v>78231</v>
      </c>
      <c r="B36722" t="s">
        <v>78232</v>
      </c>
    </row>
    <row r="36723" spans="1:2">
      <c r="A36723" t="s">
        <v>78233</v>
      </c>
      <c r="B36723" t="s">
        <v>78234</v>
      </c>
    </row>
    <row r="36724" spans="1:2">
      <c r="A36724" t="s">
        <v>78235</v>
      </c>
      <c r="B36724" t="s">
        <v>78236</v>
      </c>
    </row>
    <row r="36725" spans="1:2">
      <c r="A36725" t="s">
        <v>78237</v>
      </c>
      <c r="B36725" t="s">
        <v>78238</v>
      </c>
    </row>
    <row r="36726" spans="1:2">
      <c r="A36726" t="s">
        <v>78239</v>
      </c>
      <c r="B36726" t="s">
        <v>78240</v>
      </c>
    </row>
    <row r="36727" spans="1:2">
      <c r="A36727" t="s">
        <v>78241</v>
      </c>
      <c r="B36727" t="s">
        <v>78242</v>
      </c>
    </row>
    <row r="36728" spans="1:2">
      <c r="A36728" t="s">
        <v>78243</v>
      </c>
      <c r="B36728" t="s">
        <v>78244</v>
      </c>
    </row>
    <row r="36729" spans="1:2">
      <c r="A36729" t="s">
        <v>78245</v>
      </c>
      <c r="B36729" t="s">
        <v>78246</v>
      </c>
    </row>
    <row r="36730" spans="1:2">
      <c r="A36730" t="s">
        <v>78247</v>
      </c>
      <c r="B36730" t="s">
        <v>78248</v>
      </c>
    </row>
    <row r="36731" spans="1:2">
      <c r="A36731" t="s">
        <v>78249</v>
      </c>
      <c r="B36731" t="s">
        <v>78250</v>
      </c>
    </row>
    <row r="36732" spans="1:2">
      <c r="A36732" t="s">
        <v>78251</v>
      </c>
      <c r="B36732" t="s">
        <v>78252</v>
      </c>
    </row>
    <row r="36733" spans="1:2">
      <c r="A36733" t="s">
        <v>78253</v>
      </c>
      <c r="B36733" t="s">
        <v>78254</v>
      </c>
    </row>
    <row r="36734" spans="1:2">
      <c r="A36734" t="s">
        <v>78255</v>
      </c>
      <c r="B36734" t="s">
        <v>78256</v>
      </c>
    </row>
    <row r="36735" spans="1:2">
      <c r="A36735" t="s">
        <v>78257</v>
      </c>
      <c r="B36735" t="s">
        <v>78258</v>
      </c>
    </row>
    <row r="36736" spans="1:2">
      <c r="A36736" t="s">
        <v>78259</v>
      </c>
      <c r="B36736" t="s">
        <v>78260</v>
      </c>
    </row>
    <row r="36737" spans="1:2">
      <c r="A36737" t="s">
        <v>78261</v>
      </c>
      <c r="B36737" t="s">
        <v>78262</v>
      </c>
    </row>
    <row r="36738" spans="1:2">
      <c r="A36738" t="s">
        <v>78263</v>
      </c>
      <c r="B36738" t="s">
        <v>78264</v>
      </c>
    </row>
    <row r="36739" spans="1:2">
      <c r="A36739" t="s">
        <v>78265</v>
      </c>
      <c r="B36739" t="s">
        <v>78266</v>
      </c>
    </row>
    <row r="36740" spans="1:2">
      <c r="A36740" t="s">
        <v>78267</v>
      </c>
      <c r="B36740" t="s">
        <v>78268</v>
      </c>
    </row>
    <row r="36741" spans="1:2">
      <c r="A36741" t="s">
        <v>78269</v>
      </c>
      <c r="B36741" t="s">
        <v>78270</v>
      </c>
    </row>
    <row r="36742" spans="1:2">
      <c r="A36742" t="s">
        <v>78271</v>
      </c>
      <c r="B36742" t="s">
        <v>78272</v>
      </c>
    </row>
    <row r="36743" spans="1:2">
      <c r="A36743" t="s">
        <v>78273</v>
      </c>
      <c r="B36743" t="s">
        <v>78274</v>
      </c>
    </row>
    <row r="36744" spans="1:2">
      <c r="A36744" t="s">
        <v>78275</v>
      </c>
      <c r="B36744" t="s">
        <v>78276</v>
      </c>
    </row>
    <row r="36745" spans="1:2">
      <c r="A36745" t="s">
        <v>78277</v>
      </c>
      <c r="B36745" t="s">
        <v>78278</v>
      </c>
    </row>
    <row r="36746" spans="1:2">
      <c r="A36746" t="s">
        <v>78279</v>
      </c>
      <c r="B36746" t="s">
        <v>78280</v>
      </c>
    </row>
    <row r="36747" spans="1:2">
      <c r="A36747" t="s">
        <v>78281</v>
      </c>
      <c r="B36747" t="s">
        <v>78282</v>
      </c>
    </row>
    <row r="36748" spans="1:2">
      <c r="A36748" t="s">
        <v>78283</v>
      </c>
      <c r="B36748" t="s">
        <v>78284</v>
      </c>
    </row>
    <row r="36749" spans="1:2">
      <c r="A36749" t="s">
        <v>78285</v>
      </c>
      <c r="B36749" t="s">
        <v>78286</v>
      </c>
    </row>
    <row r="36750" spans="1:2">
      <c r="A36750" t="s">
        <v>78287</v>
      </c>
      <c r="B36750" t="s">
        <v>78288</v>
      </c>
    </row>
    <row r="36751" spans="1:2">
      <c r="A36751" t="s">
        <v>78289</v>
      </c>
      <c r="B36751" t="s">
        <v>78290</v>
      </c>
    </row>
    <row r="36752" spans="1:2">
      <c r="A36752" t="s">
        <v>78291</v>
      </c>
      <c r="B36752" t="s">
        <v>78292</v>
      </c>
    </row>
    <row r="36753" spans="1:2">
      <c r="A36753" t="s">
        <v>78293</v>
      </c>
      <c r="B36753" t="s">
        <v>78294</v>
      </c>
    </row>
    <row r="36754" spans="1:2">
      <c r="A36754" t="s">
        <v>78295</v>
      </c>
      <c r="B36754" t="s">
        <v>78296</v>
      </c>
    </row>
    <row r="36755" spans="1:2">
      <c r="A36755" t="s">
        <v>78297</v>
      </c>
      <c r="B36755" t="s">
        <v>78298</v>
      </c>
    </row>
    <row r="36756" spans="1:2">
      <c r="A36756" t="s">
        <v>78299</v>
      </c>
      <c r="B36756" t="s">
        <v>78300</v>
      </c>
    </row>
    <row r="36757" spans="1:2">
      <c r="A36757" t="s">
        <v>78301</v>
      </c>
      <c r="B36757" t="s">
        <v>78302</v>
      </c>
    </row>
    <row r="36758" spans="1:2">
      <c r="A36758" t="s">
        <v>78303</v>
      </c>
      <c r="B36758" t="s">
        <v>78304</v>
      </c>
    </row>
    <row r="36759" spans="1:2">
      <c r="A36759" t="s">
        <v>78305</v>
      </c>
      <c r="B36759" t="s">
        <v>78306</v>
      </c>
    </row>
    <row r="36760" spans="1:2">
      <c r="A36760" t="s">
        <v>78307</v>
      </c>
      <c r="B36760" t="s">
        <v>78308</v>
      </c>
    </row>
    <row r="36761" spans="1:2">
      <c r="A36761" t="s">
        <v>78309</v>
      </c>
      <c r="B36761" t="s">
        <v>78310</v>
      </c>
    </row>
    <row r="36762" spans="1:2">
      <c r="A36762" t="s">
        <v>78311</v>
      </c>
      <c r="B36762" t="s">
        <v>78312</v>
      </c>
    </row>
    <row r="36763" spans="1:2">
      <c r="A36763" t="s">
        <v>78313</v>
      </c>
      <c r="B36763" t="s">
        <v>78314</v>
      </c>
    </row>
    <row r="36764" spans="1:2">
      <c r="A36764" t="s">
        <v>78315</v>
      </c>
      <c r="B36764" t="s">
        <v>78316</v>
      </c>
    </row>
    <row r="36765" spans="1:2">
      <c r="A36765" t="s">
        <v>78317</v>
      </c>
      <c r="B36765" t="s">
        <v>78318</v>
      </c>
    </row>
    <row r="36766" spans="1:2">
      <c r="A36766" t="s">
        <v>78319</v>
      </c>
      <c r="B36766" t="s">
        <v>78320</v>
      </c>
    </row>
    <row r="36767" spans="1:2">
      <c r="A36767" t="s">
        <v>78321</v>
      </c>
      <c r="B36767" t="s">
        <v>78322</v>
      </c>
    </row>
    <row r="36768" spans="1:2">
      <c r="A36768" t="s">
        <v>78323</v>
      </c>
      <c r="B36768" t="s">
        <v>78324</v>
      </c>
    </row>
    <row r="36769" spans="1:2">
      <c r="A36769" t="s">
        <v>78325</v>
      </c>
      <c r="B36769" t="s">
        <v>78326</v>
      </c>
    </row>
    <row r="36770" spans="1:2">
      <c r="A36770" t="s">
        <v>78327</v>
      </c>
      <c r="B36770" t="s">
        <v>78328</v>
      </c>
    </row>
    <row r="36771" spans="1:2">
      <c r="A36771" t="s">
        <v>78329</v>
      </c>
      <c r="B36771" t="s">
        <v>78330</v>
      </c>
    </row>
    <row r="36772" spans="1:2">
      <c r="A36772" t="s">
        <v>78331</v>
      </c>
      <c r="B36772" t="s">
        <v>78332</v>
      </c>
    </row>
    <row r="36773" spans="1:2">
      <c r="A36773" t="s">
        <v>78333</v>
      </c>
      <c r="B36773" t="s">
        <v>78334</v>
      </c>
    </row>
    <row r="36774" spans="1:2">
      <c r="A36774" t="s">
        <v>78335</v>
      </c>
      <c r="B36774" t="s">
        <v>78336</v>
      </c>
    </row>
    <row r="36775" spans="1:2">
      <c r="A36775" t="s">
        <v>78337</v>
      </c>
      <c r="B36775" t="s">
        <v>78338</v>
      </c>
    </row>
    <row r="36776" spans="1:2">
      <c r="A36776" t="s">
        <v>78339</v>
      </c>
      <c r="B36776" t="s">
        <v>78340</v>
      </c>
    </row>
    <row r="36777" spans="1:2">
      <c r="A36777" t="s">
        <v>78341</v>
      </c>
      <c r="B36777" t="s">
        <v>78342</v>
      </c>
    </row>
    <row r="36778" spans="1:2">
      <c r="A36778" t="s">
        <v>78343</v>
      </c>
      <c r="B36778" t="s">
        <v>78344</v>
      </c>
    </row>
    <row r="36779" spans="1:2">
      <c r="A36779" t="s">
        <v>78345</v>
      </c>
      <c r="B36779" t="s">
        <v>78346</v>
      </c>
    </row>
    <row r="36780" spans="1:2">
      <c r="A36780" t="s">
        <v>78347</v>
      </c>
      <c r="B36780" t="s">
        <v>78348</v>
      </c>
    </row>
    <row r="36781" spans="1:2">
      <c r="A36781" t="s">
        <v>78349</v>
      </c>
      <c r="B36781" t="s">
        <v>78350</v>
      </c>
    </row>
    <row r="36782" spans="1:2">
      <c r="A36782" t="s">
        <v>78351</v>
      </c>
      <c r="B36782" t="s">
        <v>78352</v>
      </c>
    </row>
    <row r="36783" spans="1:2">
      <c r="A36783" t="s">
        <v>78353</v>
      </c>
      <c r="B36783" t="s">
        <v>78354</v>
      </c>
    </row>
    <row r="36784" spans="1:2">
      <c r="A36784" t="s">
        <v>78355</v>
      </c>
      <c r="B36784" t="s">
        <v>78356</v>
      </c>
    </row>
    <row r="36785" spans="1:2">
      <c r="A36785" t="s">
        <v>78357</v>
      </c>
      <c r="B36785" t="s">
        <v>78358</v>
      </c>
    </row>
    <row r="36786" spans="1:2">
      <c r="A36786" t="s">
        <v>78359</v>
      </c>
      <c r="B36786" t="s">
        <v>78360</v>
      </c>
    </row>
    <row r="36787" spans="1:2">
      <c r="A36787" t="s">
        <v>78361</v>
      </c>
      <c r="B36787" t="s">
        <v>78362</v>
      </c>
    </row>
    <row r="36788" spans="1:2">
      <c r="A36788" t="s">
        <v>78363</v>
      </c>
      <c r="B36788" t="s">
        <v>78364</v>
      </c>
    </row>
    <row r="36789" spans="1:2">
      <c r="A36789" t="s">
        <v>78365</v>
      </c>
      <c r="B36789" t="s">
        <v>78366</v>
      </c>
    </row>
    <row r="36790" spans="1:2">
      <c r="A36790" t="s">
        <v>78367</v>
      </c>
      <c r="B36790" t="s">
        <v>78368</v>
      </c>
    </row>
    <row r="36791" spans="1:2">
      <c r="A36791" t="s">
        <v>78369</v>
      </c>
      <c r="B36791" t="s">
        <v>78370</v>
      </c>
    </row>
    <row r="36792" spans="1:2">
      <c r="A36792" t="s">
        <v>78371</v>
      </c>
      <c r="B36792" t="s">
        <v>78372</v>
      </c>
    </row>
    <row r="36793" spans="1:2">
      <c r="A36793" t="s">
        <v>78373</v>
      </c>
      <c r="B36793" t="s">
        <v>78374</v>
      </c>
    </row>
    <row r="36794" spans="1:2">
      <c r="A36794" t="s">
        <v>78375</v>
      </c>
      <c r="B36794" t="s">
        <v>78376</v>
      </c>
    </row>
    <row r="36795" spans="1:2">
      <c r="A36795" t="s">
        <v>78377</v>
      </c>
      <c r="B36795" t="s">
        <v>78378</v>
      </c>
    </row>
    <row r="36796" spans="1:2">
      <c r="A36796" t="s">
        <v>78379</v>
      </c>
      <c r="B36796" t="s">
        <v>78380</v>
      </c>
    </row>
    <row r="36797" spans="1:2">
      <c r="A36797" t="s">
        <v>78381</v>
      </c>
      <c r="B36797" t="s">
        <v>78382</v>
      </c>
    </row>
    <row r="36798" spans="1:2">
      <c r="A36798" t="s">
        <v>78383</v>
      </c>
      <c r="B36798" t="s">
        <v>78384</v>
      </c>
    </row>
    <row r="36799" spans="1:2">
      <c r="A36799" t="s">
        <v>78385</v>
      </c>
      <c r="B36799" t="s">
        <v>78386</v>
      </c>
    </row>
    <row r="36800" spans="1:2">
      <c r="A36800" t="s">
        <v>78387</v>
      </c>
      <c r="B36800" t="s">
        <v>78388</v>
      </c>
    </row>
    <row r="36801" spans="1:2">
      <c r="A36801" t="s">
        <v>78389</v>
      </c>
      <c r="B36801" t="s">
        <v>78390</v>
      </c>
    </row>
    <row r="36802" spans="1:2">
      <c r="A36802" t="s">
        <v>78391</v>
      </c>
      <c r="B36802" t="s">
        <v>78392</v>
      </c>
    </row>
    <row r="36803" spans="1:2">
      <c r="A36803" t="s">
        <v>78393</v>
      </c>
      <c r="B36803" t="s">
        <v>78394</v>
      </c>
    </row>
    <row r="36804" spans="1:2">
      <c r="A36804" t="s">
        <v>78395</v>
      </c>
      <c r="B36804" t="s">
        <v>78396</v>
      </c>
    </row>
    <row r="36805" spans="1:2">
      <c r="A36805" t="s">
        <v>78397</v>
      </c>
      <c r="B36805" t="s">
        <v>78398</v>
      </c>
    </row>
    <row r="36806" spans="1:2">
      <c r="A36806" t="s">
        <v>78399</v>
      </c>
      <c r="B36806" t="s">
        <v>78400</v>
      </c>
    </row>
    <row r="36807" spans="1:2">
      <c r="A36807" t="s">
        <v>78401</v>
      </c>
      <c r="B36807" t="s">
        <v>78402</v>
      </c>
    </row>
    <row r="36808" spans="1:2">
      <c r="A36808" t="s">
        <v>78403</v>
      </c>
      <c r="B36808" t="s">
        <v>78404</v>
      </c>
    </row>
    <row r="36809" spans="1:2">
      <c r="A36809" t="s">
        <v>78405</v>
      </c>
      <c r="B36809" t="s">
        <v>78406</v>
      </c>
    </row>
    <row r="36810" spans="1:2">
      <c r="A36810" t="s">
        <v>78407</v>
      </c>
      <c r="B36810" t="s">
        <v>78408</v>
      </c>
    </row>
    <row r="36811" spans="1:2">
      <c r="A36811" t="s">
        <v>78409</v>
      </c>
      <c r="B36811" t="s">
        <v>78410</v>
      </c>
    </row>
    <row r="36812" spans="1:2">
      <c r="A36812" t="s">
        <v>78411</v>
      </c>
      <c r="B36812" t="s">
        <v>78412</v>
      </c>
    </row>
    <row r="36813" spans="1:2">
      <c r="A36813" t="s">
        <v>78413</v>
      </c>
      <c r="B36813" t="s">
        <v>78414</v>
      </c>
    </row>
    <row r="36814" spans="1:2">
      <c r="A36814" t="s">
        <v>78415</v>
      </c>
      <c r="B36814" t="s">
        <v>78416</v>
      </c>
    </row>
    <row r="36815" spans="1:2">
      <c r="A36815" t="s">
        <v>78417</v>
      </c>
      <c r="B36815" t="s">
        <v>78418</v>
      </c>
    </row>
    <row r="36816" spans="1:2">
      <c r="A36816" t="s">
        <v>78419</v>
      </c>
      <c r="B36816" t="s">
        <v>78420</v>
      </c>
    </row>
    <row r="36817" spans="1:2">
      <c r="A36817" t="s">
        <v>78421</v>
      </c>
      <c r="B36817" t="s">
        <v>78422</v>
      </c>
    </row>
    <row r="36818" spans="1:2">
      <c r="A36818" t="s">
        <v>78423</v>
      </c>
      <c r="B36818" t="s">
        <v>78424</v>
      </c>
    </row>
    <row r="36819" spans="1:2">
      <c r="A36819" t="s">
        <v>78425</v>
      </c>
      <c r="B36819" t="s">
        <v>78426</v>
      </c>
    </row>
    <row r="36820" spans="1:2">
      <c r="A36820" t="s">
        <v>78427</v>
      </c>
      <c r="B36820" t="s">
        <v>78428</v>
      </c>
    </row>
    <row r="36821" spans="1:2">
      <c r="A36821" t="s">
        <v>78429</v>
      </c>
      <c r="B36821" t="s">
        <v>78430</v>
      </c>
    </row>
    <row r="36822" spans="1:2">
      <c r="A36822" t="s">
        <v>78431</v>
      </c>
      <c r="B36822" t="s">
        <v>78432</v>
      </c>
    </row>
    <row r="36823" spans="1:2">
      <c r="A36823" t="s">
        <v>78433</v>
      </c>
      <c r="B36823" t="s">
        <v>78434</v>
      </c>
    </row>
    <row r="36824" spans="1:2">
      <c r="A36824" t="s">
        <v>78435</v>
      </c>
      <c r="B36824" t="s">
        <v>78436</v>
      </c>
    </row>
    <row r="36825" spans="1:2">
      <c r="A36825" t="s">
        <v>78437</v>
      </c>
      <c r="B36825" t="s">
        <v>78438</v>
      </c>
    </row>
    <row r="36826" spans="1:2">
      <c r="A36826" t="s">
        <v>78439</v>
      </c>
      <c r="B36826" t="s">
        <v>78440</v>
      </c>
    </row>
    <row r="36827" spans="1:2">
      <c r="A36827" t="s">
        <v>78441</v>
      </c>
      <c r="B36827" t="s">
        <v>78442</v>
      </c>
    </row>
    <row r="36828" spans="1:2">
      <c r="A36828" t="s">
        <v>78443</v>
      </c>
      <c r="B36828" t="s">
        <v>78444</v>
      </c>
    </row>
    <row r="36829" spans="1:2">
      <c r="A36829" t="s">
        <v>78445</v>
      </c>
      <c r="B36829" t="s">
        <v>78446</v>
      </c>
    </row>
    <row r="36830" spans="1:2">
      <c r="A36830" t="s">
        <v>78447</v>
      </c>
      <c r="B36830" t="s">
        <v>78448</v>
      </c>
    </row>
    <row r="36831" spans="1:2">
      <c r="A36831" t="s">
        <v>78449</v>
      </c>
      <c r="B36831" t="s">
        <v>78450</v>
      </c>
    </row>
    <row r="36832" spans="1:2">
      <c r="A36832" t="s">
        <v>78451</v>
      </c>
      <c r="B36832" t="s">
        <v>78452</v>
      </c>
    </row>
    <row r="36833" spans="1:2">
      <c r="A36833" t="s">
        <v>78453</v>
      </c>
      <c r="B36833" t="s">
        <v>78454</v>
      </c>
    </row>
    <row r="36834" spans="1:2">
      <c r="A36834" t="s">
        <v>78455</v>
      </c>
      <c r="B36834" t="s">
        <v>78456</v>
      </c>
    </row>
    <row r="36835" spans="1:2">
      <c r="A36835" t="s">
        <v>78457</v>
      </c>
      <c r="B36835" t="s">
        <v>78458</v>
      </c>
    </row>
    <row r="36836" spans="1:2">
      <c r="A36836" t="s">
        <v>78459</v>
      </c>
      <c r="B36836" t="s">
        <v>78460</v>
      </c>
    </row>
    <row r="36837" spans="1:2">
      <c r="A36837" t="s">
        <v>78461</v>
      </c>
      <c r="B36837" t="s">
        <v>78462</v>
      </c>
    </row>
    <row r="36838" spans="1:2">
      <c r="A36838" t="s">
        <v>78463</v>
      </c>
      <c r="B36838" t="s">
        <v>78464</v>
      </c>
    </row>
    <row r="36839" spans="1:2">
      <c r="A36839" t="s">
        <v>78465</v>
      </c>
      <c r="B36839" t="s">
        <v>78466</v>
      </c>
    </row>
    <row r="36840" spans="1:2">
      <c r="A36840" t="s">
        <v>78467</v>
      </c>
      <c r="B36840" t="s">
        <v>78468</v>
      </c>
    </row>
    <row r="36841" spans="1:2">
      <c r="A36841" t="s">
        <v>78469</v>
      </c>
      <c r="B36841" t="s">
        <v>78470</v>
      </c>
    </row>
    <row r="36842" spans="1:2">
      <c r="A36842" t="s">
        <v>78471</v>
      </c>
      <c r="B36842" t="s">
        <v>78472</v>
      </c>
    </row>
    <row r="36843" spans="1:2">
      <c r="A36843" t="s">
        <v>78473</v>
      </c>
      <c r="B36843" t="s">
        <v>78474</v>
      </c>
    </row>
    <row r="36844" spans="1:2">
      <c r="A36844" t="s">
        <v>78475</v>
      </c>
      <c r="B36844" t="s">
        <v>78476</v>
      </c>
    </row>
    <row r="36845" spans="1:2">
      <c r="A36845" t="s">
        <v>78477</v>
      </c>
      <c r="B36845" t="s">
        <v>78478</v>
      </c>
    </row>
    <row r="36846" spans="1:2">
      <c r="A36846" t="s">
        <v>78479</v>
      </c>
      <c r="B36846" t="s">
        <v>78480</v>
      </c>
    </row>
    <row r="36847" spans="1:2">
      <c r="A36847" t="s">
        <v>78481</v>
      </c>
      <c r="B36847" t="s">
        <v>78482</v>
      </c>
    </row>
    <row r="36848" spans="1:2">
      <c r="A36848" t="s">
        <v>78483</v>
      </c>
      <c r="B36848" t="s">
        <v>78484</v>
      </c>
    </row>
    <row r="36849" spans="1:2">
      <c r="A36849" t="s">
        <v>78485</v>
      </c>
      <c r="B36849" t="s">
        <v>78486</v>
      </c>
    </row>
    <row r="36850" spans="1:2">
      <c r="A36850" t="s">
        <v>78487</v>
      </c>
      <c r="B36850" t="s">
        <v>78488</v>
      </c>
    </row>
    <row r="36851" spans="1:2">
      <c r="A36851" t="s">
        <v>78489</v>
      </c>
      <c r="B36851" t="s">
        <v>78490</v>
      </c>
    </row>
    <row r="36852" spans="1:2">
      <c r="A36852" t="s">
        <v>78491</v>
      </c>
      <c r="B36852" t="s">
        <v>78492</v>
      </c>
    </row>
    <row r="36853" spans="1:2">
      <c r="A36853" t="s">
        <v>78493</v>
      </c>
      <c r="B36853" t="s">
        <v>78494</v>
      </c>
    </row>
    <row r="36854" spans="1:2">
      <c r="A36854" t="s">
        <v>78495</v>
      </c>
      <c r="B36854" t="s">
        <v>78496</v>
      </c>
    </row>
    <row r="36855" spans="1:2">
      <c r="A36855" t="s">
        <v>78497</v>
      </c>
      <c r="B36855" t="s">
        <v>78498</v>
      </c>
    </row>
    <row r="36856" spans="1:2">
      <c r="A36856" t="s">
        <v>78499</v>
      </c>
      <c r="B36856" t="s">
        <v>78500</v>
      </c>
    </row>
    <row r="36857" spans="1:2">
      <c r="A36857" t="s">
        <v>78501</v>
      </c>
      <c r="B36857" t="s">
        <v>78502</v>
      </c>
    </row>
    <row r="36858" spans="1:2">
      <c r="A36858" t="s">
        <v>78503</v>
      </c>
      <c r="B36858" t="s">
        <v>78504</v>
      </c>
    </row>
    <row r="36859" spans="1:2">
      <c r="A36859" t="s">
        <v>78505</v>
      </c>
      <c r="B36859" t="s">
        <v>78506</v>
      </c>
    </row>
    <row r="36860" spans="1:2">
      <c r="A36860" t="s">
        <v>78507</v>
      </c>
      <c r="B36860" t="s">
        <v>78508</v>
      </c>
    </row>
    <row r="36861" spans="1:2">
      <c r="A36861" t="s">
        <v>78509</v>
      </c>
      <c r="B36861" t="s">
        <v>78510</v>
      </c>
    </row>
    <row r="36862" spans="1:2">
      <c r="A36862" t="s">
        <v>78511</v>
      </c>
      <c r="B36862" t="s">
        <v>78512</v>
      </c>
    </row>
    <row r="36863" spans="1:2">
      <c r="A36863" t="s">
        <v>78513</v>
      </c>
      <c r="B36863" t="s">
        <v>78514</v>
      </c>
    </row>
    <row r="36864" spans="1:2">
      <c r="A36864" t="s">
        <v>78515</v>
      </c>
      <c r="B36864" t="s">
        <v>78516</v>
      </c>
    </row>
    <row r="36865" spans="1:2">
      <c r="A36865" t="s">
        <v>78517</v>
      </c>
      <c r="B36865" t="s">
        <v>78518</v>
      </c>
    </row>
    <row r="36866" spans="1:2">
      <c r="A36866" t="s">
        <v>78519</v>
      </c>
      <c r="B36866" t="s">
        <v>78520</v>
      </c>
    </row>
    <row r="36867" spans="1:2">
      <c r="A36867" t="s">
        <v>78521</v>
      </c>
      <c r="B36867" t="s">
        <v>78522</v>
      </c>
    </row>
    <row r="36868" spans="1:2">
      <c r="A36868" t="s">
        <v>78523</v>
      </c>
      <c r="B36868" t="s">
        <v>78524</v>
      </c>
    </row>
    <row r="36869" spans="1:2">
      <c r="A36869" t="s">
        <v>78525</v>
      </c>
      <c r="B36869" t="s">
        <v>78526</v>
      </c>
    </row>
    <row r="36870" spans="1:2">
      <c r="A36870" t="s">
        <v>78527</v>
      </c>
      <c r="B36870" t="s">
        <v>78528</v>
      </c>
    </row>
    <row r="36871" spans="1:2">
      <c r="A36871" t="s">
        <v>78529</v>
      </c>
      <c r="B36871" t="s">
        <v>78530</v>
      </c>
    </row>
    <row r="36872" spans="1:2">
      <c r="A36872" t="s">
        <v>78531</v>
      </c>
      <c r="B36872" t="s">
        <v>78532</v>
      </c>
    </row>
    <row r="36873" spans="1:2">
      <c r="A36873" t="s">
        <v>78533</v>
      </c>
      <c r="B36873" t="s">
        <v>78534</v>
      </c>
    </row>
    <row r="36874" spans="1:2">
      <c r="A36874" t="s">
        <v>78535</v>
      </c>
      <c r="B36874" t="s">
        <v>78536</v>
      </c>
    </row>
    <row r="36875" spans="1:2">
      <c r="A36875" t="s">
        <v>78537</v>
      </c>
      <c r="B36875" t="s">
        <v>78538</v>
      </c>
    </row>
    <row r="36876" spans="1:2">
      <c r="A36876" t="s">
        <v>78539</v>
      </c>
      <c r="B36876" t="s">
        <v>78540</v>
      </c>
    </row>
    <row r="36877" spans="1:2">
      <c r="A36877" t="s">
        <v>78541</v>
      </c>
      <c r="B36877" t="s">
        <v>78542</v>
      </c>
    </row>
    <row r="36878" spans="1:2">
      <c r="A36878" t="s">
        <v>78543</v>
      </c>
      <c r="B36878" t="s">
        <v>17157</v>
      </c>
    </row>
    <row r="36879" spans="1:2">
      <c r="A36879" t="s">
        <v>78544</v>
      </c>
      <c r="B36879" t="s">
        <v>78545</v>
      </c>
    </row>
    <row r="36880" spans="1:2">
      <c r="A36880" t="s">
        <v>78546</v>
      </c>
      <c r="B36880" t="s">
        <v>78547</v>
      </c>
    </row>
    <row r="36881" spans="1:2">
      <c r="A36881" t="s">
        <v>78548</v>
      </c>
      <c r="B36881" t="s">
        <v>78549</v>
      </c>
    </row>
    <row r="36882" spans="1:2">
      <c r="A36882" t="s">
        <v>78550</v>
      </c>
      <c r="B36882" t="s">
        <v>78551</v>
      </c>
    </row>
    <row r="36883" spans="1:2">
      <c r="A36883" t="s">
        <v>78552</v>
      </c>
      <c r="B36883" t="s">
        <v>78553</v>
      </c>
    </row>
    <row r="36884" spans="1:2">
      <c r="A36884" t="s">
        <v>78554</v>
      </c>
      <c r="B36884" t="s">
        <v>78555</v>
      </c>
    </row>
    <row r="36885" spans="1:2">
      <c r="A36885" t="s">
        <v>78556</v>
      </c>
      <c r="B36885" t="s">
        <v>78557</v>
      </c>
    </row>
    <row r="36886" spans="1:2">
      <c r="A36886" t="s">
        <v>78558</v>
      </c>
      <c r="B36886" t="s">
        <v>78559</v>
      </c>
    </row>
    <row r="36887" spans="1:2">
      <c r="A36887" t="s">
        <v>78560</v>
      </c>
      <c r="B36887" t="s">
        <v>78561</v>
      </c>
    </row>
    <row r="36888" spans="1:2">
      <c r="A36888" t="s">
        <v>78562</v>
      </c>
      <c r="B36888" t="s">
        <v>78563</v>
      </c>
    </row>
    <row r="36889" spans="1:2">
      <c r="A36889" t="s">
        <v>78564</v>
      </c>
      <c r="B36889" t="s">
        <v>78565</v>
      </c>
    </row>
    <row r="36890" spans="1:2">
      <c r="A36890" t="s">
        <v>78566</v>
      </c>
      <c r="B36890" t="s">
        <v>78567</v>
      </c>
    </row>
    <row r="36891" spans="1:2">
      <c r="A36891" t="s">
        <v>78568</v>
      </c>
      <c r="B36891" t="s">
        <v>16789</v>
      </c>
    </row>
    <row r="36892" spans="1:2">
      <c r="A36892" t="s">
        <v>78569</v>
      </c>
      <c r="B36892" t="s">
        <v>78570</v>
      </c>
    </row>
    <row r="36893" spans="1:2">
      <c r="A36893" t="s">
        <v>78571</v>
      </c>
      <c r="B36893" t="s">
        <v>78572</v>
      </c>
    </row>
    <row r="36894" spans="1:2">
      <c r="A36894" t="s">
        <v>78573</v>
      </c>
      <c r="B36894" t="s">
        <v>78574</v>
      </c>
    </row>
    <row r="36895" spans="1:2">
      <c r="A36895" t="s">
        <v>78575</v>
      </c>
      <c r="B36895" t="s">
        <v>78576</v>
      </c>
    </row>
    <row r="36896" spans="1:2">
      <c r="A36896" t="s">
        <v>78577</v>
      </c>
      <c r="B36896" t="s">
        <v>78578</v>
      </c>
    </row>
    <row r="36897" spans="1:2">
      <c r="A36897" t="s">
        <v>78579</v>
      </c>
      <c r="B36897" t="s">
        <v>78580</v>
      </c>
    </row>
    <row r="36898" spans="1:2">
      <c r="A36898" t="s">
        <v>78581</v>
      </c>
      <c r="B36898" t="s">
        <v>78582</v>
      </c>
    </row>
    <row r="36899" spans="1:2">
      <c r="A36899" t="s">
        <v>78583</v>
      </c>
      <c r="B36899" t="s">
        <v>78584</v>
      </c>
    </row>
    <row r="36900" spans="1:2">
      <c r="A36900" t="s">
        <v>78585</v>
      </c>
      <c r="B36900" t="s">
        <v>78586</v>
      </c>
    </row>
    <row r="36901" spans="1:2">
      <c r="A36901" t="s">
        <v>78587</v>
      </c>
      <c r="B36901" t="s">
        <v>78588</v>
      </c>
    </row>
    <row r="36902" spans="1:2">
      <c r="A36902" t="s">
        <v>78589</v>
      </c>
      <c r="B36902" t="s">
        <v>78590</v>
      </c>
    </row>
    <row r="36903" spans="1:2">
      <c r="A36903" t="s">
        <v>78591</v>
      </c>
      <c r="B36903" t="s">
        <v>78592</v>
      </c>
    </row>
    <row r="36904" spans="1:2">
      <c r="A36904" t="s">
        <v>78593</v>
      </c>
      <c r="B36904" t="s">
        <v>78594</v>
      </c>
    </row>
    <row r="36905" spans="1:2">
      <c r="A36905" t="s">
        <v>78595</v>
      </c>
      <c r="B36905" t="s">
        <v>78596</v>
      </c>
    </row>
    <row r="36906" spans="1:2">
      <c r="A36906" t="s">
        <v>78597</v>
      </c>
      <c r="B36906" t="s">
        <v>78598</v>
      </c>
    </row>
    <row r="36907" spans="1:2">
      <c r="A36907" t="s">
        <v>78599</v>
      </c>
      <c r="B36907" t="s">
        <v>78600</v>
      </c>
    </row>
    <row r="36908" spans="1:2">
      <c r="A36908" t="s">
        <v>78601</v>
      </c>
      <c r="B36908" t="s">
        <v>78602</v>
      </c>
    </row>
    <row r="36909" spans="1:2">
      <c r="A36909" t="s">
        <v>78603</v>
      </c>
      <c r="B36909" t="s">
        <v>78604</v>
      </c>
    </row>
    <row r="36910" spans="1:2">
      <c r="A36910" t="s">
        <v>78605</v>
      </c>
      <c r="B36910" t="s">
        <v>78606</v>
      </c>
    </row>
    <row r="36911" spans="1:2">
      <c r="A36911" t="s">
        <v>78607</v>
      </c>
      <c r="B36911" t="s">
        <v>78608</v>
      </c>
    </row>
    <row r="36912" spans="1:2">
      <c r="A36912" t="s">
        <v>78609</v>
      </c>
      <c r="B36912" t="s">
        <v>78610</v>
      </c>
    </row>
    <row r="36913" spans="1:2">
      <c r="A36913" t="s">
        <v>78611</v>
      </c>
      <c r="B36913" t="s">
        <v>78612</v>
      </c>
    </row>
    <row r="36914" spans="1:2">
      <c r="A36914" t="s">
        <v>78613</v>
      </c>
      <c r="B36914" t="s">
        <v>78614</v>
      </c>
    </row>
    <row r="36915" spans="1:2">
      <c r="A36915" t="s">
        <v>78615</v>
      </c>
      <c r="B36915" t="s">
        <v>78616</v>
      </c>
    </row>
    <row r="36916" spans="1:2">
      <c r="A36916" t="s">
        <v>78617</v>
      </c>
      <c r="B36916" t="s">
        <v>78618</v>
      </c>
    </row>
    <row r="36917" spans="1:2">
      <c r="A36917" t="s">
        <v>78619</v>
      </c>
      <c r="B36917" t="s">
        <v>78620</v>
      </c>
    </row>
    <row r="36918" spans="1:2">
      <c r="A36918" t="s">
        <v>78621</v>
      </c>
      <c r="B36918" t="s">
        <v>78622</v>
      </c>
    </row>
    <row r="36919" spans="1:2">
      <c r="A36919" t="s">
        <v>78623</v>
      </c>
      <c r="B36919" t="s">
        <v>78624</v>
      </c>
    </row>
    <row r="36920" spans="1:2">
      <c r="A36920" t="s">
        <v>78625</v>
      </c>
      <c r="B36920" t="s">
        <v>78626</v>
      </c>
    </row>
    <row r="36921" spans="1:2">
      <c r="A36921" t="s">
        <v>78627</v>
      </c>
      <c r="B36921" t="s">
        <v>78628</v>
      </c>
    </row>
    <row r="36922" spans="1:2">
      <c r="A36922" t="s">
        <v>78629</v>
      </c>
      <c r="B36922" t="s">
        <v>78630</v>
      </c>
    </row>
    <row r="36923" spans="1:2">
      <c r="A36923" t="s">
        <v>78631</v>
      </c>
      <c r="B36923" t="s">
        <v>78632</v>
      </c>
    </row>
    <row r="36924" spans="1:2">
      <c r="A36924" t="s">
        <v>78633</v>
      </c>
      <c r="B36924" t="s">
        <v>78634</v>
      </c>
    </row>
    <row r="36925" spans="1:2">
      <c r="A36925" t="s">
        <v>78635</v>
      </c>
      <c r="B36925" t="s">
        <v>78636</v>
      </c>
    </row>
    <row r="36926" spans="1:2">
      <c r="A36926" t="s">
        <v>78637</v>
      </c>
      <c r="B36926" t="s">
        <v>78638</v>
      </c>
    </row>
    <row r="36927" spans="1:2">
      <c r="A36927" t="s">
        <v>78639</v>
      </c>
      <c r="B36927" t="s">
        <v>78640</v>
      </c>
    </row>
    <row r="36928" spans="1:2">
      <c r="A36928" t="s">
        <v>78641</v>
      </c>
      <c r="B36928" t="s">
        <v>78642</v>
      </c>
    </row>
    <row r="36929" spans="1:2">
      <c r="A36929" t="s">
        <v>78643</v>
      </c>
      <c r="B36929" t="s">
        <v>78644</v>
      </c>
    </row>
    <row r="36930" spans="1:2">
      <c r="A36930" t="s">
        <v>78645</v>
      </c>
      <c r="B36930" t="s">
        <v>78646</v>
      </c>
    </row>
    <row r="36931" spans="1:2">
      <c r="A36931" t="s">
        <v>78647</v>
      </c>
      <c r="B36931" t="s">
        <v>78648</v>
      </c>
    </row>
    <row r="36932" spans="1:2">
      <c r="A36932" t="s">
        <v>78649</v>
      </c>
      <c r="B36932" t="s">
        <v>78650</v>
      </c>
    </row>
    <row r="36933" spans="1:2">
      <c r="A36933" t="s">
        <v>78651</v>
      </c>
      <c r="B36933" t="s">
        <v>78652</v>
      </c>
    </row>
    <row r="36934" spans="1:2">
      <c r="A36934" t="s">
        <v>78653</v>
      </c>
      <c r="B36934" t="s">
        <v>78654</v>
      </c>
    </row>
    <row r="36935" spans="1:2">
      <c r="A36935" t="s">
        <v>78655</v>
      </c>
      <c r="B36935" t="s">
        <v>78656</v>
      </c>
    </row>
    <row r="36936" spans="1:2">
      <c r="A36936" t="s">
        <v>78657</v>
      </c>
      <c r="B36936" t="s">
        <v>78658</v>
      </c>
    </row>
    <row r="36937" spans="1:2">
      <c r="A36937" t="s">
        <v>78659</v>
      </c>
      <c r="B36937" t="s">
        <v>78660</v>
      </c>
    </row>
    <row r="36938" spans="1:2">
      <c r="A36938" t="s">
        <v>78661</v>
      </c>
      <c r="B36938" t="s">
        <v>78662</v>
      </c>
    </row>
    <row r="36939" spans="1:2">
      <c r="A36939" t="s">
        <v>78663</v>
      </c>
      <c r="B36939" t="s">
        <v>78664</v>
      </c>
    </row>
    <row r="36940" spans="1:2">
      <c r="A36940" t="s">
        <v>78665</v>
      </c>
      <c r="B36940" t="s">
        <v>78666</v>
      </c>
    </row>
    <row r="36941" spans="1:2">
      <c r="A36941" t="s">
        <v>78667</v>
      </c>
      <c r="B36941" t="s">
        <v>78668</v>
      </c>
    </row>
    <row r="36942" spans="1:2">
      <c r="A36942" t="s">
        <v>78669</v>
      </c>
      <c r="B36942" t="s">
        <v>78670</v>
      </c>
    </row>
    <row r="36943" spans="1:2">
      <c r="A36943" t="s">
        <v>78671</v>
      </c>
      <c r="B36943" t="s">
        <v>64564</v>
      </c>
    </row>
    <row r="36944" spans="1:2">
      <c r="A36944" t="s">
        <v>78672</v>
      </c>
      <c r="B36944" t="s">
        <v>78673</v>
      </c>
    </row>
    <row r="36945" spans="1:2">
      <c r="A36945" t="s">
        <v>78674</v>
      </c>
      <c r="B36945" t="s">
        <v>78675</v>
      </c>
    </row>
    <row r="36946" spans="1:2">
      <c r="A36946" t="s">
        <v>78676</v>
      </c>
      <c r="B36946" t="s">
        <v>78677</v>
      </c>
    </row>
    <row r="36947" spans="1:2">
      <c r="A36947" t="s">
        <v>78678</v>
      </c>
      <c r="B36947" t="s">
        <v>78679</v>
      </c>
    </row>
    <row r="36948" spans="1:2">
      <c r="A36948" t="s">
        <v>78680</v>
      </c>
      <c r="B36948" t="s">
        <v>78681</v>
      </c>
    </row>
    <row r="36949" spans="1:2">
      <c r="A36949" t="s">
        <v>78682</v>
      </c>
      <c r="B36949" t="s">
        <v>78683</v>
      </c>
    </row>
    <row r="36950" spans="1:2">
      <c r="A36950" t="s">
        <v>78684</v>
      </c>
      <c r="B36950" t="s">
        <v>78685</v>
      </c>
    </row>
    <row r="36951" spans="1:2">
      <c r="A36951" t="s">
        <v>78686</v>
      </c>
      <c r="B36951" t="s">
        <v>78687</v>
      </c>
    </row>
    <row r="36952" spans="1:2">
      <c r="A36952" t="s">
        <v>78688</v>
      </c>
      <c r="B36952" t="s">
        <v>78689</v>
      </c>
    </row>
    <row r="36953" spans="1:2">
      <c r="A36953" t="s">
        <v>78690</v>
      </c>
      <c r="B36953" t="s">
        <v>78691</v>
      </c>
    </row>
    <row r="36954" spans="1:2">
      <c r="A36954" t="s">
        <v>78692</v>
      </c>
      <c r="B36954" t="s">
        <v>78693</v>
      </c>
    </row>
    <row r="36955" spans="1:2">
      <c r="A36955" t="s">
        <v>78694</v>
      </c>
      <c r="B36955" t="s">
        <v>78695</v>
      </c>
    </row>
    <row r="36956" spans="1:2">
      <c r="A36956" t="s">
        <v>78696</v>
      </c>
      <c r="B36956" t="s">
        <v>78697</v>
      </c>
    </row>
    <row r="36957" spans="1:2">
      <c r="A36957" t="s">
        <v>78698</v>
      </c>
      <c r="B36957" t="s">
        <v>78699</v>
      </c>
    </row>
    <row r="36958" spans="1:2">
      <c r="A36958" t="s">
        <v>78700</v>
      </c>
      <c r="B36958" t="s">
        <v>78701</v>
      </c>
    </row>
    <row r="36959" spans="1:2">
      <c r="A36959" t="s">
        <v>78702</v>
      </c>
      <c r="B36959" t="s">
        <v>78703</v>
      </c>
    </row>
    <row r="36960" spans="1:2">
      <c r="A36960" t="s">
        <v>78704</v>
      </c>
      <c r="B36960" t="s">
        <v>78705</v>
      </c>
    </row>
    <row r="36961" spans="1:2">
      <c r="A36961" t="s">
        <v>78706</v>
      </c>
      <c r="B36961" t="s">
        <v>78707</v>
      </c>
    </row>
    <row r="36962" spans="1:2">
      <c r="A36962" t="s">
        <v>78708</v>
      </c>
      <c r="B36962" t="s">
        <v>78709</v>
      </c>
    </row>
    <row r="36963" spans="1:2">
      <c r="A36963" t="s">
        <v>78710</v>
      </c>
      <c r="B36963" t="s">
        <v>78711</v>
      </c>
    </row>
    <row r="36964" spans="1:2">
      <c r="A36964" t="s">
        <v>78712</v>
      </c>
      <c r="B36964" t="s">
        <v>78713</v>
      </c>
    </row>
    <row r="36965" spans="1:2">
      <c r="A36965" t="s">
        <v>78714</v>
      </c>
      <c r="B36965" t="s">
        <v>78715</v>
      </c>
    </row>
    <row r="36966" spans="1:2">
      <c r="A36966" t="s">
        <v>78716</v>
      </c>
      <c r="B36966" t="s">
        <v>78717</v>
      </c>
    </row>
    <row r="36967" spans="1:2">
      <c r="A36967" t="s">
        <v>78718</v>
      </c>
      <c r="B36967" t="s">
        <v>78719</v>
      </c>
    </row>
    <row r="36968" spans="1:2">
      <c r="A36968" t="s">
        <v>78720</v>
      </c>
      <c r="B36968" t="s">
        <v>78721</v>
      </c>
    </row>
    <row r="36969" spans="1:2">
      <c r="A36969" t="s">
        <v>78722</v>
      </c>
      <c r="B36969" t="s">
        <v>78723</v>
      </c>
    </row>
    <row r="36970" spans="1:2">
      <c r="A36970" t="s">
        <v>78724</v>
      </c>
      <c r="B36970" t="s">
        <v>78725</v>
      </c>
    </row>
    <row r="36971" spans="1:2">
      <c r="A36971" t="s">
        <v>78726</v>
      </c>
      <c r="B36971" t="s">
        <v>78727</v>
      </c>
    </row>
    <row r="36972" spans="1:2">
      <c r="A36972" t="s">
        <v>78728</v>
      </c>
      <c r="B36972" t="s">
        <v>78729</v>
      </c>
    </row>
    <row r="36973" spans="1:2">
      <c r="A36973" t="s">
        <v>78730</v>
      </c>
      <c r="B36973" t="s">
        <v>78731</v>
      </c>
    </row>
    <row r="36974" spans="1:2">
      <c r="A36974" t="s">
        <v>78732</v>
      </c>
      <c r="B36974" t="s">
        <v>78733</v>
      </c>
    </row>
    <row r="36975" spans="1:2">
      <c r="A36975" t="s">
        <v>78734</v>
      </c>
      <c r="B36975" t="s">
        <v>78735</v>
      </c>
    </row>
    <row r="36976" spans="1:2">
      <c r="A36976" t="s">
        <v>78736</v>
      </c>
      <c r="B36976" t="s">
        <v>78737</v>
      </c>
    </row>
    <row r="36977" spans="1:2">
      <c r="A36977" t="s">
        <v>78738</v>
      </c>
      <c r="B36977" t="s">
        <v>78739</v>
      </c>
    </row>
    <row r="36978" spans="1:2">
      <c r="A36978" t="s">
        <v>78740</v>
      </c>
      <c r="B36978" t="s">
        <v>78741</v>
      </c>
    </row>
    <row r="36979" spans="1:2">
      <c r="A36979" t="s">
        <v>78742</v>
      </c>
      <c r="B36979" t="s">
        <v>78743</v>
      </c>
    </row>
    <row r="36980" spans="1:2">
      <c r="A36980" t="s">
        <v>78744</v>
      </c>
      <c r="B36980" t="s">
        <v>78745</v>
      </c>
    </row>
    <row r="36981" spans="1:2">
      <c r="A36981" t="s">
        <v>78746</v>
      </c>
      <c r="B36981" t="s">
        <v>78747</v>
      </c>
    </row>
    <row r="36982" spans="1:2">
      <c r="A36982" t="s">
        <v>78748</v>
      </c>
      <c r="B36982" t="s">
        <v>78749</v>
      </c>
    </row>
    <row r="36983" spans="1:2">
      <c r="A36983" t="s">
        <v>78750</v>
      </c>
      <c r="B36983" t="s">
        <v>78751</v>
      </c>
    </row>
    <row r="36984" spans="1:2">
      <c r="A36984" t="s">
        <v>78752</v>
      </c>
      <c r="B36984" t="s">
        <v>78753</v>
      </c>
    </row>
    <row r="36985" spans="1:2">
      <c r="A36985" t="s">
        <v>78754</v>
      </c>
      <c r="B36985" t="s">
        <v>78755</v>
      </c>
    </row>
    <row r="36986" spans="1:2">
      <c r="A36986" t="s">
        <v>78756</v>
      </c>
      <c r="B36986" t="s">
        <v>78757</v>
      </c>
    </row>
    <row r="36987" spans="1:2">
      <c r="A36987" t="s">
        <v>78758</v>
      </c>
      <c r="B36987" t="s">
        <v>78759</v>
      </c>
    </row>
    <row r="36988" spans="1:2">
      <c r="A36988" t="s">
        <v>78760</v>
      </c>
      <c r="B36988" t="s">
        <v>78761</v>
      </c>
    </row>
    <row r="36989" spans="1:2">
      <c r="A36989" t="s">
        <v>78762</v>
      </c>
      <c r="B36989" t="s">
        <v>78763</v>
      </c>
    </row>
    <row r="36990" spans="1:2">
      <c r="A36990" t="s">
        <v>78764</v>
      </c>
      <c r="B36990" t="s">
        <v>78765</v>
      </c>
    </row>
    <row r="36991" spans="1:2">
      <c r="A36991" t="s">
        <v>78766</v>
      </c>
      <c r="B36991" t="s">
        <v>78767</v>
      </c>
    </row>
    <row r="36992" spans="1:2">
      <c r="A36992" t="s">
        <v>78768</v>
      </c>
      <c r="B36992" t="s">
        <v>78769</v>
      </c>
    </row>
    <row r="36993" spans="1:2">
      <c r="A36993" t="s">
        <v>78770</v>
      </c>
      <c r="B36993" t="s">
        <v>78771</v>
      </c>
    </row>
    <row r="36994" spans="1:2">
      <c r="A36994" t="s">
        <v>78772</v>
      </c>
      <c r="B36994" t="s">
        <v>78773</v>
      </c>
    </row>
    <row r="36995" spans="1:2">
      <c r="A36995" t="s">
        <v>78774</v>
      </c>
      <c r="B36995" t="s">
        <v>78775</v>
      </c>
    </row>
    <row r="36996" spans="1:2">
      <c r="A36996" t="s">
        <v>78776</v>
      </c>
      <c r="B36996" t="s">
        <v>78777</v>
      </c>
    </row>
    <row r="36997" spans="1:2">
      <c r="A36997" t="s">
        <v>78778</v>
      </c>
      <c r="B36997" t="s">
        <v>78779</v>
      </c>
    </row>
    <row r="36998" spans="1:2">
      <c r="A36998" t="s">
        <v>78780</v>
      </c>
      <c r="B36998" t="s">
        <v>78781</v>
      </c>
    </row>
    <row r="36999" spans="1:2">
      <c r="A36999" t="s">
        <v>78782</v>
      </c>
      <c r="B36999" t="s">
        <v>78783</v>
      </c>
    </row>
    <row r="37000" spans="1:2">
      <c r="A37000" t="s">
        <v>78784</v>
      </c>
      <c r="B37000" t="s">
        <v>78785</v>
      </c>
    </row>
    <row r="37001" spans="1:2">
      <c r="A37001" t="s">
        <v>78786</v>
      </c>
      <c r="B37001" t="s">
        <v>78787</v>
      </c>
    </row>
    <row r="37002" spans="1:2">
      <c r="A37002" t="s">
        <v>78788</v>
      </c>
      <c r="B37002" t="s">
        <v>78789</v>
      </c>
    </row>
    <row r="37003" spans="1:2">
      <c r="A37003" t="s">
        <v>78790</v>
      </c>
      <c r="B37003" t="s">
        <v>78791</v>
      </c>
    </row>
    <row r="37004" spans="1:2">
      <c r="A37004" t="s">
        <v>78792</v>
      </c>
      <c r="B37004" t="s">
        <v>78793</v>
      </c>
    </row>
    <row r="37005" spans="1:2">
      <c r="A37005" t="s">
        <v>78794</v>
      </c>
      <c r="B37005" t="s">
        <v>78795</v>
      </c>
    </row>
    <row r="37006" spans="1:2">
      <c r="A37006" t="s">
        <v>78796</v>
      </c>
      <c r="B37006" t="s">
        <v>78797</v>
      </c>
    </row>
    <row r="37007" spans="1:2">
      <c r="A37007" t="s">
        <v>78798</v>
      </c>
      <c r="B37007" t="s">
        <v>78799</v>
      </c>
    </row>
    <row r="37008" spans="1:2">
      <c r="A37008" t="s">
        <v>78800</v>
      </c>
      <c r="B37008" t="s">
        <v>78801</v>
      </c>
    </row>
    <row r="37009" spans="1:2">
      <c r="A37009" t="s">
        <v>78802</v>
      </c>
      <c r="B37009" t="s">
        <v>78803</v>
      </c>
    </row>
    <row r="37010" spans="1:2">
      <c r="A37010" t="s">
        <v>78804</v>
      </c>
      <c r="B37010" t="s">
        <v>78805</v>
      </c>
    </row>
    <row r="37011" spans="1:2">
      <c r="A37011" t="s">
        <v>78806</v>
      </c>
      <c r="B37011" t="s">
        <v>78807</v>
      </c>
    </row>
    <row r="37012" spans="1:2">
      <c r="A37012" t="s">
        <v>78808</v>
      </c>
      <c r="B37012" t="s">
        <v>78809</v>
      </c>
    </row>
    <row r="37013" spans="1:2">
      <c r="A37013" t="s">
        <v>78810</v>
      </c>
      <c r="B37013" t="s">
        <v>78811</v>
      </c>
    </row>
    <row r="37014" spans="1:2">
      <c r="A37014" t="s">
        <v>78812</v>
      </c>
      <c r="B37014" t="s">
        <v>78813</v>
      </c>
    </row>
    <row r="37015" spans="1:2">
      <c r="A37015" t="s">
        <v>78814</v>
      </c>
      <c r="B37015" t="s">
        <v>78815</v>
      </c>
    </row>
    <row r="37016" spans="1:2">
      <c r="A37016" t="s">
        <v>78816</v>
      </c>
      <c r="B37016" t="s">
        <v>78817</v>
      </c>
    </row>
    <row r="37017" spans="1:2">
      <c r="A37017" t="s">
        <v>78818</v>
      </c>
      <c r="B37017" t="s">
        <v>78819</v>
      </c>
    </row>
    <row r="37018" spans="1:2">
      <c r="A37018" t="s">
        <v>78820</v>
      </c>
      <c r="B37018" t="s">
        <v>78821</v>
      </c>
    </row>
    <row r="37019" spans="1:2">
      <c r="A37019" t="s">
        <v>78822</v>
      </c>
      <c r="B37019" t="s">
        <v>78823</v>
      </c>
    </row>
    <row r="37020" spans="1:2">
      <c r="A37020" t="s">
        <v>78824</v>
      </c>
      <c r="B37020" t="s">
        <v>78825</v>
      </c>
    </row>
    <row r="37021" spans="1:2">
      <c r="A37021" t="s">
        <v>78826</v>
      </c>
      <c r="B37021" t="s">
        <v>78827</v>
      </c>
    </row>
    <row r="37022" spans="1:2">
      <c r="A37022" t="s">
        <v>78828</v>
      </c>
      <c r="B37022" t="s">
        <v>78829</v>
      </c>
    </row>
    <row r="37023" spans="1:2">
      <c r="A37023" t="s">
        <v>78830</v>
      </c>
      <c r="B37023" t="s">
        <v>78831</v>
      </c>
    </row>
    <row r="37024" spans="1:2">
      <c r="A37024" t="s">
        <v>78832</v>
      </c>
      <c r="B37024" t="s">
        <v>78833</v>
      </c>
    </row>
    <row r="37025" spans="1:2">
      <c r="A37025" t="s">
        <v>78834</v>
      </c>
      <c r="B37025" t="s">
        <v>78835</v>
      </c>
    </row>
    <row r="37026" spans="1:2">
      <c r="A37026" t="s">
        <v>78836</v>
      </c>
      <c r="B37026" t="s">
        <v>78837</v>
      </c>
    </row>
    <row r="37027" spans="1:2">
      <c r="A37027" t="s">
        <v>78838</v>
      </c>
      <c r="B37027" t="s">
        <v>78839</v>
      </c>
    </row>
    <row r="37028" spans="1:2">
      <c r="A37028" t="s">
        <v>78840</v>
      </c>
      <c r="B37028" t="s">
        <v>78841</v>
      </c>
    </row>
    <row r="37029" spans="1:2">
      <c r="A37029" t="s">
        <v>78842</v>
      </c>
      <c r="B37029" t="s">
        <v>78843</v>
      </c>
    </row>
    <row r="37030" spans="1:2">
      <c r="A37030" t="s">
        <v>78844</v>
      </c>
      <c r="B37030" t="s">
        <v>78845</v>
      </c>
    </row>
    <row r="37031" spans="1:2">
      <c r="A37031" t="s">
        <v>78846</v>
      </c>
      <c r="B37031" t="s">
        <v>78847</v>
      </c>
    </row>
    <row r="37032" spans="1:2">
      <c r="A37032" t="s">
        <v>78848</v>
      </c>
      <c r="B37032" t="s">
        <v>78849</v>
      </c>
    </row>
    <row r="37033" spans="1:2">
      <c r="A37033" t="s">
        <v>78850</v>
      </c>
      <c r="B37033" t="s">
        <v>78851</v>
      </c>
    </row>
    <row r="37034" spans="1:2">
      <c r="A37034" t="s">
        <v>78852</v>
      </c>
      <c r="B37034" t="s">
        <v>78853</v>
      </c>
    </row>
    <row r="37035" spans="1:2">
      <c r="A37035" t="s">
        <v>78854</v>
      </c>
      <c r="B37035" t="s">
        <v>78855</v>
      </c>
    </row>
    <row r="37036" spans="1:2">
      <c r="A37036" t="s">
        <v>78856</v>
      </c>
      <c r="B37036" t="s">
        <v>78857</v>
      </c>
    </row>
    <row r="37037" spans="1:2">
      <c r="A37037" t="s">
        <v>78858</v>
      </c>
      <c r="B37037" t="s">
        <v>78859</v>
      </c>
    </row>
    <row r="37038" spans="1:2">
      <c r="A37038" t="s">
        <v>78860</v>
      </c>
      <c r="B37038" t="s">
        <v>78861</v>
      </c>
    </row>
    <row r="37039" spans="1:2">
      <c r="A37039" t="s">
        <v>78862</v>
      </c>
      <c r="B37039" t="s">
        <v>78863</v>
      </c>
    </row>
    <row r="37040" spans="1:2">
      <c r="A37040" t="s">
        <v>78864</v>
      </c>
      <c r="B37040" t="s">
        <v>78865</v>
      </c>
    </row>
    <row r="37041" spans="1:2">
      <c r="A37041" t="s">
        <v>78866</v>
      </c>
      <c r="B37041" t="s">
        <v>53211</v>
      </c>
    </row>
    <row r="37042" spans="1:2">
      <c r="A37042" t="s">
        <v>78867</v>
      </c>
      <c r="B37042" t="s">
        <v>78868</v>
      </c>
    </row>
    <row r="37043" spans="1:2">
      <c r="A37043" t="s">
        <v>78869</v>
      </c>
      <c r="B37043" t="s">
        <v>78870</v>
      </c>
    </row>
    <row r="37044" spans="1:2">
      <c r="A37044" t="s">
        <v>78871</v>
      </c>
      <c r="B37044" t="s">
        <v>78872</v>
      </c>
    </row>
    <row r="37045" spans="1:2">
      <c r="A37045" t="s">
        <v>78873</v>
      </c>
      <c r="B37045" t="s">
        <v>78874</v>
      </c>
    </row>
    <row r="37046" spans="1:2">
      <c r="A37046" t="s">
        <v>78875</v>
      </c>
      <c r="B37046" t="s">
        <v>78876</v>
      </c>
    </row>
    <row r="37047" spans="1:2">
      <c r="A37047" t="s">
        <v>78877</v>
      </c>
      <c r="B37047" t="s">
        <v>78878</v>
      </c>
    </row>
    <row r="37048" spans="1:2">
      <c r="A37048" t="s">
        <v>78879</v>
      </c>
      <c r="B37048" t="s">
        <v>78880</v>
      </c>
    </row>
    <row r="37049" spans="1:2">
      <c r="A37049" t="s">
        <v>78881</v>
      </c>
      <c r="B37049" t="s">
        <v>78882</v>
      </c>
    </row>
    <row r="37050" spans="1:2">
      <c r="A37050" t="s">
        <v>78883</v>
      </c>
      <c r="B37050" t="s">
        <v>78884</v>
      </c>
    </row>
    <row r="37051" spans="1:2">
      <c r="A37051" t="s">
        <v>78885</v>
      </c>
      <c r="B37051" t="s">
        <v>78886</v>
      </c>
    </row>
    <row r="37052" spans="1:2">
      <c r="A37052" t="s">
        <v>78887</v>
      </c>
      <c r="B37052" t="s">
        <v>78888</v>
      </c>
    </row>
    <row r="37053" spans="1:2">
      <c r="A37053" t="s">
        <v>78889</v>
      </c>
      <c r="B37053" t="s">
        <v>78890</v>
      </c>
    </row>
    <row r="37054" spans="1:2">
      <c r="A37054" t="s">
        <v>78891</v>
      </c>
      <c r="B37054" t="s">
        <v>78892</v>
      </c>
    </row>
    <row r="37055" spans="1:2">
      <c r="A37055" t="s">
        <v>78893</v>
      </c>
      <c r="B37055" t="s">
        <v>78894</v>
      </c>
    </row>
    <row r="37056" spans="1:2">
      <c r="A37056" t="s">
        <v>78895</v>
      </c>
      <c r="B37056" t="s">
        <v>78896</v>
      </c>
    </row>
    <row r="37057" spans="1:2">
      <c r="A37057" t="s">
        <v>78897</v>
      </c>
      <c r="B37057" t="s">
        <v>78898</v>
      </c>
    </row>
    <row r="37058" spans="1:2">
      <c r="A37058" t="s">
        <v>78899</v>
      </c>
      <c r="B37058" t="s">
        <v>78900</v>
      </c>
    </row>
    <row r="37059" spans="1:2">
      <c r="A37059" t="s">
        <v>78901</v>
      </c>
      <c r="B37059" t="s">
        <v>78902</v>
      </c>
    </row>
    <row r="37060" spans="1:2">
      <c r="A37060" t="s">
        <v>78903</v>
      </c>
      <c r="B37060" t="s">
        <v>78904</v>
      </c>
    </row>
    <row r="37061" spans="1:2">
      <c r="A37061" t="s">
        <v>78905</v>
      </c>
      <c r="B37061" t="s">
        <v>78906</v>
      </c>
    </row>
    <row r="37062" spans="1:2">
      <c r="A37062" t="s">
        <v>78907</v>
      </c>
      <c r="B37062" t="s">
        <v>78908</v>
      </c>
    </row>
    <row r="37063" spans="1:2">
      <c r="A37063" t="s">
        <v>78909</v>
      </c>
      <c r="B37063" t="s">
        <v>78910</v>
      </c>
    </row>
    <row r="37064" spans="1:2">
      <c r="A37064" t="s">
        <v>78911</v>
      </c>
      <c r="B37064" t="s">
        <v>78912</v>
      </c>
    </row>
    <row r="37065" spans="1:2">
      <c r="A37065" t="s">
        <v>78913</v>
      </c>
      <c r="B37065" t="s">
        <v>78914</v>
      </c>
    </row>
    <row r="37066" spans="1:2">
      <c r="A37066" t="s">
        <v>78915</v>
      </c>
      <c r="B37066" t="s">
        <v>78916</v>
      </c>
    </row>
    <row r="37067" spans="1:2">
      <c r="A37067" t="s">
        <v>78917</v>
      </c>
      <c r="B37067" t="s">
        <v>78918</v>
      </c>
    </row>
    <row r="37068" spans="1:2">
      <c r="A37068" t="s">
        <v>78919</v>
      </c>
      <c r="B37068" t="s">
        <v>78920</v>
      </c>
    </row>
    <row r="37069" spans="1:2">
      <c r="A37069" t="s">
        <v>78921</v>
      </c>
      <c r="B37069" t="s">
        <v>78922</v>
      </c>
    </row>
    <row r="37070" spans="1:2">
      <c r="A37070" t="s">
        <v>78923</v>
      </c>
      <c r="B37070" t="s">
        <v>78924</v>
      </c>
    </row>
    <row r="37071" spans="1:2">
      <c r="A37071" t="s">
        <v>78925</v>
      </c>
      <c r="B37071" t="s">
        <v>78926</v>
      </c>
    </row>
    <row r="37072" spans="1:2">
      <c r="A37072" t="s">
        <v>78927</v>
      </c>
      <c r="B37072" t="s">
        <v>78928</v>
      </c>
    </row>
    <row r="37073" spans="1:2">
      <c r="A37073" t="s">
        <v>78929</v>
      </c>
      <c r="B37073" t="s">
        <v>78930</v>
      </c>
    </row>
    <row r="37074" spans="1:2">
      <c r="A37074" t="s">
        <v>78931</v>
      </c>
      <c r="B37074" t="s">
        <v>78932</v>
      </c>
    </row>
    <row r="37075" spans="1:2">
      <c r="A37075" t="s">
        <v>78933</v>
      </c>
      <c r="B37075" t="s">
        <v>78934</v>
      </c>
    </row>
    <row r="37076" spans="1:2">
      <c r="A37076" t="s">
        <v>78935</v>
      </c>
      <c r="B37076" t="s">
        <v>78936</v>
      </c>
    </row>
    <row r="37077" spans="1:2">
      <c r="A37077" t="s">
        <v>78937</v>
      </c>
      <c r="B37077" t="s">
        <v>78938</v>
      </c>
    </row>
    <row r="37078" spans="1:2">
      <c r="A37078" t="s">
        <v>78939</v>
      </c>
      <c r="B37078" t="s">
        <v>78940</v>
      </c>
    </row>
    <row r="37079" spans="1:2">
      <c r="A37079" t="s">
        <v>78941</v>
      </c>
      <c r="B37079" t="s">
        <v>78942</v>
      </c>
    </row>
    <row r="37080" spans="1:2">
      <c r="A37080" t="s">
        <v>78943</v>
      </c>
      <c r="B37080" t="s">
        <v>78944</v>
      </c>
    </row>
    <row r="37081" spans="1:2">
      <c r="A37081" t="s">
        <v>78945</v>
      </c>
      <c r="B37081" t="s">
        <v>78946</v>
      </c>
    </row>
    <row r="37082" spans="1:2">
      <c r="A37082" t="s">
        <v>78947</v>
      </c>
      <c r="B37082" t="s">
        <v>78948</v>
      </c>
    </row>
    <row r="37083" spans="1:2">
      <c r="A37083" t="s">
        <v>78949</v>
      </c>
      <c r="B37083" t="s">
        <v>78950</v>
      </c>
    </row>
    <row r="37084" spans="1:2">
      <c r="A37084" t="s">
        <v>78951</v>
      </c>
      <c r="B37084" t="s">
        <v>78952</v>
      </c>
    </row>
    <row r="37085" spans="1:2">
      <c r="A37085" t="s">
        <v>78953</v>
      </c>
      <c r="B37085" t="s">
        <v>78954</v>
      </c>
    </row>
    <row r="37086" spans="1:2">
      <c r="A37086" t="s">
        <v>78955</v>
      </c>
      <c r="B37086" t="s">
        <v>78956</v>
      </c>
    </row>
    <row r="37087" spans="1:2">
      <c r="A37087" t="s">
        <v>78957</v>
      </c>
      <c r="B37087" t="s">
        <v>78958</v>
      </c>
    </row>
    <row r="37088" spans="1:2">
      <c r="A37088" t="s">
        <v>78959</v>
      </c>
      <c r="B37088" t="s">
        <v>78960</v>
      </c>
    </row>
    <row r="37089" spans="1:2">
      <c r="A37089" t="s">
        <v>78961</v>
      </c>
      <c r="B37089" t="s">
        <v>78962</v>
      </c>
    </row>
    <row r="37090" spans="1:2">
      <c r="A37090" t="s">
        <v>78963</v>
      </c>
      <c r="B37090" t="s">
        <v>78964</v>
      </c>
    </row>
    <row r="37091" spans="1:2">
      <c r="A37091" t="s">
        <v>78965</v>
      </c>
      <c r="B37091" t="s">
        <v>78964</v>
      </c>
    </row>
    <row r="37092" spans="1:2">
      <c r="A37092" t="s">
        <v>78966</v>
      </c>
      <c r="B37092" t="s">
        <v>78967</v>
      </c>
    </row>
    <row r="37093" spans="1:2">
      <c r="A37093" t="s">
        <v>78968</v>
      </c>
      <c r="B37093" t="s">
        <v>78969</v>
      </c>
    </row>
    <row r="37094" spans="1:2">
      <c r="A37094" t="s">
        <v>78970</v>
      </c>
      <c r="B37094" t="s">
        <v>78971</v>
      </c>
    </row>
    <row r="37095" spans="1:2">
      <c r="A37095" t="s">
        <v>78972</v>
      </c>
      <c r="B37095" t="s">
        <v>78973</v>
      </c>
    </row>
    <row r="37096" spans="1:2">
      <c r="A37096" t="s">
        <v>78974</v>
      </c>
      <c r="B37096" t="s">
        <v>78975</v>
      </c>
    </row>
    <row r="37097" spans="1:2">
      <c r="A37097" t="s">
        <v>78976</v>
      </c>
      <c r="B37097" t="s">
        <v>78977</v>
      </c>
    </row>
    <row r="37098" spans="1:2">
      <c r="A37098" t="s">
        <v>78978</v>
      </c>
      <c r="B37098" t="s">
        <v>78979</v>
      </c>
    </row>
    <row r="37099" spans="1:2">
      <c r="A37099" t="s">
        <v>78980</v>
      </c>
      <c r="B37099" t="s">
        <v>78981</v>
      </c>
    </row>
    <row r="37100" spans="1:2">
      <c r="A37100" t="s">
        <v>78982</v>
      </c>
      <c r="B37100" t="s">
        <v>78983</v>
      </c>
    </row>
    <row r="37101" spans="1:2">
      <c r="A37101" t="s">
        <v>78984</v>
      </c>
      <c r="B37101" t="s">
        <v>78985</v>
      </c>
    </row>
    <row r="37102" spans="1:2">
      <c r="A37102" t="s">
        <v>78986</v>
      </c>
      <c r="B37102" t="s">
        <v>78987</v>
      </c>
    </row>
    <row r="37103" spans="1:2">
      <c r="A37103" t="s">
        <v>78988</v>
      </c>
      <c r="B37103" t="s">
        <v>78989</v>
      </c>
    </row>
    <row r="37104" spans="1:2">
      <c r="A37104" t="s">
        <v>78990</v>
      </c>
      <c r="B37104" t="s">
        <v>78991</v>
      </c>
    </row>
    <row r="37105" spans="1:2">
      <c r="A37105" t="s">
        <v>78992</v>
      </c>
      <c r="B37105" t="s">
        <v>78993</v>
      </c>
    </row>
    <row r="37106" spans="1:2">
      <c r="A37106" t="s">
        <v>78994</v>
      </c>
      <c r="B37106" t="s">
        <v>78995</v>
      </c>
    </row>
    <row r="37107" spans="1:2">
      <c r="A37107" t="s">
        <v>78996</v>
      </c>
      <c r="B37107" t="s">
        <v>78997</v>
      </c>
    </row>
    <row r="37108" spans="1:2">
      <c r="A37108" t="s">
        <v>78998</v>
      </c>
      <c r="B37108" t="s">
        <v>78999</v>
      </c>
    </row>
    <row r="37109" spans="1:2">
      <c r="A37109" t="s">
        <v>79000</v>
      </c>
      <c r="B37109" t="s">
        <v>79001</v>
      </c>
    </row>
    <row r="37110" spans="1:2">
      <c r="A37110" t="s">
        <v>79002</v>
      </c>
      <c r="B37110" t="s">
        <v>79003</v>
      </c>
    </row>
    <row r="37111" spans="1:2">
      <c r="A37111" t="s">
        <v>79004</v>
      </c>
      <c r="B37111" t="s">
        <v>79005</v>
      </c>
    </row>
    <row r="37112" spans="1:2">
      <c r="A37112" t="s">
        <v>79006</v>
      </c>
      <c r="B37112" t="s">
        <v>79007</v>
      </c>
    </row>
    <row r="37113" spans="1:2">
      <c r="A37113" t="s">
        <v>79008</v>
      </c>
      <c r="B37113" t="s">
        <v>79009</v>
      </c>
    </row>
    <row r="37114" spans="1:2">
      <c r="A37114" t="s">
        <v>79010</v>
      </c>
      <c r="B37114" t="s">
        <v>79011</v>
      </c>
    </row>
    <row r="37115" spans="1:2">
      <c r="A37115" t="s">
        <v>79012</v>
      </c>
      <c r="B37115" t="s">
        <v>79013</v>
      </c>
    </row>
    <row r="37116" spans="1:2">
      <c r="A37116" t="s">
        <v>79014</v>
      </c>
      <c r="B37116" t="s">
        <v>79015</v>
      </c>
    </row>
    <row r="37117" spans="1:2">
      <c r="A37117" t="s">
        <v>79016</v>
      </c>
      <c r="B37117" t="s">
        <v>79017</v>
      </c>
    </row>
    <row r="37118" spans="1:2">
      <c r="A37118" t="s">
        <v>79018</v>
      </c>
      <c r="B37118" t="s">
        <v>79019</v>
      </c>
    </row>
    <row r="37119" spans="1:2">
      <c r="A37119" t="s">
        <v>79020</v>
      </c>
      <c r="B37119" t="s">
        <v>79021</v>
      </c>
    </row>
    <row r="37120" spans="1:2">
      <c r="A37120" t="s">
        <v>79022</v>
      </c>
      <c r="B37120" t="s">
        <v>79023</v>
      </c>
    </row>
    <row r="37121" spans="1:2">
      <c r="A37121" t="s">
        <v>79024</v>
      </c>
      <c r="B37121" t="s">
        <v>79025</v>
      </c>
    </row>
    <row r="37122" spans="1:2">
      <c r="A37122" t="s">
        <v>79026</v>
      </c>
      <c r="B37122" t="s">
        <v>79027</v>
      </c>
    </row>
    <row r="37123" spans="1:2">
      <c r="A37123" t="s">
        <v>79028</v>
      </c>
      <c r="B37123" t="s">
        <v>79029</v>
      </c>
    </row>
    <row r="37124" spans="1:2">
      <c r="A37124" t="s">
        <v>79030</v>
      </c>
      <c r="B37124" t="s">
        <v>79031</v>
      </c>
    </row>
    <row r="37125" spans="1:2">
      <c r="A37125" t="s">
        <v>79032</v>
      </c>
      <c r="B37125" t="s">
        <v>79033</v>
      </c>
    </row>
    <row r="37126" spans="1:2">
      <c r="A37126" t="s">
        <v>79034</v>
      </c>
      <c r="B37126" t="s">
        <v>68716</v>
      </c>
    </row>
    <row r="37127" spans="1:2">
      <c r="A37127" t="s">
        <v>79035</v>
      </c>
      <c r="B37127" t="s">
        <v>79036</v>
      </c>
    </row>
    <row r="37128" spans="1:2">
      <c r="A37128" t="s">
        <v>79037</v>
      </c>
      <c r="B37128" t="s">
        <v>79038</v>
      </c>
    </row>
    <row r="37129" spans="1:2">
      <c r="A37129" t="s">
        <v>79039</v>
      </c>
      <c r="B37129" t="s">
        <v>79040</v>
      </c>
    </row>
    <row r="37130" spans="1:2">
      <c r="A37130" t="s">
        <v>79041</v>
      </c>
      <c r="B37130" t="s">
        <v>79042</v>
      </c>
    </row>
    <row r="37131" spans="1:2">
      <c r="A37131" t="s">
        <v>79043</v>
      </c>
      <c r="B37131" t="s">
        <v>79044</v>
      </c>
    </row>
    <row r="37132" spans="1:2">
      <c r="A37132" t="s">
        <v>79045</v>
      </c>
      <c r="B37132" t="s">
        <v>79046</v>
      </c>
    </row>
    <row r="37133" spans="1:2">
      <c r="A37133" t="s">
        <v>79047</v>
      </c>
      <c r="B37133" t="s">
        <v>79048</v>
      </c>
    </row>
    <row r="37134" spans="1:2">
      <c r="A37134" t="s">
        <v>79049</v>
      </c>
      <c r="B37134" t="s">
        <v>79050</v>
      </c>
    </row>
    <row r="37135" spans="1:2">
      <c r="A37135" t="s">
        <v>79051</v>
      </c>
      <c r="B37135" t="s">
        <v>79052</v>
      </c>
    </row>
    <row r="37136" spans="1:2">
      <c r="A37136" t="s">
        <v>79053</v>
      </c>
      <c r="B37136" t="s">
        <v>79054</v>
      </c>
    </row>
    <row r="37137" spans="1:2">
      <c r="A37137" t="s">
        <v>79055</v>
      </c>
      <c r="B37137" t="s">
        <v>79056</v>
      </c>
    </row>
    <row r="37138" spans="1:2">
      <c r="A37138" t="s">
        <v>79057</v>
      </c>
      <c r="B37138" t="s">
        <v>79058</v>
      </c>
    </row>
    <row r="37139" spans="1:2">
      <c r="A37139" t="s">
        <v>79059</v>
      </c>
      <c r="B37139" t="s">
        <v>79060</v>
      </c>
    </row>
    <row r="37140" spans="1:2">
      <c r="A37140" t="s">
        <v>79061</v>
      </c>
      <c r="B37140" t="s">
        <v>79062</v>
      </c>
    </row>
    <row r="37141" spans="1:2">
      <c r="A37141" t="s">
        <v>79063</v>
      </c>
      <c r="B37141" t="s">
        <v>79064</v>
      </c>
    </row>
    <row r="37142" spans="1:2">
      <c r="A37142" t="s">
        <v>79065</v>
      </c>
      <c r="B37142" t="s">
        <v>79066</v>
      </c>
    </row>
    <row r="37143" spans="1:2">
      <c r="A37143" t="s">
        <v>79067</v>
      </c>
      <c r="B37143" t="s">
        <v>79068</v>
      </c>
    </row>
    <row r="37144" spans="1:2">
      <c r="A37144" t="s">
        <v>79069</v>
      </c>
      <c r="B37144" t="s">
        <v>79070</v>
      </c>
    </row>
    <row r="37145" spans="1:2">
      <c r="A37145" t="s">
        <v>79071</v>
      </c>
      <c r="B37145" t="s">
        <v>79072</v>
      </c>
    </row>
    <row r="37146" spans="1:2">
      <c r="A37146" t="s">
        <v>79073</v>
      </c>
      <c r="B37146" t="s">
        <v>79074</v>
      </c>
    </row>
    <row r="37147" spans="1:2">
      <c r="A37147" t="s">
        <v>79075</v>
      </c>
      <c r="B37147" t="s">
        <v>79076</v>
      </c>
    </row>
    <row r="37148" spans="1:2">
      <c r="A37148" t="s">
        <v>79077</v>
      </c>
      <c r="B37148" t="s">
        <v>79078</v>
      </c>
    </row>
    <row r="37149" spans="1:2">
      <c r="A37149" t="s">
        <v>79079</v>
      </c>
      <c r="B37149" t="s">
        <v>79080</v>
      </c>
    </row>
    <row r="37150" spans="1:2">
      <c r="A37150" t="s">
        <v>79081</v>
      </c>
      <c r="B37150" t="s">
        <v>79082</v>
      </c>
    </row>
    <row r="37151" spans="1:2">
      <c r="A37151" t="s">
        <v>79083</v>
      </c>
      <c r="B37151" t="s">
        <v>79084</v>
      </c>
    </row>
    <row r="37152" spans="1:2">
      <c r="A37152" t="s">
        <v>79085</v>
      </c>
      <c r="B37152" t="s">
        <v>79086</v>
      </c>
    </row>
    <row r="37153" spans="1:2">
      <c r="A37153" t="s">
        <v>79087</v>
      </c>
      <c r="B37153" t="s">
        <v>79088</v>
      </c>
    </row>
    <row r="37154" spans="1:2">
      <c r="A37154" t="s">
        <v>79089</v>
      </c>
      <c r="B37154" t="s">
        <v>79090</v>
      </c>
    </row>
    <row r="37155" spans="1:2">
      <c r="A37155" t="s">
        <v>79091</v>
      </c>
      <c r="B37155" t="s">
        <v>79092</v>
      </c>
    </row>
    <row r="37156" spans="1:2">
      <c r="A37156" t="s">
        <v>79093</v>
      </c>
      <c r="B37156" t="s">
        <v>79094</v>
      </c>
    </row>
    <row r="37157" spans="1:2">
      <c r="A37157" t="s">
        <v>79095</v>
      </c>
      <c r="B37157" t="s">
        <v>79096</v>
      </c>
    </row>
    <row r="37158" spans="1:2">
      <c r="A37158" t="s">
        <v>79097</v>
      </c>
      <c r="B37158" t="s">
        <v>79098</v>
      </c>
    </row>
    <row r="37159" spans="1:2">
      <c r="A37159" t="s">
        <v>79099</v>
      </c>
      <c r="B37159" t="s">
        <v>79100</v>
      </c>
    </row>
    <row r="37160" spans="1:2">
      <c r="A37160" t="s">
        <v>79101</v>
      </c>
      <c r="B37160" t="s">
        <v>79102</v>
      </c>
    </row>
    <row r="37161" spans="1:2">
      <c r="A37161" t="s">
        <v>79103</v>
      </c>
      <c r="B37161" t="s">
        <v>79104</v>
      </c>
    </row>
    <row r="37162" spans="1:2">
      <c r="A37162" t="s">
        <v>79105</v>
      </c>
      <c r="B37162" t="s">
        <v>79106</v>
      </c>
    </row>
    <row r="37163" spans="1:2">
      <c r="A37163" t="s">
        <v>79107</v>
      </c>
      <c r="B37163" t="s">
        <v>79108</v>
      </c>
    </row>
    <row r="37164" spans="1:2">
      <c r="A37164" t="s">
        <v>79109</v>
      </c>
      <c r="B37164" t="s">
        <v>79110</v>
      </c>
    </row>
    <row r="37165" spans="1:2">
      <c r="A37165" t="s">
        <v>79111</v>
      </c>
      <c r="B37165" t="s">
        <v>79112</v>
      </c>
    </row>
    <row r="37166" spans="1:2">
      <c r="A37166" t="s">
        <v>79113</v>
      </c>
      <c r="B37166" t="s">
        <v>79114</v>
      </c>
    </row>
    <row r="37167" spans="1:2">
      <c r="A37167" t="s">
        <v>79115</v>
      </c>
      <c r="B37167" t="s">
        <v>79116</v>
      </c>
    </row>
    <row r="37168" spans="1:2">
      <c r="A37168" t="s">
        <v>79117</v>
      </c>
      <c r="B37168" t="s">
        <v>79118</v>
      </c>
    </row>
    <row r="37169" spans="1:2">
      <c r="A37169" t="s">
        <v>79119</v>
      </c>
      <c r="B37169" t="s">
        <v>79120</v>
      </c>
    </row>
    <row r="37170" spans="1:2">
      <c r="A37170" t="s">
        <v>79121</v>
      </c>
      <c r="B37170" t="s">
        <v>79122</v>
      </c>
    </row>
    <row r="37171" spans="1:2">
      <c r="A37171" t="s">
        <v>79123</v>
      </c>
      <c r="B37171" t="s">
        <v>79124</v>
      </c>
    </row>
    <row r="37172" spans="1:2">
      <c r="A37172" t="s">
        <v>79125</v>
      </c>
      <c r="B37172" t="s">
        <v>79126</v>
      </c>
    </row>
    <row r="37173" spans="1:2">
      <c r="A37173" t="s">
        <v>79127</v>
      </c>
      <c r="B37173" t="s">
        <v>79128</v>
      </c>
    </row>
    <row r="37174" spans="1:2">
      <c r="A37174" t="s">
        <v>79129</v>
      </c>
      <c r="B37174" t="s">
        <v>79130</v>
      </c>
    </row>
    <row r="37175" spans="1:2">
      <c r="A37175" t="s">
        <v>79131</v>
      </c>
      <c r="B37175" t="s">
        <v>79132</v>
      </c>
    </row>
    <row r="37176" spans="1:2">
      <c r="A37176" t="s">
        <v>79133</v>
      </c>
      <c r="B37176" t="s">
        <v>79134</v>
      </c>
    </row>
    <row r="37177" spans="1:2">
      <c r="A37177" t="s">
        <v>79135</v>
      </c>
      <c r="B37177" t="s">
        <v>79136</v>
      </c>
    </row>
    <row r="37178" spans="1:2">
      <c r="A37178" t="s">
        <v>79137</v>
      </c>
      <c r="B37178" t="s">
        <v>79138</v>
      </c>
    </row>
    <row r="37179" spans="1:2">
      <c r="A37179" t="s">
        <v>79139</v>
      </c>
      <c r="B37179" t="s">
        <v>79140</v>
      </c>
    </row>
    <row r="37180" spans="1:2">
      <c r="A37180" t="s">
        <v>79141</v>
      </c>
      <c r="B37180" t="s">
        <v>79142</v>
      </c>
    </row>
    <row r="37181" spans="1:2">
      <c r="A37181" t="s">
        <v>79143</v>
      </c>
      <c r="B37181" t="s">
        <v>79144</v>
      </c>
    </row>
    <row r="37182" spans="1:2">
      <c r="A37182" t="s">
        <v>79145</v>
      </c>
      <c r="B37182" t="s">
        <v>79146</v>
      </c>
    </row>
    <row r="37183" spans="1:2">
      <c r="A37183" t="s">
        <v>79147</v>
      </c>
      <c r="B37183" t="s">
        <v>79148</v>
      </c>
    </row>
    <row r="37184" spans="1:2">
      <c r="A37184" t="s">
        <v>79149</v>
      </c>
      <c r="B37184" t="s">
        <v>79150</v>
      </c>
    </row>
    <row r="37185" spans="1:2">
      <c r="A37185" t="s">
        <v>79151</v>
      </c>
      <c r="B37185" t="s">
        <v>79152</v>
      </c>
    </row>
    <row r="37186" spans="1:2">
      <c r="A37186" t="s">
        <v>79153</v>
      </c>
      <c r="B37186" t="s">
        <v>79154</v>
      </c>
    </row>
    <row r="37187" spans="1:2">
      <c r="A37187" t="s">
        <v>79155</v>
      </c>
      <c r="B37187" t="s">
        <v>79156</v>
      </c>
    </row>
    <row r="37188" spans="1:2">
      <c r="A37188" t="s">
        <v>79157</v>
      </c>
      <c r="B37188" t="s">
        <v>79158</v>
      </c>
    </row>
    <row r="37189" spans="1:2">
      <c r="A37189" t="s">
        <v>79159</v>
      </c>
      <c r="B37189" t="s">
        <v>79160</v>
      </c>
    </row>
    <row r="37190" spans="1:2">
      <c r="A37190" t="s">
        <v>79161</v>
      </c>
      <c r="B37190" t="s">
        <v>79162</v>
      </c>
    </row>
    <row r="37191" spans="1:2">
      <c r="A37191" t="s">
        <v>79163</v>
      </c>
      <c r="B37191" t="s">
        <v>79164</v>
      </c>
    </row>
    <row r="37192" spans="1:2">
      <c r="A37192" t="s">
        <v>79165</v>
      </c>
      <c r="B37192" t="s">
        <v>79166</v>
      </c>
    </row>
    <row r="37193" spans="1:2">
      <c r="A37193" t="s">
        <v>79167</v>
      </c>
      <c r="B37193" t="s">
        <v>79168</v>
      </c>
    </row>
    <row r="37194" spans="1:2">
      <c r="A37194" t="s">
        <v>79169</v>
      </c>
      <c r="B37194" t="s">
        <v>79170</v>
      </c>
    </row>
    <row r="37195" spans="1:2">
      <c r="A37195" t="s">
        <v>79171</v>
      </c>
      <c r="B37195" t="s">
        <v>79172</v>
      </c>
    </row>
    <row r="37196" spans="1:2">
      <c r="A37196" t="s">
        <v>79173</v>
      </c>
      <c r="B37196" t="s">
        <v>79174</v>
      </c>
    </row>
    <row r="37197" spans="1:2">
      <c r="A37197" t="s">
        <v>79175</v>
      </c>
      <c r="B37197" t="s">
        <v>79176</v>
      </c>
    </row>
    <row r="37198" spans="1:2">
      <c r="A37198" t="s">
        <v>79177</v>
      </c>
      <c r="B37198" t="s">
        <v>79178</v>
      </c>
    </row>
    <row r="37199" spans="1:2">
      <c r="A37199" t="s">
        <v>79179</v>
      </c>
      <c r="B37199" t="s">
        <v>79180</v>
      </c>
    </row>
    <row r="37200" spans="1:2">
      <c r="A37200" t="s">
        <v>79181</v>
      </c>
      <c r="B37200" t="s">
        <v>79182</v>
      </c>
    </row>
    <row r="37201" spans="1:2">
      <c r="A37201" t="s">
        <v>79183</v>
      </c>
      <c r="B37201" t="s">
        <v>79184</v>
      </c>
    </row>
    <row r="37202" spans="1:2">
      <c r="A37202" t="s">
        <v>79185</v>
      </c>
      <c r="B37202" t="s">
        <v>79186</v>
      </c>
    </row>
    <row r="37203" spans="1:2">
      <c r="A37203" t="s">
        <v>79187</v>
      </c>
      <c r="B37203" t="s">
        <v>79188</v>
      </c>
    </row>
    <row r="37204" spans="1:2">
      <c r="A37204" t="s">
        <v>79189</v>
      </c>
      <c r="B37204" t="s">
        <v>79190</v>
      </c>
    </row>
    <row r="37205" spans="1:2">
      <c r="A37205" t="s">
        <v>79191</v>
      </c>
      <c r="B37205" t="s">
        <v>79192</v>
      </c>
    </row>
    <row r="37206" spans="1:2">
      <c r="A37206" t="s">
        <v>79193</v>
      </c>
      <c r="B37206" t="s">
        <v>79194</v>
      </c>
    </row>
    <row r="37207" spans="1:2">
      <c r="A37207" t="s">
        <v>79195</v>
      </c>
      <c r="B37207" t="s">
        <v>79196</v>
      </c>
    </row>
    <row r="37208" spans="1:2">
      <c r="A37208" t="s">
        <v>79197</v>
      </c>
      <c r="B37208" t="s">
        <v>79198</v>
      </c>
    </row>
    <row r="37209" spans="1:2">
      <c r="A37209" t="s">
        <v>79199</v>
      </c>
      <c r="B37209" t="s">
        <v>79200</v>
      </c>
    </row>
    <row r="37210" spans="1:2">
      <c r="A37210" t="s">
        <v>79201</v>
      </c>
      <c r="B37210" t="s">
        <v>11848</v>
      </c>
    </row>
    <row r="37211" spans="1:2">
      <c r="A37211" t="s">
        <v>79202</v>
      </c>
      <c r="B37211" t="s">
        <v>79203</v>
      </c>
    </row>
    <row r="37212" spans="1:2">
      <c r="A37212" t="s">
        <v>79204</v>
      </c>
      <c r="B37212" t="s">
        <v>79205</v>
      </c>
    </row>
    <row r="37213" spans="1:2">
      <c r="A37213" t="s">
        <v>79206</v>
      </c>
      <c r="B37213" t="s">
        <v>79207</v>
      </c>
    </row>
    <row r="37214" spans="1:2">
      <c r="A37214" t="s">
        <v>79208</v>
      </c>
      <c r="B37214" t="s">
        <v>79209</v>
      </c>
    </row>
    <row r="37215" spans="1:2">
      <c r="A37215" t="s">
        <v>79210</v>
      </c>
      <c r="B37215" t="s">
        <v>79211</v>
      </c>
    </row>
    <row r="37216" spans="1:2">
      <c r="A37216" t="s">
        <v>79212</v>
      </c>
      <c r="B37216" t="s">
        <v>79213</v>
      </c>
    </row>
    <row r="37217" spans="1:2">
      <c r="A37217" t="s">
        <v>79214</v>
      </c>
      <c r="B37217" t="s">
        <v>79215</v>
      </c>
    </row>
    <row r="37218" spans="1:2">
      <c r="A37218" t="s">
        <v>79216</v>
      </c>
      <c r="B37218" t="s">
        <v>79217</v>
      </c>
    </row>
    <row r="37219" spans="1:2">
      <c r="A37219" t="s">
        <v>79218</v>
      </c>
      <c r="B37219" t="s">
        <v>79219</v>
      </c>
    </row>
    <row r="37220" spans="1:2">
      <c r="A37220" t="s">
        <v>79220</v>
      </c>
      <c r="B37220" t="s">
        <v>79221</v>
      </c>
    </row>
    <row r="37221" spans="1:2">
      <c r="A37221" t="s">
        <v>79222</v>
      </c>
      <c r="B37221" t="s">
        <v>79223</v>
      </c>
    </row>
    <row r="37222" spans="1:2">
      <c r="A37222" t="s">
        <v>79224</v>
      </c>
      <c r="B37222" t="s">
        <v>79225</v>
      </c>
    </row>
    <row r="37223" spans="1:2">
      <c r="A37223" t="s">
        <v>79226</v>
      </c>
      <c r="B37223" t="s">
        <v>79227</v>
      </c>
    </row>
    <row r="37224" spans="1:2">
      <c r="A37224" t="s">
        <v>79228</v>
      </c>
      <c r="B37224" t="s">
        <v>79229</v>
      </c>
    </row>
    <row r="37225" spans="1:2">
      <c r="A37225" t="s">
        <v>79230</v>
      </c>
      <c r="B37225" t="s">
        <v>79231</v>
      </c>
    </row>
    <row r="37226" spans="1:2">
      <c r="A37226" t="s">
        <v>79232</v>
      </c>
      <c r="B37226" t="s">
        <v>79233</v>
      </c>
    </row>
    <row r="37227" spans="1:2">
      <c r="A37227" t="s">
        <v>79234</v>
      </c>
      <c r="B37227" t="s">
        <v>79235</v>
      </c>
    </row>
    <row r="37228" spans="1:2">
      <c r="A37228" t="s">
        <v>79236</v>
      </c>
      <c r="B37228" t="s">
        <v>79237</v>
      </c>
    </row>
    <row r="37229" spans="1:2">
      <c r="A37229" t="s">
        <v>79238</v>
      </c>
      <c r="B37229" t="s">
        <v>79239</v>
      </c>
    </row>
    <row r="37230" spans="1:2">
      <c r="A37230" t="s">
        <v>79240</v>
      </c>
      <c r="B37230" t="s">
        <v>79241</v>
      </c>
    </row>
    <row r="37231" spans="1:2">
      <c r="A37231" t="s">
        <v>79242</v>
      </c>
      <c r="B37231" t="s">
        <v>79243</v>
      </c>
    </row>
    <row r="37232" spans="1:2">
      <c r="A37232" t="s">
        <v>79244</v>
      </c>
      <c r="B37232" t="s">
        <v>79245</v>
      </c>
    </row>
    <row r="37233" spans="1:2">
      <c r="A37233" t="s">
        <v>79246</v>
      </c>
      <c r="B37233" t="s">
        <v>79247</v>
      </c>
    </row>
    <row r="37234" spans="1:2">
      <c r="A37234" t="s">
        <v>79248</v>
      </c>
      <c r="B37234" t="s">
        <v>79249</v>
      </c>
    </row>
    <row r="37235" spans="1:2">
      <c r="A37235" t="s">
        <v>79250</v>
      </c>
      <c r="B37235" t="s">
        <v>79251</v>
      </c>
    </row>
    <row r="37236" spans="1:2">
      <c r="A37236" t="s">
        <v>79252</v>
      </c>
      <c r="B37236" t="s">
        <v>79253</v>
      </c>
    </row>
    <row r="37237" spans="1:2">
      <c r="A37237" t="s">
        <v>79254</v>
      </c>
      <c r="B37237" t="s">
        <v>79255</v>
      </c>
    </row>
    <row r="37238" spans="1:2">
      <c r="A37238" t="s">
        <v>79256</v>
      </c>
      <c r="B37238" t="s">
        <v>79257</v>
      </c>
    </row>
    <row r="37239" spans="1:2">
      <c r="A37239" t="s">
        <v>79258</v>
      </c>
      <c r="B37239" t="s">
        <v>79259</v>
      </c>
    </row>
    <row r="37240" spans="1:2">
      <c r="A37240" t="s">
        <v>79260</v>
      </c>
      <c r="B37240" t="s">
        <v>79261</v>
      </c>
    </row>
    <row r="37241" spans="1:2">
      <c r="A37241" t="s">
        <v>79262</v>
      </c>
      <c r="B37241" t="s">
        <v>79263</v>
      </c>
    </row>
    <row r="37242" spans="1:2">
      <c r="A37242" t="s">
        <v>79264</v>
      </c>
      <c r="B37242" t="s">
        <v>79265</v>
      </c>
    </row>
    <row r="37243" spans="1:2">
      <c r="A37243" t="s">
        <v>79266</v>
      </c>
      <c r="B37243" t="s">
        <v>79267</v>
      </c>
    </row>
    <row r="37244" spans="1:2">
      <c r="A37244" t="s">
        <v>79268</v>
      </c>
      <c r="B37244" t="s">
        <v>79269</v>
      </c>
    </row>
    <row r="37245" spans="1:2">
      <c r="A37245" t="s">
        <v>79270</v>
      </c>
      <c r="B37245" t="s">
        <v>79271</v>
      </c>
    </row>
    <row r="37246" spans="1:2">
      <c r="A37246" t="s">
        <v>79272</v>
      </c>
      <c r="B37246" t="s">
        <v>79273</v>
      </c>
    </row>
    <row r="37247" spans="1:2">
      <c r="A37247" t="s">
        <v>79274</v>
      </c>
      <c r="B37247" t="s">
        <v>79275</v>
      </c>
    </row>
    <row r="37248" spans="1:2">
      <c r="A37248" t="s">
        <v>79276</v>
      </c>
      <c r="B37248" t="s">
        <v>79277</v>
      </c>
    </row>
    <row r="37249" spans="1:2">
      <c r="A37249" t="s">
        <v>79278</v>
      </c>
      <c r="B37249" t="s">
        <v>79279</v>
      </c>
    </row>
    <row r="37250" spans="1:2">
      <c r="A37250" t="s">
        <v>79280</v>
      </c>
      <c r="B37250" t="s">
        <v>79281</v>
      </c>
    </row>
    <row r="37251" spans="1:2">
      <c r="A37251" t="s">
        <v>79282</v>
      </c>
      <c r="B37251" t="s">
        <v>79283</v>
      </c>
    </row>
    <row r="37252" spans="1:2">
      <c r="A37252" t="s">
        <v>79284</v>
      </c>
      <c r="B37252" t="s">
        <v>79285</v>
      </c>
    </row>
    <row r="37253" spans="1:2">
      <c r="A37253" t="s">
        <v>79286</v>
      </c>
      <c r="B37253" t="s">
        <v>79287</v>
      </c>
    </row>
    <row r="37254" spans="1:2">
      <c r="A37254" t="s">
        <v>79288</v>
      </c>
      <c r="B37254" t="s">
        <v>79289</v>
      </c>
    </row>
    <row r="37255" spans="1:2">
      <c r="A37255" t="s">
        <v>79290</v>
      </c>
      <c r="B37255" t="s">
        <v>79291</v>
      </c>
    </row>
    <row r="37256" spans="1:2">
      <c r="A37256" t="s">
        <v>79292</v>
      </c>
      <c r="B37256" t="s">
        <v>79293</v>
      </c>
    </row>
    <row r="37257" spans="1:2">
      <c r="A37257" t="s">
        <v>79294</v>
      </c>
      <c r="B37257" t="s">
        <v>79295</v>
      </c>
    </row>
    <row r="37258" spans="1:2">
      <c r="A37258" t="s">
        <v>79296</v>
      </c>
      <c r="B37258" t="s">
        <v>79297</v>
      </c>
    </row>
    <row r="37259" spans="1:2">
      <c r="A37259" t="s">
        <v>79298</v>
      </c>
      <c r="B37259" t="s">
        <v>79299</v>
      </c>
    </row>
    <row r="37260" spans="1:2">
      <c r="A37260" t="s">
        <v>79300</v>
      </c>
      <c r="B37260" t="s">
        <v>79301</v>
      </c>
    </row>
    <row r="37261" spans="1:2">
      <c r="A37261" t="s">
        <v>79302</v>
      </c>
      <c r="B37261" t="s">
        <v>79303</v>
      </c>
    </row>
    <row r="37262" spans="1:2">
      <c r="A37262" t="s">
        <v>79304</v>
      </c>
      <c r="B37262" t="s">
        <v>79305</v>
      </c>
    </row>
    <row r="37263" spans="1:2">
      <c r="A37263" t="s">
        <v>79306</v>
      </c>
      <c r="B37263" t="s">
        <v>79307</v>
      </c>
    </row>
    <row r="37264" spans="1:2">
      <c r="A37264" t="s">
        <v>79308</v>
      </c>
      <c r="B37264" t="s">
        <v>79309</v>
      </c>
    </row>
    <row r="37265" spans="1:2">
      <c r="A37265" t="s">
        <v>79310</v>
      </c>
      <c r="B37265" t="s">
        <v>79311</v>
      </c>
    </row>
    <row r="37266" spans="1:2">
      <c r="A37266" t="s">
        <v>79312</v>
      </c>
      <c r="B37266" t="s">
        <v>79313</v>
      </c>
    </row>
    <row r="37267" spans="1:2">
      <c r="A37267" t="s">
        <v>79314</v>
      </c>
      <c r="B37267" t="s">
        <v>79315</v>
      </c>
    </row>
    <row r="37268" spans="1:2">
      <c r="A37268" t="s">
        <v>79316</v>
      </c>
      <c r="B37268" t="s">
        <v>79317</v>
      </c>
    </row>
    <row r="37269" spans="1:2">
      <c r="A37269" t="s">
        <v>79318</v>
      </c>
      <c r="B37269" t="s">
        <v>79319</v>
      </c>
    </row>
    <row r="37270" spans="1:2">
      <c r="A37270" t="s">
        <v>79320</v>
      </c>
      <c r="B37270" t="s">
        <v>79321</v>
      </c>
    </row>
    <row r="37271" spans="1:2">
      <c r="A37271" t="s">
        <v>79322</v>
      </c>
      <c r="B37271" t="s">
        <v>79323</v>
      </c>
    </row>
    <row r="37272" spans="1:2">
      <c r="A37272" t="s">
        <v>79324</v>
      </c>
      <c r="B37272" t="s">
        <v>79325</v>
      </c>
    </row>
    <row r="37273" spans="1:2">
      <c r="A37273" t="s">
        <v>79326</v>
      </c>
      <c r="B37273" t="s">
        <v>79327</v>
      </c>
    </row>
    <row r="37274" spans="1:2">
      <c r="A37274" t="s">
        <v>79328</v>
      </c>
      <c r="B37274" t="s">
        <v>79329</v>
      </c>
    </row>
    <row r="37275" spans="1:2">
      <c r="A37275" t="s">
        <v>79330</v>
      </c>
      <c r="B37275" t="s">
        <v>79331</v>
      </c>
    </row>
    <row r="37276" spans="1:2">
      <c r="A37276" t="s">
        <v>79332</v>
      </c>
      <c r="B37276" t="s">
        <v>79333</v>
      </c>
    </row>
    <row r="37277" spans="1:2">
      <c r="A37277" t="s">
        <v>79334</v>
      </c>
      <c r="B37277" t="s">
        <v>79335</v>
      </c>
    </row>
    <row r="37278" spans="1:2">
      <c r="A37278" t="s">
        <v>79336</v>
      </c>
      <c r="B37278" t="s">
        <v>79337</v>
      </c>
    </row>
    <row r="37279" spans="1:2">
      <c r="A37279" t="s">
        <v>79338</v>
      </c>
      <c r="B37279" t="s">
        <v>79339</v>
      </c>
    </row>
    <row r="37280" spans="1:2">
      <c r="A37280" t="s">
        <v>79340</v>
      </c>
      <c r="B37280" t="s">
        <v>79341</v>
      </c>
    </row>
    <row r="37281" spans="1:2">
      <c r="A37281" t="s">
        <v>79342</v>
      </c>
      <c r="B37281" t="s">
        <v>79343</v>
      </c>
    </row>
    <row r="37282" spans="1:2">
      <c r="A37282" t="s">
        <v>79344</v>
      </c>
      <c r="B37282" t="s">
        <v>79345</v>
      </c>
    </row>
    <row r="37283" spans="1:2">
      <c r="A37283" t="s">
        <v>79346</v>
      </c>
      <c r="B37283" t="s">
        <v>79347</v>
      </c>
    </row>
    <row r="37284" spans="1:2">
      <c r="A37284" t="s">
        <v>79348</v>
      </c>
      <c r="B37284" t="s">
        <v>79349</v>
      </c>
    </row>
    <row r="37285" spans="1:2">
      <c r="A37285" t="s">
        <v>79350</v>
      </c>
      <c r="B37285" t="s">
        <v>79351</v>
      </c>
    </row>
    <row r="37286" spans="1:2">
      <c r="A37286" t="s">
        <v>79352</v>
      </c>
      <c r="B37286" t="s">
        <v>79353</v>
      </c>
    </row>
    <row r="37287" spans="1:2">
      <c r="A37287" t="s">
        <v>79354</v>
      </c>
      <c r="B37287" t="s">
        <v>79355</v>
      </c>
    </row>
    <row r="37288" spans="1:2">
      <c r="A37288" t="s">
        <v>79356</v>
      </c>
      <c r="B37288" t="s">
        <v>79357</v>
      </c>
    </row>
    <row r="37289" spans="1:2">
      <c r="A37289" t="s">
        <v>79358</v>
      </c>
      <c r="B37289" t="s">
        <v>79359</v>
      </c>
    </row>
    <row r="37290" spans="1:2">
      <c r="A37290" t="s">
        <v>79360</v>
      </c>
      <c r="B37290" t="s">
        <v>79361</v>
      </c>
    </row>
    <row r="37291" spans="1:2">
      <c r="A37291" t="s">
        <v>79362</v>
      </c>
      <c r="B37291" t="s">
        <v>79363</v>
      </c>
    </row>
    <row r="37292" spans="1:2">
      <c r="A37292" t="s">
        <v>79364</v>
      </c>
      <c r="B37292" t="s">
        <v>79365</v>
      </c>
    </row>
    <row r="37293" spans="1:2">
      <c r="A37293" t="s">
        <v>79366</v>
      </c>
      <c r="B37293" t="s">
        <v>79367</v>
      </c>
    </row>
    <row r="37294" spans="1:2">
      <c r="A37294" t="s">
        <v>79368</v>
      </c>
      <c r="B37294" t="s">
        <v>79369</v>
      </c>
    </row>
    <row r="37295" spans="1:2">
      <c r="A37295" t="s">
        <v>79370</v>
      </c>
      <c r="B37295" t="s">
        <v>79371</v>
      </c>
    </row>
    <row r="37296" spans="1:2">
      <c r="A37296" t="s">
        <v>79372</v>
      </c>
      <c r="B37296" t="s">
        <v>79373</v>
      </c>
    </row>
    <row r="37297" spans="1:2">
      <c r="A37297" t="s">
        <v>79374</v>
      </c>
      <c r="B37297" t="s">
        <v>79375</v>
      </c>
    </row>
    <row r="37298" spans="1:2">
      <c r="A37298" t="s">
        <v>79376</v>
      </c>
      <c r="B37298" t="s">
        <v>79377</v>
      </c>
    </row>
    <row r="37299" spans="1:2">
      <c r="A37299" t="s">
        <v>79378</v>
      </c>
      <c r="B37299" t="s">
        <v>79379</v>
      </c>
    </row>
    <row r="37300" spans="1:2">
      <c r="A37300" t="s">
        <v>79380</v>
      </c>
      <c r="B37300" t="s">
        <v>79381</v>
      </c>
    </row>
    <row r="37301" spans="1:2">
      <c r="A37301" t="s">
        <v>79382</v>
      </c>
      <c r="B37301" t="s">
        <v>79383</v>
      </c>
    </row>
    <row r="37302" spans="1:2">
      <c r="A37302" t="s">
        <v>79384</v>
      </c>
      <c r="B37302" t="s">
        <v>79385</v>
      </c>
    </row>
    <row r="37303" spans="1:2">
      <c r="A37303" t="s">
        <v>79386</v>
      </c>
      <c r="B37303" t="s">
        <v>79387</v>
      </c>
    </row>
    <row r="37304" spans="1:2">
      <c r="A37304" t="s">
        <v>79388</v>
      </c>
      <c r="B37304" t="s">
        <v>79389</v>
      </c>
    </row>
    <row r="37305" spans="1:2">
      <c r="A37305" t="s">
        <v>79390</v>
      </c>
      <c r="B37305" t="s">
        <v>79391</v>
      </c>
    </row>
    <row r="37306" spans="1:2">
      <c r="A37306" t="s">
        <v>79392</v>
      </c>
      <c r="B37306" t="s">
        <v>79393</v>
      </c>
    </row>
    <row r="37307" spans="1:2">
      <c r="A37307" t="s">
        <v>79394</v>
      </c>
      <c r="B37307" t="s">
        <v>79395</v>
      </c>
    </row>
    <row r="37308" spans="1:2">
      <c r="A37308" t="s">
        <v>79396</v>
      </c>
      <c r="B37308" t="s">
        <v>79397</v>
      </c>
    </row>
    <row r="37309" spans="1:2">
      <c r="A37309" t="s">
        <v>79398</v>
      </c>
      <c r="B37309" t="s">
        <v>79399</v>
      </c>
    </row>
    <row r="37310" spans="1:2">
      <c r="A37310" t="s">
        <v>79400</v>
      </c>
      <c r="B37310" t="s">
        <v>79401</v>
      </c>
    </row>
    <row r="37311" spans="1:2">
      <c r="A37311" t="s">
        <v>79402</v>
      </c>
      <c r="B37311" t="s">
        <v>79403</v>
      </c>
    </row>
    <row r="37312" spans="1:2">
      <c r="A37312" t="s">
        <v>79404</v>
      </c>
      <c r="B37312" t="s">
        <v>79405</v>
      </c>
    </row>
    <row r="37313" spans="1:2">
      <c r="A37313" t="s">
        <v>79406</v>
      </c>
      <c r="B37313" t="s">
        <v>79407</v>
      </c>
    </row>
    <row r="37314" spans="1:2">
      <c r="A37314" t="s">
        <v>79408</v>
      </c>
      <c r="B37314" t="s">
        <v>79409</v>
      </c>
    </row>
    <row r="37315" spans="1:2">
      <c r="A37315" t="s">
        <v>79410</v>
      </c>
      <c r="B37315" t="s">
        <v>79411</v>
      </c>
    </row>
    <row r="37316" spans="1:2">
      <c r="A37316" t="s">
        <v>79412</v>
      </c>
      <c r="B37316" t="s">
        <v>79413</v>
      </c>
    </row>
    <row r="37317" spans="1:2">
      <c r="A37317" t="s">
        <v>79414</v>
      </c>
      <c r="B37317" t="s">
        <v>79415</v>
      </c>
    </row>
    <row r="37318" spans="1:2">
      <c r="A37318" t="s">
        <v>79416</v>
      </c>
      <c r="B37318" t="s">
        <v>79417</v>
      </c>
    </row>
    <row r="37319" spans="1:2">
      <c r="A37319" t="s">
        <v>79418</v>
      </c>
      <c r="B37319" t="s">
        <v>79419</v>
      </c>
    </row>
    <row r="37320" spans="1:2">
      <c r="A37320" t="s">
        <v>79420</v>
      </c>
      <c r="B37320" t="s">
        <v>79421</v>
      </c>
    </row>
    <row r="37321" spans="1:2">
      <c r="A37321" t="s">
        <v>79422</v>
      </c>
      <c r="B37321" t="s">
        <v>79423</v>
      </c>
    </row>
    <row r="37322" spans="1:2">
      <c r="A37322" t="s">
        <v>79424</v>
      </c>
      <c r="B37322" t="s">
        <v>79425</v>
      </c>
    </row>
    <row r="37323" spans="1:2">
      <c r="A37323" t="s">
        <v>79426</v>
      </c>
      <c r="B37323" t="s">
        <v>79427</v>
      </c>
    </row>
    <row r="37324" spans="1:2">
      <c r="A37324" t="s">
        <v>79428</v>
      </c>
      <c r="B37324" t="s">
        <v>79429</v>
      </c>
    </row>
    <row r="37325" spans="1:2">
      <c r="A37325" t="s">
        <v>79430</v>
      </c>
      <c r="B37325" t="s">
        <v>79431</v>
      </c>
    </row>
    <row r="37326" spans="1:2">
      <c r="A37326" t="s">
        <v>79432</v>
      </c>
      <c r="B37326" t="s">
        <v>79433</v>
      </c>
    </row>
    <row r="37327" spans="1:2">
      <c r="A37327" t="s">
        <v>79434</v>
      </c>
      <c r="B37327" t="s">
        <v>79435</v>
      </c>
    </row>
    <row r="37328" spans="1:2">
      <c r="A37328" t="s">
        <v>79436</v>
      </c>
      <c r="B37328" t="s">
        <v>79437</v>
      </c>
    </row>
    <row r="37329" spans="1:2">
      <c r="A37329" t="s">
        <v>79438</v>
      </c>
      <c r="B37329" t="s">
        <v>79439</v>
      </c>
    </row>
    <row r="37330" spans="1:2">
      <c r="A37330" t="s">
        <v>79440</v>
      </c>
      <c r="B37330" t="s">
        <v>79441</v>
      </c>
    </row>
    <row r="37331" spans="1:2">
      <c r="A37331" t="s">
        <v>79442</v>
      </c>
      <c r="B37331" t="s">
        <v>79443</v>
      </c>
    </row>
    <row r="37332" spans="1:2">
      <c r="A37332" t="s">
        <v>79444</v>
      </c>
      <c r="B37332" t="s">
        <v>79445</v>
      </c>
    </row>
    <row r="37333" spans="1:2">
      <c r="A37333" t="s">
        <v>79446</v>
      </c>
      <c r="B37333" t="s">
        <v>79447</v>
      </c>
    </row>
    <row r="37334" spans="1:2">
      <c r="A37334" t="s">
        <v>79448</v>
      </c>
      <c r="B37334" t="s">
        <v>79449</v>
      </c>
    </row>
    <row r="37335" spans="1:2">
      <c r="A37335" t="s">
        <v>79450</v>
      </c>
      <c r="B37335" t="s">
        <v>79451</v>
      </c>
    </row>
    <row r="37336" spans="1:2">
      <c r="A37336" t="s">
        <v>79452</v>
      </c>
      <c r="B37336" t="s">
        <v>79453</v>
      </c>
    </row>
    <row r="37337" spans="1:2">
      <c r="A37337" t="s">
        <v>79454</v>
      </c>
      <c r="B37337" t="s">
        <v>79455</v>
      </c>
    </row>
    <row r="37338" spans="1:2">
      <c r="A37338" t="s">
        <v>79456</v>
      </c>
      <c r="B37338" t="s">
        <v>79457</v>
      </c>
    </row>
    <row r="37339" spans="1:2">
      <c r="A37339" t="s">
        <v>79458</v>
      </c>
      <c r="B37339" t="s">
        <v>79459</v>
      </c>
    </row>
    <row r="37340" spans="1:2">
      <c r="A37340" t="s">
        <v>79460</v>
      </c>
      <c r="B37340" t="s">
        <v>79461</v>
      </c>
    </row>
    <row r="37341" spans="1:2">
      <c r="A37341" t="s">
        <v>79462</v>
      </c>
      <c r="B37341" t="s">
        <v>79463</v>
      </c>
    </row>
    <row r="37342" spans="1:2">
      <c r="A37342" t="s">
        <v>79464</v>
      </c>
      <c r="B37342" t="s">
        <v>79465</v>
      </c>
    </row>
    <row r="37343" spans="1:2">
      <c r="A37343" t="s">
        <v>79466</v>
      </c>
      <c r="B37343" t="s">
        <v>79467</v>
      </c>
    </row>
    <row r="37344" spans="1:2">
      <c r="A37344" t="s">
        <v>79468</v>
      </c>
      <c r="B37344" t="s">
        <v>79469</v>
      </c>
    </row>
    <row r="37345" spans="1:2">
      <c r="A37345" t="s">
        <v>79470</v>
      </c>
      <c r="B37345" t="s">
        <v>79471</v>
      </c>
    </row>
    <row r="37346" spans="1:2">
      <c r="A37346" t="s">
        <v>79472</v>
      </c>
      <c r="B37346" t="s">
        <v>79473</v>
      </c>
    </row>
    <row r="37347" spans="1:2">
      <c r="A37347" t="s">
        <v>79474</v>
      </c>
      <c r="B37347" t="s">
        <v>79475</v>
      </c>
    </row>
    <row r="37348" spans="1:2">
      <c r="A37348" t="s">
        <v>79476</v>
      </c>
      <c r="B37348" t="s">
        <v>79477</v>
      </c>
    </row>
    <row r="37349" spans="1:2">
      <c r="A37349" t="s">
        <v>79478</v>
      </c>
      <c r="B37349" t="s">
        <v>79479</v>
      </c>
    </row>
    <row r="37350" spans="1:2">
      <c r="A37350" t="s">
        <v>79480</v>
      </c>
      <c r="B37350" t="s">
        <v>79481</v>
      </c>
    </row>
    <row r="37351" spans="1:2">
      <c r="A37351" t="s">
        <v>79482</v>
      </c>
      <c r="B37351" t="s">
        <v>79483</v>
      </c>
    </row>
    <row r="37352" spans="1:2">
      <c r="A37352" t="s">
        <v>79484</v>
      </c>
      <c r="B37352" t="s">
        <v>79485</v>
      </c>
    </row>
    <row r="37353" spans="1:2">
      <c r="A37353" t="s">
        <v>79486</v>
      </c>
      <c r="B37353" t="s">
        <v>79487</v>
      </c>
    </row>
    <row r="37354" spans="1:2">
      <c r="A37354" t="s">
        <v>79488</v>
      </c>
      <c r="B37354" t="s">
        <v>79489</v>
      </c>
    </row>
    <row r="37355" spans="1:2">
      <c r="A37355" t="s">
        <v>79490</v>
      </c>
      <c r="B37355" t="s">
        <v>79491</v>
      </c>
    </row>
    <row r="37356" spans="1:2">
      <c r="A37356" t="s">
        <v>79492</v>
      </c>
      <c r="B37356" t="s">
        <v>79493</v>
      </c>
    </row>
    <row r="37357" spans="1:2">
      <c r="A37357" t="s">
        <v>79494</v>
      </c>
      <c r="B37357" t="s">
        <v>79495</v>
      </c>
    </row>
    <row r="37358" spans="1:2">
      <c r="A37358" t="s">
        <v>79496</v>
      </c>
      <c r="B37358" t="s">
        <v>79497</v>
      </c>
    </row>
    <row r="37359" spans="1:2">
      <c r="A37359" t="s">
        <v>79498</v>
      </c>
      <c r="B37359" t="s">
        <v>79499</v>
      </c>
    </row>
    <row r="37360" spans="1:2">
      <c r="A37360" t="s">
        <v>79500</v>
      </c>
      <c r="B37360" t="s">
        <v>79501</v>
      </c>
    </row>
    <row r="37361" spans="1:2">
      <c r="A37361" t="s">
        <v>79502</v>
      </c>
      <c r="B37361" t="s">
        <v>79503</v>
      </c>
    </row>
    <row r="37362" spans="1:2">
      <c r="A37362" t="s">
        <v>79504</v>
      </c>
      <c r="B37362" t="s">
        <v>79505</v>
      </c>
    </row>
    <row r="37363" spans="1:2">
      <c r="A37363" t="s">
        <v>79506</v>
      </c>
      <c r="B37363" t="s">
        <v>79507</v>
      </c>
    </row>
    <row r="37364" spans="1:2">
      <c r="A37364" t="s">
        <v>79508</v>
      </c>
      <c r="B37364" t="s">
        <v>79509</v>
      </c>
    </row>
    <row r="37365" spans="1:2">
      <c r="A37365" t="s">
        <v>79510</v>
      </c>
      <c r="B37365" t="s">
        <v>79511</v>
      </c>
    </row>
    <row r="37366" spans="1:2">
      <c r="A37366" t="s">
        <v>79512</v>
      </c>
      <c r="B37366" t="s">
        <v>79513</v>
      </c>
    </row>
    <row r="37367" spans="1:2">
      <c r="A37367" t="s">
        <v>79514</v>
      </c>
      <c r="B37367" t="s">
        <v>79515</v>
      </c>
    </row>
    <row r="37368" spans="1:2">
      <c r="A37368" t="s">
        <v>79516</v>
      </c>
      <c r="B37368" t="s">
        <v>79517</v>
      </c>
    </row>
    <row r="37369" spans="1:2">
      <c r="A37369" t="s">
        <v>79518</v>
      </c>
      <c r="B37369" t="s">
        <v>79519</v>
      </c>
    </row>
    <row r="37370" spans="1:2">
      <c r="A37370" t="s">
        <v>79520</v>
      </c>
      <c r="B37370" t="s">
        <v>79521</v>
      </c>
    </row>
    <row r="37371" spans="1:2">
      <c r="A37371" t="s">
        <v>79522</v>
      </c>
      <c r="B37371" t="s">
        <v>79523</v>
      </c>
    </row>
    <row r="37372" spans="1:2">
      <c r="A37372" t="s">
        <v>79524</v>
      </c>
      <c r="B37372" t="s">
        <v>79525</v>
      </c>
    </row>
    <row r="37373" spans="1:2">
      <c r="A37373" t="s">
        <v>79526</v>
      </c>
      <c r="B37373" t="s">
        <v>79527</v>
      </c>
    </row>
    <row r="37374" spans="1:2">
      <c r="A37374" t="s">
        <v>79528</v>
      </c>
      <c r="B37374" t="s">
        <v>79529</v>
      </c>
    </row>
    <row r="37375" spans="1:2">
      <c r="A37375" t="s">
        <v>79530</v>
      </c>
      <c r="B37375" t="s">
        <v>79531</v>
      </c>
    </row>
    <row r="37376" spans="1:2">
      <c r="A37376" t="s">
        <v>79532</v>
      </c>
      <c r="B37376" t="s">
        <v>79533</v>
      </c>
    </row>
    <row r="37377" spans="1:2">
      <c r="A37377" t="s">
        <v>79534</v>
      </c>
      <c r="B37377" t="s">
        <v>79535</v>
      </c>
    </row>
    <row r="37378" spans="1:2">
      <c r="A37378" t="s">
        <v>79536</v>
      </c>
      <c r="B37378" t="s">
        <v>79537</v>
      </c>
    </row>
    <row r="37379" spans="1:2">
      <c r="A37379" t="s">
        <v>79538</v>
      </c>
      <c r="B37379" t="s">
        <v>79539</v>
      </c>
    </row>
    <row r="37380" spans="1:2">
      <c r="A37380" t="s">
        <v>79540</v>
      </c>
      <c r="B37380" t="s">
        <v>79541</v>
      </c>
    </row>
    <row r="37381" spans="1:2">
      <c r="A37381" t="s">
        <v>79542</v>
      </c>
      <c r="B37381" t="s">
        <v>79543</v>
      </c>
    </row>
    <row r="37382" spans="1:2">
      <c r="A37382" t="s">
        <v>79544</v>
      </c>
      <c r="B37382" t="s">
        <v>79545</v>
      </c>
    </row>
    <row r="37383" spans="1:2">
      <c r="A37383" t="s">
        <v>79546</v>
      </c>
      <c r="B37383" t="s">
        <v>79547</v>
      </c>
    </row>
    <row r="37384" spans="1:2">
      <c r="A37384" t="s">
        <v>79548</v>
      </c>
      <c r="B37384" t="s">
        <v>79549</v>
      </c>
    </row>
    <row r="37385" spans="1:2">
      <c r="A37385" t="s">
        <v>79550</v>
      </c>
      <c r="B37385" t="s">
        <v>79551</v>
      </c>
    </row>
    <row r="37386" spans="1:2">
      <c r="A37386" t="s">
        <v>79552</v>
      </c>
      <c r="B37386" t="s">
        <v>79553</v>
      </c>
    </row>
    <row r="37387" spans="1:2">
      <c r="A37387" t="s">
        <v>79554</v>
      </c>
      <c r="B37387" t="s">
        <v>79555</v>
      </c>
    </row>
    <row r="37388" spans="1:2">
      <c r="A37388" t="s">
        <v>79556</v>
      </c>
      <c r="B37388" t="s">
        <v>79557</v>
      </c>
    </row>
    <row r="37389" spans="1:2">
      <c r="A37389" t="s">
        <v>79558</v>
      </c>
      <c r="B37389" t="s">
        <v>29644</v>
      </c>
    </row>
    <row r="37390" spans="1:2">
      <c r="A37390" t="s">
        <v>79559</v>
      </c>
      <c r="B37390" t="s">
        <v>79560</v>
      </c>
    </row>
    <row r="37391" spans="1:2">
      <c r="A37391" t="s">
        <v>79561</v>
      </c>
      <c r="B37391" t="s">
        <v>79562</v>
      </c>
    </row>
    <row r="37392" spans="1:2">
      <c r="A37392" t="s">
        <v>79563</v>
      </c>
      <c r="B37392" t="s">
        <v>79564</v>
      </c>
    </row>
    <row r="37393" spans="1:2">
      <c r="A37393" t="s">
        <v>79565</v>
      </c>
      <c r="B37393" t="s">
        <v>79566</v>
      </c>
    </row>
    <row r="37394" spans="1:2">
      <c r="A37394" t="s">
        <v>79567</v>
      </c>
      <c r="B37394" t="s">
        <v>79568</v>
      </c>
    </row>
    <row r="37395" spans="1:2">
      <c r="A37395" t="s">
        <v>79569</v>
      </c>
      <c r="B37395" t="s">
        <v>79570</v>
      </c>
    </row>
    <row r="37396" spans="1:2">
      <c r="A37396" t="s">
        <v>79571</v>
      </c>
      <c r="B37396" t="s">
        <v>79572</v>
      </c>
    </row>
    <row r="37397" spans="1:2">
      <c r="A37397" t="s">
        <v>79573</v>
      </c>
      <c r="B37397" t="s">
        <v>79574</v>
      </c>
    </row>
    <row r="37398" spans="1:2">
      <c r="A37398" t="s">
        <v>79575</v>
      </c>
      <c r="B37398" t="s">
        <v>79576</v>
      </c>
    </row>
    <row r="37399" spans="1:2">
      <c r="A37399" t="s">
        <v>79577</v>
      </c>
      <c r="B37399" t="s">
        <v>79578</v>
      </c>
    </row>
    <row r="37400" spans="1:2">
      <c r="A37400" t="s">
        <v>79579</v>
      </c>
      <c r="B37400" t="s">
        <v>79580</v>
      </c>
    </row>
    <row r="37401" spans="1:2">
      <c r="A37401" t="s">
        <v>79581</v>
      </c>
      <c r="B37401" t="s">
        <v>79582</v>
      </c>
    </row>
    <row r="37402" spans="1:2">
      <c r="A37402" t="s">
        <v>79583</v>
      </c>
      <c r="B37402" t="s">
        <v>79584</v>
      </c>
    </row>
    <row r="37403" spans="1:2">
      <c r="A37403" t="s">
        <v>79585</v>
      </c>
      <c r="B37403" t="s">
        <v>79586</v>
      </c>
    </row>
    <row r="37404" spans="1:2">
      <c r="A37404" t="s">
        <v>79587</v>
      </c>
      <c r="B37404" t="s">
        <v>79588</v>
      </c>
    </row>
    <row r="37405" spans="1:2">
      <c r="A37405" t="s">
        <v>79589</v>
      </c>
      <c r="B37405" t="s">
        <v>79590</v>
      </c>
    </row>
    <row r="37406" spans="1:2">
      <c r="A37406" t="s">
        <v>79591</v>
      </c>
      <c r="B37406" t="s">
        <v>79592</v>
      </c>
    </row>
    <row r="37407" spans="1:2">
      <c r="A37407" t="s">
        <v>79593</v>
      </c>
      <c r="B37407" t="s">
        <v>79594</v>
      </c>
    </row>
    <row r="37408" spans="1:2">
      <c r="A37408" t="s">
        <v>79595</v>
      </c>
      <c r="B37408" t="s">
        <v>79596</v>
      </c>
    </row>
    <row r="37409" spans="1:2">
      <c r="A37409" t="s">
        <v>79597</v>
      </c>
      <c r="B37409" t="s">
        <v>79598</v>
      </c>
    </row>
    <row r="37410" spans="1:2">
      <c r="A37410" t="s">
        <v>79599</v>
      </c>
      <c r="B37410" t="s">
        <v>79600</v>
      </c>
    </row>
    <row r="37411" spans="1:2">
      <c r="A37411" t="s">
        <v>79601</v>
      </c>
      <c r="B37411" t="s">
        <v>79602</v>
      </c>
    </row>
    <row r="37412" spans="1:2">
      <c r="A37412" t="s">
        <v>79603</v>
      </c>
      <c r="B37412" t="s">
        <v>79604</v>
      </c>
    </row>
    <row r="37413" spans="1:2">
      <c r="A37413" t="s">
        <v>79605</v>
      </c>
      <c r="B37413" t="s">
        <v>79606</v>
      </c>
    </row>
    <row r="37414" spans="1:2">
      <c r="A37414" t="s">
        <v>79607</v>
      </c>
      <c r="B37414" t="s">
        <v>79608</v>
      </c>
    </row>
    <row r="37415" spans="1:2">
      <c r="A37415" t="s">
        <v>79609</v>
      </c>
      <c r="B37415" t="s">
        <v>79610</v>
      </c>
    </row>
    <row r="37416" spans="1:2">
      <c r="A37416" t="s">
        <v>79611</v>
      </c>
      <c r="B37416" t="s">
        <v>79612</v>
      </c>
    </row>
    <row r="37417" spans="1:2">
      <c r="A37417" t="s">
        <v>79613</v>
      </c>
      <c r="B37417" t="s">
        <v>79614</v>
      </c>
    </row>
    <row r="37418" spans="1:2">
      <c r="A37418" t="s">
        <v>79615</v>
      </c>
      <c r="B37418" t="s">
        <v>79616</v>
      </c>
    </row>
    <row r="37419" spans="1:2">
      <c r="A37419" t="s">
        <v>79617</v>
      </c>
      <c r="B37419" t="s">
        <v>79618</v>
      </c>
    </row>
    <row r="37420" spans="1:2">
      <c r="A37420" t="s">
        <v>79619</v>
      </c>
      <c r="B37420" t="s">
        <v>79620</v>
      </c>
    </row>
    <row r="37421" spans="1:2">
      <c r="A37421" t="s">
        <v>79621</v>
      </c>
      <c r="B37421" t="s">
        <v>79622</v>
      </c>
    </row>
    <row r="37422" spans="1:2">
      <c r="A37422" t="s">
        <v>79623</v>
      </c>
      <c r="B37422" t="s">
        <v>79624</v>
      </c>
    </row>
    <row r="37423" spans="1:2">
      <c r="A37423" t="s">
        <v>79625</v>
      </c>
      <c r="B37423" t="s">
        <v>79626</v>
      </c>
    </row>
    <row r="37424" spans="1:2">
      <c r="A37424" t="s">
        <v>79627</v>
      </c>
      <c r="B37424" t="s">
        <v>79628</v>
      </c>
    </row>
    <row r="37425" spans="1:2">
      <c r="A37425" t="s">
        <v>79629</v>
      </c>
      <c r="B37425" t="s">
        <v>79630</v>
      </c>
    </row>
    <row r="37426" spans="1:2">
      <c r="A37426" t="s">
        <v>79631</v>
      </c>
      <c r="B37426" t="s">
        <v>79632</v>
      </c>
    </row>
    <row r="37427" spans="1:2">
      <c r="A37427" t="s">
        <v>79633</v>
      </c>
      <c r="B37427" t="s">
        <v>79634</v>
      </c>
    </row>
    <row r="37428" spans="1:2">
      <c r="A37428" t="s">
        <v>79635</v>
      </c>
      <c r="B37428" t="s">
        <v>79636</v>
      </c>
    </row>
    <row r="37429" spans="1:2">
      <c r="A37429" t="s">
        <v>79637</v>
      </c>
      <c r="B37429" t="s">
        <v>79638</v>
      </c>
    </row>
    <row r="37430" spans="1:2">
      <c r="A37430" t="s">
        <v>79639</v>
      </c>
      <c r="B37430" t="s">
        <v>79640</v>
      </c>
    </row>
    <row r="37431" spans="1:2">
      <c r="A37431" t="s">
        <v>79641</v>
      </c>
      <c r="B37431" t="s">
        <v>79642</v>
      </c>
    </row>
    <row r="37432" spans="1:2">
      <c r="A37432" t="s">
        <v>79643</v>
      </c>
      <c r="B37432" t="s">
        <v>79644</v>
      </c>
    </row>
    <row r="37433" spans="1:2">
      <c r="A37433" t="s">
        <v>79645</v>
      </c>
      <c r="B37433" t="s">
        <v>79646</v>
      </c>
    </row>
    <row r="37434" spans="1:2">
      <c r="A37434" t="s">
        <v>79647</v>
      </c>
      <c r="B37434" t="s">
        <v>79648</v>
      </c>
    </row>
    <row r="37435" spans="1:2">
      <c r="A37435" t="s">
        <v>79649</v>
      </c>
      <c r="B37435" t="s">
        <v>79650</v>
      </c>
    </row>
    <row r="37436" spans="1:2">
      <c r="A37436" t="s">
        <v>79651</v>
      </c>
      <c r="B37436" t="s">
        <v>79652</v>
      </c>
    </row>
    <row r="37437" spans="1:2">
      <c r="A37437" t="s">
        <v>79653</v>
      </c>
      <c r="B37437" t="s">
        <v>79654</v>
      </c>
    </row>
    <row r="37438" spans="1:2">
      <c r="A37438" t="s">
        <v>79655</v>
      </c>
      <c r="B37438" t="s">
        <v>79656</v>
      </c>
    </row>
    <row r="37439" spans="1:2">
      <c r="A37439" t="s">
        <v>79657</v>
      </c>
      <c r="B37439" t="s">
        <v>79658</v>
      </c>
    </row>
    <row r="37440" spans="1:2">
      <c r="A37440" t="s">
        <v>79659</v>
      </c>
      <c r="B37440" t="s">
        <v>79660</v>
      </c>
    </row>
    <row r="37441" spans="1:2">
      <c r="A37441" t="s">
        <v>79661</v>
      </c>
      <c r="B37441" t="s">
        <v>79662</v>
      </c>
    </row>
    <row r="37442" spans="1:2">
      <c r="A37442" t="s">
        <v>79663</v>
      </c>
      <c r="B37442" t="s">
        <v>79664</v>
      </c>
    </row>
    <row r="37443" spans="1:2">
      <c r="A37443" t="s">
        <v>79665</v>
      </c>
      <c r="B37443" t="s">
        <v>79666</v>
      </c>
    </row>
    <row r="37444" spans="1:2">
      <c r="A37444" t="s">
        <v>79667</v>
      </c>
      <c r="B37444" t="s">
        <v>79668</v>
      </c>
    </row>
    <row r="37445" spans="1:2">
      <c r="A37445" t="s">
        <v>79669</v>
      </c>
      <c r="B37445" t="s">
        <v>79670</v>
      </c>
    </row>
    <row r="37446" spans="1:2">
      <c r="A37446" t="s">
        <v>79671</v>
      </c>
      <c r="B37446" t="s">
        <v>79672</v>
      </c>
    </row>
    <row r="37447" spans="1:2">
      <c r="A37447" t="s">
        <v>79673</v>
      </c>
      <c r="B37447" t="s">
        <v>79674</v>
      </c>
    </row>
    <row r="37448" spans="1:2">
      <c r="A37448" t="s">
        <v>79675</v>
      </c>
      <c r="B37448" t="s">
        <v>79676</v>
      </c>
    </row>
    <row r="37449" spans="1:2">
      <c r="A37449" t="s">
        <v>79677</v>
      </c>
      <c r="B37449" t="s">
        <v>79678</v>
      </c>
    </row>
    <row r="37450" spans="1:2">
      <c r="A37450" t="s">
        <v>79679</v>
      </c>
      <c r="B37450" t="s">
        <v>79680</v>
      </c>
    </row>
    <row r="37451" spans="1:2">
      <c r="A37451" t="s">
        <v>79681</v>
      </c>
      <c r="B37451" t="s">
        <v>79682</v>
      </c>
    </row>
    <row r="37452" spans="1:2">
      <c r="A37452" t="s">
        <v>79683</v>
      </c>
      <c r="B37452" t="s">
        <v>79684</v>
      </c>
    </row>
    <row r="37453" spans="1:2">
      <c r="A37453" t="s">
        <v>79685</v>
      </c>
      <c r="B37453" t="s">
        <v>79686</v>
      </c>
    </row>
    <row r="37454" spans="1:2">
      <c r="A37454" t="s">
        <v>79687</v>
      </c>
      <c r="B37454" t="s">
        <v>79688</v>
      </c>
    </row>
    <row r="37455" spans="1:2">
      <c r="A37455" t="s">
        <v>79689</v>
      </c>
      <c r="B37455" t="s">
        <v>79690</v>
      </c>
    </row>
    <row r="37456" spans="1:2">
      <c r="A37456" t="s">
        <v>79691</v>
      </c>
      <c r="B37456" t="s">
        <v>79692</v>
      </c>
    </row>
    <row r="37457" spans="1:2">
      <c r="A37457" t="s">
        <v>79693</v>
      </c>
      <c r="B37457" t="s">
        <v>79694</v>
      </c>
    </row>
    <row r="37458" spans="1:2">
      <c r="A37458" t="s">
        <v>79695</v>
      </c>
      <c r="B37458" t="s">
        <v>79696</v>
      </c>
    </row>
    <row r="37459" spans="1:2">
      <c r="A37459" t="s">
        <v>79697</v>
      </c>
      <c r="B37459" t="s">
        <v>79698</v>
      </c>
    </row>
    <row r="37460" spans="1:2">
      <c r="A37460" t="s">
        <v>79699</v>
      </c>
      <c r="B37460" t="s">
        <v>79700</v>
      </c>
    </row>
    <row r="37461" spans="1:2">
      <c r="A37461" t="s">
        <v>79701</v>
      </c>
      <c r="B37461" t="s">
        <v>79702</v>
      </c>
    </row>
    <row r="37462" spans="1:2">
      <c r="A37462" t="s">
        <v>79703</v>
      </c>
      <c r="B37462" t="s">
        <v>79704</v>
      </c>
    </row>
    <row r="37463" spans="1:2">
      <c r="A37463" t="s">
        <v>79705</v>
      </c>
      <c r="B37463" t="s">
        <v>79706</v>
      </c>
    </row>
    <row r="37464" spans="1:2">
      <c r="A37464" t="s">
        <v>79707</v>
      </c>
      <c r="B37464" t="s">
        <v>79708</v>
      </c>
    </row>
    <row r="37465" spans="1:2">
      <c r="A37465" t="s">
        <v>79709</v>
      </c>
      <c r="B37465" t="s">
        <v>79710</v>
      </c>
    </row>
    <row r="37466" spans="1:2">
      <c r="A37466" t="s">
        <v>79711</v>
      </c>
      <c r="B37466" t="s">
        <v>79712</v>
      </c>
    </row>
    <row r="37467" spans="1:2">
      <c r="A37467" t="s">
        <v>79713</v>
      </c>
      <c r="B37467" t="s">
        <v>79714</v>
      </c>
    </row>
    <row r="37468" spans="1:2">
      <c r="A37468" t="s">
        <v>79715</v>
      </c>
      <c r="B37468" t="s">
        <v>79716</v>
      </c>
    </row>
    <row r="37469" spans="1:2">
      <c r="A37469" t="s">
        <v>79717</v>
      </c>
      <c r="B37469" t="s">
        <v>79718</v>
      </c>
    </row>
    <row r="37470" spans="1:2">
      <c r="A37470" t="s">
        <v>79719</v>
      </c>
      <c r="B37470" t="s">
        <v>79720</v>
      </c>
    </row>
    <row r="37471" spans="1:2">
      <c r="A37471" t="s">
        <v>79721</v>
      </c>
      <c r="B37471" t="s">
        <v>79722</v>
      </c>
    </row>
    <row r="37472" spans="1:2">
      <c r="A37472" t="s">
        <v>79723</v>
      </c>
      <c r="B37472" t="s">
        <v>79724</v>
      </c>
    </row>
    <row r="37473" spans="1:2">
      <c r="A37473" t="s">
        <v>79725</v>
      </c>
      <c r="B37473" t="s">
        <v>79726</v>
      </c>
    </row>
    <row r="37474" spans="1:2">
      <c r="A37474" t="s">
        <v>79727</v>
      </c>
      <c r="B37474" t="s">
        <v>79728</v>
      </c>
    </row>
    <row r="37475" spans="1:2">
      <c r="A37475" t="s">
        <v>79729</v>
      </c>
      <c r="B37475" t="s">
        <v>79730</v>
      </c>
    </row>
    <row r="37476" spans="1:2">
      <c r="A37476" t="s">
        <v>79731</v>
      </c>
      <c r="B37476" t="s">
        <v>79732</v>
      </c>
    </row>
    <row r="37477" spans="1:2">
      <c r="A37477" t="s">
        <v>79733</v>
      </c>
      <c r="B37477" t="s">
        <v>79734</v>
      </c>
    </row>
    <row r="37478" spans="1:2">
      <c r="A37478" t="s">
        <v>79735</v>
      </c>
      <c r="B37478" t="s">
        <v>79736</v>
      </c>
    </row>
    <row r="37479" spans="1:2">
      <c r="A37479" t="s">
        <v>79737</v>
      </c>
      <c r="B37479" t="s">
        <v>79738</v>
      </c>
    </row>
    <row r="37480" spans="1:2">
      <c r="A37480" t="s">
        <v>79739</v>
      </c>
      <c r="B37480" t="s">
        <v>79740</v>
      </c>
    </row>
    <row r="37481" spans="1:2">
      <c r="A37481" t="s">
        <v>79741</v>
      </c>
      <c r="B37481" t="s">
        <v>79742</v>
      </c>
    </row>
    <row r="37482" spans="1:2">
      <c r="A37482" t="s">
        <v>79743</v>
      </c>
      <c r="B37482" t="s">
        <v>79744</v>
      </c>
    </row>
    <row r="37483" spans="1:2">
      <c r="A37483" t="s">
        <v>79745</v>
      </c>
      <c r="B37483" t="s">
        <v>79746</v>
      </c>
    </row>
    <row r="37484" spans="1:2">
      <c r="A37484" t="s">
        <v>79747</v>
      </c>
      <c r="B37484" t="s">
        <v>79748</v>
      </c>
    </row>
    <row r="37485" spans="1:2">
      <c r="A37485" t="s">
        <v>79749</v>
      </c>
      <c r="B37485" t="s">
        <v>79750</v>
      </c>
    </row>
    <row r="37486" spans="1:2">
      <c r="A37486" t="s">
        <v>79751</v>
      </c>
      <c r="B37486" t="s">
        <v>79752</v>
      </c>
    </row>
    <row r="37487" spans="1:2">
      <c r="A37487" t="s">
        <v>79753</v>
      </c>
      <c r="B37487" t="s">
        <v>79754</v>
      </c>
    </row>
    <row r="37488" spans="1:2">
      <c r="A37488" t="s">
        <v>79755</v>
      </c>
      <c r="B37488" t="s">
        <v>79756</v>
      </c>
    </row>
    <row r="37489" spans="1:2">
      <c r="A37489" t="s">
        <v>79757</v>
      </c>
      <c r="B37489" t="s">
        <v>79758</v>
      </c>
    </row>
    <row r="37490" spans="1:2">
      <c r="A37490" t="s">
        <v>79759</v>
      </c>
      <c r="B37490" t="s">
        <v>79760</v>
      </c>
    </row>
    <row r="37491" spans="1:2">
      <c r="A37491" t="s">
        <v>79761</v>
      </c>
      <c r="B37491" t="s">
        <v>79762</v>
      </c>
    </row>
    <row r="37492" spans="1:2">
      <c r="A37492" t="s">
        <v>79763</v>
      </c>
      <c r="B37492" t="s">
        <v>79764</v>
      </c>
    </row>
    <row r="37493" spans="1:2">
      <c r="A37493" t="s">
        <v>79765</v>
      </c>
      <c r="B37493" t="s">
        <v>79766</v>
      </c>
    </row>
    <row r="37494" spans="1:2">
      <c r="A37494" t="s">
        <v>79767</v>
      </c>
      <c r="B37494" t="s">
        <v>79768</v>
      </c>
    </row>
    <row r="37495" spans="1:2">
      <c r="A37495" t="s">
        <v>79769</v>
      </c>
      <c r="B37495" t="s">
        <v>79770</v>
      </c>
    </row>
    <row r="37496" spans="1:2">
      <c r="A37496" t="s">
        <v>79771</v>
      </c>
      <c r="B37496" t="s">
        <v>79772</v>
      </c>
    </row>
    <row r="37497" spans="1:2">
      <c r="A37497" t="s">
        <v>79773</v>
      </c>
      <c r="B37497" t="s">
        <v>79774</v>
      </c>
    </row>
    <row r="37498" spans="1:2">
      <c r="A37498" t="s">
        <v>79775</v>
      </c>
      <c r="B37498" t="s">
        <v>79776</v>
      </c>
    </row>
    <row r="37499" spans="1:2">
      <c r="A37499" t="s">
        <v>79777</v>
      </c>
      <c r="B37499" t="s">
        <v>79778</v>
      </c>
    </row>
    <row r="37500" spans="1:2">
      <c r="A37500" t="s">
        <v>79779</v>
      </c>
      <c r="B37500" t="s">
        <v>79780</v>
      </c>
    </row>
    <row r="37501" spans="1:2">
      <c r="A37501" t="s">
        <v>79781</v>
      </c>
      <c r="B37501" t="s">
        <v>79782</v>
      </c>
    </row>
    <row r="37502" spans="1:2">
      <c r="A37502" t="s">
        <v>79783</v>
      </c>
      <c r="B37502" t="s">
        <v>79784</v>
      </c>
    </row>
    <row r="37503" spans="1:2">
      <c r="A37503" t="s">
        <v>79785</v>
      </c>
      <c r="B37503" t="s">
        <v>79786</v>
      </c>
    </row>
    <row r="37504" spans="1:2">
      <c r="A37504" t="s">
        <v>79787</v>
      </c>
      <c r="B37504" t="s">
        <v>79788</v>
      </c>
    </row>
    <row r="37505" spans="1:2">
      <c r="A37505" t="s">
        <v>79789</v>
      </c>
      <c r="B37505" t="s">
        <v>79790</v>
      </c>
    </row>
    <row r="37506" spans="1:2">
      <c r="A37506" t="s">
        <v>79791</v>
      </c>
      <c r="B37506" t="s">
        <v>79792</v>
      </c>
    </row>
    <row r="37507" spans="1:2">
      <c r="A37507" t="s">
        <v>79793</v>
      </c>
      <c r="B37507" t="s">
        <v>79794</v>
      </c>
    </row>
    <row r="37508" spans="1:2">
      <c r="A37508" t="s">
        <v>79795</v>
      </c>
      <c r="B37508" t="s">
        <v>79796</v>
      </c>
    </row>
    <row r="37509" spans="1:2">
      <c r="A37509" t="s">
        <v>79797</v>
      </c>
      <c r="B37509" t="s">
        <v>79798</v>
      </c>
    </row>
    <row r="37510" spans="1:2">
      <c r="A37510" t="s">
        <v>79799</v>
      </c>
      <c r="B37510" t="s">
        <v>79800</v>
      </c>
    </row>
    <row r="37511" spans="1:2">
      <c r="A37511" t="s">
        <v>79801</v>
      </c>
      <c r="B37511" t="s">
        <v>79802</v>
      </c>
    </row>
    <row r="37512" spans="1:2">
      <c r="A37512" t="s">
        <v>79803</v>
      </c>
      <c r="B37512" t="s">
        <v>79804</v>
      </c>
    </row>
    <row r="37513" spans="1:2">
      <c r="A37513" t="s">
        <v>79805</v>
      </c>
      <c r="B37513" t="s">
        <v>79806</v>
      </c>
    </row>
    <row r="37514" spans="1:2">
      <c r="A37514" t="s">
        <v>79807</v>
      </c>
      <c r="B37514" t="s">
        <v>79808</v>
      </c>
    </row>
    <row r="37515" spans="1:2">
      <c r="A37515" t="s">
        <v>79809</v>
      </c>
      <c r="B37515" t="s">
        <v>79810</v>
      </c>
    </row>
    <row r="37516" spans="1:2">
      <c r="A37516" t="s">
        <v>79811</v>
      </c>
      <c r="B37516" t="s">
        <v>79812</v>
      </c>
    </row>
    <row r="37517" spans="1:2">
      <c r="A37517" t="s">
        <v>79813</v>
      </c>
      <c r="B37517" t="s">
        <v>79814</v>
      </c>
    </row>
    <row r="37518" spans="1:2">
      <c r="A37518" t="s">
        <v>79815</v>
      </c>
      <c r="B37518" t="s">
        <v>79816</v>
      </c>
    </row>
    <row r="37519" spans="1:2">
      <c r="A37519" t="s">
        <v>79817</v>
      </c>
      <c r="B37519" t="s">
        <v>79818</v>
      </c>
    </row>
    <row r="37520" spans="1:2">
      <c r="A37520" t="s">
        <v>79819</v>
      </c>
      <c r="B37520" t="s">
        <v>79820</v>
      </c>
    </row>
    <row r="37521" spans="1:2">
      <c r="A37521" t="s">
        <v>79821</v>
      </c>
      <c r="B37521" t="s">
        <v>79822</v>
      </c>
    </row>
    <row r="37522" spans="1:2">
      <c r="A37522" t="s">
        <v>79823</v>
      </c>
      <c r="B37522" t="s">
        <v>79824</v>
      </c>
    </row>
    <row r="37523" spans="1:2">
      <c r="A37523" t="s">
        <v>79825</v>
      </c>
      <c r="B37523" t="s">
        <v>79826</v>
      </c>
    </row>
    <row r="37524" spans="1:2">
      <c r="A37524" t="s">
        <v>79827</v>
      </c>
      <c r="B37524" t="s">
        <v>79828</v>
      </c>
    </row>
    <row r="37525" spans="1:2">
      <c r="A37525" t="s">
        <v>79829</v>
      </c>
      <c r="B37525" t="s">
        <v>79830</v>
      </c>
    </row>
    <row r="37526" spans="1:2">
      <c r="A37526" t="s">
        <v>79831</v>
      </c>
      <c r="B37526" t="s">
        <v>79832</v>
      </c>
    </row>
    <row r="37527" spans="1:2">
      <c r="A37527" t="s">
        <v>79833</v>
      </c>
      <c r="B37527" t="s">
        <v>79834</v>
      </c>
    </row>
    <row r="37528" spans="1:2">
      <c r="A37528" t="s">
        <v>79835</v>
      </c>
      <c r="B37528" t="s">
        <v>79836</v>
      </c>
    </row>
    <row r="37529" spans="1:2">
      <c r="A37529" t="s">
        <v>79837</v>
      </c>
      <c r="B37529" t="s">
        <v>79838</v>
      </c>
    </row>
    <row r="37530" spans="1:2">
      <c r="A37530" t="s">
        <v>79839</v>
      </c>
      <c r="B37530" t="s">
        <v>79840</v>
      </c>
    </row>
    <row r="37531" spans="1:2">
      <c r="A37531" t="s">
        <v>79841</v>
      </c>
      <c r="B37531" t="s">
        <v>79842</v>
      </c>
    </row>
    <row r="37532" spans="1:2">
      <c r="A37532" t="s">
        <v>79843</v>
      </c>
      <c r="B37532" t="s">
        <v>79844</v>
      </c>
    </row>
    <row r="37533" spans="1:2">
      <c r="A37533" t="s">
        <v>79845</v>
      </c>
      <c r="B37533" t="s">
        <v>79846</v>
      </c>
    </row>
    <row r="37534" spans="1:2">
      <c r="A37534" t="s">
        <v>79847</v>
      </c>
      <c r="B37534" t="s">
        <v>79848</v>
      </c>
    </row>
    <row r="37535" spans="1:2">
      <c r="A37535" t="s">
        <v>79849</v>
      </c>
      <c r="B37535" t="s">
        <v>79850</v>
      </c>
    </row>
    <row r="37536" spans="1:2">
      <c r="A37536" t="s">
        <v>79851</v>
      </c>
      <c r="B37536" t="s">
        <v>79852</v>
      </c>
    </row>
    <row r="37537" spans="1:2">
      <c r="A37537" t="s">
        <v>79853</v>
      </c>
      <c r="B37537" t="s">
        <v>79854</v>
      </c>
    </row>
    <row r="37538" spans="1:2">
      <c r="A37538" t="s">
        <v>79855</v>
      </c>
      <c r="B37538" t="s">
        <v>79856</v>
      </c>
    </row>
    <row r="37539" spans="1:2">
      <c r="A37539" t="s">
        <v>79857</v>
      </c>
      <c r="B37539" t="s">
        <v>79858</v>
      </c>
    </row>
    <row r="37540" spans="1:2">
      <c r="A37540" t="s">
        <v>79859</v>
      </c>
      <c r="B37540" t="s">
        <v>79860</v>
      </c>
    </row>
    <row r="37541" spans="1:2">
      <c r="A37541" t="s">
        <v>79861</v>
      </c>
      <c r="B37541" t="s">
        <v>79862</v>
      </c>
    </row>
    <row r="37542" spans="1:2">
      <c r="A37542" t="s">
        <v>79863</v>
      </c>
      <c r="B37542" t="s">
        <v>79864</v>
      </c>
    </row>
    <row r="37543" spans="1:2">
      <c r="A37543" t="s">
        <v>79865</v>
      </c>
      <c r="B37543" t="s">
        <v>79866</v>
      </c>
    </row>
    <row r="37544" spans="1:2">
      <c r="A37544" t="s">
        <v>79867</v>
      </c>
      <c r="B37544" t="s">
        <v>79868</v>
      </c>
    </row>
    <row r="37545" spans="1:2">
      <c r="A37545" t="s">
        <v>79869</v>
      </c>
      <c r="B37545" t="s">
        <v>79870</v>
      </c>
    </row>
    <row r="37546" spans="1:2">
      <c r="A37546" t="s">
        <v>79871</v>
      </c>
      <c r="B37546" t="s">
        <v>79872</v>
      </c>
    </row>
    <row r="37547" spans="1:2">
      <c r="A37547" t="s">
        <v>79873</v>
      </c>
      <c r="B37547" t="s">
        <v>79874</v>
      </c>
    </row>
    <row r="37548" spans="1:2">
      <c r="A37548" t="s">
        <v>79875</v>
      </c>
      <c r="B37548" t="s">
        <v>79876</v>
      </c>
    </row>
    <row r="37549" spans="1:2">
      <c r="A37549" t="s">
        <v>79877</v>
      </c>
      <c r="B37549" t="s">
        <v>79878</v>
      </c>
    </row>
    <row r="37550" spans="1:2">
      <c r="A37550" t="s">
        <v>79879</v>
      </c>
      <c r="B37550" t="s">
        <v>79880</v>
      </c>
    </row>
    <row r="37551" spans="1:2">
      <c r="A37551" t="s">
        <v>79881</v>
      </c>
      <c r="B37551" t="s">
        <v>79882</v>
      </c>
    </row>
    <row r="37552" spans="1:2">
      <c r="A37552" t="s">
        <v>79883</v>
      </c>
      <c r="B37552" t="s">
        <v>79884</v>
      </c>
    </row>
    <row r="37553" spans="1:2">
      <c r="A37553" t="s">
        <v>79885</v>
      </c>
      <c r="B37553" t="s">
        <v>79886</v>
      </c>
    </row>
    <row r="37554" spans="1:2">
      <c r="A37554" t="s">
        <v>79887</v>
      </c>
      <c r="B37554" t="s">
        <v>79888</v>
      </c>
    </row>
    <row r="37555" spans="1:2">
      <c r="A37555" t="s">
        <v>79889</v>
      </c>
      <c r="B37555" t="s">
        <v>79890</v>
      </c>
    </row>
    <row r="37556" spans="1:2">
      <c r="A37556" t="s">
        <v>79891</v>
      </c>
      <c r="B37556" t="s">
        <v>79892</v>
      </c>
    </row>
    <row r="37557" spans="1:2">
      <c r="A37557" t="s">
        <v>79893</v>
      </c>
      <c r="B37557" t="s">
        <v>79894</v>
      </c>
    </row>
    <row r="37558" spans="1:2">
      <c r="A37558" t="s">
        <v>79895</v>
      </c>
      <c r="B37558" t="s">
        <v>79896</v>
      </c>
    </row>
    <row r="37559" spans="1:2">
      <c r="A37559" t="s">
        <v>79897</v>
      </c>
      <c r="B37559" t="s">
        <v>79898</v>
      </c>
    </row>
    <row r="37560" spans="1:2">
      <c r="A37560" t="s">
        <v>79899</v>
      </c>
      <c r="B37560" t="s">
        <v>79900</v>
      </c>
    </row>
    <row r="37561" spans="1:2">
      <c r="A37561" t="s">
        <v>79901</v>
      </c>
      <c r="B37561" t="s">
        <v>79902</v>
      </c>
    </row>
    <row r="37562" spans="1:2">
      <c r="A37562" t="s">
        <v>79903</v>
      </c>
      <c r="B37562" t="s">
        <v>79904</v>
      </c>
    </row>
    <row r="37563" spans="1:2">
      <c r="A37563" t="s">
        <v>79905</v>
      </c>
      <c r="B37563" t="s">
        <v>79906</v>
      </c>
    </row>
    <row r="37564" spans="1:2">
      <c r="A37564" t="s">
        <v>79907</v>
      </c>
      <c r="B37564" t="s">
        <v>79908</v>
      </c>
    </row>
    <row r="37565" spans="1:2">
      <c r="A37565" t="s">
        <v>79909</v>
      </c>
      <c r="B37565" t="s">
        <v>79910</v>
      </c>
    </row>
    <row r="37566" spans="1:2">
      <c r="A37566" t="s">
        <v>79911</v>
      </c>
      <c r="B37566" t="s">
        <v>79912</v>
      </c>
    </row>
    <row r="37567" spans="1:2">
      <c r="A37567" t="s">
        <v>79913</v>
      </c>
      <c r="B37567" t="s">
        <v>79914</v>
      </c>
    </row>
    <row r="37568" spans="1:2">
      <c r="A37568" t="s">
        <v>79915</v>
      </c>
      <c r="B37568" t="s">
        <v>79916</v>
      </c>
    </row>
    <row r="37569" spans="1:2">
      <c r="A37569" t="s">
        <v>79917</v>
      </c>
      <c r="B37569" t="s">
        <v>79918</v>
      </c>
    </row>
    <row r="37570" spans="1:2">
      <c r="A37570" t="s">
        <v>79919</v>
      </c>
      <c r="B37570" t="s">
        <v>79920</v>
      </c>
    </row>
    <row r="37571" spans="1:2">
      <c r="A37571" t="s">
        <v>79921</v>
      </c>
      <c r="B37571" t="s">
        <v>79922</v>
      </c>
    </row>
    <row r="37572" spans="1:2">
      <c r="A37572" t="s">
        <v>79923</v>
      </c>
      <c r="B37572" t="s">
        <v>79924</v>
      </c>
    </row>
    <row r="37573" spans="1:2">
      <c r="A37573" t="s">
        <v>79925</v>
      </c>
      <c r="B37573" t="s">
        <v>79926</v>
      </c>
    </row>
    <row r="37574" spans="1:2">
      <c r="A37574" t="s">
        <v>79927</v>
      </c>
      <c r="B37574" t="s">
        <v>79928</v>
      </c>
    </row>
    <row r="37575" spans="1:2">
      <c r="A37575" t="s">
        <v>79929</v>
      </c>
      <c r="B37575" t="s">
        <v>79930</v>
      </c>
    </row>
    <row r="37576" spans="1:2">
      <c r="A37576" t="s">
        <v>79931</v>
      </c>
      <c r="B37576" t="s">
        <v>79932</v>
      </c>
    </row>
    <row r="37577" spans="1:2">
      <c r="A37577" t="s">
        <v>79933</v>
      </c>
      <c r="B37577" t="s">
        <v>79934</v>
      </c>
    </row>
    <row r="37578" spans="1:2">
      <c r="A37578" t="s">
        <v>79935</v>
      </c>
      <c r="B37578" t="s">
        <v>79936</v>
      </c>
    </row>
    <row r="37579" spans="1:2">
      <c r="A37579" t="s">
        <v>79937</v>
      </c>
      <c r="B37579" t="s">
        <v>79938</v>
      </c>
    </row>
    <row r="37580" spans="1:2">
      <c r="A37580" t="s">
        <v>79939</v>
      </c>
      <c r="B37580" t="s">
        <v>79940</v>
      </c>
    </row>
    <row r="37581" spans="1:2">
      <c r="A37581" t="s">
        <v>79941</v>
      </c>
      <c r="B37581" t="s">
        <v>79942</v>
      </c>
    </row>
    <row r="37582" spans="1:2">
      <c r="A37582" t="s">
        <v>79943</v>
      </c>
      <c r="B37582" t="s">
        <v>79944</v>
      </c>
    </row>
    <row r="37583" spans="1:2">
      <c r="A37583" t="s">
        <v>79945</v>
      </c>
      <c r="B37583" t="s">
        <v>79946</v>
      </c>
    </row>
    <row r="37584" spans="1:2">
      <c r="A37584" t="s">
        <v>79947</v>
      </c>
      <c r="B37584" t="s">
        <v>79948</v>
      </c>
    </row>
    <row r="37585" spans="1:2">
      <c r="A37585" t="s">
        <v>79949</v>
      </c>
      <c r="B37585" t="s">
        <v>79950</v>
      </c>
    </row>
    <row r="37586" spans="1:2">
      <c r="A37586" t="s">
        <v>79951</v>
      </c>
      <c r="B37586" t="s">
        <v>79952</v>
      </c>
    </row>
    <row r="37587" spans="1:2">
      <c r="A37587" t="s">
        <v>79953</v>
      </c>
      <c r="B37587" t="s">
        <v>79954</v>
      </c>
    </row>
    <row r="37588" spans="1:2">
      <c r="A37588" t="s">
        <v>79955</v>
      </c>
      <c r="B37588" t="s">
        <v>79956</v>
      </c>
    </row>
    <row r="37589" spans="1:2">
      <c r="A37589" t="s">
        <v>79957</v>
      </c>
      <c r="B37589" t="s">
        <v>79958</v>
      </c>
    </row>
    <row r="37590" spans="1:2">
      <c r="A37590" t="s">
        <v>79959</v>
      </c>
      <c r="B37590" t="s">
        <v>79960</v>
      </c>
    </row>
    <row r="37591" spans="1:2">
      <c r="A37591" t="s">
        <v>79961</v>
      </c>
      <c r="B37591" t="s">
        <v>79962</v>
      </c>
    </row>
    <row r="37592" spans="1:2">
      <c r="A37592" t="s">
        <v>79963</v>
      </c>
      <c r="B37592" t="s">
        <v>79964</v>
      </c>
    </row>
    <row r="37593" spans="1:2">
      <c r="A37593" t="s">
        <v>79965</v>
      </c>
      <c r="B37593" t="s">
        <v>79966</v>
      </c>
    </row>
    <row r="37594" spans="1:2">
      <c r="A37594" t="s">
        <v>79967</v>
      </c>
      <c r="B37594" t="s">
        <v>79968</v>
      </c>
    </row>
    <row r="37595" spans="1:2">
      <c r="A37595" t="s">
        <v>79969</v>
      </c>
      <c r="B37595" t="s">
        <v>79970</v>
      </c>
    </row>
    <row r="37596" spans="1:2">
      <c r="A37596" t="s">
        <v>79971</v>
      </c>
      <c r="B37596" t="s">
        <v>79972</v>
      </c>
    </row>
    <row r="37597" spans="1:2">
      <c r="A37597" t="s">
        <v>79973</v>
      </c>
      <c r="B37597" t="s">
        <v>79974</v>
      </c>
    </row>
    <row r="37598" spans="1:2">
      <c r="A37598" t="s">
        <v>79975</v>
      </c>
      <c r="B37598" t="s">
        <v>79976</v>
      </c>
    </row>
    <row r="37599" spans="1:2">
      <c r="A37599" t="s">
        <v>79977</v>
      </c>
      <c r="B37599" t="s">
        <v>79978</v>
      </c>
    </row>
    <row r="37600" spans="1:2">
      <c r="A37600" t="s">
        <v>79979</v>
      </c>
      <c r="B37600" t="s">
        <v>79980</v>
      </c>
    </row>
    <row r="37601" spans="1:2">
      <c r="A37601" t="s">
        <v>79981</v>
      </c>
      <c r="B37601" t="s">
        <v>79982</v>
      </c>
    </row>
    <row r="37602" spans="1:2">
      <c r="A37602" t="s">
        <v>79983</v>
      </c>
      <c r="B37602" t="s">
        <v>79984</v>
      </c>
    </row>
    <row r="37603" spans="1:2">
      <c r="A37603" t="s">
        <v>79985</v>
      </c>
      <c r="B37603" t="s">
        <v>79986</v>
      </c>
    </row>
    <row r="37604" spans="1:2">
      <c r="A37604" t="s">
        <v>79987</v>
      </c>
      <c r="B37604" t="s">
        <v>79988</v>
      </c>
    </row>
    <row r="37605" spans="1:2">
      <c r="A37605" t="s">
        <v>79989</v>
      </c>
      <c r="B37605" t="s">
        <v>79990</v>
      </c>
    </row>
    <row r="37606" spans="1:2">
      <c r="A37606" t="s">
        <v>79991</v>
      </c>
      <c r="B37606" t="s">
        <v>79992</v>
      </c>
    </row>
    <row r="37607" spans="1:2">
      <c r="A37607" t="s">
        <v>79993</v>
      </c>
      <c r="B37607" t="s">
        <v>79994</v>
      </c>
    </row>
    <row r="37608" spans="1:2">
      <c r="A37608" t="s">
        <v>79995</v>
      </c>
      <c r="B37608" t="s">
        <v>79996</v>
      </c>
    </row>
    <row r="37609" spans="1:2">
      <c r="A37609" t="s">
        <v>79997</v>
      </c>
      <c r="B37609" t="s">
        <v>79998</v>
      </c>
    </row>
    <row r="37610" spans="1:2">
      <c r="A37610" t="s">
        <v>79999</v>
      </c>
      <c r="B37610" t="s">
        <v>80000</v>
      </c>
    </row>
    <row r="37611" spans="1:2">
      <c r="A37611" t="s">
        <v>80001</v>
      </c>
      <c r="B37611" t="s">
        <v>80002</v>
      </c>
    </row>
    <row r="37612" spans="1:2">
      <c r="A37612" t="s">
        <v>80003</v>
      </c>
      <c r="B37612" t="s">
        <v>80004</v>
      </c>
    </row>
    <row r="37613" spans="1:2">
      <c r="A37613" t="s">
        <v>80005</v>
      </c>
      <c r="B37613" t="s">
        <v>80006</v>
      </c>
    </row>
    <row r="37614" spans="1:2">
      <c r="A37614" t="s">
        <v>80007</v>
      </c>
      <c r="B37614" t="s">
        <v>80008</v>
      </c>
    </row>
    <row r="37615" spans="1:2">
      <c r="A37615" t="s">
        <v>80009</v>
      </c>
      <c r="B37615" t="s">
        <v>80010</v>
      </c>
    </row>
    <row r="37616" spans="1:2">
      <c r="A37616" t="s">
        <v>80011</v>
      </c>
      <c r="B37616" t="s">
        <v>80012</v>
      </c>
    </row>
    <row r="37617" spans="1:2">
      <c r="A37617" t="s">
        <v>80013</v>
      </c>
      <c r="B37617" t="s">
        <v>80014</v>
      </c>
    </row>
    <row r="37618" spans="1:2">
      <c r="A37618" t="s">
        <v>80015</v>
      </c>
      <c r="B37618" t="s">
        <v>80016</v>
      </c>
    </row>
    <row r="37619" spans="1:2">
      <c r="A37619" t="s">
        <v>80017</v>
      </c>
      <c r="B37619" t="s">
        <v>80018</v>
      </c>
    </row>
    <row r="37620" spans="1:2">
      <c r="A37620" t="s">
        <v>80019</v>
      </c>
      <c r="B37620" t="s">
        <v>80020</v>
      </c>
    </row>
    <row r="37621" spans="1:2">
      <c r="A37621" t="s">
        <v>80021</v>
      </c>
      <c r="B37621" t="s">
        <v>80022</v>
      </c>
    </row>
    <row r="37622" spans="1:2">
      <c r="A37622" t="s">
        <v>80023</v>
      </c>
      <c r="B37622" t="s">
        <v>80024</v>
      </c>
    </row>
    <row r="37623" spans="1:2">
      <c r="A37623" t="s">
        <v>80025</v>
      </c>
      <c r="B37623" t="s">
        <v>80026</v>
      </c>
    </row>
    <row r="37624" spans="1:2">
      <c r="A37624" t="s">
        <v>80027</v>
      </c>
      <c r="B37624" t="s">
        <v>80028</v>
      </c>
    </row>
    <row r="37625" spans="1:2">
      <c r="A37625" t="s">
        <v>80029</v>
      </c>
      <c r="B37625" t="s">
        <v>80030</v>
      </c>
    </row>
    <row r="37626" spans="1:2">
      <c r="A37626" t="s">
        <v>80031</v>
      </c>
      <c r="B37626" t="s">
        <v>80032</v>
      </c>
    </row>
    <row r="37627" spans="1:2">
      <c r="A37627" t="s">
        <v>80033</v>
      </c>
      <c r="B37627" t="s">
        <v>80034</v>
      </c>
    </row>
    <row r="37628" spans="1:2">
      <c r="A37628" t="s">
        <v>80035</v>
      </c>
      <c r="B37628" t="s">
        <v>80036</v>
      </c>
    </row>
    <row r="37629" spans="1:2">
      <c r="A37629" t="s">
        <v>80037</v>
      </c>
      <c r="B37629" t="s">
        <v>80038</v>
      </c>
    </row>
    <row r="37630" spans="1:2">
      <c r="A37630" t="s">
        <v>80039</v>
      </c>
      <c r="B37630" t="s">
        <v>80040</v>
      </c>
    </row>
    <row r="37631" spans="1:2">
      <c r="A37631" t="s">
        <v>80041</v>
      </c>
      <c r="B37631" t="s">
        <v>80042</v>
      </c>
    </row>
    <row r="37632" spans="1:2">
      <c r="A37632" t="s">
        <v>80043</v>
      </c>
      <c r="B37632" t="s">
        <v>80044</v>
      </c>
    </row>
    <row r="37633" spans="1:2">
      <c r="A37633" t="s">
        <v>80045</v>
      </c>
      <c r="B37633" t="s">
        <v>80046</v>
      </c>
    </row>
    <row r="37634" spans="1:2">
      <c r="A37634" t="s">
        <v>80047</v>
      </c>
      <c r="B37634" t="s">
        <v>80048</v>
      </c>
    </row>
    <row r="37635" spans="1:2">
      <c r="A37635" t="s">
        <v>80049</v>
      </c>
      <c r="B37635" t="s">
        <v>80050</v>
      </c>
    </row>
    <row r="37636" spans="1:2">
      <c r="A37636" t="s">
        <v>80051</v>
      </c>
      <c r="B37636" t="s">
        <v>80052</v>
      </c>
    </row>
    <row r="37637" spans="1:2">
      <c r="A37637" t="s">
        <v>80053</v>
      </c>
      <c r="B37637" t="s">
        <v>80054</v>
      </c>
    </row>
    <row r="37638" spans="1:2">
      <c r="A37638" t="s">
        <v>80055</v>
      </c>
      <c r="B37638" t="s">
        <v>80056</v>
      </c>
    </row>
    <row r="37639" spans="1:2">
      <c r="A37639" t="s">
        <v>80057</v>
      </c>
      <c r="B37639" t="s">
        <v>80058</v>
      </c>
    </row>
    <row r="37640" spans="1:2">
      <c r="A37640" t="s">
        <v>80059</v>
      </c>
      <c r="B37640" t="s">
        <v>80060</v>
      </c>
    </row>
    <row r="37641" spans="1:2">
      <c r="A37641" t="s">
        <v>80061</v>
      </c>
      <c r="B37641" t="s">
        <v>80062</v>
      </c>
    </row>
    <row r="37642" spans="1:2">
      <c r="A37642" t="s">
        <v>80063</v>
      </c>
      <c r="B37642" t="s">
        <v>80064</v>
      </c>
    </row>
    <row r="37643" spans="1:2">
      <c r="A37643" t="s">
        <v>80065</v>
      </c>
      <c r="B37643" t="s">
        <v>80066</v>
      </c>
    </row>
    <row r="37644" spans="1:2">
      <c r="A37644" t="s">
        <v>80067</v>
      </c>
      <c r="B37644" t="s">
        <v>80068</v>
      </c>
    </row>
    <row r="37645" spans="1:2">
      <c r="A37645" t="s">
        <v>80069</v>
      </c>
      <c r="B37645" t="s">
        <v>80070</v>
      </c>
    </row>
    <row r="37646" spans="1:2">
      <c r="A37646" t="s">
        <v>80071</v>
      </c>
      <c r="B37646" t="s">
        <v>80072</v>
      </c>
    </row>
    <row r="37647" spans="1:2">
      <c r="A37647" t="s">
        <v>80073</v>
      </c>
      <c r="B37647" t="s">
        <v>80074</v>
      </c>
    </row>
    <row r="37648" spans="1:2">
      <c r="A37648" t="s">
        <v>80075</v>
      </c>
      <c r="B37648" t="s">
        <v>80076</v>
      </c>
    </row>
    <row r="37649" spans="1:2">
      <c r="A37649" t="s">
        <v>80077</v>
      </c>
      <c r="B37649" t="s">
        <v>80078</v>
      </c>
    </row>
    <row r="37650" spans="1:2">
      <c r="A37650" t="s">
        <v>80079</v>
      </c>
      <c r="B37650" t="s">
        <v>80080</v>
      </c>
    </row>
    <row r="37651" spans="1:2">
      <c r="A37651" t="s">
        <v>80081</v>
      </c>
      <c r="B37651" t="s">
        <v>80082</v>
      </c>
    </row>
    <row r="37652" spans="1:2">
      <c r="A37652" t="s">
        <v>80083</v>
      </c>
      <c r="B37652" t="s">
        <v>80084</v>
      </c>
    </row>
    <row r="37653" spans="1:2">
      <c r="A37653" t="s">
        <v>80085</v>
      </c>
      <c r="B37653" t="s">
        <v>80086</v>
      </c>
    </row>
    <row r="37654" spans="1:2">
      <c r="A37654" t="s">
        <v>80087</v>
      </c>
      <c r="B37654" t="s">
        <v>80088</v>
      </c>
    </row>
    <row r="37655" spans="1:2">
      <c r="A37655" t="s">
        <v>80089</v>
      </c>
      <c r="B37655" t="s">
        <v>80090</v>
      </c>
    </row>
    <row r="37656" spans="1:2">
      <c r="A37656" t="s">
        <v>80091</v>
      </c>
      <c r="B37656" t="s">
        <v>80092</v>
      </c>
    </row>
    <row r="37657" spans="1:2">
      <c r="A37657" t="s">
        <v>80093</v>
      </c>
      <c r="B37657" t="s">
        <v>80094</v>
      </c>
    </row>
    <row r="37658" spans="1:2">
      <c r="A37658" t="s">
        <v>80095</v>
      </c>
      <c r="B37658" t="s">
        <v>80096</v>
      </c>
    </row>
    <row r="37659" spans="1:2">
      <c r="A37659" t="s">
        <v>80097</v>
      </c>
      <c r="B37659" t="s">
        <v>80098</v>
      </c>
    </row>
    <row r="37660" spans="1:2">
      <c r="A37660" t="s">
        <v>80099</v>
      </c>
      <c r="B37660" t="s">
        <v>80100</v>
      </c>
    </row>
    <row r="37661" spans="1:2">
      <c r="A37661" t="s">
        <v>80101</v>
      </c>
      <c r="B37661" t="s">
        <v>80102</v>
      </c>
    </row>
    <row r="37662" spans="1:2">
      <c r="A37662" t="s">
        <v>80103</v>
      </c>
      <c r="B37662" t="s">
        <v>80104</v>
      </c>
    </row>
    <row r="37663" spans="1:2">
      <c r="A37663" t="s">
        <v>80105</v>
      </c>
      <c r="B37663" t="s">
        <v>80106</v>
      </c>
    </row>
    <row r="37664" spans="1:2">
      <c r="A37664" t="s">
        <v>80107</v>
      </c>
      <c r="B37664" t="s">
        <v>80108</v>
      </c>
    </row>
    <row r="37665" spans="1:2">
      <c r="A37665" t="s">
        <v>80109</v>
      </c>
      <c r="B37665" t="s">
        <v>80110</v>
      </c>
    </row>
    <row r="37666" spans="1:2">
      <c r="A37666" t="s">
        <v>80111</v>
      </c>
      <c r="B37666" t="s">
        <v>80112</v>
      </c>
    </row>
    <row r="37667" spans="1:2">
      <c r="A37667" t="s">
        <v>80113</v>
      </c>
      <c r="B37667" t="s">
        <v>80114</v>
      </c>
    </row>
    <row r="37668" spans="1:2">
      <c r="A37668" t="s">
        <v>80115</v>
      </c>
      <c r="B37668" t="s">
        <v>80116</v>
      </c>
    </row>
    <row r="37669" spans="1:2">
      <c r="A37669" t="s">
        <v>80117</v>
      </c>
      <c r="B37669" t="s">
        <v>80118</v>
      </c>
    </row>
    <row r="37670" spans="1:2">
      <c r="A37670" t="s">
        <v>80119</v>
      </c>
      <c r="B37670" t="s">
        <v>80120</v>
      </c>
    </row>
    <row r="37671" spans="1:2">
      <c r="A37671" t="s">
        <v>80121</v>
      </c>
      <c r="B37671" t="s">
        <v>80122</v>
      </c>
    </row>
    <row r="37672" spans="1:2">
      <c r="A37672" t="s">
        <v>80123</v>
      </c>
      <c r="B37672" t="s">
        <v>80124</v>
      </c>
    </row>
    <row r="37673" spans="1:2">
      <c r="A37673" t="s">
        <v>80125</v>
      </c>
      <c r="B37673" t="s">
        <v>80126</v>
      </c>
    </row>
    <row r="37674" spans="1:2">
      <c r="A37674" t="s">
        <v>80127</v>
      </c>
      <c r="B37674" t="s">
        <v>80128</v>
      </c>
    </row>
    <row r="37675" spans="1:2">
      <c r="A37675" t="s">
        <v>80129</v>
      </c>
      <c r="B37675" t="s">
        <v>80130</v>
      </c>
    </row>
    <row r="37676" spans="1:2">
      <c r="A37676" t="s">
        <v>80131</v>
      </c>
      <c r="B37676" t="s">
        <v>80132</v>
      </c>
    </row>
    <row r="37677" spans="1:2">
      <c r="A37677" t="s">
        <v>80133</v>
      </c>
      <c r="B37677" t="s">
        <v>80134</v>
      </c>
    </row>
    <row r="37678" spans="1:2">
      <c r="A37678" t="s">
        <v>80135</v>
      </c>
      <c r="B37678" t="s">
        <v>80136</v>
      </c>
    </row>
    <row r="37679" spans="1:2">
      <c r="A37679" t="s">
        <v>80137</v>
      </c>
      <c r="B37679" t="s">
        <v>80138</v>
      </c>
    </row>
    <row r="37680" spans="1:2">
      <c r="A37680" t="s">
        <v>80139</v>
      </c>
      <c r="B37680" t="s">
        <v>80140</v>
      </c>
    </row>
    <row r="37681" spans="1:2">
      <c r="A37681" t="s">
        <v>80141</v>
      </c>
      <c r="B37681" t="s">
        <v>80142</v>
      </c>
    </row>
    <row r="37682" spans="1:2">
      <c r="A37682" t="s">
        <v>80143</v>
      </c>
      <c r="B37682" t="s">
        <v>80144</v>
      </c>
    </row>
    <row r="37683" spans="1:2">
      <c r="A37683" t="s">
        <v>80145</v>
      </c>
      <c r="B37683" t="s">
        <v>80146</v>
      </c>
    </row>
    <row r="37684" spans="1:2">
      <c r="A37684" t="s">
        <v>80147</v>
      </c>
      <c r="B37684" t="s">
        <v>80148</v>
      </c>
    </row>
    <row r="37685" spans="1:2">
      <c r="A37685" t="s">
        <v>80149</v>
      </c>
      <c r="B37685" t="s">
        <v>80150</v>
      </c>
    </row>
    <row r="37686" spans="1:2">
      <c r="A37686" t="s">
        <v>80151</v>
      </c>
      <c r="B37686" t="s">
        <v>80152</v>
      </c>
    </row>
    <row r="37687" spans="1:2">
      <c r="A37687" t="s">
        <v>80153</v>
      </c>
      <c r="B37687" t="s">
        <v>80154</v>
      </c>
    </row>
    <row r="37688" spans="1:2">
      <c r="A37688" t="s">
        <v>80155</v>
      </c>
      <c r="B37688" t="s">
        <v>80156</v>
      </c>
    </row>
    <row r="37689" spans="1:2">
      <c r="A37689" t="s">
        <v>80157</v>
      </c>
      <c r="B37689" t="s">
        <v>80158</v>
      </c>
    </row>
    <row r="37690" spans="1:2">
      <c r="A37690" t="s">
        <v>80159</v>
      </c>
      <c r="B37690" t="s">
        <v>80160</v>
      </c>
    </row>
    <row r="37691" spans="1:2">
      <c r="A37691" t="s">
        <v>80161</v>
      </c>
      <c r="B37691" t="s">
        <v>80162</v>
      </c>
    </row>
    <row r="37692" spans="1:2">
      <c r="A37692" t="s">
        <v>80163</v>
      </c>
      <c r="B37692" t="s">
        <v>80164</v>
      </c>
    </row>
    <row r="37693" spans="1:2">
      <c r="A37693" t="s">
        <v>80165</v>
      </c>
      <c r="B37693" t="s">
        <v>80166</v>
      </c>
    </row>
    <row r="37694" spans="1:2">
      <c r="A37694" t="s">
        <v>80167</v>
      </c>
      <c r="B37694" t="s">
        <v>80168</v>
      </c>
    </row>
    <row r="37695" spans="1:2">
      <c r="A37695" t="s">
        <v>80169</v>
      </c>
      <c r="B37695" t="s">
        <v>80170</v>
      </c>
    </row>
    <row r="37696" spans="1:2">
      <c r="A37696" t="s">
        <v>80171</v>
      </c>
      <c r="B37696" t="s">
        <v>80172</v>
      </c>
    </row>
    <row r="37697" spans="1:2">
      <c r="A37697" t="s">
        <v>80173</v>
      </c>
      <c r="B37697" t="s">
        <v>80174</v>
      </c>
    </row>
    <row r="37698" spans="1:2">
      <c r="A37698" t="s">
        <v>80175</v>
      </c>
      <c r="B37698" t="s">
        <v>80176</v>
      </c>
    </row>
    <row r="37699" spans="1:2">
      <c r="A37699" t="s">
        <v>80177</v>
      </c>
      <c r="B37699" t="s">
        <v>80178</v>
      </c>
    </row>
    <row r="37700" spans="1:2">
      <c r="A37700" t="s">
        <v>80179</v>
      </c>
      <c r="B37700" t="s">
        <v>80180</v>
      </c>
    </row>
    <row r="37701" spans="1:2">
      <c r="A37701" t="s">
        <v>80181</v>
      </c>
      <c r="B37701" t="s">
        <v>80182</v>
      </c>
    </row>
    <row r="37702" spans="1:2">
      <c r="A37702" t="s">
        <v>80183</v>
      </c>
      <c r="B37702" t="s">
        <v>80184</v>
      </c>
    </row>
    <row r="37703" spans="1:2">
      <c r="A37703" t="s">
        <v>80185</v>
      </c>
      <c r="B37703" t="s">
        <v>80186</v>
      </c>
    </row>
    <row r="37704" spans="1:2">
      <c r="A37704" t="s">
        <v>80187</v>
      </c>
      <c r="B37704" t="s">
        <v>80188</v>
      </c>
    </row>
    <row r="37705" spans="1:2">
      <c r="A37705" t="s">
        <v>80189</v>
      </c>
      <c r="B37705" t="s">
        <v>80190</v>
      </c>
    </row>
    <row r="37706" spans="1:2">
      <c r="A37706" t="s">
        <v>80191</v>
      </c>
      <c r="B37706" t="s">
        <v>80192</v>
      </c>
    </row>
    <row r="37707" spans="1:2">
      <c r="A37707" t="s">
        <v>80193</v>
      </c>
      <c r="B37707" t="s">
        <v>80194</v>
      </c>
    </row>
    <row r="37708" spans="1:2">
      <c r="A37708" t="s">
        <v>80195</v>
      </c>
      <c r="B37708" t="s">
        <v>80196</v>
      </c>
    </row>
    <row r="37709" spans="1:2">
      <c r="A37709" t="s">
        <v>80197</v>
      </c>
      <c r="B37709" t="s">
        <v>80198</v>
      </c>
    </row>
    <row r="37710" spans="1:2">
      <c r="A37710" t="s">
        <v>80199</v>
      </c>
      <c r="B37710" t="s">
        <v>80200</v>
      </c>
    </row>
    <row r="37711" spans="1:2">
      <c r="A37711" t="s">
        <v>80201</v>
      </c>
      <c r="B37711" t="s">
        <v>80202</v>
      </c>
    </row>
    <row r="37712" spans="1:2">
      <c r="A37712" t="s">
        <v>80203</v>
      </c>
      <c r="B37712" t="s">
        <v>80204</v>
      </c>
    </row>
    <row r="37713" spans="1:2">
      <c r="A37713" t="s">
        <v>80205</v>
      </c>
      <c r="B37713" t="s">
        <v>80206</v>
      </c>
    </row>
    <row r="37714" spans="1:2">
      <c r="A37714" t="s">
        <v>80207</v>
      </c>
      <c r="B37714" t="s">
        <v>80208</v>
      </c>
    </row>
    <row r="37715" spans="1:2">
      <c r="A37715" t="s">
        <v>80209</v>
      </c>
      <c r="B37715" t="s">
        <v>80210</v>
      </c>
    </row>
    <row r="37716" spans="1:2">
      <c r="A37716" t="s">
        <v>80211</v>
      </c>
      <c r="B37716" t="s">
        <v>80212</v>
      </c>
    </row>
    <row r="37717" spans="1:2">
      <c r="A37717" t="s">
        <v>80213</v>
      </c>
      <c r="B37717" t="s">
        <v>80214</v>
      </c>
    </row>
    <row r="37718" spans="1:2">
      <c r="A37718" t="s">
        <v>80215</v>
      </c>
      <c r="B37718" t="s">
        <v>80216</v>
      </c>
    </row>
    <row r="37719" spans="1:2">
      <c r="A37719" t="s">
        <v>80217</v>
      </c>
      <c r="B37719" t="s">
        <v>80218</v>
      </c>
    </row>
    <row r="37720" spans="1:2">
      <c r="A37720" t="s">
        <v>80219</v>
      </c>
      <c r="B37720" t="s">
        <v>80220</v>
      </c>
    </row>
    <row r="37721" spans="1:2">
      <c r="A37721" t="s">
        <v>80221</v>
      </c>
      <c r="B37721" t="s">
        <v>80222</v>
      </c>
    </row>
    <row r="37722" spans="1:2">
      <c r="A37722" t="s">
        <v>80223</v>
      </c>
      <c r="B37722" t="s">
        <v>80224</v>
      </c>
    </row>
    <row r="37723" spans="1:2">
      <c r="A37723" t="s">
        <v>80225</v>
      </c>
      <c r="B37723" t="s">
        <v>80226</v>
      </c>
    </row>
    <row r="37724" spans="1:2">
      <c r="A37724" t="s">
        <v>80227</v>
      </c>
      <c r="B37724" t="s">
        <v>80228</v>
      </c>
    </row>
    <row r="37725" spans="1:2">
      <c r="A37725" t="s">
        <v>80229</v>
      </c>
      <c r="B37725" t="s">
        <v>80230</v>
      </c>
    </row>
    <row r="37726" spans="1:2">
      <c r="A37726" t="s">
        <v>80231</v>
      </c>
      <c r="B37726" t="s">
        <v>80232</v>
      </c>
    </row>
    <row r="37727" spans="1:2">
      <c r="A37727" t="s">
        <v>80233</v>
      </c>
      <c r="B37727" t="s">
        <v>80234</v>
      </c>
    </row>
    <row r="37728" spans="1:2">
      <c r="A37728" t="s">
        <v>80235</v>
      </c>
      <c r="B37728" t="s">
        <v>80236</v>
      </c>
    </row>
    <row r="37729" spans="1:2">
      <c r="A37729" t="s">
        <v>80237</v>
      </c>
      <c r="B37729" t="s">
        <v>80238</v>
      </c>
    </row>
    <row r="37730" spans="1:2">
      <c r="A37730" t="s">
        <v>80239</v>
      </c>
      <c r="B37730" t="s">
        <v>80240</v>
      </c>
    </row>
    <row r="37731" spans="1:2">
      <c r="A37731" t="s">
        <v>80241</v>
      </c>
      <c r="B37731" t="s">
        <v>80242</v>
      </c>
    </row>
    <row r="37732" spans="1:2">
      <c r="A37732" t="s">
        <v>80243</v>
      </c>
      <c r="B37732" t="s">
        <v>80244</v>
      </c>
    </row>
    <row r="37733" spans="1:2">
      <c r="A37733" t="s">
        <v>80245</v>
      </c>
      <c r="B37733" t="s">
        <v>80246</v>
      </c>
    </row>
    <row r="37734" spans="1:2">
      <c r="A37734" t="s">
        <v>80247</v>
      </c>
      <c r="B37734" t="s">
        <v>80248</v>
      </c>
    </row>
    <row r="37735" spans="1:2">
      <c r="A37735" t="s">
        <v>80249</v>
      </c>
      <c r="B37735" t="s">
        <v>80250</v>
      </c>
    </row>
    <row r="37736" spans="1:2">
      <c r="A37736" t="s">
        <v>80251</v>
      </c>
      <c r="B37736" t="s">
        <v>80252</v>
      </c>
    </row>
    <row r="37737" spans="1:2">
      <c r="A37737" t="s">
        <v>80253</v>
      </c>
      <c r="B37737" t="s">
        <v>80254</v>
      </c>
    </row>
    <row r="37738" spans="1:2">
      <c r="A37738" t="s">
        <v>80255</v>
      </c>
      <c r="B37738" t="s">
        <v>80256</v>
      </c>
    </row>
    <row r="37739" spans="1:2">
      <c r="A37739" t="s">
        <v>80257</v>
      </c>
      <c r="B37739" t="s">
        <v>80258</v>
      </c>
    </row>
    <row r="37740" spans="1:2">
      <c r="A37740" t="s">
        <v>80259</v>
      </c>
      <c r="B37740" t="s">
        <v>80260</v>
      </c>
    </row>
    <row r="37741" spans="1:2">
      <c r="A37741" t="s">
        <v>80261</v>
      </c>
      <c r="B37741" t="s">
        <v>80262</v>
      </c>
    </row>
    <row r="37742" spans="1:2">
      <c r="A37742" t="s">
        <v>80263</v>
      </c>
      <c r="B37742" t="s">
        <v>80264</v>
      </c>
    </row>
    <row r="37743" spans="1:2">
      <c r="A37743" t="s">
        <v>80265</v>
      </c>
      <c r="B37743" t="s">
        <v>80266</v>
      </c>
    </row>
    <row r="37744" spans="1:2">
      <c r="A37744" t="s">
        <v>80267</v>
      </c>
      <c r="B37744" t="s">
        <v>80268</v>
      </c>
    </row>
    <row r="37745" spans="1:2">
      <c r="A37745" t="s">
        <v>80269</v>
      </c>
      <c r="B37745" t="s">
        <v>80270</v>
      </c>
    </row>
    <row r="37746" spans="1:2">
      <c r="A37746" t="s">
        <v>80271</v>
      </c>
      <c r="B37746" t="s">
        <v>80272</v>
      </c>
    </row>
    <row r="37747" spans="1:2">
      <c r="A37747" t="s">
        <v>80273</v>
      </c>
      <c r="B37747" t="s">
        <v>80274</v>
      </c>
    </row>
    <row r="37748" spans="1:2">
      <c r="A37748" t="s">
        <v>80275</v>
      </c>
      <c r="B37748" t="s">
        <v>80276</v>
      </c>
    </row>
    <row r="37749" spans="1:2">
      <c r="A37749" t="s">
        <v>80277</v>
      </c>
      <c r="B37749" t="s">
        <v>80278</v>
      </c>
    </row>
    <row r="37750" spans="1:2">
      <c r="A37750" t="s">
        <v>80279</v>
      </c>
      <c r="B37750" t="s">
        <v>80280</v>
      </c>
    </row>
    <row r="37751" spans="1:2">
      <c r="A37751" t="s">
        <v>80281</v>
      </c>
      <c r="B37751" t="s">
        <v>80282</v>
      </c>
    </row>
    <row r="37752" spans="1:2">
      <c r="A37752" t="s">
        <v>80283</v>
      </c>
      <c r="B37752" t="s">
        <v>80284</v>
      </c>
    </row>
    <row r="37753" spans="1:2">
      <c r="A37753" t="s">
        <v>80285</v>
      </c>
      <c r="B37753" t="s">
        <v>80286</v>
      </c>
    </row>
    <row r="37754" spans="1:2">
      <c r="A37754" t="s">
        <v>80287</v>
      </c>
      <c r="B37754" t="s">
        <v>80288</v>
      </c>
    </row>
    <row r="37755" spans="1:2">
      <c r="A37755" t="s">
        <v>80289</v>
      </c>
      <c r="B37755" t="s">
        <v>80290</v>
      </c>
    </row>
    <row r="37756" spans="1:2">
      <c r="A37756" t="s">
        <v>80291</v>
      </c>
      <c r="B37756" t="s">
        <v>80292</v>
      </c>
    </row>
    <row r="37757" spans="1:2">
      <c r="A37757" t="s">
        <v>80293</v>
      </c>
      <c r="B37757" t="s">
        <v>80294</v>
      </c>
    </row>
    <row r="37758" spans="1:2">
      <c r="A37758" t="s">
        <v>80295</v>
      </c>
      <c r="B37758" t="s">
        <v>80296</v>
      </c>
    </row>
    <row r="37759" spans="1:2">
      <c r="A37759" t="s">
        <v>80297</v>
      </c>
      <c r="B37759" t="s">
        <v>80298</v>
      </c>
    </row>
    <row r="37760" spans="1:2">
      <c r="A37760" t="s">
        <v>80299</v>
      </c>
      <c r="B37760" t="s">
        <v>80300</v>
      </c>
    </row>
    <row r="37761" spans="1:2">
      <c r="A37761" t="s">
        <v>80301</v>
      </c>
      <c r="B37761" t="s">
        <v>80302</v>
      </c>
    </row>
    <row r="37762" spans="1:2">
      <c r="A37762" t="s">
        <v>80303</v>
      </c>
      <c r="B37762" t="s">
        <v>80304</v>
      </c>
    </row>
    <row r="37763" spans="1:2">
      <c r="A37763" t="s">
        <v>80305</v>
      </c>
      <c r="B37763" t="s">
        <v>80306</v>
      </c>
    </row>
    <row r="37764" spans="1:2">
      <c r="A37764" t="s">
        <v>80307</v>
      </c>
      <c r="B37764" t="s">
        <v>80308</v>
      </c>
    </row>
    <row r="37765" spans="1:2">
      <c r="A37765" t="s">
        <v>80309</v>
      </c>
      <c r="B37765" t="s">
        <v>80310</v>
      </c>
    </row>
    <row r="37766" spans="1:2">
      <c r="A37766" t="s">
        <v>80311</v>
      </c>
      <c r="B37766" t="s">
        <v>80312</v>
      </c>
    </row>
    <row r="37767" spans="1:2">
      <c r="A37767" t="s">
        <v>80313</v>
      </c>
      <c r="B37767" t="s">
        <v>80314</v>
      </c>
    </row>
    <row r="37768" spans="1:2">
      <c r="A37768" t="s">
        <v>80315</v>
      </c>
      <c r="B37768" t="s">
        <v>66103</v>
      </c>
    </row>
    <row r="37769" spans="1:2">
      <c r="A37769" t="s">
        <v>80316</v>
      </c>
      <c r="B37769" t="s">
        <v>80317</v>
      </c>
    </row>
    <row r="37770" spans="1:2">
      <c r="A37770" t="s">
        <v>80318</v>
      </c>
      <c r="B37770" t="s">
        <v>80319</v>
      </c>
    </row>
    <row r="37771" spans="1:2">
      <c r="A37771" t="s">
        <v>80320</v>
      </c>
      <c r="B37771" t="s">
        <v>80321</v>
      </c>
    </row>
    <row r="37772" spans="1:2">
      <c r="A37772" t="s">
        <v>80322</v>
      </c>
      <c r="B37772" t="s">
        <v>80323</v>
      </c>
    </row>
    <row r="37773" spans="1:2">
      <c r="A37773" t="s">
        <v>80324</v>
      </c>
      <c r="B37773" t="s">
        <v>80325</v>
      </c>
    </row>
    <row r="37774" spans="1:2">
      <c r="A37774" t="s">
        <v>80326</v>
      </c>
      <c r="B37774" t="s">
        <v>80327</v>
      </c>
    </row>
    <row r="37775" spans="1:2">
      <c r="A37775" t="s">
        <v>80328</v>
      </c>
      <c r="B37775" t="s">
        <v>80329</v>
      </c>
    </row>
    <row r="37776" spans="1:2">
      <c r="A37776" t="s">
        <v>80330</v>
      </c>
      <c r="B37776" t="s">
        <v>80331</v>
      </c>
    </row>
    <row r="37777" spans="1:2">
      <c r="A37777" t="s">
        <v>80332</v>
      </c>
      <c r="B37777" t="s">
        <v>80333</v>
      </c>
    </row>
    <row r="37778" spans="1:2">
      <c r="A37778" t="s">
        <v>80334</v>
      </c>
      <c r="B37778" t="s">
        <v>80335</v>
      </c>
    </row>
    <row r="37779" spans="1:2">
      <c r="A37779" t="s">
        <v>80336</v>
      </c>
      <c r="B37779" t="s">
        <v>80337</v>
      </c>
    </row>
    <row r="37780" spans="1:2">
      <c r="A37780" t="s">
        <v>80338</v>
      </c>
      <c r="B37780" t="s">
        <v>80339</v>
      </c>
    </row>
    <row r="37781" spans="1:2">
      <c r="A37781" t="s">
        <v>80340</v>
      </c>
      <c r="B37781" t="s">
        <v>80341</v>
      </c>
    </row>
    <row r="37782" spans="1:2">
      <c r="A37782" t="s">
        <v>80342</v>
      </c>
      <c r="B37782" t="s">
        <v>80343</v>
      </c>
    </row>
    <row r="37783" spans="1:2">
      <c r="A37783" t="s">
        <v>80344</v>
      </c>
      <c r="B37783" t="s">
        <v>80345</v>
      </c>
    </row>
    <row r="37784" spans="1:2">
      <c r="A37784" t="s">
        <v>80346</v>
      </c>
      <c r="B37784" t="s">
        <v>80347</v>
      </c>
    </row>
    <row r="37785" spans="1:2">
      <c r="A37785" t="s">
        <v>80348</v>
      </c>
      <c r="B37785" t="s">
        <v>80349</v>
      </c>
    </row>
    <row r="37786" spans="1:2">
      <c r="A37786" t="s">
        <v>80350</v>
      </c>
      <c r="B37786" t="s">
        <v>80351</v>
      </c>
    </row>
    <row r="37787" spans="1:2">
      <c r="A37787" t="s">
        <v>80352</v>
      </c>
      <c r="B37787" t="s">
        <v>80353</v>
      </c>
    </row>
    <row r="37788" spans="1:2">
      <c r="A37788" t="s">
        <v>80354</v>
      </c>
      <c r="B37788" t="s">
        <v>80355</v>
      </c>
    </row>
    <row r="37789" spans="1:2">
      <c r="A37789" t="s">
        <v>80356</v>
      </c>
      <c r="B37789" t="s">
        <v>80357</v>
      </c>
    </row>
    <row r="37790" spans="1:2">
      <c r="A37790" t="s">
        <v>80358</v>
      </c>
      <c r="B37790" t="s">
        <v>80359</v>
      </c>
    </row>
    <row r="37791" spans="1:2">
      <c r="A37791" t="s">
        <v>80360</v>
      </c>
      <c r="B37791" t="s">
        <v>80361</v>
      </c>
    </row>
    <row r="37792" spans="1:2">
      <c r="A37792" t="s">
        <v>80362</v>
      </c>
      <c r="B37792" t="s">
        <v>80363</v>
      </c>
    </row>
    <row r="37793" spans="1:2">
      <c r="A37793" t="s">
        <v>80364</v>
      </c>
      <c r="B37793" t="s">
        <v>80365</v>
      </c>
    </row>
    <row r="37794" spans="1:2">
      <c r="A37794" t="s">
        <v>80366</v>
      </c>
      <c r="B37794" t="s">
        <v>80367</v>
      </c>
    </row>
    <row r="37795" spans="1:2">
      <c r="A37795" t="s">
        <v>80368</v>
      </c>
      <c r="B37795" t="s">
        <v>80369</v>
      </c>
    </row>
    <row r="37796" spans="1:2">
      <c r="A37796" t="s">
        <v>80370</v>
      </c>
      <c r="B37796" t="s">
        <v>80371</v>
      </c>
    </row>
    <row r="37797" spans="1:2">
      <c r="A37797" t="s">
        <v>80372</v>
      </c>
      <c r="B37797" t="s">
        <v>80373</v>
      </c>
    </row>
    <row r="37798" spans="1:2">
      <c r="A37798" t="s">
        <v>80374</v>
      </c>
      <c r="B37798" t="s">
        <v>80375</v>
      </c>
    </row>
    <row r="37799" spans="1:2">
      <c r="A37799" t="s">
        <v>80376</v>
      </c>
      <c r="B37799" t="s">
        <v>80377</v>
      </c>
    </row>
    <row r="37800" spans="1:2">
      <c r="A37800" t="s">
        <v>80378</v>
      </c>
      <c r="B37800" t="s">
        <v>80379</v>
      </c>
    </row>
    <row r="37801" spans="1:2">
      <c r="A37801" t="s">
        <v>80380</v>
      </c>
      <c r="B37801" t="s">
        <v>80381</v>
      </c>
    </row>
    <row r="37802" spans="1:2">
      <c r="A37802" t="s">
        <v>80382</v>
      </c>
      <c r="B37802" t="s">
        <v>80383</v>
      </c>
    </row>
    <row r="37803" spans="1:2">
      <c r="A37803" t="s">
        <v>80384</v>
      </c>
      <c r="B37803" t="s">
        <v>80385</v>
      </c>
    </row>
    <row r="37804" spans="1:2">
      <c r="A37804" t="s">
        <v>80386</v>
      </c>
      <c r="B37804" t="s">
        <v>80387</v>
      </c>
    </row>
    <row r="37805" spans="1:2">
      <c r="A37805" t="s">
        <v>80388</v>
      </c>
      <c r="B37805" t="s">
        <v>80389</v>
      </c>
    </row>
    <row r="37806" spans="1:2">
      <c r="A37806" t="s">
        <v>80390</v>
      </c>
      <c r="B37806" t="s">
        <v>80391</v>
      </c>
    </row>
    <row r="37807" spans="1:2">
      <c r="A37807" t="s">
        <v>80392</v>
      </c>
      <c r="B37807" t="s">
        <v>80393</v>
      </c>
    </row>
    <row r="37808" spans="1:2">
      <c r="A37808" t="s">
        <v>80394</v>
      </c>
      <c r="B37808" t="s">
        <v>80395</v>
      </c>
    </row>
    <row r="37809" spans="1:2">
      <c r="A37809" t="s">
        <v>80396</v>
      </c>
      <c r="B37809" t="s">
        <v>80397</v>
      </c>
    </row>
    <row r="37810" spans="1:2">
      <c r="A37810" t="s">
        <v>80398</v>
      </c>
      <c r="B37810" t="s">
        <v>80399</v>
      </c>
    </row>
    <row r="37811" spans="1:2">
      <c r="A37811" t="s">
        <v>80400</v>
      </c>
      <c r="B37811" t="s">
        <v>80401</v>
      </c>
    </row>
    <row r="37812" spans="1:2">
      <c r="A37812" t="s">
        <v>80402</v>
      </c>
      <c r="B37812" t="s">
        <v>80403</v>
      </c>
    </row>
    <row r="37813" spans="1:2">
      <c r="A37813" t="s">
        <v>80404</v>
      </c>
      <c r="B37813" t="s">
        <v>80405</v>
      </c>
    </row>
    <row r="37814" spans="1:2">
      <c r="A37814" t="s">
        <v>80406</v>
      </c>
      <c r="B37814" t="s">
        <v>80407</v>
      </c>
    </row>
    <row r="37815" spans="1:2">
      <c r="A37815" t="s">
        <v>80408</v>
      </c>
      <c r="B37815" t="s">
        <v>19004</v>
      </c>
    </row>
    <row r="37816" spans="1:2">
      <c r="A37816" t="s">
        <v>80409</v>
      </c>
      <c r="B37816" t="s">
        <v>80410</v>
      </c>
    </row>
    <row r="37817" spans="1:2">
      <c r="A37817" t="s">
        <v>80411</v>
      </c>
      <c r="B37817" t="s">
        <v>80412</v>
      </c>
    </row>
    <row r="37818" spans="1:2">
      <c r="A37818" t="s">
        <v>80413</v>
      </c>
      <c r="B37818" t="s">
        <v>80414</v>
      </c>
    </row>
    <row r="37819" spans="1:2">
      <c r="A37819" t="s">
        <v>80415</v>
      </c>
      <c r="B37819" t="s">
        <v>80416</v>
      </c>
    </row>
    <row r="37820" spans="1:2">
      <c r="A37820" t="s">
        <v>80417</v>
      </c>
      <c r="B37820" t="s">
        <v>80418</v>
      </c>
    </row>
    <row r="37821" spans="1:2">
      <c r="A37821" t="s">
        <v>80419</v>
      </c>
      <c r="B37821" t="s">
        <v>80420</v>
      </c>
    </row>
    <row r="37822" spans="1:2">
      <c r="A37822" t="s">
        <v>80421</v>
      </c>
      <c r="B37822" t="s">
        <v>80422</v>
      </c>
    </row>
    <row r="37823" spans="1:2">
      <c r="A37823" t="s">
        <v>80423</v>
      </c>
      <c r="B37823" t="s">
        <v>80424</v>
      </c>
    </row>
    <row r="37824" spans="1:2">
      <c r="A37824" t="s">
        <v>80425</v>
      </c>
      <c r="B37824" t="s">
        <v>80426</v>
      </c>
    </row>
    <row r="37825" spans="1:2">
      <c r="A37825" t="s">
        <v>80427</v>
      </c>
      <c r="B37825" t="s">
        <v>80428</v>
      </c>
    </row>
    <row r="37826" spans="1:2">
      <c r="A37826" t="s">
        <v>80429</v>
      </c>
      <c r="B37826" t="s">
        <v>80430</v>
      </c>
    </row>
    <row r="37827" spans="1:2">
      <c r="A37827" t="s">
        <v>80431</v>
      </c>
      <c r="B37827" t="s">
        <v>80432</v>
      </c>
    </row>
    <row r="37828" spans="1:2">
      <c r="A37828" t="s">
        <v>80433</v>
      </c>
      <c r="B37828" t="s">
        <v>80434</v>
      </c>
    </row>
    <row r="37829" spans="1:2">
      <c r="A37829" t="s">
        <v>80435</v>
      </c>
      <c r="B37829" t="s">
        <v>80436</v>
      </c>
    </row>
    <row r="37830" spans="1:2">
      <c r="A37830" t="s">
        <v>80437</v>
      </c>
      <c r="B37830" t="s">
        <v>80438</v>
      </c>
    </row>
    <row r="37831" spans="1:2">
      <c r="A37831" t="s">
        <v>80439</v>
      </c>
      <c r="B37831" t="s">
        <v>80440</v>
      </c>
    </row>
    <row r="37832" spans="1:2">
      <c r="A37832" t="s">
        <v>80441</v>
      </c>
      <c r="B37832" t="s">
        <v>80442</v>
      </c>
    </row>
    <row r="37833" spans="1:2">
      <c r="A37833" t="s">
        <v>80443</v>
      </c>
      <c r="B37833" t="s">
        <v>80444</v>
      </c>
    </row>
    <row r="37834" spans="1:2">
      <c r="A37834" t="s">
        <v>80445</v>
      </c>
      <c r="B37834" t="s">
        <v>80446</v>
      </c>
    </row>
    <row r="37835" spans="1:2">
      <c r="A37835" t="s">
        <v>80447</v>
      </c>
      <c r="B37835" t="s">
        <v>80448</v>
      </c>
    </row>
    <row r="37836" spans="1:2">
      <c r="A37836" t="s">
        <v>80449</v>
      </c>
      <c r="B37836" t="s">
        <v>80450</v>
      </c>
    </row>
    <row r="37837" spans="1:2">
      <c r="A37837" t="s">
        <v>80451</v>
      </c>
      <c r="B37837" t="s">
        <v>80452</v>
      </c>
    </row>
    <row r="37838" spans="1:2">
      <c r="A37838" t="s">
        <v>80453</v>
      </c>
      <c r="B37838" t="s">
        <v>80454</v>
      </c>
    </row>
    <row r="37839" spans="1:2">
      <c r="A37839" t="s">
        <v>80455</v>
      </c>
      <c r="B37839" t="s">
        <v>80456</v>
      </c>
    </row>
    <row r="37840" spans="1:2">
      <c r="A37840" t="s">
        <v>80457</v>
      </c>
      <c r="B37840" t="s">
        <v>80458</v>
      </c>
    </row>
    <row r="37841" spans="1:2">
      <c r="A37841" t="s">
        <v>80459</v>
      </c>
      <c r="B37841" t="s">
        <v>80460</v>
      </c>
    </row>
    <row r="37842" spans="1:2">
      <c r="A37842" t="s">
        <v>80461</v>
      </c>
      <c r="B37842" t="s">
        <v>80462</v>
      </c>
    </row>
    <row r="37843" spans="1:2">
      <c r="A37843" t="s">
        <v>80463</v>
      </c>
      <c r="B37843" t="s">
        <v>80464</v>
      </c>
    </row>
    <row r="37844" spans="1:2">
      <c r="A37844" t="s">
        <v>80465</v>
      </c>
      <c r="B37844" t="s">
        <v>80466</v>
      </c>
    </row>
    <row r="37845" spans="1:2">
      <c r="A37845" t="s">
        <v>80467</v>
      </c>
      <c r="B37845" t="s">
        <v>80468</v>
      </c>
    </row>
    <row r="37846" spans="1:2">
      <c r="A37846" t="s">
        <v>80469</v>
      </c>
      <c r="B37846" t="s">
        <v>80470</v>
      </c>
    </row>
    <row r="37847" spans="1:2">
      <c r="A37847" t="s">
        <v>80471</v>
      </c>
      <c r="B37847" t="s">
        <v>80472</v>
      </c>
    </row>
    <row r="37848" spans="1:2">
      <c r="A37848" t="s">
        <v>80473</v>
      </c>
      <c r="B37848" t="s">
        <v>80474</v>
      </c>
    </row>
    <row r="37849" spans="1:2">
      <c r="A37849" t="s">
        <v>80475</v>
      </c>
      <c r="B37849" t="s">
        <v>80476</v>
      </c>
    </row>
    <row r="37850" spans="1:2">
      <c r="A37850" t="s">
        <v>80477</v>
      </c>
      <c r="B37850" t="s">
        <v>80478</v>
      </c>
    </row>
    <row r="37851" spans="1:2">
      <c r="A37851" t="s">
        <v>80479</v>
      </c>
      <c r="B37851" t="s">
        <v>80480</v>
      </c>
    </row>
    <row r="37852" spans="1:2">
      <c r="A37852" t="s">
        <v>80481</v>
      </c>
      <c r="B37852" t="s">
        <v>80482</v>
      </c>
    </row>
    <row r="37853" spans="1:2">
      <c r="A37853" t="s">
        <v>80483</v>
      </c>
      <c r="B37853" t="s">
        <v>80484</v>
      </c>
    </row>
    <row r="37854" spans="1:2">
      <c r="A37854" t="s">
        <v>80485</v>
      </c>
      <c r="B37854" t="s">
        <v>80486</v>
      </c>
    </row>
    <row r="37855" spans="1:2">
      <c r="A37855" t="s">
        <v>80487</v>
      </c>
      <c r="B37855" t="s">
        <v>80488</v>
      </c>
    </row>
    <row r="37856" spans="1:2">
      <c r="A37856" t="s">
        <v>80489</v>
      </c>
      <c r="B37856" t="s">
        <v>80490</v>
      </c>
    </row>
    <row r="37857" spans="1:2">
      <c r="A37857" t="s">
        <v>80491</v>
      </c>
      <c r="B37857" t="s">
        <v>80492</v>
      </c>
    </row>
    <row r="37858" spans="1:2">
      <c r="A37858" t="s">
        <v>80493</v>
      </c>
      <c r="B37858" t="s">
        <v>80494</v>
      </c>
    </row>
    <row r="37859" spans="1:2">
      <c r="A37859" t="s">
        <v>80495</v>
      </c>
      <c r="B37859" t="s">
        <v>80496</v>
      </c>
    </row>
    <row r="37860" spans="1:2">
      <c r="A37860" t="s">
        <v>80497</v>
      </c>
      <c r="B37860" t="s">
        <v>80498</v>
      </c>
    </row>
    <row r="37861" spans="1:2">
      <c r="A37861" t="s">
        <v>80499</v>
      </c>
      <c r="B37861" t="s">
        <v>80500</v>
      </c>
    </row>
    <row r="37862" spans="1:2">
      <c r="A37862" t="s">
        <v>80501</v>
      </c>
      <c r="B37862" t="s">
        <v>80502</v>
      </c>
    </row>
    <row r="37863" spans="1:2">
      <c r="A37863" t="s">
        <v>80503</v>
      </c>
      <c r="B37863" t="s">
        <v>80504</v>
      </c>
    </row>
    <row r="37864" spans="1:2">
      <c r="A37864" t="s">
        <v>80505</v>
      </c>
      <c r="B37864" t="s">
        <v>80506</v>
      </c>
    </row>
    <row r="37865" spans="1:2">
      <c r="A37865" t="s">
        <v>80507</v>
      </c>
      <c r="B37865" t="s">
        <v>80508</v>
      </c>
    </row>
    <row r="37866" spans="1:2">
      <c r="A37866" t="s">
        <v>80509</v>
      </c>
      <c r="B37866" t="s">
        <v>80510</v>
      </c>
    </row>
    <row r="37867" spans="1:2">
      <c r="A37867" t="s">
        <v>80511</v>
      </c>
      <c r="B37867" t="s">
        <v>80512</v>
      </c>
    </row>
    <row r="37868" spans="1:2">
      <c r="A37868" t="s">
        <v>80513</v>
      </c>
      <c r="B37868" t="s">
        <v>80514</v>
      </c>
    </row>
    <row r="37869" spans="1:2">
      <c r="A37869" t="s">
        <v>80515</v>
      </c>
      <c r="B37869" t="s">
        <v>80516</v>
      </c>
    </row>
    <row r="37870" spans="1:2">
      <c r="A37870" t="s">
        <v>80517</v>
      </c>
      <c r="B37870" t="s">
        <v>80518</v>
      </c>
    </row>
    <row r="37871" spans="1:2">
      <c r="A37871" t="s">
        <v>80519</v>
      </c>
      <c r="B37871" t="s">
        <v>80520</v>
      </c>
    </row>
    <row r="37872" spans="1:2">
      <c r="A37872" t="s">
        <v>80521</v>
      </c>
      <c r="B37872" t="s">
        <v>80522</v>
      </c>
    </row>
    <row r="37873" spans="1:2">
      <c r="A37873" t="s">
        <v>80523</v>
      </c>
      <c r="B37873" t="s">
        <v>80524</v>
      </c>
    </row>
    <row r="37874" spans="1:2">
      <c r="A37874" t="s">
        <v>80525</v>
      </c>
      <c r="B37874" t="s">
        <v>80526</v>
      </c>
    </row>
    <row r="37875" spans="1:2">
      <c r="A37875" t="s">
        <v>80527</v>
      </c>
      <c r="B37875" t="s">
        <v>80528</v>
      </c>
    </row>
    <row r="37876" spans="1:2">
      <c r="A37876" t="s">
        <v>80529</v>
      </c>
      <c r="B37876" t="s">
        <v>80530</v>
      </c>
    </row>
    <row r="37877" spans="1:2">
      <c r="A37877" t="s">
        <v>80531</v>
      </c>
      <c r="B37877" t="s">
        <v>80532</v>
      </c>
    </row>
    <row r="37878" spans="1:2">
      <c r="A37878" t="s">
        <v>80533</v>
      </c>
      <c r="B37878" t="s">
        <v>80534</v>
      </c>
    </row>
    <row r="37879" spans="1:2">
      <c r="A37879" t="s">
        <v>80535</v>
      </c>
      <c r="B37879" t="s">
        <v>80536</v>
      </c>
    </row>
    <row r="37880" spans="1:2">
      <c r="A37880" t="s">
        <v>80537</v>
      </c>
      <c r="B37880" t="s">
        <v>80538</v>
      </c>
    </row>
    <row r="37881" spans="1:2">
      <c r="A37881" t="s">
        <v>80539</v>
      </c>
      <c r="B37881" t="s">
        <v>80540</v>
      </c>
    </row>
    <row r="37882" spans="1:2">
      <c r="A37882" t="s">
        <v>80541</v>
      </c>
      <c r="B37882" t="s">
        <v>80542</v>
      </c>
    </row>
    <row r="37883" spans="1:2">
      <c r="A37883" t="s">
        <v>80543</v>
      </c>
      <c r="B37883" t="s">
        <v>80544</v>
      </c>
    </row>
    <row r="37884" spans="1:2">
      <c r="A37884" t="s">
        <v>80545</v>
      </c>
      <c r="B37884" t="s">
        <v>80546</v>
      </c>
    </row>
    <row r="37885" spans="1:2">
      <c r="A37885" t="s">
        <v>80547</v>
      </c>
      <c r="B37885" t="s">
        <v>80548</v>
      </c>
    </row>
    <row r="37886" spans="1:2">
      <c r="A37886" t="s">
        <v>80549</v>
      </c>
      <c r="B37886" t="s">
        <v>80550</v>
      </c>
    </row>
    <row r="37887" spans="1:2">
      <c r="A37887" t="s">
        <v>80551</v>
      </c>
      <c r="B37887" t="s">
        <v>80552</v>
      </c>
    </row>
    <row r="37888" spans="1:2">
      <c r="A37888" t="s">
        <v>80553</v>
      </c>
      <c r="B37888" t="s">
        <v>80554</v>
      </c>
    </row>
    <row r="37889" spans="1:2">
      <c r="A37889" t="s">
        <v>80555</v>
      </c>
      <c r="B37889" t="s">
        <v>80556</v>
      </c>
    </row>
    <row r="37890" spans="1:2">
      <c r="A37890" t="s">
        <v>80557</v>
      </c>
      <c r="B37890" t="s">
        <v>80558</v>
      </c>
    </row>
    <row r="37891" spans="1:2">
      <c r="A37891" t="s">
        <v>80559</v>
      </c>
      <c r="B37891" t="s">
        <v>80560</v>
      </c>
    </row>
    <row r="37892" spans="1:2">
      <c r="A37892" t="s">
        <v>80561</v>
      </c>
      <c r="B37892" t="s">
        <v>80562</v>
      </c>
    </row>
    <row r="37893" spans="1:2">
      <c r="A37893" t="s">
        <v>80563</v>
      </c>
      <c r="B37893" t="s">
        <v>80564</v>
      </c>
    </row>
    <row r="37894" spans="1:2">
      <c r="A37894" t="s">
        <v>80565</v>
      </c>
      <c r="B37894" t="s">
        <v>80566</v>
      </c>
    </row>
    <row r="37895" spans="1:2">
      <c r="A37895" t="s">
        <v>80567</v>
      </c>
      <c r="B37895" t="s">
        <v>80568</v>
      </c>
    </row>
    <row r="37896" spans="1:2">
      <c r="A37896" t="s">
        <v>80569</v>
      </c>
      <c r="B37896" t="s">
        <v>80570</v>
      </c>
    </row>
    <row r="37897" spans="1:2">
      <c r="A37897" t="s">
        <v>80571</v>
      </c>
      <c r="B37897" t="s">
        <v>80572</v>
      </c>
    </row>
    <row r="37898" spans="1:2">
      <c r="A37898" t="s">
        <v>80573</v>
      </c>
      <c r="B37898" t="s">
        <v>80574</v>
      </c>
    </row>
    <row r="37899" spans="1:2">
      <c r="A37899" t="s">
        <v>80575</v>
      </c>
      <c r="B37899" t="s">
        <v>80576</v>
      </c>
    </row>
    <row r="37900" spans="1:2">
      <c r="A37900" t="s">
        <v>80577</v>
      </c>
      <c r="B37900" t="s">
        <v>80578</v>
      </c>
    </row>
    <row r="37901" spans="1:2">
      <c r="A37901" t="s">
        <v>80579</v>
      </c>
      <c r="B37901" t="s">
        <v>80580</v>
      </c>
    </row>
    <row r="37902" spans="1:2">
      <c r="A37902" t="s">
        <v>80581</v>
      </c>
      <c r="B37902" t="s">
        <v>80582</v>
      </c>
    </row>
    <row r="37903" spans="1:2">
      <c r="A37903" t="s">
        <v>80583</v>
      </c>
      <c r="B37903" t="s">
        <v>80584</v>
      </c>
    </row>
    <row r="37904" spans="1:2">
      <c r="A37904" t="s">
        <v>80585</v>
      </c>
      <c r="B37904" t="s">
        <v>80586</v>
      </c>
    </row>
    <row r="37905" spans="1:2">
      <c r="A37905" t="s">
        <v>80587</v>
      </c>
      <c r="B37905" t="s">
        <v>80588</v>
      </c>
    </row>
    <row r="37906" spans="1:2">
      <c r="A37906" t="s">
        <v>80589</v>
      </c>
      <c r="B37906" t="s">
        <v>80590</v>
      </c>
    </row>
    <row r="37907" spans="1:2">
      <c r="A37907" t="s">
        <v>80591</v>
      </c>
      <c r="B37907" t="s">
        <v>80592</v>
      </c>
    </row>
    <row r="37908" spans="1:2">
      <c r="A37908" t="s">
        <v>80593</v>
      </c>
      <c r="B37908" t="s">
        <v>80594</v>
      </c>
    </row>
    <row r="37909" spans="1:2">
      <c r="A37909" t="s">
        <v>80595</v>
      </c>
      <c r="B37909" t="s">
        <v>80596</v>
      </c>
    </row>
    <row r="37910" spans="1:2">
      <c r="A37910" t="s">
        <v>80597</v>
      </c>
      <c r="B37910" t="s">
        <v>80598</v>
      </c>
    </row>
    <row r="37911" spans="1:2">
      <c r="A37911" t="s">
        <v>80599</v>
      </c>
      <c r="B37911" t="s">
        <v>80600</v>
      </c>
    </row>
    <row r="37912" spans="1:2">
      <c r="A37912" t="s">
        <v>80601</v>
      </c>
      <c r="B37912" t="s">
        <v>80602</v>
      </c>
    </row>
    <row r="37913" spans="1:2">
      <c r="A37913" t="s">
        <v>80603</v>
      </c>
      <c r="B37913" t="s">
        <v>80604</v>
      </c>
    </row>
    <row r="37914" spans="1:2">
      <c r="A37914" t="s">
        <v>80605</v>
      </c>
      <c r="B37914" t="s">
        <v>80606</v>
      </c>
    </row>
    <row r="37915" spans="1:2">
      <c r="A37915" t="s">
        <v>80607</v>
      </c>
      <c r="B37915" t="s">
        <v>80608</v>
      </c>
    </row>
    <row r="37916" spans="1:2">
      <c r="A37916" t="s">
        <v>80609</v>
      </c>
      <c r="B37916" t="s">
        <v>80610</v>
      </c>
    </row>
    <row r="37917" spans="1:2">
      <c r="A37917" t="s">
        <v>80611</v>
      </c>
      <c r="B37917" t="s">
        <v>80612</v>
      </c>
    </row>
    <row r="37918" spans="1:2">
      <c r="A37918" t="s">
        <v>80613</v>
      </c>
      <c r="B37918" t="s">
        <v>80614</v>
      </c>
    </row>
    <row r="37919" spans="1:2">
      <c r="A37919" t="s">
        <v>80615</v>
      </c>
      <c r="B37919" t="s">
        <v>80616</v>
      </c>
    </row>
    <row r="37920" spans="1:2">
      <c r="A37920" t="s">
        <v>80617</v>
      </c>
      <c r="B37920" t="s">
        <v>80618</v>
      </c>
    </row>
    <row r="37921" spans="1:2">
      <c r="A37921" t="s">
        <v>80619</v>
      </c>
      <c r="B37921" t="s">
        <v>80620</v>
      </c>
    </row>
    <row r="37922" spans="1:2">
      <c r="A37922" t="s">
        <v>80621</v>
      </c>
      <c r="B37922" t="s">
        <v>80622</v>
      </c>
    </row>
    <row r="37923" spans="1:2">
      <c r="A37923" t="s">
        <v>80623</v>
      </c>
      <c r="B37923" t="s">
        <v>80624</v>
      </c>
    </row>
    <row r="37924" spans="1:2">
      <c r="A37924" t="s">
        <v>80625</v>
      </c>
      <c r="B37924" t="s">
        <v>80626</v>
      </c>
    </row>
    <row r="37925" spans="1:2">
      <c r="A37925" t="s">
        <v>80627</v>
      </c>
      <c r="B37925" t="s">
        <v>80628</v>
      </c>
    </row>
    <row r="37926" spans="1:2">
      <c r="A37926" t="s">
        <v>80629</v>
      </c>
      <c r="B37926" t="s">
        <v>80630</v>
      </c>
    </row>
    <row r="37927" spans="1:2">
      <c r="A37927" t="s">
        <v>80631</v>
      </c>
      <c r="B37927" t="s">
        <v>80632</v>
      </c>
    </row>
    <row r="37928" spans="1:2">
      <c r="A37928" t="s">
        <v>80633</v>
      </c>
      <c r="B37928" t="s">
        <v>80634</v>
      </c>
    </row>
    <row r="37929" spans="1:2">
      <c r="A37929" t="s">
        <v>80635</v>
      </c>
      <c r="B37929" t="s">
        <v>80636</v>
      </c>
    </row>
    <row r="37930" spans="1:2">
      <c r="A37930" t="s">
        <v>80637</v>
      </c>
      <c r="B37930" t="s">
        <v>80638</v>
      </c>
    </row>
    <row r="37931" spans="1:2">
      <c r="A37931" t="s">
        <v>80639</v>
      </c>
      <c r="B37931" t="s">
        <v>80640</v>
      </c>
    </row>
    <row r="37932" spans="1:2">
      <c r="A37932" t="s">
        <v>80641</v>
      </c>
      <c r="B37932" t="s">
        <v>80642</v>
      </c>
    </row>
    <row r="37933" spans="1:2">
      <c r="A37933" t="s">
        <v>80643</v>
      </c>
      <c r="B37933" t="s">
        <v>80644</v>
      </c>
    </row>
    <row r="37934" spans="1:2">
      <c r="A37934" t="s">
        <v>80645</v>
      </c>
      <c r="B37934" t="s">
        <v>80646</v>
      </c>
    </row>
    <row r="37935" spans="1:2">
      <c r="A37935" t="s">
        <v>80647</v>
      </c>
      <c r="B37935" t="s">
        <v>80648</v>
      </c>
    </row>
    <row r="37936" spans="1:2">
      <c r="A37936" t="s">
        <v>80649</v>
      </c>
      <c r="B37936" t="s">
        <v>80650</v>
      </c>
    </row>
    <row r="37937" spans="1:2">
      <c r="A37937" t="s">
        <v>80651</v>
      </c>
      <c r="B37937" t="s">
        <v>80652</v>
      </c>
    </row>
    <row r="37938" spans="1:2">
      <c r="A37938" t="s">
        <v>80653</v>
      </c>
      <c r="B37938" t="s">
        <v>80654</v>
      </c>
    </row>
    <row r="37939" spans="1:2">
      <c r="A37939" t="s">
        <v>80655</v>
      </c>
      <c r="B37939" t="s">
        <v>80656</v>
      </c>
    </row>
    <row r="37940" spans="1:2">
      <c r="A37940" t="s">
        <v>80657</v>
      </c>
      <c r="B37940" t="s">
        <v>80658</v>
      </c>
    </row>
    <row r="37941" spans="1:2">
      <c r="A37941" t="s">
        <v>80659</v>
      </c>
      <c r="B37941" t="s">
        <v>80660</v>
      </c>
    </row>
    <row r="37942" spans="1:2">
      <c r="A37942" t="s">
        <v>80661</v>
      </c>
      <c r="B37942" t="s">
        <v>80662</v>
      </c>
    </row>
    <row r="37943" spans="1:2">
      <c r="A37943" t="s">
        <v>80663</v>
      </c>
      <c r="B37943" t="s">
        <v>80664</v>
      </c>
    </row>
    <row r="37944" spans="1:2">
      <c r="A37944" t="s">
        <v>80665</v>
      </c>
      <c r="B37944" t="s">
        <v>80666</v>
      </c>
    </row>
    <row r="37945" spans="1:2">
      <c r="A37945" t="s">
        <v>80667</v>
      </c>
      <c r="B37945" t="s">
        <v>80668</v>
      </c>
    </row>
    <row r="37946" spans="1:2">
      <c r="A37946" t="s">
        <v>80669</v>
      </c>
      <c r="B37946" t="s">
        <v>80670</v>
      </c>
    </row>
    <row r="37947" spans="1:2">
      <c r="A37947" t="s">
        <v>80671</v>
      </c>
      <c r="B37947" t="s">
        <v>80672</v>
      </c>
    </row>
    <row r="37948" spans="1:2">
      <c r="A37948" t="s">
        <v>80673</v>
      </c>
      <c r="B37948" t="s">
        <v>80674</v>
      </c>
    </row>
    <row r="37949" spans="1:2">
      <c r="A37949" t="s">
        <v>80675</v>
      </c>
      <c r="B37949" t="s">
        <v>80676</v>
      </c>
    </row>
    <row r="37950" spans="1:2">
      <c r="A37950" t="s">
        <v>80677</v>
      </c>
      <c r="B37950" t="s">
        <v>80678</v>
      </c>
    </row>
    <row r="37951" spans="1:2">
      <c r="A37951" t="s">
        <v>80679</v>
      </c>
      <c r="B37951" t="s">
        <v>80680</v>
      </c>
    </row>
    <row r="37952" spans="1:2">
      <c r="A37952" t="s">
        <v>80681</v>
      </c>
      <c r="B37952" t="s">
        <v>80682</v>
      </c>
    </row>
    <row r="37953" spans="1:2">
      <c r="A37953" t="s">
        <v>80683</v>
      </c>
      <c r="B37953" t="s">
        <v>80684</v>
      </c>
    </row>
    <row r="37954" spans="1:2">
      <c r="A37954" t="s">
        <v>80685</v>
      </c>
      <c r="B37954" t="s">
        <v>80686</v>
      </c>
    </row>
    <row r="37955" spans="1:2">
      <c r="A37955" t="s">
        <v>80687</v>
      </c>
      <c r="B37955" t="s">
        <v>80688</v>
      </c>
    </row>
    <row r="37956" spans="1:2">
      <c r="A37956" t="s">
        <v>80689</v>
      </c>
      <c r="B37956" t="s">
        <v>80690</v>
      </c>
    </row>
    <row r="37957" spans="1:2">
      <c r="A37957" t="s">
        <v>80691</v>
      </c>
      <c r="B37957" t="s">
        <v>80692</v>
      </c>
    </row>
    <row r="37958" spans="1:2">
      <c r="A37958" t="s">
        <v>80693</v>
      </c>
      <c r="B37958" t="s">
        <v>80694</v>
      </c>
    </row>
    <row r="37959" spans="1:2">
      <c r="A37959" t="s">
        <v>80695</v>
      </c>
      <c r="B37959" t="s">
        <v>80696</v>
      </c>
    </row>
    <row r="37960" spans="1:2">
      <c r="A37960" t="s">
        <v>80697</v>
      </c>
      <c r="B37960" t="s">
        <v>80698</v>
      </c>
    </row>
    <row r="37961" spans="1:2">
      <c r="A37961" t="s">
        <v>80699</v>
      </c>
      <c r="B37961" t="s">
        <v>80700</v>
      </c>
    </row>
    <row r="37962" spans="1:2">
      <c r="A37962" t="s">
        <v>80701</v>
      </c>
      <c r="B37962" t="s">
        <v>80702</v>
      </c>
    </row>
    <row r="37963" spans="1:2">
      <c r="A37963" t="s">
        <v>80703</v>
      </c>
      <c r="B37963" t="s">
        <v>80704</v>
      </c>
    </row>
    <row r="37964" spans="1:2">
      <c r="A37964" t="s">
        <v>80705</v>
      </c>
      <c r="B37964" t="s">
        <v>80706</v>
      </c>
    </row>
    <row r="37965" spans="1:2">
      <c r="A37965" t="s">
        <v>80707</v>
      </c>
      <c r="B37965" t="s">
        <v>80708</v>
      </c>
    </row>
    <row r="37966" spans="1:2">
      <c r="A37966" t="s">
        <v>80709</v>
      </c>
      <c r="B37966" t="s">
        <v>80710</v>
      </c>
    </row>
    <row r="37967" spans="1:2">
      <c r="A37967" t="s">
        <v>80711</v>
      </c>
      <c r="B37967" t="s">
        <v>80712</v>
      </c>
    </row>
    <row r="37968" spans="1:2">
      <c r="A37968" t="s">
        <v>80713</v>
      </c>
      <c r="B37968" t="s">
        <v>80714</v>
      </c>
    </row>
    <row r="37969" spans="1:2">
      <c r="A37969" t="s">
        <v>80715</v>
      </c>
      <c r="B37969" t="s">
        <v>80716</v>
      </c>
    </row>
    <row r="37970" spans="1:2">
      <c r="A37970" t="s">
        <v>80717</v>
      </c>
      <c r="B37970" t="s">
        <v>80718</v>
      </c>
    </row>
    <row r="37971" spans="1:2">
      <c r="A37971" t="s">
        <v>80719</v>
      </c>
      <c r="B37971" t="s">
        <v>80720</v>
      </c>
    </row>
    <row r="37972" spans="1:2">
      <c r="A37972" t="s">
        <v>80721</v>
      </c>
      <c r="B37972" t="s">
        <v>80722</v>
      </c>
    </row>
    <row r="37973" spans="1:2">
      <c r="A37973" t="s">
        <v>80723</v>
      </c>
      <c r="B37973" t="s">
        <v>80724</v>
      </c>
    </row>
    <row r="37974" spans="1:2">
      <c r="A37974" t="s">
        <v>80725</v>
      </c>
      <c r="B37974" t="s">
        <v>80726</v>
      </c>
    </row>
    <row r="37975" spans="1:2">
      <c r="A37975" t="s">
        <v>80727</v>
      </c>
      <c r="B37975" t="s">
        <v>80728</v>
      </c>
    </row>
    <row r="37976" spans="1:2">
      <c r="A37976" t="s">
        <v>80729</v>
      </c>
      <c r="B37976" t="s">
        <v>80730</v>
      </c>
    </row>
    <row r="37977" spans="1:2">
      <c r="A37977" t="s">
        <v>80731</v>
      </c>
      <c r="B37977" t="s">
        <v>80732</v>
      </c>
    </row>
    <row r="37978" spans="1:2">
      <c r="A37978" t="s">
        <v>80733</v>
      </c>
      <c r="B37978" t="s">
        <v>80734</v>
      </c>
    </row>
    <row r="37979" spans="1:2">
      <c r="A37979" t="s">
        <v>80735</v>
      </c>
      <c r="B37979" t="s">
        <v>80736</v>
      </c>
    </row>
    <row r="37980" spans="1:2">
      <c r="A37980" t="s">
        <v>80737</v>
      </c>
      <c r="B37980" t="s">
        <v>80738</v>
      </c>
    </row>
    <row r="37981" spans="1:2">
      <c r="A37981" t="s">
        <v>80739</v>
      </c>
      <c r="B37981" t="s">
        <v>80740</v>
      </c>
    </row>
    <row r="37982" spans="1:2">
      <c r="A37982" t="s">
        <v>80741</v>
      </c>
      <c r="B37982" t="s">
        <v>80742</v>
      </c>
    </row>
    <row r="37983" spans="1:2">
      <c r="A37983" t="s">
        <v>80743</v>
      </c>
      <c r="B37983" t="s">
        <v>80744</v>
      </c>
    </row>
    <row r="37984" spans="1:2">
      <c r="A37984" t="s">
        <v>80745</v>
      </c>
      <c r="B37984" t="s">
        <v>80746</v>
      </c>
    </row>
    <row r="37985" spans="1:2">
      <c r="A37985" t="s">
        <v>80747</v>
      </c>
      <c r="B37985" t="s">
        <v>80748</v>
      </c>
    </row>
    <row r="37986" spans="1:2">
      <c r="A37986" t="s">
        <v>80749</v>
      </c>
      <c r="B37986" t="s">
        <v>80750</v>
      </c>
    </row>
    <row r="37987" spans="1:2">
      <c r="A37987" t="s">
        <v>80751</v>
      </c>
      <c r="B37987" t="s">
        <v>80752</v>
      </c>
    </row>
    <row r="37988" spans="1:2">
      <c r="A37988" t="s">
        <v>80753</v>
      </c>
      <c r="B37988" t="s">
        <v>80754</v>
      </c>
    </row>
    <row r="37989" spans="1:2">
      <c r="A37989" t="s">
        <v>80755</v>
      </c>
      <c r="B37989" t="s">
        <v>80756</v>
      </c>
    </row>
    <row r="37990" spans="1:2">
      <c r="A37990" t="s">
        <v>80757</v>
      </c>
      <c r="B37990" t="s">
        <v>80758</v>
      </c>
    </row>
    <row r="37991" spans="1:2">
      <c r="A37991" t="s">
        <v>80759</v>
      </c>
      <c r="B37991" t="s">
        <v>80760</v>
      </c>
    </row>
    <row r="37992" spans="1:2">
      <c r="A37992" t="s">
        <v>80761</v>
      </c>
      <c r="B37992" t="s">
        <v>80762</v>
      </c>
    </row>
    <row r="37993" spans="1:2">
      <c r="A37993" t="s">
        <v>80763</v>
      </c>
      <c r="B37993" t="s">
        <v>80764</v>
      </c>
    </row>
    <row r="37994" spans="1:2">
      <c r="A37994" t="s">
        <v>80765</v>
      </c>
      <c r="B37994" t="s">
        <v>80766</v>
      </c>
    </row>
    <row r="37995" spans="1:2">
      <c r="A37995" t="s">
        <v>80767</v>
      </c>
      <c r="B37995" t="s">
        <v>80768</v>
      </c>
    </row>
    <row r="37996" spans="1:2">
      <c r="A37996" t="s">
        <v>80769</v>
      </c>
      <c r="B37996" t="s">
        <v>80770</v>
      </c>
    </row>
    <row r="37997" spans="1:2">
      <c r="A37997" t="s">
        <v>80771</v>
      </c>
      <c r="B37997" t="s">
        <v>80772</v>
      </c>
    </row>
    <row r="37998" spans="1:2">
      <c r="A37998" t="s">
        <v>80773</v>
      </c>
      <c r="B37998" t="s">
        <v>80774</v>
      </c>
    </row>
    <row r="37999" spans="1:2">
      <c r="A37999" t="s">
        <v>80775</v>
      </c>
      <c r="B37999" t="s">
        <v>80776</v>
      </c>
    </row>
    <row r="38000" spans="1:2">
      <c r="A38000" t="s">
        <v>80777</v>
      </c>
      <c r="B38000" t="s">
        <v>80778</v>
      </c>
    </row>
    <row r="38001" spans="1:2">
      <c r="A38001" t="s">
        <v>80779</v>
      </c>
      <c r="B38001" t="s">
        <v>80780</v>
      </c>
    </row>
    <row r="38002" spans="1:2">
      <c r="A38002" t="s">
        <v>80781</v>
      </c>
      <c r="B38002" t="s">
        <v>80782</v>
      </c>
    </row>
    <row r="38003" spans="1:2">
      <c r="A38003" t="s">
        <v>80783</v>
      </c>
      <c r="B38003" t="s">
        <v>80784</v>
      </c>
    </row>
    <row r="38004" spans="1:2">
      <c r="A38004" t="s">
        <v>80785</v>
      </c>
      <c r="B38004" t="s">
        <v>80786</v>
      </c>
    </row>
    <row r="38005" spans="1:2">
      <c r="A38005" t="s">
        <v>80787</v>
      </c>
      <c r="B38005" t="s">
        <v>80788</v>
      </c>
    </row>
    <row r="38006" spans="1:2">
      <c r="A38006" t="s">
        <v>80789</v>
      </c>
      <c r="B38006" t="s">
        <v>80790</v>
      </c>
    </row>
    <row r="38007" spans="1:2">
      <c r="A38007" t="s">
        <v>80791</v>
      </c>
      <c r="B38007" t="s">
        <v>80792</v>
      </c>
    </row>
    <row r="38008" spans="1:2">
      <c r="A38008" t="s">
        <v>80793</v>
      </c>
      <c r="B38008" t="s">
        <v>80794</v>
      </c>
    </row>
    <row r="38009" spans="1:2">
      <c r="A38009" t="s">
        <v>80795</v>
      </c>
      <c r="B38009" t="s">
        <v>80796</v>
      </c>
    </row>
    <row r="38010" spans="1:2">
      <c r="A38010" t="s">
        <v>80797</v>
      </c>
      <c r="B38010" t="s">
        <v>80798</v>
      </c>
    </row>
    <row r="38011" spans="1:2">
      <c r="A38011" t="s">
        <v>80799</v>
      </c>
      <c r="B38011" t="s">
        <v>80800</v>
      </c>
    </row>
    <row r="38012" spans="1:2">
      <c r="A38012" t="s">
        <v>80801</v>
      </c>
      <c r="B38012" t="s">
        <v>80802</v>
      </c>
    </row>
    <row r="38013" spans="1:2">
      <c r="A38013" t="s">
        <v>80803</v>
      </c>
      <c r="B38013" t="s">
        <v>80804</v>
      </c>
    </row>
    <row r="38014" spans="1:2">
      <c r="A38014" t="s">
        <v>80805</v>
      </c>
      <c r="B38014" t="s">
        <v>80806</v>
      </c>
    </row>
    <row r="38015" spans="1:2">
      <c r="A38015" t="s">
        <v>80807</v>
      </c>
      <c r="B38015" t="s">
        <v>80808</v>
      </c>
    </row>
    <row r="38016" spans="1:2">
      <c r="A38016" t="s">
        <v>80809</v>
      </c>
      <c r="B38016" t="s">
        <v>80810</v>
      </c>
    </row>
    <row r="38017" spans="1:2">
      <c r="A38017" t="s">
        <v>80811</v>
      </c>
      <c r="B38017" t="s">
        <v>80812</v>
      </c>
    </row>
    <row r="38018" spans="1:2">
      <c r="A38018" t="s">
        <v>80813</v>
      </c>
      <c r="B38018" t="s">
        <v>80814</v>
      </c>
    </row>
    <row r="38019" spans="1:2">
      <c r="A38019" t="s">
        <v>80815</v>
      </c>
      <c r="B38019" t="s">
        <v>80816</v>
      </c>
    </row>
    <row r="38020" spans="1:2">
      <c r="A38020" t="s">
        <v>80817</v>
      </c>
      <c r="B38020" t="s">
        <v>80818</v>
      </c>
    </row>
    <row r="38021" spans="1:2">
      <c r="A38021" t="s">
        <v>80819</v>
      </c>
      <c r="B38021" t="s">
        <v>80820</v>
      </c>
    </row>
    <row r="38022" spans="1:2">
      <c r="A38022" t="s">
        <v>80821</v>
      </c>
      <c r="B38022" t="s">
        <v>80822</v>
      </c>
    </row>
    <row r="38023" spans="1:2">
      <c r="A38023" t="s">
        <v>80823</v>
      </c>
      <c r="B38023" t="s">
        <v>80824</v>
      </c>
    </row>
    <row r="38024" spans="1:2">
      <c r="A38024" t="s">
        <v>80825</v>
      </c>
      <c r="B38024" t="s">
        <v>80826</v>
      </c>
    </row>
    <row r="38025" spans="1:2">
      <c r="A38025" t="s">
        <v>80827</v>
      </c>
      <c r="B38025" t="s">
        <v>80828</v>
      </c>
    </row>
    <row r="38026" spans="1:2">
      <c r="A38026" t="s">
        <v>80829</v>
      </c>
      <c r="B38026" t="s">
        <v>80830</v>
      </c>
    </row>
    <row r="38027" spans="1:2">
      <c r="A38027" t="s">
        <v>80831</v>
      </c>
      <c r="B38027" t="s">
        <v>80832</v>
      </c>
    </row>
    <row r="38028" spans="1:2">
      <c r="A38028" t="s">
        <v>80833</v>
      </c>
      <c r="B38028" t="s">
        <v>80834</v>
      </c>
    </row>
    <row r="38029" spans="1:2">
      <c r="A38029" t="s">
        <v>80835</v>
      </c>
      <c r="B38029" t="s">
        <v>80836</v>
      </c>
    </row>
    <row r="38030" spans="1:2">
      <c r="A38030" t="s">
        <v>80837</v>
      </c>
      <c r="B38030" t="s">
        <v>80838</v>
      </c>
    </row>
    <row r="38031" spans="1:2">
      <c r="A38031" t="s">
        <v>80839</v>
      </c>
      <c r="B38031" t="s">
        <v>69582</v>
      </c>
    </row>
    <row r="38032" spans="1:2">
      <c r="A38032" t="s">
        <v>80840</v>
      </c>
      <c r="B38032" t="s">
        <v>80841</v>
      </c>
    </row>
    <row r="38033" spans="1:2">
      <c r="A38033" t="s">
        <v>80842</v>
      </c>
      <c r="B38033" t="s">
        <v>80843</v>
      </c>
    </row>
    <row r="38034" spans="1:2">
      <c r="A38034" t="s">
        <v>80844</v>
      </c>
      <c r="B38034" t="s">
        <v>80845</v>
      </c>
    </row>
    <row r="38035" spans="1:2">
      <c r="A38035" t="s">
        <v>80846</v>
      </c>
      <c r="B38035" t="s">
        <v>80847</v>
      </c>
    </row>
    <row r="38036" spans="1:2">
      <c r="A38036" t="s">
        <v>80848</v>
      </c>
      <c r="B38036" t="s">
        <v>80849</v>
      </c>
    </row>
    <row r="38037" spans="1:2">
      <c r="A38037" t="s">
        <v>80850</v>
      </c>
      <c r="B38037" t="s">
        <v>80851</v>
      </c>
    </row>
    <row r="38038" spans="1:2">
      <c r="A38038" t="s">
        <v>80852</v>
      </c>
      <c r="B38038" t="s">
        <v>80853</v>
      </c>
    </row>
    <row r="38039" spans="1:2">
      <c r="A38039" t="s">
        <v>80854</v>
      </c>
      <c r="B38039" t="s">
        <v>80855</v>
      </c>
    </row>
    <row r="38040" spans="1:2">
      <c r="A38040" t="s">
        <v>80856</v>
      </c>
      <c r="B38040" t="s">
        <v>80857</v>
      </c>
    </row>
    <row r="38041" spans="1:2">
      <c r="A38041" t="s">
        <v>80858</v>
      </c>
      <c r="B38041" t="s">
        <v>80859</v>
      </c>
    </row>
    <row r="38042" spans="1:2">
      <c r="A38042" t="s">
        <v>80860</v>
      </c>
      <c r="B38042" t="s">
        <v>80861</v>
      </c>
    </row>
    <row r="38043" spans="1:2">
      <c r="A38043" t="s">
        <v>80862</v>
      </c>
      <c r="B38043" t="s">
        <v>80863</v>
      </c>
    </row>
    <row r="38044" spans="1:2">
      <c r="A38044" t="s">
        <v>80864</v>
      </c>
      <c r="B38044" t="s">
        <v>80865</v>
      </c>
    </row>
    <row r="38045" spans="1:2">
      <c r="A38045" t="s">
        <v>80866</v>
      </c>
      <c r="B38045" t="s">
        <v>80867</v>
      </c>
    </row>
    <row r="38046" spans="1:2">
      <c r="A38046" t="s">
        <v>80868</v>
      </c>
      <c r="B38046" t="s">
        <v>80869</v>
      </c>
    </row>
    <row r="38047" spans="1:2">
      <c r="A38047" t="s">
        <v>80870</v>
      </c>
      <c r="B38047" t="s">
        <v>80871</v>
      </c>
    </row>
    <row r="38048" spans="1:2">
      <c r="A38048" t="s">
        <v>80872</v>
      </c>
      <c r="B38048" t="s">
        <v>80873</v>
      </c>
    </row>
    <row r="38049" spans="1:2">
      <c r="A38049" t="s">
        <v>80874</v>
      </c>
      <c r="B38049" t="s">
        <v>80875</v>
      </c>
    </row>
    <row r="38050" spans="1:2">
      <c r="A38050" t="s">
        <v>80876</v>
      </c>
      <c r="B38050" t="s">
        <v>80877</v>
      </c>
    </row>
    <row r="38051" spans="1:2">
      <c r="A38051" t="s">
        <v>80878</v>
      </c>
      <c r="B38051" t="s">
        <v>80879</v>
      </c>
    </row>
    <row r="38052" spans="1:2">
      <c r="A38052" t="s">
        <v>80880</v>
      </c>
      <c r="B38052" t="s">
        <v>80881</v>
      </c>
    </row>
    <row r="38053" spans="1:2">
      <c r="A38053" t="s">
        <v>80882</v>
      </c>
      <c r="B38053" t="s">
        <v>80883</v>
      </c>
    </row>
    <row r="38054" spans="1:2">
      <c r="A38054" t="s">
        <v>80884</v>
      </c>
      <c r="B38054" t="s">
        <v>80885</v>
      </c>
    </row>
    <row r="38055" spans="1:2">
      <c r="A38055" t="s">
        <v>80886</v>
      </c>
      <c r="B38055" t="s">
        <v>80887</v>
      </c>
    </row>
    <row r="38056" spans="1:2">
      <c r="A38056" t="s">
        <v>80888</v>
      </c>
      <c r="B38056" t="s">
        <v>80889</v>
      </c>
    </row>
    <row r="38057" spans="1:2">
      <c r="A38057" t="s">
        <v>80890</v>
      </c>
      <c r="B38057" t="s">
        <v>80891</v>
      </c>
    </row>
    <row r="38058" spans="1:2">
      <c r="A38058" t="s">
        <v>80892</v>
      </c>
      <c r="B38058" t="s">
        <v>80893</v>
      </c>
    </row>
    <row r="38059" spans="1:2">
      <c r="A38059" t="s">
        <v>80894</v>
      </c>
      <c r="B38059" t="s">
        <v>80895</v>
      </c>
    </row>
    <row r="38060" spans="1:2">
      <c r="A38060" t="s">
        <v>80896</v>
      </c>
      <c r="B38060" t="s">
        <v>80897</v>
      </c>
    </row>
    <row r="38061" spans="1:2">
      <c r="A38061" t="s">
        <v>80898</v>
      </c>
      <c r="B38061" t="s">
        <v>80899</v>
      </c>
    </row>
    <row r="38062" spans="1:2">
      <c r="A38062" t="s">
        <v>80900</v>
      </c>
      <c r="B38062" t="s">
        <v>80901</v>
      </c>
    </row>
    <row r="38063" spans="1:2">
      <c r="A38063" t="s">
        <v>80902</v>
      </c>
      <c r="B38063" t="s">
        <v>80903</v>
      </c>
    </row>
    <row r="38064" spans="1:2">
      <c r="A38064" t="s">
        <v>80904</v>
      </c>
      <c r="B38064" t="s">
        <v>80905</v>
      </c>
    </row>
    <row r="38065" spans="1:2">
      <c r="A38065" t="s">
        <v>80906</v>
      </c>
      <c r="B38065" t="s">
        <v>80907</v>
      </c>
    </row>
    <row r="38066" spans="1:2">
      <c r="A38066" t="s">
        <v>80908</v>
      </c>
      <c r="B38066" t="s">
        <v>80909</v>
      </c>
    </row>
    <row r="38067" spans="1:2">
      <c r="A38067" t="s">
        <v>80910</v>
      </c>
      <c r="B38067" t="s">
        <v>80911</v>
      </c>
    </row>
    <row r="38068" spans="1:2">
      <c r="A38068" t="s">
        <v>80912</v>
      </c>
      <c r="B38068" t="s">
        <v>80913</v>
      </c>
    </row>
    <row r="38069" spans="1:2">
      <c r="A38069" t="s">
        <v>80914</v>
      </c>
      <c r="B38069" t="s">
        <v>80915</v>
      </c>
    </row>
    <row r="38070" spans="1:2">
      <c r="A38070" t="s">
        <v>80916</v>
      </c>
      <c r="B38070" t="s">
        <v>80917</v>
      </c>
    </row>
    <row r="38071" spans="1:2">
      <c r="A38071" t="s">
        <v>80918</v>
      </c>
      <c r="B38071" t="s">
        <v>80919</v>
      </c>
    </row>
    <row r="38072" spans="1:2">
      <c r="A38072" t="s">
        <v>80920</v>
      </c>
      <c r="B38072" t="s">
        <v>80921</v>
      </c>
    </row>
    <row r="38073" spans="1:2">
      <c r="A38073" t="s">
        <v>80922</v>
      </c>
      <c r="B38073" t="s">
        <v>80923</v>
      </c>
    </row>
    <row r="38074" spans="1:2">
      <c r="A38074" t="s">
        <v>80924</v>
      </c>
      <c r="B38074" t="s">
        <v>80925</v>
      </c>
    </row>
    <row r="38075" spans="1:2">
      <c r="A38075" t="s">
        <v>80926</v>
      </c>
      <c r="B38075" t="s">
        <v>80927</v>
      </c>
    </row>
    <row r="38076" spans="1:2">
      <c r="A38076" t="s">
        <v>80928</v>
      </c>
      <c r="B38076" t="s">
        <v>80929</v>
      </c>
    </row>
    <row r="38077" spans="1:2">
      <c r="A38077" t="s">
        <v>80930</v>
      </c>
      <c r="B38077" t="s">
        <v>80931</v>
      </c>
    </row>
    <row r="38078" spans="1:2">
      <c r="A38078" t="s">
        <v>80932</v>
      </c>
      <c r="B38078" t="s">
        <v>80933</v>
      </c>
    </row>
    <row r="38079" spans="1:2">
      <c r="A38079" t="s">
        <v>80934</v>
      </c>
      <c r="B38079" t="s">
        <v>80935</v>
      </c>
    </row>
    <row r="38080" spans="1:2">
      <c r="A38080" t="s">
        <v>80936</v>
      </c>
      <c r="B38080" t="s">
        <v>80937</v>
      </c>
    </row>
    <row r="38081" spans="1:2">
      <c r="A38081" t="s">
        <v>80938</v>
      </c>
      <c r="B38081" t="s">
        <v>80939</v>
      </c>
    </row>
    <row r="38082" spans="1:2">
      <c r="A38082" t="s">
        <v>80940</v>
      </c>
      <c r="B38082" t="s">
        <v>80941</v>
      </c>
    </row>
    <row r="38083" spans="1:2">
      <c r="A38083" t="s">
        <v>80942</v>
      </c>
      <c r="B38083" t="s">
        <v>80943</v>
      </c>
    </row>
    <row r="38084" spans="1:2">
      <c r="A38084" t="s">
        <v>80944</v>
      </c>
      <c r="B38084" t="s">
        <v>80945</v>
      </c>
    </row>
    <row r="38085" spans="1:2">
      <c r="A38085" t="s">
        <v>80946</v>
      </c>
      <c r="B38085" t="s">
        <v>80947</v>
      </c>
    </row>
    <row r="38086" spans="1:2">
      <c r="A38086" t="s">
        <v>80948</v>
      </c>
      <c r="B38086" t="s">
        <v>80949</v>
      </c>
    </row>
    <row r="38087" spans="1:2">
      <c r="A38087" t="s">
        <v>80950</v>
      </c>
      <c r="B38087" t="s">
        <v>80951</v>
      </c>
    </row>
    <row r="38088" spans="1:2">
      <c r="A38088" t="s">
        <v>80952</v>
      </c>
      <c r="B38088" t="s">
        <v>80953</v>
      </c>
    </row>
    <row r="38089" spans="1:2">
      <c r="A38089" t="s">
        <v>80954</v>
      </c>
      <c r="B38089" t="s">
        <v>80955</v>
      </c>
    </row>
    <row r="38090" spans="1:2">
      <c r="A38090" t="s">
        <v>80956</v>
      </c>
      <c r="B38090" t="s">
        <v>80957</v>
      </c>
    </row>
    <row r="38091" spans="1:2">
      <c r="A38091" t="s">
        <v>80958</v>
      </c>
      <c r="B38091" t="s">
        <v>80959</v>
      </c>
    </row>
    <row r="38092" spans="1:2">
      <c r="A38092" t="s">
        <v>80960</v>
      </c>
      <c r="B38092" t="s">
        <v>80961</v>
      </c>
    </row>
    <row r="38093" spans="1:2">
      <c r="A38093" t="s">
        <v>80962</v>
      </c>
      <c r="B38093" t="s">
        <v>80963</v>
      </c>
    </row>
    <row r="38094" spans="1:2">
      <c r="A38094" t="s">
        <v>80964</v>
      </c>
      <c r="B38094" t="s">
        <v>80965</v>
      </c>
    </row>
    <row r="38095" spans="1:2">
      <c r="A38095" t="s">
        <v>80966</v>
      </c>
      <c r="B38095" t="s">
        <v>80967</v>
      </c>
    </row>
    <row r="38096" spans="1:2">
      <c r="A38096" t="s">
        <v>80968</v>
      </c>
      <c r="B38096" t="s">
        <v>80969</v>
      </c>
    </row>
    <row r="38097" spans="1:2">
      <c r="A38097" t="s">
        <v>80970</v>
      </c>
      <c r="B38097" t="s">
        <v>80971</v>
      </c>
    </row>
    <row r="38098" spans="1:2">
      <c r="A38098" t="s">
        <v>80972</v>
      </c>
      <c r="B38098" t="s">
        <v>80973</v>
      </c>
    </row>
    <row r="38099" spans="1:2">
      <c r="A38099" t="s">
        <v>80974</v>
      </c>
      <c r="B38099" t="s">
        <v>32466</v>
      </c>
    </row>
    <row r="38100" spans="1:2">
      <c r="A38100" t="s">
        <v>80975</v>
      </c>
      <c r="B38100" t="s">
        <v>80976</v>
      </c>
    </row>
    <row r="38101" spans="1:2">
      <c r="A38101" t="s">
        <v>80977</v>
      </c>
      <c r="B38101" t="s">
        <v>80978</v>
      </c>
    </row>
    <row r="38102" spans="1:2">
      <c r="A38102" t="s">
        <v>80979</v>
      </c>
      <c r="B38102" t="s">
        <v>80980</v>
      </c>
    </row>
    <row r="38103" spans="1:2">
      <c r="A38103" t="s">
        <v>80981</v>
      </c>
      <c r="B38103" t="s">
        <v>80982</v>
      </c>
    </row>
    <row r="38104" spans="1:2">
      <c r="A38104" t="s">
        <v>80983</v>
      </c>
      <c r="B38104" t="s">
        <v>80984</v>
      </c>
    </row>
    <row r="38105" spans="1:2">
      <c r="A38105" t="s">
        <v>80985</v>
      </c>
      <c r="B38105" t="s">
        <v>80986</v>
      </c>
    </row>
    <row r="38106" spans="1:2">
      <c r="A38106" t="s">
        <v>80987</v>
      </c>
      <c r="B38106" t="s">
        <v>80988</v>
      </c>
    </row>
    <row r="38107" spans="1:2">
      <c r="A38107" t="s">
        <v>80989</v>
      </c>
      <c r="B38107" t="s">
        <v>80990</v>
      </c>
    </row>
    <row r="38108" spans="1:2">
      <c r="A38108" t="s">
        <v>80991</v>
      </c>
      <c r="B38108" t="s">
        <v>80992</v>
      </c>
    </row>
    <row r="38109" spans="1:2">
      <c r="A38109" t="s">
        <v>80993</v>
      </c>
      <c r="B38109" t="s">
        <v>80994</v>
      </c>
    </row>
    <row r="38110" spans="1:2">
      <c r="A38110" t="s">
        <v>80995</v>
      </c>
      <c r="B38110" t="s">
        <v>80996</v>
      </c>
    </row>
    <row r="38111" spans="1:2">
      <c r="A38111" t="s">
        <v>80997</v>
      </c>
      <c r="B38111" t="s">
        <v>80998</v>
      </c>
    </row>
    <row r="38112" spans="1:2">
      <c r="A38112" t="s">
        <v>80999</v>
      </c>
      <c r="B38112" t="s">
        <v>81000</v>
      </c>
    </row>
    <row r="38113" spans="1:2">
      <c r="A38113" t="s">
        <v>81001</v>
      </c>
      <c r="B38113" t="s">
        <v>81002</v>
      </c>
    </row>
    <row r="38114" spans="1:2">
      <c r="A38114" t="s">
        <v>81003</v>
      </c>
      <c r="B38114" t="s">
        <v>81004</v>
      </c>
    </row>
    <row r="38115" spans="1:2">
      <c r="A38115" t="s">
        <v>81005</v>
      </c>
      <c r="B38115" t="s">
        <v>81006</v>
      </c>
    </row>
    <row r="38116" spans="1:2">
      <c r="A38116" t="s">
        <v>81007</v>
      </c>
      <c r="B38116" t="s">
        <v>81008</v>
      </c>
    </row>
    <row r="38117" spans="1:2">
      <c r="A38117" t="s">
        <v>81009</v>
      </c>
      <c r="B38117" t="s">
        <v>81010</v>
      </c>
    </row>
    <row r="38118" spans="1:2">
      <c r="A38118" t="s">
        <v>81011</v>
      </c>
      <c r="B38118" t="s">
        <v>81012</v>
      </c>
    </row>
    <row r="38119" spans="1:2">
      <c r="A38119" t="s">
        <v>81013</v>
      </c>
      <c r="B38119" t="s">
        <v>81014</v>
      </c>
    </row>
    <row r="38120" spans="1:2">
      <c r="A38120" t="s">
        <v>81015</v>
      </c>
      <c r="B38120" t="s">
        <v>81016</v>
      </c>
    </row>
    <row r="38121" spans="1:2">
      <c r="A38121" t="s">
        <v>81017</v>
      </c>
      <c r="B38121" t="s">
        <v>81018</v>
      </c>
    </row>
    <row r="38122" spans="1:2">
      <c r="A38122" t="s">
        <v>81019</v>
      </c>
      <c r="B38122" t="s">
        <v>81020</v>
      </c>
    </row>
    <row r="38123" spans="1:2">
      <c r="A38123" t="s">
        <v>81021</v>
      </c>
      <c r="B38123" t="s">
        <v>81022</v>
      </c>
    </row>
    <row r="38124" spans="1:2">
      <c r="A38124" t="s">
        <v>81023</v>
      </c>
      <c r="B38124" t="s">
        <v>81024</v>
      </c>
    </row>
    <row r="38125" spans="1:2">
      <c r="A38125" t="s">
        <v>81025</v>
      </c>
      <c r="B38125" t="s">
        <v>81026</v>
      </c>
    </row>
    <row r="38126" spans="1:2">
      <c r="A38126" t="s">
        <v>81027</v>
      </c>
      <c r="B38126" t="s">
        <v>81028</v>
      </c>
    </row>
    <row r="38127" spans="1:2">
      <c r="A38127" t="s">
        <v>81029</v>
      </c>
      <c r="B38127" t="s">
        <v>81030</v>
      </c>
    </row>
    <row r="38128" spans="1:2">
      <c r="A38128" t="s">
        <v>81031</v>
      </c>
      <c r="B38128" t="s">
        <v>81032</v>
      </c>
    </row>
    <row r="38129" spans="1:2">
      <c r="A38129" t="s">
        <v>81033</v>
      </c>
      <c r="B38129" t="s">
        <v>81034</v>
      </c>
    </row>
    <row r="38130" spans="1:2">
      <c r="A38130" t="s">
        <v>81035</v>
      </c>
      <c r="B38130" t="s">
        <v>81036</v>
      </c>
    </row>
    <row r="38131" spans="1:2">
      <c r="A38131" t="s">
        <v>81037</v>
      </c>
      <c r="B38131" t="s">
        <v>81038</v>
      </c>
    </row>
    <row r="38132" spans="1:2">
      <c r="A38132" t="s">
        <v>81039</v>
      </c>
      <c r="B38132" t="s">
        <v>81040</v>
      </c>
    </row>
    <row r="38133" spans="1:2">
      <c r="A38133" t="s">
        <v>81041</v>
      </c>
      <c r="B38133" t="s">
        <v>81042</v>
      </c>
    </row>
    <row r="38134" spans="1:2">
      <c r="A38134" t="s">
        <v>81043</v>
      </c>
      <c r="B38134" t="s">
        <v>81044</v>
      </c>
    </row>
    <row r="38135" spans="1:2">
      <c r="A38135" t="s">
        <v>81045</v>
      </c>
      <c r="B38135" t="s">
        <v>81046</v>
      </c>
    </row>
    <row r="38136" spans="1:2">
      <c r="A38136" t="s">
        <v>81047</v>
      </c>
      <c r="B38136" t="s">
        <v>81048</v>
      </c>
    </row>
    <row r="38137" spans="1:2">
      <c r="A38137" t="s">
        <v>81049</v>
      </c>
      <c r="B38137" t="s">
        <v>81050</v>
      </c>
    </row>
    <row r="38138" spans="1:2">
      <c r="A38138" t="s">
        <v>81051</v>
      </c>
      <c r="B38138" t="s">
        <v>81052</v>
      </c>
    </row>
    <row r="38139" spans="1:2">
      <c r="A38139" t="s">
        <v>81053</v>
      </c>
      <c r="B38139" t="s">
        <v>81054</v>
      </c>
    </row>
    <row r="38140" spans="1:2">
      <c r="A38140" t="s">
        <v>81055</v>
      </c>
      <c r="B38140" t="s">
        <v>81056</v>
      </c>
    </row>
    <row r="38141" spans="1:2">
      <c r="A38141" t="s">
        <v>81057</v>
      </c>
      <c r="B38141" t="s">
        <v>81058</v>
      </c>
    </row>
    <row r="38142" spans="1:2">
      <c r="A38142" t="s">
        <v>81059</v>
      </c>
      <c r="B38142" t="s">
        <v>81060</v>
      </c>
    </row>
    <row r="38143" spans="1:2">
      <c r="A38143" t="s">
        <v>81061</v>
      </c>
      <c r="B38143" t="s">
        <v>81062</v>
      </c>
    </row>
    <row r="38144" spans="1:2">
      <c r="A38144" t="s">
        <v>81063</v>
      </c>
      <c r="B38144" t="s">
        <v>81064</v>
      </c>
    </row>
    <row r="38145" spans="1:2">
      <c r="A38145" t="s">
        <v>81065</v>
      </c>
      <c r="B38145" t="s">
        <v>81066</v>
      </c>
    </row>
    <row r="38146" spans="1:2">
      <c r="A38146" t="s">
        <v>81067</v>
      </c>
      <c r="B38146" t="s">
        <v>81068</v>
      </c>
    </row>
    <row r="38147" spans="1:2">
      <c r="A38147" t="s">
        <v>81069</v>
      </c>
      <c r="B38147" t="s">
        <v>81070</v>
      </c>
    </row>
    <row r="38148" spans="1:2">
      <c r="A38148" t="s">
        <v>81071</v>
      </c>
      <c r="B38148" t="s">
        <v>81072</v>
      </c>
    </row>
    <row r="38149" spans="1:2">
      <c r="A38149" t="s">
        <v>81073</v>
      </c>
      <c r="B38149" t="s">
        <v>81074</v>
      </c>
    </row>
    <row r="38150" spans="1:2">
      <c r="A38150" t="s">
        <v>81075</v>
      </c>
      <c r="B38150" t="s">
        <v>81076</v>
      </c>
    </row>
    <row r="38151" spans="1:2">
      <c r="A38151" t="s">
        <v>81077</v>
      </c>
      <c r="B38151" t="s">
        <v>81078</v>
      </c>
    </row>
    <row r="38152" spans="1:2">
      <c r="A38152" t="s">
        <v>81079</v>
      </c>
      <c r="B38152" t="s">
        <v>81080</v>
      </c>
    </row>
    <row r="38153" spans="1:2">
      <c r="A38153" t="s">
        <v>81081</v>
      </c>
      <c r="B38153" t="s">
        <v>81082</v>
      </c>
    </row>
    <row r="38154" spans="1:2">
      <c r="A38154" t="s">
        <v>81083</v>
      </c>
      <c r="B38154" t="s">
        <v>81084</v>
      </c>
    </row>
    <row r="38155" spans="1:2">
      <c r="A38155" t="s">
        <v>81085</v>
      </c>
      <c r="B38155" t="s">
        <v>81086</v>
      </c>
    </row>
    <row r="38156" spans="1:2">
      <c r="A38156" t="s">
        <v>81087</v>
      </c>
      <c r="B38156" t="s">
        <v>81088</v>
      </c>
    </row>
    <row r="38157" spans="1:2">
      <c r="A38157" t="s">
        <v>81089</v>
      </c>
      <c r="B38157" t="s">
        <v>81090</v>
      </c>
    </row>
    <row r="38158" spans="1:2">
      <c r="A38158" t="s">
        <v>81091</v>
      </c>
      <c r="B38158" t="s">
        <v>81092</v>
      </c>
    </row>
    <row r="38159" spans="1:2">
      <c r="A38159" t="s">
        <v>81093</v>
      </c>
      <c r="B38159" t="s">
        <v>81094</v>
      </c>
    </row>
    <row r="38160" spans="1:2">
      <c r="A38160" t="s">
        <v>81095</v>
      </c>
      <c r="B38160" t="s">
        <v>81096</v>
      </c>
    </row>
    <row r="38161" spans="1:2">
      <c r="A38161" t="s">
        <v>81097</v>
      </c>
      <c r="B38161" t="s">
        <v>81098</v>
      </c>
    </row>
    <row r="38162" spans="1:2">
      <c r="A38162" t="s">
        <v>81099</v>
      </c>
      <c r="B38162" t="s">
        <v>81100</v>
      </c>
    </row>
    <row r="38163" spans="1:2">
      <c r="A38163" t="s">
        <v>81101</v>
      </c>
      <c r="B38163" t="s">
        <v>81102</v>
      </c>
    </row>
    <row r="38164" spans="1:2">
      <c r="A38164" t="s">
        <v>81103</v>
      </c>
      <c r="B38164" t="s">
        <v>81104</v>
      </c>
    </row>
    <row r="38165" spans="1:2">
      <c r="A38165" t="s">
        <v>81105</v>
      </c>
      <c r="B38165" t="s">
        <v>81106</v>
      </c>
    </row>
    <row r="38166" spans="1:2">
      <c r="A38166" t="s">
        <v>81107</v>
      </c>
      <c r="B38166" t="s">
        <v>81108</v>
      </c>
    </row>
    <row r="38167" spans="1:2">
      <c r="A38167" t="s">
        <v>81109</v>
      </c>
      <c r="B38167" t="s">
        <v>81110</v>
      </c>
    </row>
    <row r="38168" spans="1:2">
      <c r="A38168" t="s">
        <v>81111</v>
      </c>
      <c r="B38168" t="s">
        <v>81112</v>
      </c>
    </row>
    <row r="38169" spans="1:2">
      <c r="A38169" t="s">
        <v>81113</v>
      </c>
      <c r="B38169" t="s">
        <v>81114</v>
      </c>
    </row>
    <row r="38170" spans="1:2">
      <c r="A38170" t="s">
        <v>81115</v>
      </c>
      <c r="B38170" t="s">
        <v>81116</v>
      </c>
    </row>
    <row r="38171" spans="1:2">
      <c r="A38171" t="s">
        <v>81117</v>
      </c>
      <c r="B38171" t="s">
        <v>78582</v>
      </c>
    </row>
    <row r="38172" spans="1:2">
      <c r="A38172" t="s">
        <v>81118</v>
      </c>
      <c r="B38172" t="s">
        <v>81119</v>
      </c>
    </row>
    <row r="38173" spans="1:2">
      <c r="A38173" t="s">
        <v>81120</v>
      </c>
      <c r="B38173" t="s">
        <v>81121</v>
      </c>
    </row>
    <row r="38174" spans="1:2">
      <c r="A38174" t="s">
        <v>81122</v>
      </c>
      <c r="B38174" t="s">
        <v>81123</v>
      </c>
    </row>
    <row r="38175" spans="1:2">
      <c r="A38175" t="s">
        <v>81124</v>
      </c>
      <c r="B38175" t="s">
        <v>81125</v>
      </c>
    </row>
    <row r="38176" spans="1:2">
      <c r="A38176" t="s">
        <v>81126</v>
      </c>
      <c r="B38176" t="s">
        <v>81127</v>
      </c>
    </row>
    <row r="38177" spans="1:2">
      <c r="A38177" t="s">
        <v>81128</v>
      </c>
      <c r="B38177" t="s">
        <v>81129</v>
      </c>
    </row>
    <row r="38178" spans="1:2">
      <c r="A38178" t="s">
        <v>81130</v>
      </c>
      <c r="B38178" t="s">
        <v>81131</v>
      </c>
    </row>
    <row r="38179" spans="1:2">
      <c r="A38179" t="s">
        <v>81132</v>
      </c>
      <c r="B38179" t="s">
        <v>81133</v>
      </c>
    </row>
    <row r="38180" spans="1:2">
      <c r="A38180" t="s">
        <v>81134</v>
      </c>
      <c r="B38180" t="s">
        <v>81135</v>
      </c>
    </row>
    <row r="38181" spans="1:2">
      <c r="A38181" t="s">
        <v>81136</v>
      </c>
      <c r="B38181" t="s">
        <v>81137</v>
      </c>
    </row>
    <row r="38182" spans="1:2">
      <c r="A38182" t="s">
        <v>81138</v>
      </c>
      <c r="B38182" t="s">
        <v>81139</v>
      </c>
    </row>
    <row r="38183" spans="1:2">
      <c r="A38183" t="s">
        <v>81140</v>
      </c>
      <c r="B38183" t="s">
        <v>81141</v>
      </c>
    </row>
    <row r="38184" spans="1:2">
      <c r="A38184" t="s">
        <v>81142</v>
      </c>
      <c r="B38184" t="s">
        <v>81143</v>
      </c>
    </row>
    <row r="38185" spans="1:2">
      <c r="A38185" t="s">
        <v>81144</v>
      </c>
      <c r="B38185" t="s">
        <v>81145</v>
      </c>
    </row>
    <row r="38186" spans="1:2">
      <c r="A38186" t="s">
        <v>81146</v>
      </c>
      <c r="B38186" t="s">
        <v>81147</v>
      </c>
    </row>
    <row r="38187" spans="1:2">
      <c r="A38187" t="s">
        <v>81148</v>
      </c>
      <c r="B38187" t="s">
        <v>81149</v>
      </c>
    </row>
    <row r="38188" spans="1:2">
      <c r="A38188" t="s">
        <v>81150</v>
      </c>
      <c r="B38188" t="s">
        <v>81151</v>
      </c>
    </row>
    <row r="38189" spans="1:2">
      <c r="A38189" t="s">
        <v>81152</v>
      </c>
      <c r="B38189" t="s">
        <v>81153</v>
      </c>
    </row>
    <row r="38190" spans="1:2">
      <c r="A38190" t="s">
        <v>81154</v>
      </c>
      <c r="B38190" t="s">
        <v>81155</v>
      </c>
    </row>
    <row r="38191" spans="1:2">
      <c r="A38191" t="s">
        <v>81156</v>
      </c>
      <c r="B38191" t="s">
        <v>81157</v>
      </c>
    </row>
    <row r="38192" spans="1:2">
      <c r="A38192" t="s">
        <v>81158</v>
      </c>
      <c r="B38192" t="s">
        <v>81159</v>
      </c>
    </row>
    <row r="38193" spans="1:2">
      <c r="A38193" t="s">
        <v>81160</v>
      </c>
      <c r="B38193" t="s">
        <v>81161</v>
      </c>
    </row>
    <row r="38194" spans="1:2">
      <c r="A38194" t="s">
        <v>81162</v>
      </c>
      <c r="B38194" t="s">
        <v>81163</v>
      </c>
    </row>
    <row r="38195" spans="1:2">
      <c r="A38195" t="s">
        <v>81164</v>
      </c>
      <c r="B38195" t="s">
        <v>81165</v>
      </c>
    </row>
    <row r="38196" spans="1:2">
      <c r="A38196" t="s">
        <v>81166</v>
      </c>
      <c r="B38196" t="s">
        <v>81167</v>
      </c>
    </row>
    <row r="38197" spans="1:2">
      <c r="A38197" t="s">
        <v>81168</v>
      </c>
      <c r="B38197" t="s">
        <v>81169</v>
      </c>
    </row>
    <row r="38198" spans="1:2">
      <c r="A38198" t="s">
        <v>81170</v>
      </c>
      <c r="B38198" t="s">
        <v>81171</v>
      </c>
    </row>
    <row r="38199" spans="1:2">
      <c r="A38199" t="s">
        <v>81172</v>
      </c>
      <c r="B38199" t="s">
        <v>81173</v>
      </c>
    </row>
    <row r="38200" spans="1:2">
      <c r="A38200" t="s">
        <v>81174</v>
      </c>
      <c r="B38200" t="s">
        <v>81175</v>
      </c>
    </row>
    <row r="38201" spans="1:2">
      <c r="A38201" t="s">
        <v>81176</v>
      </c>
      <c r="B38201" t="s">
        <v>81177</v>
      </c>
    </row>
    <row r="38202" spans="1:2">
      <c r="A38202" t="s">
        <v>81178</v>
      </c>
      <c r="B38202" t="s">
        <v>81179</v>
      </c>
    </row>
    <row r="38203" spans="1:2">
      <c r="A38203" t="s">
        <v>81180</v>
      </c>
      <c r="B38203" t="s">
        <v>81181</v>
      </c>
    </row>
    <row r="38204" spans="1:2">
      <c r="A38204" t="s">
        <v>81182</v>
      </c>
      <c r="B38204" t="s">
        <v>81183</v>
      </c>
    </row>
    <row r="38205" spans="1:2">
      <c r="A38205" t="s">
        <v>81184</v>
      </c>
      <c r="B38205" t="s">
        <v>81185</v>
      </c>
    </row>
    <row r="38206" spans="1:2">
      <c r="A38206" t="s">
        <v>81186</v>
      </c>
      <c r="B38206" t="s">
        <v>81187</v>
      </c>
    </row>
    <row r="38207" spans="1:2">
      <c r="A38207" t="s">
        <v>81188</v>
      </c>
      <c r="B38207" t="s">
        <v>81189</v>
      </c>
    </row>
    <row r="38208" spans="1:2">
      <c r="A38208" t="s">
        <v>81190</v>
      </c>
      <c r="B38208" t="s">
        <v>81191</v>
      </c>
    </row>
    <row r="38209" spans="1:2">
      <c r="A38209" t="s">
        <v>81192</v>
      </c>
      <c r="B38209" t="s">
        <v>81193</v>
      </c>
    </row>
    <row r="38210" spans="1:2">
      <c r="A38210" t="s">
        <v>81194</v>
      </c>
      <c r="B38210" t="s">
        <v>81195</v>
      </c>
    </row>
    <row r="38211" spans="1:2">
      <c r="A38211" t="s">
        <v>81196</v>
      </c>
      <c r="B38211" t="s">
        <v>81197</v>
      </c>
    </row>
    <row r="38212" spans="1:2">
      <c r="A38212" t="s">
        <v>81198</v>
      </c>
      <c r="B38212" t="s">
        <v>81199</v>
      </c>
    </row>
    <row r="38213" spans="1:2">
      <c r="A38213" t="s">
        <v>81200</v>
      </c>
      <c r="B38213" t="s">
        <v>81201</v>
      </c>
    </row>
    <row r="38214" spans="1:2">
      <c r="A38214" t="s">
        <v>81202</v>
      </c>
      <c r="B38214" t="s">
        <v>81203</v>
      </c>
    </row>
    <row r="38215" spans="1:2">
      <c r="A38215" t="s">
        <v>81204</v>
      </c>
      <c r="B38215" t="s">
        <v>81205</v>
      </c>
    </row>
    <row r="38216" spans="1:2">
      <c r="A38216" t="s">
        <v>81206</v>
      </c>
      <c r="B38216" t="s">
        <v>81207</v>
      </c>
    </row>
    <row r="38217" spans="1:2">
      <c r="A38217" t="s">
        <v>81208</v>
      </c>
      <c r="B38217" t="s">
        <v>81209</v>
      </c>
    </row>
    <row r="38218" spans="1:2">
      <c r="A38218" t="s">
        <v>81210</v>
      </c>
      <c r="B38218" t="s">
        <v>81211</v>
      </c>
    </row>
    <row r="38219" spans="1:2">
      <c r="A38219" t="s">
        <v>81212</v>
      </c>
      <c r="B38219" t="s">
        <v>81213</v>
      </c>
    </row>
    <row r="38220" spans="1:2">
      <c r="A38220" t="s">
        <v>81214</v>
      </c>
      <c r="B38220" t="s">
        <v>81215</v>
      </c>
    </row>
    <row r="38221" spans="1:2">
      <c r="A38221" t="s">
        <v>81216</v>
      </c>
      <c r="B38221" t="s">
        <v>81217</v>
      </c>
    </row>
    <row r="38222" spans="1:2">
      <c r="A38222" t="s">
        <v>81218</v>
      </c>
      <c r="B38222" t="s">
        <v>81219</v>
      </c>
    </row>
    <row r="38223" spans="1:2">
      <c r="A38223" t="s">
        <v>81220</v>
      </c>
      <c r="B38223" t="s">
        <v>81221</v>
      </c>
    </row>
    <row r="38224" spans="1:2">
      <c r="A38224" t="s">
        <v>81222</v>
      </c>
      <c r="B38224" t="s">
        <v>81223</v>
      </c>
    </row>
    <row r="38225" spans="1:2">
      <c r="A38225" t="s">
        <v>81224</v>
      </c>
      <c r="B38225" t="s">
        <v>81225</v>
      </c>
    </row>
    <row r="38226" spans="1:2">
      <c r="A38226" t="s">
        <v>81226</v>
      </c>
      <c r="B38226" t="s">
        <v>81227</v>
      </c>
    </row>
    <row r="38227" spans="1:2">
      <c r="A38227" t="s">
        <v>81228</v>
      </c>
      <c r="B38227" t="s">
        <v>81229</v>
      </c>
    </row>
    <row r="38228" spans="1:2">
      <c r="A38228" t="s">
        <v>81230</v>
      </c>
      <c r="B38228" t="s">
        <v>81231</v>
      </c>
    </row>
    <row r="38229" spans="1:2">
      <c r="A38229" t="s">
        <v>81232</v>
      </c>
      <c r="B38229" t="s">
        <v>81233</v>
      </c>
    </row>
    <row r="38230" spans="1:2">
      <c r="A38230" t="s">
        <v>81234</v>
      </c>
      <c r="B38230" t="s">
        <v>81235</v>
      </c>
    </row>
    <row r="38231" spans="1:2">
      <c r="A38231" t="s">
        <v>81236</v>
      </c>
      <c r="B38231" t="s">
        <v>81237</v>
      </c>
    </row>
    <row r="38232" spans="1:2">
      <c r="A38232" t="s">
        <v>81238</v>
      </c>
      <c r="B38232" t="s">
        <v>81239</v>
      </c>
    </row>
    <row r="38233" spans="1:2">
      <c r="A38233" t="s">
        <v>81240</v>
      </c>
      <c r="B38233" t="s">
        <v>81241</v>
      </c>
    </row>
    <row r="38234" spans="1:2">
      <c r="A38234" t="s">
        <v>81242</v>
      </c>
      <c r="B38234" t="s">
        <v>81243</v>
      </c>
    </row>
    <row r="38235" spans="1:2">
      <c r="A38235" t="s">
        <v>81244</v>
      </c>
      <c r="B38235" t="s">
        <v>81245</v>
      </c>
    </row>
    <row r="38236" spans="1:2">
      <c r="A38236" t="s">
        <v>81246</v>
      </c>
      <c r="B38236" t="s">
        <v>81247</v>
      </c>
    </row>
    <row r="38237" spans="1:2">
      <c r="A38237" t="s">
        <v>81248</v>
      </c>
      <c r="B38237" t="s">
        <v>81249</v>
      </c>
    </row>
    <row r="38238" spans="1:2">
      <c r="A38238" t="s">
        <v>81250</v>
      </c>
      <c r="B38238" t="s">
        <v>81251</v>
      </c>
    </row>
    <row r="38239" spans="1:2">
      <c r="A38239" t="s">
        <v>81252</v>
      </c>
      <c r="B38239" t="s">
        <v>81253</v>
      </c>
    </row>
    <row r="38240" spans="1:2">
      <c r="A38240" t="s">
        <v>81254</v>
      </c>
      <c r="B38240" t="s">
        <v>81255</v>
      </c>
    </row>
    <row r="38241" spans="1:2">
      <c r="A38241" t="s">
        <v>81256</v>
      </c>
      <c r="B38241" t="s">
        <v>81257</v>
      </c>
    </row>
    <row r="38242" spans="1:2">
      <c r="A38242" t="s">
        <v>81258</v>
      </c>
      <c r="B38242" t="s">
        <v>81259</v>
      </c>
    </row>
    <row r="38243" spans="1:2">
      <c r="A38243" t="s">
        <v>81260</v>
      </c>
      <c r="B38243" t="s">
        <v>81261</v>
      </c>
    </row>
    <row r="38244" spans="1:2">
      <c r="A38244" t="s">
        <v>81262</v>
      </c>
      <c r="B38244" t="s">
        <v>81263</v>
      </c>
    </row>
    <row r="38245" spans="1:2">
      <c r="A38245" t="s">
        <v>81264</v>
      </c>
      <c r="B38245" t="s">
        <v>81265</v>
      </c>
    </row>
    <row r="38246" spans="1:2">
      <c r="A38246" t="s">
        <v>81266</v>
      </c>
      <c r="B38246" t="s">
        <v>81267</v>
      </c>
    </row>
    <row r="38247" spans="1:2">
      <c r="A38247" t="s">
        <v>81268</v>
      </c>
      <c r="B38247" t="s">
        <v>81269</v>
      </c>
    </row>
    <row r="38248" spans="1:2">
      <c r="A38248" t="s">
        <v>81270</v>
      </c>
      <c r="B38248" t="s">
        <v>81271</v>
      </c>
    </row>
    <row r="38249" spans="1:2">
      <c r="A38249" t="s">
        <v>81272</v>
      </c>
      <c r="B38249" t="s">
        <v>81273</v>
      </c>
    </row>
    <row r="38250" spans="1:2">
      <c r="A38250" t="s">
        <v>81274</v>
      </c>
      <c r="B38250" t="s">
        <v>81275</v>
      </c>
    </row>
    <row r="38251" spans="1:2">
      <c r="A38251" t="s">
        <v>81276</v>
      </c>
      <c r="B38251" t="s">
        <v>81277</v>
      </c>
    </row>
    <row r="38252" spans="1:2">
      <c r="A38252" t="s">
        <v>81278</v>
      </c>
      <c r="B38252" t="s">
        <v>81279</v>
      </c>
    </row>
    <row r="38253" spans="1:2">
      <c r="A38253" t="s">
        <v>81280</v>
      </c>
      <c r="B38253" t="s">
        <v>81281</v>
      </c>
    </row>
    <row r="38254" spans="1:2">
      <c r="A38254" t="s">
        <v>81282</v>
      </c>
      <c r="B38254" t="s">
        <v>81283</v>
      </c>
    </row>
    <row r="38255" spans="1:2">
      <c r="A38255" t="s">
        <v>81284</v>
      </c>
      <c r="B38255" t="s">
        <v>81285</v>
      </c>
    </row>
    <row r="38256" spans="1:2">
      <c r="A38256" t="s">
        <v>81286</v>
      </c>
      <c r="B38256" t="s">
        <v>81287</v>
      </c>
    </row>
    <row r="38257" spans="1:2">
      <c r="A38257" t="s">
        <v>81288</v>
      </c>
      <c r="B38257" t="s">
        <v>81289</v>
      </c>
    </row>
    <row r="38258" spans="1:2">
      <c r="A38258" t="s">
        <v>81290</v>
      </c>
      <c r="B38258" t="s">
        <v>81291</v>
      </c>
    </row>
    <row r="38259" spans="1:2">
      <c r="A38259" t="s">
        <v>81292</v>
      </c>
      <c r="B38259" t="s">
        <v>81293</v>
      </c>
    </row>
    <row r="38260" spans="1:2">
      <c r="A38260" t="s">
        <v>81294</v>
      </c>
      <c r="B38260" t="s">
        <v>81295</v>
      </c>
    </row>
    <row r="38261" spans="1:2">
      <c r="A38261" t="s">
        <v>81296</v>
      </c>
      <c r="B38261" t="s">
        <v>81297</v>
      </c>
    </row>
    <row r="38262" spans="1:2">
      <c r="A38262" t="s">
        <v>81298</v>
      </c>
      <c r="B38262" t="s">
        <v>81299</v>
      </c>
    </row>
    <row r="38263" spans="1:2">
      <c r="A38263" t="s">
        <v>81300</v>
      </c>
      <c r="B38263" t="s">
        <v>81301</v>
      </c>
    </row>
    <row r="38264" spans="1:2">
      <c r="A38264" t="s">
        <v>81302</v>
      </c>
      <c r="B38264" t="s">
        <v>81303</v>
      </c>
    </row>
    <row r="38265" spans="1:2">
      <c r="A38265" t="s">
        <v>81304</v>
      </c>
      <c r="B38265" t="s">
        <v>81305</v>
      </c>
    </row>
    <row r="38266" spans="1:2">
      <c r="A38266" t="s">
        <v>81306</v>
      </c>
      <c r="B38266" t="s">
        <v>81307</v>
      </c>
    </row>
    <row r="38267" spans="1:2">
      <c r="A38267" t="s">
        <v>81308</v>
      </c>
      <c r="B38267" t="s">
        <v>81309</v>
      </c>
    </row>
    <row r="38268" spans="1:2">
      <c r="A38268" t="s">
        <v>81310</v>
      </c>
      <c r="B38268" t="s">
        <v>81311</v>
      </c>
    </row>
    <row r="38269" spans="1:2">
      <c r="A38269" t="s">
        <v>81312</v>
      </c>
      <c r="B38269" t="s">
        <v>81313</v>
      </c>
    </row>
    <row r="38270" spans="1:2">
      <c r="A38270" t="s">
        <v>81314</v>
      </c>
      <c r="B38270" t="s">
        <v>81315</v>
      </c>
    </row>
    <row r="38271" spans="1:2">
      <c r="A38271" t="s">
        <v>81316</v>
      </c>
      <c r="B38271" t="s">
        <v>81317</v>
      </c>
    </row>
    <row r="38272" spans="1:2">
      <c r="A38272" t="s">
        <v>81318</v>
      </c>
      <c r="B38272" t="s">
        <v>81319</v>
      </c>
    </row>
    <row r="38273" spans="1:2">
      <c r="A38273" t="s">
        <v>81320</v>
      </c>
      <c r="B38273" t="s">
        <v>81321</v>
      </c>
    </row>
    <row r="38274" spans="1:2">
      <c r="A38274" t="s">
        <v>81322</v>
      </c>
      <c r="B38274" t="s">
        <v>81323</v>
      </c>
    </row>
    <row r="38275" spans="1:2">
      <c r="A38275" t="s">
        <v>81324</v>
      </c>
      <c r="B38275" t="s">
        <v>81325</v>
      </c>
    </row>
    <row r="38276" spans="1:2">
      <c r="A38276" t="s">
        <v>81326</v>
      </c>
      <c r="B38276" t="s">
        <v>81327</v>
      </c>
    </row>
    <row r="38277" spans="1:2">
      <c r="A38277" t="s">
        <v>81328</v>
      </c>
      <c r="B38277" t="s">
        <v>81329</v>
      </c>
    </row>
    <row r="38278" spans="1:2">
      <c r="A38278" t="s">
        <v>81330</v>
      </c>
      <c r="B38278" t="s">
        <v>81331</v>
      </c>
    </row>
    <row r="38279" spans="1:2">
      <c r="A38279" t="s">
        <v>81332</v>
      </c>
      <c r="B38279" t="s">
        <v>81333</v>
      </c>
    </row>
    <row r="38280" spans="1:2">
      <c r="A38280" t="s">
        <v>81334</v>
      </c>
      <c r="B38280" t="s">
        <v>81335</v>
      </c>
    </row>
    <row r="38281" spans="1:2">
      <c r="A38281" t="s">
        <v>81336</v>
      </c>
      <c r="B38281" t="s">
        <v>81337</v>
      </c>
    </row>
    <row r="38282" spans="1:2">
      <c r="A38282" t="s">
        <v>81338</v>
      </c>
      <c r="B38282" t="s">
        <v>81339</v>
      </c>
    </row>
    <row r="38283" spans="1:2">
      <c r="A38283" t="s">
        <v>81340</v>
      </c>
      <c r="B38283" t="s">
        <v>81341</v>
      </c>
    </row>
    <row r="38284" spans="1:2">
      <c r="A38284" t="s">
        <v>81342</v>
      </c>
      <c r="B38284" t="s">
        <v>81343</v>
      </c>
    </row>
    <row r="38285" spans="1:2">
      <c r="A38285" t="s">
        <v>81344</v>
      </c>
      <c r="B38285" t="s">
        <v>81345</v>
      </c>
    </row>
    <row r="38286" spans="1:2">
      <c r="A38286" t="s">
        <v>81346</v>
      </c>
      <c r="B38286" t="s">
        <v>32774</v>
      </c>
    </row>
    <row r="38287" spans="1:2">
      <c r="A38287" t="s">
        <v>81347</v>
      </c>
      <c r="B38287" t="s">
        <v>81348</v>
      </c>
    </row>
    <row r="38288" spans="1:2">
      <c r="A38288" t="s">
        <v>81349</v>
      </c>
      <c r="B38288" t="s">
        <v>81350</v>
      </c>
    </row>
    <row r="38289" spans="1:2">
      <c r="A38289" t="s">
        <v>81351</v>
      </c>
      <c r="B38289" t="s">
        <v>81352</v>
      </c>
    </row>
    <row r="38290" spans="1:2">
      <c r="A38290" t="s">
        <v>81353</v>
      </c>
      <c r="B38290" t="s">
        <v>81354</v>
      </c>
    </row>
    <row r="38291" spans="1:2">
      <c r="A38291" t="s">
        <v>81355</v>
      </c>
      <c r="B38291" t="s">
        <v>81356</v>
      </c>
    </row>
    <row r="38292" spans="1:2">
      <c r="A38292" t="s">
        <v>81357</v>
      </c>
      <c r="B38292" t="s">
        <v>81358</v>
      </c>
    </row>
    <row r="38293" spans="1:2">
      <c r="A38293" t="s">
        <v>81359</v>
      </c>
      <c r="B38293" t="s">
        <v>81360</v>
      </c>
    </row>
    <row r="38294" spans="1:2">
      <c r="A38294" t="s">
        <v>81361</v>
      </c>
      <c r="B38294" t="s">
        <v>81362</v>
      </c>
    </row>
    <row r="38295" spans="1:2">
      <c r="A38295" t="s">
        <v>81363</v>
      </c>
      <c r="B38295" t="s">
        <v>81364</v>
      </c>
    </row>
    <row r="38296" spans="1:2">
      <c r="A38296" t="s">
        <v>81365</v>
      </c>
      <c r="B38296" t="s">
        <v>81366</v>
      </c>
    </row>
    <row r="38297" spans="1:2">
      <c r="A38297" t="s">
        <v>81367</v>
      </c>
      <c r="B38297" t="s">
        <v>81368</v>
      </c>
    </row>
    <row r="38298" spans="1:2">
      <c r="A38298" t="s">
        <v>81369</v>
      </c>
      <c r="B38298" t="s">
        <v>81370</v>
      </c>
    </row>
    <row r="38299" spans="1:2">
      <c r="A38299" t="s">
        <v>81371</v>
      </c>
      <c r="B38299" t="s">
        <v>81372</v>
      </c>
    </row>
    <row r="38300" spans="1:2">
      <c r="A38300" t="s">
        <v>81373</v>
      </c>
      <c r="B38300" t="s">
        <v>81374</v>
      </c>
    </row>
    <row r="38301" spans="1:2">
      <c r="A38301" t="s">
        <v>81375</v>
      </c>
      <c r="B38301" t="s">
        <v>81376</v>
      </c>
    </row>
    <row r="38302" spans="1:2">
      <c r="A38302" t="s">
        <v>81377</v>
      </c>
      <c r="B38302" t="s">
        <v>81378</v>
      </c>
    </row>
    <row r="38303" spans="1:2">
      <c r="A38303" t="s">
        <v>81379</v>
      </c>
      <c r="B38303" t="s">
        <v>81380</v>
      </c>
    </row>
    <row r="38304" spans="1:2">
      <c r="A38304" t="s">
        <v>81381</v>
      </c>
      <c r="B38304" t="s">
        <v>81382</v>
      </c>
    </row>
    <row r="38305" spans="1:2">
      <c r="A38305" t="s">
        <v>81383</v>
      </c>
      <c r="B38305" t="s">
        <v>81384</v>
      </c>
    </row>
    <row r="38306" spans="1:2">
      <c r="A38306" t="s">
        <v>81385</v>
      </c>
      <c r="B38306" t="s">
        <v>81386</v>
      </c>
    </row>
    <row r="38307" spans="1:2">
      <c r="A38307" t="s">
        <v>81387</v>
      </c>
      <c r="B38307" t="s">
        <v>81388</v>
      </c>
    </row>
    <row r="38308" spans="1:2">
      <c r="A38308" t="s">
        <v>81389</v>
      </c>
      <c r="B38308" t="s">
        <v>81390</v>
      </c>
    </row>
    <row r="38309" spans="1:2">
      <c r="A38309" t="s">
        <v>81391</v>
      </c>
      <c r="B38309" t="s">
        <v>81392</v>
      </c>
    </row>
    <row r="38310" spans="1:2">
      <c r="A38310" t="s">
        <v>81393</v>
      </c>
      <c r="B38310" t="s">
        <v>81394</v>
      </c>
    </row>
    <row r="38311" spans="1:2">
      <c r="A38311" t="s">
        <v>81395</v>
      </c>
      <c r="B38311" t="s">
        <v>81396</v>
      </c>
    </row>
    <row r="38312" spans="1:2">
      <c r="A38312" t="s">
        <v>81397</v>
      </c>
      <c r="B38312" t="s">
        <v>81398</v>
      </c>
    </row>
    <row r="38313" spans="1:2">
      <c r="A38313" t="s">
        <v>81399</v>
      </c>
      <c r="B38313" t="s">
        <v>81400</v>
      </c>
    </row>
    <row r="38314" spans="1:2">
      <c r="A38314" t="s">
        <v>81401</v>
      </c>
      <c r="B38314" t="s">
        <v>81402</v>
      </c>
    </row>
    <row r="38315" spans="1:2">
      <c r="A38315" t="s">
        <v>81403</v>
      </c>
      <c r="B38315" t="s">
        <v>81404</v>
      </c>
    </row>
    <row r="38316" spans="1:2">
      <c r="A38316" t="s">
        <v>81405</v>
      </c>
      <c r="B38316" t="s">
        <v>81406</v>
      </c>
    </row>
    <row r="38317" spans="1:2">
      <c r="A38317" t="s">
        <v>81407</v>
      </c>
      <c r="B38317" t="s">
        <v>81408</v>
      </c>
    </row>
    <row r="38318" spans="1:2">
      <c r="A38318" t="s">
        <v>81409</v>
      </c>
      <c r="B38318" t="s">
        <v>81410</v>
      </c>
    </row>
    <row r="38319" spans="1:2">
      <c r="A38319" t="s">
        <v>81411</v>
      </c>
      <c r="B38319" t="s">
        <v>81412</v>
      </c>
    </row>
    <row r="38320" spans="1:2">
      <c r="A38320" t="s">
        <v>81413</v>
      </c>
      <c r="B38320" t="s">
        <v>81414</v>
      </c>
    </row>
    <row r="38321" spans="1:2">
      <c r="A38321" t="s">
        <v>81415</v>
      </c>
      <c r="B38321" t="s">
        <v>81416</v>
      </c>
    </row>
    <row r="38322" spans="1:2">
      <c r="A38322" t="s">
        <v>81417</v>
      </c>
      <c r="B38322" t="s">
        <v>81418</v>
      </c>
    </row>
    <row r="38323" spans="1:2">
      <c r="A38323" t="s">
        <v>81419</v>
      </c>
      <c r="B38323" t="s">
        <v>81420</v>
      </c>
    </row>
    <row r="38324" spans="1:2">
      <c r="A38324" t="s">
        <v>81421</v>
      </c>
      <c r="B38324" t="s">
        <v>81422</v>
      </c>
    </row>
    <row r="38325" spans="1:2">
      <c r="A38325" t="s">
        <v>81423</v>
      </c>
      <c r="B38325" t="s">
        <v>81424</v>
      </c>
    </row>
    <row r="38326" spans="1:2">
      <c r="A38326" t="s">
        <v>81425</v>
      </c>
      <c r="B38326" t="s">
        <v>81426</v>
      </c>
    </row>
    <row r="38327" spans="1:2">
      <c r="A38327" t="s">
        <v>81427</v>
      </c>
      <c r="B38327" t="s">
        <v>81428</v>
      </c>
    </row>
    <row r="38328" spans="1:2">
      <c r="A38328" t="s">
        <v>81429</v>
      </c>
      <c r="B38328" t="s">
        <v>81430</v>
      </c>
    </row>
    <row r="38329" spans="1:2">
      <c r="A38329" t="s">
        <v>81431</v>
      </c>
      <c r="B38329" t="s">
        <v>81432</v>
      </c>
    </row>
    <row r="38330" spans="1:2">
      <c r="A38330" t="s">
        <v>81433</v>
      </c>
      <c r="B38330" t="s">
        <v>81434</v>
      </c>
    </row>
    <row r="38331" spans="1:2">
      <c r="A38331" t="s">
        <v>81435</v>
      </c>
      <c r="B38331" t="s">
        <v>81436</v>
      </c>
    </row>
    <row r="38332" spans="1:2">
      <c r="A38332" t="s">
        <v>81437</v>
      </c>
      <c r="B38332" t="s">
        <v>81438</v>
      </c>
    </row>
    <row r="38333" spans="1:2">
      <c r="A38333" t="s">
        <v>81439</v>
      </c>
      <c r="B38333" t="s">
        <v>81440</v>
      </c>
    </row>
    <row r="38334" spans="1:2">
      <c r="A38334" t="s">
        <v>81441</v>
      </c>
      <c r="B38334" t="s">
        <v>81442</v>
      </c>
    </row>
    <row r="38335" spans="1:2">
      <c r="A38335" t="s">
        <v>81443</v>
      </c>
      <c r="B38335" t="s">
        <v>81444</v>
      </c>
    </row>
    <row r="38336" spans="1:2">
      <c r="A38336" t="s">
        <v>81445</v>
      </c>
      <c r="B38336" t="s">
        <v>81446</v>
      </c>
    </row>
    <row r="38337" spans="1:2">
      <c r="A38337" t="s">
        <v>81447</v>
      </c>
      <c r="B38337" t="s">
        <v>81448</v>
      </c>
    </row>
    <row r="38338" spans="1:2">
      <c r="A38338" t="s">
        <v>81449</v>
      </c>
      <c r="B38338" t="s">
        <v>81450</v>
      </c>
    </row>
    <row r="38339" spans="1:2">
      <c r="A38339" t="s">
        <v>81451</v>
      </c>
      <c r="B38339" t="s">
        <v>81452</v>
      </c>
    </row>
    <row r="38340" spans="1:2">
      <c r="A38340" t="s">
        <v>81453</v>
      </c>
      <c r="B38340" t="s">
        <v>81454</v>
      </c>
    </row>
    <row r="38341" spans="1:2">
      <c r="A38341" t="s">
        <v>81455</v>
      </c>
      <c r="B38341" t="s">
        <v>81456</v>
      </c>
    </row>
    <row r="38342" spans="1:2">
      <c r="A38342" t="s">
        <v>81457</v>
      </c>
      <c r="B38342" t="s">
        <v>81458</v>
      </c>
    </row>
    <row r="38343" spans="1:2">
      <c r="A38343" t="s">
        <v>81459</v>
      </c>
      <c r="B38343" t="s">
        <v>81460</v>
      </c>
    </row>
    <row r="38344" spans="1:2">
      <c r="A38344" t="s">
        <v>81461</v>
      </c>
      <c r="B38344" t="s">
        <v>81462</v>
      </c>
    </row>
    <row r="38345" spans="1:2">
      <c r="A38345" t="s">
        <v>81463</v>
      </c>
      <c r="B38345" t="s">
        <v>81464</v>
      </c>
    </row>
    <row r="38346" spans="1:2">
      <c r="A38346" t="s">
        <v>81465</v>
      </c>
      <c r="B38346" t="s">
        <v>81466</v>
      </c>
    </row>
    <row r="38347" spans="1:2">
      <c r="A38347" t="s">
        <v>81467</v>
      </c>
      <c r="B38347" t="s">
        <v>81468</v>
      </c>
    </row>
    <row r="38348" spans="1:2">
      <c r="A38348" t="s">
        <v>81469</v>
      </c>
      <c r="B38348" t="s">
        <v>81470</v>
      </c>
    </row>
    <row r="38349" spans="1:2">
      <c r="A38349" t="s">
        <v>81471</v>
      </c>
      <c r="B38349" t="s">
        <v>81472</v>
      </c>
    </row>
    <row r="38350" spans="1:2">
      <c r="A38350" t="s">
        <v>81473</v>
      </c>
      <c r="B38350" t="s">
        <v>81474</v>
      </c>
    </row>
    <row r="38351" spans="1:2">
      <c r="A38351" t="s">
        <v>81475</v>
      </c>
      <c r="B38351" t="s">
        <v>81476</v>
      </c>
    </row>
    <row r="38352" spans="1:2">
      <c r="A38352" t="s">
        <v>81477</v>
      </c>
      <c r="B38352" t="s">
        <v>81478</v>
      </c>
    </row>
    <row r="38353" spans="1:2">
      <c r="A38353" t="s">
        <v>81479</v>
      </c>
      <c r="B38353" t="s">
        <v>81480</v>
      </c>
    </row>
    <row r="38354" spans="1:2">
      <c r="A38354" t="s">
        <v>81481</v>
      </c>
      <c r="B38354" t="s">
        <v>81482</v>
      </c>
    </row>
    <row r="38355" spans="1:2">
      <c r="A38355" t="s">
        <v>81483</v>
      </c>
      <c r="B38355" t="s">
        <v>81484</v>
      </c>
    </row>
    <row r="38356" spans="1:2">
      <c r="A38356" t="s">
        <v>81485</v>
      </c>
      <c r="B38356" t="s">
        <v>81486</v>
      </c>
    </row>
    <row r="38357" spans="1:2">
      <c r="A38357" t="s">
        <v>81487</v>
      </c>
      <c r="B38357" t="s">
        <v>81488</v>
      </c>
    </row>
    <row r="38358" spans="1:2">
      <c r="A38358" t="s">
        <v>81489</v>
      </c>
      <c r="B38358" t="s">
        <v>81490</v>
      </c>
    </row>
    <row r="38359" spans="1:2">
      <c r="A38359" t="s">
        <v>81491</v>
      </c>
      <c r="B38359" t="s">
        <v>81492</v>
      </c>
    </row>
    <row r="38360" spans="1:2">
      <c r="A38360" t="s">
        <v>81493</v>
      </c>
      <c r="B38360" t="s">
        <v>81494</v>
      </c>
    </row>
    <row r="38361" spans="1:2">
      <c r="A38361" t="s">
        <v>81495</v>
      </c>
      <c r="B38361" t="s">
        <v>81496</v>
      </c>
    </row>
    <row r="38362" spans="1:2">
      <c r="A38362" t="s">
        <v>81497</v>
      </c>
      <c r="B38362" t="s">
        <v>81498</v>
      </c>
    </row>
    <row r="38363" spans="1:2">
      <c r="A38363" t="s">
        <v>81499</v>
      </c>
      <c r="B38363" t="s">
        <v>81500</v>
      </c>
    </row>
    <row r="38364" spans="1:2">
      <c r="A38364" t="s">
        <v>81501</v>
      </c>
      <c r="B38364" t="s">
        <v>81502</v>
      </c>
    </row>
    <row r="38365" spans="1:2">
      <c r="A38365" t="s">
        <v>81503</v>
      </c>
      <c r="B38365" t="s">
        <v>81504</v>
      </c>
    </row>
    <row r="38366" spans="1:2">
      <c r="A38366" t="s">
        <v>81505</v>
      </c>
      <c r="B38366" t="s">
        <v>81506</v>
      </c>
    </row>
    <row r="38367" spans="1:2">
      <c r="A38367" t="s">
        <v>81507</v>
      </c>
      <c r="B38367" t="s">
        <v>81508</v>
      </c>
    </row>
    <row r="38368" spans="1:2">
      <c r="A38368" t="s">
        <v>81509</v>
      </c>
      <c r="B38368" t="s">
        <v>81510</v>
      </c>
    </row>
    <row r="38369" spans="1:2">
      <c r="A38369" t="s">
        <v>81511</v>
      </c>
      <c r="B38369" t="s">
        <v>81512</v>
      </c>
    </row>
    <row r="38370" spans="1:2">
      <c r="A38370" t="s">
        <v>81513</v>
      </c>
      <c r="B38370" t="s">
        <v>81514</v>
      </c>
    </row>
    <row r="38371" spans="1:2">
      <c r="A38371" t="s">
        <v>81515</v>
      </c>
      <c r="B38371" t="s">
        <v>81516</v>
      </c>
    </row>
    <row r="38372" spans="1:2">
      <c r="A38372" t="s">
        <v>81517</v>
      </c>
      <c r="B38372" t="s">
        <v>81518</v>
      </c>
    </row>
    <row r="38373" spans="1:2">
      <c r="A38373" t="s">
        <v>81519</v>
      </c>
      <c r="B38373" t="s">
        <v>81520</v>
      </c>
    </row>
    <row r="38374" spans="1:2">
      <c r="A38374" t="s">
        <v>81521</v>
      </c>
      <c r="B38374" t="s">
        <v>81522</v>
      </c>
    </row>
    <row r="38375" spans="1:2">
      <c r="A38375" t="s">
        <v>81523</v>
      </c>
      <c r="B38375" t="s">
        <v>81524</v>
      </c>
    </row>
    <row r="38376" spans="1:2">
      <c r="A38376" t="s">
        <v>81525</v>
      </c>
      <c r="B38376" t="s">
        <v>81526</v>
      </c>
    </row>
    <row r="38377" spans="1:2">
      <c r="A38377" t="s">
        <v>81527</v>
      </c>
      <c r="B38377" t="s">
        <v>81528</v>
      </c>
    </row>
    <row r="38378" spans="1:2">
      <c r="A38378" t="s">
        <v>81529</v>
      </c>
      <c r="B38378" t="s">
        <v>81530</v>
      </c>
    </row>
    <row r="38379" spans="1:2">
      <c r="A38379" t="s">
        <v>81531</v>
      </c>
      <c r="B38379" t="s">
        <v>81532</v>
      </c>
    </row>
    <row r="38380" spans="1:2">
      <c r="A38380" t="s">
        <v>81533</v>
      </c>
      <c r="B38380" t="s">
        <v>81534</v>
      </c>
    </row>
    <row r="38381" spans="1:2">
      <c r="A38381" t="s">
        <v>81535</v>
      </c>
      <c r="B38381" t="s">
        <v>81536</v>
      </c>
    </row>
    <row r="38382" spans="1:2">
      <c r="A38382" t="s">
        <v>81537</v>
      </c>
      <c r="B38382" t="s">
        <v>81538</v>
      </c>
    </row>
    <row r="38383" spans="1:2">
      <c r="A38383" t="s">
        <v>81539</v>
      </c>
      <c r="B38383" t="s">
        <v>81540</v>
      </c>
    </row>
    <row r="38384" spans="1:2">
      <c r="A38384" t="s">
        <v>81541</v>
      </c>
      <c r="B38384" t="s">
        <v>81542</v>
      </c>
    </row>
    <row r="38385" spans="1:2">
      <c r="A38385" t="s">
        <v>81543</v>
      </c>
      <c r="B38385" t="s">
        <v>81544</v>
      </c>
    </row>
    <row r="38386" spans="1:2">
      <c r="A38386" t="s">
        <v>81545</v>
      </c>
      <c r="B38386" t="s">
        <v>81546</v>
      </c>
    </row>
    <row r="38387" spans="1:2">
      <c r="A38387" t="s">
        <v>81547</v>
      </c>
      <c r="B38387" t="s">
        <v>81548</v>
      </c>
    </row>
    <row r="38388" spans="1:2">
      <c r="A38388" t="s">
        <v>81549</v>
      </c>
      <c r="B38388" t="s">
        <v>81550</v>
      </c>
    </row>
    <row r="38389" spans="1:2">
      <c r="A38389" t="s">
        <v>81551</v>
      </c>
      <c r="B38389" t="s">
        <v>81552</v>
      </c>
    </row>
    <row r="38390" spans="1:2">
      <c r="A38390" t="s">
        <v>81553</v>
      </c>
      <c r="B38390" t="s">
        <v>81554</v>
      </c>
    </row>
    <row r="38391" spans="1:2">
      <c r="A38391" t="s">
        <v>81555</v>
      </c>
      <c r="B38391" t="s">
        <v>81556</v>
      </c>
    </row>
    <row r="38392" spans="1:2">
      <c r="A38392" t="s">
        <v>81557</v>
      </c>
      <c r="B38392" t="s">
        <v>81558</v>
      </c>
    </row>
    <row r="38393" spans="1:2">
      <c r="A38393" t="s">
        <v>81559</v>
      </c>
      <c r="B38393" t="s">
        <v>81560</v>
      </c>
    </row>
    <row r="38394" spans="1:2">
      <c r="A38394" t="s">
        <v>81561</v>
      </c>
      <c r="B38394" t="s">
        <v>81562</v>
      </c>
    </row>
    <row r="38395" spans="1:2">
      <c r="A38395" t="s">
        <v>81563</v>
      </c>
      <c r="B38395" t="s">
        <v>81564</v>
      </c>
    </row>
    <row r="38396" spans="1:2">
      <c r="A38396" t="s">
        <v>81565</v>
      </c>
      <c r="B38396" t="s">
        <v>81566</v>
      </c>
    </row>
    <row r="38397" spans="1:2">
      <c r="A38397" t="s">
        <v>81567</v>
      </c>
      <c r="B38397" t="s">
        <v>81568</v>
      </c>
    </row>
    <row r="38398" spans="1:2">
      <c r="A38398" t="s">
        <v>81569</v>
      </c>
      <c r="B38398" t="s">
        <v>81570</v>
      </c>
    </row>
    <row r="38399" spans="1:2">
      <c r="A38399" t="s">
        <v>81571</v>
      </c>
      <c r="B38399" t="s">
        <v>81572</v>
      </c>
    </row>
    <row r="38400" spans="1:2">
      <c r="A38400" t="s">
        <v>81573</v>
      </c>
      <c r="B38400" t="s">
        <v>81574</v>
      </c>
    </row>
    <row r="38401" spans="1:2">
      <c r="A38401" t="s">
        <v>81575</v>
      </c>
      <c r="B38401" t="s">
        <v>81576</v>
      </c>
    </row>
    <row r="38402" spans="1:2">
      <c r="A38402" t="s">
        <v>81577</v>
      </c>
      <c r="B38402" t="s">
        <v>81578</v>
      </c>
    </row>
    <row r="38403" spans="1:2">
      <c r="A38403" t="s">
        <v>81579</v>
      </c>
      <c r="B38403" t="s">
        <v>81580</v>
      </c>
    </row>
    <row r="38404" spans="1:2">
      <c r="A38404" t="s">
        <v>81581</v>
      </c>
      <c r="B38404" t="s">
        <v>81582</v>
      </c>
    </row>
    <row r="38405" spans="1:2">
      <c r="A38405" t="s">
        <v>81583</v>
      </c>
      <c r="B38405" t="s">
        <v>81584</v>
      </c>
    </row>
    <row r="38406" spans="1:2">
      <c r="A38406" t="s">
        <v>81585</v>
      </c>
      <c r="B38406" t="s">
        <v>81586</v>
      </c>
    </row>
    <row r="38407" spans="1:2">
      <c r="A38407" t="s">
        <v>81587</v>
      </c>
      <c r="B38407" t="s">
        <v>81588</v>
      </c>
    </row>
    <row r="38408" spans="1:2">
      <c r="A38408" t="s">
        <v>81589</v>
      </c>
      <c r="B38408" t="s">
        <v>81590</v>
      </c>
    </row>
    <row r="38409" spans="1:2">
      <c r="A38409" t="s">
        <v>81591</v>
      </c>
      <c r="B38409" t="s">
        <v>81592</v>
      </c>
    </row>
    <row r="38410" spans="1:2">
      <c r="A38410" t="s">
        <v>81593</v>
      </c>
      <c r="B38410" t="s">
        <v>81594</v>
      </c>
    </row>
    <row r="38411" spans="1:2">
      <c r="A38411" t="s">
        <v>81595</v>
      </c>
      <c r="B38411" t="s">
        <v>81596</v>
      </c>
    </row>
    <row r="38412" spans="1:2">
      <c r="A38412" t="s">
        <v>81597</v>
      </c>
      <c r="B38412" t="s">
        <v>81598</v>
      </c>
    </row>
    <row r="38413" spans="1:2">
      <c r="A38413" t="s">
        <v>81599</v>
      </c>
      <c r="B38413" t="s">
        <v>81600</v>
      </c>
    </row>
    <row r="38414" spans="1:2">
      <c r="A38414" t="s">
        <v>81601</v>
      </c>
      <c r="B38414" t="s">
        <v>81602</v>
      </c>
    </row>
    <row r="38415" spans="1:2">
      <c r="A38415" t="s">
        <v>81603</v>
      </c>
      <c r="B38415" t="s">
        <v>81604</v>
      </c>
    </row>
    <row r="38416" spans="1:2">
      <c r="A38416" t="s">
        <v>81605</v>
      </c>
      <c r="B38416" t="s">
        <v>81606</v>
      </c>
    </row>
    <row r="38417" spans="1:2">
      <c r="A38417" t="s">
        <v>81607</v>
      </c>
      <c r="B38417" t="s">
        <v>81608</v>
      </c>
    </row>
    <row r="38418" spans="1:2">
      <c r="A38418" t="s">
        <v>81609</v>
      </c>
      <c r="B38418" t="s">
        <v>81610</v>
      </c>
    </row>
    <row r="38419" spans="1:2">
      <c r="A38419" t="s">
        <v>81611</v>
      </c>
      <c r="B38419" t="s">
        <v>81612</v>
      </c>
    </row>
    <row r="38420" spans="1:2">
      <c r="A38420" t="s">
        <v>81613</v>
      </c>
      <c r="B38420" t="s">
        <v>81614</v>
      </c>
    </row>
    <row r="38421" spans="1:2">
      <c r="A38421" t="s">
        <v>81615</v>
      </c>
      <c r="B38421" t="s">
        <v>81616</v>
      </c>
    </row>
    <row r="38422" spans="1:2">
      <c r="A38422" t="s">
        <v>81617</v>
      </c>
      <c r="B38422" t="s">
        <v>81618</v>
      </c>
    </row>
    <row r="38423" spans="1:2">
      <c r="A38423" t="s">
        <v>81619</v>
      </c>
      <c r="B38423" t="s">
        <v>81620</v>
      </c>
    </row>
    <row r="38424" spans="1:2">
      <c r="A38424" t="s">
        <v>81621</v>
      </c>
      <c r="B38424" t="s">
        <v>81622</v>
      </c>
    </row>
    <row r="38425" spans="1:2">
      <c r="A38425" t="s">
        <v>81623</v>
      </c>
      <c r="B38425" t="s">
        <v>81624</v>
      </c>
    </row>
    <row r="38426" spans="1:2">
      <c r="A38426" t="s">
        <v>81625</v>
      </c>
      <c r="B38426" t="s">
        <v>81626</v>
      </c>
    </row>
    <row r="38427" spans="1:2">
      <c r="A38427" t="s">
        <v>81627</v>
      </c>
      <c r="B38427" t="s">
        <v>81628</v>
      </c>
    </row>
    <row r="38428" spans="1:2">
      <c r="A38428" t="s">
        <v>81629</v>
      </c>
      <c r="B38428" t="s">
        <v>81630</v>
      </c>
    </row>
    <row r="38429" spans="1:2">
      <c r="A38429" t="s">
        <v>81631</v>
      </c>
      <c r="B38429" t="s">
        <v>81632</v>
      </c>
    </row>
    <row r="38430" spans="1:2">
      <c r="A38430" t="s">
        <v>81633</v>
      </c>
      <c r="B38430" t="s">
        <v>81634</v>
      </c>
    </row>
    <row r="38431" spans="1:2">
      <c r="A38431" t="s">
        <v>81635</v>
      </c>
      <c r="B38431" t="s">
        <v>81636</v>
      </c>
    </row>
    <row r="38432" spans="1:2">
      <c r="A38432" t="s">
        <v>81637</v>
      </c>
      <c r="B38432" t="s">
        <v>81638</v>
      </c>
    </row>
    <row r="38433" spans="1:2">
      <c r="A38433" t="s">
        <v>81639</v>
      </c>
      <c r="B38433" t="s">
        <v>81640</v>
      </c>
    </row>
    <row r="38434" spans="1:2">
      <c r="A38434" t="s">
        <v>81641</v>
      </c>
      <c r="B38434" t="s">
        <v>81642</v>
      </c>
    </row>
    <row r="38435" spans="1:2">
      <c r="A38435" t="s">
        <v>81643</v>
      </c>
      <c r="B38435" t="s">
        <v>81644</v>
      </c>
    </row>
    <row r="38436" spans="1:2">
      <c r="A38436" t="s">
        <v>81645</v>
      </c>
      <c r="B38436" t="s">
        <v>81646</v>
      </c>
    </row>
    <row r="38437" spans="1:2">
      <c r="A38437" t="s">
        <v>81647</v>
      </c>
      <c r="B38437" t="s">
        <v>81648</v>
      </c>
    </row>
    <row r="38438" spans="1:2">
      <c r="A38438" t="s">
        <v>81649</v>
      </c>
      <c r="B38438" t="s">
        <v>81650</v>
      </c>
    </row>
    <row r="38439" spans="1:2">
      <c r="A38439" t="s">
        <v>81651</v>
      </c>
      <c r="B38439" t="s">
        <v>81652</v>
      </c>
    </row>
    <row r="38440" spans="1:2">
      <c r="A38440" t="s">
        <v>81653</v>
      </c>
      <c r="B38440" t="s">
        <v>81654</v>
      </c>
    </row>
    <row r="38441" spans="1:2">
      <c r="A38441" t="s">
        <v>81655</v>
      </c>
      <c r="B38441" t="s">
        <v>81656</v>
      </c>
    </row>
    <row r="38442" spans="1:2">
      <c r="A38442" t="s">
        <v>81657</v>
      </c>
      <c r="B38442" t="s">
        <v>81658</v>
      </c>
    </row>
    <row r="38443" spans="1:2">
      <c r="A38443" t="s">
        <v>81659</v>
      </c>
      <c r="B38443" t="s">
        <v>81660</v>
      </c>
    </row>
    <row r="38444" spans="1:2">
      <c r="A38444" t="s">
        <v>81661</v>
      </c>
      <c r="B38444" t="s">
        <v>81662</v>
      </c>
    </row>
    <row r="38445" spans="1:2">
      <c r="A38445" t="s">
        <v>81663</v>
      </c>
      <c r="B38445" t="s">
        <v>81664</v>
      </c>
    </row>
    <row r="38446" spans="1:2">
      <c r="A38446" t="s">
        <v>81665</v>
      </c>
      <c r="B38446" t="s">
        <v>81666</v>
      </c>
    </row>
    <row r="38447" spans="1:2">
      <c r="A38447" t="s">
        <v>81667</v>
      </c>
      <c r="B38447" t="s">
        <v>81668</v>
      </c>
    </row>
    <row r="38448" spans="1:2">
      <c r="A38448" t="s">
        <v>81669</v>
      </c>
      <c r="B38448" t="s">
        <v>81670</v>
      </c>
    </row>
    <row r="38449" spans="1:2">
      <c r="A38449" t="s">
        <v>81671</v>
      </c>
      <c r="B38449" t="s">
        <v>81672</v>
      </c>
    </row>
    <row r="38450" spans="1:2">
      <c r="A38450" t="s">
        <v>81673</v>
      </c>
      <c r="B38450" t="s">
        <v>81674</v>
      </c>
    </row>
    <row r="38451" spans="1:2">
      <c r="A38451" t="s">
        <v>81675</v>
      </c>
      <c r="B38451" t="s">
        <v>81676</v>
      </c>
    </row>
    <row r="38452" spans="1:2">
      <c r="A38452" t="s">
        <v>81677</v>
      </c>
      <c r="B38452" t="s">
        <v>81678</v>
      </c>
    </row>
    <row r="38453" spans="1:2">
      <c r="A38453" t="s">
        <v>81679</v>
      </c>
      <c r="B38453" t="s">
        <v>81680</v>
      </c>
    </row>
    <row r="38454" spans="1:2">
      <c r="A38454" t="s">
        <v>81681</v>
      </c>
      <c r="B38454" t="s">
        <v>81682</v>
      </c>
    </row>
    <row r="38455" spans="1:2">
      <c r="A38455" t="s">
        <v>81683</v>
      </c>
      <c r="B38455" t="s">
        <v>81684</v>
      </c>
    </row>
    <row r="38456" spans="1:2">
      <c r="A38456" t="s">
        <v>81685</v>
      </c>
      <c r="B38456" t="s">
        <v>81686</v>
      </c>
    </row>
    <row r="38457" spans="1:2">
      <c r="A38457" t="s">
        <v>81687</v>
      </c>
      <c r="B38457" t="s">
        <v>81688</v>
      </c>
    </row>
    <row r="38458" spans="1:2">
      <c r="A38458" t="s">
        <v>81689</v>
      </c>
      <c r="B38458" t="s">
        <v>81690</v>
      </c>
    </row>
    <row r="38459" spans="1:2">
      <c r="A38459" t="s">
        <v>81691</v>
      </c>
      <c r="B38459" t="s">
        <v>81692</v>
      </c>
    </row>
    <row r="38460" spans="1:2">
      <c r="A38460" t="s">
        <v>81693</v>
      </c>
      <c r="B38460" t="s">
        <v>81694</v>
      </c>
    </row>
    <row r="38461" spans="1:2">
      <c r="A38461" t="s">
        <v>81695</v>
      </c>
      <c r="B38461" t="s">
        <v>81696</v>
      </c>
    </row>
    <row r="38462" spans="1:2">
      <c r="A38462" t="s">
        <v>81697</v>
      </c>
      <c r="B38462" t="s">
        <v>81698</v>
      </c>
    </row>
    <row r="38463" spans="1:2">
      <c r="A38463" t="s">
        <v>81699</v>
      </c>
      <c r="B38463" t="s">
        <v>81700</v>
      </c>
    </row>
    <row r="38464" spans="1:2">
      <c r="A38464" t="s">
        <v>81701</v>
      </c>
      <c r="B38464" t="s">
        <v>81702</v>
      </c>
    </row>
    <row r="38465" spans="1:2">
      <c r="A38465" t="s">
        <v>81703</v>
      </c>
      <c r="B38465" t="s">
        <v>81704</v>
      </c>
    </row>
    <row r="38466" spans="1:2">
      <c r="A38466" t="s">
        <v>81705</v>
      </c>
      <c r="B38466" t="s">
        <v>81706</v>
      </c>
    </row>
    <row r="38467" spans="1:2">
      <c r="A38467" t="s">
        <v>81707</v>
      </c>
      <c r="B38467" t="s">
        <v>81708</v>
      </c>
    </row>
    <row r="38468" spans="1:2">
      <c r="A38468" t="s">
        <v>81709</v>
      </c>
      <c r="B38468" t="s">
        <v>81710</v>
      </c>
    </row>
    <row r="38469" spans="1:2">
      <c r="A38469" t="s">
        <v>81711</v>
      </c>
      <c r="B38469" t="s">
        <v>81712</v>
      </c>
    </row>
    <row r="38470" spans="1:2">
      <c r="A38470" t="s">
        <v>81713</v>
      </c>
      <c r="B38470" t="s">
        <v>81714</v>
      </c>
    </row>
    <row r="38471" spans="1:2">
      <c r="A38471" t="s">
        <v>81715</v>
      </c>
      <c r="B38471" t="s">
        <v>81716</v>
      </c>
    </row>
    <row r="38472" spans="1:2">
      <c r="A38472" t="s">
        <v>81717</v>
      </c>
      <c r="B38472" t="s">
        <v>81718</v>
      </c>
    </row>
    <row r="38473" spans="1:2">
      <c r="A38473" t="s">
        <v>81719</v>
      </c>
      <c r="B38473" t="s">
        <v>81720</v>
      </c>
    </row>
    <row r="38474" spans="1:2">
      <c r="A38474" t="s">
        <v>81721</v>
      </c>
      <c r="B38474" t="s">
        <v>81722</v>
      </c>
    </row>
    <row r="38475" spans="1:2">
      <c r="A38475" t="s">
        <v>81723</v>
      </c>
      <c r="B38475" t="s">
        <v>81724</v>
      </c>
    </row>
    <row r="38476" spans="1:2">
      <c r="A38476" t="s">
        <v>81725</v>
      </c>
      <c r="B38476" t="s">
        <v>81726</v>
      </c>
    </row>
    <row r="38477" spans="1:2">
      <c r="A38477" t="s">
        <v>81727</v>
      </c>
      <c r="B38477" t="s">
        <v>81728</v>
      </c>
    </row>
    <row r="38478" spans="1:2">
      <c r="A38478" t="s">
        <v>81729</v>
      </c>
      <c r="B38478" t="s">
        <v>81730</v>
      </c>
    </row>
    <row r="38479" spans="1:2">
      <c r="A38479" t="s">
        <v>81731</v>
      </c>
      <c r="B38479" t="s">
        <v>81732</v>
      </c>
    </row>
    <row r="38480" spans="1:2">
      <c r="A38480" t="s">
        <v>81733</v>
      </c>
      <c r="B38480" t="s">
        <v>81734</v>
      </c>
    </row>
    <row r="38481" spans="1:2">
      <c r="A38481" t="s">
        <v>81735</v>
      </c>
      <c r="B38481" t="s">
        <v>81736</v>
      </c>
    </row>
    <row r="38482" spans="1:2">
      <c r="A38482" t="s">
        <v>81737</v>
      </c>
      <c r="B38482" t="s">
        <v>81738</v>
      </c>
    </row>
    <row r="38483" spans="1:2">
      <c r="A38483" t="s">
        <v>81739</v>
      </c>
      <c r="B38483" t="s">
        <v>81740</v>
      </c>
    </row>
    <row r="38484" spans="1:2">
      <c r="A38484" t="s">
        <v>81741</v>
      </c>
      <c r="B38484" t="s">
        <v>28114</v>
      </c>
    </row>
    <row r="38485" spans="1:2">
      <c r="A38485" t="s">
        <v>81742</v>
      </c>
      <c r="B38485" t="s">
        <v>81743</v>
      </c>
    </row>
    <row r="38486" spans="1:2">
      <c r="A38486" t="s">
        <v>81744</v>
      </c>
      <c r="B38486" t="s">
        <v>81745</v>
      </c>
    </row>
    <row r="38487" spans="1:2">
      <c r="A38487" t="s">
        <v>81746</v>
      </c>
      <c r="B38487" t="s">
        <v>81747</v>
      </c>
    </row>
    <row r="38488" spans="1:2">
      <c r="A38488" t="s">
        <v>81748</v>
      </c>
      <c r="B38488" t="s">
        <v>81749</v>
      </c>
    </row>
    <row r="38489" spans="1:2">
      <c r="A38489" t="s">
        <v>81750</v>
      </c>
      <c r="B38489" t="s">
        <v>81751</v>
      </c>
    </row>
    <row r="38490" spans="1:2">
      <c r="A38490" t="s">
        <v>81752</v>
      </c>
      <c r="B38490" t="s">
        <v>81753</v>
      </c>
    </row>
    <row r="38491" spans="1:2">
      <c r="A38491" t="s">
        <v>81754</v>
      </c>
      <c r="B38491" t="s">
        <v>81755</v>
      </c>
    </row>
    <row r="38492" spans="1:2">
      <c r="A38492" t="s">
        <v>81756</v>
      </c>
      <c r="B38492" t="s">
        <v>81757</v>
      </c>
    </row>
    <row r="38493" spans="1:2">
      <c r="A38493" t="s">
        <v>81758</v>
      </c>
      <c r="B38493" t="s">
        <v>81759</v>
      </c>
    </row>
    <row r="38494" spans="1:2">
      <c r="A38494" t="s">
        <v>81760</v>
      </c>
      <c r="B38494" t="s">
        <v>81761</v>
      </c>
    </row>
    <row r="38495" spans="1:2">
      <c r="A38495" t="s">
        <v>81762</v>
      </c>
      <c r="B38495" t="s">
        <v>81763</v>
      </c>
    </row>
    <row r="38496" spans="1:2">
      <c r="A38496" t="s">
        <v>81764</v>
      </c>
      <c r="B38496" t="s">
        <v>81765</v>
      </c>
    </row>
    <row r="38497" spans="1:2">
      <c r="A38497" t="s">
        <v>81766</v>
      </c>
      <c r="B38497" t="s">
        <v>81767</v>
      </c>
    </row>
    <row r="38498" spans="1:2">
      <c r="A38498" t="s">
        <v>81768</v>
      </c>
      <c r="B38498" t="s">
        <v>81769</v>
      </c>
    </row>
    <row r="38499" spans="1:2">
      <c r="A38499" t="s">
        <v>81770</v>
      </c>
      <c r="B38499" t="s">
        <v>81771</v>
      </c>
    </row>
    <row r="38500" spans="1:2">
      <c r="A38500" t="s">
        <v>81772</v>
      </c>
      <c r="B38500" t="s">
        <v>81773</v>
      </c>
    </row>
    <row r="38501" spans="1:2">
      <c r="A38501" t="s">
        <v>81774</v>
      </c>
      <c r="B38501" t="s">
        <v>81775</v>
      </c>
    </row>
    <row r="38502" spans="1:2">
      <c r="A38502" t="s">
        <v>81776</v>
      </c>
      <c r="B38502" t="s">
        <v>81777</v>
      </c>
    </row>
    <row r="38503" spans="1:2">
      <c r="A38503" t="s">
        <v>81778</v>
      </c>
      <c r="B38503" t="s">
        <v>81779</v>
      </c>
    </row>
    <row r="38504" spans="1:2">
      <c r="A38504" t="s">
        <v>81780</v>
      </c>
      <c r="B38504" t="s">
        <v>81781</v>
      </c>
    </row>
    <row r="38505" spans="1:2">
      <c r="A38505" t="s">
        <v>81782</v>
      </c>
      <c r="B38505" t="s">
        <v>81783</v>
      </c>
    </row>
    <row r="38506" spans="1:2">
      <c r="A38506" t="s">
        <v>81784</v>
      </c>
      <c r="B38506" t="s">
        <v>81785</v>
      </c>
    </row>
    <row r="38507" spans="1:2">
      <c r="A38507" t="s">
        <v>81786</v>
      </c>
      <c r="B38507" t="s">
        <v>81787</v>
      </c>
    </row>
    <row r="38508" spans="1:2">
      <c r="A38508" t="s">
        <v>81788</v>
      </c>
      <c r="B38508" t="s">
        <v>81789</v>
      </c>
    </row>
    <row r="38509" spans="1:2">
      <c r="A38509" t="s">
        <v>81790</v>
      </c>
      <c r="B38509" t="s">
        <v>81791</v>
      </c>
    </row>
    <row r="38510" spans="1:2">
      <c r="A38510" t="s">
        <v>81792</v>
      </c>
      <c r="B38510" t="s">
        <v>81793</v>
      </c>
    </row>
    <row r="38511" spans="1:2">
      <c r="A38511" t="s">
        <v>81794</v>
      </c>
      <c r="B38511" t="s">
        <v>81795</v>
      </c>
    </row>
    <row r="38512" spans="1:2">
      <c r="A38512" t="s">
        <v>81796</v>
      </c>
      <c r="B38512" t="s">
        <v>81797</v>
      </c>
    </row>
    <row r="38513" spans="1:2">
      <c r="A38513" t="s">
        <v>81798</v>
      </c>
      <c r="B38513" t="s">
        <v>81799</v>
      </c>
    </row>
    <row r="38514" spans="1:2">
      <c r="A38514" t="s">
        <v>81800</v>
      </c>
      <c r="B38514" t="s">
        <v>81801</v>
      </c>
    </row>
    <row r="38515" spans="1:2">
      <c r="A38515" t="s">
        <v>81802</v>
      </c>
      <c r="B38515" t="s">
        <v>81803</v>
      </c>
    </row>
    <row r="38516" spans="1:2">
      <c r="A38516" t="s">
        <v>81804</v>
      </c>
      <c r="B38516" t="s">
        <v>81805</v>
      </c>
    </row>
    <row r="38517" spans="1:2">
      <c r="A38517" t="s">
        <v>81806</v>
      </c>
      <c r="B38517" t="s">
        <v>81807</v>
      </c>
    </row>
    <row r="38518" spans="1:2">
      <c r="A38518" t="s">
        <v>81808</v>
      </c>
      <c r="B38518" t="s">
        <v>81809</v>
      </c>
    </row>
    <row r="38519" spans="1:2">
      <c r="A38519" t="s">
        <v>81810</v>
      </c>
      <c r="B38519" t="s">
        <v>81811</v>
      </c>
    </row>
    <row r="38520" spans="1:2">
      <c r="A38520" t="s">
        <v>81812</v>
      </c>
      <c r="B38520" t="s">
        <v>81813</v>
      </c>
    </row>
    <row r="38521" spans="1:2">
      <c r="A38521" t="s">
        <v>81814</v>
      </c>
      <c r="B38521" t="s">
        <v>81815</v>
      </c>
    </row>
    <row r="38522" spans="1:2">
      <c r="A38522" t="s">
        <v>81816</v>
      </c>
      <c r="B38522" t="s">
        <v>81817</v>
      </c>
    </row>
    <row r="38523" spans="1:2">
      <c r="A38523" t="s">
        <v>81818</v>
      </c>
      <c r="B38523" t="s">
        <v>81819</v>
      </c>
    </row>
    <row r="38524" spans="1:2">
      <c r="A38524" t="s">
        <v>81820</v>
      </c>
      <c r="B38524" t="s">
        <v>81821</v>
      </c>
    </row>
    <row r="38525" spans="1:2">
      <c r="A38525" t="s">
        <v>81822</v>
      </c>
      <c r="B38525" t="s">
        <v>81823</v>
      </c>
    </row>
    <row r="38526" spans="1:2">
      <c r="A38526" t="s">
        <v>81824</v>
      </c>
      <c r="B38526" t="s">
        <v>81825</v>
      </c>
    </row>
    <row r="38527" spans="1:2">
      <c r="A38527" t="s">
        <v>81826</v>
      </c>
      <c r="B38527" t="s">
        <v>81827</v>
      </c>
    </row>
    <row r="38528" spans="1:2">
      <c r="A38528" t="s">
        <v>81828</v>
      </c>
      <c r="B38528" t="s">
        <v>81829</v>
      </c>
    </row>
    <row r="38529" spans="1:2">
      <c r="A38529" t="s">
        <v>81830</v>
      </c>
      <c r="B38529" t="s">
        <v>81831</v>
      </c>
    </row>
    <row r="38530" spans="1:2">
      <c r="A38530" t="s">
        <v>81832</v>
      </c>
      <c r="B38530" t="s">
        <v>81833</v>
      </c>
    </row>
    <row r="38531" spans="1:2">
      <c r="A38531" t="s">
        <v>81834</v>
      </c>
      <c r="B38531" t="s">
        <v>81835</v>
      </c>
    </row>
    <row r="38532" spans="1:2">
      <c r="A38532" t="s">
        <v>81836</v>
      </c>
      <c r="B38532" t="s">
        <v>81837</v>
      </c>
    </row>
    <row r="38533" spans="1:2">
      <c r="A38533" t="s">
        <v>81838</v>
      </c>
      <c r="B38533" t="s">
        <v>81839</v>
      </c>
    </row>
    <row r="38534" spans="1:2">
      <c r="A38534" t="s">
        <v>81840</v>
      </c>
      <c r="B38534" t="s">
        <v>81841</v>
      </c>
    </row>
    <row r="38535" spans="1:2">
      <c r="A38535" t="s">
        <v>81842</v>
      </c>
      <c r="B38535" t="s">
        <v>81843</v>
      </c>
    </row>
    <row r="38536" spans="1:2">
      <c r="A38536" t="s">
        <v>81844</v>
      </c>
      <c r="B38536" t="s">
        <v>81845</v>
      </c>
    </row>
    <row r="38537" spans="1:2">
      <c r="A38537" t="s">
        <v>81846</v>
      </c>
      <c r="B38537" t="s">
        <v>81847</v>
      </c>
    </row>
    <row r="38538" spans="1:2">
      <c r="A38538" t="s">
        <v>81848</v>
      </c>
      <c r="B38538" t="s">
        <v>81849</v>
      </c>
    </row>
    <row r="38539" spans="1:2">
      <c r="A38539" t="s">
        <v>81850</v>
      </c>
      <c r="B38539" t="s">
        <v>81851</v>
      </c>
    </row>
    <row r="38540" spans="1:2">
      <c r="A38540" t="s">
        <v>81852</v>
      </c>
      <c r="B38540" t="s">
        <v>81853</v>
      </c>
    </row>
    <row r="38541" spans="1:2">
      <c r="A38541" t="s">
        <v>81854</v>
      </c>
      <c r="B38541" t="s">
        <v>81855</v>
      </c>
    </row>
    <row r="38542" spans="1:2">
      <c r="A38542" t="s">
        <v>81856</v>
      </c>
      <c r="B38542" t="s">
        <v>81857</v>
      </c>
    </row>
    <row r="38543" spans="1:2">
      <c r="A38543" t="s">
        <v>81858</v>
      </c>
      <c r="B38543" t="s">
        <v>81859</v>
      </c>
    </row>
    <row r="38544" spans="1:2">
      <c r="A38544" t="s">
        <v>81860</v>
      </c>
      <c r="B38544" t="s">
        <v>81861</v>
      </c>
    </row>
    <row r="38545" spans="1:2">
      <c r="A38545" t="s">
        <v>81862</v>
      </c>
      <c r="B38545" t="s">
        <v>81863</v>
      </c>
    </row>
    <row r="38546" spans="1:2">
      <c r="A38546" t="s">
        <v>81864</v>
      </c>
      <c r="B38546" t="s">
        <v>81865</v>
      </c>
    </row>
    <row r="38547" spans="1:2">
      <c r="A38547" t="s">
        <v>81866</v>
      </c>
      <c r="B38547" t="s">
        <v>81867</v>
      </c>
    </row>
    <row r="38548" spans="1:2">
      <c r="A38548" t="s">
        <v>81868</v>
      </c>
      <c r="B38548" t="s">
        <v>81869</v>
      </c>
    </row>
    <row r="38549" spans="1:2">
      <c r="A38549" t="s">
        <v>81870</v>
      </c>
      <c r="B38549" t="s">
        <v>81871</v>
      </c>
    </row>
    <row r="38550" spans="1:2">
      <c r="A38550" t="s">
        <v>81872</v>
      </c>
      <c r="B38550" t="s">
        <v>81873</v>
      </c>
    </row>
    <row r="38551" spans="1:2">
      <c r="A38551" t="s">
        <v>81874</v>
      </c>
      <c r="B38551" t="s">
        <v>81875</v>
      </c>
    </row>
    <row r="38552" spans="1:2">
      <c r="A38552" t="s">
        <v>81876</v>
      </c>
      <c r="B38552" t="s">
        <v>81877</v>
      </c>
    </row>
    <row r="38553" spans="1:2">
      <c r="A38553" t="s">
        <v>81878</v>
      </c>
      <c r="B38553" t="s">
        <v>81879</v>
      </c>
    </row>
    <row r="38554" spans="1:2">
      <c r="A38554" t="s">
        <v>81880</v>
      </c>
      <c r="B38554" t="s">
        <v>81881</v>
      </c>
    </row>
    <row r="38555" spans="1:2">
      <c r="A38555" t="s">
        <v>81882</v>
      </c>
      <c r="B38555" t="s">
        <v>81883</v>
      </c>
    </row>
    <row r="38556" spans="1:2">
      <c r="A38556" t="s">
        <v>81884</v>
      </c>
      <c r="B38556" t="s">
        <v>81885</v>
      </c>
    </row>
    <row r="38557" spans="1:2">
      <c r="A38557" t="s">
        <v>81886</v>
      </c>
      <c r="B38557" t="s">
        <v>81887</v>
      </c>
    </row>
    <row r="38558" spans="1:2">
      <c r="A38558" t="s">
        <v>81888</v>
      </c>
      <c r="B38558" t="s">
        <v>81889</v>
      </c>
    </row>
    <row r="38559" spans="1:2">
      <c r="A38559" t="s">
        <v>81890</v>
      </c>
      <c r="B38559" t="s">
        <v>81891</v>
      </c>
    </row>
    <row r="38560" spans="1:2">
      <c r="A38560" t="s">
        <v>81892</v>
      </c>
      <c r="B38560" t="s">
        <v>81893</v>
      </c>
    </row>
    <row r="38561" spans="1:2">
      <c r="A38561" t="s">
        <v>81894</v>
      </c>
      <c r="B38561" t="s">
        <v>81895</v>
      </c>
    </row>
    <row r="38562" spans="1:2">
      <c r="A38562" t="s">
        <v>81896</v>
      </c>
      <c r="B38562" t="s">
        <v>81897</v>
      </c>
    </row>
    <row r="38563" spans="1:2">
      <c r="A38563" t="s">
        <v>81898</v>
      </c>
      <c r="B38563" t="s">
        <v>81899</v>
      </c>
    </row>
    <row r="38564" spans="1:2">
      <c r="A38564" t="s">
        <v>81900</v>
      </c>
      <c r="B38564" t="s">
        <v>81901</v>
      </c>
    </row>
    <row r="38565" spans="1:2">
      <c r="A38565" t="s">
        <v>81902</v>
      </c>
      <c r="B38565" t="s">
        <v>81903</v>
      </c>
    </row>
    <row r="38566" spans="1:2">
      <c r="A38566" t="s">
        <v>81904</v>
      </c>
      <c r="B38566" t="s">
        <v>81905</v>
      </c>
    </row>
    <row r="38567" spans="1:2">
      <c r="A38567" t="s">
        <v>81906</v>
      </c>
      <c r="B38567" t="s">
        <v>81907</v>
      </c>
    </row>
    <row r="38568" spans="1:2">
      <c r="A38568" t="s">
        <v>81908</v>
      </c>
      <c r="B38568" t="s">
        <v>81909</v>
      </c>
    </row>
    <row r="38569" spans="1:2">
      <c r="A38569" t="s">
        <v>81910</v>
      </c>
      <c r="B38569" t="s">
        <v>81911</v>
      </c>
    </row>
    <row r="38570" spans="1:2">
      <c r="A38570" t="s">
        <v>81912</v>
      </c>
      <c r="B38570" t="s">
        <v>81913</v>
      </c>
    </row>
    <row r="38571" spans="1:2">
      <c r="A38571" t="s">
        <v>81914</v>
      </c>
      <c r="B38571" t="s">
        <v>81915</v>
      </c>
    </row>
    <row r="38572" spans="1:2">
      <c r="A38572" t="s">
        <v>81916</v>
      </c>
      <c r="B38572" t="s">
        <v>81917</v>
      </c>
    </row>
    <row r="38573" spans="1:2">
      <c r="A38573" t="s">
        <v>81918</v>
      </c>
      <c r="B38573" t="s">
        <v>81919</v>
      </c>
    </row>
    <row r="38574" spans="1:2">
      <c r="A38574" t="s">
        <v>81920</v>
      </c>
      <c r="B38574" t="s">
        <v>81921</v>
      </c>
    </row>
    <row r="38575" spans="1:2">
      <c r="A38575" t="s">
        <v>81922</v>
      </c>
      <c r="B38575" t="s">
        <v>81923</v>
      </c>
    </row>
    <row r="38576" spans="1:2">
      <c r="A38576" t="s">
        <v>81924</v>
      </c>
      <c r="B38576" t="s">
        <v>81925</v>
      </c>
    </row>
    <row r="38577" spans="1:2">
      <c r="A38577" t="s">
        <v>81926</v>
      </c>
      <c r="B38577" t="s">
        <v>81927</v>
      </c>
    </row>
    <row r="38578" spans="1:2">
      <c r="A38578" t="s">
        <v>81928</v>
      </c>
      <c r="B38578" t="s">
        <v>81929</v>
      </c>
    </row>
    <row r="38579" spans="1:2">
      <c r="A38579" t="s">
        <v>81930</v>
      </c>
      <c r="B38579" t="s">
        <v>81931</v>
      </c>
    </row>
    <row r="38580" spans="1:2">
      <c r="A38580" t="s">
        <v>81932</v>
      </c>
      <c r="B38580" t="s">
        <v>81933</v>
      </c>
    </row>
    <row r="38581" spans="1:2">
      <c r="A38581" t="s">
        <v>81934</v>
      </c>
      <c r="B38581" t="s">
        <v>81935</v>
      </c>
    </row>
    <row r="38582" spans="1:2">
      <c r="A38582" t="s">
        <v>81936</v>
      </c>
      <c r="B38582" t="s">
        <v>81937</v>
      </c>
    </row>
    <row r="38583" spans="1:2">
      <c r="A38583" t="s">
        <v>81938</v>
      </c>
      <c r="B38583" t="s">
        <v>81939</v>
      </c>
    </row>
    <row r="38584" spans="1:2">
      <c r="A38584" t="s">
        <v>81940</v>
      </c>
      <c r="B38584" t="s">
        <v>81941</v>
      </c>
    </row>
    <row r="38585" spans="1:2">
      <c r="A38585" t="s">
        <v>81942</v>
      </c>
      <c r="B38585" t="s">
        <v>81943</v>
      </c>
    </row>
    <row r="38586" spans="1:2">
      <c r="A38586" t="s">
        <v>81944</v>
      </c>
      <c r="B38586" t="s">
        <v>81945</v>
      </c>
    </row>
    <row r="38587" spans="1:2">
      <c r="A38587" t="s">
        <v>81946</v>
      </c>
      <c r="B38587" t="s">
        <v>81947</v>
      </c>
    </row>
    <row r="38588" spans="1:2">
      <c r="A38588" t="s">
        <v>81948</v>
      </c>
      <c r="B38588" t="s">
        <v>81949</v>
      </c>
    </row>
    <row r="38589" spans="1:2">
      <c r="A38589" t="s">
        <v>81950</v>
      </c>
      <c r="B38589" t="s">
        <v>81951</v>
      </c>
    </row>
    <row r="38590" spans="1:2">
      <c r="A38590" t="s">
        <v>81952</v>
      </c>
      <c r="B38590" t="s">
        <v>81953</v>
      </c>
    </row>
    <row r="38591" spans="1:2">
      <c r="A38591" t="s">
        <v>81954</v>
      </c>
      <c r="B38591" t="s">
        <v>81955</v>
      </c>
    </row>
    <row r="38592" spans="1:2">
      <c r="A38592" t="s">
        <v>81956</v>
      </c>
      <c r="B38592" t="s">
        <v>81957</v>
      </c>
    </row>
    <row r="38593" spans="1:2">
      <c r="A38593" t="s">
        <v>81958</v>
      </c>
      <c r="B38593" t="s">
        <v>81959</v>
      </c>
    </row>
    <row r="38594" spans="1:2">
      <c r="A38594" t="s">
        <v>81960</v>
      </c>
      <c r="B38594" t="s">
        <v>81961</v>
      </c>
    </row>
    <row r="38595" spans="1:2">
      <c r="A38595" t="s">
        <v>81962</v>
      </c>
      <c r="B38595" t="s">
        <v>81963</v>
      </c>
    </row>
    <row r="38596" spans="1:2">
      <c r="A38596" t="s">
        <v>81964</v>
      </c>
      <c r="B38596" t="s">
        <v>81965</v>
      </c>
    </row>
    <row r="38597" spans="1:2">
      <c r="A38597" t="s">
        <v>81966</v>
      </c>
      <c r="B38597" t="s">
        <v>81967</v>
      </c>
    </row>
    <row r="38598" spans="1:2">
      <c r="A38598" t="s">
        <v>81968</v>
      </c>
      <c r="B38598" t="s">
        <v>81969</v>
      </c>
    </row>
    <row r="38599" spans="1:2">
      <c r="A38599" t="s">
        <v>81970</v>
      </c>
      <c r="B38599" t="s">
        <v>81971</v>
      </c>
    </row>
    <row r="38600" spans="1:2">
      <c r="A38600" t="s">
        <v>81972</v>
      </c>
      <c r="B38600" t="s">
        <v>81973</v>
      </c>
    </row>
    <row r="38601" spans="1:2">
      <c r="A38601" t="s">
        <v>81974</v>
      </c>
      <c r="B38601" t="s">
        <v>81975</v>
      </c>
    </row>
    <row r="38602" spans="1:2">
      <c r="A38602" t="s">
        <v>81976</v>
      </c>
      <c r="B38602" t="s">
        <v>81977</v>
      </c>
    </row>
    <row r="38603" spans="1:2">
      <c r="A38603" t="s">
        <v>81978</v>
      </c>
      <c r="B38603" t="s">
        <v>81979</v>
      </c>
    </row>
    <row r="38604" spans="1:2">
      <c r="A38604" t="s">
        <v>81980</v>
      </c>
      <c r="B38604" t="s">
        <v>81981</v>
      </c>
    </row>
    <row r="38605" spans="1:2">
      <c r="A38605" t="s">
        <v>81982</v>
      </c>
      <c r="B38605" t="s">
        <v>81983</v>
      </c>
    </row>
    <row r="38606" spans="1:2">
      <c r="A38606" t="s">
        <v>81984</v>
      </c>
      <c r="B38606" t="s">
        <v>81985</v>
      </c>
    </row>
    <row r="38607" spans="1:2">
      <c r="A38607" t="s">
        <v>81986</v>
      </c>
      <c r="B38607" t="s">
        <v>81987</v>
      </c>
    </row>
    <row r="38608" spans="1:2">
      <c r="A38608" t="s">
        <v>81988</v>
      </c>
      <c r="B38608" t="s">
        <v>81989</v>
      </c>
    </row>
    <row r="38609" spans="1:2">
      <c r="A38609" t="s">
        <v>81990</v>
      </c>
      <c r="B38609" t="s">
        <v>81991</v>
      </c>
    </row>
    <row r="38610" spans="1:2">
      <c r="A38610" t="s">
        <v>81992</v>
      </c>
      <c r="B38610" t="s">
        <v>81993</v>
      </c>
    </row>
    <row r="38611" spans="1:2">
      <c r="A38611" t="s">
        <v>81994</v>
      </c>
      <c r="B38611" t="s">
        <v>81995</v>
      </c>
    </row>
    <row r="38612" spans="1:2">
      <c r="A38612" t="s">
        <v>81996</v>
      </c>
      <c r="B38612" t="s">
        <v>81997</v>
      </c>
    </row>
    <row r="38613" spans="1:2">
      <c r="A38613" t="s">
        <v>81998</v>
      </c>
      <c r="B38613" t="s">
        <v>81999</v>
      </c>
    </row>
    <row r="38614" spans="1:2">
      <c r="A38614" t="s">
        <v>82000</v>
      </c>
      <c r="B38614" t="s">
        <v>82001</v>
      </c>
    </row>
    <row r="38615" spans="1:2">
      <c r="A38615" t="s">
        <v>82002</v>
      </c>
      <c r="B38615" t="s">
        <v>82003</v>
      </c>
    </row>
    <row r="38616" spans="1:2">
      <c r="A38616" t="s">
        <v>82004</v>
      </c>
      <c r="B38616" t="s">
        <v>82005</v>
      </c>
    </row>
    <row r="38617" spans="1:2">
      <c r="A38617" t="s">
        <v>82006</v>
      </c>
      <c r="B38617" t="s">
        <v>82007</v>
      </c>
    </row>
    <row r="38618" spans="1:2">
      <c r="A38618" t="s">
        <v>82008</v>
      </c>
      <c r="B38618" t="s">
        <v>82009</v>
      </c>
    </row>
    <row r="38619" spans="1:2">
      <c r="A38619" t="s">
        <v>82010</v>
      </c>
      <c r="B38619" t="s">
        <v>82011</v>
      </c>
    </row>
    <row r="38620" spans="1:2">
      <c r="A38620" t="s">
        <v>82012</v>
      </c>
      <c r="B38620" t="s">
        <v>82013</v>
      </c>
    </row>
    <row r="38621" spans="1:2">
      <c r="A38621" t="s">
        <v>82014</v>
      </c>
      <c r="B38621" t="s">
        <v>82015</v>
      </c>
    </row>
    <row r="38622" spans="1:2">
      <c r="A38622" t="s">
        <v>82016</v>
      </c>
      <c r="B38622" t="s">
        <v>82017</v>
      </c>
    </row>
    <row r="38623" spans="1:2">
      <c r="A38623" t="s">
        <v>82018</v>
      </c>
      <c r="B38623" t="s">
        <v>82019</v>
      </c>
    </row>
    <row r="38624" spans="1:2">
      <c r="A38624" t="s">
        <v>82020</v>
      </c>
      <c r="B38624" t="s">
        <v>82021</v>
      </c>
    </row>
    <row r="38625" spans="1:2">
      <c r="A38625" t="s">
        <v>82022</v>
      </c>
      <c r="B38625" t="s">
        <v>82023</v>
      </c>
    </row>
    <row r="38626" spans="1:2">
      <c r="A38626" t="s">
        <v>82024</v>
      </c>
      <c r="B38626" t="s">
        <v>82025</v>
      </c>
    </row>
    <row r="38627" spans="1:2">
      <c r="A38627" t="s">
        <v>82026</v>
      </c>
      <c r="B38627" t="s">
        <v>82027</v>
      </c>
    </row>
    <row r="38628" spans="1:2">
      <c r="A38628" t="s">
        <v>82028</v>
      </c>
      <c r="B38628" t="s">
        <v>82029</v>
      </c>
    </row>
    <row r="38629" spans="1:2">
      <c r="A38629" t="s">
        <v>82030</v>
      </c>
      <c r="B38629" t="s">
        <v>82031</v>
      </c>
    </row>
    <row r="38630" spans="1:2">
      <c r="A38630" t="s">
        <v>82032</v>
      </c>
      <c r="B38630" t="s">
        <v>82033</v>
      </c>
    </row>
    <row r="38631" spans="1:2">
      <c r="A38631" t="s">
        <v>82034</v>
      </c>
      <c r="B38631" t="s">
        <v>82035</v>
      </c>
    </row>
    <row r="38632" spans="1:2">
      <c r="A38632" t="s">
        <v>82036</v>
      </c>
      <c r="B38632" t="s">
        <v>82037</v>
      </c>
    </row>
    <row r="38633" spans="1:2">
      <c r="A38633" t="s">
        <v>82038</v>
      </c>
      <c r="B38633" t="s">
        <v>82039</v>
      </c>
    </row>
    <row r="38634" spans="1:2">
      <c r="A38634" t="s">
        <v>82040</v>
      </c>
      <c r="B38634" t="s">
        <v>82041</v>
      </c>
    </row>
    <row r="38635" spans="1:2">
      <c r="A38635" t="s">
        <v>82042</v>
      </c>
      <c r="B38635" t="s">
        <v>82043</v>
      </c>
    </row>
    <row r="38636" spans="1:2">
      <c r="A38636" t="s">
        <v>82044</v>
      </c>
      <c r="B38636" t="s">
        <v>82045</v>
      </c>
    </row>
    <row r="38637" spans="1:2">
      <c r="A38637" t="s">
        <v>82046</v>
      </c>
      <c r="B38637" t="s">
        <v>82047</v>
      </c>
    </row>
    <row r="38638" spans="1:2">
      <c r="A38638" t="s">
        <v>82048</v>
      </c>
      <c r="B38638" t="s">
        <v>82049</v>
      </c>
    </row>
    <row r="38639" spans="1:2">
      <c r="A38639" t="s">
        <v>82050</v>
      </c>
      <c r="B38639" t="s">
        <v>82051</v>
      </c>
    </row>
    <row r="38640" spans="1:2">
      <c r="A38640" t="s">
        <v>82052</v>
      </c>
      <c r="B38640" t="s">
        <v>82053</v>
      </c>
    </row>
    <row r="38641" spans="1:2">
      <c r="A38641" t="s">
        <v>82054</v>
      </c>
      <c r="B38641" t="s">
        <v>82055</v>
      </c>
    </row>
    <row r="38642" spans="1:2">
      <c r="A38642" t="s">
        <v>82056</v>
      </c>
      <c r="B38642" t="s">
        <v>82057</v>
      </c>
    </row>
    <row r="38643" spans="1:2">
      <c r="A38643" t="s">
        <v>82058</v>
      </c>
      <c r="B38643" t="s">
        <v>82059</v>
      </c>
    </row>
    <row r="38644" spans="1:2">
      <c r="A38644" t="s">
        <v>82060</v>
      </c>
      <c r="B38644" t="s">
        <v>82061</v>
      </c>
    </row>
    <row r="38645" spans="1:2">
      <c r="A38645" t="s">
        <v>82062</v>
      </c>
      <c r="B38645" t="s">
        <v>82063</v>
      </c>
    </row>
    <row r="38646" spans="1:2">
      <c r="A38646" t="s">
        <v>82064</v>
      </c>
      <c r="B38646" t="s">
        <v>82065</v>
      </c>
    </row>
    <row r="38647" spans="1:2">
      <c r="A38647" t="s">
        <v>82066</v>
      </c>
      <c r="B38647" t="s">
        <v>82067</v>
      </c>
    </row>
    <row r="38648" spans="1:2">
      <c r="A38648" t="s">
        <v>82068</v>
      </c>
      <c r="B38648" t="s">
        <v>82069</v>
      </c>
    </row>
    <row r="38649" spans="1:2">
      <c r="A38649" t="s">
        <v>82070</v>
      </c>
      <c r="B38649" t="s">
        <v>82071</v>
      </c>
    </row>
    <row r="38650" spans="1:2">
      <c r="A38650" t="s">
        <v>82072</v>
      </c>
      <c r="B38650" t="s">
        <v>82073</v>
      </c>
    </row>
    <row r="38651" spans="1:2">
      <c r="A38651" t="s">
        <v>82074</v>
      </c>
      <c r="B38651" t="s">
        <v>82075</v>
      </c>
    </row>
    <row r="38652" spans="1:2">
      <c r="A38652" t="s">
        <v>82076</v>
      </c>
      <c r="B38652" t="s">
        <v>82077</v>
      </c>
    </row>
    <row r="38653" spans="1:2">
      <c r="A38653" t="s">
        <v>82078</v>
      </c>
      <c r="B38653" t="s">
        <v>82079</v>
      </c>
    </row>
    <row r="38654" spans="1:2">
      <c r="A38654" t="s">
        <v>82080</v>
      </c>
      <c r="B38654" t="s">
        <v>82081</v>
      </c>
    </row>
    <row r="38655" spans="1:2">
      <c r="A38655" t="s">
        <v>82082</v>
      </c>
      <c r="B38655" t="s">
        <v>82083</v>
      </c>
    </row>
    <row r="38656" spans="1:2">
      <c r="A38656" t="s">
        <v>82084</v>
      </c>
      <c r="B38656" t="s">
        <v>82085</v>
      </c>
    </row>
    <row r="38657" spans="1:2">
      <c r="A38657" t="s">
        <v>82086</v>
      </c>
      <c r="B38657" t="s">
        <v>82087</v>
      </c>
    </row>
    <row r="38658" spans="1:2">
      <c r="A38658" t="s">
        <v>82088</v>
      </c>
      <c r="B38658" t="s">
        <v>82089</v>
      </c>
    </row>
    <row r="38659" spans="1:2">
      <c r="A38659" t="s">
        <v>82090</v>
      </c>
      <c r="B38659" t="s">
        <v>82091</v>
      </c>
    </row>
    <row r="38660" spans="1:2">
      <c r="A38660" t="s">
        <v>82092</v>
      </c>
      <c r="B38660" t="s">
        <v>82093</v>
      </c>
    </row>
    <row r="38661" spans="1:2">
      <c r="A38661" t="s">
        <v>82094</v>
      </c>
      <c r="B38661" t="s">
        <v>82095</v>
      </c>
    </row>
    <row r="38662" spans="1:2">
      <c r="A38662" t="s">
        <v>82096</v>
      </c>
      <c r="B38662" t="s">
        <v>82097</v>
      </c>
    </row>
    <row r="38663" spans="1:2">
      <c r="A38663" t="s">
        <v>82098</v>
      </c>
      <c r="B38663" t="s">
        <v>82099</v>
      </c>
    </row>
    <row r="38664" spans="1:2">
      <c r="A38664" t="s">
        <v>82100</v>
      </c>
      <c r="B38664" t="s">
        <v>82101</v>
      </c>
    </row>
    <row r="38665" spans="1:2">
      <c r="A38665" t="s">
        <v>82102</v>
      </c>
      <c r="B38665" t="s">
        <v>82103</v>
      </c>
    </row>
    <row r="38666" spans="1:2">
      <c r="A38666" t="s">
        <v>82104</v>
      </c>
      <c r="B38666" t="s">
        <v>82105</v>
      </c>
    </row>
    <row r="38667" spans="1:2">
      <c r="A38667" t="s">
        <v>82106</v>
      </c>
      <c r="B38667" t="s">
        <v>82107</v>
      </c>
    </row>
    <row r="38668" spans="1:2">
      <c r="A38668" t="s">
        <v>82108</v>
      </c>
      <c r="B38668" t="s">
        <v>82109</v>
      </c>
    </row>
    <row r="38669" spans="1:2">
      <c r="A38669" t="s">
        <v>82110</v>
      </c>
      <c r="B38669" t="s">
        <v>82111</v>
      </c>
    </row>
    <row r="38670" spans="1:2">
      <c r="A38670" t="s">
        <v>82112</v>
      </c>
      <c r="B38670" t="s">
        <v>82113</v>
      </c>
    </row>
    <row r="38671" spans="1:2">
      <c r="A38671" t="s">
        <v>82114</v>
      </c>
      <c r="B38671" t="s">
        <v>82115</v>
      </c>
    </row>
    <row r="38672" spans="1:2">
      <c r="A38672" t="s">
        <v>82116</v>
      </c>
      <c r="B38672" t="s">
        <v>82117</v>
      </c>
    </row>
    <row r="38673" spans="1:2">
      <c r="A38673" t="s">
        <v>82118</v>
      </c>
      <c r="B38673" t="s">
        <v>82119</v>
      </c>
    </row>
    <row r="38674" spans="1:2">
      <c r="A38674" t="s">
        <v>82120</v>
      </c>
      <c r="B38674" t="s">
        <v>82121</v>
      </c>
    </row>
    <row r="38675" spans="1:2">
      <c r="A38675" t="s">
        <v>82122</v>
      </c>
      <c r="B38675" t="s">
        <v>82123</v>
      </c>
    </row>
    <row r="38676" spans="1:2">
      <c r="A38676" t="s">
        <v>82124</v>
      </c>
      <c r="B38676" t="s">
        <v>82125</v>
      </c>
    </row>
    <row r="38677" spans="1:2">
      <c r="A38677" t="s">
        <v>82126</v>
      </c>
      <c r="B38677" t="s">
        <v>82127</v>
      </c>
    </row>
    <row r="38678" spans="1:2">
      <c r="A38678" t="s">
        <v>82128</v>
      </c>
      <c r="B38678" t="s">
        <v>82129</v>
      </c>
    </row>
    <row r="38679" spans="1:2">
      <c r="A38679" t="s">
        <v>82130</v>
      </c>
      <c r="B38679" t="s">
        <v>82131</v>
      </c>
    </row>
    <row r="38680" spans="1:2">
      <c r="A38680" t="s">
        <v>82132</v>
      </c>
      <c r="B38680" t="s">
        <v>82133</v>
      </c>
    </row>
    <row r="38681" spans="1:2">
      <c r="A38681" t="s">
        <v>82134</v>
      </c>
      <c r="B38681" t="s">
        <v>82135</v>
      </c>
    </row>
    <row r="38682" spans="1:2">
      <c r="A38682" t="s">
        <v>82136</v>
      </c>
      <c r="B38682" t="s">
        <v>82137</v>
      </c>
    </row>
    <row r="38683" spans="1:2">
      <c r="A38683" t="s">
        <v>82138</v>
      </c>
      <c r="B38683" t="s">
        <v>82139</v>
      </c>
    </row>
    <row r="38684" spans="1:2">
      <c r="A38684" t="s">
        <v>82140</v>
      </c>
      <c r="B38684" t="s">
        <v>47066</v>
      </c>
    </row>
    <row r="38685" spans="1:2">
      <c r="A38685" t="s">
        <v>82141</v>
      </c>
      <c r="B38685" t="s">
        <v>82142</v>
      </c>
    </row>
    <row r="38686" spans="1:2">
      <c r="A38686" t="s">
        <v>82143</v>
      </c>
      <c r="B38686" t="s">
        <v>82144</v>
      </c>
    </row>
    <row r="38687" spans="1:2">
      <c r="A38687" t="s">
        <v>82145</v>
      </c>
      <c r="B38687" t="s">
        <v>82146</v>
      </c>
    </row>
    <row r="38688" spans="1:2">
      <c r="A38688" t="s">
        <v>82147</v>
      </c>
      <c r="B38688" t="s">
        <v>82148</v>
      </c>
    </row>
    <row r="38689" spans="1:2">
      <c r="A38689" t="s">
        <v>82149</v>
      </c>
      <c r="B38689" t="s">
        <v>82150</v>
      </c>
    </row>
    <row r="38690" spans="1:2">
      <c r="A38690" t="s">
        <v>82151</v>
      </c>
      <c r="B38690" t="s">
        <v>82152</v>
      </c>
    </row>
    <row r="38691" spans="1:2">
      <c r="A38691" t="s">
        <v>82153</v>
      </c>
      <c r="B38691" t="s">
        <v>82154</v>
      </c>
    </row>
    <row r="38692" spans="1:2">
      <c r="A38692" t="s">
        <v>82155</v>
      </c>
      <c r="B38692" t="s">
        <v>82156</v>
      </c>
    </row>
    <row r="38693" spans="1:2">
      <c r="A38693" t="s">
        <v>82157</v>
      </c>
      <c r="B38693" t="s">
        <v>82158</v>
      </c>
    </row>
    <row r="38694" spans="1:2">
      <c r="A38694" t="s">
        <v>82159</v>
      </c>
      <c r="B38694" t="s">
        <v>82160</v>
      </c>
    </row>
    <row r="38695" spans="1:2">
      <c r="A38695" t="s">
        <v>82161</v>
      </c>
      <c r="B38695" t="s">
        <v>82162</v>
      </c>
    </row>
    <row r="38696" spans="1:2">
      <c r="A38696" t="s">
        <v>82163</v>
      </c>
      <c r="B38696" t="s">
        <v>82164</v>
      </c>
    </row>
    <row r="38697" spans="1:2">
      <c r="A38697" t="s">
        <v>82165</v>
      </c>
      <c r="B38697" t="s">
        <v>82166</v>
      </c>
    </row>
    <row r="38698" spans="1:2">
      <c r="A38698" t="s">
        <v>82167</v>
      </c>
      <c r="B38698" t="s">
        <v>82168</v>
      </c>
    </row>
    <row r="38699" spans="1:2">
      <c r="A38699" t="s">
        <v>82169</v>
      </c>
      <c r="B38699" t="s">
        <v>82170</v>
      </c>
    </row>
    <row r="38700" spans="1:2">
      <c r="A38700" t="s">
        <v>82171</v>
      </c>
      <c r="B38700" t="s">
        <v>82172</v>
      </c>
    </row>
    <row r="38701" spans="1:2">
      <c r="A38701" t="s">
        <v>82173</v>
      </c>
      <c r="B38701" t="s">
        <v>82174</v>
      </c>
    </row>
    <row r="38702" spans="1:2">
      <c r="A38702" t="s">
        <v>82175</v>
      </c>
      <c r="B38702" t="s">
        <v>82176</v>
      </c>
    </row>
    <row r="38703" spans="1:2">
      <c r="A38703" t="s">
        <v>82177</v>
      </c>
      <c r="B38703" t="s">
        <v>82178</v>
      </c>
    </row>
    <row r="38704" spans="1:2">
      <c r="A38704" t="s">
        <v>82179</v>
      </c>
      <c r="B38704" t="s">
        <v>82180</v>
      </c>
    </row>
    <row r="38705" spans="1:2">
      <c r="A38705" t="s">
        <v>82181</v>
      </c>
      <c r="B38705" t="s">
        <v>82182</v>
      </c>
    </row>
    <row r="38706" spans="1:2">
      <c r="A38706" t="s">
        <v>82183</v>
      </c>
      <c r="B38706" t="s">
        <v>82184</v>
      </c>
    </row>
    <row r="38707" spans="1:2">
      <c r="A38707" t="s">
        <v>82185</v>
      </c>
      <c r="B38707" t="s">
        <v>82186</v>
      </c>
    </row>
    <row r="38708" spans="1:2">
      <c r="A38708" t="s">
        <v>82187</v>
      </c>
      <c r="B38708" t="s">
        <v>82188</v>
      </c>
    </row>
    <row r="38709" spans="1:2">
      <c r="A38709" t="s">
        <v>82189</v>
      </c>
      <c r="B38709" t="s">
        <v>82190</v>
      </c>
    </row>
    <row r="38710" spans="1:2">
      <c r="A38710" t="s">
        <v>82191</v>
      </c>
      <c r="B38710" t="s">
        <v>82192</v>
      </c>
    </row>
    <row r="38711" spans="1:2">
      <c r="A38711" t="s">
        <v>82193</v>
      </c>
      <c r="B38711" t="s">
        <v>82194</v>
      </c>
    </row>
    <row r="38712" spans="1:2">
      <c r="A38712" t="s">
        <v>82195</v>
      </c>
      <c r="B38712" t="s">
        <v>82196</v>
      </c>
    </row>
    <row r="38713" spans="1:2">
      <c r="A38713" t="s">
        <v>82197</v>
      </c>
      <c r="B38713" t="s">
        <v>82198</v>
      </c>
    </row>
    <row r="38714" spans="1:2">
      <c r="A38714" t="s">
        <v>82199</v>
      </c>
      <c r="B38714" t="s">
        <v>82200</v>
      </c>
    </row>
    <row r="38715" spans="1:2">
      <c r="A38715" t="s">
        <v>82201</v>
      </c>
      <c r="B38715" t="s">
        <v>82202</v>
      </c>
    </row>
    <row r="38716" spans="1:2">
      <c r="A38716" t="s">
        <v>82203</v>
      </c>
      <c r="B38716" t="s">
        <v>82204</v>
      </c>
    </row>
    <row r="38717" spans="1:2">
      <c r="A38717" t="s">
        <v>82205</v>
      </c>
      <c r="B38717" t="s">
        <v>82206</v>
      </c>
    </row>
    <row r="38718" spans="1:2">
      <c r="A38718" t="s">
        <v>82207</v>
      </c>
      <c r="B38718" t="s">
        <v>82208</v>
      </c>
    </row>
    <row r="38719" spans="1:2">
      <c r="A38719" t="s">
        <v>82209</v>
      </c>
      <c r="B38719" t="s">
        <v>82210</v>
      </c>
    </row>
    <row r="38720" spans="1:2">
      <c r="A38720" t="s">
        <v>82211</v>
      </c>
      <c r="B38720" t="s">
        <v>82212</v>
      </c>
    </row>
    <row r="38721" spans="1:2">
      <c r="A38721" t="s">
        <v>82213</v>
      </c>
      <c r="B38721" t="s">
        <v>82214</v>
      </c>
    </row>
    <row r="38722" spans="1:2">
      <c r="A38722" t="s">
        <v>82215</v>
      </c>
      <c r="B38722" t="s">
        <v>82216</v>
      </c>
    </row>
    <row r="38723" spans="1:2">
      <c r="A38723" t="s">
        <v>82217</v>
      </c>
      <c r="B38723" t="s">
        <v>82218</v>
      </c>
    </row>
    <row r="38724" spans="1:2">
      <c r="A38724" t="s">
        <v>82219</v>
      </c>
      <c r="B38724" t="s">
        <v>82220</v>
      </c>
    </row>
    <row r="38725" spans="1:2">
      <c r="A38725" t="s">
        <v>82221</v>
      </c>
      <c r="B38725" t="s">
        <v>82222</v>
      </c>
    </row>
    <row r="38726" spans="1:2">
      <c r="A38726" t="s">
        <v>82223</v>
      </c>
      <c r="B38726" t="s">
        <v>82224</v>
      </c>
    </row>
    <row r="38727" spans="1:2">
      <c r="A38727" t="s">
        <v>82225</v>
      </c>
      <c r="B38727" t="s">
        <v>82226</v>
      </c>
    </row>
    <row r="38728" spans="1:2">
      <c r="A38728" t="s">
        <v>82227</v>
      </c>
      <c r="B38728" t="s">
        <v>82228</v>
      </c>
    </row>
    <row r="38729" spans="1:2">
      <c r="A38729" t="s">
        <v>82229</v>
      </c>
      <c r="B38729" t="s">
        <v>82230</v>
      </c>
    </row>
    <row r="38730" spans="1:2">
      <c r="A38730" t="s">
        <v>82231</v>
      </c>
      <c r="B38730" t="s">
        <v>82232</v>
      </c>
    </row>
    <row r="38731" spans="1:2">
      <c r="A38731" t="s">
        <v>82233</v>
      </c>
      <c r="B38731" t="s">
        <v>82234</v>
      </c>
    </row>
    <row r="38732" spans="1:2">
      <c r="A38732" t="s">
        <v>82235</v>
      </c>
      <c r="B38732" t="s">
        <v>82236</v>
      </c>
    </row>
    <row r="38733" spans="1:2">
      <c r="A38733" t="s">
        <v>82237</v>
      </c>
      <c r="B38733" t="s">
        <v>82238</v>
      </c>
    </row>
    <row r="38734" spans="1:2">
      <c r="A38734" t="s">
        <v>82239</v>
      </c>
      <c r="B38734" t="s">
        <v>82240</v>
      </c>
    </row>
    <row r="38735" spans="1:2">
      <c r="A38735" t="s">
        <v>82241</v>
      </c>
      <c r="B38735" t="s">
        <v>82242</v>
      </c>
    </row>
    <row r="38736" spans="1:2">
      <c r="A38736" t="s">
        <v>82243</v>
      </c>
      <c r="B38736" t="s">
        <v>82244</v>
      </c>
    </row>
    <row r="38737" spans="1:2">
      <c r="A38737" t="s">
        <v>82245</v>
      </c>
      <c r="B38737" t="s">
        <v>82246</v>
      </c>
    </row>
    <row r="38738" spans="1:2">
      <c r="A38738" t="s">
        <v>82247</v>
      </c>
      <c r="B38738" t="s">
        <v>82248</v>
      </c>
    </row>
    <row r="38739" spans="1:2">
      <c r="A38739" t="s">
        <v>82249</v>
      </c>
      <c r="B38739" t="s">
        <v>82250</v>
      </c>
    </row>
    <row r="38740" spans="1:2">
      <c r="A38740" t="s">
        <v>82251</v>
      </c>
      <c r="B38740" t="s">
        <v>82252</v>
      </c>
    </row>
    <row r="38741" spans="1:2">
      <c r="A38741" t="s">
        <v>82253</v>
      </c>
      <c r="B38741" t="s">
        <v>82254</v>
      </c>
    </row>
    <row r="38742" spans="1:2">
      <c r="A38742" t="s">
        <v>82255</v>
      </c>
      <c r="B38742" t="s">
        <v>82256</v>
      </c>
    </row>
    <row r="38743" spans="1:2">
      <c r="A38743" t="s">
        <v>82257</v>
      </c>
      <c r="B38743" t="s">
        <v>82258</v>
      </c>
    </row>
    <row r="38744" spans="1:2">
      <c r="A38744" t="s">
        <v>82259</v>
      </c>
      <c r="B38744" t="s">
        <v>82260</v>
      </c>
    </row>
    <row r="38745" spans="1:2">
      <c r="A38745" t="s">
        <v>82261</v>
      </c>
      <c r="B38745" t="s">
        <v>82262</v>
      </c>
    </row>
    <row r="38746" spans="1:2">
      <c r="A38746" t="s">
        <v>82263</v>
      </c>
      <c r="B38746" t="s">
        <v>82264</v>
      </c>
    </row>
    <row r="38747" spans="1:2">
      <c r="A38747" t="s">
        <v>82265</v>
      </c>
      <c r="B38747" t="s">
        <v>82266</v>
      </c>
    </row>
    <row r="38748" spans="1:2">
      <c r="A38748" t="s">
        <v>82267</v>
      </c>
      <c r="B38748" t="s">
        <v>82268</v>
      </c>
    </row>
    <row r="38749" spans="1:2">
      <c r="A38749" t="s">
        <v>82269</v>
      </c>
      <c r="B38749" t="s">
        <v>82270</v>
      </c>
    </row>
    <row r="38750" spans="1:2">
      <c r="A38750" t="s">
        <v>82271</v>
      </c>
      <c r="B38750" t="s">
        <v>82272</v>
      </c>
    </row>
    <row r="38751" spans="1:2">
      <c r="A38751" t="s">
        <v>82273</v>
      </c>
      <c r="B38751" t="s">
        <v>82274</v>
      </c>
    </row>
    <row r="38752" spans="1:2">
      <c r="A38752" t="s">
        <v>82275</v>
      </c>
      <c r="B38752" t="s">
        <v>82276</v>
      </c>
    </row>
    <row r="38753" spans="1:2">
      <c r="A38753" t="s">
        <v>82277</v>
      </c>
      <c r="B38753" t="s">
        <v>82278</v>
      </c>
    </row>
    <row r="38754" spans="1:2">
      <c r="A38754" t="s">
        <v>82279</v>
      </c>
      <c r="B38754" t="s">
        <v>82280</v>
      </c>
    </row>
    <row r="38755" spans="1:2">
      <c r="A38755" t="s">
        <v>82281</v>
      </c>
      <c r="B38755" t="s">
        <v>82282</v>
      </c>
    </row>
    <row r="38756" spans="1:2">
      <c r="A38756" t="s">
        <v>82283</v>
      </c>
      <c r="B38756" t="s">
        <v>82284</v>
      </c>
    </row>
    <row r="38757" spans="1:2">
      <c r="A38757" t="s">
        <v>82285</v>
      </c>
      <c r="B38757" t="s">
        <v>82286</v>
      </c>
    </row>
    <row r="38758" spans="1:2">
      <c r="A38758" t="s">
        <v>82287</v>
      </c>
      <c r="B38758" t="s">
        <v>82288</v>
      </c>
    </row>
    <row r="38759" spans="1:2">
      <c r="A38759" t="s">
        <v>82289</v>
      </c>
      <c r="B38759" t="s">
        <v>82290</v>
      </c>
    </row>
    <row r="38760" spans="1:2">
      <c r="A38760" t="s">
        <v>82291</v>
      </c>
      <c r="B38760" t="s">
        <v>82292</v>
      </c>
    </row>
    <row r="38761" spans="1:2">
      <c r="A38761" t="s">
        <v>82293</v>
      </c>
      <c r="B38761" t="s">
        <v>82294</v>
      </c>
    </row>
    <row r="38762" spans="1:2">
      <c r="A38762" t="s">
        <v>82295</v>
      </c>
      <c r="B38762" t="s">
        <v>82296</v>
      </c>
    </row>
    <row r="38763" spans="1:2">
      <c r="A38763" t="s">
        <v>82297</v>
      </c>
      <c r="B38763" t="s">
        <v>82298</v>
      </c>
    </row>
    <row r="38764" spans="1:2">
      <c r="A38764" t="s">
        <v>82299</v>
      </c>
      <c r="B38764" t="s">
        <v>82300</v>
      </c>
    </row>
    <row r="38765" spans="1:2">
      <c r="A38765" t="s">
        <v>82301</v>
      </c>
      <c r="B38765" t="s">
        <v>82302</v>
      </c>
    </row>
    <row r="38766" spans="1:2">
      <c r="A38766" t="s">
        <v>82303</v>
      </c>
      <c r="B38766" t="s">
        <v>82304</v>
      </c>
    </row>
    <row r="38767" spans="1:2">
      <c r="A38767" t="s">
        <v>82305</v>
      </c>
      <c r="B38767" t="s">
        <v>82306</v>
      </c>
    </row>
    <row r="38768" spans="1:2">
      <c r="A38768" t="s">
        <v>82307</v>
      </c>
      <c r="B38768" t="s">
        <v>82308</v>
      </c>
    </row>
    <row r="38769" spans="1:2">
      <c r="A38769" t="s">
        <v>82309</v>
      </c>
      <c r="B38769" t="s">
        <v>82310</v>
      </c>
    </row>
    <row r="38770" spans="1:2">
      <c r="A38770" t="s">
        <v>82311</v>
      </c>
      <c r="B38770" t="s">
        <v>82312</v>
      </c>
    </row>
    <row r="38771" spans="1:2">
      <c r="A38771" t="s">
        <v>82313</v>
      </c>
      <c r="B38771" t="s">
        <v>82314</v>
      </c>
    </row>
    <row r="38772" spans="1:2">
      <c r="A38772" t="s">
        <v>82315</v>
      </c>
      <c r="B38772" t="s">
        <v>82316</v>
      </c>
    </row>
    <row r="38773" spans="1:2">
      <c r="A38773" t="s">
        <v>82317</v>
      </c>
      <c r="B38773" t="s">
        <v>82318</v>
      </c>
    </row>
    <row r="38774" spans="1:2">
      <c r="A38774" t="s">
        <v>82319</v>
      </c>
      <c r="B38774" t="s">
        <v>82320</v>
      </c>
    </row>
    <row r="38775" spans="1:2">
      <c r="A38775" t="s">
        <v>82321</v>
      </c>
      <c r="B38775" t="s">
        <v>82322</v>
      </c>
    </row>
    <row r="38776" spans="1:2">
      <c r="A38776" t="s">
        <v>82323</v>
      </c>
      <c r="B38776" t="s">
        <v>82324</v>
      </c>
    </row>
    <row r="38777" spans="1:2">
      <c r="A38777" t="s">
        <v>82325</v>
      </c>
      <c r="B38777" t="s">
        <v>82326</v>
      </c>
    </row>
    <row r="38778" spans="1:2">
      <c r="A38778" t="s">
        <v>82327</v>
      </c>
      <c r="B38778" t="s">
        <v>82328</v>
      </c>
    </row>
    <row r="38779" spans="1:2">
      <c r="A38779" t="s">
        <v>82329</v>
      </c>
      <c r="B38779" t="s">
        <v>82330</v>
      </c>
    </row>
    <row r="38780" spans="1:2">
      <c r="A38780" t="s">
        <v>82331</v>
      </c>
      <c r="B38780" t="s">
        <v>82332</v>
      </c>
    </row>
    <row r="38781" spans="1:2">
      <c r="A38781" t="s">
        <v>82333</v>
      </c>
      <c r="B38781" t="s">
        <v>82334</v>
      </c>
    </row>
    <row r="38782" spans="1:2">
      <c r="A38782" t="s">
        <v>82335</v>
      </c>
      <c r="B38782" t="s">
        <v>82336</v>
      </c>
    </row>
    <row r="38783" spans="1:2">
      <c r="A38783" t="s">
        <v>82337</v>
      </c>
      <c r="B38783" t="s">
        <v>82338</v>
      </c>
    </row>
    <row r="38784" spans="1:2">
      <c r="A38784" t="s">
        <v>82339</v>
      </c>
      <c r="B38784" t="s">
        <v>82340</v>
      </c>
    </row>
    <row r="38785" spans="1:2">
      <c r="A38785" t="s">
        <v>82341</v>
      </c>
      <c r="B38785" t="s">
        <v>82342</v>
      </c>
    </row>
    <row r="38786" spans="1:2">
      <c r="A38786" t="s">
        <v>82343</v>
      </c>
      <c r="B38786" t="s">
        <v>82344</v>
      </c>
    </row>
    <row r="38787" spans="1:2">
      <c r="A38787" t="s">
        <v>82345</v>
      </c>
      <c r="B38787" t="s">
        <v>82346</v>
      </c>
    </row>
    <row r="38788" spans="1:2">
      <c r="A38788" t="s">
        <v>82347</v>
      </c>
      <c r="B38788" t="s">
        <v>82348</v>
      </c>
    </row>
    <row r="38789" spans="1:2">
      <c r="A38789" t="s">
        <v>82349</v>
      </c>
      <c r="B38789" t="s">
        <v>82350</v>
      </c>
    </row>
    <row r="38790" spans="1:2">
      <c r="A38790" t="s">
        <v>82351</v>
      </c>
      <c r="B38790" t="s">
        <v>82352</v>
      </c>
    </row>
    <row r="38791" spans="1:2">
      <c r="A38791" t="s">
        <v>82353</v>
      </c>
      <c r="B38791" t="s">
        <v>82354</v>
      </c>
    </row>
    <row r="38792" spans="1:2">
      <c r="A38792" t="s">
        <v>82355</v>
      </c>
      <c r="B38792" t="s">
        <v>82356</v>
      </c>
    </row>
    <row r="38793" spans="1:2">
      <c r="A38793" t="s">
        <v>82357</v>
      </c>
      <c r="B38793" t="s">
        <v>82358</v>
      </c>
    </row>
    <row r="38794" spans="1:2">
      <c r="A38794" t="s">
        <v>82359</v>
      </c>
      <c r="B38794" t="s">
        <v>82360</v>
      </c>
    </row>
    <row r="38795" spans="1:2">
      <c r="A38795" t="s">
        <v>82361</v>
      </c>
      <c r="B38795" t="s">
        <v>82362</v>
      </c>
    </row>
    <row r="38796" spans="1:2">
      <c r="A38796" t="s">
        <v>82363</v>
      </c>
      <c r="B38796" t="s">
        <v>82364</v>
      </c>
    </row>
    <row r="38797" spans="1:2">
      <c r="A38797" t="s">
        <v>82365</v>
      </c>
      <c r="B38797" t="s">
        <v>82366</v>
      </c>
    </row>
    <row r="38798" spans="1:2">
      <c r="A38798" t="s">
        <v>82367</v>
      </c>
      <c r="B38798" t="s">
        <v>82368</v>
      </c>
    </row>
    <row r="38799" spans="1:2">
      <c r="A38799" t="s">
        <v>82369</v>
      </c>
      <c r="B38799" t="s">
        <v>82370</v>
      </c>
    </row>
    <row r="38800" spans="1:2">
      <c r="A38800" t="s">
        <v>82371</v>
      </c>
      <c r="B38800" t="s">
        <v>82372</v>
      </c>
    </row>
    <row r="38801" spans="1:2">
      <c r="A38801" t="s">
        <v>82373</v>
      </c>
      <c r="B38801" t="s">
        <v>82374</v>
      </c>
    </row>
    <row r="38802" spans="1:2">
      <c r="A38802" t="s">
        <v>82375</v>
      </c>
      <c r="B38802" t="s">
        <v>82376</v>
      </c>
    </row>
    <row r="38803" spans="1:2">
      <c r="A38803" t="s">
        <v>82377</v>
      </c>
      <c r="B38803" t="s">
        <v>82378</v>
      </c>
    </row>
    <row r="38804" spans="1:2">
      <c r="A38804" t="s">
        <v>82379</v>
      </c>
      <c r="B38804" t="s">
        <v>82380</v>
      </c>
    </row>
    <row r="38805" spans="1:2">
      <c r="A38805" t="s">
        <v>82381</v>
      </c>
      <c r="B38805" t="s">
        <v>82382</v>
      </c>
    </row>
    <row r="38806" spans="1:2">
      <c r="A38806" t="s">
        <v>82383</v>
      </c>
      <c r="B38806" t="s">
        <v>82384</v>
      </c>
    </row>
    <row r="38807" spans="1:2">
      <c r="A38807" t="s">
        <v>82385</v>
      </c>
      <c r="B38807" t="s">
        <v>82386</v>
      </c>
    </row>
    <row r="38808" spans="1:2">
      <c r="A38808" t="s">
        <v>82387</v>
      </c>
      <c r="B38808" t="s">
        <v>82388</v>
      </c>
    </row>
    <row r="38809" spans="1:2">
      <c r="A38809" t="s">
        <v>82389</v>
      </c>
      <c r="B38809" t="s">
        <v>82390</v>
      </c>
    </row>
    <row r="38810" spans="1:2">
      <c r="A38810" t="s">
        <v>82391</v>
      </c>
      <c r="B38810" t="s">
        <v>82392</v>
      </c>
    </row>
    <row r="38811" spans="1:2">
      <c r="A38811" t="s">
        <v>82393</v>
      </c>
      <c r="B38811" t="s">
        <v>82394</v>
      </c>
    </row>
    <row r="38812" spans="1:2">
      <c r="A38812" t="s">
        <v>82395</v>
      </c>
      <c r="B38812" t="s">
        <v>82396</v>
      </c>
    </row>
    <row r="38813" spans="1:2">
      <c r="A38813" t="s">
        <v>82397</v>
      </c>
      <c r="B38813" t="s">
        <v>82398</v>
      </c>
    </row>
    <row r="38814" spans="1:2">
      <c r="A38814" t="s">
        <v>82399</v>
      </c>
      <c r="B38814" t="s">
        <v>82400</v>
      </c>
    </row>
    <row r="38815" spans="1:2">
      <c r="A38815" t="s">
        <v>82401</v>
      </c>
      <c r="B38815" t="s">
        <v>82402</v>
      </c>
    </row>
    <row r="38816" spans="1:2">
      <c r="A38816" t="s">
        <v>82403</v>
      </c>
      <c r="B38816" t="s">
        <v>82404</v>
      </c>
    </row>
    <row r="38817" spans="1:2">
      <c r="A38817" t="s">
        <v>82405</v>
      </c>
      <c r="B38817" t="s">
        <v>82406</v>
      </c>
    </row>
    <row r="38818" spans="1:2">
      <c r="A38818" t="s">
        <v>82407</v>
      </c>
      <c r="B38818" t="s">
        <v>82408</v>
      </c>
    </row>
    <row r="38819" spans="1:2">
      <c r="A38819" t="s">
        <v>82409</v>
      </c>
      <c r="B38819" t="s">
        <v>82410</v>
      </c>
    </row>
    <row r="38820" spans="1:2">
      <c r="A38820" t="s">
        <v>82411</v>
      </c>
      <c r="B38820" t="s">
        <v>82412</v>
      </c>
    </row>
    <row r="38821" spans="1:2">
      <c r="A38821" t="s">
        <v>82413</v>
      </c>
      <c r="B38821" t="s">
        <v>82414</v>
      </c>
    </row>
    <row r="38822" spans="1:2">
      <c r="A38822" t="s">
        <v>82415</v>
      </c>
      <c r="B38822" t="s">
        <v>82416</v>
      </c>
    </row>
    <row r="38823" spans="1:2">
      <c r="A38823" t="s">
        <v>82417</v>
      </c>
      <c r="B38823" t="s">
        <v>82418</v>
      </c>
    </row>
    <row r="38824" spans="1:2">
      <c r="A38824" t="s">
        <v>82419</v>
      </c>
      <c r="B38824" t="s">
        <v>82420</v>
      </c>
    </row>
    <row r="38825" spans="1:2">
      <c r="A38825" t="s">
        <v>82421</v>
      </c>
      <c r="B38825" t="s">
        <v>82422</v>
      </c>
    </row>
    <row r="38826" spans="1:2">
      <c r="A38826" t="s">
        <v>82423</v>
      </c>
      <c r="B38826" t="s">
        <v>82424</v>
      </c>
    </row>
    <row r="38827" spans="1:2">
      <c r="A38827" t="s">
        <v>82425</v>
      </c>
      <c r="B38827" t="s">
        <v>82426</v>
      </c>
    </row>
    <row r="38828" spans="1:2">
      <c r="A38828" t="s">
        <v>82427</v>
      </c>
      <c r="B38828" t="s">
        <v>82428</v>
      </c>
    </row>
    <row r="38829" spans="1:2">
      <c r="A38829" t="s">
        <v>82429</v>
      </c>
      <c r="B38829" t="s">
        <v>82430</v>
      </c>
    </row>
    <row r="38830" spans="1:2">
      <c r="A38830" t="s">
        <v>82431</v>
      </c>
      <c r="B38830" t="s">
        <v>82432</v>
      </c>
    </row>
    <row r="38831" spans="1:2">
      <c r="A38831" t="s">
        <v>82433</v>
      </c>
      <c r="B38831" t="s">
        <v>82434</v>
      </c>
    </row>
    <row r="38832" spans="1:2">
      <c r="A38832" t="s">
        <v>82435</v>
      </c>
      <c r="B38832" t="s">
        <v>82436</v>
      </c>
    </row>
    <row r="38833" spans="1:2">
      <c r="A38833" t="s">
        <v>82437</v>
      </c>
      <c r="B38833" t="s">
        <v>82438</v>
      </c>
    </row>
    <row r="38834" spans="1:2">
      <c r="A38834" t="s">
        <v>82439</v>
      </c>
      <c r="B38834" t="s">
        <v>82440</v>
      </c>
    </row>
    <row r="38835" spans="1:2">
      <c r="A38835" t="s">
        <v>82441</v>
      </c>
      <c r="B38835" t="s">
        <v>82442</v>
      </c>
    </row>
    <row r="38836" spans="1:2">
      <c r="A38836" t="s">
        <v>82443</v>
      </c>
      <c r="B38836" t="s">
        <v>82444</v>
      </c>
    </row>
    <row r="38837" spans="1:2">
      <c r="A38837" t="s">
        <v>82445</v>
      </c>
      <c r="B38837" t="s">
        <v>82446</v>
      </c>
    </row>
    <row r="38838" spans="1:2">
      <c r="A38838" t="s">
        <v>82447</v>
      </c>
      <c r="B38838" t="s">
        <v>82448</v>
      </c>
    </row>
    <row r="38839" spans="1:2">
      <c r="A38839" t="s">
        <v>82449</v>
      </c>
      <c r="B38839" t="s">
        <v>82450</v>
      </c>
    </row>
    <row r="38840" spans="1:2">
      <c r="A38840" t="s">
        <v>82451</v>
      </c>
      <c r="B38840" t="s">
        <v>82452</v>
      </c>
    </row>
    <row r="38841" spans="1:2">
      <c r="A38841" t="s">
        <v>82453</v>
      </c>
      <c r="B38841" t="s">
        <v>82454</v>
      </c>
    </row>
    <row r="38842" spans="1:2">
      <c r="A38842" t="s">
        <v>82455</v>
      </c>
      <c r="B38842" t="s">
        <v>82456</v>
      </c>
    </row>
    <row r="38843" spans="1:2">
      <c r="A38843" t="s">
        <v>82457</v>
      </c>
      <c r="B38843" t="s">
        <v>82458</v>
      </c>
    </row>
    <row r="38844" spans="1:2">
      <c r="A38844" t="s">
        <v>82459</v>
      </c>
      <c r="B38844" t="s">
        <v>82460</v>
      </c>
    </row>
    <row r="38845" spans="1:2">
      <c r="A38845" t="s">
        <v>82461</v>
      </c>
      <c r="B38845" t="s">
        <v>82462</v>
      </c>
    </row>
    <row r="38846" spans="1:2">
      <c r="A38846" t="s">
        <v>82463</v>
      </c>
      <c r="B38846" t="s">
        <v>8668</v>
      </c>
    </row>
    <row r="38847" spans="1:2">
      <c r="A38847" t="s">
        <v>82464</v>
      </c>
      <c r="B38847" t="s">
        <v>82465</v>
      </c>
    </row>
    <row r="38848" spans="1:2">
      <c r="A38848" t="s">
        <v>82466</v>
      </c>
      <c r="B38848" t="s">
        <v>82467</v>
      </c>
    </row>
    <row r="38849" spans="1:2">
      <c r="A38849" t="s">
        <v>82468</v>
      </c>
      <c r="B38849" t="s">
        <v>82469</v>
      </c>
    </row>
    <row r="38850" spans="1:2">
      <c r="A38850" t="s">
        <v>82470</v>
      </c>
      <c r="B38850" t="s">
        <v>82471</v>
      </c>
    </row>
    <row r="38851" spans="1:2">
      <c r="A38851" t="s">
        <v>82472</v>
      </c>
      <c r="B38851" t="s">
        <v>82473</v>
      </c>
    </row>
    <row r="38852" spans="1:2">
      <c r="A38852" t="s">
        <v>82474</v>
      </c>
      <c r="B38852" t="s">
        <v>82475</v>
      </c>
    </row>
    <row r="38853" spans="1:2">
      <c r="A38853" t="s">
        <v>82476</v>
      </c>
      <c r="B38853" t="s">
        <v>82477</v>
      </c>
    </row>
    <row r="38854" spans="1:2">
      <c r="A38854" t="s">
        <v>82478</v>
      </c>
      <c r="B38854" t="s">
        <v>82479</v>
      </c>
    </row>
    <row r="38855" spans="1:2">
      <c r="A38855" t="s">
        <v>82480</v>
      </c>
      <c r="B38855" t="s">
        <v>82481</v>
      </c>
    </row>
    <row r="38856" spans="1:2">
      <c r="A38856" t="s">
        <v>82482</v>
      </c>
      <c r="B38856" t="s">
        <v>82483</v>
      </c>
    </row>
    <row r="38857" spans="1:2">
      <c r="A38857" t="s">
        <v>82484</v>
      </c>
      <c r="B38857" t="s">
        <v>82485</v>
      </c>
    </row>
    <row r="38858" spans="1:2">
      <c r="A38858" t="s">
        <v>82486</v>
      </c>
      <c r="B38858" t="s">
        <v>82487</v>
      </c>
    </row>
    <row r="38859" spans="1:2">
      <c r="A38859" t="s">
        <v>82488</v>
      </c>
      <c r="B38859" t="s">
        <v>82489</v>
      </c>
    </row>
    <row r="38860" spans="1:2">
      <c r="A38860" t="s">
        <v>82490</v>
      </c>
      <c r="B38860" t="s">
        <v>82491</v>
      </c>
    </row>
    <row r="38861" spans="1:2">
      <c r="A38861" t="s">
        <v>82492</v>
      </c>
      <c r="B38861" t="s">
        <v>82493</v>
      </c>
    </row>
    <row r="38862" spans="1:2">
      <c r="A38862" t="s">
        <v>82494</v>
      </c>
      <c r="B38862" t="s">
        <v>82495</v>
      </c>
    </row>
    <row r="38863" spans="1:2">
      <c r="A38863" t="s">
        <v>82496</v>
      </c>
      <c r="B38863" t="s">
        <v>82497</v>
      </c>
    </row>
    <row r="38864" spans="1:2">
      <c r="A38864" t="s">
        <v>82498</v>
      </c>
      <c r="B38864" t="s">
        <v>82499</v>
      </c>
    </row>
    <row r="38865" spans="1:2">
      <c r="A38865" t="s">
        <v>82500</v>
      </c>
      <c r="B38865" t="s">
        <v>82501</v>
      </c>
    </row>
    <row r="38866" spans="1:2">
      <c r="A38866" t="s">
        <v>82502</v>
      </c>
      <c r="B38866" t="s">
        <v>82503</v>
      </c>
    </row>
    <row r="38867" spans="1:2">
      <c r="A38867" t="s">
        <v>82504</v>
      </c>
      <c r="B38867" t="s">
        <v>82505</v>
      </c>
    </row>
    <row r="38868" spans="1:2">
      <c r="A38868" t="s">
        <v>82506</v>
      </c>
      <c r="B38868" t="s">
        <v>82507</v>
      </c>
    </row>
    <row r="38869" spans="1:2">
      <c r="A38869" t="s">
        <v>82508</v>
      </c>
      <c r="B38869" t="s">
        <v>82509</v>
      </c>
    </row>
    <row r="38870" spans="1:2">
      <c r="A38870" t="s">
        <v>82510</v>
      </c>
      <c r="B38870" t="s">
        <v>82511</v>
      </c>
    </row>
    <row r="38871" spans="1:2">
      <c r="A38871" t="s">
        <v>82512</v>
      </c>
      <c r="B38871" t="s">
        <v>82513</v>
      </c>
    </row>
    <row r="38872" spans="1:2">
      <c r="A38872" t="s">
        <v>82514</v>
      </c>
      <c r="B38872" t="s">
        <v>82515</v>
      </c>
    </row>
    <row r="38873" spans="1:2">
      <c r="A38873" t="s">
        <v>82516</v>
      </c>
      <c r="B38873" t="s">
        <v>82517</v>
      </c>
    </row>
    <row r="38874" spans="1:2">
      <c r="A38874" t="s">
        <v>82518</v>
      </c>
      <c r="B38874" t="s">
        <v>82519</v>
      </c>
    </row>
    <row r="38875" spans="1:2">
      <c r="A38875" t="s">
        <v>82520</v>
      </c>
      <c r="B38875" t="s">
        <v>82521</v>
      </c>
    </row>
    <row r="38876" spans="1:2">
      <c r="A38876" t="s">
        <v>82522</v>
      </c>
      <c r="B38876" t="s">
        <v>82523</v>
      </c>
    </row>
    <row r="38877" spans="1:2">
      <c r="A38877" t="s">
        <v>82524</v>
      </c>
      <c r="B38877" t="s">
        <v>82525</v>
      </c>
    </row>
    <row r="38878" spans="1:2">
      <c r="A38878" t="s">
        <v>82526</v>
      </c>
      <c r="B38878" t="s">
        <v>82527</v>
      </c>
    </row>
    <row r="38879" spans="1:2">
      <c r="A38879" t="s">
        <v>82528</v>
      </c>
      <c r="B38879" t="s">
        <v>82529</v>
      </c>
    </row>
    <row r="38880" spans="1:2">
      <c r="A38880" t="s">
        <v>82530</v>
      </c>
      <c r="B38880" t="s">
        <v>82531</v>
      </c>
    </row>
    <row r="38881" spans="1:2">
      <c r="A38881" t="s">
        <v>82532</v>
      </c>
      <c r="B38881" t="s">
        <v>82533</v>
      </c>
    </row>
    <row r="38882" spans="1:2">
      <c r="A38882" t="s">
        <v>82534</v>
      </c>
      <c r="B38882" t="s">
        <v>82535</v>
      </c>
    </row>
    <row r="38883" spans="1:2">
      <c r="A38883" t="s">
        <v>82536</v>
      </c>
      <c r="B38883" t="s">
        <v>82537</v>
      </c>
    </row>
    <row r="38884" spans="1:2">
      <c r="A38884" t="s">
        <v>82538</v>
      </c>
      <c r="B38884" t="s">
        <v>82539</v>
      </c>
    </row>
    <row r="38885" spans="1:2">
      <c r="A38885" t="s">
        <v>82540</v>
      </c>
      <c r="B38885" t="s">
        <v>82541</v>
      </c>
    </row>
    <row r="38886" spans="1:2">
      <c r="A38886" t="s">
        <v>82542</v>
      </c>
      <c r="B38886" t="s">
        <v>82543</v>
      </c>
    </row>
    <row r="38887" spans="1:2">
      <c r="A38887" t="s">
        <v>82544</v>
      </c>
      <c r="B38887" t="s">
        <v>82545</v>
      </c>
    </row>
    <row r="38888" spans="1:2">
      <c r="A38888" t="s">
        <v>82546</v>
      </c>
      <c r="B38888" t="s">
        <v>82547</v>
      </c>
    </row>
    <row r="38889" spans="1:2">
      <c r="A38889" t="s">
        <v>82548</v>
      </c>
      <c r="B38889" t="s">
        <v>82549</v>
      </c>
    </row>
    <row r="38890" spans="1:2">
      <c r="A38890" t="s">
        <v>82550</v>
      </c>
      <c r="B38890" t="s">
        <v>82551</v>
      </c>
    </row>
    <row r="38891" spans="1:2">
      <c r="A38891" t="s">
        <v>82552</v>
      </c>
      <c r="B38891" t="s">
        <v>82553</v>
      </c>
    </row>
    <row r="38892" spans="1:2">
      <c r="A38892" t="s">
        <v>82554</v>
      </c>
      <c r="B38892" t="s">
        <v>82555</v>
      </c>
    </row>
    <row r="38893" spans="1:2">
      <c r="A38893" t="s">
        <v>82556</v>
      </c>
      <c r="B38893" t="s">
        <v>82557</v>
      </c>
    </row>
    <row r="38894" spans="1:2">
      <c r="A38894" t="s">
        <v>82558</v>
      </c>
      <c r="B38894" t="s">
        <v>82559</v>
      </c>
    </row>
    <row r="38895" spans="1:2">
      <c r="A38895" t="s">
        <v>82560</v>
      </c>
      <c r="B38895" t="s">
        <v>82561</v>
      </c>
    </row>
    <row r="38896" spans="1:2">
      <c r="A38896" t="s">
        <v>82562</v>
      </c>
      <c r="B38896" t="s">
        <v>82563</v>
      </c>
    </row>
    <row r="38897" spans="1:2">
      <c r="A38897" t="s">
        <v>82564</v>
      </c>
      <c r="B38897" t="s">
        <v>82565</v>
      </c>
    </row>
    <row r="38898" spans="1:2">
      <c r="A38898" t="s">
        <v>82566</v>
      </c>
      <c r="B38898" t="s">
        <v>82567</v>
      </c>
    </row>
    <row r="38899" spans="1:2">
      <c r="A38899" t="s">
        <v>82568</v>
      </c>
      <c r="B38899" t="s">
        <v>82569</v>
      </c>
    </row>
    <row r="38900" spans="1:2">
      <c r="A38900" t="s">
        <v>82570</v>
      </c>
      <c r="B38900" t="s">
        <v>82571</v>
      </c>
    </row>
    <row r="38901" spans="1:2">
      <c r="A38901" t="s">
        <v>82572</v>
      </c>
      <c r="B38901" t="s">
        <v>82573</v>
      </c>
    </row>
    <row r="38902" spans="1:2">
      <c r="A38902" t="s">
        <v>82574</v>
      </c>
      <c r="B38902" t="s">
        <v>82575</v>
      </c>
    </row>
    <row r="38903" spans="1:2">
      <c r="A38903" t="s">
        <v>82576</v>
      </c>
      <c r="B38903" t="s">
        <v>82577</v>
      </c>
    </row>
    <row r="38904" spans="1:2">
      <c r="A38904" t="s">
        <v>82578</v>
      </c>
      <c r="B38904" t="s">
        <v>82579</v>
      </c>
    </row>
    <row r="38905" spans="1:2">
      <c r="A38905" t="s">
        <v>82580</v>
      </c>
      <c r="B38905" t="s">
        <v>82581</v>
      </c>
    </row>
    <row r="38906" spans="1:2">
      <c r="A38906" t="s">
        <v>82582</v>
      </c>
      <c r="B38906" t="s">
        <v>82583</v>
      </c>
    </row>
    <row r="38907" spans="1:2">
      <c r="A38907" t="s">
        <v>82584</v>
      </c>
      <c r="B38907" t="s">
        <v>82585</v>
      </c>
    </row>
    <row r="38908" spans="1:2">
      <c r="A38908" t="s">
        <v>82586</v>
      </c>
      <c r="B38908" t="s">
        <v>82587</v>
      </c>
    </row>
    <row r="38909" spans="1:2">
      <c r="A38909" t="s">
        <v>82588</v>
      </c>
      <c r="B38909" t="s">
        <v>82589</v>
      </c>
    </row>
    <row r="38910" spans="1:2">
      <c r="A38910" t="s">
        <v>82590</v>
      </c>
      <c r="B38910" t="s">
        <v>82591</v>
      </c>
    </row>
    <row r="38911" spans="1:2">
      <c r="A38911" t="s">
        <v>82592</v>
      </c>
      <c r="B38911" t="s">
        <v>82593</v>
      </c>
    </row>
    <row r="38912" spans="1:2">
      <c r="A38912" t="s">
        <v>82594</v>
      </c>
      <c r="B38912" t="s">
        <v>82595</v>
      </c>
    </row>
    <row r="38913" spans="1:2">
      <c r="A38913" t="s">
        <v>82596</v>
      </c>
      <c r="B38913" t="s">
        <v>82597</v>
      </c>
    </row>
    <row r="38914" spans="1:2">
      <c r="A38914" t="s">
        <v>82598</v>
      </c>
      <c r="B38914" t="s">
        <v>82599</v>
      </c>
    </row>
    <row r="38915" spans="1:2">
      <c r="A38915" t="s">
        <v>82600</v>
      </c>
      <c r="B38915" t="s">
        <v>82601</v>
      </c>
    </row>
    <row r="38916" spans="1:2">
      <c r="A38916" t="s">
        <v>82602</v>
      </c>
      <c r="B38916" t="s">
        <v>82603</v>
      </c>
    </row>
    <row r="38917" spans="1:2">
      <c r="A38917" t="s">
        <v>82604</v>
      </c>
      <c r="B38917" t="s">
        <v>82605</v>
      </c>
    </row>
    <row r="38918" spans="1:2">
      <c r="A38918" t="s">
        <v>82606</v>
      </c>
      <c r="B38918" t="s">
        <v>82607</v>
      </c>
    </row>
    <row r="38919" spans="1:2">
      <c r="A38919" t="s">
        <v>82608</v>
      </c>
      <c r="B38919" t="s">
        <v>82609</v>
      </c>
    </row>
    <row r="38920" spans="1:2">
      <c r="A38920" t="s">
        <v>82610</v>
      </c>
      <c r="B38920" t="s">
        <v>82611</v>
      </c>
    </row>
    <row r="38921" spans="1:2">
      <c r="A38921" t="s">
        <v>82612</v>
      </c>
      <c r="B38921" t="s">
        <v>82613</v>
      </c>
    </row>
    <row r="38922" spans="1:2">
      <c r="A38922" t="s">
        <v>82614</v>
      </c>
      <c r="B38922" t="s">
        <v>82615</v>
      </c>
    </row>
    <row r="38923" spans="1:2">
      <c r="A38923" t="s">
        <v>82616</v>
      </c>
      <c r="B38923" t="s">
        <v>82617</v>
      </c>
    </row>
    <row r="38924" spans="1:2">
      <c r="A38924" t="s">
        <v>82618</v>
      </c>
      <c r="B38924" t="s">
        <v>82619</v>
      </c>
    </row>
    <row r="38925" spans="1:2">
      <c r="A38925" t="s">
        <v>82620</v>
      </c>
      <c r="B38925" t="s">
        <v>82621</v>
      </c>
    </row>
    <row r="38926" spans="1:2">
      <c r="A38926" t="s">
        <v>82622</v>
      </c>
      <c r="B38926" t="s">
        <v>82623</v>
      </c>
    </row>
    <row r="38927" spans="1:2">
      <c r="A38927" t="s">
        <v>82624</v>
      </c>
      <c r="B38927" t="s">
        <v>82625</v>
      </c>
    </row>
    <row r="38928" spans="1:2">
      <c r="A38928" t="s">
        <v>82626</v>
      </c>
      <c r="B38928" t="s">
        <v>82627</v>
      </c>
    </row>
    <row r="38929" spans="1:2">
      <c r="A38929" t="s">
        <v>82628</v>
      </c>
      <c r="B38929" t="s">
        <v>82629</v>
      </c>
    </row>
    <row r="38930" spans="1:2">
      <c r="A38930" t="s">
        <v>82630</v>
      </c>
      <c r="B38930" t="s">
        <v>82631</v>
      </c>
    </row>
    <row r="38931" spans="1:2">
      <c r="A38931" t="s">
        <v>82632</v>
      </c>
      <c r="B38931" t="s">
        <v>82633</v>
      </c>
    </row>
    <row r="38932" spans="1:2">
      <c r="A38932" t="s">
        <v>82634</v>
      </c>
      <c r="B38932" t="s">
        <v>82635</v>
      </c>
    </row>
    <row r="38933" spans="1:2">
      <c r="A38933" t="s">
        <v>82636</v>
      </c>
      <c r="B38933" t="s">
        <v>82637</v>
      </c>
    </row>
    <row r="38934" spans="1:2">
      <c r="A38934" t="s">
        <v>82638</v>
      </c>
      <c r="B38934" t="s">
        <v>82639</v>
      </c>
    </row>
    <row r="38935" spans="1:2">
      <c r="A38935" t="s">
        <v>82640</v>
      </c>
      <c r="B38935" t="s">
        <v>82641</v>
      </c>
    </row>
    <row r="38936" spans="1:2">
      <c r="A38936" t="s">
        <v>82642</v>
      </c>
      <c r="B38936" t="s">
        <v>82643</v>
      </c>
    </row>
    <row r="38937" spans="1:2">
      <c r="A38937" t="s">
        <v>82644</v>
      </c>
      <c r="B38937" t="s">
        <v>82645</v>
      </c>
    </row>
    <row r="38938" spans="1:2">
      <c r="A38938" t="s">
        <v>82646</v>
      </c>
      <c r="B38938" t="s">
        <v>82647</v>
      </c>
    </row>
    <row r="38939" spans="1:2">
      <c r="A38939" t="s">
        <v>82648</v>
      </c>
      <c r="B38939" t="s">
        <v>82649</v>
      </c>
    </row>
    <row r="38940" spans="1:2">
      <c r="A38940" t="s">
        <v>82650</v>
      </c>
      <c r="B38940" t="s">
        <v>82651</v>
      </c>
    </row>
    <row r="38941" spans="1:2">
      <c r="A38941" t="s">
        <v>82652</v>
      </c>
      <c r="B38941" t="s">
        <v>82653</v>
      </c>
    </row>
    <row r="38942" spans="1:2">
      <c r="A38942" t="s">
        <v>82654</v>
      </c>
      <c r="B38942" t="s">
        <v>82655</v>
      </c>
    </row>
    <row r="38943" spans="1:2">
      <c r="A38943" t="s">
        <v>82656</v>
      </c>
      <c r="B38943" t="s">
        <v>82657</v>
      </c>
    </row>
    <row r="38944" spans="1:2">
      <c r="A38944" t="s">
        <v>82658</v>
      </c>
      <c r="B38944" t="s">
        <v>82659</v>
      </c>
    </row>
    <row r="38945" spans="1:2">
      <c r="A38945" t="s">
        <v>82660</v>
      </c>
      <c r="B38945" t="s">
        <v>82661</v>
      </c>
    </row>
    <row r="38946" spans="1:2">
      <c r="A38946" t="s">
        <v>82662</v>
      </c>
      <c r="B38946" t="s">
        <v>82663</v>
      </c>
    </row>
    <row r="38947" spans="1:2">
      <c r="A38947" t="s">
        <v>82664</v>
      </c>
      <c r="B38947" t="s">
        <v>82665</v>
      </c>
    </row>
    <row r="38948" spans="1:2">
      <c r="A38948" t="s">
        <v>82666</v>
      </c>
      <c r="B38948" t="s">
        <v>82667</v>
      </c>
    </row>
    <row r="38949" spans="1:2">
      <c r="A38949" t="s">
        <v>82668</v>
      </c>
      <c r="B38949" t="s">
        <v>82669</v>
      </c>
    </row>
    <row r="38950" spans="1:2">
      <c r="A38950" t="s">
        <v>82670</v>
      </c>
      <c r="B38950" t="s">
        <v>82671</v>
      </c>
    </row>
    <row r="38951" spans="1:2">
      <c r="A38951" t="s">
        <v>82672</v>
      </c>
      <c r="B38951" t="s">
        <v>82673</v>
      </c>
    </row>
    <row r="38952" spans="1:2">
      <c r="A38952" t="s">
        <v>82674</v>
      </c>
      <c r="B38952" t="s">
        <v>82675</v>
      </c>
    </row>
    <row r="38953" spans="1:2">
      <c r="A38953" t="s">
        <v>82676</v>
      </c>
      <c r="B38953" t="s">
        <v>82677</v>
      </c>
    </row>
    <row r="38954" spans="1:2">
      <c r="A38954" t="s">
        <v>82678</v>
      </c>
      <c r="B38954" t="s">
        <v>82679</v>
      </c>
    </row>
    <row r="38955" spans="1:2">
      <c r="A38955" t="s">
        <v>82680</v>
      </c>
      <c r="B38955" t="s">
        <v>82681</v>
      </c>
    </row>
    <row r="38956" spans="1:2">
      <c r="A38956" t="s">
        <v>82682</v>
      </c>
      <c r="B38956" t="s">
        <v>82683</v>
      </c>
    </row>
    <row r="38957" spans="1:2">
      <c r="A38957" t="s">
        <v>82684</v>
      </c>
      <c r="B38957" t="s">
        <v>82685</v>
      </c>
    </row>
    <row r="38958" spans="1:2">
      <c r="A38958" t="s">
        <v>82686</v>
      </c>
      <c r="B38958" t="s">
        <v>82687</v>
      </c>
    </row>
    <row r="38959" spans="1:2">
      <c r="A38959" t="s">
        <v>82688</v>
      </c>
      <c r="B38959" t="s">
        <v>82689</v>
      </c>
    </row>
    <row r="38960" spans="1:2">
      <c r="A38960" t="s">
        <v>82690</v>
      </c>
      <c r="B38960" t="s">
        <v>82691</v>
      </c>
    </row>
    <row r="38961" spans="1:2">
      <c r="A38961" t="s">
        <v>82692</v>
      </c>
      <c r="B38961" t="s">
        <v>82693</v>
      </c>
    </row>
    <row r="38962" spans="1:2">
      <c r="A38962" t="s">
        <v>82694</v>
      </c>
      <c r="B38962" t="s">
        <v>82695</v>
      </c>
    </row>
    <row r="38963" spans="1:2">
      <c r="A38963" t="s">
        <v>82696</v>
      </c>
      <c r="B38963" t="s">
        <v>82697</v>
      </c>
    </row>
    <row r="38964" spans="1:2">
      <c r="A38964" t="s">
        <v>82698</v>
      </c>
      <c r="B38964" t="s">
        <v>82699</v>
      </c>
    </row>
    <row r="38965" spans="1:2">
      <c r="A38965" t="s">
        <v>82700</v>
      </c>
      <c r="B38965" t="s">
        <v>82701</v>
      </c>
    </row>
    <row r="38966" spans="1:2">
      <c r="A38966" t="s">
        <v>82702</v>
      </c>
      <c r="B38966" t="s">
        <v>82703</v>
      </c>
    </row>
    <row r="38967" spans="1:2">
      <c r="A38967" t="s">
        <v>82704</v>
      </c>
      <c r="B38967" t="s">
        <v>82705</v>
      </c>
    </row>
    <row r="38968" spans="1:2">
      <c r="A38968" t="s">
        <v>82706</v>
      </c>
      <c r="B38968" t="s">
        <v>82707</v>
      </c>
    </row>
    <row r="38969" spans="1:2">
      <c r="A38969" t="s">
        <v>82708</v>
      </c>
      <c r="B38969" t="s">
        <v>82709</v>
      </c>
    </row>
    <row r="38970" spans="1:2">
      <c r="A38970" t="s">
        <v>82710</v>
      </c>
      <c r="B38970" t="s">
        <v>82711</v>
      </c>
    </row>
    <row r="38971" spans="1:2">
      <c r="A38971" t="s">
        <v>82712</v>
      </c>
      <c r="B38971" t="s">
        <v>82713</v>
      </c>
    </row>
    <row r="38972" spans="1:2">
      <c r="A38972" t="s">
        <v>82714</v>
      </c>
      <c r="B38972" t="s">
        <v>82715</v>
      </c>
    </row>
    <row r="38973" spans="1:2">
      <c r="A38973" t="s">
        <v>82716</v>
      </c>
      <c r="B38973" t="s">
        <v>82717</v>
      </c>
    </row>
    <row r="38974" spans="1:2">
      <c r="A38974" t="s">
        <v>82718</v>
      </c>
      <c r="B38974" t="s">
        <v>82719</v>
      </c>
    </row>
    <row r="38975" spans="1:2">
      <c r="A38975" t="s">
        <v>82720</v>
      </c>
      <c r="B38975" t="s">
        <v>82721</v>
      </c>
    </row>
    <row r="38976" spans="1:2">
      <c r="A38976" t="s">
        <v>82722</v>
      </c>
      <c r="B38976" t="s">
        <v>82723</v>
      </c>
    </row>
    <row r="38977" spans="1:2">
      <c r="A38977" t="s">
        <v>82724</v>
      </c>
      <c r="B38977" t="s">
        <v>82725</v>
      </c>
    </row>
    <row r="38978" spans="1:2">
      <c r="A38978" t="s">
        <v>82726</v>
      </c>
      <c r="B38978" t="s">
        <v>82727</v>
      </c>
    </row>
    <row r="38979" spans="1:2">
      <c r="A38979" t="s">
        <v>82728</v>
      </c>
      <c r="B38979" t="s">
        <v>82729</v>
      </c>
    </row>
    <row r="38980" spans="1:2">
      <c r="A38980" t="s">
        <v>82730</v>
      </c>
      <c r="B38980" t="s">
        <v>82731</v>
      </c>
    </row>
    <row r="38981" spans="1:2">
      <c r="A38981" t="s">
        <v>82732</v>
      </c>
      <c r="B38981" t="s">
        <v>82733</v>
      </c>
    </row>
    <row r="38982" spans="1:2">
      <c r="A38982" t="s">
        <v>82734</v>
      </c>
      <c r="B38982" t="s">
        <v>82735</v>
      </c>
    </row>
    <row r="38983" spans="1:2">
      <c r="A38983" t="s">
        <v>82736</v>
      </c>
      <c r="B38983" t="s">
        <v>82737</v>
      </c>
    </row>
    <row r="38984" spans="1:2">
      <c r="A38984" t="s">
        <v>82738</v>
      </c>
      <c r="B38984" t="s">
        <v>82739</v>
      </c>
    </row>
    <row r="38985" spans="1:2">
      <c r="A38985" t="s">
        <v>82740</v>
      </c>
      <c r="B38985" t="s">
        <v>82741</v>
      </c>
    </row>
    <row r="38986" spans="1:2">
      <c r="A38986" t="s">
        <v>82742</v>
      </c>
      <c r="B38986" t="s">
        <v>82743</v>
      </c>
    </row>
    <row r="38987" spans="1:2">
      <c r="A38987" t="s">
        <v>82744</v>
      </c>
      <c r="B38987" t="s">
        <v>82745</v>
      </c>
    </row>
    <row r="38988" spans="1:2">
      <c r="A38988" t="s">
        <v>82746</v>
      </c>
      <c r="B38988" t="s">
        <v>82747</v>
      </c>
    </row>
    <row r="38989" spans="1:2">
      <c r="A38989" t="s">
        <v>82748</v>
      </c>
      <c r="B38989" t="s">
        <v>82749</v>
      </c>
    </row>
    <row r="38990" spans="1:2">
      <c r="A38990" t="s">
        <v>82750</v>
      </c>
      <c r="B38990" t="s">
        <v>82751</v>
      </c>
    </row>
    <row r="38991" spans="1:2">
      <c r="A38991" t="s">
        <v>82752</v>
      </c>
      <c r="B38991" t="s">
        <v>82753</v>
      </c>
    </row>
    <row r="38992" spans="1:2">
      <c r="A38992" t="s">
        <v>82754</v>
      </c>
      <c r="B38992" t="s">
        <v>82755</v>
      </c>
    </row>
    <row r="38993" spans="1:2">
      <c r="A38993" t="s">
        <v>82756</v>
      </c>
      <c r="B38993" t="s">
        <v>82757</v>
      </c>
    </row>
    <row r="38994" spans="1:2">
      <c r="A38994" t="s">
        <v>82758</v>
      </c>
      <c r="B38994" t="s">
        <v>82759</v>
      </c>
    </row>
    <row r="38995" spans="1:2">
      <c r="A38995" t="s">
        <v>82760</v>
      </c>
      <c r="B38995" t="s">
        <v>82761</v>
      </c>
    </row>
    <row r="38996" spans="1:2">
      <c r="A38996" t="s">
        <v>82762</v>
      </c>
      <c r="B38996" t="s">
        <v>82763</v>
      </c>
    </row>
    <row r="38997" spans="1:2">
      <c r="A38997" t="s">
        <v>82764</v>
      </c>
      <c r="B38997" t="s">
        <v>82765</v>
      </c>
    </row>
    <row r="38998" spans="1:2">
      <c r="A38998" t="s">
        <v>82766</v>
      </c>
      <c r="B38998" t="s">
        <v>82767</v>
      </c>
    </row>
    <row r="38999" spans="1:2">
      <c r="A38999" t="s">
        <v>82768</v>
      </c>
      <c r="B38999" t="s">
        <v>82769</v>
      </c>
    </row>
    <row r="39000" spans="1:2">
      <c r="A39000" t="s">
        <v>82770</v>
      </c>
      <c r="B39000" t="s">
        <v>82771</v>
      </c>
    </row>
    <row r="39001" spans="1:2">
      <c r="A39001" t="s">
        <v>82772</v>
      </c>
      <c r="B39001" t="s">
        <v>82773</v>
      </c>
    </row>
    <row r="39002" spans="1:2">
      <c r="A39002" t="s">
        <v>82774</v>
      </c>
      <c r="B39002" t="s">
        <v>82775</v>
      </c>
    </row>
    <row r="39003" spans="1:2">
      <c r="A39003" t="s">
        <v>82776</v>
      </c>
      <c r="B39003" t="s">
        <v>82777</v>
      </c>
    </row>
    <row r="39004" spans="1:2">
      <c r="A39004" t="s">
        <v>82778</v>
      </c>
      <c r="B39004" t="s">
        <v>82779</v>
      </c>
    </row>
    <row r="39005" spans="1:2">
      <c r="A39005" t="s">
        <v>82780</v>
      </c>
      <c r="B39005" t="s">
        <v>82781</v>
      </c>
    </row>
    <row r="39006" spans="1:2">
      <c r="A39006" t="s">
        <v>82782</v>
      </c>
      <c r="B39006" t="s">
        <v>82783</v>
      </c>
    </row>
    <row r="39007" spans="1:2">
      <c r="A39007" t="s">
        <v>82784</v>
      </c>
      <c r="B39007" t="s">
        <v>82785</v>
      </c>
    </row>
    <row r="39008" spans="1:2">
      <c r="A39008" t="s">
        <v>82786</v>
      </c>
      <c r="B39008" t="s">
        <v>82787</v>
      </c>
    </row>
    <row r="39009" spans="1:2">
      <c r="A39009" t="s">
        <v>82788</v>
      </c>
      <c r="B39009" t="s">
        <v>82789</v>
      </c>
    </row>
    <row r="39010" spans="1:2">
      <c r="A39010" t="s">
        <v>82790</v>
      </c>
      <c r="B39010" t="s">
        <v>82791</v>
      </c>
    </row>
    <row r="39011" spans="1:2">
      <c r="A39011" t="s">
        <v>82792</v>
      </c>
      <c r="B39011" t="s">
        <v>82793</v>
      </c>
    </row>
    <row r="39012" spans="1:2">
      <c r="A39012" t="s">
        <v>82794</v>
      </c>
      <c r="B39012" t="s">
        <v>82795</v>
      </c>
    </row>
    <row r="39013" spans="1:2">
      <c r="A39013" t="s">
        <v>82796</v>
      </c>
      <c r="B39013" t="s">
        <v>82797</v>
      </c>
    </row>
    <row r="39014" spans="1:2">
      <c r="A39014" t="s">
        <v>82798</v>
      </c>
      <c r="B39014" t="s">
        <v>82799</v>
      </c>
    </row>
    <row r="39015" spans="1:2">
      <c r="A39015" t="s">
        <v>82800</v>
      </c>
      <c r="B39015" t="s">
        <v>82801</v>
      </c>
    </row>
    <row r="39016" spans="1:2">
      <c r="A39016" t="s">
        <v>82802</v>
      </c>
      <c r="B39016" t="s">
        <v>82803</v>
      </c>
    </row>
    <row r="39017" spans="1:2">
      <c r="A39017" t="s">
        <v>82804</v>
      </c>
      <c r="B39017" t="s">
        <v>82805</v>
      </c>
    </row>
    <row r="39018" spans="1:2">
      <c r="A39018" t="s">
        <v>82806</v>
      </c>
      <c r="B39018" t="s">
        <v>82807</v>
      </c>
    </row>
    <row r="39019" spans="1:2">
      <c r="A39019" t="s">
        <v>82808</v>
      </c>
      <c r="B39019" t="s">
        <v>82809</v>
      </c>
    </row>
    <row r="39020" spans="1:2">
      <c r="A39020" t="s">
        <v>82810</v>
      </c>
      <c r="B39020" t="s">
        <v>82811</v>
      </c>
    </row>
    <row r="39021" spans="1:2">
      <c r="A39021" t="s">
        <v>82812</v>
      </c>
      <c r="B39021" t="s">
        <v>82813</v>
      </c>
    </row>
    <row r="39022" spans="1:2">
      <c r="A39022" t="s">
        <v>82814</v>
      </c>
      <c r="B39022" t="s">
        <v>82815</v>
      </c>
    </row>
    <row r="39023" spans="1:2">
      <c r="A39023" t="s">
        <v>82816</v>
      </c>
      <c r="B39023" t="s">
        <v>82817</v>
      </c>
    </row>
    <row r="39024" spans="1:2">
      <c r="A39024" t="s">
        <v>82818</v>
      </c>
      <c r="B39024" t="s">
        <v>82819</v>
      </c>
    </row>
    <row r="39025" spans="1:2">
      <c r="A39025" t="s">
        <v>82820</v>
      </c>
      <c r="B39025" t="s">
        <v>82821</v>
      </c>
    </row>
    <row r="39026" spans="1:2">
      <c r="A39026" t="s">
        <v>82822</v>
      </c>
      <c r="B39026" t="s">
        <v>82823</v>
      </c>
    </row>
    <row r="39027" spans="1:2">
      <c r="A39027" t="s">
        <v>82824</v>
      </c>
      <c r="B39027" t="s">
        <v>82825</v>
      </c>
    </row>
    <row r="39028" spans="1:2">
      <c r="A39028" t="s">
        <v>82826</v>
      </c>
      <c r="B39028" t="s">
        <v>82827</v>
      </c>
    </row>
    <row r="39029" spans="1:2">
      <c r="A39029" t="s">
        <v>82828</v>
      </c>
      <c r="B39029" t="s">
        <v>82829</v>
      </c>
    </row>
    <row r="39030" spans="1:2">
      <c r="A39030" t="s">
        <v>82830</v>
      </c>
      <c r="B39030" t="s">
        <v>82831</v>
      </c>
    </row>
    <row r="39031" spans="1:2">
      <c r="A39031" t="s">
        <v>82832</v>
      </c>
      <c r="B39031" t="s">
        <v>82833</v>
      </c>
    </row>
    <row r="39032" spans="1:2">
      <c r="A39032" t="s">
        <v>82834</v>
      </c>
      <c r="B39032" t="s">
        <v>82835</v>
      </c>
    </row>
    <row r="39033" spans="1:2">
      <c r="A39033" t="s">
        <v>82836</v>
      </c>
      <c r="B39033" t="s">
        <v>82837</v>
      </c>
    </row>
    <row r="39034" spans="1:2">
      <c r="A39034" t="s">
        <v>82838</v>
      </c>
      <c r="B39034" t="s">
        <v>82839</v>
      </c>
    </row>
    <row r="39035" spans="1:2">
      <c r="A39035" t="s">
        <v>82840</v>
      </c>
      <c r="B39035" t="s">
        <v>82841</v>
      </c>
    </row>
    <row r="39036" spans="1:2">
      <c r="A39036" t="s">
        <v>82842</v>
      </c>
      <c r="B39036" t="s">
        <v>82843</v>
      </c>
    </row>
    <row r="39037" spans="1:2">
      <c r="A39037" t="s">
        <v>82844</v>
      </c>
      <c r="B39037" t="s">
        <v>82845</v>
      </c>
    </row>
    <row r="39038" spans="1:2">
      <c r="A39038" t="s">
        <v>82846</v>
      </c>
      <c r="B39038" t="s">
        <v>82847</v>
      </c>
    </row>
    <row r="39039" spans="1:2">
      <c r="A39039" t="s">
        <v>82848</v>
      </c>
      <c r="B39039" t="s">
        <v>82849</v>
      </c>
    </row>
    <row r="39040" spans="1:2">
      <c r="A39040" t="s">
        <v>82850</v>
      </c>
      <c r="B39040" t="s">
        <v>82851</v>
      </c>
    </row>
    <row r="39041" spans="1:2">
      <c r="A39041" t="s">
        <v>82852</v>
      </c>
      <c r="B39041" t="s">
        <v>82853</v>
      </c>
    </row>
    <row r="39042" spans="1:2">
      <c r="A39042" t="s">
        <v>82854</v>
      </c>
      <c r="B39042" t="s">
        <v>82855</v>
      </c>
    </row>
    <row r="39043" spans="1:2">
      <c r="A39043" t="s">
        <v>82856</v>
      </c>
      <c r="B39043" t="s">
        <v>82857</v>
      </c>
    </row>
    <row r="39044" spans="1:2">
      <c r="A39044" t="s">
        <v>82858</v>
      </c>
      <c r="B39044" t="s">
        <v>82859</v>
      </c>
    </row>
    <row r="39045" spans="1:2">
      <c r="A39045" t="s">
        <v>82860</v>
      </c>
      <c r="B39045" t="s">
        <v>82861</v>
      </c>
    </row>
    <row r="39046" spans="1:2">
      <c r="A39046" t="s">
        <v>82862</v>
      </c>
      <c r="B39046" t="s">
        <v>82863</v>
      </c>
    </row>
    <row r="39047" spans="1:2">
      <c r="A39047" t="s">
        <v>82864</v>
      </c>
      <c r="B39047" t="s">
        <v>82865</v>
      </c>
    </row>
    <row r="39048" spans="1:2">
      <c r="A39048" t="s">
        <v>82866</v>
      </c>
      <c r="B39048" t="s">
        <v>82867</v>
      </c>
    </row>
    <row r="39049" spans="1:2">
      <c r="A39049" t="s">
        <v>82868</v>
      </c>
      <c r="B39049" t="s">
        <v>82869</v>
      </c>
    </row>
    <row r="39050" spans="1:2">
      <c r="A39050" t="s">
        <v>82870</v>
      </c>
      <c r="B39050" t="s">
        <v>82871</v>
      </c>
    </row>
    <row r="39051" spans="1:2">
      <c r="A39051" t="s">
        <v>82872</v>
      </c>
      <c r="B39051" t="s">
        <v>82873</v>
      </c>
    </row>
    <row r="39052" spans="1:2">
      <c r="A39052" t="s">
        <v>82874</v>
      </c>
      <c r="B39052" t="s">
        <v>82875</v>
      </c>
    </row>
    <row r="39053" spans="1:2">
      <c r="A39053" t="s">
        <v>82876</v>
      </c>
      <c r="B39053" t="s">
        <v>82877</v>
      </c>
    </row>
    <row r="39054" spans="1:2">
      <c r="A39054" t="s">
        <v>82878</v>
      </c>
      <c r="B39054" t="s">
        <v>82879</v>
      </c>
    </row>
    <row r="39055" spans="1:2">
      <c r="A39055" t="s">
        <v>82880</v>
      </c>
      <c r="B39055" t="s">
        <v>82881</v>
      </c>
    </row>
    <row r="39056" spans="1:2">
      <c r="A39056" t="s">
        <v>82882</v>
      </c>
      <c r="B39056" t="s">
        <v>82883</v>
      </c>
    </row>
    <row r="39057" spans="1:2">
      <c r="A39057" t="s">
        <v>82884</v>
      </c>
      <c r="B39057" t="s">
        <v>82885</v>
      </c>
    </row>
    <row r="39058" spans="1:2">
      <c r="A39058" t="s">
        <v>82886</v>
      </c>
      <c r="B39058" t="s">
        <v>82887</v>
      </c>
    </row>
    <row r="39059" spans="1:2">
      <c r="A39059" t="s">
        <v>82888</v>
      </c>
      <c r="B39059" t="s">
        <v>82889</v>
      </c>
    </row>
    <row r="39060" spans="1:2">
      <c r="A39060" t="s">
        <v>82890</v>
      </c>
      <c r="B39060" t="s">
        <v>82891</v>
      </c>
    </row>
    <row r="39061" spans="1:2">
      <c r="A39061" t="s">
        <v>82892</v>
      </c>
      <c r="B39061" t="s">
        <v>82893</v>
      </c>
    </row>
    <row r="39062" spans="1:2">
      <c r="A39062" t="s">
        <v>82894</v>
      </c>
      <c r="B39062" t="s">
        <v>82895</v>
      </c>
    </row>
    <row r="39063" spans="1:2">
      <c r="A39063" t="s">
        <v>82896</v>
      </c>
      <c r="B39063" t="s">
        <v>82897</v>
      </c>
    </row>
    <row r="39064" spans="1:2">
      <c r="A39064" t="s">
        <v>82898</v>
      </c>
      <c r="B39064" t="s">
        <v>82899</v>
      </c>
    </row>
    <row r="39065" spans="1:2">
      <c r="A39065" t="s">
        <v>82900</v>
      </c>
      <c r="B39065" t="s">
        <v>82901</v>
      </c>
    </row>
    <row r="39066" spans="1:2">
      <c r="A39066" t="s">
        <v>82902</v>
      </c>
      <c r="B39066" t="s">
        <v>82903</v>
      </c>
    </row>
    <row r="39067" spans="1:2">
      <c r="A39067" t="s">
        <v>82904</v>
      </c>
      <c r="B39067" t="s">
        <v>82905</v>
      </c>
    </row>
    <row r="39068" spans="1:2">
      <c r="A39068" t="s">
        <v>82906</v>
      </c>
      <c r="B39068" t="s">
        <v>82907</v>
      </c>
    </row>
    <row r="39069" spans="1:2">
      <c r="A39069" t="s">
        <v>82908</v>
      </c>
      <c r="B39069" t="s">
        <v>82909</v>
      </c>
    </row>
    <row r="39070" spans="1:2">
      <c r="A39070" t="s">
        <v>82910</v>
      </c>
      <c r="B39070" t="s">
        <v>82911</v>
      </c>
    </row>
    <row r="39071" spans="1:2">
      <c r="A39071" t="s">
        <v>82912</v>
      </c>
      <c r="B39071" t="s">
        <v>82913</v>
      </c>
    </row>
    <row r="39072" spans="1:2">
      <c r="A39072" t="s">
        <v>82914</v>
      </c>
      <c r="B39072" t="s">
        <v>82915</v>
      </c>
    </row>
    <row r="39073" spans="1:2">
      <c r="A39073" t="s">
        <v>82916</v>
      </c>
      <c r="B39073" t="s">
        <v>82917</v>
      </c>
    </row>
    <row r="39074" spans="1:2">
      <c r="A39074" t="s">
        <v>82918</v>
      </c>
      <c r="B39074" t="s">
        <v>82919</v>
      </c>
    </row>
    <row r="39075" spans="1:2">
      <c r="A39075" t="s">
        <v>82920</v>
      </c>
      <c r="B39075" t="s">
        <v>82921</v>
      </c>
    </row>
    <row r="39076" spans="1:2">
      <c r="A39076" t="s">
        <v>82922</v>
      </c>
      <c r="B39076" t="s">
        <v>82923</v>
      </c>
    </row>
    <row r="39077" spans="1:2">
      <c r="A39077" t="s">
        <v>82924</v>
      </c>
      <c r="B39077" t="s">
        <v>82925</v>
      </c>
    </row>
    <row r="39078" spans="1:2">
      <c r="A39078" t="s">
        <v>82926</v>
      </c>
      <c r="B39078" t="s">
        <v>82927</v>
      </c>
    </row>
    <row r="39079" spans="1:2">
      <c r="A39079" t="s">
        <v>82928</v>
      </c>
      <c r="B39079" t="s">
        <v>82929</v>
      </c>
    </row>
    <row r="39080" spans="1:2">
      <c r="A39080" t="s">
        <v>82930</v>
      </c>
      <c r="B39080" t="s">
        <v>82931</v>
      </c>
    </row>
    <row r="39081" spans="1:2">
      <c r="A39081" t="s">
        <v>82932</v>
      </c>
      <c r="B39081" t="s">
        <v>82933</v>
      </c>
    </row>
    <row r="39082" spans="1:2">
      <c r="A39082" t="s">
        <v>82934</v>
      </c>
      <c r="B39082" t="s">
        <v>82935</v>
      </c>
    </row>
    <row r="39083" spans="1:2">
      <c r="A39083" t="s">
        <v>82936</v>
      </c>
      <c r="B39083" t="s">
        <v>82937</v>
      </c>
    </row>
    <row r="39084" spans="1:2">
      <c r="A39084" t="s">
        <v>82938</v>
      </c>
      <c r="B39084" t="s">
        <v>82939</v>
      </c>
    </row>
    <row r="39085" spans="1:2">
      <c r="A39085" t="s">
        <v>82940</v>
      </c>
      <c r="B39085" t="s">
        <v>82941</v>
      </c>
    </row>
    <row r="39086" spans="1:2">
      <c r="A39086" t="s">
        <v>82942</v>
      </c>
      <c r="B39086" t="s">
        <v>82943</v>
      </c>
    </row>
    <row r="39087" spans="1:2">
      <c r="A39087" t="s">
        <v>82944</v>
      </c>
      <c r="B39087" t="s">
        <v>82945</v>
      </c>
    </row>
    <row r="39088" spans="1:2">
      <c r="A39088" t="s">
        <v>82946</v>
      </c>
      <c r="B39088" t="s">
        <v>82947</v>
      </c>
    </row>
    <row r="39089" spans="1:2">
      <c r="A39089" t="s">
        <v>82948</v>
      </c>
      <c r="B39089" t="s">
        <v>82949</v>
      </c>
    </row>
    <row r="39090" spans="1:2">
      <c r="A39090" t="s">
        <v>82950</v>
      </c>
      <c r="B39090" t="s">
        <v>82951</v>
      </c>
    </row>
    <row r="39091" spans="1:2">
      <c r="A39091" t="s">
        <v>82952</v>
      </c>
      <c r="B39091" t="s">
        <v>82953</v>
      </c>
    </row>
    <row r="39092" spans="1:2">
      <c r="A39092" t="s">
        <v>82954</v>
      </c>
      <c r="B39092" t="s">
        <v>82955</v>
      </c>
    </row>
    <row r="39093" spans="1:2">
      <c r="A39093" t="s">
        <v>82956</v>
      </c>
      <c r="B39093" t="s">
        <v>82957</v>
      </c>
    </row>
    <row r="39094" spans="1:2">
      <c r="A39094" t="s">
        <v>82958</v>
      </c>
      <c r="B39094" t="s">
        <v>82959</v>
      </c>
    </row>
    <row r="39095" spans="1:2">
      <c r="A39095" t="s">
        <v>82960</v>
      </c>
      <c r="B39095" t="s">
        <v>82961</v>
      </c>
    </row>
    <row r="39096" spans="1:2">
      <c r="A39096" t="s">
        <v>82962</v>
      </c>
      <c r="B39096" t="s">
        <v>82963</v>
      </c>
    </row>
    <row r="39097" spans="1:2">
      <c r="A39097" t="s">
        <v>82964</v>
      </c>
      <c r="B39097" t="s">
        <v>82965</v>
      </c>
    </row>
    <row r="39098" spans="1:2">
      <c r="A39098" t="s">
        <v>82966</v>
      </c>
      <c r="B39098" t="s">
        <v>82967</v>
      </c>
    </row>
    <row r="39099" spans="1:2">
      <c r="A39099" t="s">
        <v>82968</v>
      </c>
      <c r="B39099" t="s">
        <v>82969</v>
      </c>
    </row>
    <row r="39100" spans="1:2">
      <c r="A39100" t="s">
        <v>82970</v>
      </c>
      <c r="B39100" t="s">
        <v>82971</v>
      </c>
    </row>
    <row r="39101" spans="1:2">
      <c r="A39101" t="s">
        <v>82972</v>
      </c>
      <c r="B39101" t="s">
        <v>82973</v>
      </c>
    </row>
    <row r="39102" spans="1:2">
      <c r="A39102" t="s">
        <v>82974</v>
      </c>
      <c r="B39102" t="s">
        <v>82975</v>
      </c>
    </row>
    <row r="39103" spans="1:2">
      <c r="A39103" t="s">
        <v>82976</v>
      </c>
      <c r="B39103" t="s">
        <v>82977</v>
      </c>
    </row>
    <row r="39104" spans="1:2">
      <c r="A39104" t="s">
        <v>82978</v>
      </c>
      <c r="B39104" t="s">
        <v>82979</v>
      </c>
    </row>
    <row r="39105" spans="1:2">
      <c r="A39105" t="s">
        <v>82980</v>
      </c>
      <c r="B39105" t="s">
        <v>82981</v>
      </c>
    </row>
    <row r="39106" spans="1:2">
      <c r="A39106" t="s">
        <v>82982</v>
      </c>
      <c r="B39106" t="s">
        <v>82983</v>
      </c>
    </row>
    <row r="39107" spans="1:2">
      <c r="A39107" t="s">
        <v>82984</v>
      </c>
      <c r="B39107" t="s">
        <v>82985</v>
      </c>
    </row>
    <row r="39108" spans="1:2">
      <c r="A39108" t="s">
        <v>82986</v>
      </c>
      <c r="B39108" t="s">
        <v>82987</v>
      </c>
    </row>
    <row r="39109" spans="1:2">
      <c r="A39109" t="s">
        <v>82988</v>
      </c>
      <c r="B39109" t="s">
        <v>82989</v>
      </c>
    </row>
    <row r="39110" spans="1:2">
      <c r="A39110" t="s">
        <v>82990</v>
      </c>
      <c r="B39110" t="s">
        <v>82991</v>
      </c>
    </row>
    <row r="39111" spans="1:2">
      <c r="A39111" t="s">
        <v>82992</v>
      </c>
      <c r="B39111" t="s">
        <v>82993</v>
      </c>
    </row>
    <row r="39112" spans="1:2">
      <c r="A39112" t="s">
        <v>82994</v>
      </c>
      <c r="B39112" t="s">
        <v>82995</v>
      </c>
    </row>
    <row r="39113" spans="1:2">
      <c r="A39113" t="s">
        <v>82996</v>
      </c>
      <c r="B39113" t="s">
        <v>82997</v>
      </c>
    </row>
    <row r="39114" spans="1:2">
      <c r="A39114" t="s">
        <v>82998</v>
      </c>
      <c r="B39114" t="s">
        <v>82999</v>
      </c>
    </row>
    <row r="39115" spans="1:2">
      <c r="A39115" t="s">
        <v>83000</v>
      </c>
      <c r="B39115" t="s">
        <v>83001</v>
      </c>
    </row>
    <row r="39116" spans="1:2">
      <c r="A39116" t="s">
        <v>83002</v>
      </c>
      <c r="B39116" t="s">
        <v>83003</v>
      </c>
    </row>
    <row r="39117" spans="1:2">
      <c r="A39117" t="s">
        <v>83004</v>
      </c>
      <c r="B39117" t="s">
        <v>83005</v>
      </c>
    </row>
    <row r="39118" spans="1:2">
      <c r="A39118" t="s">
        <v>83006</v>
      </c>
      <c r="B39118" t="s">
        <v>83007</v>
      </c>
    </row>
    <row r="39119" spans="1:2">
      <c r="A39119" t="s">
        <v>83008</v>
      </c>
      <c r="B39119" t="s">
        <v>83009</v>
      </c>
    </row>
    <row r="39120" spans="1:2">
      <c r="A39120" t="s">
        <v>83010</v>
      </c>
      <c r="B39120" t="s">
        <v>83011</v>
      </c>
    </row>
    <row r="39121" spans="1:2">
      <c r="A39121" t="s">
        <v>83012</v>
      </c>
      <c r="B39121" t="s">
        <v>83013</v>
      </c>
    </row>
    <row r="39122" spans="1:2">
      <c r="A39122" t="s">
        <v>83014</v>
      </c>
      <c r="B39122" t="s">
        <v>83015</v>
      </c>
    </row>
    <row r="39123" spans="1:2">
      <c r="A39123" t="s">
        <v>83016</v>
      </c>
      <c r="B39123" t="s">
        <v>83017</v>
      </c>
    </row>
    <row r="39124" spans="1:2">
      <c r="A39124" t="s">
        <v>83018</v>
      </c>
      <c r="B39124" t="s">
        <v>83019</v>
      </c>
    </row>
    <row r="39125" spans="1:2">
      <c r="A39125" t="s">
        <v>83020</v>
      </c>
      <c r="B39125" t="s">
        <v>83021</v>
      </c>
    </row>
    <row r="39126" spans="1:2">
      <c r="A39126" t="s">
        <v>83022</v>
      </c>
      <c r="B39126" t="s">
        <v>83023</v>
      </c>
    </row>
    <row r="39127" spans="1:2">
      <c r="A39127" t="s">
        <v>83024</v>
      </c>
      <c r="B39127" t="s">
        <v>83025</v>
      </c>
    </row>
    <row r="39128" spans="1:2">
      <c r="A39128" t="s">
        <v>83026</v>
      </c>
      <c r="B39128" t="s">
        <v>83027</v>
      </c>
    </row>
    <row r="39129" spans="1:2">
      <c r="A39129" t="s">
        <v>83028</v>
      </c>
      <c r="B39129" t="s">
        <v>83029</v>
      </c>
    </row>
    <row r="39130" spans="1:2">
      <c r="A39130" t="s">
        <v>83030</v>
      </c>
      <c r="B39130" t="s">
        <v>83031</v>
      </c>
    </row>
    <row r="39131" spans="1:2">
      <c r="A39131" t="s">
        <v>83032</v>
      </c>
      <c r="B39131" t="s">
        <v>83033</v>
      </c>
    </row>
    <row r="39132" spans="1:2">
      <c r="A39132" t="s">
        <v>83034</v>
      </c>
      <c r="B39132" t="s">
        <v>83035</v>
      </c>
    </row>
    <row r="39133" spans="1:2">
      <c r="A39133" t="s">
        <v>83036</v>
      </c>
      <c r="B39133" t="s">
        <v>83037</v>
      </c>
    </row>
    <row r="39134" spans="1:2">
      <c r="A39134" t="s">
        <v>83038</v>
      </c>
      <c r="B39134" t="s">
        <v>83039</v>
      </c>
    </row>
    <row r="39135" spans="1:2">
      <c r="A39135" t="s">
        <v>83040</v>
      </c>
      <c r="B39135" t="s">
        <v>63221</v>
      </c>
    </row>
    <row r="39136" spans="1:2">
      <c r="A39136" t="s">
        <v>83041</v>
      </c>
      <c r="B39136" t="s">
        <v>83042</v>
      </c>
    </row>
    <row r="39137" spans="1:2">
      <c r="A39137" t="s">
        <v>83043</v>
      </c>
      <c r="B39137" t="s">
        <v>83044</v>
      </c>
    </row>
    <row r="39138" spans="1:2">
      <c r="A39138" t="s">
        <v>83045</v>
      </c>
      <c r="B39138" t="s">
        <v>83046</v>
      </c>
    </row>
    <row r="39139" spans="1:2">
      <c r="A39139" t="s">
        <v>83047</v>
      </c>
      <c r="B39139" t="s">
        <v>83048</v>
      </c>
    </row>
    <row r="39140" spans="1:2">
      <c r="A39140" t="s">
        <v>83049</v>
      </c>
      <c r="B39140" t="s">
        <v>83050</v>
      </c>
    </row>
    <row r="39141" spans="1:2">
      <c r="A39141" t="s">
        <v>83051</v>
      </c>
      <c r="B39141" t="s">
        <v>83052</v>
      </c>
    </row>
    <row r="39142" spans="1:2">
      <c r="A39142" t="s">
        <v>83053</v>
      </c>
      <c r="B39142" t="s">
        <v>83054</v>
      </c>
    </row>
    <row r="39143" spans="1:2">
      <c r="A39143" t="s">
        <v>83055</v>
      </c>
      <c r="B39143" t="s">
        <v>83056</v>
      </c>
    </row>
    <row r="39144" spans="1:2">
      <c r="A39144" t="s">
        <v>83057</v>
      </c>
      <c r="B39144" t="s">
        <v>83058</v>
      </c>
    </row>
    <row r="39145" spans="1:2">
      <c r="A39145" t="s">
        <v>83059</v>
      </c>
      <c r="B39145" t="s">
        <v>83060</v>
      </c>
    </row>
    <row r="39146" spans="1:2">
      <c r="A39146" t="s">
        <v>83061</v>
      </c>
      <c r="B39146" t="s">
        <v>83062</v>
      </c>
    </row>
    <row r="39147" spans="1:2">
      <c r="A39147" t="s">
        <v>83063</v>
      </c>
      <c r="B39147" t="s">
        <v>83064</v>
      </c>
    </row>
    <row r="39148" spans="1:2">
      <c r="A39148" t="s">
        <v>83065</v>
      </c>
      <c r="B39148" t="s">
        <v>83066</v>
      </c>
    </row>
    <row r="39149" spans="1:2">
      <c r="A39149" t="s">
        <v>83067</v>
      </c>
      <c r="B39149" t="s">
        <v>83068</v>
      </c>
    </row>
    <row r="39150" spans="1:2">
      <c r="A39150" t="s">
        <v>83069</v>
      </c>
      <c r="B39150" t="s">
        <v>83070</v>
      </c>
    </row>
    <row r="39151" spans="1:2">
      <c r="A39151" t="s">
        <v>83071</v>
      </c>
      <c r="B39151" t="s">
        <v>83072</v>
      </c>
    </row>
    <row r="39152" spans="1:2">
      <c r="A39152" t="s">
        <v>83073</v>
      </c>
      <c r="B39152" t="s">
        <v>83074</v>
      </c>
    </row>
    <row r="39153" spans="1:2">
      <c r="A39153" t="s">
        <v>83075</v>
      </c>
      <c r="B39153" t="s">
        <v>83076</v>
      </c>
    </row>
    <row r="39154" spans="1:2">
      <c r="A39154" t="s">
        <v>83077</v>
      </c>
      <c r="B39154" t="s">
        <v>83078</v>
      </c>
    </row>
    <row r="39155" spans="1:2">
      <c r="A39155" t="s">
        <v>83079</v>
      </c>
      <c r="B39155" t="s">
        <v>83080</v>
      </c>
    </row>
    <row r="39156" spans="1:2">
      <c r="A39156" t="s">
        <v>83081</v>
      </c>
      <c r="B39156" t="s">
        <v>83082</v>
      </c>
    </row>
    <row r="39157" spans="1:2">
      <c r="A39157" t="s">
        <v>83083</v>
      </c>
      <c r="B39157" t="s">
        <v>83084</v>
      </c>
    </row>
    <row r="39158" spans="1:2">
      <c r="A39158" t="s">
        <v>83085</v>
      </c>
      <c r="B39158" t="s">
        <v>83086</v>
      </c>
    </row>
    <row r="39159" spans="1:2">
      <c r="A39159" t="s">
        <v>83087</v>
      </c>
      <c r="B39159" t="s">
        <v>83088</v>
      </c>
    </row>
    <row r="39160" spans="1:2">
      <c r="A39160" t="s">
        <v>83089</v>
      </c>
      <c r="B39160" t="s">
        <v>83090</v>
      </c>
    </row>
    <row r="39161" spans="1:2">
      <c r="A39161" t="s">
        <v>83091</v>
      </c>
      <c r="B39161" t="s">
        <v>83092</v>
      </c>
    </row>
    <row r="39162" spans="1:2">
      <c r="A39162" t="s">
        <v>83093</v>
      </c>
      <c r="B39162" t="s">
        <v>83094</v>
      </c>
    </row>
    <row r="39163" spans="1:2">
      <c r="A39163" t="s">
        <v>83095</v>
      </c>
      <c r="B39163" t="s">
        <v>83096</v>
      </c>
    </row>
    <row r="39164" spans="1:2">
      <c r="A39164" t="s">
        <v>83097</v>
      </c>
      <c r="B39164" t="s">
        <v>83098</v>
      </c>
    </row>
    <row r="39165" spans="1:2">
      <c r="A39165" t="s">
        <v>83099</v>
      </c>
      <c r="B39165" t="s">
        <v>83100</v>
      </c>
    </row>
    <row r="39166" spans="1:2">
      <c r="A39166" t="s">
        <v>83101</v>
      </c>
      <c r="B39166" t="s">
        <v>83102</v>
      </c>
    </row>
    <row r="39167" spans="1:2">
      <c r="A39167" t="s">
        <v>83103</v>
      </c>
      <c r="B39167" t="s">
        <v>83104</v>
      </c>
    </row>
    <row r="39168" spans="1:2">
      <c r="A39168" t="s">
        <v>83105</v>
      </c>
      <c r="B39168" t="s">
        <v>83106</v>
      </c>
    </row>
    <row r="39169" spans="1:2">
      <c r="A39169" t="s">
        <v>83107</v>
      </c>
      <c r="B39169" t="s">
        <v>83108</v>
      </c>
    </row>
    <row r="39170" spans="1:2">
      <c r="A39170" t="s">
        <v>83109</v>
      </c>
      <c r="B39170" t="s">
        <v>83110</v>
      </c>
    </row>
    <row r="39171" spans="1:2">
      <c r="A39171" t="s">
        <v>83111</v>
      </c>
      <c r="B39171" t="s">
        <v>83112</v>
      </c>
    </row>
    <row r="39172" spans="1:2">
      <c r="A39172" t="s">
        <v>83113</v>
      </c>
      <c r="B39172" t="s">
        <v>83114</v>
      </c>
    </row>
    <row r="39173" spans="1:2">
      <c r="A39173" t="s">
        <v>83115</v>
      </c>
      <c r="B39173" t="s">
        <v>83116</v>
      </c>
    </row>
    <row r="39174" spans="1:2">
      <c r="A39174" t="s">
        <v>83117</v>
      </c>
      <c r="B39174" t="s">
        <v>83118</v>
      </c>
    </row>
    <row r="39175" spans="1:2">
      <c r="A39175" t="s">
        <v>83119</v>
      </c>
      <c r="B39175" t="s">
        <v>83120</v>
      </c>
    </row>
    <row r="39176" spans="1:2">
      <c r="A39176" t="s">
        <v>83121</v>
      </c>
      <c r="B39176" t="s">
        <v>83122</v>
      </c>
    </row>
    <row r="39177" spans="1:2">
      <c r="A39177" t="s">
        <v>83123</v>
      </c>
      <c r="B39177" t="s">
        <v>83124</v>
      </c>
    </row>
    <row r="39178" spans="1:2">
      <c r="A39178" t="s">
        <v>83125</v>
      </c>
      <c r="B39178" t="s">
        <v>83126</v>
      </c>
    </row>
    <row r="39179" spans="1:2">
      <c r="A39179" t="s">
        <v>83127</v>
      </c>
      <c r="B39179" t="s">
        <v>83128</v>
      </c>
    </row>
    <row r="39180" spans="1:2">
      <c r="A39180" t="s">
        <v>83129</v>
      </c>
      <c r="B39180" t="s">
        <v>83130</v>
      </c>
    </row>
    <row r="39181" spans="1:2">
      <c r="A39181" t="s">
        <v>83131</v>
      </c>
      <c r="B39181" t="s">
        <v>83132</v>
      </c>
    </row>
    <row r="39182" spans="1:2">
      <c r="A39182" t="s">
        <v>83133</v>
      </c>
      <c r="B39182" t="s">
        <v>83134</v>
      </c>
    </row>
    <row r="39183" spans="1:2">
      <c r="A39183" t="s">
        <v>83135</v>
      </c>
      <c r="B39183" t="s">
        <v>83136</v>
      </c>
    </row>
    <row r="39184" spans="1:2">
      <c r="A39184" t="s">
        <v>83137</v>
      </c>
      <c r="B39184" t="s">
        <v>83138</v>
      </c>
    </row>
    <row r="39185" spans="1:2">
      <c r="A39185" t="s">
        <v>83139</v>
      </c>
      <c r="B39185" t="s">
        <v>83140</v>
      </c>
    </row>
    <row r="39186" spans="1:2">
      <c r="A39186" t="s">
        <v>83141</v>
      </c>
      <c r="B39186" t="s">
        <v>83142</v>
      </c>
    </row>
    <row r="39187" spans="1:2">
      <c r="A39187" t="s">
        <v>83143</v>
      </c>
      <c r="B39187" t="s">
        <v>83144</v>
      </c>
    </row>
    <row r="39188" spans="1:2">
      <c r="A39188" t="s">
        <v>83145</v>
      </c>
      <c r="B39188" t="s">
        <v>83146</v>
      </c>
    </row>
    <row r="39189" spans="1:2">
      <c r="A39189" t="s">
        <v>83147</v>
      </c>
      <c r="B39189" t="s">
        <v>83148</v>
      </c>
    </row>
    <row r="39190" spans="1:2">
      <c r="A39190" t="s">
        <v>83149</v>
      </c>
      <c r="B39190" t="s">
        <v>83150</v>
      </c>
    </row>
    <row r="39191" spans="1:2">
      <c r="A39191" t="s">
        <v>83151</v>
      </c>
      <c r="B39191" t="s">
        <v>83152</v>
      </c>
    </row>
    <row r="39192" spans="1:2">
      <c r="A39192" t="s">
        <v>83153</v>
      </c>
      <c r="B39192" t="s">
        <v>83154</v>
      </c>
    </row>
    <row r="39193" spans="1:2">
      <c r="A39193" t="s">
        <v>83155</v>
      </c>
      <c r="B39193" t="s">
        <v>83156</v>
      </c>
    </row>
    <row r="39194" spans="1:2">
      <c r="A39194" t="s">
        <v>83157</v>
      </c>
      <c r="B39194" t="s">
        <v>83158</v>
      </c>
    </row>
    <row r="39195" spans="1:2">
      <c r="A39195" t="s">
        <v>83159</v>
      </c>
      <c r="B39195" t="s">
        <v>83160</v>
      </c>
    </row>
    <row r="39196" spans="1:2">
      <c r="A39196" t="s">
        <v>83161</v>
      </c>
      <c r="B39196" t="s">
        <v>83162</v>
      </c>
    </row>
    <row r="39197" spans="1:2">
      <c r="A39197" t="s">
        <v>83163</v>
      </c>
      <c r="B39197" t="s">
        <v>83164</v>
      </c>
    </row>
    <row r="39198" spans="1:2">
      <c r="A39198" t="s">
        <v>83165</v>
      </c>
      <c r="B39198" t="s">
        <v>83166</v>
      </c>
    </row>
    <row r="39199" spans="1:2">
      <c r="A39199" t="s">
        <v>83167</v>
      </c>
      <c r="B39199" t="s">
        <v>83168</v>
      </c>
    </row>
    <row r="39200" spans="1:2">
      <c r="A39200" t="s">
        <v>83169</v>
      </c>
      <c r="B39200" t="s">
        <v>83170</v>
      </c>
    </row>
    <row r="39201" spans="1:2">
      <c r="A39201" t="s">
        <v>83171</v>
      </c>
      <c r="B39201" t="s">
        <v>83172</v>
      </c>
    </row>
    <row r="39202" spans="1:2">
      <c r="A39202" t="s">
        <v>83173</v>
      </c>
      <c r="B39202" t="s">
        <v>83174</v>
      </c>
    </row>
    <row r="39203" spans="1:2">
      <c r="A39203" t="s">
        <v>83175</v>
      </c>
      <c r="B39203" t="s">
        <v>83176</v>
      </c>
    </row>
    <row r="39204" spans="1:2">
      <c r="A39204" t="s">
        <v>83177</v>
      </c>
      <c r="B39204" t="s">
        <v>83178</v>
      </c>
    </row>
    <row r="39205" spans="1:2">
      <c r="A39205" t="s">
        <v>83179</v>
      </c>
      <c r="B39205" t="s">
        <v>83180</v>
      </c>
    </row>
    <row r="39206" spans="1:2">
      <c r="A39206" t="s">
        <v>83181</v>
      </c>
      <c r="B39206" t="s">
        <v>83182</v>
      </c>
    </row>
    <row r="39207" spans="1:2">
      <c r="A39207" t="s">
        <v>83183</v>
      </c>
      <c r="B39207" t="s">
        <v>83184</v>
      </c>
    </row>
    <row r="39208" spans="1:2">
      <c r="A39208" t="s">
        <v>83185</v>
      </c>
      <c r="B39208" t="s">
        <v>83186</v>
      </c>
    </row>
    <row r="39209" spans="1:2">
      <c r="A39209" t="s">
        <v>83187</v>
      </c>
      <c r="B39209" t="s">
        <v>83188</v>
      </c>
    </row>
    <row r="39210" spans="1:2">
      <c r="A39210" t="s">
        <v>83189</v>
      </c>
      <c r="B39210" t="s">
        <v>83190</v>
      </c>
    </row>
    <row r="39211" spans="1:2">
      <c r="A39211" t="s">
        <v>83191</v>
      </c>
      <c r="B39211" t="s">
        <v>83192</v>
      </c>
    </row>
    <row r="39212" spans="1:2">
      <c r="A39212" t="s">
        <v>83193</v>
      </c>
      <c r="B39212" t="s">
        <v>83194</v>
      </c>
    </row>
    <row r="39213" spans="1:2">
      <c r="A39213" t="s">
        <v>83195</v>
      </c>
      <c r="B39213" t="s">
        <v>83196</v>
      </c>
    </row>
    <row r="39214" spans="1:2">
      <c r="A39214" t="s">
        <v>83197</v>
      </c>
      <c r="B39214" t="s">
        <v>83198</v>
      </c>
    </row>
    <row r="39215" spans="1:2">
      <c r="A39215" t="s">
        <v>83199</v>
      </c>
      <c r="B39215" t="s">
        <v>83200</v>
      </c>
    </row>
    <row r="39216" spans="1:2">
      <c r="A39216" t="s">
        <v>83201</v>
      </c>
      <c r="B39216" t="s">
        <v>83202</v>
      </c>
    </row>
    <row r="39217" spans="1:2">
      <c r="A39217" t="s">
        <v>83203</v>
      </c>
      <c r="B39217" t="s">
        <v>83204</v>
      </c>
    </row>
    <row r="39218" spans="1:2">
      <c r="A39218" t="s">
        <v>83205</v>
      </c>
      <c r="B39218" t="s">
        <v>83206</v>
      </c>
    </row>
    <row r="39219" spans="1:2">
      <c r="A39219" t="s">
        <v>83207</v>
      </c>
      <c r="B39219" t="s">
        <v>83208</v>
      </c>
    </row>
    <row r="39220" spans="1:2">
      <c r="A39220" t="s">
        <v>83209</v>
      </c>
      <c r="B39220" t="s">
        <v>83210</v>
      </c>
    </row>
    <row r="39221" spans="1:2">
      <c r="A39221" t="s">
        <v>83211</v>
      </c>
      <c r="B39221" t="s">
        <v>83212</v>
      </c>
    </row>
    <row r="39222" spans="1:2">
      <c r="A39222" t="s">
        <v>83213</v>
      </c>
      <c r="B39222" t="s">
        <v>83214</v>
      </c>
    </row>
    <row r="39223" spans="1:2">
      <c r="A39223" t="s">
        <v>83215</v>
      </c>
      <c r="B39223" t="s">
        <v>83216</v>
      </c>
    </row>
    <row r="39224" spans="1:2">
      <c r="A39224" t="s">
        <v>83217</v>
      </c>
      <c r="B39224" t="s">
        <v>83218</v>
      </c>
    </row>
    <row r="39225" spans="1:2">
      <c r="A39225" t="s">
        <v>83219</v>
      </c>
      <c r="B39225" t="s">
        <v>83220</v>
      </c>
    </row>
    <row r="39226" spans="1:2">
      <c r="A39226" t="s">
        <v>83221</v>
      </c>
      <c r="B39226" t="s">
        <v>83222</v>
      </c>
    </row>
    <row r="39227" spans="1:2">
      <c r="A39227" t="s">
        <v>83223</v>
      </c>
      <c r="B39227" t="s">
        <v>83224</v>
      </c>
    </row>
    <row r="39228" spans="1:2">
      <c r="A39228" t="s">
        <v>83225</v>
      </c>
      <c r="B39228" t="s">
        <v>83226</v>
      </c>
    </row>
    <row r="39229" spans="1:2">
      <c r="A39229" t="s">
        <v>83227</v>
      </c>
      <c r="B39229" t="s">
        <v>83228</v>
      </c>
    </row>
    <row r="39230" spans="1:2">
      <c r="A39230" t="s">
        <v>83229</v>
      </c>
      <c r="B39230" t="s">
        <v>83230</v>
      </c>
    </row>
    <row r="39231" spans="1:2">
      <c r="A39231" t="s">
        <v>83231</v>
      </c>
      <c r="B39231" t="s">
        <v>83232</v>
      </c>
    </row>
    <row r="39232" spans="1:2">
      <c r="A39232" t="s">
        <v>83233</v>
      </c>
      <c r="B39232" t="s">
        <v>83234</v>
      </c>
    </row>
    <row r="39233" spans="1:2">
      <c r="A39233" t="s">
        <v>83235</v>
      </c>
      <c r="B39233" t="s">
        <v>83236</v>
      </c>
    </row>
    <row r="39234" spans="1:2">
      <c r="A39234" t="s">
        <v>83237</v>
      </c>
      <c r="B39234" t="s">
        <v>83238</v>
      </c>
    </row>
    <row r="39235" spans="1:2">
      <c r="A39235" t="s">
        <v>83239</v>
      </c>
      <c r="B39235" t="s">
        <v>83240</v>
      </c>
    </row>
    <row r="39236" spans="1:2">
      <c r="A39236" t="s">
        <v>83241</v>
      </c>
      <c r="B39236" t="s">
        <v>83242</v>
      </c>
    </row>
    <row r="39237" spans="1:2">
      <c r="A39237" t="s">
        <v>83243</v>
      </c>
      <c r="B39237" t="s">
        <v>83244</v>
      </c>
    </row>
    <row r="39238" spans="1:2">
      <c r="A39238" t="s">
        <v>83245</v>
      </c>
      <c r="B39238" t="s">
        <v>83246</v>
      </c>
    </row>
    <row r="39239" spans="1:2">
      <c r="A39239" t="s">
        <v>83247</v>
      </c>
      <c r="B39239" t="s">
        <v>83248</v>
      </c>
    </row>
    <row r="39240" spans="1:2">
      <c r="A39240" t="s">
        <v>83249</v>
      </c>
      <c r="B39240" t="s">
        <v>83250</v>
      </c>
    </row>
    <row r="39241" spans="1:2">
      <c r="A39241" t="s">
        <v>83251</v>
      </c>
      <c r="B39241" t="s">
        <v>83252</v>
      </c>
    </row>
    <row r="39242" spans="1:2">
      <c r="A39242" t="s">
        <v>83253</v>
      </c>
      <c r="B39242" t="s">
        <v>83254</v>
      </c>
    </row>
    <row r="39243" spans="1:2">
      <c r="A39243" t="s">
        <v>83255</v>
      </c>
      <c r="B39243" t="s">
        <v>83256</v>
      </c>
    </row>
    <row r="39244" spans="1:2">
      <c r="A39244" t="s">
        <v>83257</v>
      </c>
      <c r="B39244" t="s">
        <v>83258</v>
      </c>
    </row>
    <row r="39245" spans="1:2">
      <c r="A39245" t="s">
        <v>83259</v>
      </c>
      <c r="B39245" t="s">
        <v>83260</v>
      </c>
    </row>
    <row r="39246" spans="1:2">
      <c r="A39246" t="s">
        <v>83261</v>
      </c>
      <c r="B39246" t="s">
        <v>83262</v>
      </c>
    </row>
    <row r="39247" spans="1:2">
      <c r="A39247" t="s">
        <v>83263</v>
      </c>
      <c r="B39247" t="s">
        <v>83264</v>
      </c>
    </row>
    <row r="39248" spans="1:2">
      <c r="A39248" t="s">
        <v>83265</v>
      </c>
      <c r="B39248" t="s">
        <v>83266</v>
      </c>
    </row>
    <row r="39249" spans="1:2">
      <c r="A39249" t="s">
        <v>83267</v>
      </c>
      <c r="B39249" t="s">
        <v>83268</v>
      </c>
    </row>
    <row r="39250" spans="1:2">
      <c r="A39250" t="s">
        <v>83269</v>
      </c>
      <c r="B39250" t="s">
        <v>83270</v>
      </c>
    </row>
    <row r="39251" spans="1:2">
      <c r="A39251" t="s">
        <v>83271</v>
      </c>
      <c r="B39251" t="s">
        <v>83272</v>
      </c>
    </row>
    <row r="39252" spans="1:2">
      <c r="A39252" t="s">
        <v>83273</v>
      </c>
      <c r="B39252" t="s">
        <v>83274</v>
      </c>
    </row>
    <row r="39253" spans="1:2">
      <c r="A39253" t="s">
        <v>83275</v>
      </c>
      <c r="B39253" t="s">
        <v>83276</v>
      </c>
    </row>
    <row r="39254" spans="1:2">
      <c r="A39254" t="s">
        <v>83277</v>
      </c>
      <c r="B39254" t="s">
        <v>83278</v>
      </c>
    </row>
    <row r="39255" spans="1:2">
      <c r="A39255" t="s">
        <v>83279</v>
      </c>
      <c r="B39255" t="s">
        <v>83280</v>
      </c>
    </row>
    <row r="39256" spans="1:2">
      <c r="A39256" t="s">
        <v>83281</v>
      </c>
      <c r="B39256" t="s">
        <v>83282</v>
      </c>
    </row>
    <row r="39257" spans="1:2">
      <c r="A39257" t="s">
        <v>83283</v>
      </c>
      <c r="B39257" t="s">
        <v>83284</v>
      </c>
    </row>
    <row r="39258" spans="1:2">
      <c r="A39258" t="s">
        <v>83285</v>
      </c>
      <c r="B39258" t="s">
        <v>83286</v>
      </c>
    </row>
    <row r="39259" spans="1:2">
      <c r="A39259" t="s">
        <v>83287</v>
      </c>
      <c r="B39259" t="s">
        <v>83288</v>
      </c>
    </row>
    <row r="39260" spans="1:2">
      <c r="A39260" t="s">
        <v>83289</v>
      </c>
      <c r="B39260" t="s">
        <v>83290</v>
      </c>
    </row>
    <row r="39261" spans="1:2">
      <c r="A39261" t="s">
        <v>83291</v>
      </c>
      <c r="B39261" t="s">
        <v>83292</v>
      </c>
    </row>
    <row r="39262" spans="1:2">
      <c r="A39262" t="s">
        <v>83293</v>
      </c>
      <c r="B39262" t="s">
        <v>83294</v>
      </c>
    </row>
    <row r="39263" spans="1:2">
      <c r="A39263" t="s">
        <v>83295</v>
      </c>
      <c r="B39263" t="s">
        <v>83296</v>
      </c>
    </row>
    <row r="39264" spans="1:2">
      <c r="A39264" t="s">
        <v>83297</v>
      </c>
      <c r="B39264" t="s">
        <v>83298</v>
      </c>
    </row>
    <row r="39265" spans="1:2">
      <c r="A39265" t="s">
        <v>83299</v>
      </c>
      <c r="B39265" t="s">
        <v>83300</v>
      </c>
    </row>
    <row r="39266" spans="1:2">
      <c r="A39266" t="s">
        <v>83301</v>
      </c>
      <c r="B39266" t="s">
        <v>83302</v>
      </c>
    </row>
    <row r="39267" spans="1:2">
      <c r="A39267" t="s">
        <v>83303</v>
      </c>
      <c r="B39267" t="s">
        <v>83304</v>
      </c>
    </row>
    <row r="39268" spans="1:2">
      <c r="A39268" t="s">
        <v>83305</v>
      </c>
      <c r="B39268" t="s">
        <v>83306</v>
      </c>
    </row>
    <row r="39269" spans="1:2">
      <c r="A39269" t="s">
        <v>83307</v>
      </c>
      <c r="B39269" t="s">
        <v>83308</v>
      </c>
    </row>
    <row r="39270" spans="1:2">
      <c r="A39270" t="s">
        <v>83309</v>
      </c>
      <c r="B39270" t="s">
        <v>83310</v>
      </c>
    </row>
    <row r="39271" spans="1:2">
      <c r="A39271" t="s">
        <v>83311</v>
      </c>
      <c r="B39271" t="s">
        <v>83312</v>
      </c>
    </row>
    <row r="39272" spans="1:2">
      <c r="A39272" t="s">
        <v>83313</v>
      </c>
      <c r="B39272" t="s">
        <v>83314</v>
      </c>
    </row>
    <row r="39273" spans="1:2">
      <c r="A39273" t="s">
        <v>83315</v>
      </c>
      <c r="B39273" t="s">
        <v>83316</v>
      </c>
    </row>
    <row r="39274" spans="1:2">
      <c r="A39274" t="s">
        <v>83317</v>
      </c>
      <c r="B39274" t="s">
        <v>83318</v>
      </c>
    </row>
    <row r="39275" spans="1:2">
      <c r="A39275" t="s">
        <v>83319</v>
      </c>
      <c r="B39275" t="s">
        <v>83320</v>
      </c>
    </row>
    <row r="39276" spans="1:2">
      <c r="A39276" t="s">
        <v>83321</v>
      </c>
      <c r="B39276" t="s">
        <v>83322</v>
      </c>
    </row>
    <row r="39277" spans="1:2">
      <c r="A39277" t="s">
        <v>83323</v>
      </c>
      <c r="B39277" t="s">
        <v>83324</v>
      </c>
    </row>
    <row r="39278" spans="1:2">
      <c r="A39278" t="s">
        <v>83325</v>
      </c>
      <c r="B39278" t="s">
        <v>83326</v>
      </c>
    </row>
    <row r="39279" spans="1:2">
      <c r="A39279" t="s">
        <v>83327</v>
      </c>
      <c r="B39279" t="s">
        <v>83328</v>
      </c>
    </row>
    <row r="39280" spans="1:2">
      <c r="A39280" t="s">
        <v>83329</v>
      </c>
      <c r="B39280" t="s">
        <v>83330</v>
      </c>
    </row>
    <row r="39281" spans="1:2">
      <c r="A39281" t="s">
        <v>83331</v>
      </c>
      <c r="B39281" t="s">
        <v>83332</v>
      </c>
    </row>
    <row r="39282" spans="1:2">
      <c r="A39282" t="s">
        <v>83333</v>
      </c>
      <c r="B39282" t="s">
        <v>83334</v>
      </c>
    </row>
    <row r="39283" spans="1:2">
      <c r="A39283" t="s">
        <v>83335</v>
      </c>
      <c r="B39283" t="s">
        <v>83336</v>
      </c>
    </row>
    <row r="39284" spans="1:2">
      <c r="A39284" t="s">
        <v>83337</v>
      </c>
      <c r="B39284" t="s">
        <v>83338</v>
      </c>
    </row>
    <row r="39285" spans="1:2">
      <c r="A39285" t="s">
        <v>83339</v>
      </c>
      <c r="B39285" t="s">
        <v>83340</v>
      </c>
    </row>
    <row r="39286" spans="1:2">
      <c r="A39286" t="s">
        <v>83341</v>
      </c>
      <c r="B39286" t="s">
        <v>83342</v>
      </c>
    </row>
    <row r="39287" spans="1:2">
      <c r="A39287" t="s">
        <v>83343</v>
      </c>
      <c r="B39287" t="s">
        <v>83344</v>
      </c>
    </row>
    <row r="39288" spans="1:2">
      <c r="A39288" t="s">
        <v>83345</v>
      </c>
      <c r="B39288" t="s">
        <v>83346</v>
      </c>
    </row>
    <row r="39289" spans="1:2">
      <c r="A39289" t="s">
        <v>83347</v>
      </c>
      <c r="B39289" t="s">
        <v>83348</v>
      </c>
    </row>
    <row r="39290" spans="1:2">
      <c r="A39290" t="s">
        <v>83349</v>
      </c>
      <c r="B39290" t="s">
        <v>83350</v>
      </c>
    </row>
    <row r="39291" spans="1:2">
      <c r="A39291" t="s">
        <v>83351</v>
      </c>
      <c r="B39291" t="s">
        <v>83352</v>
      </c>
    </row>
    <row r="39292" spans="1:2">
      <c r="A39292" t="s">
        <v>83353</v>
      </c>
      <c r="B39292" t="s">
        <v>83354</v>
      </c>
    </row>
    <row r="39293" spans="1:2">
      <c r="A39293" t="s">
        <v>83355</v>
      </c>
      <c r="B39293" t="s">
        <v>83356</v>
      </c>
    </row>
    <row r="39294" spans="1:2">
      <c r="A39294" t="s">
        <v>83357</v>
      </c>
      <c r="B39294" t="s">
        <v>83358</v>
      </c>
    </row>
    <row r="39295" spans="1:2">
      <c r="A39295" t="s">
        <v>83359</v>
      </c>
      <c r="B39295" t="s">
        <v>83360</v>
      </c>
    </row>
    <row r="39296" spans="1:2">
      <c r="A39296" t="s">
        <v>83361</v>
      </c>
      <c r="B39296" t="s">
        <v>83362</v>
      </c>
    </row>
    <row r="39297" spans="1:2">
      <c r="A39297" t="s">
        <v>83363</v>
      </c>
      <c r="B39297" t="s">
        <v>83364</v>
      </c>
    </row>
    <row r="39298" spans="1:2">
      <c r="A39298" t="s">
        <v>83365</v>
      </c>
      <c r="B39298" t="s">
        <v>83366</v>
      </c>
    </row>
    <row r="39299" spans="1:2">
      <c r="A39299" t="s">
        <v>83367</v>
      </c>
      <c r="B39299" t="s">
        <v>83368</v>
      </c>
    </row>
    <row r="39300" spans="1:2">
      <c r="A39300" t="s">
        <v>83369</v>
      </c>
      <c r="B39300" t="s">
        <v>83370</v>
      </c>
    </row>
    <row r="39301" spans="1:2">
      <c r="A39301" t="s">
        <v>83371</v>
      </c>
      <c r="B39301" t="s">
        <v>83372</v>
      </c>
    </row>
    <row r="39302" spans="1:2">
      <c r="A39302" t="s">
        <v>83373</v>
      </c>
      <c r="B39302" t="s">
        <v>83374</v>
      </c>
    </row>
    <row r="39303" spans="1:2">
      <c r="A39303" t="s">
        <v>83375</v>
      </c>
      <c r="B39303" t="s">
        <v>83376</v>
      </c>
    </row>
    <row r="39304" spans="1:2">
      <c r="A39304" t="s">
        <v>83377</v>
      </c>
      <c r="B39304" t="s">
        <v>83378</v>
      </c>
    </row>
    <row r="39305" spans="1:2">
      <c r="A39305" t="s">
        <v>83379</v>
      </c>
      <c r="B39305" t="s">
        <v>83380</v>
      </c>
    </row>
    <row r="39306" spans="1:2">
      <c r="A39306" t="s">
        <v>83381</v>
      </c>
      <c r="B39306" t="s">
        <v>83382</v>
      </c>
    </row>
    <row r="39307" spans="1:2">
      <c r="A39307" t="s">
        <v>83383</v>
      </c>
      <c r="B39307" t="s">
        <v>83384</v>
      </c>
    </row>
    <row r="39308" spans="1:2">
      <c r="A39308" t="s">
        <v>83385</v>
      </c>
      <c r="B39308" t="s">
        <v>83386</v>
      </c>
    </row>
    <row r="39309" spans="1:2">
      <c r="A39309" t="s">
        <v>83387</v>
      </c>
      <c r="B39309" t="s">
        <v>83388</v>
      </c>
    </row>
    <row r="39310" spans="1:2">
      <c r="A39310" t="s">
        <v>83389</v>
      </c>
      <c r="B39310" t="s">
        <v>83390</v>
      </c>
    </row>
    <row r="39311" spans="1:2">
      <c r="A39311" t="s">
        <v>83391</v>
      </c>
      <c r="B39311" t="s">
        <v>83392</v>
      </c>
    </row>
    <row r="39312" spans="1:2">
      <c r="A39312" t="s">
        <v>83393</v>
      </c>
      <c r="B39312" t="s">
        <v>83394</v>
      </c>
    </row>
    <row r="39313" spans="1:2">
      <c r="A39313" t="s">
        <v>83395</v>
      </c>
      <c r="B39313" t="s">
        <v>83396</v>
      </c>
    </row>
    <row r="39314" spans="1:2">
      <c r="A39314" t="s">
        <v>83397</v>
      </c>
      <c r="B39314" t="s">
        <v>83398</v>
      </c>
    </row>
    <row r="39315" spans="1:2">
      <c r="A39315" t="s">
        <v>83399</v>
      </c>
      <c r="B39315" t="s">
        <v>83400</v>
      </c>
    </row>
    <row r="39316" spans="1:2">
      <c r="A39316" t="s">
        <v>83401</v>
      </c>
      <c r="B39316" t="s">
        <v>83402</v>
      </c>
    </row>
    <row r="39317" spans="1:2">
      <c r="A39317" t="s">
        <v>83403</v>
      </c>
      <c r="B39317" t="s">
        <v>83404</v>
      </c>
    </row>
    <row r="39318" spans="1:2">
      <c r="A39318" t="s">
        <v>83405</v>
      </c>
      <c r="B39318" t="s">
        <v>83406</v>
      </c>
    </row>
    <row r="39319" spans="1:2">
      <c r="A39319" t="s">
        <v>83407</v>
      </c>
      <c r="B39319" t="s">
        <v>83408</v>
      </c>
    </row>
    <row r="39320" spans="1:2">
      <c r="A39320" t="s">
        <v>83409</v>
      </c>
      <c r="B39320" t="s">
        <v>83410</v>
      </c>
    </row>
    <row r="39321" spans="1:2">
      <c r="A39321" t="s">
        <v>83411</v>
      </c>
      <c r="B39321" t="s">
        <v>45932</v>
      </c>
    </row>
    <row r="39322" spans="1:2">
      <c r="A39322" t="s">
        <v>83412</v>
      </c>
      <c r="B39322" t="s">
        <v>83413</v>
      </c>
    </row>
    <row r="39323" spans="1:2">
      <c r="A39323" t="s">
        <v>83414</v>
      </c>
      <c r="B39323" t="s">
        <v>83415</v>
      </c>
    </row>
    <row r="39324" spans="1:2">
      <c r="A39324" t="s">
        <v>83416</v>
      </c>
      <c r="B39324" t="s">
        <v>83417</v>
      </c>
    </row>
    <row r="39325" spans="1:2">
      <c r="A39325" t="s">
        <v>83418</v>
      </c>
      <c r="B39325" t="s">
        <v>83419</v>
      </c>
    </row>
    <row r="39326" spans="1:2">
      <c r="A39326" t="s">
        <v>83420</v>
      </c>
      <c r="B39326" t="s">
        <v>83421</v>
      </c>
    </row>
    <row r="39327" spans="1:2">
      <c r="A39327" t="s">
        <v>83422</v>
      </c>
      <c r="B39327" t="s">
        <v>83423</v>
      </c>
    </row>
    <row r="39328" spans="1:2">
      <c r="A39328" t="s">
        <v>83424</v>
      </c>
      <c r="B39328" t="s">
        <v>83425</v>
      </c>
    </row>
    <row r="39329" spans="1:2">
      <c r="A39329" t="s">
        <v>83426</v>
      </c>
      <c r="B39329" t="s">
        <v>83427</v>
      </c>
    </row>
    <row r="39330" spans="1:2">
      <c r="A39330" t="s">
        <v>83428</v>
      </c>
      <c r="B39330" t="s">
        <v>83429</v>
      </c>
    </row>
    <row r="39331" spans="1:2">
      <c r="A39331" t="s">
        <v>83430</v>
      </c>
      <c r="B39331" t="s">
        <v>83431</v>
      </c>
    </row>
    <row r="39332" spans="1:2">
      <c r="A39332" t="s">
        <v>83432</v>
      </c>
      <c r="B39332" t="s">
        <v>83433</v>
      </c>
    </row>
    <row r="39333" spans="1:2">
      <c r="A39333" t="s">
        <v>83434</v>
      </c>
      <c r="B39333" t="s">
        <v>83435</v>
      </c>
    </row>
    <row r="39334" spans="1:2">
      <c r="A39334" t="s">
        <v>83436</v>
      </c>
      <c r="B39334" t="s">
        <v>83437</v>
      </c>
    </row>
    <row r="39335" spans="1:2">
      <c r="A39335" t="s">
        <v>83438</v>
      </c>
      <c r="B39335" t="s">
        <v>83439</v>
      </c>
    </row>
    <row r="39336" spans="1:2">
      <c r="A39336" t="s">
        <v>83440</v>
      </c>
      <c r="B39336" t="s">
        <v>83441</v>
      </c>
    </row>
    <row r="39337" spans="1:2">
      <c r="A39337" t="s">
        <v>83442</v>
      </c>
      <c r="B39337" t="s">
        <v>83443</v>
      </c>
    </row>
    <row r="39338" spans="1:2">
      <c r="A39338" t="s">
        <v>83444</v>
      </c>
      <c r="B39338" t="s">
        <v>83445</v>
      </c>
    </row>
    <row r="39339" spans="1:2">
      <c r="A39339" t="s">
        <v>83446</v>
      </c>
      <c r="B39339" t="s">
        <v>83447</v>
      </c>
    </row>
    <row r="39340" spans="1:2">
      <c r="A39340" t="s">
        <v>83448</v>
      </c>
      <c r="B39340" t="s">
        <v>83449</v>
      </c>
    </row>
    <row r="39341" spans="1:2">
      <c r="A39341" t="s">
        <v>83450</v>
      </c>
      <c r="B39341" t="s">
        <v>83451</v>
      </c>
    </row>
    <row r="39342" spans="1:2">
      <c r="A39342" t="s">
        <v>83452</v>
      </c>
      <c r="B39342" t="s">
        <v>83453</v>
      </c>
    </row>
    <row r="39343" spans="1:2">
      <c r="A39343" t="s">
        <v>83454</v>
      </c>
      <c r="B39343" t="s">
        <v>83455</v>
      </c>
    </row>
    <row r="39344" spans="1:2">
      <c r="A39344" t="s">
        <v>83456</v>
      </c>
      <c r="B39344" t="s">
        <v>83457</v>
      </c>
    </row>
    <row r="39345" spans="1:2">
      <c r="A39345" t="s">
        <v>83458</v>
      </c>
      <c r="B39345" t="s">
        <v>83459</v>
      </c>
    </row>
    <row r="39346" spans="1:2">
      <c r="A39346" t="s">
        <v>83460</v>
      </c>
      <c r="B39346" t="s">
        <v>83461</v>
      </c>
    </row>
    <row r="39347" spans="1:2">
      <c r="A39347" t="s">
        <v>83462</v>
      </c>
      <c r="B39347" t="s">
        <v>83463</v>
      </c>
    </row>
    <row r="39348" spans="1:2">
      <c r="A39348" t="s">
        <v>83464</v>
      </c>
      <c r="B39348" t="s">
        <v>83465</v>
      </c>
    </row>
    <row r="39349" spans="1:2">
      <c r="A39349" t="s">
        <v>83466</v>
      </c>
      <c r="B39349" t="s">
        <v>83467</v>
      </c>
    </row>
    <row r="39350" spans="1:2">
      <c r="A39350" t="s">
        <v>83468</v>
      </c>
      <c r="B39350" t="s">
        <v>83469</v>
      </c>
    </row>
    <row r="39351" spans="1:2">
      <c r="A39351" t="s">
        <v>83470</v>
      </c>
      <c r="B39351" t="s">
        <v>83471</v>
      </c>
    </row>
    <row r="39352" spans="1:2">
      <c r="A39352" t="s">
        <v>83472</v>
      </c>
      <c r="B39352" t="s">
        <v>83473</v>
      </c>
    </row>
    <row r="39353" spans="1:2">
      <c r="A39353" t="s">
        <v>83474</v>
      </c>
      <c r="B39353" t="s">
        <v>83475</v>
      </c>
    </row>
    <row r="39354" spans="1:2">
      <c r="A39354" t="s">
        <v>83476</v>
      </c>
      <c r="B39354" t="s">
        <v>83477</v>
      </c>
    </row>
    <row r="39355" spans="1:2">
      <c r="A39355" t="s">
        <v>83478</v>
      </c>
      <c r="B39355" t="s">
        <v>83479</v>
      </c>
    </row>
    <row r="39356" spans="1:2">
      <c r="A39356" t="s">
        <v>83480</v>
      </c>
      <c r="B39356" t="s">
        <v>83481</v>
      </c>
    </row>
    <row r="39357" spans="1:2">
      <c r="A39357" t="s">
        <v>83482</v>
      </c>
      <c r="B39357" t="s">
        <v>83483</v>
      </c>
    </row>
    <row r="39358" spans="1:2">
      <c r="A39358" t="s">
        <v>83484</v>
      </c>
      <c r="B39358" t="s">
        <v>83485</v>
      </c>
    </row>
    <row r="39359" spans="1:2">
      <c r="A39359" t="s">
        <v>83486</v>
      </c>
      <c r="B39359" t="s">
        <v>83487</v>
      </c>
    </row>
    <row r="39360" spans="1:2">
      <c r="A39360" t="s">
        <v>83488</v>
      </c>
      <c r="B39360" t="s">
        <v>83489</v>
      </c>
    </row>
    <row r="39361" spans="1:2">
      <c r="A39361" t="s">
        <v>83490</v>
      </c>
      <c r="B39361" t="s">
        <v>83491</v>
      </c>
    </row>
    <row r="39362" spans="1:2">
      <c r="A39362" t="s">
        <v>83492</v>
      </c>
      <c r="B39362" t="s">
        <v>83493</v>
      </c>
    </row>
    <row r="39363" spans="1:2">
      <c r="A39363" t="s">
        <v>83494</v>
      </c>
      <c r="B39363" t="s">
        <v>83495</v>
      </c>
    </row>
    <row r="39364" spans="1:2">
      <c r="A39364" t="s">
        <v>83496</v>
      </c>
      <c r="B39364" t="s">
        <v>83497</v>
      </c>
    </row>
    <row r="39365" spans="1:2">
      <c r="A39365" t="s">
        <v>83498</v>
      </c>
      <c r="B39365" t="s">
        <v>83499</v>
      </c>
    </row>
    <row r="39366" spans="1:2">
      <c r="A39366" t="s">
        <v>83500</v>
      </c>
      <c r="B39366" t="s">
        <v>83501</v>
      </c>
    </row>
    <row r="39367" spans="1:2">
      <c r="A39367" t="s">
        <v>83502</v>
      </c>
      <c r="B39367" t="s">
        <v>83503</v>
      </c>
    </row>
    <row r="39368" spans="1:2">
      <c r="A39368" t="s">
        <v>83504</v>
      </c>
      <c r="B39368" t="s">
        <v>83505</v>
      </c>
    </row>
    <row r="39369" spans="1:2">
      <c r="A39369" t="s">
        <v>83506</v>
      </c>
      <c r="B39369" t="s">
        <v>83507</v>
      </c>
    </row>
    <row r="39370" spans="1:2">
      <c r="A39370" t="s">
        <v>83508</v>
      </c>
      <c r="B39370" t="s">
        <v>83509</v>
      </c>
    </row>
    <row r="39371" spans="1:2">
      <c r="A39371" t="s">
        <v>83510</v>
      </c>
      <c r="B39371" t="s">
        <v>83511</v>
      </c>
    </row>
    <row r="39372" spans="1:2">
      <c r="A39372" t="s">
        <v>83512</v>
      </c>
      <c r="B39372" t="s">
        <v>83513</v>
      </c>
    </row>
    <row r="39373" spans="1:2">
      <c r="A39373" t="s">
        <v>83514</v>
      </c>
      <c r="B39373" t="s">
        <v>83515</v>
      </c>
    </row>
    <row r="39374" spans="1:2">
      <c r="A39374" t="s">
        <v>83516</v>
      </c>
      <c r="B39374" t="s">
        <v>83517</v>
      </c>
    </row>
    <row r="39375" spans="1:2">
      <c r="A39375" t="s">
        <v>83518</v>
      </c>
      <c r="B39375" t="s">
        <v>83519</v>
      </c>
    </row>
    <row r="39376" spans="1:2">
      <c r="A39376" t="s">
        <v>83520</v>
      </c>
      <c r="B39376" t="s">
        <v>83521</v>
      </c>
    </row>
    <row r="39377" spans="1:2">
      <c r="A39377" t="s">
        <v>83522</v>
      </c>
      <c r="B39377" t="s">
        <v>83523</v>
      </c>
    </row>
    <row r="39378" spans="1:2">
      <c r="A39378" t="s">
        <v>83524</v>
      </c>
      <c r="B39378" t="s">
        <v>83525</v>
      </c>
    </row>
    <row r="39379" spans="1:2">
      <c r="A39379" t="s">
        <v>83526</v>
      </c>
      <c r="B39379" t="s">
        <v>83527</v>
      </c>
    </row>
    <row r="39380" spans="1:2">
      <c r="A39380" t="s">
        <v>83528</v>
      </c>
      <c r="B39380" t="s">
        <v>83529</v>
      </c>
    </row>
    <row r="39381" spans="1:2">
      <c r="A39381" t="s">
        <v>83530</v>
      </c>
      <c r="B39381" t="s">
        <v>83531</v>
      </c>
    </row>
    <row r="39382" spans="1:2">
      <c r="A39382" t="s">
        <v>83532</v>
      </c>
      <c r="B39382" t="s">
        <v>83533</v>
      </c>
    </row>
    <row r="39383" spans="1:2">
      <c r="A39383" t="s">
        <v>83534</v>
      </c>
      <c r="B39383" t="s">
        <v>83535</v>
      </c>
    </row>
    <row r="39384" spans="1:2">
      <c r="A39384" t="s">
        <v>83536</v>
      </c>
      <c r="B39384" t="s">
        <v>46683</v>
      </c>
    </row>
    <row r="39385" spans="1:2">
      <c r="A39385" t="s">
        <v>83537</v>
      </c>
      <c r="B39385" t="s">
        <v>83538</v>
      </c>
    </row>
    <row r="39386" spans="1:2">
      <c r="A39386" t="s">
        <v>83539</v>
      </c>
      <c r="B39386" t="s">
        <v>83540</v>
      </c>
    </row>
    <row r="39387" spans="1:2">
      <c r="A39387" t="s">
        <v>83541</v>
      </c>
      <c r="B39387" t="s">
        <v>83542</v>
      </c>
    </row>
    <row r="39388" spans="1:2">
      <c r="A39388" t="s">
        <v>83543</v>
      </c>
      <c r="B39388" t="s">
        <v>83544</v>
      </c>
    </row>
    <row r="39389" spans="1:2">
      <c r="A39389" t="s">
        <v>83545</v>
      </c>
      <c r="B39389" t="s">
        <v>83546</v>
      </c>
    </row>
    <row r="39390" spans="1:2">
      <c r="A39390" t="s">
        <v>83547</v>
      </c>
      <c r="B39390" t="s">
        <v>83548</v>
      </c>
    </row>
    <row r="39391" spans="1:2">
      <c r="A39391" t="s">
        <v>83549</v>
      </c>
      <c r="B39391" t="s">
        <v>83550</v>
      </c>
    </row>
    <row r="39392" spans="1:2">
      <c r="A39392" t="s">
        <v>83551</v>
      </c>
      <c r="B39392" t="s">
        <v>83552</v>
      </c>
    </row>
    <row r="39393" spans="1:2">
      <c r="A39393" t="s">
        <v>83553</v>
      </c>
      <c r="B39393" t="s">
        <v>83554</v>
      </c>
    </row>
    <row r="39394" spans="1:2">
      <c r="A39394" t="s">
        <v>83555</v>
      </c>
      <c r="B39394" t="s">
        <v>83556</v>
      </c>
    </row>
    <row r="39395" spans="1:2">
      <c r="A39395" t="s">
        <v>83557</v>
      </c>
      <c r="B39395" t="s">
        <v>83558</v>
      </c>
    </row>
    <row r="39396" spans="1:2">
      <c r="A39396" t="s">
        <v>83559</v>
      </c>
      <c r="B39396" t="s">
        <v>55474</v>
      </c>
    </row>
    <row r="39397" spans="1:2">
      <c r="A39397" t="s">
        <v>83560</v>
      </c>
      <c r="B39397" t="s">
        <v>83561</v>
      </c>
    </row>
    <row r="39398" spans="1:2">
      <c r="A39398" t="s">
        <v>83562</v>
      </c>
      <c r="B39398" t="s">
        <v>83563</v>
      </c>
    </row>
    <row r="39399" spans="1:2">
      <c r="A39399" t="s">
        <v>83564</v>
      </c>
      <c r="B39399" t="s">
        <v>83565</v>
      </c>
    </row>
    <row r="39400" spans="1:2">
      <c r="A39400" t="s">
        <v>83566</v>
      </c>
      <c r="B39400" t="s">
        <v>83567</v>
      </c>
    </row>
    <row r="39401" spans="1:2">
      <c r="A39401" t="s">
        <v>83568</v>
      </c>
      <c r="B39401" t="s">
        <v>83569</v>
      </c>
    </row>
    <row r="39402" spans="1:2">
      <c r="A39402" t="s">
        <v>83570</v>
      </c>
      <c r="B39402" t="s">
        <v>83571</v>
      </c>
    </row>
    <row r="39403" spans="1:2">
      <c r="A39403" t="s">
        <v>83572</v>
      </c>
      <c r="B39403" t="s">
        <v>83573</v>
      </c>
    </row>
    <row r="39404" spans="1:2">
      <c r="A39404" t="s">
        <v>83574</v>
      </c>
      <c r="B39404" t="s">
        <v>83575</v>
      </c>
    </row>
    <row r="39405" spans="1:2">
      <c r="A39405" t="s">
        <v>83576</v>
      </c>
      <c r="B39405" t="s">
        <v>83577</v>
      </c>
    </row>
    <row r="39406" spans="1:2">
      <c r="A39406" t="s">
        <v>83578</v>
      </c>
      <c r="B39406" t="s">
        <v>83579</v>
      </c>
    </row>
    <row r="39407" spans="1:2">
      <c r="A39407" t="s">
        <v>83580</v>
      </c>
      <c r="B39407" t="s">
        <v>83581</v>
      </c>
    </row>
    <row r="39408" spans="1:2">
      <c r="A39408" t="s">
        <v>83582</v>
      </c>
      <c r="B39408" t="s">
        <v>83583</v>
      </c>
    </row>
    <row r="39409" spans="1:2">
      <c r="A39409" t="s">
        <v>83584</v>
      </c>
      <c r="B39409" t="s">
        <v>83585</v>
      </c>
    </row>
    <row r="39410" spans="1:2">
      <c r="A39410" t="s">
        <v>83586</v>
      </c>
      <c r="B39410" t="s">
        <v>83587</v>
      </c>
    </row>
    <row r="39411" spans="1:2">
      <c r="A39411" t="s">
        <v>83588</v>
      </c>
      <c r="B39411" t="s">
        <v>83589</v>
      </c>
    </row>
    <row r="39412" spans="1:2">
      <c r="A39412" t="s">
        <v>83590</v>
      </c>
      <c r="B39412" t="s">
        <v>83591</v>
      </c>
    </row>
    <row r="39413" spans="1:2">
      <c r="A39413" t="s">
        <v>83592</v>
      </c>
      <c r="B39413" t="s">
        <v>83593</v>
      </c>
    </row>
    <row r="39414" spans="1:2">
      <c r="A39414" t="s">
        <v>83594</v>
      </c>
      <c r="B39414" t="s">
        <v>83595</v>
      </c>
    </row>
    <row r="39415" spans="1:2">
      <c r="A39415" t="s">
        <v>83596</v>
      </c>
      <c r="B39415" t="s">
        <v>83597</v>
      </c>
    </row>
    <row r="39416" spans="1:2">
      <c r="A39416" t="s">
        <v>83598</v>
      </c>
      <c r="B39416" t="s">
        <v>83599</v>
      </c>
    </row>
    <row r="39417" spans="1:2">
      <c r="A39417" t="s">
        <v>83600</v>
      </c>
      <c r="B39417" t="s">
        <v>72421</v>
      </c>
    </row>
    <row r="39418" spans="1:2">
      <c r="A39418" t="s">
        <v>83601</v>
      </c>
      <c r="B39418" t="s">
        <v>83602</v>
      </c>
    </row>
    <row r="39419" spans="1:2">
      <c r="A39419" t="s">
        <v>83603</v>
      </c>
      <c r="B39419" t="s">
        <v>83604</v>
      </c>
    </row>
    <row r="39420" spans="1:2">
      <c r="A39420" t="s">
        <v>83605</v>
      </c>
      <c r="B39420" t="s">
        <v>83606</v>
      </c>
    </row>
    <row r="39421" spans="1:2">
      <c r="A39421" t="s">
        <v>83607</v>
      </c>
      <c r="B39421" t="s">
        <v>83608</v>
      </c>
    </row>
    <row r="39422" spans="1:2">
      <c r="A39422" t="s">
        <v>83609</v>
      </c>
      <c r="B39422" t="s">
        <v>83610</v>
      </c>
    </row>
    <row r="39423" spans="1:2">
      <c r="A39423" t="s">
        <v>83611</v>
      </c>
      <c r="B39423" t="s">
        <v>83612</v>
      </c>
    </row>
    <row r="39424" spans="1:2">
      <c r="A39424" t="s">
        <v>83613</v>
      </c>
      <c r="B39424" t="s">
        <v>83614</v>
      </c>
    </row>
    <row r="39425" spans="1:2">
      <c r="A39425" t="s">
        <v>83615</v>
      </c>
      <c r="B39425" t="s">
        <v>83616</v>
      </c>
    </row>
    <row r="39426" spans="1:2">
      <c r="A39426" t="s">
        <v>83617</v>
      </c>
      <c r="B39426" t="s">
        <v>83618</v>
      </c>
    </row>
    <row r="39427" spans="1:2">
      <c r="A39427" t="s">
        <v>83619</v>
      </c>
      <c r="B39427" t="s">
        <v>83620</v>
      </c>
    </row>
    <row r="39428" spans="1:2">
      <c r="A39428" t="s">
        <v>83621</v>
      </c>
      <c r="B39428" t="s">
        <v>83622</v>
      </c>
    </row>
    <row r="39429" spans="1:2">
      <c r="A39429" t="s">
        <v>83623</v>
      </c>
      <c r="B39429" t="s">
        <v>83624</v>
      </c>
    </row>
    <row r="39430" spans="1:2">
      <c r="A39430" t="s">
        <v>83625</v>
      </c>
      <c r="B39430" t="s">
        <v>83626</v>
      </c>
    </row>
    <row r="39431" spans="1:2">
      <c r="A39431" t="s">
        <v>83627</v>
      </c>
      <c r="B39431" t="s">
        <v>83628</v>
      </c>
    </row>
    <row r="39432" spans="1:2">
      <c r="A39432" t="s">
        <v>83629</v>
      </c>
      <c r="B39432" t="s">
        <v>83630</v>
      </c>
    </row>
    <row r="39433" spans="1:2">
      <c r="A39433" t="s">
        <v>83631</v>
      </c>
      <c r="B39433" t="s">
        <v>83632</v>
      </c>
    </row>
    <row r="39434" spans="1:2">
      <c r="A39434" t="s">
        <v>83633</v>
      </c>
      <c r="B39434" t="s">
        <v>83634</v>
      </c>
    </row>
    <row r="39435" spans="1:2">
      <c r="A39435" t="s">
        <v>83635</v>
      </c>
      <c r="B39435" t="s">
        <v>83636</v>
      </c>
    </row>
    <row r="39436" spans="1:2">
      <c r="A39436" t="s">
        <v>83637</v>
      </c>
      <c r="B39436" t="s">
        <v>83638</v>
      </c>
    </row>
    <row r="39437" spans="1:2">
      <c r="A39437" t="s">
        <v>83639</v>
      </c>
      <c r="B39437" t="s">
        <v>83640</v>
      </c>
    </row>
    <row r="39438" spans="1:2">
      <c r="A39438" t="s">
        <v>83641</v>
      </c>
      <c r="B39438" t="s">
        <v>83642</v>
      </c>
    </row>
    <row r="39439" spans="1:2">
      <c r="A39439" t="s">
        <v>83643</v>
      </c>
      <c r="B39439" t="s">
        <v>83644</v>
      </c>
    </row>
    <row r="39440" spans="1:2">
      <c r="A39440" t="s">
        <v>83645</v>
      </c>
      <c r="B39440" t="s">
        <v>83646</v>
      </c>
    </row>
    <row r="39441" spans="1:2">
      <c r="A39441" t="s">
        <v>83647</v>
      </c>
      <c r="B39441" t="s">
        <v>83648</v>
      </c>
    </row>
    <row r="39442" spans="1:2">
      <c r="A39442" t="s">
        <v>83649</v>
      </c>
      <c r="B39442" t="s">
        <v>80716</v>
      </c>
    </row>
    <row r="39443" spans="1:2">
      <c r="A39443" t="s">
        <v>83650</v>
      </c>
      <c r="B39443" t="s">
        <v>83651</v>
      </c>
    </row>
    <row r="39444" spans="1:2">
      <c r="A39444" t="s">
        <v>83652</v>
      </c>
      <c r="B39444" t="s">
        <v>83653</v>
      </c>
    </row>
    <row r="39445" spans="1:2">
      <c r="A39445" t="s">
        <v>83654</v>
      </c>
      <c r="B39445" t="s">
        <v>83655</v>
      </c>
    </row>
    <row r="39446" spans="1:2">
      <c r="A39446" t="s">
        <v>83656</v>
      </c>
      <c r="B39446" t="s">
        <v>83657</v>
      </c>
    </row>
    <row r="39447" spans="1:2">
      <c r="A39447" t="s">
        <v>83658</v>
      </c>
      <c r="B39447" t="s">
        <v>83659</v>
      </c>
    </row>
    <row r="39448" spans="1:2">
      <c r="A39448" t="s">
        <v>83660</v>
      </c>
      <c r="B39448" t="s">
        <v>83661</v>
      </c>
    </row>
    <row r="39449" spans="1:2">
      <c r="A39449" t="s">
        <v>83662</v>
      </c>
      <c r="B39449" t="s">
        <v>83663</v>
      </c>
    </row>
    <row r="39450" spans="1:2">
      <c r="A39450" t="s">
        <v>83664</v>
      </c>
      <c r="B39450" t="s">
        <v>83665</v>
      </c>
    </row>
    <row r="39451" spans="1:2">
      <c r="A39451" t="s">
        <v>83666</v>
      </c>
      <c r="B39451" t="s">
        <v>83667</v>
      </c>
    </row>
    <row r="39452" spans="1:2">
      <c r="A39452" t="s">
        <v>83668</v>
      </c>
      <c r="B39452" t="s">
        <v>83669</v>
      </c>
    </row>
    <row r="39453" spans="1:2">
      <c r="A39453" t="s">
        <v>83670</v>
      </c>
      <c r="B39453" t="s">
        <v>83671</v>
      </c>
    </row>
    <row r="39454" spans="1:2">
      <c r="A39454" t="s">
        <v>83672</v>
      </c>
      <c r="B39454" t="s">
        <v>83673</v>
      </c>
    </row>
    <row r="39455" spans="1:2">
      <c r="A39455" t="s">
        <v>83674</v>
      </c>
      <c r="B39455" t="s">
        <v>83675</v>
      </c>
    </row>
    <row r="39456" spans="1:2">
      <c r="A39456" t="s">
        <v>83676</v>
      </c>
      <c r="B39456" t="s">
        <v>83677</v>
      </c>
    </row>
    <row r="39457" spans="1:2">
      <c r="A39457" t="s">
        <v>83678</v>
      </c>
      <c r="B39457" t="s">
        <v>83679</v>
      </c>
    </row>
    <row r="39458" spans="1:2">
      <c r="A39458" t="s">
        <v>83680</v>
      </c>
      <c r="B39458" t="s">
        <v>83681</v>
      </c>
    </row>
    <row r="39459" spans="1:2">
      <c r="A39459" t="s">
        <v>83682</v>
      </c>
      <c r="B39459" t="s">
        <v>83683</v>
      </c>
    </row>
    <row r="39460" spans="1:2">
      <c r="A39460" t="s">
        <v>83684</v>
      </c>
      <c r="B39460" t="s">
        <v>83685</v>
      </c>
    </row>
    <row r="39461" spans="1:2">
      <c r="A39461" t="s">
        <v>83686</v>
      </c>
      <c r="B39461" t="s">
        <v>83687</v>
      </c>
    </row>
    <row r="39462" spans="1:2">
      <c r="A39462" t="s">
        <v>83688</v>
      </c>
      <c r="B39462" t="s">
        <v>83689</v>
      </c>
    </row>
    <row r="39463" spans="1:2">
      <c r="A39463" t="s">
        <v>83690</v>
      </c>
      <c r="B39463" t="s">
        <v>83691</v>
      </c>
    </row>
    <row r="39464" spans="1:2">
      <c r="A39464" t="s">
        <v>83692</v>
      </c>
      <c r="B39464" t="s">
        <v>83693</v>
      </c>
    </row>
    <row r="39465" spans="1:2">
      <c r="A39465" t="s">
        <v>83694</v>
      </c>
      <c r="B39465" t="s">
        <v>83695</v>
      </c>
    </row>
    <row r="39466" spans="1:2">
      <c r="A39466" t="s">
        <v>83696</v>
      </c>
      <c r="B39466" t="s">
        <v>83697</v>
      </c>
    </row>
    <row r="39467" spans="1:2">
      <c r="A39467" t="s">
        <v>83698</v>
      </c>
      <c r="B39467" t="s">
        <v>12652</v>
      </c>
    </row>
    <row r="39468" spans="1:2">
      <c r="A39468" t="s">
        <v>83699</v>
      </c>
      <c r="B39468" t="s">
        <v>83700</v>
      </c>
    </row>
    <row r="39469" spans="1:2">
      <c r="A39469" t="s">
        <v>83701</v>
      </c>
      <c r="B39469" t="s">
        <v>83702</v>
      </c>
    </row>
    <row r="39470" spans="1:2">
      <c r="A39470" t="s">
        <v>83703</v>
      </c>
      <c r="B39470" t="s">
        <v>83704</v>
      </c>
    </row>
    <row r="39471" spans="1:2">
      <c r="A39471" t="s">
        <v>83705</v>
      </c>
      <c r="B39471" t="s">
        <v>83706</v>
      </c>
    </row>
    <row r="39472" spans="1:2">
      <c r="A39472" t="s">
        <v>83707</v>
      </c>
      <c r="B39472" t="s">
        <v>83708</v>
      </c>
    </row>
    <row r="39473" spans="1:2">
      <c r="A39473" t="s">
        <v>83709</v>
      </c>
      <c r="B39473" t="s">
        <v>83710</v>
      </c>
    </row>
    <row r="39474" spans="1:2">
      <c r="A39474" t="s">
        <v>83711</v>
      </c>
      <c r="B39474" t="s">
        <v>83712</v>
      </c>
    </row>
    <row r="39475" spans="1:2">
      <c r="A39475" t="s">
        <v>83713</v>
      </c>
      <c r="B39475" t="s">
        <v>83714</v>
      </c>
    </row>
    <row r="39476" spans="1:2">
      <c r="A39476" t="s">
        <v>83715</v>
      </c>
      <c r="B39476" t="s">
        <v>83716</v>
      </c>
    </row>
    <row r="39477" spans="1:2">
      <c r="A39477" t="s">
        <v>83717</v>
      </c>
      <c r="B39477" t="s">
        <v>83718</v>
      </c>
    </row>
    <row r="39478" spans="1:2">
      <c r="A39478" t="s">
        <v>83719</v>
      </c>
      <c r="B39478" t="s">
        <v>83720</v>
      </c>
    </row>
    <row r="39479" spans="1:2">
      <c r="A39479" t="s">
        <v>83721</v>
      </c>
      <c r="B39479" t="s">
        <v>83722</v>
      </c>
    </row>
    <row r="39480" spans="1:2">
      <c r="A39480" t="s">
        <v>83723</v>
      </c>
      <c r="B39480" t="s">
        <v>83724</v>
      </c>
    </row>
    <row r="39481" spans="1:2">
      <c r="A39481" t="s">
        <v>83725</v>
      </c>
      <c r="B39481" t="s">
        <v>83726</v>
      </c>
    </row>
    <row r="39482" spans="1:2">
      <c r="A39482" t="s">
        <v>83727</v>
      </c>
      <c r="B39482" t="s">
        <v>83728</v>
      </c>
    </row>
    <row r="39483" spans="1:2">
      <c r="A39483" t="s">
        <v>83729</v>
      </c>
      <c r="B39483" t="s">
        <v>83730</v>
      </c>
    </row>
    <row r="39484" spans="1:2">
      <c r="A39484" t="s">
        <v>83731</v>
      </c>
      <c r="B39484" t="s">
        <v>83732</v>
      </c>
    </row>
    <row r="39485" spans="1:2">
      <c r="A39485" t="s">
        <v>83733</v>
      </c>
      <c r="B39485" t="s">
        <v>83734</v>
      </c>
    </row>
    <row r="39486" spans="1:2">
      <c r="A39486" t="s">
        <v>83735</v>
      </c>
      <c r="B39486" t="s">
        <v>83736</v>
      </c>
    </row>
    <row r="39487" spans="1:2">
      <c r="A39487" t="s">
        <v>83737</v>
      </c>
      <c r="B39487" t="s">
        <v>83738</v>
      </c>
    </row>
    <row r="39488" spans="1:2">
      <c r="A39488" t="s">
        <v>83739</v>
      </c>
      <c r="B39488" t="s">
        <v>83740</v>
      </c>
    </row>
    <row r="39489" spans="1:2">
      <c r="A39489" t="s">
        <v>83741</v>
      </c>
      <c r="B39489" t="s">
        <v>83742</v>
      </c>
    </row>
    <row r="39490" spans="1:2">
      <c r="A39490" t="s">
        <v>83743</v>
      </c>
      <c r="B39490" t="s">
        <v>83744</v>
      </c>
    </row>
    <row r="39491" spans="1:2">
      <c r="A39491" t="s">
        <v>83745</v>
      </c>
      <c r="B39491" t="s">
        <v>9324</v>
      </c>
    </row>
    <row r="39492" spans="1:2">
      <c r="A39492" t="s">
        <v>83746</v>
      </c>
      <c r="B39492" t="s">
        <v>83747</v>
      </c>
    </row>
    <row r="39493" spans="1:2">
      <c r="A39493" t="s">
        <v>83748</v>
      </c>
      <c r="B39493" t="s">
        <v>83749</v>
      </c>
    </row>
    <row r="39494" spans="1:2">
      <c r="A39494" t="s">
        <v>83750</v>
      </c>
      <c r="B39494" t="s">
        <v>83751</v>
      </c>
    </row>
    <row r="39495" spans="1:2">
      <c r="A39495" t="s">
        <v>83752</v>
      </c>
      <c r="B39495" t="s">
        <v>83753</v>
      </c>
    </row>
    <row r="39496" spans="1:2">
      <c r="A39496" t="s">
        <v>83754</v>
      </c>
      <c r="B39496" t="s">
        <v>83755</v>
      </c>
    </row>
    <row r="39497" spans="1:2">
      <c r="A39497" t="s">
        <v>83756</v>
      </c>
      <c r="B39497" t="s">
        <v>83757</v>
      </c>
    </row>
    <row r="39498" spans="1:2">
      <c r="A39498" t="s">
        <v>83758</v>
      </c>
      <c r="B39498" t="s">
        <v>83759</v>
      </c>
    </row>
    <row r="39499" spans="1:2">
      <c r="A39499" t="s">
        <v>83760</v>
      </c>
      <c r="B39499" t="s">
        <v>83761</v>
      </c>
    </row>
    <row r="39500" spans="1:2">
      <c r="A39500" t="s">
        <v>83762</v>
      </c>
      <c r="B39500" t="s">
        <v>83763</v>
      </c>
    </row>
    <row r="39501" spans="1:2">
      <c r="A39501" t="s">
        <v>83764</v>
      </c>
      <c r="B39501" t="s">
        <v>83765</v>
      </c>
    </row>
    <row r="39502" spans="1:2">
      <c r="A39502" t="s">
        <v>83766</v>
      </c>
      <c r="B39502" t="s">
        <v>83767</v>
      </c>
    </row>
    <row r="39503" spans="1:2">
      <c r="A39503" t="s">
        <v>83768</v>
      </c>
      <c r="B39503" t="s">
        <v>83769</v>
      </c>
    </row>
    <row r="39504" spans="1:2">
      <c r="A39504" t="s">
        <v>83770</v>
      </c>
      <c r="B39504" t="s">
        <v>83771</v>
      </c>
    </row>
    <row r="39505" spans="1:2">
      <c r="A39505" t="s">
        <v>83772</v>
      </c>
      <c r="B39505" t="s">
        <v>83773</v>
      </c>
    </row>
    <row r="39506" spans="1:2">
      <c r="A39506" t="s">
        <v>83774</v>
      </c>
      <c r="B39506" t="s">
        <v>83775</v>
      </c>
    </row>
    <row r="39507" spans="1:2">
      <c r="A39507" t="s">
        <v>83776</v>
      </c>
      <c r="B39507" t="s">
        <v>83777</v>
      </c>
    </row>
    <row r="39508" spans="1:2">
      <c r="A39508" t="s">
        <v>83778</v>
      </c>
      <c r="B39508" t="s">
        <v>83779</v>
      </c>
    </row>
    <row r="39509" spans="1:2">
      <c r="A39509" t="s">
        <v>83780</v>
      </c>
      <c r="B39509" t="s">
        <v>83781</v>
      </c>
    </row>
    <row r="39510" spans="1:2">
      <c r="A39510" t="s">
        <v>83782</v>
      </c>
      <c r="B39510" t="s">
        <v>5593</v>
      </c>
    </row>
    <row r="39511" spans="1:2">
      <c r="A39511" t="s">
        <v>83783</v>
      </c>
      <c r="B39511" t="s">
        <v>83784</v>
      </c>
    </row>
    <row r="39512" spans="1:2">
      <c r="A39512" t="s">
        <v>83785</v>
      </c>
      <c r="B39512" t="s">
        <v>83786</v>
      </c>
    </row>
    <row r="39513" spans="1:2">
      <c r="A39513" t="s">
        <v>83787</v>
      </c>
      <c r="B39513" t="s">
        <v>83788</v>
      </c>
    </row>
    <row r="39514" spans="1:2">
      <c r="A39514" t="s">
        <v>83789</v>
      </c>
      <c r="B39514" t="s">
        <v>83790</v>
      </c>
    </row>
    <row r="39515" spans="1:2">
      <c r="A39515" t="s">
        <v>83791</v>
      </c>
      <c r="B39515" t="s">
        <v>83792</v>
      </c>
    </row>
    <row r="39516" spans="1:2">
      <c r="A39516" t="s">
        <v>83793</v>
      </c>
      <c r="B39516" t="s">
        <v>83794</v>
      </c>
    </row>
    <row r="39517" spans="1:2">
      <c r="A39517" t="s">
        <v>83795</v>
      </c>
      <c r="B39517" t="s">
        <v>83796</v>
      </c>
    </row>
    <row r="39518" spans="1:2">
      <c r="A39518" t="s">
        <v>83797</v>
      </c>
      <c r="B39518" t="s">
        <v>83798</v>
      </c>
    </row>
    <row r="39519" spans="1:2">
      <c r="A39519" t="s">
        <v>83799</v>
      </c>
      <c r="B39519" t="s">
        <v>83800</v>
      </c>
    </row>
    <row r="39520" spans="1:2">
      <c r="A39520" t="s">
        <v>83801</v>
      </c>
      <c r="B39520" t="s">
        <v>83802</v>
      </c>
    </row>
    <row r="39521" spans="1:2">
      <c r="A39521" t="s">
        <v>83803</v>
      </c>
      <c r="B39521" t="s">
        <v>83804</v>
      </c>
    </row>
    <row r="39522" spans="1:2">
      <c r="A39522" t="s">
        <v>83805</v>
      </c>
      <c r="B39522" t="s">
        <v>83806</v>
      </c>
    </row>
    <row r="39523" spans="1:2">
      <c r="A39523" t="s">
        <v>83807</v>
      </c>
      <c r="B39523" t="s">
        <v>83808</v>
      </c>
    </row>
    <row r="39524" spans="1:2">
      <c r="A39524" t="s">
        <v>83809</v>
      </c>
      <c r="B39524" t="s">
        <v>83810</v>
      </c>
    </row>
    <row r="39525" spans="1:2">
      <c r="A39525" t="s">
        <v>83811</v>
      </c>
      <c r="B39525" t="s">
        <v>83812</v>
      </c>
    </row>
    <row r="39526" spans="1:2">
      <c r="A39526" t="s">
        <v>83813</v>
      </c>
      <c r="B39526" t="s">
        <v>83814</v>
      </c>
    </row>
    <row r="39527" spans="1:2">
      <c r="A39527" t="s">
        <v>83815</v>
      </c>
      <c r="B39527" t="s">
        <v>83816</v>
      </c>
    </row>
    <row r="39528" spans="1:2">
      <c r="A39528" t="s">
        <v>83817</v>
      </c>
      <c r="B39528" t="s">
        <v>83818</v>
      </c>
    </row>
    <row r="39529" spans="1:2">
      <c r="A39529" t="s">
        <v>83819</v>
      </c>
      <c r="B39529" t="s">
        <v>83820</v>
      </c>
    </row>
    <row r="39530" spans="1:2">
      <c r="A39530" t="s">
        <v>83821</v>
      </c>
      <c r="B39530" t="s">
        <v>83822</v>
      </c>
    </row>
    <row r="39531" spans="1:2">
      <c r="A39531" t="s">
        <v>83823</v>
      </c>
      <c r="B39531" t="s">
        <v>83824</v>
      </c>
    </row>
    <row r="39532" spans="1:2">
      <c r="A39532" t="s">
        <v>83825</v>
      </c>
      <c r="B39532" t="s">
        <v>83826</v>
      </c>
    </row>
    <row r="39533" spans="1:2">
      <c r="A39533" t="s">
        <v>83827</v>
      </c>
      <c r="B39533" t="s">
        <v>83828</v>
      </c>
    </row>
    <row r="39534" spans="1:2">
      <c r="A39534" t="s">
        <v>83829</v>
      </c>
      <c r="B39534" t="s">
        <v>83830</v>
      </c>
    </row>
    <row r="39535" spans="1:2">
      <c r="A39535" t="s">
        <v>83831</v>
      </c>
      <c r="B39535" t="s">
        <v>83832</v>
      </c>
    </row>
    <row r="39536" spans="1:2">
      <c r="A39536" t="s">
        <v>83833</v>
      </c>
      <c r="B39536" t="s">
        <v>83834</v>
      </c>
    </row>
    <row r="39537" spans="1:2">
      <c r="A39537" t="s">
        <v>83835</v>
      </c>
      <c r="B39537" t="s">
        <v>83836</v>
      </c>
    </row>
    <row r="39538" spans="1:2">
      <c r="A39538" t="s">
        <v>83837</v>
      </c>
      <c r="B39538" t="s">
        <v>83838</v>
      </c>
    </row>
    <row r="39539" spans="1:2">
      <c r="A39539" t="s">
        <v>83839</v>
      </c>
      <c r="B39539" t="s">
        <v>83840</v>
      </c>
    </row>
    <row r="39540" spans="1:2">
      <c r="A39540" t="s">
        <v>83841</v>
      </c>
      <c r="B39540" t="s">
        <v>83842</v>
      </c>
    </row>
    <row r="39541" spans="1:2">
      <c r="A39541" t="s">
        <v>83843</v>
      </c>
      <c r="B39541" t="s">
        <v>83844</v>
      </c>
    </row>
    <row r="39542" spans="1:2">
      <c r="A39542" t="s">
        <v>83845</v>
      </c>
      <c r="B39542" t="s">
        <v>83846</v>
      </c>
    </row>
    <row r="39543" spans="1:2">
      <c r="A39543" t="s">
        <v>83847</v>
      </c>
      <c r="B39543" t="s">
        <v>83848</v>
      </c>
    </row>
    <row r="39544" spans="1:2">
      <c r="A39544" t="s">
        <v>83849</v>
      </c>
      <c r="B39544" t="s">
        <v>83850</v>
      </c>
    </row>
    <row r="39545" spans="1:2">
      <c r="A39545" t="s">
        <v>83851</v>
      </c>
      <c r="B39545" t="s">
        <v>83852</v>
      </c>
    </row>
    <row r="39546" spans="1:2">
      <c r="A39546" t="s">
        <v>83853</v>
      </c>
      <c r="B39546" t="s">
        <v>83854</v>
      </c>
    </row>
    <row r="39547" spans="1:2">
      <c r="A39547" t="s">
        <v>83855</v>
      </c>
      <c r="B39547" t="s">
        <v>83856</v>
      </c>
    </row>
    <row r="39548" spans="1:2">
      <c r="A39548" t="s">
        <v>83857</v>
      </c>
      <c r="B39548" t="s">
        <v>83858</v>
      </c>
    </row>
    <row r="39549" spans="1:2">
      <c r="A39549" t="s">
        <v>83859</v>
      </c>
      <c r="B39549" t="s">
        <v>83860</v>
      </c>
    </row>
    <row r="39550" spans="1:2">
      <c r="A39550" t="s">
        <v>83861</v>
      </c>
      <c r="B39550" t="s">
        <v>83862</v>
      </c>
    </row>
    <row r="39551" spans="1:2">
      <c r="A39551" t="s">
        <v>83863</v>
      </c>
      <c r="B39551" t="s">
        <v>83864</v>
      </c>
    </row>
    <row r="39552" spans="1:2">
      <c r="A39552" t="s">
        <v>83865</v>
      </c>
      <c r="B39552" t="s">
        <v>83866</v>
      </c>
    </row>
    <row r="39553" spans="1:2">
      <c r="A39553" t="s">
        <v>83867</v>
      </c>
      <c r="B39553" t="s">
        <v>83868</v>
      </c>
    </row>
    <row r="39554" spans="1:2">
      <c r="A39554" t="s">
        <v>83869</v>
      </c>
      <c r="B39554" t="s">
        <v>83870</v>
      </c>
    </row>
    <row r="39555" spans="1:2">
      <c r="A39555" t="s">
        <v>83871</v>
      </c>
      <c r="B39555" t="s">
        <v>83872</v>
      </c>
    </row>
    <row r="39556" spans="1:2">
      <c r="A39556" t="s">
        <v>83873</v>
      </c>
      <c r="B39556" t="s">
        <v>83874</v>
      </c>
    </row>
    <row r="39557" spans="1:2">
      <c r="A39557" t="s">
        <v>83875</v>
      </c>
      <c r="B39557" t="s">
        <v>83876</v>
      </c>
    </row>
    <row r="39558" spans="1:2">
      <c r="A39558" t="s">
        <v>83877</v>
      </c>
      <c r="B39558" t="s">
        <v>83878</v>
      </c>
    </row>
    <row r="39559" spans="1:2">
      <c r="A39559" t="s">
        <v>83879</v>
      </c>
      <c r="B39559" t="s">
        <v>83880</v>
      </c>
    </row>
    <row r="39560" spans="1:2">
      <c r="A39560" t="s">
        <v>83881</v>
      </c>
      <c r="B39560" t="s">
        <v>83882</v>
      </c>
    </row>
    <row r="39561" spans="1:2">
      <c r="A39561" t="s">
        <v>83883</v>
      </c>
      <c r="B39561" t="s">
        <v>83884</v>
      </c>
    </row>
    <row r="39562" spans="1:2">
      <c r="A39562" t="s">
        <v>83885</v>
      </c>
      <c r="B39562" t="s">
        <v>83886</v>
      </c>
    </row>
    <row r="39563" spans="1:2">
      <c r="A39563" t="s">
        <v>83887</v>
      </c>
      <c r="B39563" t="s">
        <v>83888</v>
      </c>
    </row>
    <row r="39564" spans="1:2">
      <c r="A39564" t="s">
        <v>83889</v>
      </c>
      <c r="B39564" t="s">
        <v>83890</v>
      </c>
    </row>
    <row r="39565" spans="1:2">
      <c r="A39565" t="s">
        <v>83891</v>
      </c>
      <c r="B39565" t="s">
        <v>83892</v>
      </c>
    </row>
    <row r="39566" spans="1:2">
      <c r="A39566" t="s">
        <v>83893</v>
      </c>
      <c r="B39566" t="s">
        <v>83894</v>
      </c>
    </row>
    <row r="39567" spans="1:2">
      <c r="A39567" t="s">
        <v>83895</v>
      </c>
      <c r="B39567" t="s">
        <v>83896</v>
      </c>
    </row>
    <row r="39568" spans="1:2">
      <c r="A39568" t="s">
        <v>83897</v>
      </c>
      <c r="B39568" t="s">
        <v>83898</v>
      </c>
    </row>
    <row r="39569" spans="1:2">
      <c r="A39569" t="s">
        <v>83899</v>
      </c>
      <c r="B39569" t="s">
        <v>83900</v>
      </c>
    </row>
    <row r="39570" spans="1:2">
      <c r="A39570" t="s">
        <v>83901</v>
      </c>
      <c r="B39570" t="s">
        <v>83902</v>
      </c>
    </row>
    <row r="39571" spans="1:2">
      <c r="A39571" t="s">
        <v>83903</v>
      </c>
      <c r="B39571" t="s">
        <v>83904</v>
      </c>
    </row>
    <row r="39572" spans="1:2">
      <c r="A39572" t="s">
        <v>83905</v>
      </c>
      <c r="B39572" t="s">
        <v>83906</v>
      </c>
    </row>
    <row r="39573" spans="1:2">
      <c r="A39573" t="s">
        <v>83907</v>
      </c>
      <c r="B39573" t="s">
        <v>83908</v>
      </c>
    </row>
    <row r="39574" spans="1:2">
      <c r="A39574" t="s">
        <v>83909</v>
      </c>
      <c r="B39574" t="s">
        <v>83910</v>
      </c>
    </row>
    <row r="39575" spans="1:2">
      <c r="A39575" t="s">
        <v>83911</v>
      </c>
      <c r="B39575" t="s">
        <v>83912</v>
      </c>
    </row>
    <row r="39576" spans="1:2">
      <c r="A39576" t="s">
        <v>83913</v>
      </c>
      <c r="B39576" t="s">
        <v>83914</v>
      </c>
    </row>
    <row r="39577" spans="1:2">
      <c r="A39577" t="s">
        <v>83915</v>
      </c>
      <c r="B39577" t="s">
        <v>83916</v>
      </c>
    </row>
    <row r="39578" spans="1:2">
      <c r="A39578" t="s">
        <v>83917</v>
      </c>
      <c r="B39578" t="s">
        <v>83918</v>
      </c>
    </row>
    <row r="39579" spans="1:2">
      <c r="A39579" t="s">
        <v>83919</v>
      </c>
      <c r="B39579" t="s">
        <v>83920</v>
      </c>
    </row>
    <row r="39580" spans="1:2">
      <c r="A39580" t="s">
        <v>83921</v>
      </c>
      <c r="B39580" t="s">
        <v>83922</v>
      </c>
    </row>
    <row r="39581" spans="1:2">
      <c r="A39581" t="s">
        <v>83923</v>
      </c>
      <c r="B39581" t="s">
        <v>83924</v>
      </c>
    </row>
    <row r="39582" spans="1:2">
      <c r="A39582" t="s">
        <v>83925</v>
      </c>
      <c r="B39582" t="s">
        <v>83926</v>
      </c>
    </row>
    <row r="39583" spans="1:2">
      <c r="A39583" t="s">
        <v>83927</v>
      </c>
      <c r="B39583" t="s">
        <v>83928</v>
      </c>
    </row>
    <row r="39584" spans="1:2">
      <c r="A39584" t="s">
        <v>83929</v>
      </c>
      <c r="B39584" t="s">
        <v>83930</v>
      </c>
    </row>
    <row r="39585" spans="1:2">
      <c r="A39585" t="s">
        <v>83931</v>
      </c>
      <c r="B39585" t="s">
        <v>83932</v>
      </c>
    </row>
    <row r="39586" spans="1:2">
      <c r="A39586" t="s">
        <v>83933</v>
      </c>
      <c r="B39586" t="s">
        <v>83934</v>
      </c>
    </row>
    <row r="39587" spans="1:2">
      <c r="A39587" t="s">
        <v>83935</v>
      </c>
      <c r="B39587" t="s">
        <v>83936</v>
      </c>
    </row>
    <row r="39588" spans="1:2">
      <c r="A39588" t="s">
        <v>83937</v>
      </c>
      <c r="B39588" t="s">
        <v>83938</v>
      </c>
    </row>
    <row r="39589" spans="1:2">
      <c r="A39589" t="s">
        <v>83939</v>
      </c>
      <c r="B39589" t="s">
        <v>83940</v>
      </c>
    </row>
    <row r="39590" spans="1:2">
      <c r="A39590" t="s">
        <v>83941</v>
      </c>
      <c r="B39590" t="s">
        <v>83942</v>
      </c>
    </row>
    <row r="39591" spans="1:2">
      <c r="A39591" t="s">
        <v>83943</v>
      </c>
      <c r="B39591" t="s">
        <v>83944</v>
      </c>
    </row>
    <row r="39592" spans="1:2">
      <c r="A39592" t="s">
        <v>83945</v>
      </c>
      <c r="B39592" t="s">
        <v>83946</v>
      </c>
    </row>
    <row r="39593" spans="1:2">
      <c r="A39593" t="s">
        <v>83947</v>
      </c>
      <c r="B39593" t="s">
        <v>83948</v>
      </c>
    </row>
    <row r="39594" spans="1:2">
      <c r="A39594" t="s">
        <v>83949</v>
      </c>
      <c r="B39594" t="s">
        <v>83950</v>
      </c>
    </row>
    <row r="39595" spans="1:2">
      <c r="A39595" t="s">
        <v>83951</v>
      </c>
      <c r="B39595" t="s">
        <v>83952</v>
      </c>
    </row>
    <row r="39596" spans="1:2">
      <c r="A39596" t="s">
        <v>83953</v>
      </c>
      <c r="B39596" t="s">
        <v>83954</v>
      </c>
    </row>
    <row r="39597" spans="1:2">
      <c r="A39597" t="s">
        <v>83955</v>
      </c>
      <c r="B39597" t="s">
        <v>83956</v>
      </c>
    </row>
    <row r="39598" spans="1:2">
      <c r="A39598" t="s">
        <v>83957</v>
      </c>
      <c r="B39598" t="s">
        <v>83958</v>
      </c>
    </row>
    <row r="39599" spans="1:2">
      <c r="A39599" t="s">
        <v>83959</v>
      </c>
      <c r="B39599" t="s">
        <v>83960</v>
      </c>
    </row>
    <row r="39600" spans="1:2">
      <c r="A39600" t="s">
        <v>83961</v>
      </c>
      <c r="B39600" t="s">
        <v>83962</v>
      </c>
    </row>
    <row r="39601" spans="1:2">
      <c r="A39601" t="s">
        <v>83963</v>
      </c>
      <c r="B39601" t="s">
        <v>83964</v>
      </c>
    </row>
    <row r="39602" spans="1:2">
      <c r="A39602" t="s">
        <v>83965</v>
      </c>
      <c r="B39602" t="s">
        <v>83966</v>
      </c>
    </row>
    <row r="39603" spans="1:2">
      <c r="A39603" t="s">
        <v>83967</v>
      </c>
      <c r="B39603" t="s">
        <v>47024</v>
      </c>
    </row>
    <row r="39604" spans="1:2">
      <c r="A39604" t="s">
        <v>83968</v>
      </c>
      <c r="B39604" t="s">
        <v>83969</v>
      </c>
    </row>
    <row r="39605" spans="1:2">
      <c r="A39605" t="s">
        <v>83970</v>
      </c>
      <c r="B39605" t="s">
        <v>83971</v>
      </c>
    </row>
    <row r="39606" spans="1:2">
      <c r="A39606" t="s">
        <v>83972</v>
      </c>
      <c r="B39606" t="s">
        <v>83973</v>
      </c>
    </row>
    <row r="39607" spans="1:2">
      <c r="A39607" t="s">
        <v>83974</v>
      </c>
      <c r="B39607" t="s">
        <v>83975</v>
      </c>
    </row>
    <row r="39608" spans="1:2">
      <c r="A39608" t="s">
        <v>83976</v>
      </c>
      <c r="B39608" t="s">
        <v>83977</v>
      </c>
    </row>
    <row r="39609" spans="1:2">
      <c r="A39609" t="s">
        <v>83978</v>
      </c>
      <c r="B39609" t="s">
        <v>83979</v>
      </c>
    </row>
    <row r="39610" spans="1:2">
      <c r="A39610" t="s">
        <v>83980</v>
      </c>
      <c r="B39610" t="s">
        <v>83981</v>
      </c>
    </row>
    <row r="39611" spans="1:2">
      <c r="A39611" t="s">
        <v>83982</v>
      </c>
      <c r="B39611" t="s">
        <v>83983</v>
      </c>
    </row>
    <row r="39612" spans="1:2">
      <c r="A39612" t="s">
        <v>83984</v>
      </c>
      <c r="B39612" t="s">
        <v>83985</v>
      </c>
    </row>
    <row r="39613" spans="1:2">
      <c r="A39613" t="s">
        <v>83986</v>
      </c>
      <c r="B39613" t="s">
        <v>83987</v>
      </c>
    </row>
    <row r="39614" spans="1:2">
      <c r="A39614" t="s">
        <v>83988</v>
      </c>
      <c r="B39614" t="s">
        <v>83989</v>
      </c>
    </row>
    <row r="39615" spans="1:2">
      <c r="A39615" t="s">
        <v>83990</v>
      </c>
      <c r="B39615" t="s">
        <v>83991</v>
      </c>
    </row>
    <row r="39616" spans="1:2">
      <c r="A39616" t="s">
        <v>83992</v>
      </c>
      <c r="B39616" t="s">
        <v>83993</v>
      </c>
    </row>
    <row r="39617" spans="1:2">
      <c r="A39617" t="s">
        <v>83994</v>
      </c>
      <c r="B39617" t="s">
        <v>83995</v>
      </c>
    </row>
    <row r="39618" spans="1:2">
      <c r="A39618" t="s">
        <v>83996</v>
      </c>
      <c r="B39618" t="s">
        <v>83997</v>
      </c>
    </row>
    <row r="39619" spans="1:2">
      <c r="A39619" t="s">
        <v>83998</v>
      </c>
      <c r="B39619" t="s">
        <v>83999</v>
      </c>
    </row>
    <row r="39620" spans="1:2">
      <c r="A39620" t="s">
        <v>84000</v>
      </c>
      <c r="B39620" t="s">
        <v>84001</v>
      </c>
    </row>
    <row r="39621" spans="1:2">
      <c r="A39621" t="s">
        <v>84002</v>
      </c>
      <c r="B39621" t="s">
        <v>84003</v>
      </c>
    </row>
    <row r="39622" spans="1:2">
      <c r="A39622" t="s">
        <v>84004</v>
      </c>
      <c r="B39622" t="s">
        <v>84005</v>
      </c>
    </row>
    <row r="39623" spans="1:2">
      <c r="A39623" t="s">
        <v>84006</v>
      </c>
      <c r="B39623" t="s">
        <v>84007</v>
      </c>
    </row>
    <row r="39624" spans="1:2">
      <c r="A39624" t="s">
        <v>84008</v>
      </c>
      <c r="B39624" t="s">
        <v>84009</v>
      </c>
    </row>
    <row r="39625" spans="1:2">
      <c r="A39625" t="s">
        <v>84010</v>
      </c>
      <c r="B39625" t="s">
        <v>84011</v>
      </c>
    </row>
    <row r="39626" spans="1:2">
      <c r="A39626" t="s">
        <v>84012</v>
      </c>
      <c r="B39626" t="s">
        <v>84013</v>
      </c>
    </row>
    <row r="39627" spans="1:2">
      <c r="A39627" t="s">
        <v>84014</v>
      </c>
      <c r="B39627" t="s">
        <v>84015</v>
      </c>
    </row>
    <row r="39628" spans="1:2">
      <c r="A39628" t="s">
        <v>84016</v>
      </c>
      <c r="B39628" t="s">
        <v>84017</v>
      </c>
    </row>
    <row r="39629" spans="1:2">
      <c r="A39629" t="s">
        <v>84018</v>
      </c>
      <c r="B39629" t="s">
        <v>84019</v>
      </c>
    </row>
    <row r="39630" spans="1:2">
      <c r="A39630" t="s">
        <v>84020</v>
      </c>
      <c r="B39630" t="s">
        <v>84021</v>
      </c>
    </row>
    <row r="39631" spans="1:2">
      <c r="A39631" t="s">
        <v>84022</v>
      </c>
      <c r="B39631" t="s">
        <v>84023</v>
      </c>
    </row>
    <row r="39632" spans="1:2">
      <c r="A39632" t="s">
        <v>84024</v>
      </c>
      <c r="B39632" t="s">
        <v>84025</v>
      </c>
    </row>
    <row r="39633" spans="1:2">
      <c r="A39633" t="s">
        <v>84026</v>
      </c>
      <c r="B39633" t="s">
        <v>84027</v>
      </c>
    </row>
    <row r="39634" spans="1:2">
      <c r="A39634" t="s">
        <v>84028</v>
      </c>
      <c r="B39634" t="s">
        <v>84029</v>
      </c>
    </row>
    <row r="39635" spans="1:2">
      <c r="A39635" t="s">
        <v>84030</v>
      </c>
      <c r="B39635" t="s">
        <v>84031</v>
      </c>
    </row>
    <row r="39636" spans="1:2">
      <c r="A39636" t="s">
        <v>84032</v>
      </c>
      <c r="B39636" t="s">
        <v>84033</v>
      </c>
    </row>
    <row r="39637" spans="1:2">
      <c r="A39637" t="s">
        <v>84034</v>
      </c>
      <c r="B39637" t="s">
        <v>84035</v>
      </c>
    </row>
    <row r="39638" spans="1:2">
      <c r="A39638" t="s">
        <v>84036</v>
      </c>
      <c r="B39638" t="s">
        <v>84037</v>
      </c>
    </row>
    <row r="39639" spans="1:2">
      <c r="A39639" t="s">
        <v>84038</v>
      </c>
      <c r="B39639" t="s">
        <v>84039</v>
      </c>
    </row>
    <row r="39640" spans="1:2">
      <c r="A39640" t="s">
        <v>84040</v>
      </c>
      <c r="B39640" t="s">
        <v>84041</v>
      </c>
    </row>
    <row r="39641" spans="1:2">
      <c r="A39641" t="s">
        <v>84042</v>
      </c>
      <c r="B39641" t="s">
        <v>84043</v>
      </c>
    </row>
    <row r="39642" spans="1:2">
      <c r="A39642" t="s">
        <v>84044</v>
      </c>
      <c r="B39642" t="s">
        <v>84045</v>
      </c>
    </row>
    <row r="39643" spans="1:2">
      <c r="A39643" t="s">
        <v>84046</v>
      </c>
      <c r="B39643" t="s">
        <v>84047</v>
      </c>
    </row>
    <row r="39644" spans="1:2">
      <c r="A39644" t="s">
        <v>84048</v>
      </c>
      <c r="B39644" t="s">
        <v>84049</v>
      </c>
    </row>
    <row r="39645" spans="1:2">
      <c r="A39645" t="s">
        <v>84050</v>
      </c>
      <c r="B39645" t="s">
        <v>84051</v>
      </c>
    </row>
    <row r="39646" spans="1:2">
      <c r="A39646" t="s">
        <v>84052</v>
      </c>
      <c r="B39646" t="s">
        <v>84053</v>
      </c>
    </row>
    <row r="39647" spans="1:2">
      <c r="A39647" t="s">
        <v>84054</v>
      </c>
      <c r="B39647" t="s">
        <v>84055</v>
      </c>
    </row>
    <row r="39648" spans="1:2">
      <c r="A39648" t="s">
        <v>84056</v>
      </c>
      <c r="B39648" t="s">
        <v>84057</v>
      </c>
    </row>
    <row r="39649" spans="1:2">
      <c r="A39649" t="s">
        <v>84058</v>
      </c>
      <c r="B39649" t="s">
        <v>84059</v>
      </c>
    </row>
    <row r="39650" spans="1:2">
      <c r="A39650" t="s">
        <v>84060</v>
      </c>
      <c r="B39650" t="s">
        <v>84061</v>
      </c>
    </row>
    <row r="39651" spans="1:2">
      <c r="A39651" t="s">
        <v>84062</v>
      </c>
      <c r="B39651" t="s">
        <v>84063</v>
      </c>
    </row>
    <row r="39652" spans="1:2">
      <c r="A39652" t="s">
        <v>84064</v>
      </c>
      <c r="B39652" t="s">
        <v>84065</v>
      </c>
    </row>
    <row r="39653" spans="1:2">
      <c r="A39653" t="s">
        <v>84066</v>
      </c>
      <c r="B39653" t="s">
        <v>84067</v>
      </c>
    </row>
    <row r="39654" spans="1:2">
      <c r="A39654" t="s">
        <v>84068</v>
      </c>
      <c r="B39654" t="s">
        <v>84069</v>
      </c>
    </row>
    <row r="39655" spans="1:2">
      <c r="A39655" t="s">
        <v>84070</v>
      </c>
      <c r="B39655" t="s">
        <v>84071</v>
      </c>
    </row>
    <row r="39656" spans="1:2">
      <c r="A39656" t="s">
        <v>84072</v>
      </c>
      <c r="B39656" t="s">
        <v>84073</v>
      </c>
    </row>
    <row r="39657" spans="1:2">
      <c r="A39657" t="s">
        <v>84074</v>
      </c>
      <c r="B39657" t="s">
        <v>84075</v>
      </c>
    </row>
    <row r="39658" spans="1:2">
      <c r="A39658" t="s">
        <v>84076</v>
      </c>
      <c r="B39658" t="s">
        <v>84077</v>
      </c>
    </row>
    <row r="39659" spans="1:2">
      <c r="A39659" t="s">
        <v>84078</v>
      </c>
      <c r="B39659" t="s">
        <v>84079</v>
      </c>
    </row>
    <row r="39660" spans="1:2">
      <c r="A39660" t="s">
        <v>84080</v>
      </c>
      <c r="B39660" t="s">
        <v>84081</v>
      </c>
    </row>
    <row r="39661" spans="1:2">
      <c r="A39661" t="s">
        <v>84082</v>
      </c>
      <c r="B39661" t="s">
        <v>84083</v>
      </c>
    </row>
    <row r="39662" spans="1:2">
      <c r="A39662" t="s">
        <v>84084</v>
      </c>
      <c r="B39662" t="s">
        <v>84085</v>
      </c>
    </row>
    <row r="39663" spans="1:2">
      <c r="A39663" t="s">
        <v>84086</v>
      </c>
      <c r="B39663" t="s">
        <v>84087</v>
      </c>
    </row>
    <row r="39664" spans="1:2">
      <c r="A39664" t="s">
        <v>84088</v>
      </c>
      <c r="B39664" t="s">
        <v>84089</v>
      </c>
    </row>
    <row r="39665" spans="1:2">
      <c r="A39665" t="s">
        <v>84090</v>
      </c>
      <c r="B39665" t="s">
        <v>84091</v>
      </c>
    </row>
    <row r="39666" spans="1:2">
      <c r="A39666" t="s">
        <v>84092</v>
      </c>
      <c r="B39666" t="s">
        <v>84093</v>
      </c>
    </row>
    <row r="39667" spans="1:2">
      <c r="A39667" t="s">
        <v>84094</v>
      </c>
      <c r="B39667" t="s">
        <v>84095</v>
      </c>
    </row>
    <row r="39668" spans="1:2">
      <c r="A39668" t="s">
        <v>84096</v>
      </c>
      <c r="B39668" t="s">
        <v>84097</v>
      </c>
    </row>
    <row r="39669" spans="1:2">
      <c r="A39669" t="s">
        <v>84098</v>
      </c>
      <c r="B39669" t="s">
        <v>84099</v>
      </c>
    </row>
    <row r="39670" spans="1:2">
      <c r="A39670" t="s">
        <v>84100</v>
      </c>
      <c r="B39670" t="s">
        <v>84101</v>
      </c>
    </row>
    <row r="39671" spans="1:2">
      <c r="A39671" t="s">
        <v>84102</v>
      </c>
      <c r="B39671" t="s">
        <v>84103</v>
      </c>
    </row>
    <row r="39672" spans="1:2">
      <c r="A39672" t="s">
        <v>84104</v>
      </c>
      <c r="B39672" t="s">
        <v>84105</v>
      </c>
    </row>
    <row r="39673" spans="1:2">
      <c r="A39673" t="s">
        <v>84106</v>
      </c>
      <c r="B39673" t="s">
        <v>84107</v>
      </c>
    </row>
    <row r="39674" spans="1:2">
      <c r="A39674" t="s">
        <v>84108</v>
      </c>
      <c r="B39674" t="s">
        <v>84109</v>
      </c>
    </row>
    <row r="39675" spans="1:2">
      <c r="A39675" t="s">
        <v>84110</v>
      </c>
      <c r="B39675" t="s">
        <v>84111</v>
      </c>
    </row>
    <row r="39676" spans="1:2">
      <c r="A39676" t="s">
        <v>84112</v>
      </c>
      <c r="B39676" t="s">
        <v>84113</v>
      </c>
    </row>
    <row r="39677" spans="1:2">
      <c r="A39677" t="s">
        <v>84114</v>
      </c>
      <c r="B39677" t="s">
        <v>84115</v>
      </c>
    </row>
    <row r="39678" spans="1:2">
      <c r="A39678" t="s">
        <v>84116</v>
      </c>
      <c r="B39678" t="s">
        <v>84117</v>
      </c>
    </row>
    <row r="39679" spans="1:2">
      <c r="A39679" t="s">
        <v>84118</v>
      </c>
      <c r="B39679" t="s">
        <v>84119</v>
      </c>
    </row>
    <row r="39680" spans="1:2">
      <c r="A39680" t="s">
        <v>84120</v>
      </c>
      <c r="B39680" t="s">
        <v>84121</v>
      </c>
    </row>
    <row r="39681" spans="1:2">
      <c r="A39681" t="s">
        <v>84122</v>
      </c>
      <c r="B39681" t="s">
        <v>84123</v>
      </c>
    </row>
    <row r="39682" spans="1:2">
      <c r="A39682" t="s">
        <v>84124</v>
      </c>
      <c r="B39682" t="s">
        <v>5245</v>
      </c>
    </row>
    <row r="39683" spans="1:2">
      <c r="A39683" t="s">
        <v>84125</v>
      </c>
      <c r="B39683" t="s">
        <v>84126</v>
      </c>
    </row>
    <row r="39684" spans="1:2">
      <c r="A39684" t="s">
        <v>84127</v>
      </c>
      <c r="B39684" t="s">
        <v>84128</v>
      </c>
    </row>
    <row r="39685" spans="1:2">
      <c r="A39685" t="s">
        <v>84129</v>
      </c>
      <c r="B39685" t="s">
        <v>58527</v>
      </c>
    </row>
    <row r="39686" spans="1:2">
      <c r="A39686" t="s">
        <v>84130</v>
      </c>
      <c r="B39686" t="s">
        <v>84131</v>
      </c>
    </row>
    <row r="39687" spans="1:2">
      <c r="A39687" t="s">
        <v>84132</v>
      </c>
      <c r="B39687" t="s">
        <v>84133</v>
      </c>
    </row>
    <row r="39688" spans="1:2">
      <c r="A39688" t="s">
        <v>84134</v>
      </c>
      <c r="B39688" t="s">
        <v>84135</v>
      </c>
    </row>
    <row r="39689" spans="1:2">
      <c r="A39689" t="s">
        <v>84136</v>
      </c>
      <c r="B39689" t="s">
        <v>84137</v>
      </c>
    </row>
    <row r="39690" spans="1:2">
      <c r="A39690" t="s">
        <v>84138</v>
      </c>
      <c r="B39690" t="s">
        <v>84139</v>
      </c>
    </row>
    <row r="39691" spans="1:2">
      <c r="A39691" t="s">
        <v>84140</v>
      </c>
      <c r="B39691" t="s">
        <v>84141</v>
      </c>
    </row>
    <row r="39692" spans="1:2">
      <c r="A39692" t="s">
        <v>84142</v>
      </c>
      <c r="B39692" t="s">
        <v>84143</v>
      </c>
    </row>
    <row r="39693" spans="1:2">
      <c r="A39693" t="s">
        <v>84144</v>
      </c>
      <c r="B39693" t="s">
        <v>84145</v>
      </c>
    </row>
    <row r="39694" spans="1:2">
      <c r="A39694" t="s">
        <v>84146</v>
      </c>
      <c r="B39694" t="s">
        <v>84147</v>
      </c>
    </row>
    <row r="39695" spans="1:2">
      <c r="A39695" t="s">
        <v>84148</v>
      </c>
      <c r="B39695" t="s">
        <v>84149</v>
      </c>
    </row>
    <row r="39696" spans="1:2">
      <c r="A39696" t="s">
        <v>84150</v>
      </c>
      <c r="B39696" t="s">
        <v>84151</v>
      </c>
    </row>
    <row r="39697" spans="1:2">
      <c r="A39697" t="s">
        <v>84152</v>
      </c>
      <c r="B39697" t="s">
        <v>84153</v>
      </c>
    </row>
    <row r="39698" spans="1:2">
      <c r="A39698" t="s">
        <v>84154</v>
      </c>
      <c r="B39698" t="s">
        <v>84155</v>
      </c>
    </row>
    <row r="39699" spans="1:2">
      <c r="A39699" t="s">
        <v>84156</v>
      </c>
      <c r="B39699" t="s">
        <v>84157</v>
      </c>
    </row>
    <row r="39700" spans="1:2">
      <c r="A39700" t="s">
        <v>84158</v>
      </c>
      <c r="B39700" t="s">
        <v>84159</v>
      </c>
    </row>
    <row r="39701" spans="1:2">
      <c r="A39701" t="s">
        <v>84160</v>
      </c>
      <c r="B39701" t="s">
        <v>84161</v>
      </c>
    </row>
    <row r="39702" spans="1:2">
      <c r="A39702" t="s">
        <v>84162</v>
      </c>
      <c r="B39702" t="s">
        <v>84163</v>
      </c>
    </row>
    <row r="39703" spans="1:2">
      <c r="A39703" t="s">
        <v>84164</v>
      </c>
      <c r="B39703" t="s">
        <v>7378</v>
      </c>
    </row>
    <row r="39704" spans="1:2">
      <c r="A39704" t="s">
        <v>84165</v>
      </c>
      <c r="B39704" t="s">
        <v>84166</v>
      </c>
    </row>
    <row r="39705" spans="1:2">
      <c r="A39705" t="s">
        <v>84167</v>
      </c>
      <c r="B39705" t="s">
        <v>84168</v>
      </c>
    </row>
    <row r="39706" spans="1:2">
      <c r="A39706" t="s">
        <v>84169</v>
      </c>
      <c r="B39706" t="s">
        <v>84170</v>
      </c>
    </row>
    <row r="39707" spans="1:2">
      <c r="A39707" t="s">
        <v>84171</v>
      </c>
      <c r="B39707" t="s">
        <v>84172</v>
      </c>
    </row>
    <row r="39708" spans="1:2">
      <c r="A39708" t="s">
        <v>84173</v>
      </c>
      <c r="B39708" t="s">
        <v>84174</v>
      </c>
    </row>
    <row r="39709" spans="1:2">
      <c r="A39709" t="s">
        <v>84175</v>
      </c>
      <c r="B39709" t="s">
        <v>84176</v>
      </c>
    </row>
    <row r="39710" spans="1:2">
      <c r="A39710" t="s">
        <v>84177</v>
      </c>
      <c r="B39710" t="s">
        <v>84178</v>
      </c>
    </row>
    <row r="39711" spans="1:2">
      <c r="A39711" t="s">
        <v>84179</v>
      </c>
      <c r="B39711" t="s">
        <v>84180</v>
      </c>
    </row>
    <row r="39712" spans="1:2">
      <c r="A39712" t="s">
        <v>84181</v>
      </c>
      <c r="B39712" t="s">
        <v>84182</v>
      </c>
    </row>
    <row r="39713" spans="1:2">
      <c r="A39713" t="s">
        <v>84183</v>
      </c>
      <c r="B39713" t="s">
        <v>84184</v>
      </c>
    </row>
    <row r="39714" spans="1:2">
      <c r="A39714" t="s">
        <v>84185</v>
      </c>
      <c r="B39714" t="s">
        <v>84186</v>
      </c>
    </row>
    <row r="39715" spans="1:2">
      <c r="A39715" t="s">
        <v>84187</v>
      </c>
      <c r="B39715" t="s">
        <v>84188</v>
      </c>
    </row>
    <row r="39716" spans="1:2">
      <c r="A39716" t="s">
        <v>84189</v>
      </c>
      <c r="B39716" t="s">
        <v>84190</v>
      </c>
    </row>
    <row r="39717" spans="1:2">
      <c r="A39717" t="s">
        <v>84191</v>
      </c>
      <c r="B39717" t="s">
        <v>84192</v>
      </c>
    </row>
    <row r="39718" spans="1:2">
      <c r="A39718" t="s">
        <v>84193</v>
      </c>
      <c r="B39718" t="s">
        <v>84194</v>
      </c>
    </row>
    <row r="39719" spans="1:2">
      <c r="A39719" t="s">
        <v>84195</v>
      </c>
      <c r="B39719" t="s">
        <v>84196</v>
      </c>
    </row>
    <row r="39720" spans="1:2">
      <c r="A39720" t="s">
        <v>84197</v>
      </c>
      <c r="B39720" t="s">
        <v>84198</v>
      </c>
    </row>
    <row r="39721" spans="1:2">
      <c r="A39721" t="s">
        <v>84199</v>
      </c>
      <c r="B39721" t="s">
        <v>84200</v>
      </c>
    </row>
    <row r="39722" spans="1:2">
      <c r="A39722" t="s">
        <v>84201</v>
      </c>
      <c r="B39722" t="s">
        <v>84202</v>
      </c>
    </row>
    <row r="39723" spans="1:2">
      <c r="A39723" t="s">
        <v>84203</v>
      </c>
      <c r="B39723" t="s">
        <v>84204</v>
      </c>
    </row>
    <row r="39724" spans="1:2">
      <c r="A39724" t="s">
        <v>84205</v>
      </c>
      <c r="B39724" t="s">
        <v>84206</v>
      </c>
    </row>
    <row r="39725" spans="1:2">
      <c r="A39725" t="s">
        <v>84207</v>
      </c>
      <c r="B39725" t="s">
        <v>84208</v>
      </c>
    </row>
    <row r="39726" spans="1:2">
      <c r="A39726" t="s">
        <v>84209</v>
      </c>
      <c r="B39726" t="s">
        <v>84210</v>
      </c>
    </row>
    <row r="39727" spans="1:2">
      <c r="A39727" t="s">
        <v>84211</v>
      </c>
      <c r="B39727" t="s">
        <v>84212</v>
      </c>
    </row>
    <row r="39728" spans="1:2">
      <c r="A39728" t="s">
        <v>84213</v>
      </c>
      <c r="B39728" t="s">
        <v>84214</v>
      </c>
    </row>
    <row r="39729" spans="1:2">
      <c r="A39729" t="s">
        <v>84215</v>
      </c>
      <c r="B39729" t="s">
        <v>84216</v>
      </c>
    </row>
    <row r="39730" spans="1:2">
      <c r="A39730" t="s">
        <v>84217</v>
      </c>
      <c r="B39730" t="s">
        <v>84218</v>
      </c>
    </row>
    <row r="39731" spans="1:2">
      <c r="A39731" t="s">
        <v>84219</v>
      </c>
      <c r="B39731" t="s">
        <v>84220</v>
      </c>
    </row>
    <row r="39732" spans="1:2">
      <c r="A39732" t="s">
        <v>84221</v>
      </c>
      <c r="B39732" t="s">
        <v>84222</v>
      </c>
    </row>
    <row r="39733" spans="1:2">
      <c r="A39733" t="s">
        <v>84223</v>
      </c>
      <c r="B39733" t="s">
        <v>84224</v>
      </c>
    </row>
    <row r="39734" spans="1:2">
      <c r="A39734" t="s">
        <v>84225</v>
      </c>
      <c r="B39734" t="s">
        <v>84226</v>
      </c>
    </row>
    <row r="39735" spans="1:2">
      <c r="A39735" t="s">
        <v>84227</v>
      </c>
      <c r="B39735" t="s">
        <v>84228</v>
      </c>
    </row>
    <row r="39736" spans="1:2">
      <c r="A39736" t="s">
        <v>84229</v>
      </c>
      <c r="B39736" t="s">
        <v>84230</v>
      </c>
    </row>
    <row r="39737" spans="1:2">
      <c r="A39737" t="s">
        <v>84231</v>
      </c>
      <c r="B39737" t="s">
        <v>84232</v>
      </c>
    </row>
    <row r="39738" spans="1:2">
      <c r="A39738" t="s">
        <v>84233</v>
      </c>
      <c r="B39738" t="s">
        <v>84234</v>
      </c>
    </row>
    <row r="39739" spans="1:2">
      <c r="A39739" t="s">
        <v>84235</v>
      </c>
      <c r="B39739" t="s">
        <v>84236</v>
      </c>
    </row>
    <row r="39740" spans="1:2">
      <c r="A39740" t="s">
        <v>84237</v>
      </c>
      <c r="B39740" t="s">
        <v>84238</v>
      </c>
    </row>
    <row r="39741" spans="1:2">
      <c r="A39741" t="s">
        <v>84239</v>
      </c>
      <c r="B39741" t="s">
        <v>84240</v>
      </c>
    </row>
    <row r="39742" spans="1:2">
      <c r="A39742" t="s">
        <v>84241</v>
      </c>
      <c r="B39742" t="s">
        <v>84242</v>
      </c>
    </row>
    <row r="39743" spans="1:2">
      <c r="A39743" t="s">
        <v>84243</v>
      </c>
      <c r="B39743" t="s">
        <v>84244</v>
      </c>
    </row>
    <row r="39744" spans="1:2">
      <c r="A39744" t="s">
        <v>84245</v>
      </c>
      <c r="B39744" t="s">
        <v>84246</v>
      </c>
    </row>
    <row r="39745" spans="1:2">
      <c r="A39745" t="s">
        <v>84247</v>
      </c>
      <c r="B39745" t="s">
        <v>84248</v>
      </c>
    </row>
    <row r="39746" spans="1:2">
      <c r="A39746" t="s">
        <v>84249</v>
      </c>
      <c r="B39746" t="s">
        <v>84250</v>
      </c>
    </row>
    <row r="39747" spans="1:2">
      <c r="A39747" t="s">
        <v>84251</v>
      </c>
      <c r="B39747" t="s">
        <v>84252</v>
      </c>
    </row>
    <row r="39748" spans="1:2">
      <c r="A39748" t="s">
        <v>84253</v>
      </c>
      <c r="B39748" t="s">
        <v>84254</v>
      </c>
    </row>
    <row r="39749" spans="1:2">
      <c r="A39749" t="s">
        <v>84255</v>
      </c>
      <c r="B39749" t="s">
        <v>84256</v>
      </c>
    </row>
    <row r="39750" spans="1:2">
      <c r="A39750" t="s">
        <v>84257</v>
      </c>
      <c r="B39750" t="s">
        <v>84258</v>
      </c>
    </row>
    <row r="39751" spans="1:2">
      <c r="A39751" t="s">
        <v>84259</v>
      </c>
      <c r="B39751" t="s">
        <v>84260</v>
      </c>
    </row>
    <row r="39752" spans="1:2">
      <c r="A39752" t="s">
        <v>84261</v>
      </c>
      <c r="B39752" t="s">
        <v>84262</v>
      </c>
    </row>
    <row r="39753" spans="1:2">
      <c r="A39753" t="s">
        <v>84263</v>
      </c>
      <c r="B39753" t="s">
        <v>84264</v>
      </c>
    </row>
    <row r="39754" spans="1:2">
      <c r="A39754" t="s">
        <v>84265</v>
      </c>
      <c r="B39754" t="s">
        <v>84266</v>
      </c>
    </row>
    <row r="39755" spans="1:2">
      <c r="A39755" t="s">
        <v>84267</v>
      </c>
      <c r="B39755" t="s">
        <v>84268</v>
      </c>
    </row>
    <row r="39756" spans="1:2">
      <c r="A39756" t="s">
        <v>84269</v>
      </c>
      <c r="B39756" t="s">
        <v>84270</v>
      </c>
    </row>
    <row r="39757" spans="1:2">
      <c r="A39757" t="s">
        <v>84271</v>
      </c>
      <c r="B39757" t="s">
        <v>84272</v>
      </c>
    </row>
    <row r="39758" spans="1:2">
      <c r="A39758" t="s">
        <v>84273</v>
      </c>
      <c r="B39758" t="s">
        <v>84274</v>
      </c>
    </row>
    <row r="39759" spans="1:2">
      <c r="A39759" t="s">
        <v>84275</v>
      </c>
      <c r="B39759" t="s">
        <v>84276</v>
      </c>
    </row>
    <row r="39760" spans="1:2">
      <c r="A39760" t="s">
        <v>84277</v>
      </c>
      <c r="B39760" t="s">
        <v>84278</v>
      </c>
    </row>
    <row r="39761" spans="1:2">
      <c r="A39761" t="s">
        <v>84279</v>
      </c>
      <c r="B39761" t="s">
        <v>84280</v>
      </c>
    </row>
    <row r="39762" spans="1:2">
      <c r="A39762" t="s">
        <v>84281</v>
      </c>
      <c r="B39762" t="s">
        <v>84282</v>
      </c>
    </row>
    <row r="39763" spans="1:2">
      <c r="A39763" t="s">
        <v>84283</v>
      </c>
      <c r="B39763" t="s">
        <v>84284</v>
      </c>
    </row>
    <row r="39764" spans="1:2">
      <c r="A39764" t="s">
        <v>84285</v>
      </c>
      <c r="B39764" t="s">
        <v>84286</v>
      </c>
    </row>
    <row r="39765" spans="1:2">
      <c r="A39765" t="s">
        <v>84287</v>
      </c>
      <c r="B39765" t="s">
        <v>84288</v>
      </c>
    </row>
    <row r="39766" spans="1:2">
      <c r="A39766" t="s">
        <v>84289</v>
      </c>
      <c r="B39766" t="s">
        <v>84290</v>
      </c>
    </row>
    <row r="39767" spans="1:2">
      <c r="A39767" t="s">
        <v>84291</v>
      </c>
      <c r="B39767" t="s">
        <v>84292</v>
      </c>
    </row>
    <row r="39768" spans="1:2">
      <c r="A39768" t="s">
        <v>84293</v>
      </c>
      <c r="B39768" t="s">
        <v>84294</v>
      </c>
    </row>
    <row r="39769" spans="1:2">
      <c r="A39769" t="s">
        <v>84295</v>
      </c>
      <c r="B39769" t="s">
        <v>84296</v>
      </c>
    </row>
    <row r="39770" spans="1:2">
      <c r="A39770" t="s">
        <v>84297</v>
      </c>
      <c r="B39770" t="s">
        <v>84298</v>
      </c>
    </row>
    <row r="39771" spans="1:2">
      <c r="A39771" t="s">
        <v>84299</v>
      </c>
      <c r="B39771" t="s">
        <v>84300</v>
      </c>
    </row>
    <row r="39772" spans="1:2">
      <c r="A39772" t="s">
        <v>84301</v>
      </c>
      <c r="B39772" t="s">
        <v>84302</v>
      </c>
    </row>
    <row r="39773" spans="1:2">
      <c r="A39773" t="s">
        <v>84303</v>
      </c>
      <c r="B39773" t="s">
        <v>84304</v>
      </c>
    </row>
    <row r="39774" spans="1:2">
      <c r="A39774" t="s">
        <v>84305</v>
      </c>
      <c r="B39774" t="s">
        <v>84306</v>
      </c>
    </row>
    <row r="39775" spans="1:2">
      <c r="A39775" t="s">
        <v>84307</v>
      </c>
      <c r="B39775" t="s">
        <v>84308</v>
      </c>
    </row>
    <row r="39776" spans="1:2">
      <c r="A39776" t="s">
        <v>84309</v>
      </c>
      <c r="B39776" t="s">
        <v>84310</v>
      </c>
    </row>
    <row r="39777" spans="1:2">
      <c r="A39777" t="s">
        <v>84311</v>
      </c>
      <c r="B39777" t="s">
        <v>84312</v>
      </c>
    </row>
    <row r="39778" spans="1:2">
      <c r="A39778" t="s">
        <v>84313</v>
      </c>
      <c r="B39778" t="s">
        <v>84314</v>
      </c>
    </row>
    <row r="39779" spans="1:2">
      <c r="A39779" t="s">
        <v>84315</v>
      </c>
      <c r="B39779" t="s">
        <v>84316</v>
      </c>
    </row>
    <row r="39780" spans="1:2">
      <c r="A39780" t="s">
        <v>84317</v>
      </c>
      <c r="B39780" t="s">
        <v>84318</v>
      </c>
    </row>
    <row r="39781" spans="1:2">
      <c r="A39781" t="s">
        <v>84319</v>
      </c>
      <c r="B39781" t="s">
        <v>84320</v>
      </c>
    </row>
    <row r="39782" spans="1:2">
      <c r="A39782" t="s">
        <v>84321</v>
      </c>
      <c r="B39782" t="s">
        <v>84322</v>
      </c>
    </row>
    <row r="39783" spans="1:2">
      <c r="A39783" t="s">
        <v>84323</v>
      </c>
      <c r="B39783" t="s">
        <v>84324</v>
      </c>
    </row>
    <row r="39784" spans="1:2">
      <c r="A39784" t="s">
        <v>84325</v>
      </c>
      <c r="B39784" t="s">
        <v>84326</v>
      </c>
    </row>
    <row r="39785" spans="1:2">
      <c r="A39785" t="s">
        <v>84327</v>
      </c>
      <c r="B39785" t="s">
        <v>84328</v>
      </c>
    </row>
    <row r="39786" spans="1:2">
      <c r="A39786" t="s">
        <v>84329</v>
      </c>
      <c r="B39786" t="s">
        <v>84330</v>
      </c>
    </row>
    <row r="39787" spans="1:2">
      <c r="A39787" t="s">
        <v>84331</v>
      </c>
      <c r="B39787" t="s">
        <v>84332</v>
      </c>
    </row>
    <row r="39788" spans="1:2">
      <c r="A39788" t="s">
        <v>84333</v>
      </c>
      <c r="B39788" t="s">
        <v>84334</v>
      </c>
    </row>
    <row r="39789" spans="1:2">
      <c r="A39789" t="s">
        <v>84335</v>
      </c>
      <c r="B39789" t="s">
        <v>84336</v>
      </c>
    </row>
    <row r="39790" spans="1:2">
      <c r="A39790" t="s">
        <v>84337</v>
      </c>
      <c r="B39790" t="s">
        <v>84338</v>
      </c>
    </row>
    <row r="39791" spans="1:2">
      <c r="A39791" t="s">
        <v>84339</v>
      </c>
      <c r="B39791" t="s">
        <v>84340</v>
      </c>
    </row>
    <row r="39792" spans="1:2">
      <c r="A39792" t="s">
        <v>84341</v>
      </c>
      <c r="B39792" t="s">
        <v>84342</v>
      </c>
    </row>
    <row r="39793" spans="1:2">
      <c r="A39793" t="s">
        <v>84343</v>
      </c>
      <c r="B39793" t="s">
        <v>84344</v>
      </c>
    </row>
    <row r="39794" spans="1:2">
      <c r="A39794" t="s">
        <v>84345</v>
      </c>
      <c r="B39794" t="s">
        <v>84346</v>
      </c>
    </row>
    <row r="39795" spans="1:2">
      <c r="A39795" t="s">
        <v>84347</v>
      </c>
      <c r="B39795" t="s">
        <v>84348</v>
      </c>
    </row>
    <row r="39796" spans="1:2">
      <c r="A39796" t="s">
        <v>84349</v>
      </c>
      <c r="B39796" t="s">
        <v>84350</v>
      </c>
    </row>
    <row r="39797" spans="1:2">
      <c r="A39797" t="s">
        <v>84351</v>
      </c>
      <c r="B39797" t="s">
        <v>84352</v>
      </c>
    </row>
    <row r="39798" spans="1:2">
      <c r="A39798" t="s">
        <v>84353</v>
      </c>
      <c r="B39798" t="s">
        <v>84354</v>
      </c>
    </row>
    <row r="39799" spans="1:2">
      <c r="A39799" t="s">
        <v>84355</v>
      </c>
      <c r="B39799" t="s">
        <v>84356</v>
      </c>
    </row>
    <row r="39800" spans="1:2">
      <c r="A39800" t="s">
        <v>84357</v>
      </c>
      <c r="B39800" t="s">
        <v>84358</v>
      </c>
    </row>
    <row r="39801" spans="1:2">
      <c r="A39801" t="s">
        <v>84359</v>
      </c>
      <c r="B39801" t="s">
        <v>84360</v>
      </c>
    </row>
    <row r="39802" spans="1:2">
      <c r="A39802" t="s">
        <v>84361</v>
      </c>
      <c r="B39802" t="s">
        <v>84362</v>
      </c>
    </row>
    <row r="39803" spans="1:2">
      <c r="A39803" t="s">
        <v>84363</v>
      </c>
      <c r="B39803" t="s">
        <v>84364</v>
      </c>
    </row>
    <row r="39804" spans="1:2">
      <c r="A39804" t="s">
        <v>84365</v>
      </c>
      <c r="B39804" t="s">
        <v>84366</v>
      </c>
    </row>
    <row r="39805" spans="1:2">
      <c r="A39805" t="s">
        <v>84367</v>
      </c>
      <c r="B39805" t="s">
        <v>84368</v>
      </c>
    </row>
    <row r="39806" spans="1:2">
      <c r="A39806" t="s">
        <v>84369</v>
      </c>
      <c r="B39806" t="s">
        <v>84370</v>
      </c>
    </row>
    <row r="39807" spans="1:2">
      <c r="A39807" t="s">
        <v>84371</v>
      </c>
      <c r="B39807" t="s">
        <v>84372</v>
      </c>
    </row>
    <row r="39808" spans="1:2">
      <c r="A39808" t="s">
        <v>84373</v>
      </c>
      <c r="B39808" t="s">
        <v>84374</v>
      </c>
    </row>
    <row r="39809" spans="1:2">
      <c r="A39809" t="s">
        <v>84375</v>
      </c>
      <c r="B39809" t="s">
        <v>84376</v>
      </c>
    </row>
    <row r="39810" spans="1:2">
      <c r="A39810" t="s">
        <v>84377</v>
      </c>
      <c r="B39810" t="s">
        <v>84378</v>
      </c>
    </row>
    <row r="39811" spans="1:2">
      <c r="A39811" t="s">
        <v>84379</v>
      </c>
      <c r="B39811" t="s">
        <v>84380</v>
      </c>
    </row>
    <row r="39812" spans="1:2">
      <c r="A39812" t="s">
        <v>84381</v>
      </c>
      <c r="B39812" t="s">
        <v>84382</v>
      </c>
    </row>
    <row r="39813" spans="1:2">
      <c r="A39813" t="s">
        <v>84383</v>
      </c>
      <c r="B39813" t="s">
        <v>84384</v>
      </c>
    </row>
    <row r="39814" spans="1:2">
      <c r="A39814" t="s">
        <v>84385</v>
      </c>
      <c r="B39814" t="s">
        <v>84386</v>
      </c>
    </row>
    <row r="39815" spans="1:2">
      <c r="A39815" t="s">
        <v>84387</v>
      </c>
      <c r="B39815" t="s">
        <v>84388</v>
      </c>
    </row>
    <row r="39816" spans="1:2">
      <c r="A39816" t="s">
        <v>84389</v>
      </c>
      <c r="B39816" t="s">
        <v>84390</v>
      </c>
    </row>
    <row r="39817" spans="1:2">
      <c r="A39817" t="s">
        <v>84391</v>
      </c>
      <c r="B39817" t="s">
        <v>84392</v>
      </c>
    </row>
    <row r="39818" spans="1:2">
      <c r="A39818" t="s">
        <v>84393</v>
      </c>
      <c r="B39818" t="s">
        <v>84394</v>
      </c>
    </row>
    <row r="39819" spans="1:2">
      <c r="A39819" t="s">
        <v>84395</v>
      </c>
      <c r="B39819" t="s">
        <v>84396</v>
      </c>
    </row>
    <row r="39820" spans="1:2">
      <c r="A39820" t="s">
        <v>84397</v>
      </c>
      <c r="B39820" t="s">
        <v>84398</v>
      </c>
    </row>
    <row r="39821" spans="1:2">
      <c r="A39821" t="s">
        <v>84399</v>
      </c>
      <c r="B39821" t="s">
        <v>84400</v>
      </c>
    </row>
    <row r="39822" spans="1:2">
      <c r="A39822" t="s">
        <v>84401</v>
      </c>
      <c r="B39822" t="s">
        <v>84402</v>
      </c>
    </row>
    <row r="39823" spans="1:2">
      <c r="A39823" t="s">
        <v>84403</v>
      </c>
      <c r="B39823" t="s">
        <v>84404</v>
      </c>
    </row>
    <row r="39824" spans="1:2">
      <c r="A39824" t="s">
        <v>84405</v>
      </c>
      <c r="B39824" t="s">
        <v>84406</v>
      </c>
    </row>
    <row r="39825" spans="1:2">
      <c r="A39825" t="s">
        <v>84407</v>
      </c>
      <c r="B39825" t="s">
        <v>84408</v>
      </c>
    </row>
    <row r="39826" spans="1:2">
      <c r="A39826" t="s">
        <v>84409</v>
      </c>
      <c r="B39826" t="s">
        <v>84410</v>
      </c>
    </row>
    <row r="39827" spans="1:2">
      <c r="A39827" t="s">
        <v>84411</v>
      </c>
      <c r="B39827" t="s">
        <v>84412</v>
      </c>
    </row>
    <row r="39828" spans="1:2">
      <c r="A39828" t="s">
        <v>84413</v>
      </c>
      <c r="B39828" t="s">
        <v>84414</v>
      </c>
    </row>
    <row r="39829" spans="1:2">
      <c r="A39829" t="s">
        <v>84415</v>
      </c>
      <c r="B39829" t="s">
        <v>84416</v>
      </c>
    </row>
    <row r="39830" spans="1:2">
      <c r="A39830" t="s">
        <v>84417</v>
      </c>
      <c r="B39830" t="s">
        <v>84418</v>
      </c>
    </row>
    <row r="39831" spans="1:2">
      <c r="A39831" t="s">
        <v>84419</v>
      </c>
      <c r="B39831" t="s">
        <v>84420</v>
      </c>
    </row>
    <row r="39832" spans="1:2">
      <c r="A39832" t="s">
        <v>84421</v>
      </c>
      <c r="B39832" t="s">
        <v>84422</v>
      </c>
    </row>
    <row r="39833" spans="1:2">
      <c r="A39833" t="s">
        <v>84423</v>
      </c>
      <c r="B39833" t="s">
        <v>84424</v>
      </c>
    </row>
    <row r="39834" spans="1:2">
      <c r="A39834" t="s">
        <v>84425</v>
      </c>
      <c r="B39834" t="s">
        <v>84426</v>
      </c>
    </row>
    <row r="39835" spans="1:2">
      <c r="A39835" t="s">
        <v>84427</v>
      </c>
      <c r="B39835" t="s">
        <v>84428</v>
      </c>
    </row>
    <row r="39836" spans="1:2">
      <c r="A39836" t="s">
        <v>84429</v>
      </c>
      <c r="B39836" t="s">
        <v>84430</v>
      </c>
    </row>
    <row r="39837" spans="1:2">
      <c r="A39837" t="s">
        <v>84431</v>
      </c>
      <c r="B39837" t="s">
        <v>84432</v>
      </c>
    </row>
    <row r="39838" spans="1:2">
      <c r="A39838" t="s">
        <v>84433</v>
      </c>
      <c r="B39838" t="s">
        <v>84434</v>
      </c>
    </row>
    <row r="39839" spans="1:2">
      <c r="A39839" t="s">
        <v>84435</v>
      </c>
      <c r="B39839" t="s">
        <v>84436</v>
      </c>
    </row>
    <row r="39840" spans="1:2">
      <c r="A39840" t="s">
        <v>84437</v>
      </c>
      <c r="B39840" t="s">
        <v>84438</v>
      </c>
    </row>
    <row r="39841" spans="1:2">
      <c r="A39841" t="s">
        <v>84439</v>
      </c>
      <c r="B39841" t="s">
        <v>84440</v>
      </c>
    </row>
    <row r="39842" spans="1:2">
      <c r="A39842" t="s">
        <v>84441</v>
      </c>
      <c r="B39842" t="s">
        <v>84442</v>
      </c>
    </row>
    <row r="39843" spans="1:2">
      <c r="A39843" t="s">
        <v>84443</v>
      </c>
      <c r="B39843" t="s">
        <v>84444</v>
      </c>
    </row>
    <row r="39844" spans="1:2">
      <c r="A39844" t="s">
        <v>84445</v>
      </c>
      <c r="B39844" t="s">
        <v>84446</v>
      </c>
    </row>
    <row r="39845" spans="1:2">
      <c r="A39845" t="s">
        <v>84447</v>
      </c>
      <c r="B39845" t="s">
        <v>84448</v>
      </c>
    </row>
    <row r="39846" spans="1:2">
      <c r="A39846" t="s">
        <v>84449</v>
      </c>
      <c r="B39846" t="s">
        <v>84450</v>
      </c>
    </row>
    <row r="39847" spans="1:2">
      <c r="A39847" t="s">
        <v>84451</v>
      </c>
      <c r="B39847" t="s">
        <v>84452</v>
      </c>
    </row>
    <row r="39848" spans="1:2">
      <c r="A39848" t="s">
        <v>84453</v>
      </c>
      <c r="B39848" t="s">
        <v>84454</v>
      </c>
    </row>
    <row r="39849" spans="1:2">
      <c r="A39849" t="s">
        <v>84455</v>
      </c>
      <c r="B39849" t="s">
        <v>84456</v>
      </c>
    </row>
    <row r="39850" spans="1:2">
      <c r="A39850" t="s">
        <v>84457</v>
      </c>
      <c r="B39850" t="s">
        <v>84458</v>
      </c>
    </row>
    <row r="39851" spans="1:2">
      <c r="A39851" t="s">
        <v>84459</v>
      </c>
      <c r="B39851" t="s">
        <v>84460</v>
      </c>
    </row>
    <row r="39852" spans="1:2">
      <c r="A39852" t="s">
        <v>84461</v>
      </c>
      <c r="B39852" t="s">
        <v>84462</v>
      </c>
    </row>
    <row r="39853" spans="1:2">
      <c r="A39853" t="s">
        <v>84463</v>
      </c>
      <c r="B39853" t="s">
        <v>84464</v>
      </c>
    </row>
    <row r="39854" spans="1:2">
      <c r="A39854" t="s">
        <v>84465</v>
      </c>
      <c r="B39854" t="s">
        <v>84466</v>
      </c>
    </row>
    <row r="39855" spans="1:2">
      <c r="A39855" t="s">
        <v>84467</v>
      </c>
      <c r="B39855" t="s">
        <v>84468</v>
      </c>
    </row>
    <row r="39856" spans="1:2">
      <c r="A39856" t="s">
        <v>84469</v>
      </c>
      <c r="B39856" t="s">
        <v>84470</v>
      </c>
    </row>
    <row r="39857" spans="1:2">
      <c r="A39857" t="s">
        <v>84471</v>
      </c>
      <c r="B39857" t="s">
        <v>84472</v>
      </c>
    </row>
    <row r="39858" spans="1:2">
      <c r="A39858" t="s">
        <v>84473</v>
      </c>
      <c r="B39858" t="s">
        <v>84474</v>
      </c>
    </row>
    <row r="39859" spans="1:2">
      <c r="A39859" t="s">
        <v>84475</v>
      </c>
      <c r="B39859" t="s">
        <v>84476</v>
      </c>
    </row>
    <row r="39860" spans="1:2">
      <c r="A39860" t="s">
        <v>84477</v>
      </c>
      <c r="B39860" t="s">
        <v>84478</v>
      </c>
    </row>
    <row r="39861" spans="1:2">
      <c r="A39861" t="s">
        <v>84479</v>
      </c>
      <c r="B39861" t="s">
        <v>84480</v>
      </c>
    </row>
    <row r="39862" spans="1:2">
      <c r="A39862" t="s">
        <v>84481</v>
      </c>
      <c r="B39862" t="s">
        <v>84482</v>
      </c>
    </row>
    <row r="39863" spans="1:2">
      <c r="A39863" t="s">
        <v>84483</v>
      </c>
      <c r="B39863" t="s">
        <v>84484</v>
      </c>
    </row>
    <row r="39864" spans="1:2">
      <c r="A39864" t="s">
        <v>84485</v>
      </c>
      <c r="B39864" t="s">
        <v>84486</v>
      </c>
    </row>
    <row r="39865" spans="1:2">
      <c r="A39865" t="s">
        <v>84487</v>
      </c>
      <c r="B39865" t="s">
        <v>84488</v>
      </c>
    </row>
    <row r="39866" spans="1:2">
      <c r="A39866" t="s">
        <v>84489</v>
      </c>
      <c r="B39866" t="s">
        <v>84490</v>
      </c>
    </row>
    <row r="39867" spans="1:2">
      <c r="A39867" t="s">
        <v>84491</v>
      </c>
      <c r="B39867" t="s">
        <v>84492</v>
      </c>
    </row>
    <row r="39868" spans="1:2">
      <c r="A39868" t="s">
        <v>84493</v>
      </c>
      <c r="B39868" t="s">
        <v>84494</v>
      </c>
    </row>
    <row r="39869" spans="1:2">
      <c r="A39869" t="s">
        <v>84495</v>
      </c>
      <c r="B39869" t="s">
        <v>84496</v>
      </c>
    </row>
    <row r="39870" spans="1:2">
      <c r="A39870" t="s">
        <v>84497</v>
      </c>
      <c r="B39870" t="s">
        <v>84498</v>
      </c>
    </row>
    <row r="39871" spans="1:2">
      <c r="A39871" t="s">
        <v>84499</v>
      </c>
      <c r="B39871" t="s">
        <v>84500</v>
      </c>
    </row>
    <row r="39872" spans="1:2">
      <c r="A39872" t="s">
        <v>84501</v>
      </c>
      <c r="B39872" t="s">
        <v>84502</v>
      </c>
    </row>
    <row r="39873" spans="1:2">
      <c r="A39873" t="s">
        <v>84503</v>
      </c>
      <c r="B39873" t="s">
        <v>84504</v>
      </c>
    </row>
    <row r="39874" spans="1:2">
      <c r="A39874" t="s">
        <v>84505</v>
      </c>
      <c r="B39874" t="s">
        <v>84506</v>
      </c>
    </row>
    <row r="39875" spans="1:2">
      <c r="A39875" t="s">
        <v>84507</v>
      </c>
      <c r="B39875" t="s">
        <v>84508</v>
      </c>
    </row>
    <row r="39876" spans="1:2">
      <c r="A39876" t="s">
        <v>84509</v>
      </c>
      <c r="B39876" t="s">
        <v>84510</v>
      </c>
    </row>
    <row r="39877" spans="1:2">
      <c r="A39877" t="s">
        <v>84511</v>
      </c>
      <c r="B39877" t="s">
        <v>84512</v>
      </c>
    </row>
    <row r="39878" spans="1:2">
      <c r="A39878" t="s">
        <v>84513</v>
      </c>
      <c r="B39878" t="s">
        <v>84514</v>
      </c>
    </row>
    <row r="39879" spans="1:2">
      <c r="A39879" t="s">
        <v>84515</v>
      </c>
      <c r="B39879" t="s">
        <v>84516</v>
      </c>
    </row>
    <row r="39880" spans="1:2">
      <c r="A39880" t="s">
        <v>84517</v>
      </c>
      <c r="B39880" t="s">
        <v>84518</v>
      </c>
    </row>
    <row r="39881" spans="1:2">
      <c r="A39881" t="s">
        <v>84519</v>
      </c>
      <c r="B39881" t="s">
        <v>84520</v>
      </c>
    </row>
    <row r="39882" spans="1:2">
      <c r="A39882" t="s">
        <v>84521</v>
      </c>
      <c r="B39882" t="s">
        <v>84522</v>
      </c>
    </row>
    <row r="39883" spans="1:2">
      <c r="A39883" t="s">
        <v>84523</v>
      </c>
      <c r="B39883" t="s">
        <v>84524</v>
      </c>
    </row>
    <row r="39884" spans="1:2">
      <c r="A39884" t="s">
        <v>84525</v>
      </c>
      <c r="B39884" t="s">
        <v>84526</v>
      </c>
    </row>
    <row r="39885" spans="1:2">
      <c r="A39885" t="s">
        <v>84527</v>
      </c>
      <c r="B39885" t="s">
        <v>84528</v>
      </c>
    </row>
    <row r="39886" spans="1:2">
      <c r="A39886" t="s">
        <v>84529</v>
      </c>
      <c r="B39886" t="s">
        <v>84530</v>
      </c>
    </row>
    <row r="39887" spans="1:2">
      <c r="A39887" t="s">
        <v>84531</v>
      </c>
      <c r="B39887" t="s">
        <v>84532</v>
      </c>
    </row>
    <row r="39888" spans="1:2">
      <c r="A39888" t="s">
        <v>84533</v>
      </c>
      <c r="B39888" t="s">
        <v>84534</v>
      </c>
    </row>
    <row r="39889" spans="1:2">
      <c r="A39889" t="s">
        <v>84535</v>
      </c>
      <c r="B39889" t="s">
        <v>84536</v>
      </c>
    </row>
    <row r="39890" spans="1:2">
      <c r="A39890" t="s">
        <v>84537</v>
      </c>
      <c r="B39890" t="s">
        <v>84538</v>
      </c>
    </row>
    <row r="39891" spans="1:2">
      <c r="A39891" t="s">
        <v>84539</v>
      </c>
      <c r="B39891" t="s">
        <v>84540</v>
      </c>
    </row>
    <row r="39892" spans="1:2">
      <c r="A39892" t="s">
        <v>84541</v>
      </c>
      <c r="B39892" t="s">
        <v>84542</v>
      </c>
    </row>
    <row r="39893" spans="1:2">
      <c r="A39893" t="s">
        <v>84543</v>
      </c>
      <c r="B39893" t="s">
        <v>84544</v>
      </c>
    </row>
    <row r="39894" spans="1:2">
      <c r="A39894" t="s">
        <v>84545</v>
      </c>
      <c r="B39894" t="s">
        <v>84546</v>
      </c>
    </row>
    <row r="39895" spans="1:2">
      <c r="A39895" t="s">
        <v>84547</v>
      </c>
      <c r="B39895" t="s">
        <v>84548</v>
      </c>
    </row>
    <row r="39896" spans="1:2">
      <c r="A39896" t="s">
        <v>84549</v>
      </c>
      <c r="B39896" t="s">
        <v>84550</v>
      </c>
    </row>
    <row r="39897" spans="1:2">
      <c r="A39897" t="s">
        <v>84551</v>
      </c>
      <c r="B39897" t="s">
        <v>84552</v>
      </c>
    </row>
    <row r="39898" spans="1:2">
      <c r="A39898" t="s">
        <v>84553</v>
      </c>
      <c r="B39898" t="s">
        <v>84554</v>
      </c>
    </row>
    <row r="39899" spans="1:2">
      <c r="A39899" t="s">
        <v>84555</v>
      </c>
      <c r="B39899" t="s">
        <v>84556</v>
      </c>
    </row>
    <row r="39900" spans="1:2">
      <c r="A39900" t="s">
        <v>84557</v>
      </c>
      <c r="B39900" t="s">
        <v>84558</v>
      </c>
    </row>
    <row r="39901" spans="1:2">
      <c r="A39901" t="s">
        <v>84559</v>
      </c>
      <c r="B39901" t="s">
        <v>84560</v>
      </c>
    </row>
    <row r="39902" spans="1:2">
      <c r="A39902" t="s">
        <v>84561</v>
      </c>
      <c r="B39902" t="s">
        <v>84562</v>
      </c>
    </row>
    <row r="39903" spans="1:2">
      <c r="A39903" t="s">
        <v>84563</v>
      </c>
      <c r="B39903" t="s">
        <v>84564</v>
      </c>
    </row>
    <row r="39904" spans="1:2">
      <c r="A39904" t="s">
        <v>84565</v>
      </c>
      <c r="B39904" t="s">
        <v>84566</v>
      </c>
    </row>
    <row r="39905" spans="1:2">
      <c r="A39905" t="s">
        <v>84567</v>
      </c>
      <c r="B39905" t="s">
        <v>84568</v>
      </c>
    </row>
    <row r="39906" spans="1:2">
      <c r="A39906" t="s">
        <v>84569</v>
      </c>
      <c r="B39906" t="s">
        <v>84570</v>
      </c>
    </row>
    <row r="39907" spans="1:2">
      <c r="A39907" t="s">
        <v>84571</v>
      </c>
      <c r="B39907" t="s">
        <v>84572</v>
      </c>
    </row>
    <row r="39908" spans="1:2">
      <c r="A39908" t="s">
        <v>84573</v>
      </c>
      <c r="B39908" t="s">
        <v>84574</v>
      </c>
    </row>
    <row r="39909" spans="1:2">
      <c r="A39909" t="s">
        <v>84575</v>
      </c>
      <c r="B39909" t="s">
        <v>84576</v>
      </c>
    </row>
    <row r="39910" spans="1:2">
      <c r="A39910" t="s">
        <v>84577</v>
      </c>
      <c r="B39910" t="s">
        <v>84578</v>
      </c>
    </row>
    <row r="39911" spans="1:2">
      <c r="A39911" t="s">
        <v>84579</v>
      </c>
      <c r="B39911" t="s">
        <v>84580</v>
      </c>
    </row>
    <row r="39912" spans="1:2">
      <c r="A39912" t="s">
        <v>84581</v>
      </c>
      <c r="B39912" t="s">
        <v>84582</v>
      </c>
    </row>
    <row r="39913" spans="1:2">
      <c r="A39913" t="s">
        <v>84583</v>
      </c>
      <c r="B39913" t="s">
        <v>84584</v>
      </c>
    </row>
    <row r="39914" spans="1:2">
      <c r="A39914" t="s">
        <v>84585</v>
      </c>
      <c r="B39914" t="s">
        <v>84586</v>
      </c>
    </row>
    <row r="39915" spans="1:2">
      <c r="A39915" t="s">
        <v>84587</v>
      </c>
      <c r="B39915" t="s">
        <v>84588</v>
      </c>
    </row>
    <row r="39916" spans="1:2">
      <c r="A39916" t="s">
        <v>84589</v>
      </c>
      <c r="B39916" t="s">
        <v>84590</v>
      </c>
    </row>
    <row r="39917" spans="1:2">
      <c r="A39917" t="s">
        <v>84591</v>
      </c>
      <c r="B39917" t="s">
        <v>84592</v>
      </c>
    </row>
    <row r="39918" spans="1:2">
      <c r="A39918" t="s">
        <v>84593</v>
      </c>
      <c r="B39918" t="s">
        <v>84594</v>
      </c>
    </row>
    <row r="39919" spans="1:2">
      <c r="A39919" t="s">
        <v>84595</v>
      </c>
      <c r="B39919" t="s">
        <v>84596</v>
      </c>
    </row>
    <row r="39920" spans="1:2">
      <c r="A39920" t="s">
        <v>84597</v>
      </c>
      <c r="B39920" t="s">
        <v>84598</v>
      </c>
    </row>
    <row r="39921" spans="1:2">
      <c r="A39921" t="s">
        <v>84599</v>
      </c>
      <c r="B39921" t="s">
        <v>84600</v>
      </c>
    </row>
    <row r="39922" spans="1:2">
      <c r="A39922" t="s">
        <v>84601</v>
      </c>
      <c r="B39922" t="s">
        <v>84602</v>
      </c>
    </row>
    <row r="39923" spans="1:2">
      <c r="A39923" t="s">
        <v>84603</v>
      </c>
      <c r="B39923" t="s">
        <v>84604</v>
      </c>
    </row>
    <row r="39924" spans="1:2">
      <c r="A39924" t="s">
        <v>84605</v>
      </c>
      <c r="B39924" t="s">
        <v>84606</v>
      </c>
    </row>
    <row r="39925" spans="1:2">
      <c r="A39925" t="s">
        <v>84607</v>
      </c>
      <c r="B39925" t="s">
        <v>84608</v>
      </c>
    </row>
    <row r="39926" spans="1:2">
      <c r="A39926" t="s">
        <v>84609</v>
      </c>
      <c r="B39926" t="s">
        <v>84610</v>
      </c>
    </row>
    <row r="39927" spans="1:2">
      <c r="A39927" t="s">
        <v>84611</v>
      </c>
      <c r="B39927" t="s">
        <v>84612</v>
      </c>
    </row>
    <row r="39928" spans="1:2">
      <c r="A39928" t="s">
        <v>84613</v>
      </c>
      <c r="B39928" t="s">
        <v>84614</v>
      </c>
    </row>
    <row r="39929" spans="1:2">
      <c r="A39929" t="s">
        <v>84615</v>
      </c>
      <c r="B39929" t="s">
        <v>84616</v>
      </c>
    </row>
    <row r="39930" spans="1:2">
      <c r="A39930" t="s">
        <v>84617</v>
      </c>
      <c r="B39930" t="s">
        <v>84618</v>
      </c>
    </row>
    <row r="39931" spans="1:2">
      <c r="A39931" t="s">
        <v>84619</v>
      </c>
      <c r="B39931" t="s">
        <v>84620</v>
      </c>
    </row>
    <row r="39932" spans="1:2">
      <c r="A39932" t="s">
        <v>84621</v>
      </c>
      <c r="B39932" t="s">
        <v>84622</v>
      </c>
    </row>
    <row r="39933" spans="1:2">
      <c r="A39933" t="s">
        <v>84623</v>
      </c>
      <c r="B39933" t="s">
        <v>84624</v>
      </c>
    </row>
    <row r="39934" spans="1:2">
      <c r="A39934" t="s">
        <v>84625</v>
      </c>
      <c r="B39934" t="s">
        <v>84626</v>
      </c>
    </row>
    <row r="39935" spans="1:2">
      <c r="A39935" t="s">
        <v>84627</v>
      </c>
      <c r="B39935" t="s">
        <v>84628</v>
      </c>
    </row>
    <row r="39936" spans="1:2">
      <c r="A39936" t="s">
        <v>84629</v>
      </c>
      <c r="B39936" t="s">
        <v>84630</v>
      </c>
    </row>
    <row r="39937" spans="1:2">
      <c r="A39937" t="s">
        <v>84631</v>
      </c>
      <c r="B39937" t="s">
        <v>84632</v>
      </c>
    </row>
    <row r="39938" spans="1:2">
      <c r="A39938" t="s">
        <v>84633</v>
      </c>
      <c r="B39938" t="s">
        <v>84634</v>
      </c>
    </row>
    <row r="39939" spans="1:2">
      <c r="A39939" t="s">
        <v>84635</v>
      </c>
      <c r="B39939" t="s">
        <v>84636</v>
      </c>
    </row>
    <row r="39940" spans="1:2">
      <c r="A39940" t="s">
        <v>84637</v>
      </c>
      <c r="B39940" t="s">
        <v>84638</v>
      </c>
    </row>
    <row r="39941" spans="1:2">
      <c r="A39941" t="s">
        <v>84639</v>
      </c>
      <c r="B39941" t="s">
        <v>84640</v>
      </c>
    </row>
    <row r="39942" spans="1:2">
      <c r="A39942" t="s">
        <v>84641</v>
      </c>
      <c r="B39942" t="s">
        <v>84642</v>
      </c>
    </row>
    <row r="39943" spans="1:2">
      <c r="A39943" t="s">
        <v>84643</v>
      </c>
      <c r="B39943" t="s">
        <v>84644</v>
      </c>
    </row>
    <row r="39944" spans="1:2">
      <c r="A39944" t="s">
        <v>84645</v>
      </c>
      <c r="B39944" t="s">
        <v>84646</v>
      </c>
    </row>
    <row r="39945" spans="1:2">
      <c r="A39945" t="s">
        <v>84647</v>
      </c>
      <c r="B39945" t="s">
        <v>84648</v>
      </c>
    </row>
    <row r="39946" spans="1:2">
      <c r="A39946" t="s">
        <v>84649</v>
      </c>
      <c r="B39946" t="s">
        <v>84650</v>
      </c>
    </row>
    <row r="39947" spans="1:2">
      <c r="A39947" t="s">
        <v>84651</v>
      </c>
      <c r="B39947" t="s">
        <v>84652</v>
      </c>
    </row>
    <row r="39948" spans="1:2">
      <c r="A39948" t="s">
        <v>84653</v>
      </c>
      <c r="B39948" t="s">
        <v>84654</v>
      </c>
    </row>
    <row r="39949" spans="1:2">
      <c r="A39949" t="s">
        <v>84655</v>
      </c>
      <c r="B39949" t="s">
        <v>84656</v>
      </c>
    </row>
    <row r="39950" spans="1:2">
      <c r="A39950" t="s">
        <v>84657</v>
      </c>
      <c r="B39950" t="s">
        <v>84658</v>
      </c>
    </row>
    <row r="39951" spans="1:2">
      <c r="A39951" t="s">
        <v>84659</v>
      </c>
      <c r="B39951" t="s">
        <v>84660</v>
      </c>
    </row>
    <row r="39952" spans="1:2">
      <c r="A39952" t="s">
        <v>84661</v>
      </c>
      <c r="B39952" t="s">
        <v>84662</v>
      </c>
    </row>
    <row r="39953" spans="1:2">
      <c r="A39953" t="s">
        <v>84663</v>
      </c>
      <c r="B39953" t="s">
        <v>84664</v>
      </c>
    </row>
    <row r="39954" spans="1:2">
      <c r="A39954" t="s">
        <v>84665</v>
      </c>
      <c r="B39954" t="s">
        <v>84666</v>
      </c>
    </row>
    <row r="39955" spans="1:2">
      <c r="A39955" t="s">
        <v>84667</v>
      </c>
      <c r="B39955" t="s">
        <v>84668</v>
      </c>
    </row>
    <row r="39956" spans="1:2">
      <c r="A39956" t="s">
        <v>84669</v>
      </c>
      <c r="B39956" t="s">
        <v>84670</v>
      </c>
    </row>
    <row r="39957" spans="1:2">
      <c r="A39957" t="s">
        <v>84671</v>
      </c>
      <c r="B39957" t="s">
        <v>84672</v>
      </c>
    </row>
    <row r="39958" spans="1:2">
      <c r="A39958" t="s">
        <v>84673</v>
      </c>
      <c r="B39958" t="s">
        <v>84674</v>
      </c>
    </row>
    <row r="39959" spans="1:2">
      <c r="A39959" t="s">
        <v>84675</v>
      </c>
      <c r="B39959" t="s">
        <v>84676</v>
      </c>
    </row>
    <row r="39960" spans="1:2">
      <c r="A39960" t="s">
        <v>84677</v>
      </c>
      <c r="B39960" t="s">
        <v>84678</v>
      </c>
    </row>
    <row r="39961" spans="1:2">
      <c r="A39961" t="s">
        <v>84679</v>
      </c>
      <c r="B39961" t="s">
        <v>84680</v>
      </c>
    </row>
    <row r="39962" spans="1:2">
      <c r="A39962" t="s">
        <v>84681</v>
      </c>
      <c r="B39962" t="s">
        <v>84682</v>
      </c>
    </row>
    <row r="39963" spans="1:2">
      <c r="A39963" t="s">
        <v>84683</v>
      </c>
      <c r="B39963" t="s">
        <v>84684</v>
      </c>
    </row>
    <row r="39964" spans="1:2">
      <c r="A39964" t="s">
        <v>84685</v>
      </c>
      <c r="B39964" t="s">
        <v>84686</v>
      </c>
    </row>
    <row r="39965" spans="1:2">
      <c r="A39965" t="s">
        <v>84687</v>
      </c>
      <c r="B39965" t="s">
        <v>84688</v>
      </c>
    </row>
    <row r="39966" spans="1:2">
      <c r="A39966" t="s">
        <v>84689</v>
      </c>
      <c r="B39966" t="s">
        <v>84690</v>
      </c>
    </row>
    <row r="39967" spans="1:2">
      <c r="A39967" t="s">
        <v>84691</v>
      </c>
      <c r="B39967" t="s">
        <v>84692</v>
      </c>
    </row>
    <row r="39968" spans="1:2">
      <c r="A39968" t="s">
        <v>84693</v>
      </c>
      <c r="B39968" t="s">
        <v>84694</v>
      </c>
    </row>
    <row r="39969" spans="1:2">
      <c r="A39969" t="s">
        <v>84695</v>
      </c>
      <c r="B39969" t="s">
        <v>84696</v>
      </c>
    </row>
    <row r="39970" spans="1:2">
      <c r="A39970" t="s">
        <v>84697</v>
      </c>
      <c r="B39970" t="s">
        <v>84698</v>
      </c>
    </row>
    <row r="39971" spans="1:2">
      <c r="A39971" t="s">
        <v>84699</v>
      </c>
      <c r="B39971" t="s">
        <v>84700</v>
      </c>
    </row>
    <row r="39972" spans="1:2">
      <c r="A39972" t="s">
        <v>84701</v>
      </c>
      <c r="B39972" t="s">
        <v>84702</v>
      </c>
    </row>
    <row r="39973" spans="1:2">
      <c r="A39973" t="s">
        <v>84703</v>
      </c>
      <c r="B39973" t="s">
        <v>84704</v>
      </c>
    </row>
    <row r="39974" spans="1:2">
      <c r="A39974" t="s">
        <v>84705</v>
      </c>
      <c r="B39974" t="s">
        <v>84706</v>
      </c>
    </row>
    <row r="39975" spans="1:2">
      <c r="A39975" t="s">
        <v>84707</v>
      </c>
      <c r="B39975" t="s">
        <v>84708</v>
      </c>
    </row>
    <row r="39976" spans="1:2">
      <c r="A39976" t="s">
        <v>84709</v>
      </c>
      <c r="B39976" t="s">
        <v>84710</v>
      </c>
    </row>
    <row r="39977" spans="1:2">
      <c r="A39977" t="s">
        <v>84711</v>
      </c>
      <c r="B39977" t="s">
        <v>84712</v>
      </c>
    </row>
    <row r="39978" spans="1:2">
      <c r="A39978" t="s">
        <v>84713</v>
      </c>
      <c r="B39978" t="s">
        <v>84714</v>
      </c>
    </row>
    <row r="39979" spans="1:2">
      <c r="A39979" t="s">
        <v>84715</v>
      </c>
      <c r="B39979" t="s">
        <v>84716</v>
      </c>
    </row>
    <row r="39980" spans="1:2">
      <c r="A39980" t="s">
        <v>84717</v>
      </c>
      <c r="B39980" t="s">
        <v>84718</v>
      </c>
    </row>
    <row r="39981" spans="1:2">
      <c r="A39981" t="s">
        <v>84719</v>
      </c>
      <c r="B39981" t="s">
        <v>84720</v>
      </c>
    </row>
    <row r="39982" spans="1:2">
      <c r="A39982" t="s">
        <v>84721</v>
      </c>
      <c r="B39982" t="s">
        <v>84722</v>
      </c>
    </row>
    <row r="39983" spans="1:2">
      <c r="A39983" t="s">
        <v>84723</v>
      </c>
      <c r="B39983" t="s">
        <v>84724</v>
      </c>
    </row>
    <row r="39984" spans="1:2">
      <c r="A39984" t="s">
        <v>84725</v>
      </c>
      <c r="B39984" t="s">
        <v>84726</v>
      </c>
    </row>
    <row r="39985" spans="1:2">
      <c r="A39985" t="s">
        <v>84727</v>
      </c>
      <c r="B39985" t="s">
        <v>84728</v>
      </c>
    </row>
    <row r="39986" spans="1:2">
      <c r="A39986" t="s">
        <v>84729</v>
      </c>
      <c r="B39986" t="s">
        <v>84730</v>
      </c>
    </row>
    <row r="39987" spans="1:2">
      <c r="A39987" t="s">
        <v>84731</v>
      </c>
      <c r="B39987" t="s">
        <v>84732</v>
      </c>
    </row>
    <row r="39988" spans="1:2">
      <c r="A39988" t="s">
        <v>84733</v>
      </c>
      <c r="B39988" t="s">
        <v>84734</v>
      </c>
    </row>
    <row r="39989" spans="1:2">
      <c r="A39989" t="s">
        <v>84735</v>
      </c>
      <c r="B39989" t="s">
        <v>84736</v>
      </c>
    </row>
    <row r="39990" spans="1:2">
      <c r="A39990" t="s">
        <v>84737</v>
      </c>
      <c r="B39990" t="s">
        <v>84738</v>
      </c>
    </row>
    <row r="39991" spans="1:2">
      <c r="A39991" t="s">
        <v>84739</v>
      </c>
      <c r="B39991" t="s">
        <v>84740</v>
      </c>
    </row>
    <row r="39992" spans="1:2">
      <c r="A39992" t="s">
        <v>84741</v>
      </c>
      <c r="B39992" t="s">
        <v>84742</v>
      </c>
    </row>
    <row r="39993" spans="1:2">
      <c r="A39993" t="s">
        <v>84743</v>
      </c>
      <c r="B39993" t="s">
        <v>84744</v>
      </c>
    </row>
    <row r="39994" spans="1:2">
      <c r="A39994" t="s">
        <v>84745</v>
      </c>
      <c r="B39994" t="s">
        <v>84746</v>
      </c>
    </row>
    <row r="39995" spans="1:2">
      <c r="A39995" t="s">
        <v>84747</v>
      </c>
      <c r="B39995" t="s">
        <v>84748</v>
      </c>
    </row>
    <row r="39996" spans="1:2">
      <c r="A39996" t="s">
        <v>84749</v>
      </c>
      <c r="B39996" t="s">
        <v>84750</v>
      </c>
    </row>
    <row r="39997" spans="1:2">
      <c r="A39997" t="s">
        <v>84751</v>
      </c>
      <c r="B39997" t="s">
        <v>84752</v>
      </c>
    </row>
    <row r="39998" spans="1:2">
      <c r="A39998" t="s">
        <v>84753</v>
      </c>
      <c r="B39998" t="s">
        <v>84754</v>
      </c>
    </row>
    <row r="39999" spans="1:2">
      <c r="A39999" t="s">
        <v>84755</v>
      </c>
      <c r="B39999" t="s">
        <v>84756</v>
      </c>
    </row>
    <row r="40000" spans="1:2">
      <c r="A40000" t="s">
        <v>84757</v>
      </c>
      <c r="B40000" t="s">
        <v>84758</v>
      </c>
    </row>
    <row r="40001" spans="1:2">
      <c r="A40001" t="s">
        <v>84759</v>
      </c>
      <c r="B40001" t="s">
        <v>84760</v>
      </c>
    </row>
    <row r="40002" spans="1:2">
      <c r="A40002" t="s">
        <v>84761</v>
      </c>
      <c r="B40002" t="s">
        <v>84762</v>
      </c>
    </row>
    <row r="40003" spans="1:2">
      <c r="A40003" t="s">
        <v>84763</v>
      </c>
      <c r="B40003" t="s">
        <v>84764</v>
      </c>
    </row>
    <row r="40004" spans="1:2">
      <c r="A40004" t="s">
        <v>84765</v>
      </c>
      <c r="B40004" t="s">
        <v>84766</v>
      </c>
    </row>
    <row r="40005" spans="1:2">
      <c r="A40005" t="s">
        <v>84767</v>
      </c>
      <c r="B40005" t="s">
        <v>84768</v>
      </c>
    </row>
    <row r="40006" spans="1:2">
      <c r="A40006" t="s">
        <v>84769</v>
      </c>
      <c r="B40006" t="s">
        <v>84770</v>
      </c>
    </row>
    <row r="40007" spans="1:2">
      <c r="A40007" t="s">
        <v>84771</v>
      </c>
      <c r="B40007" t="s">
        <v>84772</v>
      </c>
    </row>
    <row r="40008" spans="1:2">
      <c r="A40008" t="s">
        <v>84773</v>
      </c>
      <c r="B40008" t="s">
        <v>84774</v>
      </c>
    </row>
    <row r="40009" spans="1:2">
      <c r="A40009" t="s">
        <v>84775</v>
      </c>
      <c r="B40009" t="s">
        <v>84776</v>
      </c>
    </row>
    <row r="40010" spans="1:2">
      <c r="A40010" t="s">
        <v>84777</v>
      </c>
      <c r="B40010" t="s">
        <v>84778</v>
      </c>
    </row>
    <row r="40011" spans="1:2">
      <c r="A40011" t="s">
        <v>84779</v>
      </c>
      <c r="B40011" t="s">
        <v>84780</v>
      </c>
    </row>
    <row r="40012" spans="1:2">
      <c r="A40012" t="s">
        <v>84781</v>
      </c>
      <c r="B40012" t="s">
        <v>84782</v>
      </c>
    </row>
    <row r="40013" spans="1:2">
      <c r="A40013" t="s">
        <v>84783</v>
      </c>
      <c r="B40013" t="s">
        <v>84784</v>
      </c>
    </row>
    <row r="40014" spans="1:2">
      <c r="A40014" t="s">
        <v>84785</v>
      </c>
      <c r="B40014" t="s">
        <v>84786</v>
      </c>
    </row>
    <row r="40015" spans="1:2">
      <c r="A40015" t="s">
        <v>84787</v>
      </c>
      <c r="B40015" t="s">
        <v>84788</v>
      </c>
    </row>
    <row r="40016" spans="1:2">
      <c r="A40016" t="s">
        <v>84789</v>
      </c>
      <c r="B40016" t="s">
        <v>84790</v>
      </c>
    </row>
    <row r="40017" spans="1:2">
      <c r="A40017" t="s">
        <v>84791</v>
      </c>
      <c r="B40017" t="s">
        <v>84792</v>
      </c>
    </row>
    <row r="40018" spans="1:2">
      <c r="A40018" t="s">
        <v>84793</v>
      </c>
      <c r="B40018" t="s">
        <v>84794</v>
      </c>
    </row>
    <row r="40019" spans="1:2">
      <c r="A40019" t="s">
        <v>84795</v>
      </c>
      <c r="B40019" t="s">
        <v>84796</v>
      </c>
    </row>
    <row r="40020" spans="1:2">
      <c r="A40020" t="s">
        <v>84797</v>
      </c>
      <c r="B40020" t="s">
        <v>84798</v>
      </c>
    </row>
    <row r="40021" spans="1:2">
      <c r="A40021" t="s">
        <v>84799</v>
      </c>
      <c r="B40021" t="s">
        <v>84800</v>
      </c>
    </row>
    <row r="40022" spans="1:2">
      <c r="A40022" t="s">
        <v>84801</v>
      </c>
      <c r="B40022" t="s">
        <v>84802</v>
      </c>
    </row>
    <row r="40023" spans="1:2">
      <c r="A40023" t="s">
        <v>84803</v>
      </c>
      <c r="B40023" t="s">
        <v>84804</v>
      </c>
    </row>
    <row r="40024" spans="1:2">
      <c r="A40024" t="s">
        <v>84805</v>
      </c>
      <c r="B40024" t="s">
        <v>84806</v>
      </c>
    </row>
    <row r="40025" spans="1:2">
      <c r="A40025" t="s">
        <v>84807</v>
      </c>
      <c r="B40025" t="s">
        <v>84808</v>
      </c>
    </row>
    <row r="40026" spans="1:2">
      <c r="A40026" t="s">
        <v>84809</v>
      </c>
      <c r="B40026" t="s">
        <v>84810</v>
      </c>
    </row>
    <row r="40027" spans="1:2">
      <c r="A40027" t="s">
        <v>84811</v>
      </c>
      <c r="B40027" t="s">
        <v>84812</v>
      </c>
    </row>
    <row r="40028" spans="1:2">
      <c r="A40028" t="s">
        <v>84813</v>
      </c>
      <c r="B40028" t="s">
        <v>84814</v>
      </c>
    </row>
    <row r="40029" spans="1:2">
      <c r="A40029" t="s">
        <v>84815</v>
      </c>
      <c r="B40029" t="s">
        <v>84816</v>
      </c>
    </row>
    <row r="40030" spans="1:2">
      <c r="A40030" t="s">
        <v>84817</v>
      </c>
      <c r="B40030" t="s">
        <v>84818</v>
      </c>
    </row>
    <row r="40031" spans="1:2">
      <c r="A40031" t="s">
        <v>84819</v>
      </c>
      <c r="B40031" t="s">
        <v>84820</v>
      </c>
    </row>
    <row r="40032" spans="1:2">
      <c r="A40032" t="s">
        <v>84821</v>
      </c>
      <c r="B40032" t="s">
        <v>84822</v>
      </c>
    </row>
    <row r="40033" spans="1:2">
      <c r="A40033" t="s">
        <v>84823</v>
      </c>
      <c r="B40033" t="s">
        <v>84824</v>
      </c>
    </row>
    <row r="40034" spans="1:2">
      <c r="A40034" t="s">
        <v>84825</v>
      </c>
      <c r="B40034" t="s">
        <v>84826</v>
      </c>
    </row>
    <row r="40035" spans="1:2">
      <c r="A40035" t="s">
        <v>84827</v>
      </c>
      <c r="B40035" t="s">
        <v>84828</v>
      </c>
    </row>
    <row r="40036" spans="1:2">
      <c r="A40036" t="s">
        <v>84829</v>
      </c>
      <c r="B40036" t="s">
        <v>84830</v>
      </c>
    </row>
    <row r="40037" spans="1:2">
      <c r="A40037" t="s">
        <v>84831</v>
      </c>
      <c r="B40037" t="s">
        <v>84832</v>
      </c>
    </row>
    <row r="40038" spans="1:2">
      <c r="A40038" t="s">
        <v>84833</v>
      </c>
      <c r="B40038" t="s">
        <v>84834</v>
      </c>
    </row>
    <row r="40039" spans="1:2">
      <c r="A40039" t="s">
        <v>84835</v>
      </c>
      <c r="B40039" t="s">
        <v>84836</v>
      </c>
    </row>
    <row r="40040" spans="1:2">
      <c r="A40040" t="s">
        <v>84837</v>
      </c>
      <c r="B40040" t="s">
        <v>84838</v>
      </c>
    </row>
    <row r="40041" spans="1:2">
      <c r="A40041" t="s">
        <v>84839</v>
      </c>
      <c r="B40041" t="s">
        <v>84840</v>
      </c>
    </row>
    <row r="40042" spans="1:2">
      <c r="A40042" t="s">
        <v>84841</v>
      </c>
      <c r="B40042" t="s">
        <v>84842</v>
      </c>
    </row>
    <row r="40043" spans="1:2">
      <c r="A40043" t="s">
        <v>84843</v>
      </c>
      <c r="B40043" t="s">
        <v>84844</v>
      </c>
    </row>
    <row r="40044" spans="1:2">
      <c r="A40044" t="s">
        <v>84845</v>
      </c>
      <c r="B40044" t="s">
        <v>84846</v>
      </c>
    </row>
    <row r="40045" spans="1:2">
      <c r="A40045" t="s">
        <v>84847</v>
      </c>
      <c r="B40045" t="s">
        <v>84848</v>
      </c>
    </row>
    <row r="40046" spans="1:2">
      <c r="A40046" t="s">
        <v>84849</v>
      </c>
      <c r="B40046" t="s">
        <v>84850</v>
      </c>
    </row>
    <row r="40047" spans="1:2">
      <c r="A40047" t="s">
        <v>84851</v>
      </c>
      <c r="B40047" t="s">
        <v>84852</v>
      </c>
    </row>
    <row r="40048" spans="1:2">
      <c r="A40048" t="s">
        <v>84853</v>
      </c>
      <c r="B40048" t="s">
        <v>84854</v>
      </c>
    </row>
    <row r="40049" spans="1:2">
      <c r="A40049" t="s">
        <v>84855</v>
      </c>
      <c r="B40049" t="s">
        <v>84856</v>
      </c>
    </row>
    <row r="40050" spans="1:2">
      <c r="A40050" t="s">
        <v>84857</v>
      </c>
      <c r="B40050" t="s">
        <v>84858</v>
      </c>
    </row>
    <row r="40051" spans="1:2">
      <c r="A40051" t="s">
        <v>84859</v>
      </c>
      <c r="B40051" t="s">
        <v>84860</v>
      </c>
    </row>
    <row r="40052" spans="1:2">
      <c r="A40052" t="s">
        <v>84861</v>
      </c>
      <c r="B40052" t="s">
        <v>84862</v>
      </c>
    </row>
    <row r="40053" spans="1:2">
      <c r="A40053" t="s">
        <v>84863</v>
      </c>
      <c r="B40053" t="s">
        <v>84864</v>
      </c>
    </row>
    <row r="40054" spans="1:2">
      <c r="A40054" t="s">
        <v>84865</v>
      </c>
      <c r="B40054" t="s">
        <v>84866</v>
      </c>
    </row>
    <row r="40055" spans="1:2">
      <c r="A40055" t="s">
        <v>84867</v>
      </c>
      <c r="B40055" t="s">
        <v>84868</v>
      </c>
    </row>
    <row r="40056" spans="1:2">
      <c r="A40056" t="s">
        <v>84869</v>
      </c>
      <c r="B40056" t="s">
        <v>84870</v>
      </c>
    </row>
    <row r="40057" spans="1:2">
      <c r="A40057" t="s">
        <v>84871</v>
      </c>
      <c r="B40057" t="s">
        <v>84872</v>
      </c>
    </row>
    <row r="40058" spans="1:2">
      <c r="A40058" t="s">
        <v>84873</v>
      </c>
      <c r="B40058" t="s">
        <v>84874</v>
      </c>
    </row>
    <row r="40059" spans="1:2">
      <c r="A40059" t="s">
        <v>84875</v>
      </c>
      <c r="B40059" t="s">
        <v>84876</v>
      </c>
    </row>
    <row r="40060" spans="1:2">
      <c r="A40060" t="s">
        <v>84877</v>
      </c>
      <c r="B40060" t="s">
        <v>84878</v>
      </c>
    </row>
    <row r="40061" spans="1:2">
      <c r="A40061" t="s">
        <v>84879</v>
      </c>
      <c r="B40061" t="s">
        <v>84880</v>
      </c>
    </row>
    <row r="40062" spans="1:2">
      <c r="A40062" t="s">
        <v>84881</v>
      </c>
      <c r="B40062" t="s">
        <v>84882</v>
      </c>
    </row>
    <row r="40063" spans="1:2">
      <c r="A40063" t="s">
        <v>84883</v>
      </c>
      <c r="B40063" t="s">
        <v>84884</v>
      </c>
    </row>
    <row r="40064" spans="1:2">
      <c r="A40064" t="s">
        <v>84885</v>
      </c>
      <c r="B40064" t="s">
        <v>84886</v>
      </c>
    </row>
    <row r="40065" spans="1:2">
      <c r="A40065" t="s">
        <v>84887</v>
      </c>
      <c r="B40065" t="s">
        <v>84888</v>
      </c>
    </row>
    <row r="40066" spans="1:2">
      <c r="A40066" t="s">
        <v>84889</v>
      </c>
      <c r="B40066" t="s">
        <v>84890</v>
      </c>
    </row>
    <row r="40067" spans="1:2">
      <c r="A40067" t="s">
        <v>84891</v>
      </c>
      <c r="B40067" t="s">
        <v>84892</v>
      </c>
    </row>
    <row r="40068" spans="1:2">
      <c r="A40068" t="s">
        <v>84893</v>
      </c>
      <c r="B40068" t="s">
        <v>84894</v>
      </c>
    </row>
    <row r="40069" spans="1:2">
      <c r="A40069" t="s">
        <v>84895</v>
      </c>
      <c r="B40069" t="s">
        <v>84896</v>
      </c>
    </row>
    <row r="40070" spans="1:2">
      <c r="A40070" t="s">
        <v>84897</v>
      </c>
      <c r="B40070" t="s">
        <v>84898</v>
      </c>
    </row>
    <row r="40071" spans="1:2">
      <c r="A40071" t="s">
        <v>84899</v>
      </c>
      <c r="B40071" t="s">
        <v>84900</v>
      </c>
    </row>
    <row r="40072" spans="1:2">
      <c r="A40072" t="s">
        <v>84901</v>
      </c>
      <c r="B40072" t="s">
        <v>84902</v>
      </c>
    </row>
    <row r="40073" spans="1:2">
      <c r="A40073" t="s">
        <v>84903</v>
      </c>
      <c r="B40073" t="s">
        <v>84904</v>
      </c>
    </row>
    <row r="40074" spans="1:2">
      <c r="A40074" t="s">
        <v>84905</v>
      </c>
      <c r="B40074" t="s">
        <v>84906</v>
      </c>
    </row>
    <row r="40075" spans="1:2">
      <c r="A40075" t="s">
        <v>84907</v>
      </c>
      <c r="B40075" t="s">
        <v>84908</v>
      </c>
    </row>
    <row r="40076" spans="1:2">
      <c r="A40076" t="s">
        <v>84909</v>
      </c>
      <c r="B40076" t="s">
        <v>84910</v>
      </c>
    </row>
    <row r="40077" spans="1:2">
      <c r="A40077" t="s">
        <v>84911</v>
      </c>
      <c r="B40077" t="s">
        <v>84912</v>
      </c>
    </row>
    <row r="40078" spans="1:2">
      <c r="A40078" t="s">
        <v>84913</v>
      </c>
      <c r="B40078" t="s">
        <v>84914</v>
      </c>
    </row>
    <row r="40079" spans="1:2">
      <c r="A40079" t="s">
        <v>84915</v>
      </c>
      <c r="B40079" t="s">
        <v>84916</v>
      </c>
    </row>
    <row r="40080" spans="1:2">
      <c r="A40080" t="s">
        <v>84917</v>
      </c>
      <c r="B40080" t="s">
        <v>84918</v>
      </c>
    </row>
    <row r="40081" spans="1:2">
      <c r="A40081" t="s">
        <v>84919</v>
      </c>
      <c r="B40081" t="s">
        <v>84920</v>
      </c>
    </row>
    <row r="40082" spans="1:2">
      <c r="A40082" t="s">
        <v>84921</v>
      </c>
      <c r="B40082" t="s">
        <v>84922</v>
      </c>
    </row>
    <row r="40083" spans="1:2">
      <c r="A40083" t="s">
        <v>84923</v>
      </c>
      <c r="B40083" t="s">
        <v>84924</v>
      </c>
    </row>
    <row r="40084" spans="1:2">
      <c r="A40084" t="s">
        <v>84925</v>
      </c>
      <c r="B40084" t="s">
        <v>84926</v>
      </c>
    </row>
    <row r="40085" spans="1:2">
      <c r="A40085" t="s">
        <v>84927</v>
      </c>
      <c r="B40085" t="s">
        <v>84928</v>
      </c>
    </row>
    <row r="40086" spans="1:2">
      <c r="A40086" t="s">
        <v>84929</v>
      </c>
      <c r="B40086" t="s">
        <v>84930</v>
      </c>
    </row>
    <row r="40087" spans="1:2">
      <c r="A40087" t="s">
        <v>84931</v>
      </c>
      <c r="B40087" t="s">
        <v>84932</v>
      </c>
    </row>
    <row r="40088" spans="1:2">
      <c r="A40088" t="s">
        <v>84933</v>
      </c>
      <c r="B40088" t="s">
        <v>84934</v>
      </c>
    </row>
    <row r="40089" spans="1:2">
      <c r="A40089" t="s">
        <v>84935</v>
      </c>
      <c r="B40089" t="s">
        <v>84936</v>
      </c>
    </row>
    <row r="40090" spans="1:2">
      <c r="A40090" t="s">
        <v>84937</v>
      </c>
      <c r="B40090" t="s">
        <v>84938</v>
      </c>
    </row>
    <row r="40091" spans="1:2">
      <c r="A40091" t="s">
        <v>84939</v>
      </c>
      <c r="B40091" t="s">
        <v>84940</v>
      </c>
    </row>
    <row r="40092" spans="1:2">
      <c r="A40092" t="s">
        <v>84941</v>
      </c>
      <c r="B40092" t="s">
        <v>84942</v>
      </c>
    </row>
    <row r="40093" spans="1:2">
      <c r="A40093" t="s">
        <v>84943</v>
      </c>
      <c r="B40093" t="s">
        <v>84944</v>
      </c>
    </row>
    <row r="40094" spans="1:2">
      <c r="A40094" t="s">
        <v>84945</v>
      </c>
      <c r="B40094" t="s">
        <v>84946</v>
      </c>
    </row>
    <row r="40095" spans="1:2">
      <c r="A40095" t="s">
        <v>84947</v>
      </c>
      <c r="B40095" t="s">
        <v>84948</v>
      </c>
    </row>
    <row r="40096" spans="1:2">
      <c r="A40096" t="s">
        <v>84949</v>
      </c>
      <c r="B40096" t="s">
        <v>84950</v>
      </c>
    </row>
    <row r="40097" spans="1:2">
      <c r="A40097" t="s">
        <v>84951</v>
      </c>
      <c r="B40097" t="s">
        <v>84952</v>
      </c>
    </row>
    <row r="40098" spans="1:2">
      <c r="A40098" t="s">
        <v>84953</v>
      </c>
      <c r="B40098" t="s">
        <v>84954</v>
      </c>
    </row>
    <row r="40099" spans="1:2">
      <c r="A40099" t="s">
        <v>84955</v>
      </c>
      <c r="B40099" t="s">
        <v>84956</v>
      </c>
    </row>
    <row r="40100" spans="1:2">
      <c r="A40100" t="s">
        <v>84957</v>
      </c>
      <c r="B40100" t="s">
        <v>84958</v>
      </c>
    </row>
    <row r="40101" spans="1:2">
      <c r="A40101" t="s">
        <v>84959</v>
      </c>
      <c r="B40101" t="s">
        <v>84960</v>
      </c>
    </row>
    <row r="40102" spans="1:2">
      <c r="A40102" t="s">
        <v>84961</v>
      </c>
      <c r="B40102" t="s">
        <v>84962</v>
      </c>
    </row>
    <row r="40103" spans="1:2">
      <c r="A40103" t="s">
        <v>84963</v>
      </c>
      <c r="B40103" t="s">
        <v>84964</v>
      </c>
    </row>
    <row r="40104" spans="1:2">
      <c r="A40104" t="s">
        <v>84965</v>
      </c>
      <c r="B40104" t="s">
        <v>84966</v>
      </c>
    </row>
    <row r="40105" spans="1:2">
      <c r="A40105" t="s">
        <v>84967</v>
      </c>
      <c r="B40105" t="s">
        <v>84968</v>
      </c>
    </row>
    <row r="40106" spans="1:2">
      <c r="A40106" t="s">
        <v>84969</v>
      </c>
      <c r="B40106" t="s">
        <v>84970</v>
      </c>
    </row>
    <row r="40107" spans="1:2">
      <c r="A40107" t="s">
        <v>84971</v>
      </c>
      <c r="B40107" t="s">
        <v>84972</v>
      </c>
    </row>
    <row r="40108" spans="1:2">
      <c r="A40108" t="s">
        <v>84973</v>
      </c>
      <c r="B40108" t="s">
        <v>84974</v>
      </c>
    </row>
    <row r="40109" spans="1:2">
      <c r="A40109" t="s">
        <v>84975</v>
      </c>
      <c r="B40109" t="s">
        <v>84976</v>
      </c>
    </row>
    <row r="40110" spans="1:2">
      <c r="A40110" t="s">
        <v>84977</v>
      </c>
      <c r="B40110" t="s">
        <v>84978</v>
      </c>
    </row>
    <row r="40111" spans="1:2">
      <c r="A40111" t="s">
        <v>84979</v>
      </c>
      <c r="B40111" t="s">
        <v>84980</v>
      </c>
    </row>
    <row r="40112" spans="1:2">
      <c r="A40112" t="s">
        <v>84981</v>
      </c>
      <c r="B40112" t="s">
        <v>84982</v>
      </c>
    </row>
    <row r="40113" spans="1:2">
      <c r="A40113" t="s">
        <v>84983</v>
      </c>
      <c r="B40113" t="s">
        <v>84984</v>
      </c>
    </row>
    <row r="40114" spans="1:2">
      <c r="A40114" t="s">
        <v>84985</v>
      </c>
      <c r="B40114" t="s">
        <v>84986</v>
      </c>
    </row>
    <row r="40115" spans="1:2">
      <c r="A40115" t="s">
        <v>84987</v>
      </c>
      <c r="B40115" t="s">
        <v>84988</v>
      </c>
    </row>
    <row r="40116" spans="1:2">
      <c r="A40116" t="s">
        <v>84989</v>
      </c>
      <c r="B40116" t="s">
        <v>84990</v>
      </c>
    </row>
    <row r="40117" spans="1:2">
      <c r="A40117" t="s">
        <v>84991</v>
      </c>
      <c r="B40117" t="s">
        <v>84992</v>
      </c>
    </row>
    <row r="40118" spans="1:2">
      <c r="A40118" t="s">
        <v>84993</v>
      </c>
      <c r="B40118" t="s">
        <v>84994</v>
      </c>
    </row>
    <row r="40119" spans="1:2">
      <c r="A40119" t="s">
        <v>84995</v>
      </c>
      <c r="B40119" t="s">
        <v>84996</v>
      </c>
    </row>
    <row r="40120" spans="1:2">
      <c r="A40120" t="s">
        <v>84997</v>
      </c>
      <c r="B40120" t="s">
        <v>84998</v>
      </c>
    </row>
    <row r="40121" spans="1:2">
      <c r="A40121" t="s">
        <v>84999</v>
      </c>
      <c r="B40121" t="s">
        <v>85000</v>
      </c>
    </row>
    <row r="40122" spans="1:2">
      <c r="A40122" t="s">
        <v>85001</v>
      </c>
      <c r="B40122" t="s">
        <v>85002</v>
      </c>
    </row>
    <row r="40123" spans="1:2">
      <c r="A40123" t="s">
        <v>85003</v>
      </c>
      <c r="B40123" t="s">
        <v>85004</v>
      </c>
    </row>
    <row r="40124" spans="1:2">
      <c r="A40124" t="s">
        <v>85005</v>
      </c>
      <c r="B40124" t="s">
        <v>85006</v>
      </c>
    </row>
    <row r="40125" spans="1:2">
      <c r="A40125" t="s">
        <v>85007</v>
      </c>
      <c r="B40125" t="s">
        <v>85008</v>
      </c>
    </row>
    <row r="40126" spans="1:2">
      <c r="A40126" t="s">
        <v>85009</v>
      </c>
      <c r="B40126" t="s">
        <v>85010</v>
      </c>
    </row>
    <row r="40127" spans="1:2">
      <c r="A40127" t="s">
        <v>85011</v>
      </c>
      <c r="B40127" t="s">
        <v>85012</v>
      </c>
    </row>
    <row r="40128" spans="1:2">
      <c r="A40128" t="s">
        <v>85013</v>
      </c>
      <c r="B40128" t="s">
        <v>85014</v>
      </c>
    </row>
    <row r="40129" spans="1:2">
      <c r="A40129" t="s">
        <v>85015</v>
      </c>
      <c r="B40129" t="s">
        <v>85016</v>
      </c>
    </row>
    <row r="40130" spans="1:2">
      <c r="A40130" t="s">
        <v>85017</v>
      </c>
      <c r="B40130" t="s">
        <v>85018</v>
      </c>
    </row>
    <row r="40131" spans="1:2">
      <c r="A40131" t="s">
        <v>85019</v>
      </c>
      <c r="B40131" t="s">
        <v>85020</v>
      </c>
    </row>
    <row r="40132" spans="1:2">
      <c r="A40132" t="s">
        <v>85021</v>
      </c>
      <c r="B40132" t="s">
        <v>85022</v>
      </c>
    </row>
    <row r="40133" spans="1:2">
      <c r="A40133" t="s">
        <v>85023</v>
      </c>
      <c r="B40133" t="s">
        <v>85024</v>
      </c>
    </row>
    <row r="40134" spans="1:2">
      <c r="A40134" t="s">
        <v>85025</v>
      </c>
      <c r="B40134" t="s">
        <v>85026</v>
      </c>
    </row>
    <row r="40135" spans="1:2">
      <c r="A40135" t="s">
        <v>85027</v>
      </c>
      <c r="B40135" t="s">
        <v>85028</v>
      </c>
    </row>
    <row r="40136" spans="1:2">
      <c r="A40136" t="s">
        <v>85029</v>
      </c>
      <c r="B40136" t="s">
        <v>85030</v>
      </c>
    </row>
    <row r="40137" spans="1:2">
      <c r="A40137" t="s">
        <v>85031</v>
      </c>
      <c r="B40137" t="s">
        <v>85032</v>
      </c>
    </row>
    <row r="40138" spans="1:2">
      <c r="A40138" t="s">
        <v>85033</v>
      </c>
      <c r="B40138" t="s">
        <v>85034</v>
      </c>
    </row>
    <row r="40139" spans="1:2">
      <c r="A40139" t="s">
        <v>85035</v>
      </c>
      <c r="B40139" t="s">
        <v>85036</v>
      </c>
    </row>
    <row r="40140" spans="1:2">
      <c r="A40140" t="s">
        <v>85037</v>
      </c>
      <c r="B40140" t="s">
        <v>85038</v>
      </c>
    </row>
    <row r="40141" spans="1:2">
      <c r="A40141" t="s">
        <v>85039</v>
      </c>
      <c r="B40141" t="s">
        <v>85040</v>
      </c>
    </row>
    <row r="40142" spans="1:2">
      <c r="A40142" t="s">
        <v>85041</v>
      </c>
      <c r="B40142" t="s">
        <v>85042</v>
      </c>
    </row>
    <row r="40143" spans="1:2">
      <c r="A40143" t="s">
        <v>85043</v>
      </c>
      <c r="B40143" t="s">
        <v>85044</v>
      </c>
    </row>
    <row r="40144" spans="1:2">
      <c r="A40144" t="s">
        <v>85045</v>
      </c>
      <c r="B40144" t="s">
        <v>85046</v>
      </c>
    </row>
    <row r="40145" spans="1:2">
      <c r="A40145" t="s">
        <v>85047</v>
      </c>
      <c r="B40145" t="s">
        <v>85048</v>
      </c>
    </row>
    <row r="40146" spans="1:2">
      <c r="A40146" t="s">
        <v>85049</v>
      </c>
      <c r="B40146" t="s">
        <v>85050</v>
      </c>
    </row>
    <row r="40147" spans="1:2">
      <c r="A40147" t="s">
        <v>85051</v>
      </c>
      <c r="B40147" t="s">
        <v>85052</v>
      </c>
    </row>
    <row r="40148" spans="1:2">
      <c r="A40148" t="s">
        <v>85053</v>
      </c>
      <c r="B40148" t="s">
        <v>85054</v>
      </c>
    </row>
    <row r="40149" spans="1:2">
      <c r="A40149" t="s">
        <v>85055</v>
      </c>
      <c r="B40149" t="s">
        <v>85056</v>
      </c>
    </row>
    <row r="40150" spans="1:2">
      <c r="A40150" t="s">
        <v>85057</v>
      </c>
      <c r="B40150" t="s">
        <v>85058</v>
      </c>
    </row>
    <row r="40151" spans="1:2">
      <c r="A40151" t="s">
        <v>85059</v>
      </c>
      <c r="B40151" t="s">
        <v>85060</v>
      </c>
    </row>
    <row r="40152" spans="1:2">
      <c r="A40152" t="s">
        <v>85061</v>
      </c>
      <c r="B40152" t="s">
        <v>85062</v>
      </c>
    </row>
    <row r="40153" spans="1:2">
      <c r="A40153" t="s">
        <v>85063</v>
      </c>
      <c r="B40153" t="s">
        <v>85064</v>
      </c>
    </row>
    <row r="40154" spans="1:2">
      <c r="A40154" t="s">
        <v>85065</v>
      </c>
      <c r="B40154" t="s">
        <v>85066</v>
      </c>
    </row>
    <row r="40155" spans="1:2">
      <c r="A40155" t="s">
        <v>85067</v>
      </c>
      <c r="B40155" t="s">
        <v>85068</v>
      </c>
    </row>
    <row r="40156" spans="1:2">
      <c r="A40156" t="s">
        <v>85069</v>
      </c>
      <c r="B40156" t="s">
        <v>85070</v>
      </c>
    </row>
    <row r="40157" spans="1:2">
      <c r="A40157" t="s">
        <v>85071</v>
      </c>
      <c r="B40157" t="s">
        <v>85072</v>
      </c>
    </row>
    <row r="40158" spans="1:2">
      <c r="A40158" t="s">
        <v>85073</v>
      </c>
      <c r="B40158" t="s">
        <v>85074</v>
      </c>
    </row>
    <row r="40159" spans="1:2">
      <c r="A40159" t="s">
        <v>85075</v>
      </c>
      <c r="B40159" t="s">
        <v>85076</v>
      </c>
    </row>
    <row r="40160" spans="1:2">
      <c r="A40160" t="s">
        <v>85077</v>
      </c>
      <c r="B40160" t="s">
        <v>85078</v>
      </c>
    </row>
    <row r="40161" spans="1:2">
      <c r="A40161" t="s">
        <v>85079</v>
      </c>
      <c r="B40161" t="s">
        <v>85080</v>
      </c>
    </row>
    <row r="40162" spans="1:2">
      <c r="A40162" t="s">
        <v>85081</v>
      </c>
      <c r="B40162" t="s">
        <v>85082</v>
      </c>
    </row>
    <row r="40163" spans="1:2">
      <c r="A40163" t="s">
        <v>85083</v>
      </c>
      <c r="B40163" t="s">
        <v>85084</v>
      </c>
    </row>
    <row r="40164" spans="1:2">
      <c r="A40164" t="s">
        <v>85085</v>
      </c>
      <c r="B40164" t="s">
        <v>85086</v>
      </c>
    </row>
    <row r="40165" spans="1:2">
      <c r="A40165" t="s">
        <v>85087</v>
      </c>
      <c r="B40165" t="s">
        <v>85088</v>
      </c>
    </row>
    <row r="40166" spans="1:2">
      <c r="A40166" t="s">
        <v>85089</v>
      </c>
      <c r="B40166" t="s">
        <v>85090</v>
      </c>
    </row>
    <row r="40167" spans="1:2">
      <c r="A40167" t="s">
        <v>85091</v>
      </c>
      <c r="B40167" t="s">
        <v>85092</v>
      </c>
    </row>
    <row r="40168" spans="1:2">
      <c r="A40168" t="s">
        <v>85093</v>
      </c>
      <c r="B40168" t="s">
        <v>85094</v>
      </c>
    </row>
    <row r="40169" spans="1:2">
      <c r="A40169" t="s">
        <v>85095</v>
      </c>
      <c r="B40169" t="s">
        <v>85096</v>
      </c>
    </row>
    <row r="40170" spans="1:2">
      <c r="A40170" t="s">
        <v>85097</v>
      </c>
      <c r="B40170" t="s">
        <v>85098</v>
      </c>
    </row>
    <row r="40171" spans="1:2">
      <c r="A40171" t="s">
        <v>85099</v>
      </c>
      <c r="B40171" t="s">
        <v>85100</v>
      </c>
    </row>
    <row r="40172" spans="1:2">
      <c r="A40172" t="s">
        <v>85101</v>
      </c>
      <c r="B40172" t="s">
        <v>85102</v>
      </c>
    </row>
    <row r="40173" spans="1:2">
      <c r="A40173" t="s">
        <v>85103</v>
      </c>
      <c r="B40173" t="s">
        <v>85104</v>
      </c>
    </row>
    <row r="40174" spans="1:2">
      <c r="A40174" t="s">
        <v>85105</v>
      </c>
      <c r="B40174" t="s">
        <v>85106</v>
      </c>
    </row>
    <row r="40175" spans="1:2">
      <c r="A40175" t="s">
        <v>85107</v>
      </c>
      <c r="B40175" t="s">
        <v>85108</v>
      </c>
    </row>
    <row r="40176" spans="1:2">
      <c r="A40176" t="s">
        <v>85109</v>
      </c>
      <c r="B40176" t="s">
        <v>85110</v>
      </c>
    </row>
    <row r="40177" spans="1:2">
      <c r="A40177" t="s">
        <v>85111</v>
      </c>
      <c r="B40177" t="s">
        <v>85112</v>
      </c>
    </row>
    <row r="40178" spans="1:2">
      <c r="A40178" t="s">
        <v>85113</v>
      </c>
      <c r="B40178" t="s">
        <v>85114</v>
      </c>
    </row>
    <row r="40179" spans="1:2">
      <c r="A40179" t="s">
        <v>85115</v>
      </c>
      <c r="B40179" t="s">
        <v>85116</v>
      </c>
    </row>
    <row r="40180" spans="1:2">
      <c r="A40180" t="s">
        <v>85117</v>
      </c>
      <c r="B40180" t="s">
        <v>85118</v>
      </c>
    </row>
    <row r="40181" spans="1:2">
      <c r="A40181" t="s">
        <v>85119</v>
      </c>
      <c r="B40181" t="s">
        <v>85120</v>
      </c>
    </row>
    <row r="40182" spans="1:2">
      <c r="A40182" t="s">
        <v>85121</v>
      </c>
      <c r="B40182" t="s">
        <v>85122</v>
      </c>
    </row>
    <row r="40183" spans="1:2">
      <c r="A40183" t="s">
        <v>85123</v>
      </c>
      <c r="B40183" t="s">
        <v>85124</v>
      </c>
    </row>
    <row r="40184" spans="1:2">
      <c r="A40184" t="s">
        <v>85125</v>
      </c>
      <c r="B40184" t="s">
        <v>85126</v>
      </c>
    </row>
    <row r="40185" spans="1:2">
      <c r="A40185" t="s">
        <v>85127</v>
      </c>
      <c r="B40185" t="s">
        <v>85128</v>
      </c>
    </row>
    <row r="40186" spans="1:2">
      <c r="A40186" t="s">
        <v>85129</v>
      </c>
      <c r="B40186" t="s">
        <v>85130</v>
      </c>
    </row>
    <row r="40187" spans="1:2">
      <c r="A40187" t="s">
        <v>85131</v>
      </c>
      <c r="B40187" t="s">
        <v>85132</v>
      </c>
    </row>
    <row r="40188" spans="1:2">
      <c r="A40188" t="s">
        <v>85133</v>
      </c>
      <c r="B40188" t="s">
        <v>85134</v>
      </c>
    </row>
    <row r="40189" spans="1:2">
      <c r="A40189" t="s">
        <v>85135</v>
      </c>
      <c r="B40189" t="s">
        <v>85136</v>
      </c>
    </row>
    <row r="40190" spans="1:2">
      <c r="A40190" t="s">
        <v>85137</v>
      </c>
      <c r="B40190" t="s">
        <v>85138</v>
      </c>
    </row>
    <row r="40191" spans="1:2">
      <c r="A40191" t="s">
        <v>85139</v>
      </c>
      <c r="B40191" t="s">
        <v>85140</v>
      </c>
    </row>
    <row r="40192" spans="1:2">
      <c r="A40192" t="s">
        <v>85141</v>
      </c>
      <c r="B40192" t="s">
        <v>7124</v>
      </c>
    </row>
    <row r="40193" spans="1:2">
      <c r="A40193" t="s">
        <v>85142</v>
      </c>
      <c r="B40193" t="s">
        <v>85143</v>
      </c>
    </row>
    <row r="40194" spans="1:2">
      <c r="A40194" t="s">
        <v>85144</v>
      </c>
      <c r="B40194" t="s">
        <v>85145</v>
      </c>
    </row>
    <row r="40195" spans="1:2">
      <c r="A40195" t="s">
        <v>85146</v>
      </c>
      <c r="B40195" t="s">
        <v>85147</v>
      </c>
    </row>
    <row r="40196" spans="1:2">
      <c r="A40196" t="s">
        <v>85148</v>
      </c>
      <c r="B40196" t="s">
        <v>85149</v>
      </c>
    </row>
    <row r="40197" spans="1:2">
      <c r="A40197" t="s">
        <v>85150</v>
      </c>
      <c r="B40197" t="s">
        <v>85151</v>
      </c>
    </row>
    <row r="40198" spans="1:2">
      <c r="A40198" t="s">
        <v>85152</v>
      </c>
      <c r="B40198" t="s">
        <v>85153</v>
      </c>
    </row>
    <row r="40199" spans="1:2">
      <c r="A40199" t="s">
        <v>85154</v>
      </c>
      <c r="B40199" t="s">
        <v>85155</v>
      </c>
    </row>
    <row r="40200" spans="1:2">
      <c r="A40200" t="s">
        <v>85156</v>
      </c>
      <c r="B40200" t="s">
        <v>85157</v>
      </c>
    </row>
    <row r="40201" spans="1:2">
      <c r="A40201" t="s">
        <v>85158</v>
      </c>
      <c r="B40201" t="s">
        <v>85159</v>
      </c>
    </row>
    <row r="40202" spans="1:2">
      <c r="A40202" t="s">
        <v>85160</v>
      </c>
      <c r="B40202" t="s">
        <v>85161</v>
      </c>
    </row>
    <row r="40203" spans="1:2">
      <c r="A40203" t="s">
        <v>85162</v>
      </c>
      <c r="B40203" t="s">
        <v>85163</v>
      </c>
    </row>
    <row r="40204" spans="1:2">
      <c r="A40204" t="s">
        <v>85164</v>
      </c>
      <c r="B40204" t="s">
        <v>85165</v>
      </c>
    </row>
    <row r="40205" spans="1:2">
      <c r="A40205" t="s">
        <v>85166</v>
      </c>
      <c r="B40205" t="s">
        <v>85167</v>
      </c>
    </row>
    <row r="40206" spans="1:2">
      <c r="A40206" t="s">
        <v>85168</v>
      </c>
      <c r="B40206" t="s">
        <v>85169</v>
      </c>
    </row>
    <row r="40207" spans="1:2">
      <c r="A40207" t="s">
        <v>85170</v>
      </c>
      <c r="B40207" t="s">
        <v>85171</v>
      </c>
    </row>
    <row r="40208" spans="1:2">
      <c r="A40208" t="s">
        <v>85172</v>
      </c>
      <c r="B40208" t="s">
        <v>85173</v>
      </c>
    </row>
    <row r="40209" spans="1:2">
      <c r="A40209" t="s">
        <v>85174</v>
      </c>
      <c r="B40209" t="s">
        <v>77733</v>
      </c>
    </row>
    <row r="40210" spans="1:2">
      <c r="A40210" t="s">
        <v>85175</v>
      </c>
      <c r="B40210" t="s">
        <v>85176</v>
      </c>
    </row>
    <row r="40211" spans="1:2">
      <c r="A40211" t="s">
        <v>85177</v>
      </c>
      <c r="B40211" t="s">
        <v>85178</v>
      </c>
    </row>
    <row r="40212" spans="1:2">
      <c r="A40212" t="s">
        <v>85179</v>
      </c>
      <c r="B40212" t="s">
        <v>85180</v>
      </c>
    </row>
    <row r="40213" spans="1:2">
      <c r="A40213" t="s">
        <v>85181</v>
      </c>
      <c r="B40213" t="s">
        <v>85182</v>
      </c>
    </row>
    <row r="40214" spans="1:2">
      <c r="A40214" t="s">
        <v>85183</v>
      </c>
      <c r="B40214" t="s">
        <v>85184</v>
      </c>
    </row>
    <row r="40215" spans="1:2">
      <c r="A40215" t="s">
        <v>85185</v>
      </c>
      <c r="B40215" t="s">
        <v>85186</v>
      </c>
    </row>
    <row r="40216" spans="1:2">
      <c r="A40216" t="s">
        <v>85187</v>
      </c>
      <c r="B40216" t="s">
        <v>85188</v>
      </c>
    </row>
    <row r="40217" spans="1:2">
      <c r="A40217" t="s">
        <v>85189</v>
      </c>
      <c r="B40217" t="s">
        <v>85190</v>
      </c>
    </row>
    <row r="40218" spans="1:2">
      <c r="A40218" t="s">
        <v>85191</v>
      </c>
      <c r="B40218" t="s">
        <v>85192</v>
      </c>
    </row>
    <row r="40219" spans="1:2">
      <c r="A40219" t="s">
        <v>85193</v>
      </c>
      <c r="B40219" t="s">
        <v>85194</v>
      </c>
    </row>
    <row r="40220" spans="1:2">
      <c r="A40220" t="s">
        <v>85195</v>
      </c>
      <c r="B40220" t="s">
        <v>85196</v>
      </c>
    </row>
    <row r="40221" spans="1:2">
      <c r="A40221" t="s">
        <v>85197</v>
      </c>
      <c r="B40221" t="s">
        <v>85198</v>
      </c>
    </row>
    <row r="40222" spans="1:2">
      <c r="A40222" t="s">
        <v>85199</v>
      </c>
      <c r="B40222" t="s">
        <v>85200</v>
      </c>
    </row>
    <row r="40223" spans="1:2">
      <c r="A40223" t="s">
        <v>85201</v>
      </c>
      <c r="B40223" t="s">
        <v>85202</v>
      </c>
    </row>
    <row r="40224" spans="1:2">
      <c r="A40224" t="s">
        <v>85203</v>
      </c>
      <c r="B40224" t="s">
        <v>85204</v>
      </c>
    </row>
    <row r="40225" spans="1:2">
      <c r="A40225" t="s">
        <v>85205</v>
      </c>
      <c r="B40225" t="s">
        <v>85206</v>
      </c>
    </row>
    <row r="40226" spans="1:2">
      <c r="A40226" t="s">
        <v>85207</v>
      </c>
      <c r="B40226" t="s">
        <v>85208</v>
      </c>
    </row>
    <row r="40227" spans="1:2">
      <c r="A40227" t="s">
        <v>85209</v>
      </c>
      <c r="B40227" t="s">
        <v>85210</v>
      </c>
    </row>
    <row r="40228" spans="1:2">
      <c r="A40228" t="s">
        <v>85211</v>
      </c>
      <c r="B40228" t="s">
        <v>85212</v>
      </c>
    </row>
    <row r="40229" spans="1:2">
      <c r="A40229" t="s">
        <v>85213</v>
      </c>
      <c r="B40229" t="s">
        <v>85214</v>
      </c>
    </row>
    <row r="40230" spans="1:2">
      <c r="A40230" t="s">
        <v>85215</v>
      </c>
      <c r="B40230" t="s">
        <v>85216</v>
      </c>
    </row>
    <row r="40231" spans="1:2">
      <c r="A40231" t="s">
        <v>85217</v>
      </c>
      <c r="B40231" t="s">
        <v>85218</v>
      </c>
    </row>
    <row r="40232" spans="1:2">
      <c r="A40232" t="s">
        <v>85219</v>
      </c>
      <c r="B40232" t="s">
        <v>85220</v>
      </c>
    </row>
    <row r="40233" spans="1:2">
      <c r="A40233" t="s">
        <v>85221</v>
      </c>
      <c r="B40233" t="s">
        <v>85222</v>
      </c>
    </row>
    <row r="40234" spans="1:2">
      <c r="A40234" t="s">
        <v>85223</v>
      </c>
      <c r="B40234" t="s">
        <v>85224</v>
      </c>
    </row>
    <row r="40235" spans="1:2">
      <c r="A40235" t="s">
        <v>85225</v>
      </c>
      <c r="B40235" t="s">
        <v>85226</v>
      </c>
    </row>
    <row r="40236" spans="1:2">
      <c r="A40236" t="s">
        <v>85227</v>
      </c>
      <c r="B40236" t="s">
        <v>85228</v>
      </c>
    </row>
    <row r="40237" spans="1:2">
      <c r="A40237" t="s">
        <v>85229</v>
      </c>
      <c r="B40237" t="s">
        <v>85230</v>
      </c>
    </row>
    <row r="40238" spans="1:2">
      <c r="A40238" t="s">
        <v>85231</v>
      </c>
      <c r="B40238" t="s">
        <v>85232</v>
      </c>
    </row>
    <row r="40239" spans="1:2">
      <c r="A40239" t="s">
        <v>85233</v>
      </c>
      <c r="B40239" t="s">
        <v>85234</v>
      </c>
    </row>
    <row r="40240" spans="1:2">
      <c r="A40240" t="s">
        <v>85235</v>
      </c>
      <c r="B40240" t="s">
        <v>85236</v>
      </c>
    </row>
    <row r="40241" spans="1:2">
      <c r="A40241" t="s">
        <v>85237</v>
      </c>
      <c r="B40241" t="s">
        <v>85238</v>
      </c>
    </row>
    <row r="40242" spans="1:2">
      <c r="A40242" t="s">
        <v>85239</v>
      </c>
      <c r="B40242" t="s">
        <v>85240</v>
      </c>
    </row>
    <row r="40243" spans="1:2">
      <c r="A40243" t="s">
        <v>85241</v>
      </c>
      <c r="B40243" t="s">
        <v>85242</v>
      </c>
    </row>
    <row r="40244" spans="1:2">
      <c r="A40244" t="s">
        <v>85243</v>
      </c>
      <c r="B40244" t="s">
        <v>85244</v>
      </c>
    </row>
    <row r="40245" spans="1:2">
      <c r="A40245" t="s">
        <v>85245</v>
      </c>
      <c r="B40245" t="s">
        <v>85246</v>
      </c>
    </row>
    <row r="40246" spans="1:2">
      <c r="A40246" t="s">
        <v>85247</v>
      </c>
      <c r="B40246" t="s">
        <v>85248</v>
      </c>
    </row>
    <row r="40247" spans="1:2">
      <c r="A40247" t="s">
        <v>85249</v>
      </c>
      <c r="B40247" t="s">
        <v>85250</v>
      </c>
    </row>
    <row r="40248" spans="1:2">
      <c r="A40248" t="s">
        <v>85251</v>
      </c>
      <c r="B40248" t="s">
        <v>85252</v>
      </c>
    </row>
    <row r="40249" spans="1:2">
      <c r="A40249" t="s">
        <v>85253</v>
      </c>
      <c r="B40249" t="s">
        <v>85254</v>
      </c>
    </row>
    <row r="40250" spans="1:2">
      <c r="A40250" t="s">
        <v>85255</v>
      </c>
      <c r="B40250" t="s">
        <v>85256</v>
      </c>
    </row>
    <row r="40251" spans="1:2">
      <c r="A40251" t="s">
        <v>85257</v>
      </c>
      <c r="B40251" t="s">
        <v>17701</v>
      </c>
    </row>
    <row r="40252" spans="1:2">
      <c r="A40252" t="s">
        <v>85258</v>
      </c>
      <c r="B40252" t="s">
        <v>85259</v>
      </c>
    </row>
    <row r="40253" spans="1:2">
      <c r="A40253" t="s">
        <v>85260</v>
      </c>
      <c r="B40253" t="s">
        <v>85261</v>
      </c>
    </row>
    <row r="40254" spans="1:2">
      <c r="A40254" t="s">
        <v>85262</v>
      </c>
      <c r="B40254" t="s">
        <v>85263</v>
      </c>
    </row>
    <row r="40255" spans="1:2">
      <c r="A40255" t="s">
        <v>85264</v>
      </c>
      <c r="B40255" t="s">
        <v>85265</v>
      </c>
    </row>
    <row r="40256" spans="1:2">
      <c r="A40256" t="s">
        <v>85266</v>
      </c>
      <c r="B40256" t="s">
        <v>85267</v>
      </c>
    </row>
    <row r="40257" spans="1:2">
      <c r="A40257" t="s">
        <v>85268</v>
      </c>
      <c r="B40257" t="s">
        <v>85269</v>
      </c>
    </row>
    <row r="40258" spans="1:2">
      <c r="A40258" t="s">
        <v>85270</v>
      </c>
      <c r="B40258" t="s">
        <v>85271</v>
      </c>
    </row>
    <row r="40259" spans="1:2">
      <c r="A40259" t="s">
        <v>85272</v>
      </c>
      <c r="B40259" t="s">
        <v>85273</v>
      </c>
    </row>
    <row r="40260" spans="1:2">
      <c r="A40260" t="s">
        <v>85274</v>
      </c>
      <c r="B40260" t="s">
        <v>85275</v>
      </c>
    </row>
    <row r="40261" spans="1:2">
      <c r="A40261" t="s">
        <v>85276</v>
      </c>
      <c r="B40261" t="s">
        <v>85277</v>
      </c>
    </row>
    <row r="40262" spans="1:2">
      <c r="A40262" t="s">
        <v>85278</v>
      </c>
      <c r="B40262" t="s">
        <v>85279</v>
      </c>
    </row>
    <row r="40263" spans="1:2">
      <c r="A40263" t="s">
        <v>85280</v>
      </c>
      <c r="B40263" t="s">
        <v>85281</v>
      </c>
    </row>
    <row r="40264" spans="1:2">
      <c r="A40264" t="s">
        <v>85282</v>
      </c>
      <c r="B40264" t="s">
        <v>85283</v>
      </c>
    </row>
    <row r="40265" spans="1:2">
      <c r="A40265" t="s">
        <v>85284</v>
      </c>
      <c r="B40265" t="s">
        <v>85285</v>
      </c>
    </row>
    <row r="40266" spans="1:2">
      <c r="A40266" t="s">
        <v>85286</v>
      </c>
      <c r="B40266" t="s">
        <v>85287</v>
      </c>
    </row>
    <row r="40267" spans="1:2">
      <c r="A40267" t="s">
        <v>85288</v>
      </c>
      <c r="B40267" t="s">
        <v>85289</v>
      </c>
    </row>
    <row r="40268" spans="1:2">
      <c r="A40268" t="s">
        <v>85290</v>
      </c>
      <c r="B40268" t="s">
        <v>85291</v>
      </c>
    </row>
    <row r="40269" spans="1:2">
      <c r="A40269" t="s">
        <v>85292</v>
      </c>
      <c r="B40269" t="s">
        <v>85293</v>
      </c>
    </row>
    <row r="40270" spans="1:2">
      <c r="A40270" t="s">
        <v>85294</v>
      </c>
      <c r="B40270" t="s">
        <v>85295</v>
      </c>
    </row>
    <row r="40271" spans="1:2">
      <c r="A40271" t="s">
        <v>85296</v>
      </c>
      <c r="B40271" t="s">
        <v>85297</v>
      </c>
    </row>
    <row r="40272" spans="1:2">
      <c r="A40272" t="s">
        <v>85298</v>
      </c>
      <c r="B40272" t="s">
        <v>85299</v>
      </c>
    </row>
    <row r="40273" spans="1:2">
      <c r="A40273" t="s">
        <v>85300</v>
      </c>
      <c r="B40273" t="s">
        <v>85301</v>
      </c>
    </row>
    <row r="40274" spans="1:2">
      <c r="A40274" t="s">
        <v>85302</v>
      </c>
      <c r="B40274" t="s">
        <v>85303</v>
      </c>
    </row>
    <row r="40275" spans="1:2">
      <c r="A40275" t="s">
        <v>85304</v>
      </c>
      <c r="B40275" t="s">
        <v>85305</v>
      </c>
    </row>
    <row r="40276" spans="1:2">
      <c r="A40276" t="s">
        <v>85306</v>
      </c>
      <c r="B40276" t="s">
        <v>85307</v>
      </c>
    </row>
    <row r="40277" spans="1:2">
      <c r="A40277" t="s">
        <v>85308</v>
      </c>
      <c r="B40277" t="s">
        <v>85309</v>
      </c>
    </row>
    <row r="40278" spans="1:2">
      <c r="A40278" t="s">
        <v>85310</v>
      </c>
      <c r="B40278" t="s">
        <v>85311</v>
      </c>
    </row>
    <row r="40279" spans="1:2">
      <c r="A40279" t="s">
        <v>85312</v>
      </c>
      <c r="B40279" t="s">
        <v>85313</v>
      </c>
    </row>
    <row r="40280" spans="1:2">
      <c r="A40280" t="s">
        <v>85314</v>
      </c>
      <c r="B40280" t="s">
        <v>85315</v>
      </c>
    </row>
    <row r="40281" spans="1:2">
      <c r="A40281" t="s">
        <v>85316</v>
      </c>
      <c r="B40281" t="s">
        <v>85317</v>
      </c>
    </row>
    <row r="40282" spans="1:2">
      <c r="A40282" t="s">
        <v>85318</v>
      </c>
      <c r="B40282" t="s">
        <v>85319</v>
      </c>
    </row>
    <row r="40283" spans="1:2">
      <c r="A40283" t="s">
        <v>85320</v>
      </c>
      <c r="B40283" t="s">
        <v>85321</v>
      </c>
    </row>
    <row r="40284" spans="1:2">
      <c r="A40284" t="s">
        <v>85322</v>
      </c>
      <c r="B40284" t="s">
        <v>85323</v>
      </c>
    </row>
    <row r="40285" spans="1:2">
      <c r="A40285" t="s">
        <v>85324</v>
      </c>
      <c r="B40285" t="s">
        <v>85325</v>
      </c>
    </row>
    <row r="40286" spans="1:2">
      <c r="A40286" t="s">
        <v>85326</v>
      </c>
      <c r="B40286" t="s">
        <v>85327</v>
      </c>
    </row>
    <row r="40287" spans="1:2">
      <c r="A40287" t="s">
        <v>85328</v>
      </c>
      <c r="B40287" t="s">
        <v>85329</v>
      </c>
    </row>
    <row r="40288" spans="1:2">
      <c r="A40288" t="s">
        <v>85330</v>
      </c>
      <c r="B40288" t="s">
        <v>85331</v>
      </c>
    </row>
    <row r="40289" spans="1:2">
      <c r="A40289" t="s">
        <v>85332</v>
      </c>
      <c r="B40289" t="s">
        <v>85333</v>
      </c>
    </row>
    <row r="40290" spans="1:2">
      <c r="A40290" t="s">
        <v>85334</v>
      </c>
      <c r="B40290" t="s">
        <v>85335</v>
      </c>
    </row>
    <row r="40291" spans="1:2">
      <c r="A40291" t="s">
        <v>85336</v>
      </c>
      <c r="B40291" t="s">
        <v>85337</v>
      </c>
    </row>
    <row r="40292" spans="1:2">
      <c r="A40292" t="s">
        <v>85338</v>
      </c>
      <c r="B40292" t="s">
        <v>85339</v>
      </c>
    </row>
    <row r="40293" spans="1:2">
      <c r="A40293" t="s">
        <v>85340</v>
      </c>
      <c r="B40293" t="s">
        <v>85341</v>
      </c>
    </row>
    <row r="40294" spans="1:2">
      <c r="A40294" t="s">
        <v>85342</v>
      </c>
      <c r="B40294" t="s">
        <v>85343</v>
      </c>
    </row>
    <row r="40295" spans="1:2">
      <c r="A40295" t="s">
        <v>85344</v>
      </c>
      <c r="B40295" t="s">
        <v>85345</v>
      </c>
    </row>
    <row r="40296" spans="1:2">
      <c r="A40296" t="s">
        <v>85346</v>
      </c>
      <c r="B40296" t="s">
        <v>85347</v>
      </c>
    </row>
    <row r="40297" spans="1:2">
      <c r="A40297" t="s">
        <v>85348</v>
      </c>
      <c r="B40297" t="s">
        <v>85349</v>
      </c>
    </row>
    <row r="40298" spans="1:2">
      <c r="A40298" t="s">
        <v>85350</v>
      </c>
      <c r="B40298" t="s">
        <v>85351</v>
      </c>
    </row>
    <row r="40299" spans="1:2">
      <c r="A40299" t="s">
        <v>85352</v>
      </c>
      <c r="B40299" t="s">
        <v>85353</v>
      </c>
    </row>
    <row r="40300" spans="1:2">
      <c r="A40300" t="s">
        <v>85354</v>
      </c>
      <c r="B40300" t="s">
        <v>85355</v>
      </c>
    </row>
    <row r="40301" spans="1:2">
      <c r="A40301" t="s">
        <v>85356</v>
      </c>
      <c r="B40301" t="s">
        <v>85357</v>
      </c>
    </row>
    <row r="40302" spans="1:2">
      <c r="A40302" t="s">
        <v>85358</v>
      </c>
      <c r="B40302" t="s">
        <v>85359</v>
      </c>
    </row>
    <row r="40303" spans="1:2">
      <c r="A40303" t="s">
        <v>85360</v>
      </c>
      <c r="B40303" t="s">
        <v>85361</v>
      </c>
    </row>
    <row r="40304" spans="1:2">
      <c r="A40304" t="s">
        <v>85362</v>
      </c>
      <c r="B40304" t="s">
        <v>85363</v>
      </c>
    </row>
    <row r="40305" spans="1:2">
      <c r="A40305" t="s">
        <v>85364</v>
      </c>
      <c r="B40305" t="s">
        <v>85365</v>
      </c>
    </row>
    <row r="40306" spans="1:2">
      <c r="A40306" t="s">
        <v>85366</v>
      </c>
      <c r="B40306" t="s">
        <v>85367</v>
      </c>
    </row>
    <row r="40307" spans="1:2">
      <c r="A40307" t="s">
        <v>85368</v>
      </c>
      <c r="B40307" t="s">
        <v>85369</v>
      </c>
    </row>
    <row r="40308" spans="1:2">
      <c r="A40308" t="s">
        <v>85370</v>
      </c>
      <c r="B40308" t="s">
        <v>85371</v>
      </c>
    </row>
    <row r="40309" spans="1:2">
      <c r="A40309" t="s">
        <v>85372</v>
      </c>
      <c r="B40309" t="s">
        <v>85373</v>
      </c>
    </row>
    <row r="40310" spans="1:2">
      <c r="A40310" t="s">
        <v>85374</v>
      </c>
      <c r="B40310" t="s">
        <v>85375</v>
      </c>
    </row>
    <row r="40311" spans="1:2">
      <c r="A40311" t="s">
        <v>85376</v>
      </c>
      <c r="B40311" t="s">
        <v>85377</v>
      </c>
    </row>
    <row r="40312" spans="1:2">
      <c r="A40312" t="s">
        <v>85378</v>
      </c>
      <c r="B40312" t="s">
        <v>85379</v>
      </c>
    </row>
    <row r="40313" spans="1:2">
      <c r="A40313" t="s">
        <v>85380</v>
      </c>
      <c r="B40313" t="s">
        <v>85381</v>
      </c>
    </row>
    <row r="40314" spans="1:2">
      <c r="A40314" t="s">
        <v>85382</v>
      </c>
      <c r="B40314" t="s">
        <v>85383</v>
      </c>
    </row>
    <row r="40315" spans="1:2">
      <c r="A40315" t="s">
        <v>85384</v>
      </c>
      <c r="B40315" t="s">
        <v>85385</v>
      </c>
    </row>
    <row r="40316" spans="1:2">
      <c r="A40316" t="s">
        <v>85386</v>
      </c>
      <c r="B40316" t="s">
        <v>85387</v>
      </c>
    </row>
    <row r="40317" spans="1:2">
      <c r="A40317" t="s">
        <v>85388</v>
      </c>
      <c r="B40317" t="s">
        <v>85389</v>
      </c>
    </row>
    <row r="40318" spans="1:2">
      <c r="A40318" t="s">
        <v>85390</v>
      </c>
      <c r="B40318" t="s">
        <v>85391</v>
      </c>
    </row>
    <row r="40319" spans="1:2">
      <c r="A40319" t="s">
        <v>85392</v>
      </c>
      <c r="B40319" t="s">
        <v>85393</v>
      </c>
    </row>
    <row r="40320" spans="1:2">
      <c r="A40320" t="s">
        <v>85394</v>
      </c>
      <c r="B40320" t="s">
        <v>85395</v>
      </c>
    </row>
    <row r="40321" spans="1:2">
      <c r="A40321" t="s">
        <v>85396</v>
      </c>
      <c r="B40321" t="s">
        <v>85397</v>
      </c>
    </row>
    <row r="40322" spans="1:2">
      <c r="A40322" t="s">
        <v>85398</v>
      </c>
      <c r="B40322" t="s">
        <v>85399</v>
      </c>
    </row>
    <row r="40323" spans="1:2">
      <c r="A40323" t="s">
        <v>85400</v>
      </c>
      <c r="B40323" t="s">
        <v>85401</v>
      </c>
    </row>
    <row r="40324" spans="1:2">
      <c r="A40324" t="s">
        <v>85402</v>
      </c>
      <c r="B40324" t="s">
        <v>85403</v>
      </c>
    </row>
    <row r="40325" spans="1:2">
      <c r="A40325" t="s">
        <v>85404</v>
      </c>
      <c r="B40325" t="s">
        <v>85405</v>
      </c>
    </row>
    <row r="40326" spans="1:2">
      <c r="A40326" t="s">
        <v>85406</v>
      </c>
      <c r="B40326" t="s">
        <v>85407</v>
      </c>
    </row>
    <row r="40327" spans="1:2">
      <c r="A40327" t="s">
        <v>85408</v>
      </c>
      <c r="B40327" t="s">
        <v>85409</v>
      </c>
    </row>
    <row r="40328" spans="1:2">
      <c r="A40328" t="s">
        <v>85410</v>
      </c>
      <c r="B40328" t="s">
        <v>85411</v>
      </c>
    </row>
    <row r="40329" spans="1:2">
      <c r="A40329" t="s">
        <v>85412</v>
      </c>
      <c r="B40329" t="s">
        <v>85413</v>
      </c>
    </row>
    <row r="40330" spans="1:2">
      <c r="A40330" t="s">
        <v>85414</v>
      </c>
      <c r="B40330" t="s">
        <v>85415</v>
      </c>
    </row>
    <row r="40331" spans="1:2">
      <c r="A40331" t="s">
        <v>85416</v>
      </c>
      <c r="B40331" t="s">
        <v>85417</v>
      </c>
    </row>
    <row r="40332" spans="1:2">
      <c r="A40332" t="s">
        <v>85418</v>
      </c>
      <c r="B40332" t="s">
        <v>85419</v>
      </c>
    </row>
    <row r="40333" spans="1:2">
      <c r="A40333" t="s">
        <v>85420</v>
      </c>
      <c r="B40333" t="s">
        <v>85421</v>
      </c>
    </row>
    <row r="40334" spans="1:2">
      <c r="A40334" t="s">
        <v>85422</v>
      </c>
      <c r="B40334" t="s">
        <v>85423</v>
      </c>
    </row>
    <row r="40335" spans="1:2">
      <c r="A40335" t="s">
        <v>85424</v>
      </c>
      <c r="B40335" t="s">
        <v>85425</v>
      </c>
    </row>
    <row r="40336" spans="1:2">
      <c r="A40336" t="s">
        <v>85426</v>
      </c>
      <c r="B40336" t="s">
        <v>85427</v>
      </c>
    </row>
    <row r="40337" spans="1:2">
      <c r="A40337" t="s">
        <v>85428</v>
      </c>
      <c r="B40337" t="s">
        <v>85429</v>
      </c>
    </row>
    <row r="40338" spans="1:2">
      <c r="A40338" t="s">
        <v>85430</v>
      </c>
      <c r="B40338" t="s">
        <v>85431</v>
      </c>
    </row>
    <row r="40339" spans="1:2">
      <c r="A40339" t="s">
        <v>85432</v>
      </c>
      <c r="B40339" t="s">
        <v>85433</v>
      </c>
    </row>
    <row r="40340" spans="1:2">
      <c r="A40340" t="s">
        <v>85434</v>
      </c>
      <c r="B40340" t="s">
        <v>85435</v>
      </c>
    </row>
    <row r="40341" spans="1:2">
      <c r="A40341" t="s">
        <v>85436</v>
      </c>
      <c r="B40341" t="s">
        <v>85437</v>
      </c>
    </row>
    <row r="40342" spans="1:2">
      <c r="A40342" t="s">
        <v>85438</v>
      </c>
      <c r="B40342" t="s">
        <v>85439</v>
      </c>
    </row>
    <row r="40343" spans="1:2">
      <c r="A40343" t="s">
        <v>85440</v>
      </c>
      <c r="B40343" t="s">
        <v>85441</v>
      </c>
    </row>
    <row r="40344" spans="1:2">
      <c r="A40344" t="s">
        <v>85442</v>
      </c>
      <c r="B40344" t="s">
        <v>85443</v>
      </c>
    </row>
    <row r="40345" spans="1:2">
      <c r="A40345" t="s">
        <v>85444</v>
      </c>
      <c r="B40345" t="s">
        <v>85445</v>
      </c>
    </row>
    <row r="40346" spans="1:2">
      <c r="A40346" t="s">
        <v>85446</v>
      </c>
      <c r="B40346" t="s">
        <v>85447</v>
      </c>
    </row>
    <row r="40347" spans="1:2">
      <c r="A40347" t="s">
        <v>85448</v>
      </c>
      <c r="B40347" t="s">
        <v>85449</v>
      </c>
    </row>
    <row r="40348" spans="1:2">
      <c r="A40348" t="s">
        <v>85450</v>
      </c>
      <c r="B40348" t="s">
        <v>85451</v>
      </c>
    </row>
    <row r="40349" spans="1:2">
      <c r="A40349" t="s">
        <v>85452</v>
      </c>
      <c r="B40349" t="s">
        <v>85453</v>
      </c>
    </row>
    <row r="40350" spans="1:2">
      <c r="A40350" t="s">
        <v>85454</v>
      </c>
      <c r="B40350" t="s">
        <v>85455</v>
      </c>
    </row>
    <row r="40351" spans="1:2">
      <c r="A40351" t="s">
        <v>85456</v>
      </c>
      <c r="B40351" t="s">
        <v>85457</v>
      </c>
    </row>
    <row r="40352" spans="1:2">
      <c r="A40352" t="s">
        <v>85458</v>
      </c>
      <c r="B40352" t="s">
        <v>85459</v>
      </c>
    </row>
    <row r="40353" spans="1:2">
      <c r="A40353" t="s">
        <v>85460</v>
      </c>
      <c r="B40353" t="s">
        <v>85461</v>
      </c>
    </row>
    <row r="40354" spans="1:2">
      <c r="A40354" t="s">
        <v>85462</v>
      </c>
      <c r="B40354" t="s">
        <v>85463</v>
      </c>
    </row>
    <row r="40355" spans="1:2">
      <c r="A40355" t="s">
        <v>85464</v>
      </c>
      <c r="B40355" t="s">
        <v>85465</v>
      </c>
    </row>
    <row r="40356" spans="1:2">
      <c r="A40356" t="s">
        <v>85466</v>
      </c>
      <c r="B40356" t="s">
        <v>85467</v>
      </c>
    </row>
    <row r="40357" spans="1:2">
      <c r="A40357" t="s">
        <v>85468</v>
      </c>
      <c r="B40357" t="s">
        <v>85469</v>
      </c>
    </row>
    <row r="40358" spans="1:2">
      <c r="A40358" t="s">
        <v>85470</v>
      </c>
      <c r="B40358" t="s">
        <v>85471</v>
      </c>
    </row>
    <row r="40359" spans="1:2">
      <c r="A40359" t="s">
        <v>85472</v>
      </c>
      <c r="B40359" t="s">
        <v>85473</v>
      </c>
    </row>
    <row r="40360" spans="1:2">
      <c r="A40360" t="s">
        <v>85474</v>
      </c>
      <c r="B40360" t="s">
        <v>85475</v>
      </c>
    </row>
    <row r="40361" spans="1:2">
      <c r="A40361" t="s">
        <v>85476</v>
      </c>
      <c r="B40361" t="s">
        <v>85477</v>
      </c>
    </row>
    <row r="40362" spans="1:2">
      <c r="A40362" t="s">
        <v>85478</v>
      </c>
      <c r="B40362" t="s">
        <v>85479</v>
      </c>
    </row>
    <row r="40363" spans="1:2">
      <c r="A40363" t="s">
        <v>85480</v>
      </c>
      <c r="B40363" t="s">
        <v>85481</v>
      </c>
    </row>
    <row r="40364" spans="1:2">
      <c r="A40364" t="s">
        <v>85482</v>
      </c>
      <c r="B40364" t="s">
        <v>85483</v>
      </c>
    </row>
    <row r="40365" spans="1:2">
      <c r="A40365" t="s">
        <v>85484</v>
      </c>
      <c r="B40365" t="s">
        <v>85485</v>
      </c>
    </row>
    <row r="40366" spans="1:2">
      <c r="A40366" t="s">
        <v>85486</v>
      </c>
      <c r="B40366" t="s">
        <v>85487</v>
      </c>
    </row>
    <row r="40367" spans="1:2">
      <c r="A40367" t="s">
        <v>85488</v>
      </c>
      <c r="B40367" t="s">
        <v>85489</v>
      </c>
    </row>
    <row r="40368" spans="1:2">
      <c r="A40368" t="s">
        <v>85490</v>
      </c>
      <c r="B40368" t="s">
        <v>85491</v>
      </c>
    </row>
    <row r="40369" spans="1:2">
      <c r="A40369" t="s">
        <v>85492</v>
      </c>
      <c r="B40369" t="s">
        <v>85493</v>
      </c>
    </row>
    <row r="40370" spans="1:2">
      <c r="A40370" t="s">
        <v>85494</v>
      </c>
      <c r="B40370" t="s">
        <v>85495</v>
      </c>
    </row>
    <row r="40371" spans="1:2">
      <c r="A40371" t="s">
        <v>85496</v>
      </c>
      <c r="B40371" t="s">
        <v>85497</v>
      </c>
    </row>
    <row r="40372" spans="1:2">
      <c r="A40372" t="s">
        <v>85498</v>
      </c>
      <c r="B40372" t="s">
        <v>85499</v>
      </c>
    </row>
    <row r="40373" spans="1:2">
      <c r="A40373" t="s">
        <v>85500</v>
      </c>
      <c r="B40373" t="s">
        <v>85501</v>
      </c>
    </row>
    <row r="40374" spans="1:2">
      <c r="A40374" t="s">
        <v>85502</v>
      </c>
      <c r="B40374" t="s">
        <v>85503</v>
      </c>
    </row>
    <row r="40375" spans="1:2">
      <c r="A40375" t="s">
        <v>85504</v>
      </c>
      <c r="B40375" t="s">
        <v>85505</v>
      </c>
    </row>
    <row r="40376" spans="1:2">
      <c r="A40376" t="s">
        <v>85506</v>
      </c>
      <c r="B40376" t="s">
        <v>85507</v>
      </c>
    </row>
    <row r="40377" spans="1:2">
      <c r="A40377" t="s">
        <v>85508</v>
      </c>
      <c r="B40377" t="s">
        <v>85509</v>
      </c>
    </row>
    <row r="40378" spans="1:2">
      <c r="A40378" t="s">
        <v>85510</v>
      </c>
      <c r="B40378" t="s">
        <v>85511</v>
      </c>
    </row>
    <row r="40379" spans="1:2">
      <c r="A40379" t="s">
        <v>85512</v>
      </c>
      <c r="B40379" t="s">
        <v>22603</v>
      </c>
    </row>
    <row r="40380" spans="1:2">
      <c r="A40380" t="s">
        <v>85513</v>
      </c>
      <c r="B40380" t="s">
        <v>85514</v>
      </c>
    </row>
    <row r="40381" spans="1:2">
      <c r="A40381" t="s">
        <v>85515</v>
      </c>
      <c r="B40381" t="s">
        <v>85516</v>
      </c>
    </row>
    <row r="40382" spans="1:2">
      <c r="A40382" t="s">
        <v>85517</v>
      </c>
      <c r="B40382" t="s">
        <v>85518</v>
      </c>
    </row>
    <row r="40383" spans="1:2">
      <c r="A40383" t="s">
        <v>85519</v>
      </c>
      <c r="B40383" t="s">
        <v>85520</v>
      </c>
    </row>
    <row r="40384" spans="1:2">
      <c r="A40384" t="s">
        <v>85521</v>
      </c>
      <c r="B40384" t="s">
        <v>85522</v>
      </c>
    </row>
    <row r="40385" spans="1:2">
      <c r="A40385" t="s">
        <v>85523</v>
      </c>
      <c r="B40385" t="s">
        <v>85524</v>
      </c>
    </row>
    <row r="40386" spans="1:2">
      <c r="A40386" t="s">
        <v>85525</v>
      </c>
      <c r="B40386" t="s">
        <v>85526</v>
      </c>
    </row>
    <row r="40387" spans="1:2">
      <c r="A40387" t="s">
        <v>85527</v>
      </c>
      <c r="B40387" t="s">
        <v>85528</v>
      </c>
    </row>
    <row r="40388" spans="1:2">
      <c r="A40388" t="s">
        <v>85529</v>
      </c>
      <c r="B40388" t="s">
        <v>85530</v>
      </c>
    </row>
    <row r="40389" spans="1:2">
      <c r="A40389" t="s">
        <v>85531</v>
      </c>
      <c r="B40389" t="s">
        <v>85532</v>
      </c>
    </row>
    <row r="40390" spans="1:2">
      <c r="A40390" t="s">
        <v>85533</v>
      </c>
      <c r="B40390" t="s">
        <v>85534</v>
      </c>
    </row>
    <row r="40391" spans="1:2">
      <c r="A40391" t="s">
        <v>85535</v>
      </c>
      <c r="B40391" t="s">
        <v>85536</v>
      </c>
    </row>
    <row r="40392" spans="1:2">
      <c r="A40392" t="s">
        <v>85537</v>
      </c>
      <c r="B40392" t="s">
        <v>85538</v>
      </c>
    </row>
    <row r="40393" spans="1:2">
      <c r="A40393" t="s">
        <v>85539</v>
      </c>
      <c r="B40393" t="s">
        <v>85540</v>
      </c>
    </row>
    <row r="40394" spans="1:2">
      <c r="A40394" t="s">
        <v>85541</v>
      </c>
      <c r="B40394" t="s">
        <v>85542</v>
      </c>
    </row>
    <row r="40395" spans="1:2">
      <c r="A40395" t="s">
        <v>85543</v>
      </c>
      <c r="B40395" t="s">
        <v>85544</v>
      </c>
    </row>
    <row r="40396" spans="1:2">
      <c r="A40396" t="s">
        <v>85545</v>
      </c>
      <c r="B40396" t="s">
        <v>85546</v>
      </c>
    </row>
    <row r="40397" spans="1:2">
      <c r="A40397" t="s">
        <v>85547</v>
      </c>
      <c r="B40397" t="s">
        <v>85548</v>
      </c>
    </row>
    <row r="40398" spans="1:2">
      <c r="A40398" t="s">
        <v>85549</v>
      </c>
      <c r="B40398" t="s">
        <v>85550</v>
      </c>
    </row>
    <row r="40399" spans="1:2">
      <c r="A40399" t="s">
        <v>85551</v>
      </c>
      <c r="B40399" t="s">
        <v>85552</v>
      </c>
    </row>
    <row r="40400" spans="1:2">
      <c r="A40400" t="s">
        <v>85553</v>
      </c>
      <c r="B40400" t="s">
        <v>85554</v>
      </c>
    </row>
    <row r="40401" spans="1:2">
      <c r="A40401" t="s">
        <v>85555</v>
      </c>
      <c r="B40401" t="s">
        <v>10636</v>
      </c>
    </row>
    <row r="40402" spans="1:2">
      <c r="A40402" t="s">
        <v>85556</v>
      </c>
      <c r="B40402" t="s">
        <v>85557</v>
      </c>
    </row>
    <row r="40403" spans="1:2">
      <c r="A40403" t="s">
        <v>85558</v>
      </c>
      <c r="B40403" t="s">
        <v>85559</v>
      </c>
    </row>
    <row r="40404" spans="1:2">
      <c r="A40404" t="s">
        <v>85560</v>
      </c>
      <c r="B40404" t="s">
        <v>85561</v>
      </c>
    </row>
    <row r="40405" spans="1:2">
      <c r="A40405" t="s">
        <v>85562</v>
      </c>
      <c r="B40405" t="s">
        <v>85563</v>
      </c>
    </row>
    <row r="40406" spans="1:2">
      <c r="A40406" t="s">
        <v>85564</v>
      </c>
      <c r="B40406" t="s">
        <v>85565</v>
      </c>
    </row>
    <row r="40407" spans="1:2">
      <c r="A40407" t="s">
        <v>85566</v>
      </c>
      <c r="B40407" t="s">
        <v>85567</v>
      </c>
    </row>
    <row r="40408" spans="1:2">
      <c r="A40408" t="s">
        <v>85568</v>
      </c>
      <c r="B40408" t="s">
        <v>85569</v>
      </c>
    </row>
    <row r="40409" spans="1:2">
      <c r="A40409" t="s">
        <v>85570</v>
      </c>
      <c r="B40409" t="s">
        <v>85571</v>
      </c>
    </row>
    <row r="40410" spans="1:2">
      <c r="A40410" t="s">
        <v>85572</v>
      </c>
      <c r="B40410" t="s">
        <v>85573</v>
      </c>
    </row>
    <row r="40411" spans="1:2">
      <c r="A40411" t="s">
        <v>85574</v>
      </c>
      <c r="B40411" t="s">
        <v>85575</v>
      </c>
    </row>
    <row r="40412" spans="1:2">
      <c r="A40412" t="s">
        <v>85576</v>
      </c>
      <c r="B40412" t="s">
        <v>85577</v>
      </c>
    </row>
    <row r="40413" spans="1:2">
      <c r="A40413" t="s">
        <v>85578</v>
      </c>
      <c r="B40413" t="s">
        <v>85579</v>
      </c>
    </row>
    <row r="40414" spans="1:2">
      <c r="A40414" t="s">
        <v>85580</v>
      </c>
      <c r="B40414" t="s">
        <v>85581</v>
      </c>
    </row>
    <row r="40415" spans="1:2">
      <c r="A40415" t="s">
        <v>85582</v>
      </c>
      <c r="B40415" t="s">
        <v>85583</v>
      </c>
    </row>
    <row r="40416" spans="1:2">
      <c r="A40416" t="s">
        <v>85584</v>
      </c>
      <c r="B40416" t="s">
        <v>85585</v>
      </c>
    </row>
    <row r="40417" spans="1:2">
      <c r="A40417" t="s">
        <v>85586</v>
      </c>
      <c r="B40417" t="s">
        <v>85587</v>
      </c>
    </row>
    <row r="40418" spans="1:2">
      <c r="A40418" t="s">
        <v>85588</v>
      </c>
      <c r="B40418" t="s">
        <v>85589</v>
      </c>
    </row>
    <row r="40419" spans="1:2">
      <c r="A40419" t="s">
        <v>85590</v>
      </c>
      <c r="B40419" t="s">
        <v>85591</v>
      </c>
    </row>
    <row r="40420" spans="1:2">
      <c r="A40420" t="s">
        <v>85592</v>
      </c>
      <c r="B40420" t="s">
        <v>85593</v>
      </c>
    </row>
    <row r="40421" spans="1:2">
      <c r="A40421" t="s">
        <v>85594</v>
      </c>
      <c r="B40421" t="s">
        <v>85595</v>
      </c>
    </row>
    <row r="40422" spans="1:2">
      <c r="A40422" t="s">
        <v>85596</v>
      </c>
      <c r="B40422" t="s">
        <v>85597</v>
      </c>
    </row>
    <row r="40423" spans="1:2">
      <c r="A40423" t="s">
        <v>85598</v>
      </c>
      <c r="B40423" t="s">
        <v>85599</v>
      </c>
    </row>
    <row r="40424" spans="1:2">
      <c r="A40424" t="s">
        <v>85600</v>
      </c>
      <c r="B40424" t="s">
        <v>85601</v>
      </c>
    </row>
    <row r="40425" spans="1:2">
      <c r="A40425" t="s">
        <v>85602</v>
      </c>
      <c r="B40425" t="s">
        <v>85603</v>
      </c>
    </row>
    <row r="40426" spans="1:2">
      <c r="A40426" t="s">
        <v>85604</v>
      </c>
      <c r="B40426" t="s">
        <v>85605</v>
      </c>
    </row>
    <row r="40427" spans="1:2">
      <c r="A40427" t="s">
        <v>85606</v>
      </c>
      <c r="B40427" t="s">
        <v>85607</v>
      </c>
    </row>
    <row r="40428" spans="1:2">
      <c r="A40428" t="s">
        <v>85608</v>
      </c>
      <c r="B40428" t="s">
        <v>85609</v>
      </c>
    </row>
    <row r="40429" spans="1:2">
      <c r="A40429" t="s">
        <v>85610</v>
      </c>
      <c r="B40429" t="s">
        <v>85611</v>
      </c>
    </row>
    <row r="40430" spans="1:2">
      <c r="A40430" t="s">
        <v>85612</v>
      </c>
      <c r="B40430" t="s">
        <v>85613</v>
      </c>
    </row>
    <row r="40431" spans="1:2">
      <c r="A40431" t="s">
        <v>85614</v>
      </c>
      <c r="B40431" t="s">
        <v>85615</v>
      </c>
    </row>
    <row r="40432" spans="1:2">
      <c r="A40432" t="s">
        <v>85616</v>
      </c>
      <c r="B40432" t="s">
        <v>85617</v>
      </c>
    </row>
    <row r="40433" spans="1:2">
      <c r="A40433" t="s">
        <v>85618</v>
      </c>
      <c r="B40433" t="s">
        <v>85619</v>
      </c>
    </row>
    <row r="40434" spans="1:2">
      <c r="A40434" t="s">
        <v>85620</v>
      </c>
      <c r="B40434" t="s">
        <v>85621</v>
      </c>
    </row>
    <row r="40435" spans="1:2">
      <c r="A40435" t="s">
        <v>85622</v>
      </c>
      <c r="B40435" t="s">
        <v>85623</v>
      </c>
    </row>
    <row r="40436" spans="1:2">
      <c r="A40436" t="s">
        <v>85624</v>
      </c>
      <c r="B40436" t="s">
        <v>85625</v>
      </c>
    </row>
    <row r="40437" spans="1:2">
      <c r="A40437" t="s">
        <v>85626</v>
      </c>
      <c r="B40437" t="s">
        <v>85627</v>
      </c>
    </row>
    <row r="40438" spans="1:2">
      <c r="A40438" t="s">
        <v>85628</v>
      </c>
      <c r="B40438" t="s">
        <v>85629</v>
      </c>
    </row>
    <row r="40439" spans="1:2">
      <c r="A40439" t="s">
        <v>85630</v>
      </c>
      <c r="B40439" t="s">
        <v>85631</v>
      </c>
    </row>
    <row r="40440" spans="1:2">
      <c r="A40440" t="s">
        <v>85632</v>
      </c>
      <c r="B40440" t="s">
        <v>85633</v>
      </c>
    </row>
    <row r="40441" spans="1:2">
      <c r="A40441" t="s">
        <v>85634</v>
      </c>
      <c r="B40441" t="s">
        <v>85635</v>
      </c>
    </row>
    <row r="40442" spans="1:2">
      <c r="A40442" t="s">
        <v>85636</v>
      </c>
      <c r="B40442" t="s">
        <v>85637</v>
      </c>
    </row>
    <row r="40443" spans="1:2">
      <c r="A40443" t="s">
        <v>85638</v>
      </c>
      <c r="B40443" t="s">
        <v>85639</v>
      </c>
    </row>
    <row r="40444" spans="1:2">
      <c r="A40444" t="s">
        <v>85640</v>
      </c>
      <c r="B40444" t="s">
        <v>85641</v>
      </c>
    </row>
    <row r="40445" spans="1:2">
      <c r="A40445" t="s">
        <v>85642</v>
      </c>
      <c r="B40445" t="s">
        <v>85643</v>
      </c>
    </row>
    <row r="40446" spans="1:2">
      <c r="A40446" t="s">
        <v>85644</v>
      </c>
      <c r="B40446" t="s">
        <v>85645</v>
      </c>
    </row>
    <row r="40447" spans="1:2">
      <c r="A40447" t="s">
        <v>85646</v>
      </c>
      <c r="B40447" t="s">
        <v>85647</v>
      </c>
    </row>
    <row r="40448" spans="1:2">
      <c r="A40448" t="s">
        <v>85648</v>
      </c>
      <c r="B40448" t="s">
        <v>85649</v>
      </c>
    </row>
    <row r="40449" spans="1:2">
      <c r="A40449" t="s">
        <v>85650</v>
      </c>
      <c r="B40449" t="s">
        <v>85651</v>
      </c>
    </row>
    <row r="40450" spans="1:2">
      <c r="A40450" t="s">
        <v>85652</v>
      </c>
      <c r="B40450" t="s">
        <v>85653</v>
      </c>
    </row>
    <row r="40451" spans="1:2">
      <c r="A40451" t="s">
        <v>85654</v>
      </c>
      <c r="B40451" t="s">
        <v>85655</v>
      </c>
    </row>
    <row r="40452" spans="1:2">
      <c r="A40452" t="s">
        <v>85656</v>
      </c>
      <c r="B40452" t="s">
        <v>85657</v>
      </c>
    </row>
    <row r="40453" spans="1:2">
      <c r="A40453" t="s">
        <v>85658</v>
      </c>
      <c r="B40453" t="s">
        <v>85659</v>
      </c>
    </row>
    <row r="40454" spans="1:2">
      <c r="A40454" t="s">
        <v>85660</v>
      </c>
      <c r="B40454" t="s">
        <v>85661</v>
      </c>
    </row>
    <row r="40455" spans="1:2">
      <c r="A40455" t="s">
        <v>85662</v>
      </c>
      <c r="B40455" t="s">
        <v>85663</v>
      </c>
    </row>
    <row r="40456" spans="1:2">
      <c r="A40456" t="s">
        <v>85664</v>
      </c>
      <c r="B40456" t="s">
        <v>85665</v>
      </c>
    </row>
    <row r="40457" spans="1:2">
      <c r="A40457" t="s">
        <v>85666</v>
      </c>
      <c r="B40457" t="s">
        <v>85667</v>
      </c>
    </row>
    <row r="40458" spans="1:2">
      <c r="A40458" t="s">
        <v>85668</v>
      </c>
      <c r="B40458" t="s">
        <v>85669</v>
      </c>
    </row>
    <row r="40459" spans="1:2">
      <c r="A40459" t="s">
        <v>85670</v>
      </c>
      <c r="B40459" t="s">
        <v>85671</v>
      </c>
    </row>
    <row r="40460" spans="1:2">
      <c r="A40460" t="s">
        <v>85672</v>
      </c>
      <c r="B40460" t="s">
        <v>85673</v>
      </c>
    </row>
    <row r="40461" spans="1:2">
      <c r="A40461" t="s">
        <v>85674</v>
      </c>
      <c r="B40461" t="s">
        <v>85675</v>
      </c>
    </row>
    <row r="40462" spans="1:2">
      <c r="A40462" t="s">
        <v>85676</v>
      </c>
      <c r="B40462" t="s">
        <v>85677</v>
      </c>
    </row>
    <row r="40463" spans="1:2">
      <c r="A40463" t="s">
        <v>85678</v>
      </c>
      <c r="B40463" t="s">
        <v>85679</v>
      </c>
    </row>
    <row r="40464" spans="1:2">
      <c r="A40464" t="s">
        <v>85680</v>
      </c>
      <c r="B40464" t="s">
        <v>85681</v>
      </c>
    </row>
    <row r="40465" spans="1:2">
      <c r="A40465" t="s">
        <v>85682</v>
      </c>
      <c r="B40465" t="s">
        <v>85683</v>
      </c>
    </row>
    <row r="40466" spans="1:2">
      <c r="A40466" t="s">
        <v>85684</v>
      </c>
      <c r="B40466" t="s">
        <v>85685</v>
      </c>
    </row>
    <row r="40467" spans="1:2">
      <c r="A40467" t="s">
        <v>85686</v>
      </c>
      <c r="B40467" t="s">
        <v>85687</v>
      </c>
    </row>
    <row r="40468" spans="1:2">
      <c r="A40468" t="s">
        <v>85688</v>
      </c>
      <c r="B40468" t="s">
        <v>85689</v>
      </c>
    </row>
    <row r="40469" spans="1:2">
      <c r="A40469" t="s">
        <v>85690</v>
      </c>
      <c r="B40469" t="s">
        <v>85691</v>
      </c>
    </row>
    <row r="40470" spans="1:2">
      <c r="A40470" t="s">
        <v>85692</v>
      </c>
      <c r="B40470" t="s">
        <v>85693</v>
      </c>
    </row>
    <row r="40471" spans="1:2">
      <c r="A40471" t="s">
        <v>85694</v>
      </c>
      <c r="B40471" t="s">
        <v>85695</v>
      </c>
    </row>
    <row r="40472" spans="1:2">
      <c r="A40472" t="s">
        <v>85696</v>
      </c>
      <c r="B40472" t="s">
        <v>85697</v>
      </c>
    </row>
    <row r="40473" spans="1:2">
      <c r="A40473" t="s">
        <v>85698</v>
      </c>
      <c r="B40473" t="s">
        <v>85699</v>
      </c>
    </row>
    <row r="40474" spans="1:2">
      <c r="A40474" t="s">
        <v>85700</v>
      </c>
      <c r="B40474" t="s">
        <v>85701</v>
      </c>
    </row>
    <row r="40475" spans="1:2">
      <c r="A40475" t="s">
        <v>85702</v>
      </c>
      <c r="B40475" t="s">
        <v>85703</v>
      </c>
    </row>
    <row r="40476" spans="1:2">
      <c r="A40476" t="s">
        <v>85704</v>
      </c>
      <c r="B40476" t="s">
        <v>85705</v>
      </c>
    </row>
    <row r="40477" spans="1:2">
      <c r="A40477" t="s">
        <v>85706</v>
      </c>
      <c r="B40477" t="s">
        <v>85707</v>
      </c>
    </row>
    <row r="40478" spans="1:2">
      <c r="A40478" t="s">
        <v>85708</v>
      </c>
      <c r="B40478" t="s">
        <v>85709</v>
      </c>
    </row>
    <row r="40479" spans="1:2">
      <c r="A40479" t="s">
        <v>85710</v>
      </c>
      <c r="B40479" t="s">
        <v>85711</v>
      </c>
    </row>
    <row r="40480" spans="1:2">
      <c r="A40480" t="s">
        <v>85712</v>
      </c>
      <c r="B40480" t="s">
        <v>85713</v>
      </c>
    </row>
    <row r="40481" spans="1:2">
      <c r="A40481" t="s">
        <v>85714</v>
      </c>
      <c r="B40481" t="s">
        <v>85715</v>
      </c>
    </row>
    <row r="40482" spans="1:2">
      <c r="A40482" t="s">
        <v>85716</v>
      </c>
      <c r="B40482" t="s">
        <v>85717</v>
      </c>
    </row>
    <row r="40483" spans="1:2">
      <c r="A40483" t="s">
        <v>85718</v>
      </c>
      <c r="B40483" t="s">
        <v>85719</v>
      </c>
    </row>
    <row r="40484" spans="1:2">
      <c r="A40484" t="s">
        <v>85720</v>
      </c>
      <c r="B40484" t="s">
        <v>85721</v>
      </c>
    </row>
    <row r="40485" spans="1:2">
      <c r="A40485" t="s">
        <v>85722</v>
      </c>
      <c r="B40485" t="s">
        <v>85723</v>
      </c>
    </row>
    <row r="40486" spans="1:2">
      <c r="A40486" t="s">
        <v>85724</v>
      </c>
      <c r="B40486" t="s">
        <v>85725</v>
      </c>
    </row>
    <row r="40487" spans="1:2">
      <c r="A40487" t="s">
        <v>85726</v>
      </c>
      <c r="B40487" t="s">
        <v>85727</v>
      </c>
    </row>
    <row r="40488" spans="1:2">
      <c r="A40488" t="s">
        <v>85728</v>
      </c>
      <c r="B40488" t="s">
        <v>85729</v>
      </c>
    </row>
    <row r="40489" spans="1:2">
      <c r="A40489" t="s">
        <v>85730</v>
      </c>
      <c r="B40489" t="s">
        <v>85731</v>
      </c>
    </row>
    <row r="40490" spans="1:2">
      <c r="A40490" t="s">
        <v>85732</v>
      </c>
      <c r="B40490" t="s">
        <v>85733</v>
      </c>
    </row>
    <row r="40491" spans="1:2">
      <c r="A40491" t="s">
        <v>85734</v>
      </c>
      <c r="B40491" t="s">
        <v>85735</v>
      </c>
    </row>
    <row r="40492" spans="1:2">
      <c r="A40492" t="s">
        <v>85736</v>
      </c>
      <c r="B40492" t="s">
        <v>85737</v>
      </c>
    </row>
    <row r="40493" spans="1:2">
      <c r="A40493" t="s">
        <v>85738</v>
      </c>
      <c r="B40493" t="s">
        <v>85739</v>
      </c>
    </row>
    <row r="40494" spans="1:2">
      <c r="A40494" t="s">
        <v>85740</v>
      </c>
      <c r="B40494" t="s">
        <v>85741</v>
      </c>
    </row>
    <row r="40495" spans="1:2">
      <c r="A40495" t="s">
        <v>85742</v>
      </c>
      <c r="B40495" t="s">
        <v>85743</v>
      </c>
    </row>
    <row r="40496" spans="1:2">
      <c r="A40496" t="s">
        <v>85744</v>
      </c>
      <c r="B40496" t="s">
        <v>85745</v>
      </c>
    </row>
    <row r="40497" spans="1:2">
      <c r="A40497" t="s">
        <v>85746</v>
      </c>
      <c r="B40497" t="s">
        <v>85747</v>
      </c>
    </row>
    <row r="40498" spans="1:2">
      <c r="A40498" t="s">
        <v>85748</v>
      </c>
      <c r="B40498" t="s">
        <v>85749</v>
      </c>
    </row>
    <row r="40499" spans="1:2">
      <c r="A40499" t="s">
        <v>85750</v>
      </c>
      <c r="B40499" t="s">
        <v>85751</v>
      </c>
    </row>
    <row r="40500" spans="1:2">
      <c r="A40500" t="s">
        <v>85752</v>
      </c>
      <c r="B40500" t="s">
        <v>85753</v>
      </c>
    </row>
    <row r="40501" spans="1:2">
      <c r="A40501" t="s">
        <v>85754</v>
      </c>
      <c r="B40501" t="s">
        <v>85755</v>
      </c>
    </row>
    <row r="40502" spans="1:2">
      <c r="A40502" t="s">
        <v>85756</v>
      </c>
      <c r="B40502" t="s">
        <v>85757</v>
      </c>
    </row>
    <row r="40503" spans="1:2">
      <c r="A40503" t="s">
        <v>85758</v>
      </c>
      <c r="B40503" t="s">
        <v>85759</v>
      </c>
    </row>
    <row r="40504" spans="1:2">
      <c r="A40504" t="s">
        <v>85760</v>
      </c>
      <c r="B40504" t="s">
        <v>85761</v>
      </c>
    </row>
    <row r="40505" spans="1:2">
      <c r="A40505" t="s">
        <v>85762</v>
      </c>
      <c r="B40505" t="s">
        <v>16105</v>
      </c>
    </row>
    <row r="40506" spans="1:2">
      <c r="A40506" t="s">
        <v>85763</v>
      </c>
      <c r="B40506" t="s">
        <v>85764</v>
      </c>
    </row>
    <row r="40507" spans="1:2">
      <c r="A40507" t="s">
        <v>85765</v>
      </c>
      <c r="B40507" t="s">
        <v>85766</v>
      </c>
    </row>
    <row r="40508" spans="1:2">
      <c r="A40508" t="s">
        <v>85767</v>
      </c>
      <c r="B40508" t="s">
        <v>85768</v>
      </c>
    </row>
    <row r="40509" spans="1:2">
      <c r="A40509" t="s">
        <v>85769</v>
      </c>
      <c r="B40509" t="s">
        <v>85770</v>
      </c>
    </row>
    <row r="40510" spans="1:2">
      <c r="A40510" t="s">
        <v>85771</v>
      </c>
      <c r="B40510" t="s">
        <v>85772</v>
      </c>
    </row>
    <row r="40511" spans="1:2">
      <c r="A40511" t="s">
        <v>85773</v>
      </c>
      <c r="B40511" t="s">
        <v>85774</v>
      </c>
    </row>
    <row r="40512" spans="1:2">
      <c r="A40512" t="s">
        <v>85775</v>
      </c>
      <c r="B40512" t="s">
        <v>85776</v>
      </c>
    </row>
    <row r="40513" spans="1:2">
      <c r="A40513" t="s">
        <v>85777</v>
      </c>
      <c r="B40513" t="s">
        <v>85778</v>
      </c>
    </row>
    <row r="40514" spans="1:2">
      <c r="A40514" t="s">
        <v>85779</v>
      </c>
      <c r="B40514" t="s">
        <v>85780</v>
      </c>
    </row>
    <row r="40515" spans="1:2">
      <c r="A40515" t="s">
        <v>85781</v>
      </c>
      <c r="B40515" t="s">
        <v>85782</v>
      </c>
    </row>
    <row r="40516" spans="1:2">
      <c r="A40516" t="s">
        <v>85783</v>
      </c>
      <c r="B40516" t="s">
        <v>85784</v>
      </c>
    </row>
    <row r="40517" spans="1:2">
      <c r="A40517" t="s">
        <v>85785</v>
      </c>
      <c r="B40517" t="s">
        <v>85786</v>
      </c>
    </row>
    <row r="40518" spans="1:2">
      <c r="A40518" t="s">
        <v>85787</v>
      </c>
      <c r="B40518" t="s">
        <v>85788</v>
      </c>
    </row>
    <row r="40519" spans="1:2">
      <c r="A40519" t="s">
        <v>85789</v>
      </c>
      <c r="B40519" t="s">
        <v>85790</v>
      </c>
    </row>
    <row r="40520" spans="1:2">
      <c r="A40520" t="s">
        <v>85791</v>
      </c>
      <c r="B40520" t="s">
        <v>85792</v>
      </c>
    </row>
    <row r="40521" spans="1:2">
      <c r="A40521" t="s">
        <v>85793</v>
      </c>
      <c r="B40521" t="s">
        <v>85794</v>
      </c>
    </row>
    <row r="40522" spans="1:2">
      <c r="A40522" t="s">
        <v>85795</v>
      </c>
      <c r="B40522" t="s">
        <v>85796</v>
      </c>
    </row>
    <row r="40523" spans="1:2">
      <c r="A40523" t="s">
        <v>85797</v>
      </c>
      <c r="B40523" t="s">
        <v>85798</v>
      </c>
    </row>
    <row r="40524" spans="1:2">
      <c r="A40524" t="s">
        <v>85799</v>
      </c>
      <c r="B40524" t="s">
        <v>85800</v>
      </c>
    </row>
    <row r="40525" spans="1:2">
      <c r="A40525" t="s">
        <v>85801</v>
      </c>
      <c r="B40525" t="s">
        <v>85802</v>
      </c>
    </row>
    <row r="40526" spans="1:2">
      <c r="A40526" t="s">
        <v>85803</v>
      </c>
      <c r="B40526" t="s">
        <v>85804</v>
      </c>
    </row>
    <row r="40527" spans="1:2">
      <c r="A40527" t="s">
        <v>85805</v>
      </c>
      <c r="B40527" t="s">
        <v>85806</v>
      </c>
    </row>
    <row r="40528" spans="1:2">
      <c r="A40528" t="s">
        <v>85807</v>
      </c>
      <c r="B40528" t="s">
        <v>85808</v>
      </c>
    </row>
    <row r="40529" spans="1:2">
      <c r="A40529" t="s">
        <v>85809</v>
      </c>
      <c r="B40529" t="s">
        <v>85810</v>
      </c>
    </row>
    <row r="40530" spans="1:2">
      <c r="A40530" t="s">
        <v>85811</v>
      </c>
      <c r="B40530" t="s">
        <v>85812</v>
      </c>
    </row>
    <row r="40531" spans="1:2">
      <c r="A40531" t="s">
        <v>85813</v>
      </c>
      <c r="B40531" t="s">
        <v>85814</v>
      </c>
    </row>
    <row r="40532" spans="1:2">
      <c r="A40532" t="s">
        <v>85815</v>
      </c>
      <c r="B40532" t="s">
        <v>85816</v>
      </c>
    </row>
    <row r="40533" spans="1:2">
      <c r="A40533" t="s">
        <v>85817</v>
      </c>
      <c r="B40533" t="s">
        <v>85818</v>
      </c>
    </row>
    <row r="40534" spans="1:2">
      <c r="A40534" t="s">
        <v>85819</v>
      </c>
      <c r="B40534" t="s">
        <v>85820</v>
      </c>
    </row>
    <row r="40535" spans="1:2">
      <c r="A40535" t="s">
        <v>85821</v>
      </c>
      <c r="B40535" t="s">
        <v>85822</v>
      </c>
    </row>
    <row r="40536" spans="1:2">
      <c r="A40536" t="s">
        <v>85823</v>
      </c>
      <c r="B40536" t="s">
        <v>85824</v>
      </c>
    </row>
    <row r="40537" spans="1:2">
      <c r="A40537" t="s">
        <v>85825</v>
      </c>
      <c r="B40537" t="s">
        <v>85826</v>
      </c>
    </row>
    <row r="40538" spans="1:2">
      <c r="A40538" t="s">
        <v>85827</v>
      </c>
      <c r="B40538" t="s">
        <v>85828</v>
      </c>
    </row>
    <row r="40539" spans="1:2">
      <c r="A40539" t="s">
        <v>85829</v>
      </c>
      <c r="B40539" t="s">
        <v>85830</v>
      </c>
    </row>
    <row r="40540" spans="1:2">
      <c r="A40540" t="s">
        <v>85831</v>
      </c>
      <c r="B40540" t="s">
        <v>85832</v>
      </c>
    </row>
    <row r="40541" spans="1:2">
      <c r="A40541" t="s">
        <v>85833</v>
      </c>
      <c r="B40541" t="s">
        <v>85834</v>
      </c>
    </row>
    <row r="40542" spans="1:2">
      <c r="A40542" t="s">
        <v>85835</v>
      </c>
      <c r="B40542" t="s">
        <v>85836</v>
      </c>
    </row>
    <row r="40543" spans="1:2">
      <c r="A40543" t="s">
        <v>85837</v>
      </c>
      <c r="B40543" t="s">
        <v>85838</v>
      </c>
    </row>
    <row r="40544" spans="1:2">
      <c r="A40544" t="s">
        <v>85839</v>
      </c>
      <c r="B40544" t="s">
        <v>85840</v>
      </c>
    </row>
    <row r="40545" spans="1:2">
      <c r="A40545" t="s">
        <v>85841</v>
      </c>
      <c r="B40545" t="s">
        <v>85842</v>
      </c>
    </row>
    <row r="40546" spans="1:2">
      <c r="A40546" t="s">
        <v>85843</v>
      </c>
      <c r="B40546" t="s">
        <v>85844</v>
      </c>
    </row>
    <row r="40547" spans="1:2">
      <c r="A40547" t="s">
        <v>85845</v>
      </c>
      <c r="B40547" t="s">
        <v>85846</v>
      </c>
    </row>
    <row r="40548" spans="1:2">
      <c r="A40548" t="s">
        <v>85847</v>
      </c>
      <c r="B40548" t="s">
        <v>85848</v>
      </c>
    </row>
    <row r="40549" spans="1:2">
      <c r="A40549" t="s">
        <v>85849</v>
      </c>
      <c r="B40549" t="s">
        <v>85850</v>
      </c>
    </row>
    <row r="40550" spans="1:2">
      <c r="A40550" t="s">
        <v>85851</v>
      </c>
      <c r="B40550" t="s">
        <v>85852</v>
      </c>
    </row>
    <row r="40551" spans="1:2">
      <c r="A40551" t="s">
        <v>85853</v>
      </c>
      <c r="B40551" t="s">
        <v>85854</v>
      </c>
    </row>
    <row r="40552" spans="1:2">
      <c r="A40552" t="s">
        <v>85855</v>
      </c>
      <c r="B40552" t="s">
        <v>85856</v>
      </c>
    </row>
    <row r="40553" spans="1:2">
      <c r="A40553" t="s">
        <v>85857</v>
      </c>
      <c r="B40553" t="s">
        <v>85858</v>
      </c>
    </row>
    <row r="40554" spans="1:2">
      <c r="A40554" t="s">
        <v>85859</v>
      </c>
      <c r="B40554" t="s">
        <v>85860</v>
      </c>
    </row>
    <row r="40555" spans="1:2">
      <c r="A40555" t="s">
        <v>85861</v>
      </c>
      <c r="B40555" t="s">
        <v>85862</v>
      </c>
    </row>
    <row r="40556" spans="1:2">
      <c r="A40556" t="s">
        <v>85863</v>
      </c>
      <c r="B40556" t="s">
        <v>85864</v>
      </c>
    </row>
    <row r="40557" spans="1:2">
      <c r="A40557" t="s">
        <v>85865</v>
      </c>
      <c r="B40557" t="s">
        <v>85866</v>
      </c>
    </row>
    <row r="40558" spans="1:2">
      <c r="A40558" t="s">
        <v>85867</v>
      </c>
      <c r="B40558" t="s">
        <v>85868</v>
      </c>
    </row>
    <row r="40559" spans="1:2">
      <c r="A40559" t="s">
        <v>85869</v>
      </c>
      <c r="B40559" t="s">
        <v>85870</v>
      </c>
    </row>
    <row r="40560" spans="1:2">
      <c r="A40560" t="s">
        <v>85871</v>
      </c>
      <c r="B40560" t="s">
        <v>85872</v>
      </c>
    </row>
    <row r="40561" spans="1:2">
      <c r="A40561" t="s">
        <v>85873</v>
      </c>
      <c r="B40561" t="s">
        <v>85874</v>
      </c>
    </row>
    <row r="40562" spans="1:2">
      <c r="A40562" t="s">
        <v>85875</v>
      </c>
      <c r="B40562" t="s">
        <v>85876</v>
      </c>
    </row>
    <row r="40563" spans="1:2">
      <c r="A40563" t="s">
        <v>85877</v>
      </c>
      <c r="B40563" t="s">
        <v>85878</v>
      </c>
    </row>
    <row r="40564" spans="1:2">
      <c r="A40564" t="s">
        <v>85879</v>
      </c>
      <c r="B40564" t="s">
        <v>24503</v>
      </c>
    </row>
    <row r="40565" spans="1:2">
      <c r="A40565" t="s">
        <v>85880</v>
      </c>
      <c r="B40565" t="s">
        <v>85881</v>
      </c>
    </row>
    <row r="40566" spans="1:2">
      <c r="A40566" t="s">
        <v>85882</v>
      </c>
      <c r="B40566" t="s">
        <v>85883</v>
      </c>
    </row>
    <row r="40567" spans="1:2">
      <c r="A40567" t="s">
        <v>85884</v>
      </c>
      <c r="B40567" t="s">
        <v>85885</v>
      </c>
    </row>
    <row r="40568" spans="1:2">
      <c r="A40568" t="s">
        <v>85886</v>
      </c>
      <c r="B40568" t="s">
        <v>85887</v>
      </c>
    </row>
    <row r="40569" spans="1:2">
      <c r="A40569" t="s">
        <v>85888</v>
      </c>
      <c r="B40569" t="s">
        <v>85889</v>
      </c>
    </row>
    <row r="40570" spans="1:2">
      <c r="A40570" t="s">
        <v>85890</v>
      </c>
      <c r="B40570" t="s">
        <v>85891</v>
      </c>
    </row>
    <row r="40571" spans="1:2">
      <c r="A40571" t="s">
        <v>85892</v>
      </c>
      <c r="B40571" t="s">
        <v>85893</v>
      </c>
    </row>
    <row r="40572" spans="1:2">
      <c r="A40572" t="s">
        <v>85894</v>
      </c>
      <c r="B40572" t="s">
        <v>85895</v>
      </c>
    </row>
    <row r="40573" spans="1:2">
      <c r="A40573" t="s">
        <v>85896</v>
      </c>
      <c r="B40573" t="s">
        <v>85897</v>
      </c>
    </row>
    <row r="40574" spans="1:2">
      <c r="A40574" t="s">
        <v>85898</v>
      </c>
      <c r="B40574" t="s">
        <v>85899</v>
      </c>
    </row>
    <row r="40575" spans="1:2">
      <c r="A40575" t="s">
        <v>85900</v>
      </c>
      <c r="B40575" t="s">
        <v>85901</v>
      </c>
    </row>
    <row r="40576" spans="1:2">
      <c r="A40576" t="s">
        <v>85902</v>
      </c>
      <c r="B40576" t="s">
        <v>85903</v>
      </c>
    </row>
    <row r="40577" spans="1:2">
      <c r="A40577" t="s">
        <v>85904</v>
      </c>
      <c r="B40577" t="s">
        <v>85905</v>
      </c>
    </row>
    <row r="40578" spans="1:2">
      <c r="A40578" t="s">
        <v>85906</v>
      </c>
      <c r="B40578" t="s">
        <v>85907</v>
      </c>
    </row>
    <row r="40579" spans="1:2">
      <c r="A40579" t="s">
        <v>85908</v>
      </c>
      <c r="B40579" t="s">
        <v>85909</v>
      </c>
    </row>
    <row r="40580" spans="1:2">
      <c r="A40580" t="s">
        <v>85910</v>
      </c>
      <c r="B40580" t="s">
        <v>85911</v>
      </c>
    </row>
    <row r="40581" spans="1:2">
      <c r="A40581" t="s">
        <v>85912</v>
      </c>
      <c r="B40581" t="s">
        <v>85913</v>
      </c>
    </row>
    <row r="40582" spans="1:2">
      <c r="A40582" t="s">
        <v>85914</v>
      </c>
      <c r="B40582" t="s">
        <v>85915</v>
      </c>
    </row>
    <row r="40583" spans="1:2">
      <c r="A40583" t="s">
        <v>85916</v>
      </c>
      <c r="B40583" t="s">
        <v>85917</v>
      </c>
    </row>
    <row r="40584" spans="1:2">
      <c r="A40584" t="s">
        <v>85918</v>
      </c>
      <c r="B40584" t="s">
        <v>85919</v>
      </c>
    </row>
    <row r="40585" spans="1:2">
      <c r="A40585" t="s">
        <v>85920</v>
      </c>
      <c r="B40585" t="s">
        <v>85921</v>
      </c>
    </row>
    <row r="40586" spans="1:2">
      <c r="A40586" t="s">
        <v>85922</v>
      </c>
      <c r="B40586" t="s">
        <v>85923</v>
      </c>
    </row>
    <row r="40587" spans="1:2">
      <c r="A40587" t="s">
        <v>85924</v>
      </c>
      <c r="B40587" t="s">
        <v>85925</v>
      </c>
    </row>
    <row r="40588" spans="1:2">
      <c r="A40588" t="s">
        <v>85926</v>
      </c>
      <c r="B40588" t="s">
        <v>85927</v>
      </c>
    </row>
    <row r="40589" spans="1:2">
      <c r="A40589" t="s">
        <v>85928</v>
      </c>
      <c r="B40589" t="s">
        <v>85929</v>
      </c>
    </row>
    <row r="40590" spans="1:2">
      <c r="A40590" t="s">
        <v>85930</v>
      </c>
      <c r="B40590" t="s">
        <v>85931</v>
      </c>
    </row>
    <row r="40591" spans="1:2">
      <c r="A40591" t="s">
        <v>85932</v>
      </c>
      <c r="B40591" t="s">
        <v>85933</v>
      </c>
    </row>
    <row r="40592" spans="1:2">
      <c r="A40592" t="s">
        <v>85934</v>
      </c>
      <c r="B40592" t="s">
        <v>85935</v>
      </c>
    </row>
    <row r="40593" spans="1:2">
      <c r="A40593" t="s">
        <v>85936</v>
      </c>
      <c r="B40593" t="s">
        <v>85937</v>
      </c>
    </row>
    <row r="40594" spans="1:2">
      <c r="A40594" t="s">
        <v>85938</v>
      </c>
      <c r="B40594" t="s">
        <v>85939</v>
      </c>
    </row>
    <row r="40595" spans="1:2">
      <c r="A40595" t="s">
        <v>85940</v>
      </c>
      <c r="B40595" t="s">
        <v>85941</v>
      </c>
    </row>
    <row r="40596" spans="1:2">
      <c r="A40596" t="s">
        <v>85942</v>
      </c>
      <c r="B40596" t="s">
        <v>85943</v>
      </c>
    </row>
    <row r="40597" spans="1:2">
      <c r="A40597" t="s">
        <v>85944</v>
      </c>
      <c r="B40597" t="s">
        <v>85945</v>
      </c>
    </row>
    <row r="40598" spans="1:2">
      <c r="A40598" t="s">
        <v>85946</v>
      </c>
      <c r="B40598" t="s">
        <v>85947</v>
      </c>
    </row>
    <row r="40599" spans="1:2">
      <c r="A40599" t="s">
        <v>85948</v>
      </c>
      <c r="B40599" t="s">
        <v>85949</v>
      </c>
    </row>
    <row r="40600" spans="1:2">
      <c r="A40600" t="s">
        <v>85950</v>
      </c>
      <c r="B40600" t="s">
        <v>85951</v>
      </c>
    </row>
    <row r="40601" spans="1:2">
      <c r="A40601" t="s">
        <v>85952</v>
      </c>
      <c r="B40601" t="s">
        <v>85953</v>
      </c>
    </row>
    <row r="40602" spans="1:2">
      <c r="A40602" t="s">
        <v>85954</v>
      </c>
      <c r="B40602" t="s">
        <v>85955</v>
      </c>
    </row>
    <row r="40603" spans="1:2">
      <c r="A40603" t="s">
        <v>85956</v>
      </c>
      <c r="B40603" t="s">
        <v>85957</v>
      </c>
    </row>
    <row r="40604" spans="1:2">
      <c r="A40604" t="s">
        <v>85958</v>
      </c>
      <c r="B40604" t="s">
        <v>85959</v>
      </c>
    </row>
    <row r="40605" spans="1:2">
      <c r="A40605" t="s">
        <v>85960</v>
      </c>
      <c r="B40605" t="s">
        <v>85961</v>
      </c>
    </row>
    <row r="40606" spans="1:2">
      <c r="A40606" t="s">
        <v>85962</v>
      </c>
      <c r="B40606" t="s">
        <v>85963</v>
      </c>
    </row>
    <row r="40607" spans="1:2">
      <c r="A40607" t="s">
        <v>85964</v>
      </c>
      <c r="B40607" t="s">
        <v>85965</v>
      </c>
    </row>
    <row r="40608" spans="1:2">
      <c r="A40608" t="s">
        <v>85966</v>
      </c>
      <c r="B40608" t="s">
        <v>85967</v>
      </c>
    </row>
    <row r="40609" spans="1:2">
      <c r="A40609" t="s">
        <v>85968</v>
      </c>
      <c r="B40609" t="s">
        <v>85969</v>
      </c>
    </row>
    <row r="40610" spans="1:2">
      <c r="A40610" t="s">
        <v>85970</v>
      </c>
      <c r="B40610" t="s">
        <v>85971</v>
      </c>
    </row>
    <row r="40611" spans="1:2">
      <c r="A40611" t="s">
        <v>85972</v>
      </c>
      <c r="B40611" t="s">
        <v>85973</v>
      </c>
    </row>
    <row r="40612" spans="1:2">
      <c r="A40612" t="s">
        <v>85974</v>
      </c>
      <c r="B40612" t="s">
        <v>85975</v>
      </c>
    </row>
    <row r="40613" spans="1:2">
      <c r="A40613" t="s">
        <v>85976</v>
      </c>
      <c r="B40613" t="s">
        <v>85977</v>
      </c>
    </row>
    <row r="40614" spans="1:2">
      <c r="A40614" t="s">
        <v>85978</v>
      </c>
      <c r="B40614" t="s">
        <v>85979</v>
      </c>
    </row>
    <row r="40615" spans="1:2">
      <c r="A40615" t="s">
        <v>85980</v>
      </c>
      <c r="B40615" t="s">
        <v>85981</v>
      </c>
    </row>
    <row r="40616" spans="1:2">
      <c r="A40616" t="s">
        <v>85982</v>
      </c>
      <c r="B40616" t="s">
        <v>85983</v>
      </c>
    </row>
    <row r="40617" spans="1:2">
      <c r="A40617" t="s">
        <v>85984</v>
      </c>
      <c r="B40617" t="s">
        <v>85985</v>
      </c>
    </row>
    <row r="40618" spans="1:2">
      <c r="A40618" t="s">
        <v>85986</v>
      </c>
      <c r="B40618" t="s">
        <v>22073</v>
      </c>
    </row>
    <row r="40619" spans="1:2">
      <c r="A40619" t="s">
        <v>85987</v>
      </c>
      <c r="B40619" t="s">
        <v>85988</v>
      </c>
    </row>
    <row r="40620" spans="1:2">
      <c r="A40620" t="s">
        <v>85989</v>
      </c>
      <c r="B40620" t="s">
        <v>85990</v>
      </c>
    </row>
    <row r="40621" spans="1:2">
      <c r="A40621" t="s">
        <v>85991</v>
      </c>
      <c r="B40621" t="s">
        <v>85992</v>
      </c>
    </row>
    <row r="40622" spans="1:2">
      <c r="A40622" t="s">
        <v>85993</v>
      </c>
      <c r="B40622" t="s">
        <v>85994</v>
      </c>
    </row>
    <row r="40623" spans="1:2">
      <c r="A40623" t="s">
        <v>85995</v>
      </c>
      <c r="B40623" t="s">
        <v>85996</v>
      </c>
    </row>
    <row r="40624" spans="1:2">
      <c r="A40624" t="s">
        <v>85997</v>
      </c>
      <c r="B40624" t="s">
        <v>85998</v>
      </c>
    </row>
    <row r="40625" spans="1:2">
      <c r="A40625" t="s">
        <v>85999</v>
      </c>
      <c r="B40625" t="s">
        <v>86000</v>
      </c>
    </row>
    <row r="40626" spans="1:2">
      <c r="A40626" t="s">
        <v>86001</v>
      </c>
      <c r="B40626" t="s">
        <v>86002</v>
      </c>
    </row>
    <row r="40627" spans="1:2">
      <c r="A40627" t="s">
        <v>86003</v>
      </c>
      <c r="B40627" t="s">
        <v>86004</v>
      </c>
    </row>
    <row r="40628" spans="1:2">
      <c r="A40628" t="s">
        <v>86005</v>
      </c>
      <c r="B40628" t="s">
        <v>86006</v>
      </c>
    </row>
    <row r="40629" spans="1:2">
      <c r="A40629" t="s">
        <v>86007</v>
      </c>
      <c r="B40629" t="s">
        <v>86008</v>
      </c>
    </row>
    <row r="40630" spans="1:2">
      <c r="A40630" t="s">
        <v>86009</v>
      </c>
      <c r="B40630" t="s">
        <v>86010</v>
      </c>
    </row>
    <row r="40631" spans="1:2">
      <c r="A40631" t="s">
        <v>86011</v>
      </c>
      <c r="B40631" t="s">
        <v>86012</v>
      </c>
    </row>
    <row r="40632" spans="1:2">
      <c r="A40632" t="s">
        <v>86013</v>
      </c>
      <c r="B40632" t="s">
        <v>86014</v>
      </c>
    </row>
    <row r="40633" spans="1:2">
      <c r="A40633" t="s">
        <v>86015</v>
      </c>
      <c r="B40633" t="s">
        <v>86016</v>
      </c>
    </row>
    <row r="40634" spans="1:2">
      <c r="A40634" t="s">
        <v>86017</v>
      </c>
      <c r="B40634" t="s">
        <v>86018</v>
      </c>
    </row>
    <row r="40635" spans="1:2">
      <c r="A40635" t="s">
        <v>86019</v>
      </c>
      <c r="B40635" t="s">
        <v>86020</v>
      </c>
    </row>
    <row r="40636" spans="1:2">
      <c r="A40636" t="s">
        <v>86021</v>
      </c>
      <c r="B40636" t="s">
        <v>86022</v>
      </c>
    </row>
    <row r="40637" spans="1:2">
      <c r="A40637" t="s">
        <v>86023</v>
      </c>
      <c r="B40637" t="s">
        <v>86024</v>
      </c>
    </row>
    <row r="40638" spans="1:2">
      <c r="A40638" t="s">
        <v>86025</v>
      </c>
      <c r="B40638" t="s">
        <v>86026</v>
      </c>
    </row>
    <row r="40639" spans="1:2">
      <c r="A40639" t="s">
        <v>86027</v>
      </c>
      <c r="B40639" t="s">
        <v>86028</v>
      </c>
    </row>
    <row r="40640" spans="1:2">
      <c r="A40640" t="s">
        <v>86029</v>
      </c>
      <c r="B40640" t="s">
        <v>86030</v>
      </c>
    </row>
    <row r="40641" spans="1:2">
      <c r="A40641" t="s">
        <v>86031</v>
      </c>
      <c r="B40641" t="s">
        <v>86032</v>
      </c>
    </row>
    <row r="40642" spans="1:2">
      <c r="A40642" t="s">
        <v>86033</v>
      </c>
      <c r="B40642" t="s">
        <v>86034</v>
      </c>
    </row>
    <row r="40643" spans="1:2">
      <c r="A40643" t="s">
        <v>86035</v>
      </c>
      <c r="B40643" t="s">
        <v>86036</v>
      </c>
    </row>
    <row r="40644" spans="1:2">
      <c r="A40644" t="s">
        <v>86037</v>
      </c>
      <c r="B40644" t="s">
        <v>86038</v>
      </c>
    </row>
    <row r="40645" spans="1:2">
      <c r="A40645" t="s">
        <v>86039</v>
      </c>
      <c r="B40645" t="s">
        <v>86040</v>
      </c>
    </row>
    <row r="40646" spans="1:2">
      <c r="A40646" t="s">
        <v>86041</v>
      </c>
      <c r="B40646" t="s">
        <v>86042</v>
      </c>
    </row>
    <row r="40647" spans="1:2">
      <c r="A40647" t="s">
        <v>86043</v>
      </c>
      <c r="B40647" t="s">
        <v>86044</v>
      </c>
    </row>
    <row r="40648" spans="1:2">
      <c r="A40648" t="s">
        <v>86045</v>
      </c>
      <c r="B40648" t="s">
        <v>86046</v>
      </c>
    </row>
    <row r="40649" spans="1:2">
      <c r="A40649" t="s">
        <v>86047</v>
      </c>
      <c r="B40649" t="s">
        <v>86048</v>
      </c>
    </row>
    <row r="40650" spans="1:2">
      <c r="A40650" t="s">
        <v>86049</v>
      </c>
      <c r="B40650" t="s">
        <v>86050</v>
      </c>
    </row>
    <row r="40651" spans="1:2">
      <c r="A40651" t="s">
        <v>86051</v>
      </c>
      <c r="B40651" t="s">
        <v>86052</v>
      </c>
    </row>
    <row r="40652" spans="1:2">
      <c r="A40652" t="s">
        <v>86053</v>
      </c>
      <c r="B40652" t="s">
        <v>86054</v>
      </c>
    </row>
    <row r="40653" spans="1:2">
      <c r="A40653" t="s">
        <v>86055</v>
      </c>
      <c r="B40653" t="s">
        <v>86056</v>
      </c>
    </row>
    <row r="40654" spans="1:2">
      <c r="A40654" t="s">
        <v>86057</v>
      </c>
      <c r="B40654" t="s">
        <v>86058</v>
      </c>
    </row>
    <row r="40655" spans="1:2">
      <c r="A40655" t="s">
        <v>86059</v>
      </c>
      <c r="B40655" t="s">
        <v>86060</v>
      </c>
    </row>
    <row r="40656" spans="1:2">
      <c r="A40656" t="s">
        <v>86061</v>
      </c>
      <c r="B40656" t="s">
        <v>86062</v>
      </c>
    </row>
    <row r="40657" spans="1:2">
      <c r="A40657" t="s">
        <v>86063</v>
      </c>
      <c r="B40657" t="s">
        <v>86064</v>
      </c>
    </row>
    <row r="40658" spans="1:2">
      <c r="A40658" t="s">
        <v>86065</v>
      </c>
      <c r="B40658" t="s">
        <v>86066</v>
      </c>
    </row>
    <row r="40659" spans="1:2">
      <c r="A40659" t="s">
        <v>86067</v>
      </c>
      <c r="B40659" t="s">
        <v>86068</v>
      </c>
    </row>
    <row r="40660" spans="1:2">
      <c r="A40660" t="s">
        <v>86069</v>
      </c>
      <c r="B40660" t="s">
        <v>86070</v>
      </c>
    </row>
    <row r="40661" spans="1:2">
      <c r="A40661" t="s">
        <v>86071</v>
      </c>
      <c r="B40661" t="s">
        <v>86072</v>
      </c>
    </row>
    <row r="40662" spans="1:2">
      <c r="A40662" t="s">
        <v>86073</v>
      </c>
      <c r="B40662" t="s">
        <v>86074</v>
      </c>
    </row>
    <row r="40663" spans="1:2">
      <c r="A40663" t="s">
        <v>86075</v>
      </c>
      <c r="B40663" t="s">
        <v>86076</v>
      </c>
    </row>
    <row r="40664" spans="1:2">
      <c r="A40664" t="s">
        <v>86077</v>
      </c>
      <c r="B40664" t="s">
        <v>86078</v>
      </c>
    </row>
    <row r="40665" spans="1:2">
      <c r="A40665" t="s">
        <v>86079</v>
      </c>
      <c r="B40665" t="s">
        <v>86080</v>
      </c>
    </row>
    <row r="40666" spans="1:2">
      <c r="A40666" t="s">
        <v>86081</v>
      </c>
      <c r="B40666" t="s">
        <v>86082</v>
      </c>
    </row>
    <row r="40667" spans="1:2">
      <c r="A40667" t="s">
        <v>86083</v>
      </c>
      <c r="B40667" t="s">
        <v>86084</v>
      </c>
    </row>
    <row r="40668" spans="1:2">
      <c r="A40668" t="s">
        <v>86085</v>
      </c>
      <c r="B40668" t="s">
        <v>86086</v>
      </c>
    </row>
    <row r="40669" spans="1:2">
      <c r="A40669" t="s">
        <v>86087</v>
      </c>
      <c r="B40669" t="s">
        <v>86088</v>
      </c>
    </row>
    <row r="40670" spans="1:2">
      <c r="A40670" t="s">
        <v>86089</v>
      </c>
      <c r="B40670" t="s">
        <v>86090</v>
      </c>
    </row>
    <row r="40671" spans="1:2">
      <c r="A40671" t="s">
        <v>86091</v>
      </c>
      <c r="B40671" t="s">
        <v>86092</v>
      </c>
    </row>
    <row r="40672" spans="1:2">
      <c r="A40672" t="s">
        <v>86093</v>
      </c>
      <c r="B40672" t="s">
        <v>86094</v>
      </c>
    </row>
    <row r="40673" spans="1:2">
      <c r="A40673" t="s">
        <v>86095</v>
      </c>
      <c r="B40673" t="s">
        <v>86096</v>
      </c>
    </row>
    <row r="40674" spans="1:2">
      <c r="A40674" t="s">
        <v>86097</v>
      </c>
      <c r="B40674" t="s">
        <v>86098</v>
      </c>
    </row>
    <row r="40675" spans="1:2">
      <c r="A40675" t="s">
        <v>86099</v>
      </c>
      <c r="B40675" t="s">
        <v>86100</v>
      </c>
    </row>
    <row r="40676" spans="1:2">
      <c r="A40676" t="s">
        <v>86101</v>
      </c>
      <c r="B40676" t="s">
        <v>86102</v>
      </c>
    </row>
    <row r="40677" spans="1:2">
      <c r="A40677" t="s">
        <v>86103</v>
      </c>
      <c r="B40677" t="s">
        <v>86104</v>
      </c>
    </row>
    <row r="40678" spans="1:2">
      <c r="A40678" t="s">
        <v>86105</v>
      </c>
      <c r="B40678" t="s">
        <v>86106</v>
      </c>
    </row>
    <row r="40679" spans="1:2">
      <c r="A40679" t="s">
        <v>86107</v>
      </c>
      <c r="B40679" t="s">
        <v>86108</v>
      </c>
    </row>
    <row r="40680" spans="1:2">
      <c r="A40680" t="s">
        <v>86109</v>
      </c>
      <c r="B40680" t="s">
        <v>86110</v>
      </c>
    </row>
    <row r="40681" spans="1:2">
      <c r="A40681" t="s">
        <v>86111</v>
      </c>
      <c r="B40681" t="s">
        <v>86112</v>
      </c>
    </row>
    <row r="40682" spans="1:2">
      <c r="A40682" t="s">
        <v>86113</v>
      </c>
      <c r="B40682" t="s">
        <v>86114</v>
      </c>
    </row>
    <row r="40683" spans="1:2">
      <c r="A40683" t="s">
        <v>86115</v>
      </c>
      <c r="B40683" t="s">
        <v>8710</v>
      </c>
    </row>
    <row r="40684" spans="1:2">
      <c r="A40684" t="s">
        <v>86116</v>
      </c>
      <c r="B40684" t="s">
        <v>86117</v>
      </c>
    </row>
    <row r="40685" spans="1:2">
      <c r="A40685" t="s">
        <v>86118</v>
      </c>
      <c r="B40685" t="s">
        <v>86119</v>
      </c>
    </row>
    <row r="40686" spans="1:2">
      <c r="A40686" t="s">
        <v>86120</v>
      </c>
      <c r="B40686" t="s">
        <v>86121</v>
      </c>
    </row>
    <row r="40687" spans="1:2">
      <c r="A40687" t="s">
        <v>86122</v>
      </c>
      <c r="B40687" t="s">
        <v>86123</v>
      </c>
    </row>
    <row r="40688" spans="1:2">
      <c r="A40688" t="s">
        <v>86124</v>
      </c>
      <c r="B40688" t="s">
        <v>86125</v>
      </c>
    </row>
    <row r="40689" spans="1:2">
      <c r="A40689" t="s">
        <v>86126</v>
      </c>
      <c r="B40689" t="s">
        <v>86127</v>
      </c>
    </row>
    <row r="40690" spans="1:2">
      <c r="A40690" t="s">
        <v>86128</v>
      </c>
      <c r="B40690" t="s">
        <v>86129</v>
      </c>
    </row>
    <row r="40691" spans="1:2">
      <c r="A40691" t="s">
        <v>86130</v>
      </c>
      <c r="B40691" t="s">
        <v>86131</v>
      </c>
    </row>
    <row r="40692" spans="1:2">
      <c r="A40692" t="s">
        <v>86132</v>
      </c>
      <c r="B40692" t="s">
        <v>80861</v>
      </c>
    </row>
    <row r="40693" spans="1:2">
      <c r="A40693" t="s">
        <v>86133</v>
      </c>
      <c r="B40693" t="s">
        <v>86134</v>
      </c>
    </row>
    <row r="40694" spans="1:2">
      <c r="A40694" t="s">
        <v>86135</v>
      </c>
      <c r="B40694" t="s">
        <v>86136</v>
      </c>
    </row>
    <row r="40695" spans="1:2">
      <c r="A40695" t="s">
        <v>86137</v>
      </c>
      <c r="B40695" t="s">
        <v>86138</v>
      </c>
    </row>
    <row r="40696" spans="1:2">
      <c r="A40696" t="s">
        <v>86139</v>
      </c>
      <c r="B40696" t="s">
        <v>86140</v>
      </c>
    </row>
    <row r="40697" spans="1:2">
      <c r="A40697" t="s">
        <v>86141</v>
      </c>
      <c r="B40697" t="s">
        <v>86142</v>
      </c>
    </row>
    <row r="40698" spans="1:2">
      <c r="A40698" t="s">
        <v>86143</v>
      </c>
      <c r="B40698" t="s">
        <v>86144</v>
      </c>
    </row>
    <row r="40699" spans="1:2">
      <c r="A40699" t="s">
        <v>86145</v>
      </c>
      <c r="B40699" t="s">
        <v>86146</v>
      </c>
    </row>
    <row r="40700" spans="1:2">
      <c r="A40700" t="s">
        <v>86147</v>
      </c>
      <c r="B40700" t="s">
        <v>86148</v>
      </c>
    </row>
    <row r="40701" spans="1:2">
      <c r="A40701" t="s">
        <v>86149</v>
      </c>
      <c r="B40701" t="s">
        <v>86150</v>
      </c>
    </row>
    <row r="40702" spans="1:2">
      <c r="A40702" t="s">
        <v>86151</v>
      </c>
      <c r="B40702" t="s">
        <v>86152</v>
      </c>
    </row>
    <row r="40703" spans="1:2">
      <c r="A40703" t="s">
        <v>86153</v>
      </c>
      <c r="B40703" t="s">
        <v>86154</v>
      </c>
    </row>
    <row r="40704" spans="1:2">
      <c r="A40704" t="s">
        <v>86155</v>
      </c>
      <c r="B40704" t="s">
        <v>86156</v>
      </c>
    </row>
    <row r="40705" spans="1:2">
      <c r="A40705" t="s">
        <v>86157</v>
      </c>
      <c r="B40705" t="s">
        <v>86158</v>
      </c>
    </row>
    <row r="40706" spans="1:2">
      <c r="A40706" t="s">
        <v>86159</v>
      </c>
      <c r="B40706" t="s">
        <v>86160</v>
      </c>
    </row>
    <row r="40707" spans="1:2">
      <c r="A40707" t="s">
        <v>86161</v>
      </c>
      <c r="B40707" t="s">
        <v>86162</v>
      </c>
    </row>
    <row r="40708" spans="1:2">
      <c r="A40708" t="s">
        <v>86163</v>
      </c>
      <c r="B40708" t="s">
        <v>86164</v>
      </c>
    </row>
    <row r="40709" spans="1:2">
      <c r="A40709" t="s">
        <v>86165</v>
      </c>
      <c r="B40709" t="s">
        <v>86166</v>
      </c>
    </row>
    <row r="40710" spans="1:2">
      <c r="A40710" t="s">
        <v>86167</v>
      </c>
      <c r="B40710" t="s">
        <v>86168</v>
      </c>
    </row>
    <row r="40711" spans="1:2">
      <c r="A40711" t="s">
        <v>86169</v>
      </c>
      <c r="B40711" t="s">
        <v>86170</v>
      </c>
    </row>
    <row r="40712" spans="1:2">
      <c r="A40712" t="s">
        <v>86171</v>
      </c>
      <c r="B40712" t="s">
        <v>86172</v>
      </c>
    </row>
    <row r="40713" spans="1:2">
      <c r="A40713" t="s">
        <v>86173</v>
      </c>
      <c r="B40713" t="s">
        <v>86174</v>
      </c>
    </row>
    <row r="40714" spans="1:2">
      <c r="A40714" t="s">
        <v>86175</v>
      </c>
      <c r="B40714" t="s">
        <v>86176</v>
      </c>
    </row>
    <row r="40715" spans="1:2">
      <c r="A40715" t="s">
        <v>86177</v>
      </c>
      <c r="B40715" t="s">
        <v>86178</v>
      </c>
    </row>
    <row r="40716" spans="1:2">
      <c r="A40716" t="s">
        <v>86179</v>
      </c>
      <c r="B40716" t="s">
        <v>86180</v>
      </c>
    </row>
    <row r="40717" spans="1:2">
      <c r="A40717" t="s">
        <v>86181</v>
      </c>
      <c r="B40717" t="s">
        <v>86182</v>
      </c>
    </row>
    <row r="40718" spans="1:2">
      <c r="A40718" t="s">
        <v>86183</v>
      </c>
      <c r="B40718" t="s">
        <v>86184</v>
      </c>
    </row>
    <row r="40719" spans="1:2">
      <c r="A40719" t="s">
        <v>86185</v>
      </c>
      <c r="B40719" t="s">
        <v>86186</v>
      </c>
    </row>
    <row r="40720" spans="1:2">
      <c r="A40720" t="s">
        <v>86187</v>
      </c>
      <c r="B40720" t="s">
        <v>86188</v>
      </c>
    </row>
    <row r="40721" spans="1:2">
      <c r="A40721" t="s">
        <v>86189</v>
      </c>
      <c r="B40721" t="s">
        <v>86190</v>
      </c>
    </row>
    <row r="40722" spans="1:2">
      <c r="A40722" t="s">
        <v>86191</v>
      </c>
      <c r="B40722" t="s">
        <v>86192</v>
      </c>
    </row>
    <row r="40723" spans="1:2">
      <c r="A40723" t="s">
        <v>86193</v>
      </c>
      <c r="B40723" t="s">
        <v>86194</v>
      </c>
    </row>
    <row r="40724" spans="1:2">
      <c r="A40724" t="s">
        <v>86195</v>
      </c>
      <c r="B40724" t="s">
        <v>86196</v>
      </c>
    </row>
    <row r="40725" spans="1:2">
      <c r="A40725" t="s">
        <v>86197</v>
      </c>
      <c r="B40725" t="s">
        <v>86198</v>
      </c>
    </row>
    <row r="40726" spans="1:2">
      <c r="A40726" t="s">
        <v>86199</v>
      </c>
      <c r="B40726" t="s">
        <v>86200</v>
      </c>
    </row>
    <row r="40727" spans="1:2">
      <c r="A40727" t="s">
        <v>86201</v>
      </c>
      <c r="B40727" t="s">
        <v>86202</v>
      </c>
    </row>
    <row r="40728" spans="1:2">
      <c r="A40728" t="s">
        <v>86203</v>
      </c>
      <c r="B40728" t="s">
        <v>86204</v>
      </c>
    </row>
    <row r="40729" spans="1:2">
      <c r="A40729" t="s">
        <v>86205</v>
      </c>
      <c r="B40729" t="s">
        <v>86206</v>
      </c>
    </row>
    <row r="40730" spans="1:2">
      <c r="A40730" t="s">
        <v>86207</v>
      </c>
      <c r="B40730" t="s">
        <v>86208</v>
      </c>
    </row>
    <row r="40731" spans="1:2">
      <c r="A40731" t="s">
        <v>86209</v>
      </c>
      <c r="B40731" t="s">
        <v>86210</v>
      </c>
    </row>
    <row r="40732" spans="1:2">
      <c r="A40732" t="s">
        <v>86211</v>
      </c>
      <c r="B40732" t="s">
        <v>86212</v>
      </c>
    </row>
    <row r="40733" spans="1:2">
      <c r="A40733" t="s">
        <v>86213</v>
      </c>
      <c r="B40733" t="s">
        <v>86214</v>
      </c>
    </row>
    <row r="40734" spans="1:2">
      <c r="A40734" t="s">
        <v>86215</v>
      </c>
      <c r="B40734" t="s">
        <v>86216</v>
      </c>
    </row>
    <row r="40735" spans="1:2">
      <c r="A40735" t="s">
        <v>86217</v>
      </c>
      <c r="B40735" t="s">
        <v>86218</v>
      </c>
    </row>
    <row r="40736" spans="1:2">
      <c r="A40736" t="s">
        <v>86219</v>
      </c>
      <c r="B40736" t="s">
        <v>86220</v>
      </c>
    </row>
    <row r="40737" spans="1:2">
      <c r="A40737" t="s">
        <v>86221</v>
      </c>
      <c r="B40737" t="s">
        <v>86222</v>
      </c>
    </row>
    <row r="40738" spans="1:2">
      <c r="A40738" t="s">
        <v>86223</v>
      </c>
      <c r="B40738" t="s">
        <v>86224</v>
      </c>
    </row>
    <row r="40739" spans="1:2">
      <c r="A40739" t="s">
        <v>86225</v>
      </c>
      <c r="B40739" t="s">
        <v>86226</v>
      </c>
    </row>
    <row r="40740" spans="1:2">
      <c r="A40740" t="s">
        <v>86227</v>
      </c>
      <c r="B40740" t="s">
        <v>86228</v>
      </c>
    </row>
    <row r="40741" spans="1:2">
      <c r="A40741" t="s">
        <v>86229</v>
      </c>
      <c r="B40741" t="s">
        <v>86230</v>
      </c>
    </row>
    <row r="40742" spans="1:2">
      <c r="A40742" t="s">
        <v>86231</v>
      </c>
      <c r="B40742" t="s">
        <v>86232</v>
      </c>
    </row>
    <row r="40743" spans="1:2">
      <c r="A40743" t="s">
        <v>86233</v>
      </c>
      <c r="B40743" t="s">
        <v>86234</v>
      </c>
    </row>
    <row r="40744" spans="1:2">
      <c r="A40744" t="s">
        <v>86235</v>
      </c>
      <c r="B40744" t="s">
        <v>86236</v>
      </c>
    </row>
    <row r="40745" spans="1:2">
      <c r="A40745" t="s">
        <v>86237</v>
      </c>
      <c r="B40745" t="s">
        <v>86238</v>
      </c>
    </row>
    <row r="40746" spans="1:2">
      <c r="A40746" t="s">
        <v>86239</v>
      </c>
      <c r="B40746" t="s">
        <v>86240</v>
      </c>
    </row>
    <row r="40747" spans="1:2">
      <c r="A40747" t="s">
        <v>86241</v>
      </c>
      <c r="B40747" t="s">
        <v>86242</v>
      </c>
    </row>
    <row r="40748" spans="1:2">
      <c r="A40748" t="s">
        <v>86243</v>
      </c>
      <c r="B40748" t="s">
        <v>86244</v>
      </c>
    </row>
    <row r="40749" spans="1:2">
      <c r="A40749" t="s">
        <v>86245</v>
      </c>
      <c r="B40749" t="s">
        <v>86246</v>
      </c>
    </row>
    <row r="40750" spans="1:2">
      <c r="A40750" t="s">
        <v>86247</v>
      </c>
      <c r="B40750" t="s">
        <v>86248</v>
      </c>
    </row>
    <row r="40751" spans="1:2">
      <c r="A40751" t="s">
        <v>86249</v>
      </c>
      <c r="B40751" t="s">
        <v>86250</v>
      </c>
    </row>
    <row r="40752" spans="1:2">
      <c r="A40752" t="s">
        <v>86251</v>
      </c>
      <c r="B40752" t="s">
        <v>86252</v>
      </c>
    </row>
    <row r="40753" spans="1:2">
      <c r="A40753" t="s">
        <v>86253</v>
      </c>
      <c r="B40753" t="s">
        <v>86254</v>
      </c>
    </row>
    <row r="40754" spans="1:2">
      <c r="A40754" t="s">
        <v>86255</v>
      </c>
      <c r="B40754" t="s">
        <v>86256</v>
      </c>
    </row>
    <row r="40755" spans="1:2">
      <c r="A40755" t="s">
        <v>86257</v>
      </c>
      <c r="B40755" t="s">
        <v>86258</v>
      </c>
    </row>
    <row r="40756" spans="1:2">
      <c r="A40756" t="s">
        <v>86259</v>
      </c>
      <c r="B40756" t="s">
        <v>86260</v>
      </c>
    </row>
    <row r="40757" spans="1:2">
      <c r="A40757" t="s">
        <v>86261</v>
      </c>
      <c r="B40757" t="s">
        <v>86262</v>
      </c>
    </row>
    <row r="40758" spans="1:2">
      <c r="A40758" t="s">
        <v>86263</v>
      </c>
      <c r="B40758" t="s">
        <v>86264</v>
      </c>
    </row>
    <row r="40759" spans="1:2">
      <c r="A40759" t="s">
        <v>86265</v>
      </c>
      <c r="B40759" t="s">
        <v>86266</v>
      </c>
    </row>
    <row r="40760" spans="1:2">
      <c r="A40760" t="s">
        <v>86267</v>
      </c>
      <c r="B40760" t="s">
        <v>86268</v>
      </c>
    </row>
    <row r="40761" spans="1:2">
      <c r="A40761" t="s">
        <v>86269</v>
      </c>
      <c r="B40761" t="s">
        <v>86270</v>
      </c>
    </row>
    <row r="40762" spans="1:2">
      <c r="A40762" t="s">
        <v>86271</v>
      </c>
      <c r="B40762" t="s">
        <v>86272</v>
      </c>
    </row>
    <row r="40763" spans="1:2">
      <c r="A40763" t="s">
        <v>86273</v>
      </c>
      <c r="B40763" t="s">
        <v>86274</v>
      </c>
    </row>
    <row r="40764" spans="1:2">
      <c r="A40764" t="s">
        <v>86275</v>
      </c>
      <c r="B40764" t="s">
        <v>86276</v>
      </c>
    </row>
    <row r="40765" spans="1:2">
      <c r="A40765" t="s">
        <v>86277</v>
      </c>
      <c r="B40765" t="s">
        <v>86278</v>
      </c>
    </row>
    <row r="40766" spans="1:2">
      <c r="A40766" t="s">
        <v>86279</v>
      </c>
      <c r="B40766" t="s">
        <v>86280</v>
      </c>
    </row>
    <row r="40767" spans="1:2">
      <c r="A40767" t="s">
        <v>86281</v>
      </c>
      <c r="B40767" t="s">
        <v>86282</v>
      </c>
    </row>
    <row r="40768" spans="1:2">
      <c r="A40768" t="s">
        <v>86283</v>
      </c>
      <c r="B40768" t="s">
        <v>86284</v>
      </c>
    </row>
    <row r="40769" spans="1:2">
      <c r="A40769" t="s">
        <v>86285</v>
      </c>
      <c r="B40769" t="s">
        <v>86286</v>
      </c>
    </row>
    <row r="40770" spans="1:2">
      <c r="A40770" t="s">
        <v>86287</v>
      </c>
      <c r="B40770" t="s">
        <v>86288</v>
      </c>
    </row>
    <row r="40771" spans="1:2">
      <c r="A40771" t="s">
        <v>86289</v>
      </c>
      <c r="B40771" t="s">
        <v>86290</v>
      </c>
    </row>
    <row r="40772" spans="1:2">
      <c r="A40772" t="s">
        <v>86291</v>
      </c>
      <c r="B40772" t="s">
        <v>86292</v>
      </c>
    </row>
    <row r="40773" spans="1:2">
      <c r="A40773" t="s">
        <v>86293</v>
      </c>
      <c r="B40773" t="s">
        <v>86294</v>
      </c>
    </row>
    <row r="40774" spans="1:2">
      <c r="A40774" t="s">
        <v>86295</v>
      </c>
      <c r="B40774" t="s">
        <v>86296</v>
      </c>
    </row>
    <row r="40775" spans="1:2">
      <c r="A40775" t="s">
        <v>86297</v>
      </c>
      <c r="B40775" t="s">
        <v>86298</v>
      </c>
    </row>
    <row r="40776" spans="1:2">
      <c r="A40776" t="s">
        <v>86299</v>
      </c>
      <c r="B40776" t="s">
        <v>86300</v>
      </c>
    </row>
    <row r="40777" spans="1:2">
      <c r="A40777" t="s">
        <v>86301</v>
      </c>
      <c r="B40777" t="s">
        <v>7742</v>
      </c>
    </row>
    <row r="40778" spans="1:2">
      <c r="A40778" t="s">
        <v>86302</v>
      </c>
      <c r="B40778" t="s">
        <v>86303</v>
      </c>
    </row>
    <row r="40779" spans="1:2">
      <c r="A40779" t="s">
        <v>86304</v>
      </c>
      <c r="B40779" t="s">
        <v>86305</v>
      </c>
    </row>
    <row r="40780" spans="1:2">
      <c r="A40780" t="s">
        <v>86306</v>
      </c>
      <c r="B40780" t="s">
        <v>86307</v>
      </c>
    </row>
    <row r="40781" spans="1:2">
      <c r="A40781" t="s">
        <v>86308</v>
      </c>
      <c r="B40781" t="s">
        <v>86309</v>
      </c>
    </row>
    <row r="40782" spans="1:2">
      <c r="A40782" t="s">
        <v>86310</v>
      </c>
      <c r="B40782" t="s">
        <v>86311</v>
      </c>
    </row>
    <row r="40783" spans="1:2">
      <c r="A40783" t="s">
        <v>86312</v>
      </c>
      <c r="B40783" t="s">
        <v>86313</v>
      </c>
    </row>
    <row r="40784" spans="1:2">
      <c r="A40784" t="s">
        <v>86314</v>
      </c>
      <c r="B40784" t="s">
        <v>86315</v>
      </c>
    </row>
    <row r="40785" spans="1:2">
      <c r="A40785" t="s">
        <v>86316</v>
      </c>
      <c r="B40785" t="s">
        <v>86317</v>
      </c>
    </row>
    <row r="40786" spans="1:2">
      <c r="A40786" t="s">
        <v>86318</v>
      </c>
      <c r="B40786" t="s">
        <v>86319</v>
      </c>
    </row>
    <row r="40787" spans="1:2">
      <c r="A40787" t="s">
        <v>86320</v>
      </c>
      <c r="B40787" t="s">
        <v>86321</v>
      </c>
    </row>
    <row r="40788" spans="1:2">
      <c r="A40788" t="s">
        <v>86322</v>
      </c>
      <c r="B40788" t="s">
        <v>86323</v>
      </c>
    </row>
    <row r="40789" spans="1:2">
      <c r="A40789" t="s">
        <v>86324</v>
      </c>
      <c r="B40789" t="s">
        <v>86325</v>
      </c>
    </row>
    <row r="40790" spans="1:2">
      <c r="A40790" t="s">
        <v>86326</v>
      </c>
      <c r="B40790" t="s">
        <v>86327</v>
      </c>
    </row>
    <row r="40791" spans="1:2">
      <c r="A40791" t="s">
        <v>86328</v>
      </c>
      <c r="B40791" t="s">
        <v>86329</v>
      </c>
    </row>
    <row r="40792" spans="1:2">
      <c r="A40792" t="s">
        <v>86330</v>
      </c>
      <c r="B40792" t="s">
        <v>86331</v>
      </c>
    </row>
    <row r="40793" spans="1:2">
      <c r="A40793" t="s">
        <v>86332</v>
      </c>
      <c r="B40793" t="s">
        <v>86333</v>
      </c>
    </row>
    <row r="40794" spans="1:2">
      <c r="A40794" t="s">
        <v>86334</v>
      </c>
      <c r="B40794" t="s">
        <v>86088</v>
      </c>
    </row>
    <row r="40795" spans="1:2">
      <c r="A40795" t="s">
        <v>86335</v>
      </c>
      <c r="B40795" t="s">
        <v>86336</v>
      </c>
    </row>
    <row r="40796" spans="1:2">
      <c r="A40796" t="s">
        <v>86337</v>
      </c>
      <c r="B40796" t="s">
        <v>86338</v>
      </c>
    </row>
    <row r="40797" spans="1:2">
      <c r="A40797" t="s">
        <v>86339</v>
      </c>
      <c r="B40797" t="s">
        <v>86340</v>
      </c>
    </row>
    <row r="40798" spans="1:2">
      <c r="A40798" t="s">
        <v>86341</v>
      </c>
      <c r="B40798" t="s">
        <v>86342</v>
      </c>
    </row>
    <row r="40799" spans="1:2">
      <c r="A40799" t="s">
        <v>86343</v>
      </c>
      <c r="B40799" t="s">
        <v>86344</v>
      </c>
    </row>
    <row r="40800" spans="1:2">
      <c r="A40800" t="s">
        <v>86345</v>
      </c>
      <c r="B40800" t="s">
        <v>86346</v>
      </c>
    </row>
    <row r="40801" spans="1:2">
      <c r="A40801" t="s">
        <v>86347</v>
      </c>
      <c r="B40801" t="s">
        <v>86348</v>
      </c>
    </row>
    <row r="40802" spans="1:2">
      <c r="A40802" t="s">
        <v>86349</v>
      </c>
      <c r="B40802" t="s">
        <v>86350</v>
      </c>
    </row>
    <row r="40803" spans="1:2">
      <c r="A40803" t="s">
        <v>86351</v>
      </c>
      <c r="B40803" t="s">
        <v>86352</v>
      </c>
    </row>
    <row r="40804" spans="1:2">
      <c r="A40804" t="s">
        <v>86353</v>
      </c>
      <c r="B40804" t="s">
        <v>86354</v>
      </c>
    </row>
    <row r="40805" spans="1:2">
      <c r="A40805" t="s">
        <v>86355</v>
      </c>
      <c r="B40805" t="s">
        <v>86356</v>
      </c>
    </row>
    <row r="40806" spans="1:2">
      <c r="A40806" t="s">
        <v>86357</v>
      </c>
      <c r="B40806" t="s">
        <v>86358</v>
      </c>
    </row>
    <row r="40807" spans="1:2">
      <c r="A40807" t="s">
        <v>86359</v>
      </c>
      <c r="B40807" t="s">
        <v>86360</v>
      </c>
    </row>
    <row r="40808" spans="1:2">
      <c r="A40808" t="s">
        <v>86361</v>
      </c>
      <c r="B40808" t="s">
        <v>86362</v>
      </c>
    </row>
    <row r="40809" spans="1:2">
      <c r="A40809" t="s">
        <v>86363</v>
      </c>
      <c r="B40809" t="s">
        <v>86364</v>
      </c>
    </row>
    <row r="40810" spans="1:2">
      <c r="A40810" t="s">
        <v>86365</v>
      </c>
      <c r="B40810" t="s">
        <v>86366</v>
      </c>
    </row>
    <row r="40811" spans="1:2">
      <c r="A40811" t="s">
        <v>86367</v>
      </c>
      <c r="B40811" t="s">
        <v>86368</v>
      </c>
    </row>
    <row r="40812" spans="1:2">
      <c r="A40812" t="s">
        <v>86369</v>
      </c>
      <c r="B40812" t="s">
        <v>86370</v>
      </c>
    </row>
    <row r="40813" spans="1:2">
      <c r="A40813" t="s">
        <v>86371</v>
      </c>
      <c r="B40813" t="s">
        <v>86372</v>
      </c>
    </row>
    <row r="40814" spans="1:2">
      <c r="A40814" t="s">
        <v>86373</v>
      </c>
      <c r="B40814" t="s">
        <v>86374</v>
      </c>
    </row>
    <row r="40815" spans="1:2">
      <c r="A40815" t="s">
        <v>86375</v>
      </c>
      <c r="B40815" t="s">
        <v>86376</v>
      </c>
    </row>
    <row r="40816" spans="1:2">
      <c r="A40816" t="s">
        <v>86377</v>
      </c>
      <c r="B40816" t="s">
        <v>86378</v>
      </c>
    </row>
    <row r="40817" spans="1:2">
      <c r="A40817" t="s">
        <v>86379</v>
      </c>
      <c r="B40817" t="s">
        <v>86380</v>
      </c>
    </row>
    <row r="40818" spans="1:2">
      <c r="A40818" t="s">
        <v>86381</v>
      </c>
      <c r="B40818" t="s">
        <v>86382</v>
      </c>
    </row>
    <row r="40819" spans="1:2">
      <c r="A40819" t="s">
        <v>86383</v>
      </c>
      <c r="B40819" t="s">
        <v>86384</v>
      </c>
    </row>
    <row r="40820" spans="1:2">
      <c r="A40820" t="s">
        <v>86385</v>
      </c>
      <c r="B40820" t="s">
        <v>86386</v>
      </c>
    </row>
    <row r="40821" spans="1:2">
      <c r="A40821" t="s">
        <v>86387</v>
      </c>
      <c r="B40821" t="s">
        <v>86388</v>
      </c>
    </row>
    <row r="40822" spans="1:2">
      <c r="A40822" t="s">
        <v>86389</v>
      </c>
      <c r="B40822" t="s">
        <v>86390</v>
      </c>
    </row>
    <row r="40823" spans="1:2">
      <c r="A40823" t="s">
        <v>86391</v>
      </c>
      <c r="B40823" t="s">
        <v>86392</v>
      </c>
    </row>
    <row r="40824" spans="1:2">
      <c r="A40824" t="s">
        <v>86393</v>
      </c>
      <c r="B40824" t="s">
        <v>86394</v>
      </c>
    </row>
    <row r="40825" spans="1:2">
      <c r="A40825" t="s">
        <v>86395</v>
      </c>
      <c r="B40825" t="s">
        <v>86396</v>
      </c>
    </row>
    <row r="40826" spans="1:2">
      <c r="A40826" t="s">
        <v>86397</v>
      </c>
      <c r="B40826" t="s">
        <v>86398</v>
      </c>
    </row>
    <row r="40827" spans="1:2">
      <c r="A40827" t="s">
        <v>86399</v>
      </c>
      <c r="B40827" t="s">
        <v>86400</v>
      </c>
    </row>
    <row r="40828" spans="1:2">
      <c r="A40828" t="s">
        <v>86401</v>
      </c>
      <c r="B40828" t="s">
        <v>86402</v>
      </c>
    </row>
    <row r="40829" spans="1:2">
      <c r="A40829" t="s">
        <v>86403</v>
      </c>
      <c r="B40829" t="s">
        <v>86404</v>
      </c>
    </row>
    <row r="40830" spans="1:2">
      <c r="A40830" t="s">
        <v>86405</v>
      </c>
      <c r="B40830" t="s">
        <v>86406</v>
      </c>
    </row>
    <row r="40831" spans="1:2">
      <c r="A40831" t="s">
        <v>86407</v>
      </c>
      <c r="B40831" t="s">
        <v>86408</v>
      </c>
    </row>
    <row r="40832" spans="1:2">
      <c r="A40832" t="s">
        <v>86409</v>
      </c>
      <c r="B40832" t="s">
        <v>86410</v>
      </c>
    </row>
    <row r="40833" spans="1:2">
      <c r="A40833" t="s">
        <v>86411</v>
      </c>
      <c r="B40833" t="s">
        <v>86412</v>
      </c>
    </row>
    <row r="40834" spans="1:2">
      <c r="A40834" t="s">
        <v>86413</v>
      </c>
      <c r="B40834" t="s">
        <v>86414</v>
      </c>
    </row>
    <row r="40835" spans="1:2">
      <c r="A40835" t="s">
        <v>86415</v>
      </c>
      <c r="B40835" t="s">
        <v>86416</v>
      </c>
    </row>
    <row r="40836" spans="1:2">
      <c r="A40836" t="s">
        <v>86417</v>
      </c>
      <c r="B40836" t="s">
        <v>86418</v>
      </c>
    </row>
    <row r="40837" spans="1:2">
      <c r="A40837" t="s">
        <v>86419</v>
      </c>
      <c r="B40837" t="s">
        <v>86420</v>
      </c>
    </row>
    <row r="40838" spans="1:2">
      <c r="A40838" t="s">
        <v>86421</v>
      </c>
      <c r="B40838" t="s">
        <v>86422</v>
      </c>
    </row>
    <row r="40839" spans="1:2">
      <c r="A40839" t="s">
        <v>86423</v>
      </c>
      <c r="B40839" t="s">
        <v>86424</v>
      </c>
    </row>
    <row r="40840" spans="1:2">
      <c r="A40840" t="s">
        <v>86425</v>
      </c>
      <c r="B40840" t="s">
        <v>86426</v>
      </c>
    </row>
    <row r="40841" spans="1:2">
      <c r="A40841" t="s">
        <v>86427</v>
      </c>
      <c r="B40841" t="s">
        <v>86428</v>
      </c>
    </row>
    <row r="40842" spans="1:2">
      <c r="A40842" t="s">
        <v>86429</v>
      </c>
      <c r="B40842" t="s">
        <v>86430</v>
      </c>
    </row>
    <row r="40843" spans="1:2">
      <c r="A40843" t="s">
        <v>86431</v>
      </c>
      <c r="B40843" t="s">
        <v>86432</v>
      </c>
    </row>
    <row r="40844" spans="1:2">
      <c r="A40844" t="s">
        <v>86433</v>
      </c>
      <c r="B40844" t="s">
        <v>86434</v>
      </c>
    </row>
    <row r="40845" spans="1:2">
      <c r="A40845" t="s">
        <v>86435</v>
      </c>
      <c r="B40845" t="s">
        <v>86436</v>
      </c>
    </row>
    <row r="40846" spans="1:2">
      <c r="A40846" t="s">
        <v>86437</v>
      </c>
      <c r="B40846" t="s">
        <v>86438</v>
      </c>
    </row>
    <row r="40847" spans="1:2">
      <c r="A40847" t="s">
        <v>86439</v>
      </c>
      <c r="B40847" t="s">
        <v>86440</v>
      </c>
    </row>
    <row r="40848" spans="1:2">
      <c r="A40848" t="s">
        <v>86441</v>
      </c>
      <c r="B40848" t="s">
        <v>86442</v>
      </c>
    </row>
    <row r="40849" spans="1:2">
      <c r="A40849" t="s">
        <v>86443</v>
      </c>
      <c r="B40849" t="s">
        <v>86444</v>
      </c>
    </row>
    <row r="40850" spans="1:2">
      <c r="A40850" t="s">
        <v>86445</v>
      </c>
      <c r="B40850" t="s">
        <v>86446</v>
      </c>
    </row>
    <row r="40851" spans="1:2">
      <c r="A40851" t="s">
        <v>86447</v>
      </c>
      <c r="B40851" t="s">
        <v>86448</v>
      </c>
    </row>
    <row r="40852" spans="1:2">
      <c r="A40852" t="s">
        <v>86449</v>
      </c>
      <c r="B40852" t="s">
        <v>86450</v>
      </c>
    </row>
    <row r="40853" spans="1:2">
      <c r="A40853" t="s">
        <v>86451</v>
      </c>
      <c r="B40853" t="s">
        <v>86452</v>
      </c>
    </row>
    <row r="40854" spans="1:2">
      <c r="A40854" t="s">
        <v>86453</v>
      </c>
      <c r="B40854" t="s">
        <v>86454</v>
      </c>
    </row>
    <row r="40855" spans="1:2">
      <c r="A40855" t="s">
        <v>86455</v>
      </c>
      <c r="B40855" t="s">
        <v>86456</v>
      </c>
    </row>
    <row r="40856" spans="1:2">
      <c r="A40856" t="s">
        <v>86457</v>
      </c>
      <c r="B40856" t="s">
        <v>86458</v>
      </c>
    </row>
    <row r="40857" spans="1:2">
      <c r="A40857" t="s">
        <v>86459</v>
      </c>
      <c r="B40857" t="s">
        <v>86460</v>
      </c>
    </row>
    <row r="40858" spans="1:2">
      <c r="A40858" t="s">
        <v>86461</v>
      </c>
      <c r="B40858" t="s">
        <v>86462</v>
      </c>
    </row>
    <row r="40859" spans="1:2">
      <c r="A40859" t="s">
        <v>86463</v>
      </c>
      <c r="B40859" t="s">
        <v>86464</v>
      </c>
    </row>
    <row r="40860" spans="1:2">
      <c r="A40860" t="s">
        <v>86465</v>
      </c>
      <c r="B40860" t="s">
        <v>86466</v>
      </c>
    </row>
    <row r="40861" spans="1:2">
      <c r="A40861" t="s">
        <v>86467</v>
      </c>
      <c r="B40861" t="s">
        <v>86468</v>
      </c>
    </row>
    <row r="40862" spans="1:2">
      <c r="A40862" t="s">
        <v>86469</v>
      </c>
      <c r="B40862" t="s">
        <v>86470</v>
      </c>
    </row>
    <row r="40863" spans="1:2">
      <c r="A40863" t="s">
        <v>86471</v>
      </c>
      <c r="B40863" t="s">
        <v>86472</v>
      </c>
    </row>
    <row r="40864" spans="1:2">
      <c r="A40864" t="s">
        <v>86473</v>
      </c>
      <c r="B40864" t="s">
        <v>86474</v>
      </c>
    </row>
    <row r="40865" spans="1:2">
      <c r="A40865" t="s">
        <v>86475</v>
      </c>
      <c r="B40865" t="s">
        <v>86476</v>
      </c>
    </row>
    <row r="40866" spans="1:2">
      <c r="A40866" t="s">
        <v>86477</v>
      </c>
      <c r="B40866" t="s">
        <v>86478</v>
      </c>
    </row>
    <row r="40867" spans="1:2">
      <c r="A40867" t="s">
        <v>86479</v>
      </c>
      <c r="B40867" t="s">
        <v>86480</v>
      </c>
    </row>
    <row r="40868" spans="1:2">
      <c r="A40868" t="s">
        <v>86481</v>
      </c>
      <c r="B40868" t="s">
        <v>86482</v>
      </c>
    </row>
    <row r="40869" spans="1:2">
      <c r="A40869" t="s">
        <v>86483</v>
      </c>
      <c r="B40869" t="s">
        <v>86484</v>
      </c>
    </row>
    <row r="40870" spans="1:2">
      <c r="A40870" t="s">
        <v>86485</v>
      </c>
      <c r="B40870" t="s">
        <v>86486</v>
      </c>
    </row>
    <row r="40871" spans="1:2">
      <c r="A40871" t="s">
        <v>86487</v>
      </c>
      <c r="B40871" t="s">
        <v>86488</v>
      </c>
    </row>
    <row r="40872" spans="1:2">
      <c r="A40872" t="s">
        <v>86489</v>
      </c>
      <c r="B40872" t="s">
        <v>86490</v>
      </c>
    </row>
    <row r="40873" spans="1:2">
      <c r="A40873" t="s">
        <v>86491</v>
      </c>
      <c r="B40873" t="s">
        <v>86492</v>
      </c>
    </row>
    <row r="40874" spans="1:2">
      <c r="A40874" t="s">
        <v>86493</v>
      </c>
      <c r="B40874" t="s">
        <v>86494</v>
      </c>
    </row>
    <row r="40875" spans="1:2">
      <c r="A40875" t="s">
        <v>86495</v>
      </c>
      <c r="B40875" t="s">
        <v>86496</v>
      </c>
    </row>
    <row r="40876" spans="1:2">
      <c r="A40876" t="s">
        <v>86497</v>
      </c>
      <c r="B40876" t="s">
        <v>86498</v>
      </c>
    </row>
    <row r="40877" spans="1:2">
      <c r="A40877" t="s">
        <v>86499</v>
      </c>
      <c r="B40877" t="s">
        <v>86500</v>
      </c>
    </row>
    <row r="40878" spans="1:2">
      <c r="A40878" t="s">
        <v>86501</v>
      </c>
      <c r="B40878" t="s">
        <v>86502</v>
      </c>
    </row>
    <row r="40879" spans="1:2">
      <c r="A40879" t="s">
        <v>86503</v>
      </c>
      <c r="B40879" t="s">
        <v>86504</v>
      </c>
    </row>
    <row r="40880" spans="1:2">
      <c r="A40880" t="s">
        <v>86505</v>
      </c>
      <c r="B40880" t="s">
        <v>86506</v>
      </c>
    </row>
    <row r="40881" spans="1:2">
      <c r="A40881" t="s">
        <v>86507</v>
      </c>
      <c r="B40881" t="s">
        <v>86508</v>
      </c>
    </row>
    <row r="40882" spans="1:2">
      <c r="A40882" t="s">
        <v>86509</v>
      </c>
      <c r="B40882" t="s">
        <v>86510</v>
      </c>
    </row>
    <row r="40883" spans="1:2">
      <c r="A40883" t="s">
        <v>86511</v>
      </c>
      <c r="B40883" t="s">
        <v>86512</v>
      </c>
    </row>
    <row r="40884" spans="1:2">
      <c r="A40884" t="s">
        <v>86513</v>
      </c>
      <c r="B40884" t="s">
        <v>86514</v>
      </c>
    </row>
    <row r="40885" spans="1:2">
      <c r="A40885" t="s">
        <v>86515</v>
      </c>
      <c r="B40885" t="s">
        <v>86516</v>
      </c>
    </row>
    <row r="40886" spans="1:2">
      <c r="A40886" t="s">
        <v>86517</v>
      </c>
      <c r="B40886" t="s">
        <v>86518</v>
      </c>
    </row>
    <row r="40887" spans="1:2">
      <c r="A40887" t="s">
        <v>86519</v>
      </c>
      <c r="B40887" t="s">
        <v>86520</v>
      </c>
    </row>
    <row r="40888" spans="1:2">
      <c r="A40888" t="s">
        <v>86521</v>
      </c>
      <c r="B40888" t="s">
        <v>86522</v>
      </c>
    </row>
    <row r="40889" spans="1:2">
      <c r="A40889" t="s">
        <v>86523</v>
      </c>
      <c r="B40889" t="s">
        <v>86524</v>
      </c>
    </row>
    <row r="40890" spans="1:2">
      <c r="A40890" t="s">
        <v>86525</v>
      </c>
      <c r="B40890" t="s">
        <v>86526</v>
      </c>
    </row>
    <row r="40891" spans="1:2">
      <c r="A40891" t="s">
        <v>86527</v>
      </c>
      <c r="B40891" t="s">
        <v>86528</v>
      </c>
    </row>
    <row r="40892" spans="1:2">
      <c r="A40892" t="s">
        <v>86529</v>
      </c>
      <c r="B40892" t="s">
        <v>86530</v>
      </c>
    </row>
    <row r="40893" spans="1:2">
      <c r="A40893" t="s">
        <v>86531</v>
      </c>
      <c r="B40893" t="s">
        <v>86532</v>
      </c>
    </row>
    <row r="40894" spans="1:2">
      <c r="A40894" t="s">
        <v>86533</v>
      </c>
      <c r="B40894" t="s">
        <v>86534</v>
      </c>
    </row>
    <row r="40895" spans="1:2">
      <c r="A40895" t="s">
        <v>86535</v>
      </c>
      <c r="B40895" t="s">
        <v>86536</v>
      </c>
    </row>
    <row r="40896" spans="1:2">
      <c r="A40896" t="s">
        <v>86537</v>
      </c>
      <c r="B40896" t="s">
        <v>86538</v>
      </c>
    </row>
    <row r="40897" spans="1:2">
      <c r="A40897" t="s">
        <v>86539</v>
      </c>
      <c r="B40897" t="s">
        <v>86540</v>
      </c>
    </row>
    <row r="40898" spans="1:2">
      <c r="A40898" t="s">
        <v>86541</v>
      </c>
      <c r="B40898" t="s">
        <v>86542</v>
      </c>
    </row>
    <row r="40899" spans="1:2">
      <c r="A40899" t="s">
        <v>86543</v>
      </c>
      <c r="B40899" t="s">
        <v>86544</v>
      </c>
    </row>
    <row r="40900" spans="1:2">
      <c r="A40900" t="s">
        <v>86545</v>
      </c>
      <c r="B40900" t="s">
        <v>86546</v>
      </c>
    </row>
    <row r="40901" spans="1:2">
      <c r="A40901" t="s">
        <v>86547</v>
      </c>
      <c r="B40901" t="s">
        <v>86548</v>
      </c>
    </row>
    <row r="40902" spans="1:2">
      <c r="A40902" t="s">
        <v>86549</v>
      </c>
      <c r="B40902" t="s">
        <v>86550</v>
      </c>
    </row>
    <row r="40903" spans="1:2">
      <c r="A40903" t="s">
        <v>86551</v>
      </c>
      <c r="B40903" t="s">
        <v>86552</v>
      </c>
    </row>
    <row r="40904" spans="1:2">
      <c r="A40904" t="s">
        <v>86553</v>
      </c>
      <c r="B40904" t="s">
        <v>86554</v>
      </c>
    </row>
    <row r="40905" spans="1:2">
      <c r="A40905" t="s">
        <v>86555</v>
      </c>
      <c r="B40905" t="s">
        <v>86556</v>
      </c>
    </row>
    <row r="40906" spans="1:2">
      <c r="A40906" t="s">
        <v>86557</v>
      </c>
      <c r="B40906" t="s">
        <v>86558</v>
      </c>
    </row>
    <row r="40907" spans="1:2">
      <c r="A40907" t="s">
        <v>86559</v>
      </c>
      <c r="B40907" t="s">
        <v>86560</v>
      </c>
    </row>
    <row r="40908" spans="1:2">
      <c r="A40908" t="s">
        <v>86561</v>
      </c>
      <c r="B40908" t="s">
        <v>86562</v>
      </c>
    </row>
    <row r="40909" spans="1:2">
      <c r="A40909" t="s">
        <v>86563</v>
      </c>
      <c r="B40909" t="s">
        <v>86564</v>
      </c>
    </row>
    <row r="40910" spans="1:2">
      <c r="A40910" t="s">
        <v>86565</v>
      </c>
      <c r="B40910" t="s">
        <v>86566</v>
      </c>
    </row>
    <row r="40911" spans="1:2">
      <c r="A40911" t="s">
        <v>86567</v>
      </c>
      <c r="B40911" t="s">
        <v>86568</v>
      </c>
    </row>
    <row r="40912" spans="1:2">
      <c r="A40912" t="s">
        <v>86569</v>
      </c>
      <c r="B40912" t="s">
        <v>86570</v>
      </c>
    </row>
    <row r="40913" spans="1:2">
      <c r="A40913" t="s">
        <v>86571</v>
      </c>
      <c r="B40913" t="s">
        <v>86572</v>
      </c>
    </row>
    <row r="40914" spans="1:2">
      <c r="A40914" t="s">
        <v>86573</v>
      </c>
      <c r="B40914" t="s">
        <v>86574</v>
      </c>
    </row>
    <row r="40915" spans="1:2">
      <c r="A40915" t="s">
        <v>86575</v>
      </c>
      <c r="B40915" t="s">
        <v>86576</v>
      </c>
    </row>
    <row r="40916" spans="1:2">
      <c r="A40916" t="s">
        <v>86577</v>
      </c>
      <c r="B40916" t="s">
        <v>86578</v>
      </c>
    </row>
    <row r="40917" spans="1:2">
      <c r="A40917" t="s">
        <v>86579</v>
      </c>
      <c r="B40917" t="s">
        <v>86580</v>
      </c>
    </row>
    <row r="40918" spans="1:2">
      <c r="A40918" t="s">
        <v>86581</v>
      </c>
      <c r="B40918" t="s">
        <v>86582</v>
      </c>
    </row>
    <row r="40919" spans="1:2">
      <c r="A40919" t="s">
        <v>86583</v>
      </c>
      <c r="B40919" t="s">
        <v>86584</v>
      </c>
    </row>
    <row r="40920" spans="1:2">
      <c r="A40920" t="s">
        <v>86585</v>
      </c>
      <c r="B40920" t="s">
        <v>86586</v>
      </c>
    </row>
    <row r="40921" spans="1:2">
      <c r="A40921" t="s">
        <v>86587</v>
      </c>
      <c r="B40921" t="s">
        <v>86588</v>
      </c>
    </row>
    <row r="40922" spans="1:2">
      <c r="A40922" t="s">
        <v>86589</v>
      </c>
      <c r="B40922" t="s">
        <v>86590</v>
      </c>
    </row>
    <row r="40923" spans="1:2">
      <c r="A40923" t="s">
        <v>86591</v>
      </c>
      <c r="B40923" t="s">
        <v>86592</v>
      </c>
    </row>
    <row r="40924" spans="1:2">
      <c r="A40924" t="s">
        <v>86593</v>
      </c>
      <c r="B40924" t="s">
        <v>86594</v>
      </c>
    </row>
    <row r="40925" spans="1:2">
      <c r="A40925" t="s">
        <v>86595</v>
      </c>
      <c r="B40925" t="s">
        <v>86596</v>
      </c>
    </row>
    <row r="40926" spans="1:2">
      <c r="A40926" t="s">
        <v>86597</v>
      </c>
      <c r="B40926" t="s">
        <v>86598</v>
      </c>
    </row>
    <row r="40927" spans="1:2">
      <c r="A40927" t="s">
        <v>86599</v>
      </c>
      <c r="B40927" t="s">
        <v>86600</v>
      </c>
    </row>
    <row r="40928" spans="1:2">
      <c r="A40928" t="s">
        <v>86601</v>
      </c>
      <c r="B40928" t="s">
        <v>86602</v>
      </c>
    </row>
    <row r="40929" spans="1:2">
      <c r="A40929" t="s">
        <v>86603</v>
      </c>
      <c r="B40929" t="s">
        <v>86604</v>
      </c>
    </row>
    <row r="40930" spans="1:2">
      <c r="A40930" t="s">
        <v>86605</v>
      </c>
      <c r="B40930" t="s">
        <v>86606</v>
      </c>
    </row>
    <row r="40931" spans="1:2">
      <c r="A40931" t="s">
        <v>86607</v>
      </c>
      <c r="B40931" t="s">
        <v>86608</v>
      </c>
    </row>
    <row r="40932" spans="1:2">
      <c r="A40932" t="s">
        <v>86609</v>
      </c>
      <c r="B40932" t="s">
        <v>86610</v>
      </c>
    </row>
    <row r="40933" spans="1:2">
      <c r="A40933" t="s">
        <v>86611</v>
      </c>
      <c r="B40933" t="s">
        <v>86612</v>
      </c>
    </row>
    <row r="40934" spans="1:2">
      <c r="A40934" t="s">
        <v>86613</v>
      </c>
      <c r="B40934" t="s">
        <v>86614</v>
      </c>
    </row>
    <row r="40935" spans="1:2">
      <c r="A40935" t="s">
        <v>86615</v>
      </c>
      <c r="B40935" t="s">
        <v>86616</v>
      </c>
    </row>
    <row r="40936" spans="1:2">
      <c r="A40936" t="s">
        <v>86617</v>
      </c>
      <c r="B40936" t="s">
        <v>86618</v>
      </c>
    </row>
    <row r="40937" spans="1:2">
      <c r="A40937" t="s">
        <v>86619</v>
      </c>
      <c r="B40937" t="s">
        <v>86620</v>
      </c>
    </row>
    <row r="40938" spans="1:2">
      <c r="A40938" t="s">
        <v>86621</v>
      </c>
      <c r="B40938" t="s">
        <v>86622</v>
      </c>
    </row>
    <row r="40939" spans="1:2">
      <c r="A40939" t="s">
        <v>86623</v>
      </c>
      <c r="B40939" t="s">
        <v>86624</v>
      </c>
    </row>
    <row r="40940" spans="1:2">
      <c r="A40940" t="s">
        <v>86625</v>
      </c>
      <c r="B40940" t="s">
        <v>86626</v>
      </c>
    </row>
    <row r="40941" spans="1:2">
      <c r="A40941" t="s">
        <v>86627</v>
      </c>
      <c r="B40941" t="s">
        <v>86628</v>
      </c>
    </row>
    <row r="40942" spans="1:2">
      <c r="A40942" t="s">
        <v>86629</v>
      </c>
      <c r="B40942" t="s">
        <v>86630</v>
      </c>
    </row>
    <row r="40943" spans="1:2">
      <c r="A40943" t="s">
        <v>86631</v>
      </c>
      <c r="B40943" t="s">
        <v>86632</v>
      </c>
    </row>
    <row r="40944" spans="1:2">
      <c r="A40944" t="s">
        <v>86633</v>
      </c>
      <c r="B40944" t="s">
        <v>86634</v>
      </c>
    </row>
    <row r="40945" spans="1:2">
      <c r="A40945" t="s">
        <v>86635</v>
      </c>
      <c r="B40945" t="s">
        <v>86636</v>
      </c>
    </row>
    <row r="40946" spans="1:2">
      <c r="A40946" t="s">
        <v>86637</v>
      </c>
      <c r="B40946" t="s">
        <v>86638</v>
      </c>
    </row>
    <row r="40947" spans="1:2">
      <c r="A40947" t="s">
        <v>86639</v>
      </c>
      <c r="B40947" t="s">
        <v>86640</v>
      </c>
    </row>
    <row r="40948" spans="1:2">
      <c r="A40948" t="s">
        <v>86641</v>
      </c>
      <c r="B40948" t="s">
        <v>86642</v>
      </c>
    </row>
    <row r="40949" spans="1:2">
      <c r="A40949" t="s">
        <v>86643</v>
      </c>
      <c r="B40949" t="s">
        <v>86644</v>
      </c>
    </row>
    <row r="40950" spans="1:2">
      <c r="A40950" t="s">
        <v>86645</v>
      </c>
      <c r="B40950" t="s">
        <v>86646</v>
      </c>
    </row>
    <row r="40951" spans="1:2">
      <c r="A40951" t="s">
        <v>86647</v>
      </c>
      <c r="B40951" t="s">
        <v>86648</v>
      </c>
    </row>
    <row r="40952" spans="1:2">
      <c r="A40952" t="s">
        <v>86649</v>
      </c>
      <c r="B40952" t="s">
        <v>86650</v>
      </c>
    </row>
    <row r="40953" spans="1:2">
      <c r="A40953" t="s">
        <v>86651</v>
      </c>
      <c r="B40953" t="s">
        <v>86652</v>
      </c>
    </row>
    <row r="40954" spans="1:2">
      <c r="A40954" t="s">
        <v>86653</v>
      </c>
      <c r="B40954" t="s">
        <v>86654</v>
      </c>
    </row>
    <row r="40955" spans="1:2">
      <c r="A40955" t="s">
        <v>86655</v>
      </c>
      <c r="B40955" t="s">
        <v>86656</v>
      </c>
    </row>
    <row r="40956" spans="1:2">
      <c r="A40956" t="s">
        <v>86657</v>
      </c>
      <c r="B40956" t="s">
        <v>86658</v>
      </c>
    </row>
    <row r="40957" spans="1:2">
      <c r="A40957" t="s">
        <v>86659</v>
      </c>
      <c r="B40957" t="s">
        <v>86660</v>
      </c>
    </row>
    <row r="40958" spans="1:2">
      <c r="A40958" t="s">
        <v>86661</v>
      </c>
      <c r="B40958" t="s">
        <v>86662</v>
      </c>
    </row>
    <row r="40959" spans="1:2">
      <c r="A40959" t="s">
        <v>86663</v>
      </c>
      <c r="B40959" t="s">
        <v>86664</v>
      </c>
    </row>
    <row r="40960" spans="1:2">
      <c r="A40960" t="s">
        <v>86665</v>
      </c>
      <c r="B40960" t="s">
        <v>86666</v>
      </c>
    </row>
    <row r="40961" spans="1:2">
      <c r="A40961" t="s">
        <v>86667</v>
      </c>
      <c r="B40961" t="s">
        <v>86668</v>
      </c>
    </row>
    <row r="40962" spans="1:2">
      <c r="A40962" t="s">
        <v>86669</v>
      </c>
      <c r="B40962" t="s">
        <v>86670</v>
      </c>
    </row>
    <row r="40963" spans="1:2">
      <c r="A40963" t="s">
        <v>86671</v>
      </c>
      <c r="B40963" t="s">
        <v>86672</v>
      </c>
    </row>
    <row r="40964" spans="1:2">
      <c r="A40964" t="s">
        <v>86673</v>
      </c>
      <c r="B40964" t="s">
        <v>86674</v>
      </c>
    </row>
    <row r="40965" spans="1:2">
      <c r="A40965" t="s">
        <v>86675</v>
      </c>
      <c r="B40965" t="s">
        <v>86676</v>
      </c>
    </row>
    <row r="40966" spans="1:2">
      <c r="A40966" t="s">
        <v>86677</v>
      </c>
      <c r="B40966" t="s">
        <v>86678</v>
      </c>
    </row>
    <row r="40967" spans="1:2">
      <c r="A40967" t="s">
        <v>86679</v>
      </c>
      <c r="B40967" t="s">
        <v>86680</v>
      </c>
    </row>
    <row r="40968" spans="1:2">
      <c r="A40968" t="s">
        <v>86681</v>
      </c>
      <c r="B40968" t="s">
        <v>86682</v>
      </c>
    </row>
    <row r="40969" spans="1:2">
      <c r="A40969" t="s">
        <v>86683</v>
      </c>
      <c r="B40969" t="s">
        <v>86684</v>
      </c>
    </row>
    <row r="40970" spans="1:2">
      <c r="A40970" t="s">
        <v>86685</v>
      </c>
      <c r="B40970" t="s">
        <v>86686</v>
      </c>
    </row>
    <row r="40971" spans="1:2">
      <c r="A40971" t="s">
        <v>86687</v>
      </c>
      <c r="B40971" t="s">
        <v>86688</v>
      </c>
    </row>
    <row r="40972" spans="1:2">
      <c r="A40972" t="s">
        <v>86689</v>
      </c>
      <c r="B40972" t="s">
        <v>86690</v>
      </c>
    </row>
    <row r="40973" spans="1:2">
      <c r="A40973" t="s">
        <v>86691</v>
      </c>
      <c r="B40973" t="s">
        <v>86692</v>
      </c>
    </row>
    <row r="40974" spans="1:2">
      <c r="A40974" t="s">
        <v>86693</v>
      </c>
      <c r="B40974" t="s">
        <v>86694</v>
      </c>
    </row>
    <row r="40975" spans="1:2">
      <c r="A40975" t="s">
        <v>86695</v>
      </c>
      <c r="B40975" t="s">
        <v>86696</v>
      </c>
    </row>
    <row r="40976" spans="1:2">
      <c r="A40976" t="s">
        <v>86697</v>
      </c>
      <c r="B40976" t="s">
        <v>86698</v>
      </c>
    </row>
    <row r="40977" spans="1:2">
      <c r="A40977" t="s">
        <v>86699</v>
      </c>
      <c r="B40977" t="s">
        <v>86700</v>
      </c>
    </row>
    <row r="40978" spans="1:2">
      <c r="A40978" t="s">
        <v>86701</v>
      </c>
      <c r="B40978" t="s">
        <v>86702</v>
      </c>
    </row>
    <row r="40979" spans="1:2">
      <c r="A40979" t="s">
        <v>86703</v>
      </c>
      <c r="B40979" t="s">
        <v>86704</v>
      </c>
    </row>
    <row r="40980" spans="1:2">
      <c r="A40980" t="s">
        <v>86705</v>
      </c>
      <c r="B40980" t="s">
        <v>86706</v>
      </c>
    </row>
    <row r="40981" spans="1:2">
      <c r="A40981" t="s">
        <v>86707</v>
      </c>
      <c r="B40981" t="s">
        <v>86708</v>
      </c>
    </row>
    <row r="40982" spans="1:2">
      <c r="A40982" t="s">
        <v>86709</v>
      </c>
      <c r="B40982" t="s">
        <v>86710</v>
      </c>
    </row>
    <row r="40983" spans="1:2">
      <c r="A40983" t="s">
        <v>86711</v>
      </c>
      <c r="B40983" t="s">
        <v>86712</v>
      </c>
    </row>
    <row r="40984" spans="1:2">
      <c r="A40984" t="s">
        <v>86713</v>
      </c>
      <c r="B40984" t="s">
        <v>86714</v>
      </c>
    </row>
    <row r="40985" spans="1:2">
      <c r="A40985" t="s">
        <v>86715</v>
      </c>
      <c r="B40985" t="s">
        <v>86716</v>
      </c>
    </row>
    <row r="40986" spans="1:2">
      <c r="A40986" t="s">
        <v>86717</v>
      </c>
      <c r="B40986" t="s">
        <v>86718</v>
      </c>
    </row>
    <row r="40987" spans="1:2">
      <c r="A40987" t="s">
        <v>86719</v>
      </c>
      <c r="B40987" t="s">
        <v>86720</v>
      </c>
    </row>
    <row r="40988" spans="1:2">
      <c r="A40988" t="s">
        <v>86721</v>
      </c>
      <c r="B40988" t="s">
        <v>86722</v>
      </c>
    </row>
    <row r="40989" spans="1:2">
      <c r="A40989" t="s">
        <v>86723</v>
      </c>
      <c r="B40989" t="s">
        <v>86724</v>
      </c>
    </row>
    <row r="40990" spans="1:2">
      <c r="A40990" t="s">
        <v>86725</v>
      </c>
      <c r="B40990" t="s">
        <v>86726</v>
      </c>
    </row>
    <row r="40991" spans="1:2">
      <c r="A40991" t="s">
        <v>86727</v>
      </c>
      <c r="B40991" t="s">
        <v>86728</v>
      </c>
    </row>
    <row r="40992" spans="1:2">
      <c r="A40992" t="s">
        <v>86729</v>
      </c>
      <c r="B40992" t="s">
        <v>86730</v>
      </c>
    </row>
    <row r="40993" spans="1:2">
      <c r="A40993" t="s">
        <v>86731</v>
      </c>
      <c r="B40993" t="s">
        <v>86732</v>
      </c>
    </row>
    <row r="40994" spans="1:2">
      <c r="A40994" t="s">
        <v>86733</v>
      </c>
      <c r="B40994" t="s">
        <v>86734</v>
      </c>
    </row>
    <row r="40995" spans="1:2">
      <c r="A40995" t="s">
        <v>86735</v>
      </c>
      <c r="B40995" t="s">
        <v>86736</v>
      </c>
    </row>
    <row r="40996" spans="1:2">
      <c r="A40996" t="s">
        <v>86737</v>
      </c>
      <c r="B40996" t="s">
        <v>86738</v>
      </c>
    </row>
    <row r="40997" spans="1:2">
      <c r="A40997" t="s">
        <v>86739</v>
      </c>
      <c r="B40997" t="s">
        <v>86740</v>
      </c>
    </row>
    <row r="40998" spans="1:2">
      <c r="A40998" t="s">
        <v>86741</v>
      </c>
      <c r="B40998" t="s">
        <v>86742</v>
      </c>
    </row>
    <row r="40999" spans="1:2">
      <c r="A40999" t="s">
        <v>86743</v>
      </c>
      <c r="B40999" t="s">
        <v>86744</v>
      </c>
    </row>
    <row r="41000" spans="1:2">
      <c r="A41000" t="s">
        <v>86745</v>
      </c>
      <c r="B41000" t="s">
        <v>86746</v>
      </c>
    </row>
    <row r="41001" spans="1:2">
      <c r="A41001" t="s">
        <v>86747</v>
      </c>
      <c r="B41001" t="s">
        <v>86748</v>
      </c>
    </row>
    <row r="41002" spans="1:2">
      <c r="A41002" t="s">
        <v>86749</v>
      </c>
      <c r="B41002" t="s">
        <v>86750</v>
      </c>
    </row>
    <row r="41003" spans="1:2">
      <c r="A41003" t="s">
        <v>86751</v>
      </c>
      <c r="B41003" t="s">
        <v>86752</v>
      </c>
    </row>
    <row r="41004" spans="1:2">
      <c r="A41004" t="s">
        <v>86753</v>
      </c>
      <c r="B41004" t="s">
        <v>86754</v>
      </c>
    </row>
    <row r="41005" spans="1:2">
      <c r="A41005" t="s">
        <v>86755</v>
      </c>
      <c r="B41005" t="s">
        <v>86756</v>
      </c>
    </row>
    <row r="41006" spans="1:2">
      <c r="A41006" t="s">
        <v>86757</v>
      </c>
      <c r="B41006" t="s">
        <v>86758</v>
      </c>
    </row>
    <row r="41007" spans="1:2">
      <c r="A41007" t="s">
        <v>86759</v>
      </c>
      <c r="B41007" t="s">
        <v>86760</v>
      </c>
    </row>
    <row r="41008" spans="1:2">
      <c r="A41008" t="s">
        <v>86761</v>
      </c>
      <c r="B41008" t="s">
        <v>86762</v>
      </c>
    </row>
    <row r="41009" spans="1:2">
      <c r="A41009" t="s">
        <v>86763</v>
      </c>
      <c r="B41009" t="s">
        <v>86764</v>
      </c>
    </row>
    <row r="41010" spans="1:2">
      <c r="A41010" t="s">
        <v>86765</v>
      </c>
      <c r="B41010" t="s">
        <v>86766</v>
      </c>
    </row>
    <row r="41011" spans="1:2">
      <c r="A41011" t="s">
        <v>86767</v>
      </c>
      <c r="B41011" t="s">
        <v>86768</v>
      </c>
    </row>
    <row r="41012" spans="1:2">
      <c r="A41012" t="s">
        <v>86769</v>
      </c>
      <c r="B41012" t="s">
        <v>86770</v>
      </c>
    </row>
    <row r="41013" spans="1:2">
      <c r="A41013" t="s">
        <v>86771</v>
      </c>
      <c r="B41013" t="s">
        <v>86772</v>
      </c>
    </row>
    <row r="41014" spans="1:2">
      <c r="A41014" t="s">
        <v>86773</v>
      </c>
      <c r="B41014" t="s">
        <v>86774</v>
      </c>
    </row>
    <row r="41015" spans="1:2">
      <c r="A41015" t="s">
        <v>86775</v>
      </c>
      <c r="B41015" t="s">
        <v>86776</v>
      </c>
    </row>
    <row r="41016" spans="1:2">
      <c r="A41016" t="s">
        <v>86777</v>
      </c>
      <c r="B41016" t="s">
        <v>86778</v>
      </c>
    </row>
    <row r="41017" spans="1:2">
      <c r="A41017" t="s">
        <v>86779</v>
      </c>
      <c r="B41017" t="s">
        <v>86780</v>
      </c>
    </row>
    <row r="41018" spans="1:2">
      <c r="A41018" t="s">
        <v>86781</v>
      </c>
      <c r="B41018" t="s">
        <v>86782</v>
      </c>
    </row>
    <row r="41019" spans="1:2">
      <c r="A41019" t="s">
        <v>86783</v>
      </c>
      <c r="B41019" t="s">
        <v>86784</v>
      </c>
    </row>
    <row r="41020" spans="1:2">
      <c r="A41020" t="s">
        <v>86785</v>
      </c>
      <c r="B41020" t="s">
        <v>86786</v>
      </c>
    </row>
    <row r="41021" spans="1:2">
      <c r="A41021" t="s">
        <v>86787</v>
      </c>
      <c r="B41021" t="s">
        <v>86788</v>
      </c>
    </row>
    <row r="41022" spans="1:2">
      <c r="A41022" t="s">
        <v>86789</v>
      </c>
      <c r="B41022" t="s">
        <v>86790</v>
      </c>
    </row>
    <row r="41023" spans="1:2">
      <c r="A41023" t="s">
        <v>86791</v>
      </c>
      <c r="B41023" t="s">
        <v>86792</v>
      </c>
    </row>
    <row r="41024" spans="1:2">
      <c r="A41024" t="s">
        <v>86793</v>
      </c>
      <c r="B41024" t="s">
        <v>86794</v>
      </c>
    </row>
    <row r="41025" spans="1:2">
      <c r="A41025" t="s">
        <v>86795</v>
      </c>
      <c r="B41025" t="s">
        <v>86796</v>
      </c>
    </row>
    <row r="41026" spans="1:2">
      <c r="A41026" t="s">
        <v>86797</v>
      </c>
      <c r="B41026" t="s">
        <v>86798</v>
      </c>
    </row>
    <row r="41027" spans="1:2">
      <c r="A41027" t="s">
        <v>86799</v>
      </c>
      <c r="B41027" t="s">
        <v>86800</v>
      </c>
    </row>
    <row r="41028" spans="1:2">
      <c r="A41028" t="s">
        <v>86801</v>
      </c>
      <c r="B41028" t="s">
        <v>86802</v>
      </c>
    </row>
    <row r="41029" spans="1:2">
      <c r="A41029" t="s">
        <v>86803</v>
      </c>
      <c r="B41029" t="s">
        <v>86804</v>
      </c>
    </row>
    <row r="41030" spans="1:2">
      <c r="A41030" t="s">
        <v>86805</v>
      </c>
      <c r="B41030" t="s">
        <v>86806</v>
      </c>
    </row>
    <row r="41031" spans="1:2">
      <c r="A41031" t="s">
        <v>86807</v>
      </c>
      <c r="B41031" t="s">
        <v>86808</v>
      </c>
    </row>
    <row r="41032" spans="1:2">
      <c r="A41032" t="s">
        <v>86809</v>
      </c>
      <c r="B41032" t="s">
        <v>86810</v>
      </c>
    </row>
    <row r="41033" spans="1:2">
      <c r="A41033" t="s">
        <v>86811</v>
      </c>
      <c r="B41033" t="s">
        <v>86812</v>
      </c>
    </row>
    <row r="41034" spans="1:2">
      <c r="A41034" t="s">
        <v>86813</v>
      </c>
      <c r="B41034" t="s">
        <v>86814</v>
      </c>
    </row>
    <row r="41035" spans="1:2">
      <c r="A41035" t="s">
        <v>86815</v>
      </c>
      <c r="B41035" t="s">
        <v>86816</v>
      </c>
    </row>
    <row r="41036" spans="1:2">
      <c r="A41036" t="s">
        <v>86817</v>
      </c>
      <c r="B41036" t="s">
        <v>86818</v>
      </c>
    </row>
    <row r="41037" spans="1:2">
      <c r="A41037" t="s">
        <v>86819</v>
      </c>
      <c r="B41037" t="s">
        <v>86820</v>
      </c>
    </row>
    <row r="41038" spans="1:2">
      <c r="A41038" t="s">
        <v>86821</v>
      </c>
      <c r="B41038" t="s">
        <v>86822</v>
      </c>
    </row>
    <row r="41039" spans="1:2">
      <c r="A41039" t="s">
        <v>86823</v>
      </c>
      <c r="B41039" t="s">
        <v>86824</v>
      </c>
    </row>
    <row r="41040" spans="1:2">
      <c r="A41040" t="s">
        <v>86825</v>
      </c>
      <c r="B41040" t="s">
        <v>86826</v>
      </c>
    </row>
    <row r="41041" spans="1:2">
      <c r="A41041" t="s">
        <v>86827</v>
      </c>
      <c r="B41041" t="s">
        <v>86828</v>
      </c>
    </row>
    <row r="41042" spans="1:2">
      <c r="A41042" t="s">
        <v>86829</v>
      </c>
      <c r="B41042" t="s">
        <v>86830</v>
      </c>
    </row>
    <row r="41043" spans="1:2">
      <c r="A41043" t="s">
        <v>86831</v>
      </c>
      <c r="B41043" t="s">
        <v>86832</v>
      </c>
    </row>
    <row r="41044" spans="1:2">
      <c r="A41044" t="s">
        <v>86833</v>
      </c>
      <c r="B41044" t="s">
        <v>86834</v>
      </c>
    </row>
    <row r="41045" spans="1:2">
      <c r="A41045" t="s">
        <v>86835</v>
      </c>
      <c r="B41045" t="s">
        <v>86836</v>
      </c>
    </row>
    <row r="41046" spans="1:2">
      <c r="A41046" t="s">
        <v>86837</v>
      </c>
      <c r="B41046" t="s">
        <v>86838</v>
      </c>
    </row>
    <row r="41047" spans="1:2">
      <c r="A41047" t="s">
        <v>86839</v>
      </c>
      <c r="B41047" t="s">
        <v>86840</v>
      </c>
    </row>
    <row r="41048" spans="1:2">
      <c r="A41048" t="s">
        <v>86841</v>
      </c>
      <c r="B41048" t="s">
        <v>86842</v>
      </c>
    </row>
    <row r="41049" spans="1:2">
      <c r="A41049" t="s">
        <v>86843</v>
      </c>
      <c r="B41049" t="s">
        <v>86844</v>
      </c>
    </row>
    <row r="41050" spans="1:2">
      <c r="A41050" t="s">
        <v>86845</v>
      </c>
      <c r="B41050" t="s">
        <v>86846</v>
      </c>
    </row>
    <row r="41051" spans="1:2">
      <c r="A41051" t="s">
        <v>86847</v>
      </c>
      <c r="B41051" t="s">
        <v>86848</v>
      </c>
    </row>
    <row r="41052" spans="1:2">
      <c r="A41052" t="s">
        <v>86849</v>
      </c>
      <c r="B41052" t="s">
        <v>86850</v>
      </c>
    </row>
    <row r="41053" spans="1:2">
      <c r="A41053" t="s">
        <v>86851</v>
      </c>
      <c r="B41053" t="s">
        <v>86852</v>
      </c>
    </row>
    <row r="41054" spans="1:2">
      <c r="A41054" t="s">
        <v>86853</v>
      </c>
      <c r="B41054" t="s">
        <v>86854</v>
      </c>
    </row>
    <row r="41055" spans="1:2">
      <c r="A41055" t="s">
        <v>86855</v>
      </c>
      <c r="B41055" t="s">
        <v>86856</v>
      </c>
    </row>
    <row r="41056" spans="1:2">
      <c r="A41056" t="s">
        <v>86857</v>
      </c>
      <c r="B41056" t="s">
        <v>86858</v>
      </c>
    </row>
    <row r="41057" spans="1:2">
      <c r="A41057" t="s">
        <v>86859</v>
      </c>
      <c r="B41057" t="s">
        <v>86860</v>
      </c>
    </row>
    <row r="41058" spans="1:2">
      <c r="A41058" t="s">
        <v>86861</v>
      </c>
      <c r="B41058" t="s">
        <v>86862</v>
      </c>
    </row>
    <row r="41059" spans="1:2">
      <c r="A41059" t="s">
        <v>86863</v>
      </c>
      <c r="B41059" t="s">
        <v>86864</v>
      </c>
    </row>
    <row r="41060" spans="1:2">
      <c r="A41060" t="s">
        <v>86865</v>
      </c>
      <c r="B41060" t="s">
        <v>86866</v>
      </c>
    </row>
    <row r="41061" spans="1:2">
      <c r="A41061" t="s">
        <v>86867</v>
      </c>
      <c r="B41061" t="s">
        <v>86868</v>
      </c>
    </row>
    <row r="41062" spans="1:2">
      <c r="A41062" t="s">
        <v>86869</v>
      </c>
      <c r="B41062" t="s">
        <v>86870</v>
      </c>
    </row>
    <row r="41063" spans="1:2">
      <c r="A41063" t="s">
        <v>86871</v>
      </c>
      <c r="B41063" t="s">
        <v>86872</v>
      </c>
    </row>
    <row r="41064" spans="1:2">
      <c r="A41064" t="s">
        <v>86873</v>
      </c>
      <c r="B41064" t="s">
        <v>86874</v>
      </c>
    </row>
    <row r="41065" spans="1:2">
      <c r="A41065" t="s">
        <v>86875</v>
      </c>
      <c r="B41065" t="s">
        <v>86876</v>
      </c>
    </row>
    <row r="41066" spans="1:2">
      <c r="A41066" t="s">
        <v>86877</v>
      </c>
      <c r="B41066" t="s">
        <v>86878</v>
      </c>
    </row>
    <row r="41067" spans="1:2">
      <c r="A41067" t="s">
        <v>86879</v>
      </c>
      <c r="B41067" t="s">
        <v>86880</v>
      </c>
    </row>
    <row r="41068" spans="1:2">
      <c r="A41068" t="s">
        <v>86881</v>
      </c>
      <c r="B41068" t="s">
        <v>86882</v>
      </c>
    </row>
    <row r="41069" spans="1:2">
      <c r="A41069" t="s">
        <v>86883</v>
      </c>
      <c r="B41069" t="s">
        <v>86884</v>
      </c>
    </row>
    <row r="41070" spans="1:2">
      <c r="A41070" t="s">
        <v>86885</v>
      </c>
      <c r="B41070" t="s">
        <v>86886</v>
      </c>
    </row>
    <row r="41071" spans="1:2">
      <c r="A41071" t="s">
        <v>86887</v>
      </c>
      <c r="B41071" t="s">
        <v>86888</v>
      </c>
    </row>
    <row r="41072" spans="1:2">
      <c r="A41072" t="s">
        <v>86889</v>
      </c>
      <c r="B41072" t="s">
        <v>86890</v>
      </c>
    </row>
    <row r="41073" spans="1:2">
      <c r="A41073" t="s">
        <v>86891</v>
      </c>
      <c r="B41073" t="s">
        <v>86892</v>
      </c>
    </row>
    <row r="41074" spans="1:2">
      <c r="A41074" t="s">
        <v>86893</v>
      </c>
      <c r="B41074" t="s">
        <v>86894</v>
      </c>
    </row>
    <row r="41075" spans="1:2">
      <c r="A41075" t="s">
        <v>86895</v>
      </c>
      <c r="B41075" t="s">
        <v>86896</v>
      </c>
    </row>
    <row r="41076" spans="1:2">
      <c r="A41076" t="s">
        <v>86897</v>
      </c>
      <c r="B41076" t="s">
        <v>86898</v>
      </c>
    </row>
    <row r="41077" spans="1:2">
      <c r="A41077" t="s">
        <v>86899</v>
      </c>
      <c r="B41077" t="s">
        <v>86900</v>
      </c>
    </row>
    <row r="41078" spans="1:2">
      <c r="A41078" t="s">
        <v>86901</v>
      </c>
      <c r="B41078" t="s">
        <v>86902</v>
      </c>
    </row>
    <row r="41079" spans="1:2">
      <c r="A41079" t="s">
        <v>86903</v>
      </c>
      <c r="B41079" t="s">
        <v>86904</v>
      </c>
    </row>
    <row r="41080" spans="1:2">
      <c r="A41080" t="s">
        <v>86905</v>
      </c>
      <c r="B41080" t="s">
        <v>86906</v>
      </c>
    </row>
    <row r="41081" spans="1:2">
      <c r="A41081" t="s">
        <v>86907</v>
      </c>
      <c r="B41081" t="s">
        <v>86908</v>
      </c>
    </row>
    <row r="41082" spans="1:2">
      <c r="A41082" t="s">
        <v>86909</v>
      </c>
      <c r="B41082" t="s">
        <v>86910</v>
      </c>
    </row>
    <row r="41083" spans="1:2">
      <c r="A41083" t="s">
        <v>86911</v>
      </c>
      <c r="B41083" t="s">
        <v>86912</v>
      </c>
    </row>
    <row r="41084" spans="1:2">
      <c r="A41084" t="s">
        <v>86913</v>
      </c>
      <c r="B41084" t="s">
        <v>86914</v>
      </c>
    </row>
    <row r="41085" spans="1:2">
      <c r="A41085" t="s">
        <v>86915</v>
      </c>
      <c r="B41085" t="s">
        <v>86916</v>
      </c>
    </row>
    <row r="41086" spans="1:2">
      <c r="A41086" t="s">
        <v>86917</v>
      </c>
      <c r="B41086" t="s">
        <v>86918</v>
      </c>
    </row>
    <row r="41087" spans="1:2">
      <c r="A41087" t="s">
        <v>86919</v>
      </c>
      <c r="B41087" t="s">
        <v>86920</v>
      </c>
    </row>
    <row r="41088" spans="1:2">
      <c r="A41088" t="s">
        <v>86921</v>
      </c>
      <c r="B41088" t="s">
        <v>86922</v>
      </c>
    </row>
    <row r="41089" spans="1:2">
      <c r="A41089" t="s">
        <v>86923</v>
      </c>
      <c r="B41089" t="s">
        <v>86924</v>
      </c>
    </row>
    <row r="41090" spans="1:2">
      <c r="A41090" t="s">
        <v>86925</v>
      </c>
      <c r="B41090" t="s">
        <v>86926</v>
      </c>
    </row>
    <row r="41091" spans="1:2">
      <c r="A41091" t="s">
        <v>86927</v>
      </c>
      <c r="B41091" t="s">
        <v>86928</v>
      </c>
    </row>
    <row r="41092" spans="1:2">
      <c r="A41092" t="s">
        <v>86929</v>
      </c>
      <c r="B41092" t="s">
        <v>86930</v>
      </c>
    </row>
    <row r="41093" spans="1:2">
      <c r="A41093" t="s">
        <v>86931</v>
      </c>
      <c r="B41093" t="s">
        <v>86932</v>
      </c>
    </row>
    <row r="41094" spans="1:2">
      <c r="A41094" t="s">
        <v>86933</v>
      </c>
      <c r="B41094" t="s">
        <v>86934</v>
      </c>
    </row>
    <row r="41095" spans="1:2">
      <c r="A41095" t="s">
        <v>86935</v>
      </c>
      <c r="B41095" t="s">
        <v>86936</v>
      </c>
    </row>
    <row r="41096" spans="1:2">
      <c r="A41096" t="s">
        <v>86937</v>
      </c>
      <c r="B41096" t="s">
        <v>86938</v>
      </c>
    </row>
    <row r="41097" spans="1:2">
      <c r="A41097" t="s">
        <v>86939</v>
      </c>
      <c r="B41097" t="s">
        <v>86940</v>
      </c>
    </row>
    <row r="41098" spans="1:2">
      <c r="A41098" t="s">
        <v>86941</v>
      </c>
      <c r="B41098" t="s">
        <v>86942</v>
      </c>
    </row>
    <row r="41099" spans="1:2">
      <c r="A41099" t="s">
        <v>86943</v>
      </c>
      <c r="B41099" t="s">
        <v>86944</v>
      </c>
    </row>
    <row r="41100" spans="1:2">
      <c r="A41100" t="s">
        <v>86945</v>
      </c>
      <c r="B41100" t="s">
        <v>86946</v>
      </c>
    </row>
    <row r="41101" spans="1:2">
      <c r="A41101" t="s">
        <v>86947</v>
      </c>
      <c r="B41101" t="s">
        <v>86948</v>
      </c>
    </row>
    <row r="41102" spans="1:2">
      <c r="A41102" t="s">
        <v>86949</v>
      </c>
      <c r="B41102" t="s">
        <v>86950</v>
      </c>
    </row>
    <row r="41103" spans="1:2">
      <c r="A41103" t="s">
        <v>86951</v>
      </c>
      <c r="B41103" t="s">
        <v>86952</v>
      </c>
    </row>
    <row r="41104" spans="1:2">
      <c r="A41104" t="s">
        <v>86953</v>
      </c>
      <c r="B41104" t="s">
        <v>86954</v>
      </c>
    </row>
    <row r="41105" spans="1:2">
      <c r="A41105" t="s">
        <v>86955</v>
      </c>
      <c r="B41105" t="s">
        <v>86956</v>
      </c>
    </row>
    <row r="41106" spans="1:2">
      <c r="A41106" t="s">
        <v>86957</v>
      </c>
      <c r="B41106" t="s">
        <v>86958</v>
      </c>
    </row>
    <row r="41107" spans="1:2">
      <c r="A41107" t="s">
        <v>86959</v>
      </c>
      <c r="B41107" t="s">
        <v>86960</v>
      </c>
    </row>
    <row r="41108" spans="1:2">
      <c r="A41108" t="s">
        <v>86961</v>
      </c>
      <c r="B41108" t="s">
        <v>86962</v>
      </c>
    </row>
    <row r="41109" spans="1:2">
      <c r="A41109" t="s">
        <v>86963</v>
      </c>
      <c r="B41109" t="s">
        <v>86964</v>
      </c>
    </row>
    <row r="41110" spans="1:2">
      <c r="A41110" t="s">
        <v>86965</v>
      </c>
      <c r="B41110" t="s">
        <v>86966</v>
      </c>
    </row>
    <row r="41111" spans="1:2">
      <c r="A41111" t="s">
        <v>86967</v>
      </c>
      <c r="B41111" t="s">
        <v>86968</v>
      </c>
    </row>
    <row r="41112" spans="1:2">
      <c r="A41112" t="s">
        <v>86969</v>
      </c>
      <c r="B41112" t="s">
        <v>86970</v>
      </c>
    </row>
    <row r="41113" spans="1:2">
      <c r="A41113" t="s">
        <v>86971</v>
      </c>
      <c r="B41113" t="s">
        <v>86972</v>
      </c>
    </row>
    <row r="41114" spans="1:2">
      <c r="A41114" t="s">
        <v>86973</v>
      </c>
      <c r="B41114" t="s">
        <v>86974</v>
      </c>
    </row>
    <row r="41115" spans="1:2">
      <c r="A41115" t="s">
        <v>86975</v>
      </c>
      <c r="B41115" t="s">
        <v>86976</v>
      </c>
    </row>
    <row r="41116" spans="1:2">
      <c r="A41116" t="s">
        <v>86977</v>
      </c>
      <c r="B41116" t="s">
        <v>86978</v>
      </c>
    </row>
    <row r="41117" spans="1:2">
      <c r="A41117" t="s">
        <v>86979</v>
      </c>
      <c r="B41117" t="s">
        <v>86980</v>
      </c>
    </row>
    <row r="41118" spans="1:2">
      <c r="A41118" t="s">
        <v>86981</v>
      </c>
      <c r="B41118" t="s">
        <v>86982</v>
      </c>
    </row>
    <row r="41119" spans="1:2">
      <c r="A41119" t="s">
        <v>86983</v>
      </c>
      <c r="B41119" t="s">
        <v>86984</v>
      </c>
    </row>
    <row r="41120" spans="1:2">
      <c r="A41120" t="s">
        <v>86985</v>
      </c>
      <c r="B41120" t="s">
        <v>86986</v>
      </c>
    </row>
    <row r="41121" spans="1:2">
      <c r="A41121" t="s">
        <v>86987</v>
      </c>
      <c r="B41121" t="s">
        <v>86988</v>
      </c>
    </row>
    <row r="41122" spans="1:2">
      <c r="A41122" t="s">
        <v>86989</v>
      </c>
      <c r="B41122" t="s">
        <v>86990</v>
      </c>
    </row>
    <row r="41123" spans="1:2">
      <c r="A41123" t="s">
        <v>86991</v>
      </c>
      <c r="B41123" t="s">
        <v>86992</v>
      </c>
    </row>
    <row r="41124" spans="1:2">
      <c r="A41124" t="s">
        <v>86993</v>
      </c>
      <c r="B41124" t="s">
        <v>86994</v>
      </c>
    </row>
    <row r="41125" spans="1:2">
      <c r="A41125" t="s">
        <v>86995</v>
      </c>
      <c r="B41125" t="s">
        <v>86996</v>
      </c>
    </row>
    <row r="41126" spans="1:2">
      <c r="A41126" t="s">
        <v>86997</v>
      </c>
      <c r="B41126" t="s">
        <v>86998</v>
      </c>
    </row>
    <row r="41127" spans="1:2">
      <c r="A41127" t="s">
        <v>86999</v>
      </c>
      <c r="B41127" t="s">
        <v>87000</v>
      </c>
    </row>
    <row r="41128" spans="1:2">
      <c r="A41128" t="s">
        <v>87001</v>
      </c>
      <c r="B41128" t="s">
        <v>87002</v>
      </c>
    </row>
    <row r="41129" spans="1:2">
      <c r="A41129" t="s">
        <v>87003</v>
      </c>
      <c r="B41129" t="s">
        <v>87004</v>
      </c>
    </row>
    <row r="41130" spans="1:2">
      <c r="A41130" t="s">
        <v>87005</v>
      </c>
      <c r="B41130" t="s">
        <v>87006</v>
      </c>
    </row>
    <row r="41131" spans="1:2">
      <c r="A41131" t="s">
        <v>87007</v>
      </c>
      <c r="B41131" t="s">
        <v>87008</v>
      </c>
    </row>
    <row r="41132" spans="1:2">
      <c r="A41132" t="s">
        <v>87009</v>
      </c>
      <c r="B41132" t="s">
        <v>87010</v>
      </c>
    </row>
    <row r="41133" spans="1:2">
      <c r="A41133" t="s">
        <v>87011</v>
      </c>
      <c r="B41133" t="s">
        <v>87012</v>
      </c>
    </row>
    <row r="41134" spans="1:2">
      <c r="A41134" t="s">
        <v>87013</v>
      </c>
      <c r="B41134" t="s">
        <v>87014</v>
      </c>
    </row>
    <row r="41135" spans="1:2">
      <c r="A41135" t="s">
        <v>87015</v>
      </c>
      <c r="B41135" t="s">
        <v>87016</v>
      </c>
    </row>
    <row r="41136" spans="1:2">
      <c r="A41136" t="s">
        <v>87017</v>
      </c>
      <c r="B41136" t="s">
        <v>87018</v>
      </c>
    </row>
    <row r="41137" spans="1:2">
      <c r="A41137" t="s">
        <v>87019</v>
      </c>
      <c r="B41137" t="s">
        <v>87020</v>
      </c>
    </row>
    <row r="41138" spans="1:2">
      <c r="A41138" t="s">
        <v>87021</v>
      </c>
      <c r="B41138" t="s">
        <v>87022</v>
      </c>
    </row>
    <row r="41139" spans="1:2">
      <c r="A41139" t="s">
        <v>87023</v>
      </c>
      <c r="B41139" t="s">
        <v>87024</v>
      </c>
    </row>
    <row r="41140" spans="1:2">
      <c r="A41140" t="s">
        <v>87025</v>
      </c>
      <c r="B41140" t="s">
        <v>87026</v>
      </c>
    </row>
    <row r="41141" spans="1:2">
      <c r="A41141" t="s">
        <v>87027</v>
      </c>
      <c r="B41141" t="s">
        <v>87028</v>
      </c>
    </row>
    <row r="41142" spans="1:2">
      <c r="A41142" t="s">
        <v>87029</v>
      </c>
      <c r="B41142" t="s">
        <v>87030</v>
      </c>
    </row>
    <row r="41143" spans="1:2">
      <c r="A41143" t="s">
        <v>87031</v>
      </c>
      <c r="B41143" t="s">
        <v>87032</v>
      </c>
    </row>
    <row r="41144" spans="1:2">
      <c r="A41144" t="s">
        <v>87033</v>
      </c>
      <c r="B41144" t="s">
        <v>87034</v>
      </c>
    </row>
    <row r="41145" spans="1:2">
      <c r="A41145" t="s">
        <v>87035</v>
      </c>
      <c r="B41145" t="s">
        <v>87036</v>
      </c>
    </row>
    <row r="41146" spans="1:2">
      <c r="A41146" t="s">
        <v>87037</v>
      </c>
      <c r="B41146" t="s">
        <v>87038</v>
      </c>
    </row>
    <row r="41147" spans="1:2">
      <c r="A41147" t="s">
        <v>87039</v>
      </c>
      <c r="B41147" t="s">
        <v>87040</v>
      </c>
    </row>
    <row r="41148" spans="1:2">
      <c r="A41148" t="s">
        <v>87041</v>
      </c>
      <c r="B41148" t="s">
        <v>87042</v>
      </c>
    </row>
    <row r="41149" spans="1:2">
      <c r="A41149" t="s">
        <v>87043</v>
      </c>
      <c r="B41149" t="s">
        <v>87044</v>
      </c>
    </row>
    <row r="41150" spans="1:2">
      <c r="A41150" t="s">
        <v>87045</v>
      </c>
      <c r="B41150" t="s">
        <v>87046</v>
      </c>
    </row>
    <row r="41151" spans="1:2">
      <c r="A41151" t="s">
        <v>87047</v>
      </c>
      <c r="B41151" t="s">
        <v>87048</v>
      </c>
    </row>
    <row r="41152" spans="1:2">
      <c r="A41152" t="s">
        <v>87049</v>
      </c>
      <c r="B41152" t="s">
        <v>87050</v>
      </c>
    </row>
    <row r="41153" spans="1:2">
      <c r="A41153" t="s">
        <v>87051</v>
      </c>
      <c r="B41153" t="s">
        <v>87052</v>
      </c>
    </row>
    <row r="41154" spans="1:2">
      <c r="A41154" t="s">
        <v>87053</v>
      </c>
      <c r="B41154" t="s">
        <v>87054</v>
      </c>
    </row>
    <row r="41155" spans="1:2">
      <c r="A41155" t="s">
        <v>87055</v>
      </c>
      <c r="B41155" t="s">
        <v>87056</v>
      </c>
    </row>
    <row r="41156" spans="1:2">
      <c r="A41156" t="s">
        <v>87057</v>
      </c>
      <c r="B41156" t="s">
        <v>87058</v>
      </c>
    </row>
    <row r="41157" spans="1:2">
      <c r="A41157" t="s">
        <v>87059</v>
      </c>
      <c r="B41157" t="s">
        <v>87060</v>
      </c>
    </row>
    <row r="41158" spans="1:2">
      <c r="A41158" t="s">
        <v>87061</v>
      </c>
      <c r="B41158" t="s">
        <v>87062</v>
      </c>
    </row>
    <row r="41159" spans="1:2">
      <c r="A41159" t="s">
        <v>87063</v>
      </c>
      <c r="B41159" t="s">
        <v>87064</v>
      </c>
    </row>
    <row r="41160" spans="1:2">
      <c r="A41160" t="s">
        <v>87065</v>
      </c>
      <c r="B41160" t="s">
        <v>87066</v>
      </c>
    </row>
    <row r="41161" spans="1:2">
      <c r="A41161" t="s">
        <v>87067</v>
      </c>
      <c r="B41161" t="s">
        <v>87068</v>
      </c>
    </row>
    <row r="41162" spans="1:2">
      <c r="A41162" t="s">
        <v>87069</v>
      </c>
      <c r="B41162" t="s">
        <v>87070</v>
      </c>
    </row>
    <row r="41163" spans="1:2">
      <c r="A41163" t="s">
        <v>87071</v>
      </c>
      <c r="B41163" t="s">
        <v>87072</v>
      </c>
    </row>
    <row r="41164" spans="1:2">
      <c r="A41164" t="s">
        <v>87073</v>
      </c>
      <c r="B41164" t="s">
        <v>87074</v>
      </c>
    </row>
    <row r="41165" spans="1:2">
      <c r="A41165" t="s">
        <v>87075</v>
      </c>
      <c r="B41165" t="s">
        <v>87076</v>
      </c>
    </row>
    <row r="41166" spans="1:2">
      <c r="A41166" t="s">
        <v>87077</v>
      </c>
      <c r="B41166" t="s">
        <v>87078</v>
      </c>
    </row>
    <row r="41167" spans="1:2">
      <c r="A41167" t="s">
        <v>87079</v>
      </c>
      <c r="B41167" t="s">
        <v>87080</v>
      </c>
    </row>
    <row r="41168" spans="1:2">
      <c r="A41168" t="s">
        <v>87081</v>
      </c>
      <c r="B41168" t="s">
        <v>87082</v>
      </c>
    </row>
    <row r="41169" spans="1:2">
      <c r="A41169" t="s">
        <v>87083</v>
      </c>
      <c r="B41169" t="s">
        <v>87084</v>
      </c>
    </row>
    <row r="41170" spans="1:2">
      <c r="A41170" t="s">
        <v>87085</v>
      </c>
      <c r="B41170" t="s">
        <v>87086</v>
      </c>
    </row>
    <row r="41171" spans="1:2">
      <c r="A41171" t="s">
        <v>87087</v>
      </c>
      <c r="B41171" t="s">
        <v>87088</v>
      </c>
    </row>
    <row r="41172" spans="1:2">
      <c r="A41172" t="s">
        <v>87089</v>
      </c>
      <c r="B41172" t="s">
        <v>87090</v>
      </c>
    </row>
    <row r="41173" spans="1:2">
      <c r="A41173" t="s">
        <v>87091</v>
      </c>
      <c r="B41173" t="s">
        <v>87092</v>
      </c>
    </row>
    <row r="41174" spans="1:2">
      <c r="A41174" t="s">
        <v>87093</v>
      </c>
      <c r="B41174" t="s">
        <v>87094</v>
      </c>
    </row>
    <row r="41175" spans="1:2">
      <c r="A41175" t="s">
        <v>87095</v>
      </c>
      <c r="B41175" t="s">
        <v>87096</v>
      </c>
    </row>
    <row r="41176" spans="1:2">
      <c r="A41176" t="s">
        <v>87097</v>
      </c>
      <c r="B41176" t="s">
        <v>87098</v>
      </c>
    </row>
    <row r="41177" spans="1:2">
      <c r="A41177" t="s">
        <v>87099</v>
      </c>
      <c r="B41177" t="s">
        <v>87100</v>
      </c>
    </row>
    <row r="41178" spans="1:2">
      <c r="A41178" t="s">
        <v>87101</v>
      </c>
      <c r="B41178" t="s">
        <v>87102</v>
      </c>
    </row>
    <row r="41179" spans="1:2">
      <c r="A41179" t="s">
        <v>87103</v>
      </c>
      <c r="B41179" t="s">
        <v>87104</v>
      </c>
    </row>
    <row r="41180" spans="1:2">
      <c r="A41180" t="s">
        <v>87105</v>
      </c>
      <c r="B41180" t="s">
        <v>87106</v>
      </c>
    </row>
    <row r="41181" spans="1:2">
      <c r="A41181" t="s">
        <v>87107</v>
      </c>
      <c r="B41181" t="s">
        <v>87108</v>
      </c>
    </row>
    <row r="41182" spans="1:2">
      <c r="A41182" t="s">
        <v>87109</v>
      </c>
      <c r="B41182" t="s">
        <v>87110</v>
      </c>
    </row>
    <row r="41183" spans="1:2">
      <c r="A41183" t="s">
        <v>87111</v>
      </c>
      <c r="B41183" t="s">
        <v>87112</v>
      </c>
    </row>
    <row r="41184" spans="1:2">
      <c r="A41184" t="s">
        <v>87113</v>
      </c>
      <c r="B41184" t="s">
        <v>87114</v>
      </c>
    </row>
    <row r="41185" spans="1:2">
      <c r="A41185" t="s">
        <v>87115</v>
      </c>
      <c r="B41185" t="s">
        <v>87116</v>
      </c>
    </row>
    <row r="41186" spans="1:2">
      <c r="A41186" t="s">
        <v>87117</v>
      </c>
      <c r="B41186" t="s">
        <v>87118</v>
      </c>
    </row>
    <row r="41187" spans="1:2">
      <c r="A41187" t="s">
        <v>87119</v>
      </c>
      <c r="B41187" t="s">
        <v>87120</v>
      </c>
    </row>
    <row r="41188" spans="1:2">
      <c r="A41188" t="s">
        <v>87121</v>
      </c>
      <c r="B41188" t="s">
        <v>87122</v>
      </c>
    </row>
    <row r="41189" spans="1:2">
      <c r="A41189" t="s">
        <v>87123</v>
      </c>
      <c r="B41189" t="s">
        <v>87124</v>
      </c>
    </row>
    <row r="41190" spans="1:2">
      <c r="A41190" t="s">
        <v>87125</v>
      </c>
      <c r="B41190" t="s">
        <v>87126</v>
      </c>
    </row>
    <row r="41191" spans="1:2">
      <c r="A41191" t="s">
        <v>87127</v>
      </c>
      <c r="B41191" t="s">
        <v>87128</v>
      </c>
    </row>
    <row r="41192" spans="1:2">
      <c r="A41192" t="s">
        <v>87129</v>
      </c>
      <c r="B41192" t="s">
        <v>87130</v>
      </c>
    </row>
    <row r="41193" spans="1:2">
      <c r="A41193" t="s">
        <v>87131</v>
      </c>
      <c r="B41193" t="s">
        <v>87132</v>
      </c>
    </row>
    <row r="41194" spans="1:2">
      <c r="A41194" t="s">
        <v>87133</v>
      </c>
      <c r="B41194" t="s">
        <v>87134</v>
      </c>
    </row>
    <row r="41195" spans="1:2">
      <c r="A41195" t="s">
        <v>87135</v>
      </c>
      <c r="B41195" t="s">
        <v>87136</v>
      </c>
    </row>
    <row r="41196" spans="1:2">
      <c r="A41196" t="s">
        <v>87137</v>
      </c>
      <c r="B41196" t="s">
        <v>87138</v>
      </c>
    </row>
    <row r="41197" spans="1:2">
      <c r="A41197" t="s">
        <v>87139</v>
      </c>
      <c r="B41197" t="s">
        <v>87140</v>
      </c>
    </row>
    <row r="41198" spans="1:2">
      <c r="A41198" t="s">
        <v>87141</v>
      </c>
      <c r="B41198" t="s">
        <v>87142</v>
      </c>
    </row>
    <row r="41199" spans="1:2">
      <c r="A41199" t="s">
        <v>87143</v>
      </c>
      <c r="B41199" t="s">
        <v>87144</v>
      </c>
    </row>
    <row r="41200" spans="1:2">
      <c r="A41200" t="s">
        <v>87145</v>
      </c>
      <c r="B41200" t="s">
        <v>87146</v>
      </c>
    </row>
    <row r="41201" spans="1:2">
      <c r="A41201" t="s">
        <v>87147</v>
      </c>
      <c r="B41201" t="s">
        <v>87148</v>
      </c>
    </row>
    <row r="41202" spans="1:2">
      <c r="A41202" t="s">
        <v>87149</v>
      </c>
      <c r="B41202" t="s">
        <v>87150</v>
      </c>
    </row>
    <row r="41203" spans="1:2">
      <c r="A41203" t="s">
        <v>87151</v>
      </c>
      <c r="B41203" t="s">
        <v>87152</v>
      </c>
    </row>
    <row r="41204" spans="1:2">
      <c r="A41204" t="s">
        <v>87153</v>
      </c>
      <c r="B41204" t="s">
        <v>87154</v>
      </c>
    </row>
    <row r="41205" spans="1:2">
      <c r="A41205" t="s">
        <v>87155</v>
      </c>
      <c r="B41205" t="s">
        <v>87156</v>
      </c>
    </row>
    <row r="41206" spans="1:2">
      <c r="A41206" t="s">
        <v>87157</v>
      </c>
      <c r="B41206" t="s">
        <v>87158</v>
      </c>
    </row>
    <row r="41207" spans="1:2">
      <c r="A41207" t="s">
        <v>87159</v>
      </c>
      <c r="B41207" t="s">
        <v>87160</v>
      </c>
    </row>
    <row r="41208" spans="1:2">
      <c r="A41208" t="s">
        <v>87161</v>
      </c>
      <c r="B41208" t="s">
        <v>87162</v>
      </c>
    </row>
    <row r="41209" spans="1:2">
      <c r="A41209" t="s">
        <v>87163</v>
      </c>
      <c r="B41209" t="s">
        <v>87164</v>
      </c>
    </row>
    <row r="41210" spans="1:2">
      <c r="A41210" t="s">
        <v>87165</v>
      </c>
      <c r="B41210" t="s">
        <v>87166</v>
      </c>
    </row>
    <row r="41211" spans="1:2">
      <c r="A41211" t="s">
        <v>87167</v>
      </c>
      <c r="B41211" t="s">
        <v>87168</v>
      </c>
    </row>
    <row r="41212" spans="1:2">
      <c r="A41212" t="s">
        <v>87169</v>
      </c>
      <c r="B41212" t="s">
        <v>87170</v>
      </c>
    </row>
    <row r="41213" spans="1:2">
      <c r="A41213" t="s">
        <v>87171</v>
      </c>
      <c r="B41213" t="s">
        <v>87172</v>
      </c>
    </row>
    <row r="41214" spans="1:2">
      <c r="A41214" t="s">
        <v>87173</v>
      </c>
      <c r="B41214" t="s">
        <v>87174</v>
      </c>
    </row>
    <row r="41215" spans="1:2">
      <c r="A41215" t="s">
        <v>87175</v>
      </c>
      <c r="B41215" t="s">
        <v>87176</v>
      </c>
    </row>
    <row r="41216" spans="1:2">
      <c r="A41216" t="s">
        <v>87177</v>
      </c>
      <c r="B41216" t="s">
        <v>87178</v>
      </c>
    </row>
    <row r="41217" spans="1:2">
      <c r="A41217" t="s">
        <v>87179</v>
      </c>
      <c r="B41217" t="s">
        <v>87180</v>
      </c>
    </row>
    <row r="41218" spans="1:2">
      <c r="A41218" t="s">
        <v>87181</v>
      </c>
      <c r="B41218" t="s">
        <v>87182</v>
      </c>
    </row>
    <row r="41219" spans="1:2">
      <c r="A41219" t="s">
        <v>87183</v>
      </c>
      <c r="B41219" t="s">
        <v>87184</v>
      </c>
    </row>
    <row r="41220" spans="1:2">
      <c r="A41220" t="s">
        <v>87185</v>
      </c>
      <c r="B41220" t="s">
        <v>87186</v>
      </c>
    </row>
    <row r="41221" spans="1:2">
      <c r="A41221" t="s">
        <v>87187</v>
      </c>
      <c r="B41221" t="s">
        <v>87188</v>
      </c>
    </row>
    <row r="41222" spans="1:2">
      <c r="A41222" t="s">
        <v>87189</v>
      </c>
      <c r="B41222" t="s">
        <v>87190</v>
      </c>
    </row>
    <row r="41223" spans="1:2">
      <c r="A41223" t="s">
        <v>87191</v>
      </c>
      <c r="B41223" t="s">
        <v>87192</v>
      </c>
    </row>
    <row r="41224" spans="1:2">
      <c r="A41224" t="s">
        <v>87193</v>
      </c>
      <c r="B41224" t="s">
        <v>87194</v>
      </c>
    </row>
    <row r="41225" spans="1:2">
      <c r="A41225" t="s">
        <v>87195</v>
      </c>
      <c r="B41225" t="s">
        <v>87196</v>
      </c>
    </row>
    <row r="41226" spans="1:2">
      <c r="A41226" t="s">
        <v>87197</v>
      </c>
      <c r="B41226" t="s">
        <v>87198</v>
      </c>
    </row>
    <row r="41227" spans="1:2">
      <c r="A41227" t="s">
        <v>87199</v>
      </c>
      <c r="B41227" t="s">
        <v>87200</v>
      </c>
    </row>
    <row r="41228" spans="1:2">
      <c r="A41228" t="s">
        <v>87201</v>
      </c>
      <c r="B41228" t="s">
        <v>87202</v>
      </c>
    </row>
    <row r="41229" spans="1:2">
      <c r="A41229" t="s">
        <v>87203</v>
      </c>
      <c r="B41229" t="s">
        <v>87204</v>
      </c>
    </row>
    <row r="41230" spans="1:2">
      <c r="A41230" t="s">
        <v>87205</v>
      </c>
      <c r="B41230" t="s">
        <v>87206</v>
      </c>
    </row>
    <row r="41231" spans="1:2">
      <c r="A41231" t="s">
        <v>87207</v>
      </c>
      <c r="B41231" t="s">
        <v>87208</v>
      </c>
    </row>
    <row r="41232" spans="1:2">
      <c r="A41232" t="s">
        <v>87209</v>
      </c>
      <c r="B41232" t="s">
        <v>87210</v>
      </c>
    </row>
    <row r="41233" spans="1:2">
      <c r="A41233" t="s">
        <v>87211</v>
      </c>
      <c r="B41233" t="s">
        <v>87212</v>
      </c>
    </row>
    <row r="41234" spans="1:2">
      <c r="A41234" t="s">
        <v>87213</v>
      </c>
      <c r="B41234" t="s">
        <v>87214</v>
      </c>
    </row>
    <row r="41235" spans="1:2">
      <c r="A41235" t="s">
        <v>87215</v>
      </c>
      <c r="B41235" t="s">
        <v>87216</v>
      </c>
    </row>
    <row r="41236" spans="1:2">
      <c r="A41236" t="s">
        <v>87217</v>
      </c>
      <c r="B41236" t="s">
        <v>87218</v>
      </c>
    </row>
    <row r="41237" spans="1:2">
      <c r="A41237" t="s">
        <v>87219</v>
      </c>
      <c r="B41237" t="s">
        <v>87220</v>
      </c>
    </row>
    <row r="41238" spans="1:2">
      <c r="A41238" t="s">
        <v>87221</v>
      </c>
      <c r="B41238" t="s">
        <v>87222</v>
      </c>
    </row>
    <row r="41239" spans="1:2">
      <c r="A41239" t="s">
        <v>87223</v>
      </c>
      <c r="B41239" t="s">
        <v>87224</v>
      </c>
    </row>
    <row r="41240" spans="1:2">
      <c r="A41240" t="s">
        <v>87225</v>
      </c>
      <c r="B41240" t="s">
        <v>87226</v>
      </c>
    </row>
    <row r="41241" spans="1:2">
      <c r="A41241" t="s">
        <v>87227</v>
      </c>
      <c r="B41241" t="s">
        <v>87228</v>
      </c>
    </row>
    <row r="41242" spans="1:2">
      <c r="A41242" t="s">
        <v>87229</v>
      </c>
      <c r="B41242" t="s">
        <v>87230</v>
      </c>
    </row>
    <row r="41243" spans="1:2">
      <c r="A41243" t="s">
        <v>87231</v>
      </c>
      <c r="B41243" t="s">
        <v>87232</v>
      </c>
    </row>
    <row r="41244" spans="1:2">
      <c r="A41244" t="s">
        <v>87233</v>
      </c>
      <c r="B41244" t="s">
        <v>87234</v>
      </c>
    </row>
    <row r="41245" spans="1:2">
      <c r="A41245" t="s">
        <v>87235</v>
      </c>
      <c r="B41245" t="s">
        <v>87236</v>
      </c>
    </row>
    <row r="41246" spans="1:2">
      <c r="A41246" t="s">
        <v>87237</v>
      </c>
      <c r="B41246" t="s">
        <v>87238</v>
      </c>
    </row>
    <row r="41247" spans="1:2">
      <c r="A41247" t="s">
        <v>87239</v>
      </c>
      <c r="B41247" t="s">
        <v>50459</v>
      </c>
    </row>
    <row r="41248" spans="1:2">
      <c r="A41248" t="s">
        <v>87240</v>
      </c>
      <c r="B41248" t="s">
        <v>87241</v>
      </c>
    </row>
    <row r="41249" spans="1:2">
      <c r="A41249" t="s">
        <v>87242</v>
      </c>
      <c r="B41249" t="s">
        <v>87243</v>
      </c>
    </row>
    <row r="41250" spans="1:2">
      <c r="A41250" t="s">
        <v>87244</v>
      </c>
      <c r="B41250" t="s">
        <v>87245</v>
      </c>
    </row>
    <row r="41251" spans="1:2">
      <c r="A41251" t="s">
        <v>87246</v>
      </c>
      <c r="B41251" t="s">
        <v>87247</v>
      </c>
    </row>
    <row r="41252" spans="1:2">
      <c r="A41252" t="s">
        <v>87248</v>
      </c>
      <c r="B41252" t="s">
        <v>87249</v>
      </c>
    </row>
    <row r="41253" spans="1:2">
      <c r="A41253" t="s">
        <v>87250</v>
      </c>
      <c r="B41253" t="s">
        <v>87251</v>
      </c>
    </row>
    <row r="41254" spans="1:2">
      <c r="A41254" t="s">
        <v>87252</v>
      </c>
      <c r="B41254" t="s">
        <v>87253</v>
      </c>
    </row>
    <row r="41255" spans="1:2">
      <c r="A41255" t="s">
        <v>87254</v>
      </c>
      <c r="B41255" t="s">
        <v>87255</v>
      </c>
    </row>
    <row r="41256" spans="1:2">
      <c r="A41256" t="s">
        <v>87256</v>
      </c>
      <c r="B41256" t="s">
        <v>87257</v>
      </c>
    </row>
    <row r="41257" spans="1:2">
      <c r="A41257" t="s">
        <v>87258</v>
      </c>
      <c r="B41257" t="s">
        <v>87259</v>
      </c>
    </row>
    <row r="41258" spans="1:2">
      <c r="A41258" t="s">
        <v>87260</v>
      </c>
      <c r="B41258" t="s">
        <v>87261</v>
      </c>
    </row>
    <row r="41259" spans="1:2">
      <c r="A41259" t="s">
        <v>87262</v>
      </c>
      <c r="B41259" t="s">
        <v>87263</v>
      </c>
    </row>
    <row r="41260" spans="1:2">
      <c r="A41260" t="s">
        <v>87264</v>
      </c>
      <c r="B41260" t="s">
        <v>87265</v>
      </c>
    </row>
    <row r="41261" spans="1:2">
      <c r="A41261" t="s">
        <v>87266</v>
      </c>
      <c r="B41261" t="s">
        <v>87267</v>
      </c>
    </row>
    <row r="41262" spans="1:2">
      <c r="A41262" t="s">
        <v>87268</v>
      </c>
      <c r="B41262" t="s">
        <v>87269</v>
      </c>
    </row>
    <row r="41263" spans="1:2">
      <c r="A41263" t="s">
        <v>87270</v>
      </c>
      <c r="B41263" t="s">
        <v>87271</v>
      </c>
    </row>
    <row r="41264" spans="1:2">
      <c r="A41264" t="s">
        <v>87272</v>
      </c>
      <c r="B41264" t="s">
        <v>87273</v>
      </c>
    </row>
    <row r="41265" spans="1:2">
      <c r="A41265" t="s">
        <v>87274</v>
      </c>
      <c r="B41265" t="s">
        <v>87275</v>
      </c>
    </row>
    <row r="41266" spans="1:2">
      <c r="A41266" t="s">
        <v>87276</v>
      </c>
      <c r="B41266" t="s">
        <v>87277</v>
      </c>
    </row>
    <row r="41267" spans="1:2">
      <c r="A41267" t="s">
        <v>87278</v>
      </c>
      <c r="B41267" t="s">
        <v>87279</v>
      </c>
    </row>
    <row r="41268" spans="1:2">
      <c r="A41268" t="s">
        <v>87280</v>
      </c>
      <c r="B41268" t="s">
        <v>87281</v>
      </c>
    </row>
    <row r="41269" spans="1:2">
      <c r="A41269" t="s">
        <v>87282</v>
      </c>
      <c r="B41269" t="s">
        <v>87283</v>
      </c>
    </row>
    <row r="41270" spans="1:2">
      <c r="A41270" t="s">
        <v>87284</v>
      </c>
      <c r="B41270" t="s">
        <v>87285</v>
      </c>
    </row>
    <row r="41271" spans="1:2">
      <c r="A41271" t="s">
        <v>87286</v>
      </c>
      <c r="B41271" t="s">
        <v>87287</v>
      </c>
    </row>
    <row r="41272" spans="1:2">
      <c r="A41272" t="s">
        <v>87288</v>
      </c>
      <c r="B41272" t="s">
        <v>87289</v>
      </c>
    </row>
    <row r="41273" spans="1:2">
      <c r="A41273" t="s">
        <v>87290</v>
      </c>
      <c r="B41273" t="s">
        <v>87291</v>
      </c>
    </row>
    <row r="41274" spans="1:2">
      <c r="A41274" t="s">
        <v>87292</v>
      </c>
      <c r="B41274" t="s">
        <v>87293</v>
      </c>
    </row>
    <row r="41275" spans="1:2">
      <c r="A41275" t="s">
        <v>87294</v>
      </c>
      <c r="B41275" t="s">
        <v>87295</v>
      </c>
    </row>
    <row r="41276" spans="1:2">
      <c r="A41276" t="s">
        <v>87296</v>
      </c>
      <c r="B41276" t="s">
        <v>87297</v>
      </c>
    </row>
    <row r="41277" spans="1:2">
      <c r="A41277" t="s">
        <v>87298</v>
      </c>
      <c r="B41277" t="s">
        <v>87299</v>
      </c>
    </row>
    <row r="41278" spans="1:2">
      <c r="A41278" t="s">
        <v>87300</v>
      </c>
      <c r="B41278" t="s">
        <v>87301</v>
      </c>
    </row>
    <row r="41279" spans="1:2">
      <c r="A41279" t="s">
        <v>87302</v>
      </c>
      <c r="B41279" t="s">
        <v>87303</v>
      </c>
    </row>
    <row r="41280" spans="1:2">
      <c r="A41280" t="s">
        <v>87304</v>
      </c>
      <c r="B41280" t="s">
        <v>87305</v>
      </c>
    </row>
    <row r="41281" spans="1:2">
      <c r="A41281" t="s">
        <v>87306</v>
      </c>
      <c r="B41281" t="s">
        <v>87307</v>
      </c>
    </row>
    <row r="41282" spans="1:2">
      <c r="A41282" t="s">
        <v>87308</v>
      </c>
      <c r="B41282" t="s">
        <v>46966</v>
      </c>
    </row>
    <row r="41283" spans="1:2">
      <c r="A41283" t="s">
        <v>87309</v>
      </c>
      <c r="B41283" t="s">
        <v>87310</v>
      </c>
    </row>
    <row r="41284" spans="1:2">
      <c r="A41284" t="s">
        <v>87311</v>
      </c>
      <c r="B41284" t="s">
        <v>87312</v>
      </c>
    </row>
    <row r="41285" spans="1:2">
      <c r="A41285" t="s">
        <v>87313</v>
      </c>
      <c r="B41285" t="s">
        <v>87314</v>
      </c>
    </row>
    <row r="41286" spans="1:2">
      <c r="A41286" t="s">
        <v>87315</v>
      </c>
      <c r="B41286" t="s">
        <v>87316</v>
      </c>
    </row>
    <row r="41287" spans="1:2">
      <c r="A41287" t="s">
        <v>87317</v>
      </c>
      <c r="B41287" t="s">
        <v>87318</v>
      </c>
    </row>
    <row r="41288" spans="1:2">
      <c r="A41288" t="s">
        <v>87319</v>
      </c>
      <c r="B41288" t="s">
        <v>87320</v>
      </c>
    </row>
    <row r="41289" spans="1:2">
      <c r="A41289" t="s">
        <v>87321</v>
      </c>
      <c r="B41289" t="s">
        <v>87322</v>
      </c>
    </row>
    <row r="41290" spans="1:2">
      <c r="A41290" t="s">
        <v>87323</v>
      </c>
      <c r="B41290" t="s">
        <v>87324</v>
      </c>
    </row>
    <row r="41291" spans="1:2">
      <c r="A41291" t="s">
        <v>87325</v>
      </c>
      <c r="B41291" t="s">
        <v>87326</v>
      </c>
    </row>
    <row r="41292" spans="1:2">
      <c r="A41292" t="s">
        <v>87327</v>
      </c>
      <c r="B41292" t="s">
        <v>87328</v>
      </c>
    </row>
    <row r="41293" spans="1:2">
      <c r="A41293" t="s">
        <v>87329</v>
      </c>
      <c r="B41293" t="s">
        <v>87330</v>
      </c>
    </row>
    <row r="41294" spans="1:2">
      <c r="A41294" t="s">
        <v>87331</v>
      </c>
      <c r="B41294" t="s">
        <v>87332</v>
      </c>
    </row>
    <row r="41295" spans="1:2">
      <c r="A41295" t="s">
        <v>87333</v>
      </c>
      <c r="B41295" t="s">
        <v>87334</v>
      </c>
    </row>
    <row r="41296" spans="1:2">
      <c r="A41296" t="s">
        <v>87335</v>
      </c>
      <c r="B41296" t="s">
        <v>87336</v>
      </c>
    </row>
    <row r="41297" spans="1:2">
      <c r="A41297" t="s">
        <v>87337</v>
      </c>
      <c r="B41297" t="s">
        <v>87338</v>
      </c>
    </row>
    <row r="41298" spans="1:2">
      <c r="A41298" t="s">
        <v>87339</v>
      </c>
      <c r="B41298" t="s">
        <v>87340</v>
      </c>
    </row>
    <row r="41299" spans="1:2">
      <c r="A41299" t="s">
        <v>87341</v>
      </c>
      <c r="B41299" t="s">
        <v>87342</v>
      </c>
    </row>
    <row r="41300" spans="1:2">
      <c r="A41300" t="s">
        <v>87343</v>
      </c>
      <c r="B41300" t="s">
        <v>87344</v>
      </c>
    </row>
    <row r="41301" spans="1:2">
      <c r="A41301" t="s">
        <v>87345</v>
      </c>
      <c r="B41301" t="s">
        <v>87346</v>
      </c>
    </row>
    <row r="41302" spans="1:2">
      <c r="A41302" t="s">
        <v>87347</v>
      </c>
      <c r="B41302" t="s">
        <v>87348</v>
      </c>
    </row>
    <row r="41303" spans="1:2">
      <c r="A41303" t="s">
        <v>87349</v>
      </c>
      <c r="B41303" t="s">
        <v>87350</v>
      </c>
    </row>
    <row r="41304" spans="1:2">
      <c r="A41304" t="s">
        <v>87351</v>
      </c>
      <c r="B41304" t="s">
        <v>87352</v>
      </c>
    </row>
    <row r="41305" spans="1:2">
      <c r="A41305" t="s">
        <v>87353</v>
      </c>
      <c r="B41305" t="s">
        <v>87354</v>
      </c>
    </row>
    <row r="41306" spans="1:2">
      <c r="A41306" t="s">
        <v>87355</v>
      </c>
      <c r="B41306" t="s">
        <v>87356</v>
      </c>
    </row>
    <row r="41307" spans="1:2">
      <c r="A41307" t="s">
        <v>87357</v>
      </c>
      <c r="B41307" t="s">
        <v>87358</v>
      </c>
    </row>
    <row r="41308" spans="1:2">
      <c r="A41308" t="s">
        <v>87359</v>
      </c>
      <c r="B41308" t="s">
        <v>87360</v>
      </c>
    </row>
    <row r="41309" spans="1:2">
      <c r="A41309" t="s">
        <v>87361</v>
      </c>
      <c r="B41309" t="s">
        <v>87362</v>
      </c>
    </row>
    <row r="41310" spans="1:2">
      <c r="A41310" t="s">
        <v>87363</v>
      </c>
      <c r="B41310" t="s">
        <v>87364</v>
      </c>
    </row>
    <row r="41311" spans="1:2">
      <c r="A41311" t="s">
        <v>87365</v>
      </c>
      <c r="B41311" t="s">
        <v>87366</v>
      </c>
    </row>
    <row r="41312" spans="1:2">
      <c r="A41312" t="s">
        <v>87367</v>
      </c>
      <c r="B41312" t="s">
        <v>87368</v>
      </c>
    </row>
    <row r="41313" spans="1:2">
      <c r="A41313" t="s">
        <v>87369</v>
      </c>
      <c r="B41313" t="s">
        <v>87370</v>
      </c>
    </row>
    <row r="41314" spans="1:2">
      <c r="A41314" t="s">
        <v>87371</v>
      </c>
      <c r="B41314" t="s">
        <v>87372</v>
      </c>
    </row>
    <row r="41315" spans="1:2">
      <c r="A41315" t="s">
        <v>87373</v>
      </c>
      <c r="B41315" t="s">
        <v>87374</v>
      </c>
    </row>
    <row r="41316" spans="1:2">
      <c r="A41316" t="s">
        <v>87375</v>
      </c>
      <c r="B41316" t="s">
        <v>87376</v>
      </c>
    </row>
    <row r="41317" spans="1:2">
      <c r="A41317" t="s">
        <v>87377</v>
      </c>
      <c r="B41317" t="s">
        <v>87378</v>
      </c>
    </row>
    <row r="41318" spans="1:2">
      <c r="A41318" t="s">
        <v>87379</v>
      </c>
      <c r="B41318" t="s">
        <v>87380</v>
      </c>
    </row>
    <row r="41319" spans="1:2">
      <c r="A41319" t="s">
        <v>87381</v>
      </c>
      <c r="B41319" t="s">
        <v>87382</v>
      </c>
    </row>
    <row r="41320" spans="1:2">
      <c r="A41320" t="s">
        <v>87383</v>
      </c>
      <c r="B41320" t="s">
        <v>87384</v>
      </c>
    </row>
    <row r="41321" spans="1:2">
      <c r="A41321" t="s">
        <v>87385</v>
      </c>
      <c r="B41321" t="s">
        <v>87386</v>
      </c>
    </row>
    <row r="41322" spans="1:2">
      <c r="A41322" t="s">
        <v>87387</v>
      </c>
      <c r="B41322" t="s">
        <v>87388</v>
      </c>
    </row>
    <row r="41323" spans="1:2">
      <c r="A41323" t="s">
        <v>87389</v>
      </c>
      <c r="B41323" t="s">
        <v>87390</v>
      </c>
    </row>
    <row r="41324" spans="1:2">
      <c r="A41324" t="s">
        <v>87391</v>
      </c>
      <c r="B41324" t="s">
        <v>87392</v>
      </c>
    </row>
    <row r="41325" spans="1:2">
      <c r="A41325" t="s">
        <v>87393</v>
      </c>
      <c r="B41325" t="s">
        <v>87394</v>
      </c>
    </row>
    <row r="41326" spans="1:2">
      <c r="A41326" t="s">
        <v>87395</v>
      </c>
      <c r="B41326" t="s">
        <v>87396</v>
      </c>
    </row>
    <row r="41327" spans="1:2">
      <c r="A41327" t="s">
        <v>87397</v>
      </c>
      <c r="B41327" t="s">
        <v>87398</v>
      </c>
    </row>
    <row r="41328" spans="1:2">
      <c r="A41328" t="s">
        <v>87399</v>
      </c>
      <c r="B41328" t="s">
        <v>87400</v>
      </c>
    </row>
    <row r="41329" spans="1:2">
      <c r="A41329" t="s">
        <v>87401</v>
      </c>
      <c r="B41329" t="s">
        <v>87402</v>
      </c>
    </row>
    <row r="41330" spans="1:2">
      <c r="A41330" t="s">
        <v>87403</v>
      </c>
      <c r="B41330" t="s">
        <v>87404</v>
      </c>
    </row>
    <row r="41331" spans="1:2">
      <c r="A41331" t="s">
        <v>87405</v>
      </c>
      <c r="B41331" t="s">
        <v>87406</v>
      </c>
    </row>
    <row r="41332" spans="1:2">
      <c r="A41332" t="s">
        <v>87407</v>
      </c>
      <c r="B41332" t="s">
        <v>87408</v>
      </c>
    </row>
    <row r="41333" spans="1:2">
      <c r="A41333" t="s">
        <v>87409</v>
      </c>
      <c r="B41333" t="s">
        <v>87410</v>
      </c>
    </row>
    <row r="41334" spans="1:2">
      <c r="A41334" t="s">
        <v>87411</v>
      </c>
      <c r="B41334" t="s">
        <v>87412</v>
      </c>
    </row>
    <row r="41335" spans="1:2">
      <c r="A41335" t="s">
        <v>87413</v>
      </c>
      <c r="B41335" t="s">
        <v>87414</v>
      </c>
    </row>
    <row r="41336" spans="1:2">
      <c r="A41336" t="s">
        <v>87415</v>
      </c>
      <c r="B41336" t="s">
        <v>87416</v>
      </c>
    </row>
    <row r="41337" spans="1:2">
      <c r="A41337" t="s">
        <v>87417</v>
      </c>
      <c r="B41337" t="s">
        <v>87418</v>
      </c>
    </row>
    <row r="41338" spans="1:2">
      <c r="A41338" t="s">
        <v>87419</v>
      </c>
      <c r="B41338" t="s">
        <v>87420</v>
      </c>
    </row>
    <row r="41339" spans="1:2">
      <c r="A41339" t="s">
        <v>87421</v>
      </c>
      <c r="B41339" t="s">
        <v>87422</v>
      </c>
    </row>
    <row r="41340" spans="1:2">
      <c r="A41340" t="s">
        <v>87423</v>
      </c>
      <c r="B41340" t="s">
        <v>87424</v>
      </c>
    </row>
    <row r="41341" spans="1:2">
      <c r="A41341" t="s">
        <v>87425</v>
      </c>
      <c r="B41341" t="s">
        <v>87426</v>
      </c>
    </row>
    <row r="41342" spans="1:2">
      <c r="A41342" t="s">
        <v>87427</v>
      </c>
      <c r="B41342" t="s">
        <v>87428</v>
      </c>
    </row>
    <row r="41343" spans="1:2">
      <c r="A41343" t="s">
        <v>87429</v>
      </c>
      <c r="B41343" t="s">
        <v>87430</v>
      </c>
    </row>
    <row r="41344" spans="1:2">
      <c r="A41344" t="s">
        <v>87431</v>
      </c>
      <c r="B41344" t="s">
        <v>87432</v>
      </c>
    </row>
    <row r="41345" spans="1:2">
      <c r="A41345" t="s">
        <v>87433</v>
      </c>
      <c r="B41345" t="s">
        <v>87434</v>
      </c>
    </row>
    <row r="41346" spans="1:2">
      <c r="A41346" t="s">
        <v>87435</v>
      </c>
      <c r="B41346" t="s">
        <v>87436</v>
      </c>
    </row>
    <row r="41347" spans="1:2">
      <c r="A41347" t="s">
        <v>87437</v>
      </c>
      <c r="B41347" t="s">
        <v>87438</v>
      </c>
    </row>
    <row r="41348" spans="1:2">
      <c r="A41348" t="s">
        <v>87439</v>
      </c>
      <c r="B41348" t="s">
        <v>87440</v>
      </c>
    </row>
    <row r="41349" spans="1:2">
      <c r="A41349" t="s">
        <v>87441</v>
      </c>
      <c r="B41349" t="s">
        <v>87442</v>
      </c>
    </row>
    <row r="41350" spans="1:2">
      <c r="A41350" t="s">
        <v>87443</v>
      </c>
      <c r="B41350" t="s">
        <v>87444</v>
      </c>
    </row>
    <row r="41351" spans="1:2">
      <c r="A41351" t="s">
        <v>87445</v>
      </c>
      <c r="B41351" t="s">
        <v>87446</v>
      </c>
    </row>
    <row r="41352" spans="1:2">
      <c r="A41352" t="s">
        <v>87447</v>
      </c>
      <c r="B41352" t="s">
        <v>87448</v>
      </c>
    </row>
    <row r="41353" spans="1:2">
      <c r="A41353" t="s">
        <v>87449</v>
      </c>
      <c r="B41353" t="s">
        <v>87450</v>
      </c>
    </row>
    <row r="41354" spans="1:2">
      <c r="A41354" t="s">
        <v>87451</v>
      </c>
      <c r="B41354" t="s">
        <v>87452</v>
      </c>
    </row>
    <row r="41355" spans="1:2">
      <c r="A41355" t="s">
        <v>87453</v>
      </c>
      <c r="B41355" t="s">
        <v>87454</v>
      </c>
    </row>
    <row r="41356" spans="1:2">
      <c r="A41356" t="s">
        <v>87455</v>
      </c>
      <c r="B41356" t="s">
        <v>87456</v>
      </c>
    </row>
    <row r="41357" spans="1:2">
      <c r="A41357" t="s">
        <v>87457</v>
      </c>
      <c r="B41357" t="s">
        <v>87458</v>
      </c>
    </row>
    <row r="41358" spans="1:2">
      <c r="A41358" t="s">
        <v>87459</v>
      </c>
      <c r="B41358" t="s">
        <v>87460</v>
      </c>
    </row>
    <row r="41359" spans="1:2">
      <c r="A41359" t="s">
        <v>87461</v>
      </c>
      <c r="B41359" t="s">
        <v>87462</v>
      </c>
    </row>
    <row r="41360" spans="1:2">
      <c r="A41360" t="s">
        <v>87463</v>
      </c>
      <c r="B41360" t="s">
        <v>87464</v>
      </c>
    </row>
    <row r="41361" spans="1:2">
      <c r="A41361" t="s">
        <v>87465</v>
      </c>
      <c r="B41361" t="s">
        <v>87466</v>
      </c>
    </row>
    <row r="41362" spans="1:2">
      <c r="A41362" t="s">
        <v>87467</v>
      </c>
      <c r="B41362" t="s">
        <v>87468</v>
      </c>
    </row>
    <row r="41363" spans="1:2">
      <c r="A41363" t="s">
        <v>87469</v>
      </c>
      <c r="B41363" t="s">
        <v>87470</v>
      </c>
    </row>
    <row r="41364" spans="1:2">
      <c r="A41364" t="s">
        <v>87471</v>
      </c>
      <c r="B41364" t="s">
        <v>87472</v>
      </c>
    </row>
    <row r="41365" spans="1:2">
      <c r="A41365" t="s">
        <v>87473</v>
      </c>
      <c r="B41365" t="s">
        <v>87474</v>
      </c>
    </row>
    <row r="41366" spans="1:2">
      <c r="A41366" t="s">
        <v>87475</v>
      </c>
      <c r="B41366" t="s">
        <v>87476</v>
      </c>
    </row>
    <row r="41367" spans="1:2">
      <c r="A41367" t="s">
        <v>87477</v>
      </c>
      <c r="B41367" t="s">
        <v>87478</v>
      </c>
    </row>
    <row r="41368" spans="1:2">
      <c r="A41368" t="s">
        <v>87479</v>
      </c>
      <c r="B41368" t="s">
        <v>87480</v>
      </c>
    </row>
    <row r="41369" spans="1:2">
      <c r="A41369" t="s">
        <v>87481</v>
      </c>
      <c r="B41369" t="s">
        <v>87482</v>
      </c>
    </row>
    <row r="41370" spans="1:2">
      <c r="A41370" t="s">
        <v>87483</v>
      </c>
      <c r="B41370" t="s">
        <v>87484</v>
      </c>
    </row>
    <row r="41371" spans="1:2">
      <c r="A41371" t="s">
        <v>87485</v>
      </c>
      <c r="B41371" t="s">
        <v>87486</v>
      </c>
    </row>
    <row r="41372" spans="1:2">
      <c r="A41372" t="s">
        <v>87487</v>
      </c>
      <c r="B41372" t="s">
        <v>87488</v>
      </c>
    </row>
    <row r="41373" spans="1:2">
      <c r="A41373" t="s">
        <v>87489</v>
      </c>
      <c r="B41373" t="s">
        <v>87490</v>
      </c>
    </row>
    <row r="41374" spans="1:2">
      <c r="A41374" t="s">
        <v>87491</v>
      </c>
      <c r="B41374" t="s">
        <v>87492</v>
      </c>
    </row>
    <row r="41375" spans="1:2">
      <c r="A41375" t="s">
        <v>87493</v>
      </c>
      <c r="B41375" t="s">
        <v>87494</v>
      </c>
    </row>
    <row r="41376" spans="1:2">
      <c r="A41376" t="s">
        <v>87495</v>
      </c>
      <c r="B41376" t="s">
        <v>87496</v>
      </c>
    </row>
    <row r="41377" spans="1:2">
      <c r="A41377" t="s">
        <v>87497</v>
      </c>
      <c r="B41377" t="s">
        <v>87498</v>
      </c>
    </row>
    <row r="41378" spans="1:2">
      <c r="A41378" t="s">
        <v>87499</v>
      </c>
      <c r="B41378" t="s">
        <v>87500</v>
      </c>
    </row>
    <row r="41379" spans="1:2">
      <c r="A41379" t="s">
        <v>87501</v>
      </c>
      <c r="B41379" t="s">
        <v>87502</v>
      </c>
    </row>
    <row r="41380" spans="1:2">
      <c r="A41380" t="s">
        <v>87503</v>
      </c>
      <c r="B41380" t="s">
        <v>87504</v>
      </c>
    </row>
    <row r="41381" spans="1:2">
      <c r="A41381" t="s">
        <v>87505</v>
      </c>
      <c r="B41381" t="s">
        <v>87506</v>
      </c>
    </row>
    <row r="41382" spans="1:2">
      <c r="A41382" t="s">
        <v>87507</v>
      </c>
      <c r="B41382" t="s">
        <v>87508</v>
      </c>
    </row>
    <row r="41383" spans="1:2">
      <c r="A41383" t="s">
        <v>87509</v>
      </c>
      <c r="B41383" t="s">
        <v>87510</v>
      </c>
    </row>
    <row r="41384" spans="1:2">
      <c r="A41384" t="s">
        <v>87511</v>
      </c>
      <c r="B41384" t="s">
        <v>87512</v>
      </c>
    </row>
    <row r="41385" spans="1:2">
      <c r="A41385" t="s">
        <v>87513</v>
      </c>
      <c r="B41385" t="s">
        <v>87514</v>
      </c>
    </row>
    <row r="41386" spans="1:2">
      <c r="A41386" t="s">
        <v>87515</v>
      </c>
      <c r="B41386" t="s">
        <v>87516</v>
      </c>
    </row>
    <row r="41387" spans="1:2">
      <c r="A41387" t="s">
        <v>87517</v>
      </c>
      <c r="B41387" t="s">
        <v>87518</v>
      </c>
    </row>
    <row r="41388" spans="1:2">
      <c r="A41388" t="s">
        <v>87519</v>
      </c>
      <c r="B41388" t="s">
        <v>87520</v>
      </c>
    </row>
    <row r="41389" spans="1:2">
      <c r="A41389" t="s">
        <v>87521</v>
      </c>
      <c r="B41389" t="s">
        <v>87522</v>
      </c>
    </row>
    <row r="41390" spans="1:2">
      <c r="A41390" t="s">
        <v>87523</v>
      </c>
      <c r="B41390" t="s">
        <v>87524</v>
      </c>
    </row>
    <row r="41391" spans="1:2">
      <c r="A41391" t="s">
        <v>87525</v>
      </c>
      <c r="B41391" t="s">
        <v>87526</v>
      </c>
    </row>
    <row r="41392" spans="1:2">
      <c r="A41392" t="s">
        <v>87527</v>
      </c>
      <c r="B41392" t="s">
        <v>87528</v>
      </c>
    </row>
    <row r="41393" spans="1:2">
      <c r="A41393" t="s">
        <v>87529</v>
      </c>
      <c r="B41393" t="s">
        <v>87530</v>
      </c>
    </row>
    <row r="41394" spans="1:2">
      <c r="A41394" t="s">
        <v>87531</v>
      </c>
      <c r="B41394" t="s">
        <v>87532</v>
      </c>
    </row>
    <row r="41395" spans="1:2">
      <c r="A41395" t="s">
        <v>87533</v>
      </c>
      <c r="B41395" t="s">
        <v>87534</v>
      </c>
    </row>
    <row r="41396" spans="1:2">
      <c r="A41396" t="s">
        <v>87535</v>
      </c>
      <c r="B41396" t="s">
        <v>87536</v>
      </c>
    </row>
    <row r="41397" spans="1:2">
      <c r="A41397" t="s">
        <v>87537</v>
      </c>
      <c r="B41397" t="s">
        <v>87538</v>
      </c>
    </row>
    <row r="41398" spans="1:2">
      <c r="A41398" t="s">
        <v>87539</v>
      </c>
      <c r="B41398" t="s">
        <v>87540</v>
      </c>
    </row>
    <row r="41399" spans="1:2">
      <c r="A41399" t="s">
        <v>87541</v>
      </c>
      <c r="B41399" t="s">
        <v>87542</v>
      </c>
    </row>
    <row r="41400" spans="1:2">
      <c r="A41400" t="s">
        <v>87543</v>
      </c>
      <c r="B41400" t="s">
        <v>87544</v>
      </c>
    </row>
    <row r="41401" spans="1:2">
      <c r="A41401" t="s">
        <v>87545</v>
      </c>
      <c r="B41401" t="s">
        <v>87546</v>
      </c>
    </row>
    <row r="41402" spans="1:2">
      <c r="A41402" t="s">
        <v>87547</v>
      </c>
      <c r="B41402" t="s">
        <v>87548</v>
      </c>
    </row>
    <row r="41403" spans="1:2">
      <c r="A41403" t="s">
        <v>87549</v>
      </c>
      <c r="B41403" t="s">
        <v>87550</v>
      </c>
    </row>
    <row r="41404" spans="1:2">
      <c r="A41404" t="s">
        <v>87551</v>
      </c>
      <c r="B41404" t="s">
        <v>87552</v>
      </c>
    </row>
    <row r="41405" spans="1:2">
      <c r="A41405" t="s">
        <v>87553</v>
      </c>
      <c r="B41405" t="s">
        <v>87554</v>
      </c>
    </row>
    <row r="41406" spans="1:2">
      <c r="A41406" t="s">
        <v>87555</v>
      </c>
      <c r="B41406" t="s">
        <v>87556</v>
      </c>
    </row>
    <row r="41407" spans="1:2">
      <c r="A41407" t="s">
        <v>87557</v>
      </c>
      <c r="B41407" t="s">
        <v>87558</v>
      </c>
    </row>
    <row r="41408" spans="1:2">
      <c r="A41408" t="s">
        <v>87559</v>
      </c>
      <c r="B41408" t="s">
        <v>87560</v>
      </c>
    </row>
    <row r="41409" spans="1:2">
      <c r="A41409" t="s">
        <v>87561</v>
      </c>
      <c r="B41409" t="s">
        <v>87562</v>
      </c>
    </row>
    <row r="41410" spans="1:2">
      <c r="A41410" t="s">
        <v>87563</v>
      </c>
      <c r="B41410" t="s">
        <v>87564</v>
      </c>
    </row>
    <row r="41411" spans="1:2">
      <c r="A41411" t="s">
        <v>87565</v>
      </c>
      <c r="B41411" t="s">
        <v>87566</v>
      </c>
    </row>
    <row r="41412" spans="1:2">
      <c r="A41412" t="s">
        <v>87567</v>
      </c>
      <c r="B41412" t="s">
        <v>87568</v>
      </c>
    </row>
    <row r="41413" spans="1:2">
      <c r="A41413" t="s">
        <v>87569</v>
      </c>
      <c r="B41413" t="s">
        <v>87570</v>
      </c>
    </row>
    <row r="41414" spans="1:2">
      <c r="A41414" t="s">
        <v>87571</v>
      </c>
      <c r="B41414" t="s">
        <v>87572</v>
      </c>
    </row>
    <row r="41415" spans="1:2">
      <c r="A41415" t="s">
        <v>87573</v>
      </c>
      <c r="B41415" t="s">
        <v>24361</v>
      </c>
    </row>
    <row r="41416" spans="1:2">
      <c r="A41416" t="s">
        <v>87574</v>
      </c>
      <c r="B41416" t="s">
        <v>87575</v>
      </c>
    </row>
    <row r="41417" spans="1:2">
      <c r="A41417" t="s">
        <v>87576</v>
      </c>
      <c r="B41417" t="s">
        <v>87577</v>
      </c>
    </row>
    <row r="41418" spans="1:2">
      <c r="A41418" t="s">
        <v>87578</v>
      </c>
      <c r="B41418" t="s">
        <v>87579</v>
      </c>
    </row>
    <row r="41419" spans="1:2">
      <c r="A41419" t="s">
        <v>87580</v>
      </c>
      <c r="B41419" t="s">
        <v>87581</v>
      </c>
    </row>
    <row r="41420" spans="1:2">
      <c r="A41420" t="s">
        <v>87582</v>
      </c>
      <c r="B41420" t="s">
        <v>87583</v>
      </c>
    </row>
    <row r="41421" spans="1:2">
      <c r="A41421" t="s">
        <v>87584</v>
      </c>
      <c r="B41421" t="s">
        <v>87585</v>
      </c>
    </row>
    <row r="41422" spans="1:2">
      <c r="A41422" t="s">
        <v>87586</v>
      </c>
      <c r="B41422" t="s">
        <v>87587</v>
      </c>
    </row>
    <row r="41423" spans="1:2">
      <c r="A41423" t="s">
        <v>87588</v>
      </c>
      <c r="B41423" t="s">
        <v>87589</v>
      </c>
    </row>
    <row r="41424" spans="1:2">
      <c r="A41424" t="s">
        <v>87590</v>
      </c>
      <c r="B41424" t="s">
        <v>87591</v>
      </c>
    </row>
    <row r="41425" spans="1:2">
      <c r="A41425" t="s">
        <v>87592</v>
      </c>
      <c r="B41425" t="s">
        <v>87593</v>
      </c>
    </row>
    <row r="41426" spans="1:2">
      <c r="A41426" t="s">
        <v>87594</v>
      </c>
      <c r="B41426" t="s">
        <v>87595</v>
      </c>
    </row>
    <row r="41427" spans="1:2">
      <c r="A41427" t="s">
        <v>87596</v>
      </c>
      <c r="B41427" t="s">
        <v>87597</v>
      </c>
    </row>
    <row r="41428" spans="1:2">
      <c r="A41428" t="s">
        <v>87598</v>
      </c>
      <c r="B41428" t="s">
        <v>87599</v>
      </c>
    </row>
    <row r="41429" spans="1:2">
      <c r="A41429" t="s">
        <v>87600</v>
      </c>
      <c r="B41429" t="s">
        <v>87601</v>
      </c>
    </row>
    <row r="41430" spans="1:2">
      <c r="A41430" t="s">
        <v>87602</v>
      </c>
      <c r="B41430" t="s">
        <v>87603</v>
      </c>
    </row>
    <row r="41431" spans="1:2">
      <c r="A41431" t="s">
        <v>87604</v>
      </c>
      <c r="B41431" t="s">
        <v>87605</v>
      </c>
    </row>
    <row r="41432" spans="1:2">
      <c r="A41432" t="s">
        <v>87606</v>
      </c>
      <c r="B41432" t="s">
        <v>87607</v>
      </c>
    </row>
    <row r="41433" spans="1:2">
      <c r="A41433" t="s">
        <v>87608</v>
      </c>
      <c r="B41433" t="s">
        <v>87609</v>
      </c>
    </row>
    <row r="41434" spans="1:2">
      <c r="A41434" t="s">
        <v>87610</v>
      </c>
      <c r="B41434" t="s">
        <v>87611</v>
      </c>
    </row>
    <row r="41435" spans="1:2">
      <c r="A41435" t="s">
        <v>87612</v>
      </c>
      <c r="B41435" t="s">
        <v>87613</v>
      </c>
    </row>
    <row r="41436" spans="1:2">
      <c r="A41436" t="s">
        <v>87614</v>
      </c>
      <c r="B41436" t="s">
        <v>87615</v>
      </c>
    </row>
    <row r="41437" spans="1:2">
      <c r="A41437" t="s">
        <v>87616</v>
      </c>
      <c r="B41437" t="s">
        <v>87617</v>
      </c>
    </row>
    <row r="41438" spans="1:2">
      <c r="A41438" t="s">
        <v>87618</v>
      </c>
      <c r="B41438" t="s">
        <v>87619</v>
      </c>
    </row>
    <row r="41439" spans="1:2">
      <c r="A41439" t="s">
        <v>87620</v>
      </c>
      <c r="B41439" t="s">
        <v>87621</v>
      </c>
    </row>
    <row r="41440" spans="1:2">
      <c r="A41440" t="s">
        <v>87622</v>
      </c>
      <c r="B41440" t="s">
        <v>87623</v>
      </c>
    </row>
    <row r="41441" spans="1:2">
      <c r="A41441" t="s">
        <v>87624</v>
      </c>
      <c r="B41441" t="s">
        <v>87625</v>
      </c>
    </row>
    <row r="41442" spans="1:2">
      <c r="A41442" t="s">
        <v>87626</v>
      </c>
      <c r="B41442" t="s">
        <v>87627</v>
      </c>
    </row>
    <row r="41443" spans="1:2">
      <c r="A41443" t="s">
        <v>87628</v>
      </c>
      <c r="B41443" t="s">
        <v>87629</v>
      </c>
    </row>
    <row r="41444" spans="1:2">
      <c r="A41444" t="s">
        <v>87630</v>
      </c>
      <c r="B41444" t="s">
        <v>87631</v>
      </c>
    </row>
    <row r="41445" spans="1:2">
      <c r="A41445" t="s">
        <v>87632</v>
      </c>
      <c r="B41445" t="s">
        <v>87633</v>
      </c>
    </row>
    <row r="41446" spans="1:2">
      <c r="A41446" t="s">
        <v>87634</v>
      </c>
      <c r="B41446" t="s">
        <v>87635</v>
      </c>
    </row>
    <row r="41447" spans="1:2">
      <c r="A41447" t="s">
        <v>87636</v>
      </c>
      <c r="B41447" t="s">
        <v>87637</v>
      </c>
    </row>
    <row r="41448" spans="1:2">
      <c r="A41448" t="s">
        <v>87638</v>
      </c>
      <c r="B41448" t="s">
        <v>87639</v>
      </c>
    </row>
    <row r="41449" spans="1:2">
      <c r="A41449" t="s">
        <v>87640</v>
      </c>
      <c r="B41449" t="s">
        <v>87641</v>
      </c>
    </row>
    <row r="41450" spans="1:2">
      <c r="A41450" t="s">
        <v>87642</v>
      </c>
      <c r="B41450" t="s">
        <v>87643</v>
      </c>
    </row>
    <row r="41451" spans="1:2">
      <c r="A41451" t="s">
        <v>87644</v>
      </c>
      <c r="B41451" t="s">
        <v>87645</v>
      </c>
    </row>
    <row r="41452" spans="1:2">
      <c r="A41452" t="s">
        <v>87646</v>
      </c>
      <c r="B41452" t="s">
        <v>87647</v>
      </c>
    </row>
    <row r="41453" spans="1:2">
      <c r="A41453" t="s">
        <v>87648</v>
      </c>
      <c r="B41453" t="s">
        <v>87649</v>
      </c>
    </row>
    <row r="41454" spans="1:2">
      <c r="A41454" t="s">
        <v>87650</v>
      </c>
      <c r="B41454" t="s">
        <v>87651</v>
      </c>
    </row>
    <row r="41455" spans="1:2">
      <c r="A41455" t="s">
        <v>87652</v>
      </c>
      <c r="B41455" t="s">
        <v>87653</v>
      </c>
    </row>
    <row r="41456" spans="1:2">
      <c r="A41456" t="s">
        <v>87654</v>
      </c>
      <c r="B41456" t="s">
        <v>87655</v>
      </c>
    </row>
    <row r="41457" spans="1:2">
      <c r="A41457" t="s">
        <v>87656</v>
      </c>
      <c r="B41457" t="s">
        <v>87657</v>
      </c>
    </row>
    <row r="41458" spans="1:2">
      <c r="A41458" t="s">
        <v>87658</v>
      </c>
      <c r="B41458" t="s">
        <v>87659</v>
      </c>
    </row>
    <row r="41459" spans="1:2">
      <c r="A41459" t="s">
        <v>87660</v>
      </c>
      <c r="B41459" t="s">
        <v>87661</v>
      </c>
    </row>
    <row r="41460" spans="1:2">
      <c r="A41460" t="s">
        <v>87662</v>
      </c>
      <c r="B41460" t="s">
        <v>87663</v>
      </c>
    </row>
    <row r="41461" spans="1:2">
      <c r="A41461" t="s">
        <v>87664</v>
      </c>
      <c r="B41461" t="s">
        <v>87665</v>
      </c>
    </row>
    <row r="41462" spans="1:2">
      <c r="A41462" t="s">
        <v>87666</v>
      </c>
      <c r="B41462" t="s">
        <v>87667</v>
      </c>
    </row>
    <row r="41463" spans="1:2">
      <c r="A41463" t="s">
        <v>87668</v>
      </c>
      <c r="B41463" t="s">
        <v>87669</v>
      </c>
    </row>
    <row r="41464" spans="1:2">
      <c r="A41464" t="s">
        <v>87670</v>
      </c>
      <c r="B41464" t="s">
        <v>87671</v>
      </c>
    </row>
    <row r="41465" spans="1:2">
      <c r="A41465" t="s">
        <v>87672</v>
      </c>
      <c r="B41465" t="s">
        <v>87673</v>
      </c>
    </row>
    <row r="41466" spans="1:2">
      <c r="A41466" t="s">
        <v>87674</v>
      </c>
      <c r="B41466" t="s">
        <v>87675</v>
      </c>
    </row>
    <row r="41467" spans="1:2">
      <c r="A41467" t="s">
        <v>87676</v>
      </c>
      <c r="B41467" t="s">
        <v>87677</v>
      </c>
    </row>
    <row r="41468" spans="1:2">
      <c r="A41468" t="s">
        <v>87678</v>
      </c>
      <c r="B41468" t="s">
        <v>87679</v>
      </c>
    </row>
    <row r="41469" spans="1:2">
      <c r="A41469" t="s">
        <v>87680</v>
      </c>
      <c r="B41469" t="s">
        <v>87681</v>
      </c>
    </row>
    <row r="41470" spans="1:2">
      <c r="A41470" t="s">
        <v>87682</v>
      </c>
      <c r="B41470" t="s">
        <v>87683</v>
      </c>
    </row>
    <row r="41471" spans="1:2">
      <c r="A41471" t="s">
        <v>87684</v>
      </c>
      <c r="B41471" t="s">
        <v>87685</v>
      </c>
    </row>
    <row r="41472" spans="1:2">
      <c r="A41472" t="s">
        <v>87686</v>
      </c>
      <c r="B41472" t="s">
        <v>87687</v>
      </c>
    </row>
    <row r="41473" spans="1:2">
      <c r="A41473" t="s">
        <v>87688</v>
      </c>
      <c r="B41473" t="s">
        <v>87689</v>
      </c>
    </row>
    <row r="41474" spans="1:2">
      <c r="A41474" t="s">
        <v>87690</v>
      </c>
      <c r="B41474" t="s">
        <v>87691</v>
      </c>
    </row>
    <row r="41475" spans="1:2">
      <c r="A41475" t="s">
        <v>87692</v>
      </c>
      <c r="B41475" t="s">
        <v>87693</v>
      </c>
    </row>
    <row r="41476" spans="1:2">
      <c r="A41476" t="s">
        <v>87694</v>
      </c>
      <c r="B41476" t="s">
        <v>87695</v>
      </c>
    </row>
    <row r="41477" spans="1:2">
      <c r="A41477" t="s">
        <v>87696</v>
      </c>
      <c r="B41477" t="s">
        <v>87697</v>
      </c>
    </row>
    <row r="41478" spans="1:2">
      <c r="A41478" t="s">
        <v>87698</v>
      </c>
      <c r="B41478" t="s">
        <v>87699</v>
      </c>
    </row>
    <row r="41479" spans="1:2">
      <c r="A41479" t="s">
        <v>87700</v>
      </c>
      <c r="B41479" t="s">
        <v>87701</v>
      </c>
    </row>
    <row r="41480" spans="1:2">
      <c r="A41480" t="s">
        <v>87702</v>
      </c>
      <c r="B41480" t="s">
        <v>87703</v>
      </c>
    </row>
    <row r="41481" spans="1:2">
      <c r="A41481" t="s">
        <v>87704</v>
      </c>
      <c r="B41481" t="s">
        <v>87705</v>
      </c>
    </row>
    <row r="41482" spans="1:2">
      <c r="A41482" t="s">
        <v>87706</v>
      </c>
      <c r="B41482" t="s">
        <v>87707</v>
      </c>
    </row>
    <row r="41483" spans="1:2">
      <c r="A41483" t="s">
        <v>87708</v>
      </c>
      <c r="B41483" t="s">
        <v>87709</v>
      </c>
    </row>
    <row r="41484" spans="1:2">
      <c r="A41484" t="s">
        <v>87710</v>
      </c>
      <c r="B41484" t="s">
        <v>87711</v>
      </c>
    </row>
    <row r="41485" spans="1:2">
      <c r="A41485" t="s">
        <v>87712</v>
      </c>
      <c r="B41485" t="s">
        <v>87713</v>
      </c>
    </row>
    <row r="41486" spans="1:2">
      <c r="A41486" t="s">
        <v>87714</v>
      </c>
      <c r="B41486" t="s">
        <v>87715</v>
      </c>
    </row>
    <row r="41487" spans="1:2">
      <c r="A41487" t="s">
        <v>87716</v>
      </c>
      <c r="B41487" t="s">
        <v>87717</v>
      </c>
    </row>
    <row r="41488" spans="1:2">
      <c r="A41488" t="s">
        <v>87718</v>
      </c>
      <c r="B41488" t="s">
        <v>87719</v>
      </c>
    </row>
    <row r="41489" spans="1:2">
      <c r="A41489" t="s">
        <v>87720</v>
      </c>
      <c r="B41489" t="s">
        <v>87721</v>
      </c>
    </row>
    <row r="41490" spans="1:2">
      <c r="A41490" t="s">
        <v>87722</v>
      </c>
      <c r="B41490" t="s">
        <v>87723</v>
      </c>
    </row>
    <row r="41491" spans="1:2">
      <c r="A41491" t="s">
        <v>87724</v>
      </c>
      <c r="B41491" t="s">
        <v>87725</v>
      </c>
    </row>
    <row r="41492" spans="1:2">
      <c r="A41492" t="s">
        <v>87726</v>
      </c>
      <c r="B41492" t="s">
        <v>87727</v>
      </c>
    </row>
    <row r="41493" spans="1:2">
      <c r="A41493" t="s">
        <v>87728</v>
      </c>
      <c r="B41493" t="s">
        <v>87729</v>
      </c>
    </row>
    <row r="41494" spans="1:2">
      <c r="A41494" t="s">
        <v>87730</v>
      </c>
      <c r="B41494" t="s">
        <v>87731</v>
      </c>
    </row>
    <row r="41495" spans="1:2">
      <c r="A41495" t="s">
        <v>87732</v>
      </c>
      <c r="B41495" t="s">
        <v>87733</v>
      </c>
    </row>
    <row r="41496" spans="1:2">
      <c r="A41496" t="s">
        <v>87734</v>
      </c>
      <c r="B41496" t="s">
        <v>87735</v>
      </c>
    </row>
    <row r="41497" spans="1:2">
      <c r="A41497" t="s">
        <v>87736</v>
      </c>
      <c r="B41497" t="s">
        <v>87737</v>
      </c>
    </row>
    <row r="41498" spans="1:2">
      <c r="A41498" t="s">
        <v>87738</v>
      </c>
      <c r="B41498" t="s">
        <v>87739</v>
      </c>
    </row>
    <row r="41499" spans="1:2">
      <c r="A41499" t="s">
        <v>87740</v>
      </c>
      <c r="B41499" t="s">
        <v>87741</v>
      </c>
    </row>
    <row r="41500" spans="1:2">
      <c r="A41500" t="s">
        <v>87742</v>
      </c>
      <c r="B41500" t="s">
        <v>87743</v>
      </c>
    </row>
    <row r="41501" spans="1:2">
      <c r="A41501" t="s">
        <v>87744</v>
      </c>
      <c r="B41501" t="s">
        <v>87745</v>
      </c>
    </row>
    <row r="41502" spans="1:2">
      <c r="A41502" t="s">
        <v>87746</v>
      </c>
      <c r="B41502" t="s">
        <v>87747</v>
      </c>
    </row>
    <row r="41503" spans="1:2">
      <c r="A41503" t="s">
        <v>87748</v>
      </c>
      <c r="B41503" t="s">
        <v>87749</v>
      </c>
    </row>
    <row r="41504" spans="1:2">
      <c r="A41504" t="s">
        <v>87750</v>
      </c>
      <c r="B41504" t="s">
        <v>87751</v>
      </c>
    </row>
    <row r="41505" spans="1:2">
      <c r="A41505" t="s">
        <v>87752</v>
      </c>
      <c r="B41505" t="s">
        <v>87753</v>
      </c>
    </row>
    <row r="41506" spans="1:2">
      <c r="A41506" t="s">
        <v>87754</v>
      </c>
      <c r="B41506" t="s">
        <v>87755</v>
      </c>
    </row>
    <row r="41507" spans="1:2">
      <c r="A41507" t="s">
        <v>87756</v>
      </c>
      <c r="B41507" t="s">
        <v>87757</v>
      </c>
    </row>
    <row r="41508" spans="1:2">
      <c r="A41508" t="s">
        <v>87758</v>
      </c>
      <c r="B41508" t="s">
        <v>87759</v>
      </c>
    </row>
    <row r="41509" spans="1:2">
      <c r="A41509" t="s">
        <v>87760</v>
      </c>
      <c r="B41509" t="s">
        <v>87761</v>
      </c>
    </row>
    <row r="41510" spans="1:2">
      <c r="A41510" t="s">
        <v>87762</v>
      </c>
      <c r="B41510" t="s">
        <v>87763</v>
      </c>
    </row>
    <row r="41511" spans="1:2">
      <c r="A41511" t="s">
        <v>87764</v>
      </c>
      <c r="B41511" t="s">
        <v>87765</v>
      </c>
    </row>
    <row r="41512" spans="1:2">
      <c r="A41512" t="s">
        <v>87766</v>
      </c>
      <c r="B41512" t="s">
        <v>87767</v>
      </c>
    </row>
    <row r="41513" spans="1:2">
      <c r="A41513" t="s">
        <v>87768</v>
      </c>
      <c r="B41513" t="s">
        <v>87769</v>
      </c>
    </row>
    <row r="41514" spans="1:2">
      <c r="A41514" t="s">
        <v>87770</v>
      </c>
      <c r="B41514" t="s">
        <v>87771</v>
      </c>
    </row>
    <row r="41515" spans="1:2">
      <c r="A41515" t="s">
        <v>87772</v>
      </c>
      <c r="B41515" t="s">
        <v>87773</v>
      </c>
    </row>
    <row r="41516" spans="1:2">
      <c r="A41516" t="s">
        <v>87774</v>
      </c>
      <c r="B41516" t="s">
        <v>87775</v>
      </c>
    </row>
    <row r="41517" spans="1:2">
      <c r="A41517" t="s">
        <v>87776</v>
      </c>
      <c r="B41517" t="s">
        <v>87777</v>
      </c>
    </row>
    <row r="41518" spans="1:2">
      <c r="A41518" t="s">
        <v>87778</v>
      </c>
      <c r="B41518" t="s">
        <v>87779</v>
      </c>
    </row>
    <row r="41519" spans="1:2">
      <c r="A41519" t="s">
        <v>87780</v>
      </c>
      <c r="B41519" t="s">
        <v>87781</v>
      </c>
    </row>
    <row r="41520" spans="1:2">
      <c r="A41520" t="s">
        <v>87782</v>
      </c>
      <c r="B41520" t="s">
        <v>87783</v>
      </c>
    </row>
    <row r="41521" spans="1:2">
      <c r="A41521" t="s">
        <v>87784</v>
      </c>
      <c r="B41521" t="s">
        <v>87785</v>
      </c>
    </row>
    <row r="41522" spans="1:2">
      <c r="A41522" t="s">
        <v>87786</v>
      </c>
      <c r="B41522" t="s">
        <v>87787</v>
      </c>
    </row>
    <row r="41523" spans="1:2">
      <c r="A41523" t="s">
        <v>87788</v>
      </c>
      <c r="B41523" t="s">
        <v>87789</v>
      </c>
    </row>
    <row r="41524" spans="1:2">
      <c r="A41524" t="s">
        <v>87790</v>
      </c>
      <c r="B41524" t="s">
        <v>87791</v>
      </c>
    </row>
    <row r="41525" spans="1:2">
      <c r="A41525" t="s">
        <v>87792</v>
      </c>
      <c r="B41525" t="s">
        <v>87793</v>
      </c>
    </row>
    <row r="41526" spans="1:2">
      <c r="A41526" t="s">
        <v>87794</v>
      </c>
      <c r="B41526" t="s">
        <v>87795</v>
      </c>
    </row>
    <row r="41527" spans="1:2">
      <c r="A41527" t="s">
        <v>87796</v>
      </c>
      <c r="B41527" t="s">
        <v>87797</v>
      </c>
    </row>
    <row r="41528" spans="1:2">
      <c r="A41528" t="s">
        <v>87798</v>
      </c>
      <c r="B41528" t="s">
        <v>87799</v>
      </c>
    </row>
    <row r="41529" spans="1:2">
      <c r="A41529" t="s">
        <v>87800</v>
      </c>
      <c r="B41529" t="s">
        <v>87801</v>
      </c>
    </row>
    <row r="41530" spans="1:2">
      <c r="A41530" t="s">
        <v>87802</v>
      </c>
      <c r="B41530" t="s">
        <v>87803</v>
      </c>
    </row>
    <row r="41531" spans="1:2">
      <c r="A41531" t="s">
        <v>87804</v>
      </c>
      <c r="B41531" t="s">
        <v>87805</v>
      </c>
    </row>
    <row r="41532" spans="1:2">
      <c r="A41532" t="s">
        <v>87806</v>
      </c>
      <c r="B41532" t="s">
        <v>87807</v>
      </c>
    </row>
    <row r="41533" spans="1:2">
      <c r="A41533" t="s">
        <v>87808</v>
      </c>
      <c r="B41533" t="s">
        <v>87809</v>
      </c>
    </row>
    <row r="41534" spans="1:2">
      <c r="A41534" t="s">
        <v>87810</v>
      </c>
      <c r="B41534" t="s">
        <v>87811</v>
      </c>
    </row>
    <row r="41535" spans="1:2">
      <c r="A41535" t="s">
        <v>87812</v>
      </c>
      <c r="B41535" t="s">
        <v>87813</v>
      </c>
    </row>
    <row r="41536" spans="1:2">
      <c r="A41536" t="s">
        <v>87814</v>
      </c>
      <c r="B41536" t="s">
        <v>87815</v>
      </c>
    </row>
    <row r="41537" spans="1:2">
      <c r="A41537" t="s">
        <v>87816</v>
      </c>
      <c r="B41537" t="s">
        <v>87817</v>
      </c>
    </row>
    <row r="41538" spans="1:2">
      <c r="A41538" t="s">
        <v>87818</v>
      </c>
      <c r="B41538" t="s">
        <v>87819</v>
      </c>
    </row>
    <row r="41539" spans="1:2">
      <c r="A41539" t="s">
        <v>87820</v>
      </c>
      <c r="B41539" t="s">
        <v>87821</v>
      </c>
    </row>
    <row r="41540" spans="1:2">
      <c r="A41540" t="s">
        <v>87822</v>
      </c>
      <c r="B41540" t="s">
        <v>87823</v>
      </c>
    </row>
    <row r="41541" spans="1:2">
      <c r="A41541" t="s">
        <v>87824</v>
      </c>
      <c r="B41541" t="s">
        <v>87825</v>
      </c>
    </row>
    <row r="41542" spans="1:2">
      <c r="A41542" t="s">
        <v>87826</v>
      </c>
      <c r="B41542" t="s">
        <v>87827</v>
      </c>
    </row>
    <row r="41543" spans="1:2">
      <c r="A41543" t="s">
        <v>87828</v>
      </c>
      <c r="B41543" t="s">
        <v>87829</v>
      </c>
    </row>
    <row r="41544" spans="1:2">
      <c r="A41544" t="s">
        <v>87830</v>
      </c>
      <c r="B41544" t="s">
        <v>87831</v>
      </c>
    </row>
    <row r="41545" spans="1:2">
      <c r="A41545" t="s">
        <v>87832</v>
      </c>
      <c r="B41545" t="s">
        <v>28624</v>
      </c>
    </row>
    <row r="41546" spans="1:2">
      <c r="A41546" t="s">
        <v>87833</v>
      </c>
      <c r="B41546" t="s">
        <v>87834</v>
      </c>
    </row>
    <row r="41547" spans="1:2">
      <c r="A41547" t="s">
        <v>87835</v>
      </c>
      <c r="B41547" t="s">
        <v>87836</v>
      </c>
    </row>
    <row r="41548" spans="1:2">
      <c r="A41548" t="s">
        <v>87837</v>
      </c>
      <c r="B41548" t="s">
        <v>87838</v>
      </c>
    </row>
    <row r="41549" spans="1:2">
      <c r="A41549" t="s">
        <v>87839</v>
      </c>
      <c r="B41549" t="s">
        <v>87840</v>
      </c>
    </row>
    <row r="41550" spans="1:2">
      <c r="A41550" t="s">
        <v>87841</v>
      </c>
      <c r="B41550" t="s">
        <v>87842</v>
      </c>
    </row>
    <row r="41551" spans="1:2">
      <c r="A41551" t="s">
        <v>87843</v>
      </c>
      <c r="B41551" t="s">
        <v>87844</v>
      </c>
    </row>
    <row r="41552" spans="1:2">
      <c r="A41552" t="s">
        <v>87845</v>
      </c>
      <c r="B41552" t="s">
        <v>87846</v>
      </c>
    </row>
    <row r="41553" spans="1:2">
      <c r="A41553" t="s">
        <v>87847</v>
      </c>
      <c r="B41553" t="s">
        <v>87848</v>
      </c>
    </row>
    <row r="41554" spans="1:2">
      <c r="A41554" t="s">
        <v>87849</v>
      </c>
      <c r="B41554" t="s">
        <v>87850</v>
      </c>
    </row>
    <row r="41555" spans="1:2">
      <c r="A41555" t="s">
        <v>87851</v>
      </c>
      <c r="B41555" t="s">
        <v>87852</v>
      </c>
    </row>
    <row r="41556" spans="1:2">
      <c r="A41556" t="s">
        <v>87853</v>
      </c>
      <c r="B41556" t="s">
        <v>87854</v>
      </c>
    </row>
    <row r="41557" spans="1:2">
      <c r="A41557" t="s">
        <v>87855</v>
      </c>
      <c r="B41557" t="s">
        <v>87856</v>
      </c>
    </row>
    <row r="41558" spans="1:2">
      <c r="A41558" t="s">
        <v>87857</v>
      </c>
      <c r="B41558" t="s">
        <v>87858</v>
      </c>
    </row>
    <row r="41559" spans="1:2">
      <c r="A41559" t="s">
        <v>87859</v>
      </c>
      <c r="B41559" t="s">
        <v>87860</v>
      </c>
    </row>
    <row r="41560" spans="1:2">
      <c r="A41560" t="s">
        <v>87861</v>
      </c>
      <c r="B41560" t="s">
        <v>87862</v>
      </c>
    </row>
    <row r="41561" spans="1:2">
      <c r="A41561" t="s">
        <v>87863</v>
      </c>
      <c r="B41561" t="s">
        <v>87864</v>
      </c>
    </row>
    <row r="41562" spans="1:2">
      <c r="A41562" t="s">
        <v>87865</v>
      </c>
      <c r="B41562" t="s">
        <v>87866</v>
      </c>
    </row>
    <row r="41563" spans="1:2">
      <c r="A41563" t="s">
        <v>87867</v>
      </c>
      <c r="B41563" t="s">
        <v>87868</v>
      </c>
    </row>
    <row r="41564" spans="1:2">
      <c r="A41564" t="s">
        <v>87869</v>
      </c>
      <c r="B41564" t="s">
        <v>87870</v>
      </c>
    </row>
    <row r="41565" spans="1:2">
      <c r="A41565" t="s">
        <v>87871</v>
      </c>
      <c r="B41565" t="s">
        <v>87872</v>
      </c>
    </row>
    <row r="41566" spans="1:2">
      <c r="A41566" t="s">
        <v>87873</v>
      </c>
      <c r="B41566" t="s">
        <v>87874</v>
      </c>
    </row>
    <row r="41567" spans="1:2">
      <c r="A41567" t="s">
        <v>87875</v>
      </c>
      <c r="B41567" t="s">
        <v>87876</v>
      </c>
    </row>
    <row r="41568" spans="1:2">
      <c r="A41568" t="s">
        <v>87877</v>
      </c>
      <c r="B41568" t="s">
        <v>87878</v>
      </c>
    </row>
    <row r="41569" spans="1:2">
      <c r="A41569" t="s">
        <v>87879</v>
      </c>
      <c r="B41569" t="s">
        <v>87880</v>
      </c>
    </row>
    <row r="41570" spans="1:2">
      <c r="A41570" t="s">
        <v>87881</v>
      </c>
      <c r="B41570" t="s">
        <v>87882</v>
      </c>
    </row>
    <row r="41571" spans="1:2">
      <c r="A41571" t="s">
        <v>87883</v>
      </c>
      <c r="B41571" t="s">
        <v>87884</v>
      </c>
    </row>
    <row r="41572" spans="1:2">
      <c r="A41572" t="s">
        <v>87885</v>
      </c>
      <c r="B41572" t="s">
        <v>87886</v>
      </c>
    </row>
    <row r="41573" spans="1:2">
      <c r="A41573" t="s">
        <v>87887</v>
      </c>
      <c r="B41573" t="s">
        <v>87888</v>
      </c>
    </row>
    <row r="41574" spans="1:2">
      <c r="A41574" t="s">
        <v>87889</v>
      </c>
      <c r="B41574" t="s">
        <v>87890</v>
      </c>
    </row>
    <row r="41575" spans="1:2">
      <c r="A41575" t="s">
        <v>87891</v>
      </c>
      <c r="B41575" t="s">
        <v>87892</v>
      </c>
    </row>
    <row r="41576" spans="1:2">
      <c r="A41576" t="s">
        <v>87893</v>
      </c>
      <c r="B41576" t="s">
        <v>87894</v>
      </c>
    </row>
    <row r="41577" spans="1:2">
      <c r="A41577" t="s">
        <v>87895</v>
      </c>
      <c r="B41577" t="s">
        <v>87896</v>
      </c>
    </row>
    <row r="41578" spans="1:2">
      <c r="A41578" t="s">
        <v>87897</v>
      </c>
      <c r="B41578" t="s">
        <v>87898</v>
      </c>
    </row>
    <row r="41579" spans="1:2">
      <c r="A41579" t="s">
        <v>87899</v>
      </c>
      <c r="B41579" t="s">
        <v>87900</v>
      </c>
    </row>
    <row r="41580" spans="1:2">
      <c r="A41580" t="s">
        <v>87901</v>
      </c>
      <c r="B41580" t="s">
        <v>87902</v>
      </c>
    </row>
    <row r="41581" spans="1:2">
      <c r="A41581" t="s">
        <v>87903</v>
      </c>
      <c r="B41581" t="s">
        <v>87904</v>
      </c>
    </row>
    <row r="41582" spans="1:2">
      <c r="A41582" t="s">
        <v>87905</v>
      </c>
      <c r="B41582" t="s">
        <v>87906</v>
      </c>
    </row>
    <row r="41583" spans="1:2">
      <c r="A41583" t="s">
        <v>87907</v>
      </c>
      <c r="B41583" t="s">
        <v>87908</v>
      </c>
    </row>
    <row r="41584" spans="1:2">
      <c r="A41584" t="s">
        <v>87909</v>
      </c>
      <c r="B41584" t="s">
        <v>87910</v>
      </c>
    </row>
    <row r="41585" spans="1:2">
      <c r="A41585" t="s">
        <v>87911</v>
      </c>
      <c r="B41585" t="s">
        <v>87912</v>
      </c>
    </row>
    <row r="41586" spans="1:2">
      <c r="A41586" t="s">
        <v>87913</v>
      </c>
      <c r="B41586" t="s">
        <v>87914</v>
      </c>
    </row>
    <row r="41587" spans="1:2">
      <c r="A41587" t="s">
        <v>87915</v>
      </c>
      <c r="B41587" t="s">
        <v>87916</v>
      </c>
    </row>
    <row r="41588" spans="1:2">
      <c r="A41588" t="s">
        <v>87917</v>
      </c>
      <c r="B41588" t="s">
        <v>87918</v>
      </c>
    </row>
    <row r="41589" spans="1:2">
      <c r="A41589" t="s">
        <v>87919</v>
      </c>
      <c r="B41589" t="s">
        <v>87920</v>
      </c>
    </row>
    <row r="41590" spans="1:2">
      <c r="A41590" t="s">
        <v>87921</v>
      </c>
      <c r="B41590" t="s">
        <v>87922</v>
      </c>
    </row>
    <row r="41591" spans="1:2">
      <c r="A41591" t="s">
        <v>87923</v>
      </c>
      <c r="B41591" t="s">
        <v>87924</v>
      </c>
    </row>
    <row r="41592" spans="1:2">
      <c r="A41592" t="s">
        <v>87925</v>
      </c>
      <c r="B41592" t="s">
        <v>87926</v>
      </c>
    </row>
    <row r="41593" spans="1:2">
      <c r="A41593" t="s">
        <v>87927</v>
      </c>
      <c r="B41593" t="s">
        <v>87928</v>
      </c>
    </row>
    <row r="41594" spans="1:2">
      <c r="A41594" t="s">
        <v>87929</v>
      </c>
      <c r="B41594" t="s">
        <v>87930</v>
      </c>
    </row>
    <row r="41595" spans="1:2">
      <c r="A41595" t="s">
        <v>87931</v>
      </c>
      <c r="B41595" t="s">
        <v>87932</v>
      </c>
    </row>
    <row r="41596" spans="1:2">
      <c r="A41596" t="s">
        <v>87933</v>
      </c>
      <c r="B41596" t="s">
        <v>87934</v>
      </c>
    </row>
    <row r="41597" spans="1:2">
      <c r="A41597" t="s">
        <v>87935</v>
      </c>
      <c r="B41597" t="s">
        <v>87936</v>
      </c>
    </row>
    <row r="41598" spans="1:2">
      <c r="A41598" t="s">
        <v>87937</v>
      </c>
      <c r="B41598" t="s">
        <v>87938</v>
      </c>
    </row>
    <row r="41599" spans="1:2">
      <c r="A41599" t="s">
        <v>87939</v>
      </c>
      <c r="B41599" t="s">
        <v>87940</v>
      </c>
    </row>
    <row r="41600" spans="1:2">
      <c r="A41600" t="s">
        <v>87941</v>
      </c>
      <c r="B41600" t="s">
        <v>87942</v>
      </c>
    </row>
    <row r="41601" spans="1:2">
      <c r="A41601" t="s">
        <v>87943</v>
      </c>
      <c r="B41601" t="s">
        <v>87944</v>
      </c>
    </row>
    <row r="41602" spans="1:2">
      <c r="A41602" t="s">
        <v>87945</v>
      </c>
      <c r="B41602" t="s">
        <v>87946</v>
      </c>
    </row>
    <row r="41603" spans="1:2">
      <c r="A41603" t="s">
        <v>87947</v>
      </c>
      <c r="B41603" t="s">
        <v>87948</v>
      </c>
    </row>
    <row r="41604" spans="1:2">
      <c r="A41604" t="s">
        <v>87949</v>
      </c>
      <c r="B41604" t="s">
        <v>87950</v>
      </c>
    </row>
    <row r="41605" spans="1:2">
      <c r="A41605" t="s">
        <v>87951</v>
      </c>
      <c r="B41605" t="s">
        <v>87952</v>
      </c>
    </row>
    <row r="41606" spans="1:2">
      <c r="A41606" t="s">
        <v>87953</v>
      </c>
      <c r="B41606" t="s">
        <v>87954</v>
      </c>
    </row>
    <row r="41607" spans="1:2">
      <c r="A41607" t="s">
        <v>87955</v>
      </c>
      <c r="B41607" t="s">
        <v>87956</v>
      </c>
    </row>
    <row r="41608" spans="1:2">
      <c r="A41608" t="s">
        <v>87957</v>
      </c>
      <c r="B41608" t="s">
        <v>87958</v>
      </c>
    </row>
    <row r="41609" spans="1:2">
      <c r="A41609" t="s">
        <v>87959</v>
      </c>
      <c r="B41609" t="s">
        <v>87960</v>
      </c>
    </row>
    <row r="41610" spans="1:2">
      <c r="A41610" t="s">
        <v>87961</v>
      </c>
      <c r="B41610" t="s">
        <v>87962</v>
      </c>
    </row>
    <row r="41611" spans="1:2">
      <c r="A41611" t="s">
        <v>87963</v>
      </c>
      <c r="B41611" t="s">
        <v>87964</v>
      </c>
    </row>
    <row r="41612" spans="1:2">
      <c r="A41612" t="s">
        <v>87965</v>
      </c>
      <c r="B41612" t="s">
        <v>87966</v>
      </c>
    </row>
    <row r="41613" spans="1:2">
      <c r="A41613" t="s">
        <v>87967</v>
      </c>
      <c r="B41613" t="s">
        <v>87968</v>
      </c>
    </row>
    <row r="41614" spans="1:2">
      <c r="A41614" t="s">
        <v>87969</v>
      </c>
      <c r="B41614" t="s">
        <v>87970</v>
      </c>
    </row>
    <row r="41615" spans="1:2">
      <c r="A41615" t="s">
        <v>87971</v>
      </c>
      <c r="B41615" t="s">
        <v>87972</v>
      </c>
    </row>
    <row r="41616" spans="1:2">
      <c r="A41616" t="s">
        <v>87973</v>
      </c>
      <c r="B41616" t="s">
        <v>87974</v>
      </c>
    </row>
    <row r="41617" spans="1:2">
      <c r="A41617" t="s">
        <v>87975</v>
      </c>
      <c r="B41617" t="s">
        <v>87976</v>
      </c>
    </row>
    <row r="41618" spans="1:2">
      <c r="A41618" t="s">
        <v>87977</v>
      </c>
      <c r="B41618" t="s">
        <v>87978</v>
      </c>
    </row>
    <row r="41619" spans="1:2">
      <c r="A41619" t="s">
        <v>87979</v>
      </c>
      <c r="B41619" t="s">
        <v>87980</v>
      </c>
    </row>
    <row r="41620" spans="1:2">
      <c r="A41620" t="s">
        <v>87981</v>
      </c>
      <c r="B41620" t="s">
        <v>87982</v>
      </c>
    </row>
    <row r="41621" spans="1:2">
      <c r="A41621" t="s">
        <v>87983</v>
      </c>
      <c r="B41621" t="s">
        <v>87984</v>
      </c>
    </row>
    <row r="41622" spans="1:2">
      <c r="A41622" t="s">
        <v>87985</v>
      </c>
      <c r="B41622" t="s">
        <v>87986</v>
      </c>
    </row>
    <row r="41623" spans="1:2">
      <c r="A41623" t="s">
        <v>87987</v>
      </c>
      <c r="B41623" t="s">
        <v>87988</v>
      </c>
    </row>
    <row r="41624" spans="1:2">
      <c r="A41624" t="s">
        <v>87989</v>
      </c>
      <c r="B41624" t="s">
        <v>87990</v>
      </c>
    </row>
    <row r="41625" spans="1:2">
      <c r="A41625" t="s">
        <v>87991</v>
      </c>
      <c r="B41625" t="s">
        <v>87992</v>
      </c>
    </row>
    <row r="41626" spans="1:2">
      <c r="A41626" t="s">
        <v>87993</v>
      </c>
      <c r="B41626" t="s">
        <v>87994</v>
      </c>
    </row>
    <row r="41627" spans="1:2">
      <c r="A41627" t="s">
        <v>87995</v>
      </c>
      <c r="B41627" t="s">
        <v>87996</v>
      </c>
    </row>
    <row r="41628" spans="1:2">
      <c r="A41628" t="s">
        <v>87997</v>
      </c>
      <c r="B41628" t="s">
        <v>87998</v>
      </c>
    </row>
    <row r="41629" spans="1:2">
      <c r="A41629" t="s">
        <v>87999</v>
      </c>
      <c r="B41629" t="s">
        <v>88000</v>
      </c>
    </row>
    <row r="41630" spans="1:2">
      <c r="A41630" t="s">
        <v>88001</v>
      </c>
      <c r="B41630" t="s">
        <v>88002</v>
      </c>
    </row>
    <row r="41631" spans="1:2">
      <c r="A41631" t="s">
        <v>88003</v>
      </c>
      <c r="B41631" t="s">
        <v>88004</v>
      </c>
    </row>
    <row r="41632" spans="1:2">
      <c r="A41632" t="s">
        <v>88005</v>
      </c>
      <c r="B41632" t="s">
        <v>88006</v>
      </c>
    </row>
    <row r="41633" spans="1:2">
      <c r="A41633" t="s">
        <v>88007</v>
      </c>
      <c r="B41633" t="s">
        <v>88008</v>
      </c>
    </row>
    <row r="41634" spans="1:2">
      <c r="A41634" t="s">
        <v>88009</v>
      </c>
      <c r="B41634" t="s">
        <v>88010</v>
      </c>
    </row>
    <row r="41635" spans="1:2">
      <c r="A41635" t="s">
        <v>88011</v>
      </c>
      <c r="B41635" t="s">
        <v>88012</v>
      </c>
    </row>
    <row r="41636" spans="1:2">
      <c r="A41636" t="s">
        <v>88013</v>
      </c>
      <c r="B41636" t="s">
        <v>88014</v>
      </c>
    </row>
    <row r="41637" spans="1:2">
      <c r="A41637" t="s">
        <v>88015</v>
      </c>
      <c r="B41637" t="s">
        <v>88016</v>
      </c>
    </row>
    <row r="41638" spans="1:2">
      <c r="A41638" t="s">
        <v>88017</v>
      </c>
      <c r="B41638" t="s">
        <v>88018</v>
      </c>
    </row>
    <row r="41639" spans="1:2">
      <c r="A41639" t="s">
        <v>88019</v>
      </c>
      <c r="B41639" t="s">
        <v>88020</v>
      </c>
    </row>
    <row r="41640" spans="1:2">
      <c r="A41640" t="s">
        <v>88021</v>
      </c>
      <c r="B41640" t="s">
        <v>88022</v>
      </c>
    </row>
    <row r="41641" spans="1:2">
      <c r="A41641" t="s">
        <v>88023</v>
      </c>
      <c r="B41641" t="s">
        <v>88024</v>
      </c>
    </row>
    <row r="41642" spans="1:2">
      <c r="A41642" t="s">
        <v>88025</v>
      </c>
      <c r="B41642" t="s">
        <v>88026</v>
      </c>
    </row>
    <row r="41643" spans="1:2">
      <c r="A41643" t="s">
        <v>88027</v>
      </c>
      <c r="B41643" t="s">
        <v>88028</v>
      </c>
    </row>
    <row r="41644" spans="1:2">
      <c r="A41644" t="s">
        <v>88029</v>
      </c>
      <c r="B41644" t="s">
        <v>88030</v>
      </c>
    </row>
    <row r="41645" spans="1:2">
      <c r="A41645" t="s">
        <v>88031</v>
      </c>
      <c r="B41645" t="s">
        <v>88032</v>
      </c>
    </row>
    <row r="41646" spans="1:2">
      <c r="A41646" t="s">
        <v>88033</v>
      </c>
      <c r="B41646" t="s">
        <v>88034</v>
      </c>
    </row>
    <row r="41647" spans="1:2">
      <c r="A41647" t="s">
        <v>88035</v>
      </c>
      <c r="B41647" t="s">
        <v>88036</v>
      </c>
    </row>
    <row r="41648" spans="1:2">
      <c r="A41648" t="s">
        <v>88037</v>
      </c>
      <c r="B41648" t="s">
        <v>88038</v>
      </c>
    </row>
    <row r="41649" spans="1:2">
      <c r="A41649" t="s">
        <v>88039</v>
      </c>
      <c r="B41649" t="s">
        <v>88040</v>
      </c>
    </row>
    <row r="41650" spans="1:2">
      <c r="A41650" t="s">
        <v>88041</v>
      </c>
      <c r="B41650" t="s">
        <v>88042</v>
      </c>
    </row>
    <row r="41651" spans="1:2">
      <c r="A41651" t="s">
        <v>88043</v>
      </c>
      <c r="B41651" t="s">
        <v>88044</v>
      </c>
    </row>
    <row r="41652" spans="1:2">
      <c r="A41652" t="s">
        <v>88045</v>
      </c>
      <c r="B41652" t="s">
        <v>88046</v>
      </c>
    </row>
    <row r="41653" spans="1:2">
      <c r="A41653" t="s">
        <v>88047</v>
      </c>
      <c r="B41653" t="s">
        <v>88048</v>
      </c>
    </row>
    <row r="41654" spans="1:2">
      <c r="A41654" t="s">
        <v>88049</v>
      </c>
      <c r="B41654" t="s">
        <v>88050</v>
      </c>
    </row>
    <row r="41655" spans="1:2">
      <c r="A41655" t="s">
        <v>88051</v>
      </c>
      <c r="B41655" t="s">
        <v>88052</v>
      </c>
    </row>
    <row r="41656" spans="1:2">
      <c r="A41656" t="s">
        <v>88053</v>
      </c>
      <c r="B41656" t="s">
        <v>88054</v>
      </c>
    </row>
    <row r="41657" spans="1:2">
      <c r="A41657" t="s">
        <v>88055</v>
      </c>
      <c r="B41657" t="s">
        <v>88056</v>
      </c>
    </row>
    <row r="41658" spans="1:2">
      <c r="A41658" t="s">
        <v>88057</v>
      </c>
      <c r="B41658" t="s">
        <v>88058</v>
      </c>
    </row>
    <row r="41659" spans="1:2">
      <c r="A41659" t="s">
        <v>88059</v>
      </c>
      <c r="B41659" t="s">
        <v>88060</v>
      </c>
    </row>
    <row r="41660" spans="1:2">
      <c r="A41660" t="s">
        <v>88061</v>
      </c>
      <c r="B41660" t="s">
        <v>88062</v>
      </c>
    </row>
    <row r="41661" spans="1:2">
      <c r="A41661" t="s">
        <v>88063</v>
      </c>
      <c r="B41661" t="s">
        <v>88064</v>
      </c>
    </row>
    <row r="41662" spans="1:2">
      <c r="A41662" t="s">
        <v>88065</v>
      </c>
      <c r="B41662" t="s">
        <v>88066</v>
      </c>
    </row>
    <row r="41663" spans="1:2">
      <c r="A41663" t="s">
        <v>88067</v>
      </c>
      <c r="B41663" t="s">
        <v>88068</v>
      </c>
    </row>
    <row r="41664" spans="1:2">
      <c r="A41664" t="s">
        <v>88069</v>
      </c>
      <c r="B41664" t="s">
        <v>88070</v>
      </c>
    </row>
    <row r="41665" spans="1:2">
      <c r="A41665" t="s">
        <v>88071</v>
      </c>
      <c r="B41665" t="s">
        <v>88072</v>
      </c>
    </row>
    <row r="41666" spans="1:2">
      <c r="A41666" t="s">
        <v>88073</v>
      </c>
      <c r="B41666" t="s">
        <v>88074</v>
      </c>
    </row>
    <row r="41667" spans="1:2">
      <c r="A41667" t="s">
        <v>88075</v>
      </c>
      <c r="B41667" t="s">
        <v>88076</v>
      </c>
    </row>
    <row r="41668" spans="1:2">
      <c r="A41668" t="s">
        <v>88077</v>
      </c>
      <c r="B41668" t="s">
        <v>88078</v>
      </c>
    </row>
    <row r="41669" spans="1:2">
      <c r="A41669" t="s">
        <v>88079</v>
      </c>
      <c r="B41669" t="s">
        <v>88080</v>
      </c>
    </row>
    <row r="41670" spans="1:2">
      <c r="A41670" t="s">
        <v>88081</v>
      </c>
      <c r="B41670" t="s">
        <v>88082</v>
      </c>
    </row>
    <row r="41671" spans="1:2">
      <c r="A41671" t="s">
        <v>88083</v>
      </c>
      <c r="B41671" t="s">
        <v>88084</v>
      </c>
    </row>
    <row r="41672" spans="1:2">
      <c r="A41672" t="s">
        <v>88085</v>
      </c>
      <c r="B41672" t="s">
        <v>88086</v>
      </c>
    </row>
    <row r="41673" spans="1:2">
      <c r="A41673" t="s">
        <v>88087</v>
      </c>
      <c r="B41673" t="s">
        <v>88088</v>
      </c>
    </row>
    <row r="41674" spans="1:2">
      <c r="A41674" t="s">
        <v>88089</v>
      </c>
      <c r="B41674" t="s">
        <v>88090</v>
      </c>
    </row>
    <row r="41675" spans="1:2">
      <c r="A41675" t="s">
        <v>88091</v>
      </c>
      <c r="B41675" t="s">
        <v>88092</v>
      </c>
    </row>
    <row r="41676" spans="1:2">
      <c r="A41676" t="s">
        <v>88093</v>
      </c>
      <c r="B41676" t="s">
        <v>88094</v>
      </c>
    </row>
    <row r="41677" spans="1:2">
      <c r="A41677" t="s">
        <v>88095</v>
      </c>
      <c r="B41677" t="s">
        <v>88096</v>
      </c>
    </row>
    <row r="41678" spans="1:2">
      <c r="A41678" t="s">
        <v>88097</v>
      </c>
      <c r="B41678" t="s">
        <v>88098</v>
      </c>
    </row>
    <row r="41679" spans="1:2">
      <c r="A41679" t="s">
        <v>88099</v>
      </c>
      <c r="B41679" t="s">
        <v>88100</v>
      </c>
    </row>
    <row r="41680" spans="1:2">
      <c r="A41680" t="s">
        <v>88101</v>
      </c>
      <c r="B41680" t="s">
        <v>88102</v>
      </c>
    </row>
    <row r="41681" spans="1:2">
      <c r="A41681" t="s">
        <v>88103</v>
      </c>
      <c r="B41681" t="s">
        <v>88104</v>
      </c>
    </row>
    <row r="41682" spans="1:2">
      <c r="A41682" t="s">
        <v>88105</v>
      </c>
      <c r="B41682" t="s">
        <v>88106</v>
      </c>
    </row>
    <row r="41683" spans="1:2">
      <c r="A41683" t="s">
        <v>88107</v>
      </c>
      <c r="B41683" t="s">
        <v>88108</v>
      </c>
    </row>
    <row r="41684" spans="1:2">
      <c r="A41684" t="s">
        <v>88109</v>
      </c>
      <c r="B41684" t="s">
        <v>88110</v>
      </c>
    </row>
    <row r="41685" spans="1:2">
      <c r="A41685" t="s">
        <v>88111</v>
      </c>
      <c r="B41685" t="s">
        <v>88112</v>
      </c>
    </row>
    <row r="41686" spans="1:2">
      <c r="A41686" t="s">
        <v>88113</v>
      </c>
      <c r="B41686" t="s">
        <v>88114</v>
      </c>
    </row>
    <row r="41687" spans="1:2">
      <c r="A41687" t="s">
        <v>88115</v>
      </c>
      <c r="B41687" t="s">
        <v>88116</v>
      </c>
    </row>
    <row r="41688" spans="1:2">
      <c r="A41688" t="s">
        <v>88117</v>
      </c>
      <c r="B41688" t="s">
        <v>88118</v>
      </c>
    </row>
    <row r="41689" spans="1:2">
      <c r="A41689" t="s">
        <v>88119</v>
      </c>
      <c r="B41689" t="s">
        <v>88120</v>
      </c>
    </row>
    <row r="41690" spans="1:2">
      <c r="A41690" t="s">
        <v>88121</v>
      </c>
      <c r="B41690" t="s">
        <v>88122</v>
      </c>
    </row>
    <row r="41691" spans="1:2">
      <c r="A41691" t="s">
        <v>88123</v>
      </c>
      <c r="B41691" t="s">
        <v>88124</v>
      </c>
    </row>
    <row r="41692" spans="1:2">
      <c r="A41692" t="s">
        <v>88125</v>
      </c>
      <c r="B41692" t="s">
        <v>88126</v>
      </c>
    </row>
    <row r="41693" spans="1:2">
      <c r="A41693" t="s">
        <v>88127</v>
      </c>
      <c r="B41693" t="s">
        <v>88128</v>
      </c>
    </row>
    <row r="41694" spans="1:2">
      <c r="A41694" t="s">
        <v>88129</v>
      </c>
      <c r="B41694" t="s">
        <v>88130</v>
      </c>
    </row>
    <row r="41695" spans="1:2">
      <c r="A41695" t="s">
        <v>88131</v>
      </c>
      <c r="B41695" t="s">
        <v>88132</v>
      </c>
    </row>
    <row r="41696" spans="1:2">
      <c r="A41696" t="s">
        <v>88133</v>
      </c>
      <c r="B41696" t="s">
        <v>88134</v>
      </c>
    </row>
    <row r="41697" spans="1:2">
      <c r="A41697" t="s">
        <v>88135</v>
      </c>
      <c r="B41697" t="s">
        <v>88136</v>
      </c>
    </row>
    <row r="41698" spans="1:2">
      <c r="A41698" t="s">
        <v>88137</v>
      </c>
      <c r="B41698" t="s">
        <v>88138</v>
      </c>
    </row>
    <row r="41699" spans="1:2">
      <c r="A41699" t="s">
        <v>88139</v>
      </c>
      <c r="B41699" t="s">
        <v>88140</v>
      </c>
    </row>
    <row r="41700" spans="1:2">
      <c r="A41700" t="s">
        <v>88141</v>
      </c>
      <c r="B41700" t="s">
        <v>88142</v>
      </c>
    </row>
    <row r="41701" spans="1:2">
      <c r="A41701" t="s">
        <v>88143</v>
      </c>
      <c r="B41701" t="s">
        <v>88144</v>
      </c>
    </row>
    <row r="41702" spans="1:2">
      <c r="A41702" t="s">
        <v>88145</v>
      </c>
      <c r="B41702" t="s">
        <v>88146</v>
      </c>
    </row>
    <row r="41703" spans="1:2">
      <c r="A41703" t="s">
        <v>88147</v>
      </c>
      <c r="B41703" t="s">
        <v>88148</v>
      </c>
    </row>
    <row r="41704" spans="1:2">
      <c r="A41704" t="s">
        <v>88149</v>
      </c>
      <c r="B41704" t="s">
        <v>88150</v>
      </c>
    </row>
    <row r="41705" spans="1:2">
      <c r="A41705" t="s">
        <v>88151</v>
      </c>
      <c r="B41705" t="s">
        <v>88152</v>
      </c>
    </row>
    <row r="41706" spans="1:2">
      <c r="A41706" t="s">
        <v>88153</v>
      </c>
      <c r="B41706" t="s">
        <v>88154</v>
      </c>
    </row>
    <row r="41707" spans="1:2">
      <c r="A41707" t="s">
        <v>88155</v>
      </c>
      <c r="B41707" t="s">
        <v>88156</v>
      </c>
    </row>
    <row r="41708" spans="1:2">
      <c r="A41708" t="s">
        <v>88157</v>
      </c>
      <c r="B41708" t="s">
        <v>88158</v>
      </c>
    </row>
    <row r="41709" spans="1:2">
      <c r="A41709" t="s">
        <v>88159</v>
      </c>
      <c r="B41709" t="s">
        <v>88160</v>
      </c>
    </row>
    <row r="41710" spans="1:2">
      <c r="A41710" t="s">
        <v>88161</v>
      </c>
      <c r="B41710" t="s">
        <v>88162</v>
      </c>
    </row>
    <row r="41711" spans="1:2">
      <c r="A41711" t="s">
        <v>88163</v>
      </c>
      <c r="B41711" t="s">
        <v>28178</v>
      </c>
    </row>
    <row r="41712" spans="1:2">
      <c r="A41712" t="s">
        <v>88164</v>
      </c>
      <c r="B41712" t="s">
        <v>88165</v>
      </c>
    </row>
    <row r="41713" spans="1:2">
      <c r="A41713" t="s">
        <v>88166</v>
      </c>
      <c r="B41713" t="s">
        <v>88167</v>
      </c>
    </row>
    <row r="41714" spans="1:2">
      <c r="A41714" t="s">
        <v>88168</v>
      </c>
      <c r="B41714" t="s">
        <v>88169</v>
      </c>
    </row>
    <row r="41715" spans="1:2">
      <c r="A41715" t="s">
        <v>88170</v>
      </c>
      <c r="B41715" t="s">
        <v>88171</v>
      </c>
    </row>
    <row r="41716" spans="1:2">
      <c r="A41716" t="s">
        <v>88172</v>
      </c>
      <c r="B41716" t="s">
        <v>88173</v>
      </c>
    </row>
    <row r="41717" spans="1:2">
      <c r="A41717" t="s">
        <v>88174</v>
      </c>
      <c r="B41717" t="s">
        <v>88175</v>
      </c>
    </row>
    <row r="41718" spans="1:2">
      <c r="A41718" t="s">
        <v>88176</v>
      </c>
      <c r="B41718" t="s">
        <v>88177</v>
      </c>
    </row>
    <row r="41719" spans="1:2">
      <c r="A41719" t="s">
        <v>88178</v>
      </c>
      <c r="B41719" t="s">
        <v>88179</v>
      </c>
    </row>
    <row r="41720" spans="1:2">
      <c r="A41720" t="s">
        <v>88180</v>
      </c>
      <c r="B41720" t="s">
        <v>88181</v>
      </c>
    </row>
    <row r="41721" spans="1:2">
      <c r="A41721" t="s">
        <v>88182</v>
      </c>
      <c r="B41721" t="s">
        <v>88183</v>
      </c>
    </row>
    <row r="41722" spans="1:2">
      <c r="A41722" t="s">
        <v>88184</v>
      </c>
      <c r="B41722" t="s">
        <v>88185</v>
      </c>
    </row>
    <row r="41723" spans="1:2">
      <c r="A41723" t="s">
        <v>88186</v>
      </c>
      <c r="B41723" t="s">
        <v>88187</v>
      </c>
    </row>
    <row r="41724" spans="1:2">
      <c r="A41724" t="s">
        <v>88188</v>
      </c>
      <c r="B41724" t="s">
        <v>88189</v>
      </c>
    </row>
    <row r="41725" spans="1:2">
      <c r="A41725" t="s">
        <v>88190</v>
      </c>
      <c r="B41725" t="s">
        <v>88191</v>
      </c>
    </row>
    <row r="41726" spans="1:2">
      <c r="A41726" t="s">
        <v>88192</v>
      </c>
      <c r="B41726" t="s">
        <v>88193</v>
      </c>
    </row>
    <row r="41727" spans="1:2">
      <c r="A41727" t="s">
        <v>88194</v>
      </c>
      <c r="B41727" t="s">
        <v>88195</v>
      </c>
    </row>
    <row r="41728" spans="1:2">
      <c r="A41728" t="s">
        <v>88196</v>
      </c>
      <c r="B41728" t="s">
        <v>88197</v>
      </c>
    </row>
    <row r="41729" spans="1:2">
      <c r="A41729" t="s">
        <v>88198</v>
      </c>
      <c r="B41729" t="s">
        <v>88199</v>
      </c>
    </row>
    <row r="41730" spans="1:2">
      <c r="A41730" t="s">
        <v>88200</v>
      </c>
      <c r="B41730" t="s">
        <v>88201</v>
      </c>
    </row>
    <row r="41731" spans="1:2">
      <c r="A41731" t="s">
        <v>88202</v>
      </c>
      <c r="B41731" t="s">
        <v>88203</v>
      </c>
    </row>
    <row r="41732" spans="1:2">
      <c r="A41732" t="s">
        <v>88204</v>
      </c>
      <c r="B41732" t="s">
        <v>88205</v>
      </c>
    </row>
    <row r="41733" spans="1:2">
      <c r="A41733" t="s">
        <v>88206</v>
      </c>
      <c r="B41733" t="s">
        <v>88207</v>
      </c>
    </row>
    <row r="41734" spans="1:2">
      <c r="A41734" t="s">
        <v>88208</v>
      </c>
      <c r="B41734" t="s">
        <v>88209</v>
      </c>
    </row>
    <row r="41735" spans="1:2">
      <c r="A41735" t="s">
        <v>88210</v>
      </c>
      <c r="B41735" t="s">
        <v>88211</v>
      </c>
    </row>
    <row r="41736" spans="1:2">
      <c r="A41736" t="s">
        <v>88212</v>
      </c>
      <c r="B41736" t="s">
        <v>88213</v>
      </c>
    </row>
    <row r="41737" spans="1:2">
      <c r="A41737" t="s">
        <v>88214</v>
      </c>
      <c r="B41737" t="s">
        <v>88215</v>
      </c>
    </row>
    <row r="41738" spans="1:2">
      <c r="A41738" t="s">
        <v>88216</v>
      </c>
      <c r="B41738" t="s">
        <v>88217</v>
      </c>
    </row>
    <row r="41739" spans="1:2">
      <c r="A41739" t="s">
        <v>88218</v>
      </c>
      <c r="B41739" t="s">
        <v>88219</v>
      </c>
    </row>
    <row r="41740" spans="1:2">
      <c r="A41740" t="s">
        <v>88220</v>
      </c>
      <c r="B41740" t="s">
        <v>19748</v>
      </c>
    </row>
    <row r="41741" spans="1:2">
      <c r="A41741" t="s">
        <v>88221</v>
      </c>
      <c r="B41741" t="s">
        <v>88222</v>
      </c>
    </row>
    <row r="41742" spans="1:2">
      <c r="A41742" t="s">
        <v>88223</v>
      </c>
      <c r="B41742" t="s">
        <v>88224</v>
      </c>
    </row>
    <row r="41743" spans="1:2">
      <c r="A41743" t="s">
        <v>88225</v>
      </c>
      <c r="B41743" t="s">
        <v>88226</v>
      </c>
    </row>
    <row r="41744" spans="1:2">
      <c r="A41744" t="s">
        <v>88227</v>
      </c>
      <c r="B41744" t="s">
        <v>88228</v>
      </c>
    </row>
    <row r="41745" spans="1:2">
      <c r="A41745" t="s">
        <v>88229</v>
      </c>
      <c r="B41745" t="s">
        <v>88230</v>
      </c>
    </row>
    <row r="41746" spans="1:2">
      <c r="A41746" t="s">
        <v>88231</v>
      </c>
      <c r="B41746" t="s">
        <v>88232</v>
      </c>
    </row>
    <row r="41747" spans="1:2">
      <c r="A41747" t="s">
        <v>88233</v>
      </c>
      <c r="B41747" t="s">
        <v>88234</v>
      </c>
    </row>
    <row r="41748" spans="1:2">
      <c r="A41748" t="s">
        <v>88235</v>
      </c>
      <c r="B41748" t="s">
        <v>88236</v>
      </c>
    </row>
    <row r="41749" spans="1:2">
      <c r="A41749" t="s">
        <v>88237</v>
      </c>
      <c r="B41749" t="s">
        <v>88238</v>
      </c>
    </row>
    <row r="41750" spans="1:2">
      <c r="A41750" t="s">
        <v>88239</v>
      </c>
      <c r="B41750" t="s">
        <v>88240</v>
      </c>
    </row>
    <row r="41751" spans="1:2">
      <c r="A41751" t="s">
        <v>88241</v>
      </c>
      <c r="B41751" t="s">
        <v>88242</v>
      </c>
    </row>
    <row r="41752" spans="1:2">
      <c r="A41752" t="s">
        <v>88243</v>
      </c>
      <c r="B41752" t="s">
        <v>88244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894"/>
  <sheetViews>
    <sheetView workbookViewId="0">
      <selection activeCell="B33" sqref="B33"/>
    </sheetView>
  </sheetViews>
  <sheetFormatPr defaultRowHeight="15"/>
  <sheetData>
    <row r="1" spans="1:4">
      <c r="A1" t="s">
        <v>1</v>
      </c>
      <c r="B1" t="s">
        <v>12</v>
      </c>
      <c r="C1" t="s">
        <v>13</v>
      </c>
      <c r="D1" t="s">
        <v>14</v>
      </c>
    </row>
    <row r="2" spans="1:4">
      <c r="A2">
        <v>10</v>
      </c>
      <c r="B2" t="s">
        <v>15</v>
      </c>
      <c r="C2">
        <v>2019</v>
      </c>
      <c r="D2">
        <v>12</v>
      </c>
    </row>
    <row r="3" spans="1:4">
      <c r="A3">
        <v>660235</v>
      </c>
      <c r="B3" t="s">
        <v>16</v>
      </c>
      <c r="C3">
        <v>2019</v>
      </c>
      <c r="D3">
        <v>12</v>
      </c>
    </row>
    <row r="4" spans="1:4">
      <c r="A4">
        <v>660232</v>
      </c>
      <c r="B4" t="s">
        <v>17</v>
      </c>
      <c r="C4">
        <v>2019</v>
      </c>
      <c r="D4">
        <v>12</v>
      </c>
    </row>
    <row r="5" spans="1:4">
      <c r="A5">
        <v>660230</v>
      </c>
      <c r="B5" t="s">
        <v>18</v>
      </c>
      <c r="C5">
        <v>2019</v>
      </c>
      <c r="D5">
        <v>12</v>
      </c>
    </row>
    <row r="6" spans="1:4">
      <c r="A6">
        <v>660225</v>
      </c>
      <c r="B6" t="s">
        <v>19</v>
      </c>
      <c r="C6">
        <v>2019</v>
      </c>
      <c r="D6">
        <v>12</v>
      </c>
    </row>
    <row r="7" spans="1:4">
      <c r="A7">
        <v>660224</v>
      </c>
      <c r="B7" t="s">
        <v>20</v>
      </c>
      <c r="C7">
        <v>2019</v>
      </c>
      <c r="D7">
        <v>12</v>
      </c>
    </row>
    <row r="8" spans="1:4">
      <c r="A8">
        <v>660222</v>
      </c>
      <c r="B8" t="s">
        <v>21</v>
      </c>
      <c r="C8">
        <v>2019</v>
      </c>
      <c r="D8">
        <v>12</v>
      </c>
    </row>
    <row r="9" spans="1:4">
      <c r="A9">
        <v>660215</v>
      </c>
      <c r="B9" t="s">
        <v>22</v>
      </c>
      <c r="C9">
        <v>2019</v>
      </c>
      <c r="D9">
        <v>12</v>
      </c>
    </row>
    <row r="10" spans="1:4">
      <c r="A10">
        <v>660214</v>
      </c>
      <c r="B10" t="s">
        <v>23</v>
      </c>
      <c r="C10">
        <v>2019</v>
      </c>
      <c r="D10">
        <v>12</v>
      </c>
    </row>
    <row r="11" spans="1:4">
      <c r="A11">
        <v>660213</v>
      </c>
      <c r="B11" t="s">
        <v>24</v>
      </c>
      <c r="C11">
        <v>2019</v>
      </c>
      <c r="D11">
        <v>12</v>
      </c>
    </row>
    <row r="12" spans="1:4">
      <c r="A12">
        <v>660212</v>
      </c>
      <c r="B12" t="s">
        <v>25</v>
      </c>
      <c r="C12">
        <v>2019</v>
      </c>
      <c r="D12">
        <v>12</v>
      </c>
    </row>
    <row r="13" spans="1:4">
      <c r="A13">
        <v>660211</v>
      </c>
      <c r="B13" t="s">
        <v>26</v>
      </c>
      <c r="C13">
        <v>2019</v>
      </c>
      <c r="D13">
        <v>12</v>
      </c>
    </row>
    <row r="14" spans="1:4">
      <c r="A14">
        <v>660210</v>
      </c>
      <c r="B14" t="s">
        <v>27</v>
      </c>
      <c r="C14">
        <v>2019</v>
      </c>
      <c r="D14">
        <v>12</v>
      </c>
    </row>
    <row r="15" spans="1:4">
      <c r="A15">
        <v>660209</v>
      </c>
      <c r="B15" t="s">
        <v>28</v>
      </c>
      <c r="C15">
        <v>2019</v>
      </c>
      <c r="D15">
        <v>12</v>
      </c>
    </row>
    <row r="16" spans="1:4">
      <c r="A16">
        <v>660208</v>
      </c>
      <c r="B16" t="s">
        <v>29</v>
      </c>
      <c r="C16">
        <v>2019</v>
      </c>
      <c r="D16">
        <v>12</v>
      </c>
    </row>
    <row r="17" spans="1:4">
      <c r="A17">
        <v>660205</v>
      </c>
      <c r="B17" t="s">
        <v>30</v>
      </c>
      <c r="C17">
        <v>2019</v>
      </c>
      <c r="D17">
        <v>12</v>
      </c>
    </row>
    <row r="18" spans="1:4">
      <c r="A18">
        <v>660240</v>
      </c>
      <c r="B18" t="s">
        <v>31</v>
      </c>
      <c r="C18">
        <v>2019</v>
      </c>
      <c r="D18">
        <v>12</v>
      </c>
    </row>
    <row r="19" spans="1:4">
      <c r="A19">
        <v>660203</v>
      </c>
      <c r="B19" t="s">
        <v>32</v>
      </c>
      <c r="C19">
        <v>2019</v>
      </c>
      <c r="D19">
        <v>12</v>
      </c>
    </row>
    <row r="20" spans="1:4">
      <c r="A20">
        <v>660245</v>
      </c>
      <c r="B20" t="s">
        <v>33</v>
      </c>
      <c r="C20">
        <v>2019</v>
      </c>
      <c r="D20">
        <v>12</v>
      </c>
    </row>
    <row r="21" spans="1:4">
      <c r="A21">
        <v>660250</v>
      </c>
      <c r="B21" t="s">
        <v>34</v>
      </c>
      <c r="C21">
        <v>2019</v>
      </c>
      <c r="D21">
        <v>12</v>
      </c>
    </row>
    <row r="22" spans="1:4">
      <c r="A22">
        <v>660310</v>
      </c>
      <c r="B22" t="s">
        <v>35</v>
      </c>
      <c r="C22">
        <v>2019</v>
      </c>
      <c r="D22">
        <v>12</v>
      </c>
    </row>
    <row r="23" spans="1:4">
      <c r="A23">
        <v>660305</v>
      </c>
      <c r="B23" t="s">
        <v>36</v>
      </c>
      <c r="C23">
        <v>2019</v>
      </c>
      <c r="D23">
        <v>12</v>
      </c>
    </row>
    <row r="24" spans="1:4">
      <c r="A24">
        <v>660301</v>
      </c>
      <c r="B24" t="s">
        <v>37</v>
      </c>
      <c r="C24">
        <v>2019</v>
      </c>
      <c r="D24">
        <v>12</v>
      </c>
    </row>
    <row r="25" spans="1:4">
      <c r="A25">
        <v>66030</v>
      </c>
      <c r="B25" t="s">
        <v>38</v>
      </c>
      <c r="C25">
        <v>2019</v>
      </c>
      <c r="D25">
        <v>12</v>
      </c>
    </row>
    <row r="26" spans="1:4">
      <c r="A26">
        <v>6603</v>
      </c>
      <c r="B26" t="s">
        <v>38</v>
      </c>
      <c r="C26">
        <v>2019</v>
      </c>
      <c r="D26">
        <v>12</v>
      </c>
    </row>
    <row r="27" spans="1:4">
      <c r="A27">
        <v>661602</v>
      </c>
      <c r="B27" t="s">
        <v>39</v>
      </c>
      <c r="C27">
        <v>2019</v>
      </c>
      <c r="D27">
        <v>12</v>
      </c>
    </row>
    <row r="28" spans="1:4">
      <c r="A28">
        <v>661601</v>
      </c>
      <c r="B28" t="s">
        <v>40</v>
      </c>
      <c r="C28">
        <v>2019</v>
      </c>
      <c r="D28">
        <v>12</v>
      </c>
    </row>
    <row r="29" spans="1:4">
      <c r="A29">
        <v>66160</v>
      </c>
      <c r="B29" t="s">
        <v>41</v>
      </c>
      <c r="C29">
        <v>2019</v>
      </c>
      <c r="D29">
        <v>12</v>
      </c>
    </row>
    <row r="30" spans="1:4">
      <c r="A30">
        <v>660280</v>
      </c>
      <c r="B30" t="s">
        <v>42</v>
      </c>
      <c r="C30">
        <v>2019</v>
      </c>
      <c r="D30">
        <v>12</v>
      </c>
    </row>
    <row r="31" spans="1:4">
      <c r="A31">
        <v>66028</v>
      </c>
      <c r="B31" t="s">
        <v>42</v>
      </c>
      <c r="C31">
        <v>2019</v>
      </c>
      <c r="D31">
        <v>12</v>
      </c>
    </row>
    <row r="32" spans="1:4">
      <c r="A32">
        <v>660275</v>
      </c>
      <c r="B32" t="s">
        <v>43</v>
      </c>
      <c r="C32">
        <v>2019</v>
      </c>
      <c r="D32">
        <v>12</v>
      </c>
    </row>
    <row r="33" spans="1:4">
      <c r="A33">
        <v>660270</v>
      </c>
      <c r="B33" t="s">
        <v>44</v>
      </c>
      <c r="C33">
        <v>2019</v>
      </c>
      <c r="D33">
        <v>12</v>
      </c>
    </row>
    <row r="34" spans="1:4">
      <c r="A34">
        <v>660255</v>
      </c>
      <c r="B34" t="s">
        <v>45</v>
      </c>
      <c r="C34">
        <v>2019</v>
      </c>
      <c r="D34">
        <v>12</v>
      </c>
    </row>
    <row r="35" spans="1:4">
      <c r="A35">
        <v>660254</v>
      </c>
      <c r="B35" t="s">
        <v>46</v>
      </c>
      <c r="C35">
        <v>2019</v>
      </c>
      <c r="D35">
        <v>12</v>
      </c>
    </row>
    <row r="36" spans="1:4">
      <c r="A36">
        <v>660251</v>
      </c>
      <c r="B36" t="s">
        <v>47</v>
      </c>
      <c r="C36">
        <v>2019</v>
      </c>
      <c r="D36">
        <v>12</v>
      </c>
    </row>
    <row r="37" spans="1:4">
      <c r="A37">
        <v>660246</v>
      </c>
      <c r="B37" t="s">
        <v>48</v>
      </c>
      <c r="C37">
        <v>2019</v>
      </c>
      <c r="D37">
        <v>12</v>
      </c>
    </row>
    <row r="38" spans="1:4">
      <c r="A38">
        <v>660314</v>
      </c>
      <c r="B38" t="s">
        <v>49</v>
      </c>
      <c r="C38">
        <v>2019</v>
      </c>
      <c r="D38">
        <v>12</v>
      </c>
    </row>
    <row r="39" spans="1:4">
      <c r="A39">
        <v>660202</v>
      </c>
      <c r="B39" t="s">
        <v>50</v>
      </c>
      <c r="C39">
        <v>2019</v>
      </c>
      <c r="D39">
        <v>12</v>
      </c>
    </row>
    <row r="40" spans="1:4">
      <c r="A40">
        <v>66020</v>
      </c>
      <c r="B40" t="s">
        <v>51</v>
      </c>
      <c r="C40">
        <v>2019</v>
      </c>
      <c r="D40">
        <v>12</v>
      </c>
    </row>
    <row r="41" spans="1:4">
      <c r="A41">
        <v>660026</v>
      </c>
      <c r="B41" t="s">
        <v>52</v>
      </c>
      <c r="C41">
        <v>2019</v>
      </c>
      <c r="D41">
        <v>12</v>
      </c>
    </row>
    <row r="42" spans="1:4">
      <c r="A42">
        <v>660025</v>
      </c>
      <c r="B42" t="s">
        <v>53</v>
      </c>
      <c r="C42">
        <v>2019</v>
      </c>
      <c r="D42">
        <v>12</v>
      </c>
    </row>
    <row r="43" spans="1:4">
      <c r="A43">
        <v>660024</v>
      </c>
      <c r="B43" t="s">
        <v>54</v>
      </c>
      <c r="C43">
        <v>2019</v>
      </c>
      <c r="D43">
        <v>12</v>
      </c>
    </row>
    <row r="44" spans="1:4">
      <c r="A44">
        <v>660022</v>
      </c>
      <c r="B44" t="s">
        <v>55</v>
      </c>
      <c r="C44">
        <v>2019</v>
      </c>
      <c r="D44">
        <v>12</v>
      </c>
    </row>
    <row r="45" spans="1:4">
      <c r="A45">
        <v>660020</v>
      </c>
      <c r="B45" t="s">
        <v>56</v>
      </c>
      <c r="C45">
        <v>2019</v>
      </c>
      <c r="D45">
        <v>12</v>
      </c>
    </row>
    <row r="46" spans="1:4">
      <c r="A46">
        <v>660019</v>
      </c>
      <c r="B46" t="s">
        <v>57</v>
      </c>
      <c r="C46">
        <v>2019</v>
      </c>
      <c r="D46">
        <v>12</v>
      </c>
    </row>
    <row r="47" spans="1:4">
      <c r="A47">
        <v>660017</v>
      </c>
      <c r="B47" t="s">
        <v>58</v>
      </c>
      <c r="C47">
        <v>2019</v>
      </c>
      <c r="D47">
        <v>12</v>
      </c>
    </row>
    <row r="48" spans="1:4">
      <c r="A48">
        <v>660016</v>
      </c>
      <c r="B48" t="s">
        <v>59</v>
      </c>
      <c r="C48">
        <v>2019</v>
      </c>
      <c r="D48">
        <v>12</v>
      </c>
    </row>
    <row r="49" spans="1:4">
      <c r="A49">
        <v>660015</v>
      </c>
      <c r="B49" t="s">
        <v>60</v>
      </c>
      <c r="C49">
        <v>2019</v>
      </c>
      <c r="D49">
        <v>12</v>
      </c>
    </row>
    <row r="50" spans="1:4">
      <c r="A50">
        <v>660014</v>
      </c>
      <c r="B50" t="s">
        <v>61</v>
      </c>
      <c r="C50">
        <v>2019</v>
      </c>
      <c r="D50">
        <v>12</v>
      </c>
    </row>
    <row r="51" spans="1:4">
      <c r="A51">
        <v>660010</v>
      </c>
      <c r="B51" t="s">
        <v>62</v>
      </c>
      <c r="C51">
        <v>2019</v>
      </c>
      <c r="D51">
        <v>12</v>
      </c>
    </row>
    <row r="52" spans="1:4">
      <c r="A52">
        <v>660007</v>
      </c>
      <c r="B52" t="s">
        <v>63</v>
      </c>
      <c r="C52">
        <v>2019</v>
      </c>
      <c r="D52">
        <v>12</v>
      </c>
    </row>
    <row r="53" spans="1:4">
      <c r="A53">
        <v>660006</v>
      </c>
      <c r="B53" t="s">
        <v>64</v>
      </c>
      <c r="C53">
        <v>2019</v>
      </c>
      <c r="D53">
        <v>12</v>
      </c>
    </row>
    <row r="54" spans="1:4">
      <c r="A54">
        <v>660005</v>
      </c>
      <c r="B54" t="s">
        <v>65</v>
      </c>
      <c r="C54">
        <v>2019</v>
      </c>
      <c r="D54">
        <v>12</v>
      </c>
    </row>
    <row r="55" spans="1:4">
      <c r="A55">
        <v>660003</v>
      </c>
      <c r="B55" t="s">
        <v>66</v>
      </c>
      <c r="C55">
        <v>2019</v>
      </c>
      <c r="D55">
        <v>12</v>
      </c>
    </row>
    <row r="56" spans="1:4">
      <c r="A56">
        <v>660028</v>
      </c>
      <c r="B56" t="s">
        <v>67</v>
      </c>
      <c r="C56">
        <v>2019</v>
      </c>
      <c r="D56">
        <v>12</v>
      </c>
    </row>
    <row r="57" spans="1:4">
      <c r="A57">
        <v>660201</v>
      </c>
      <c r="B57" t="s">
        <v>68</v>
      </c>
      <c r="C57">
        <v>2019</v>
      </c>
      <c r="D57">
        <v>12</v>
      </c>
    </row>
    <row r="58" spans="1:4">
      <c r="A58">
        <v>660035</v>
      </c>
      <c r="B58" t="s">
        <v>69</v>
      </c>
      <c r="C58">
        <v>2019</v>
      </c>
      <c r="D58">
        <v>12</v>
      </c>
    </row>
    <row r="59" spans="1:4">
      <c r="A59">
        <v>660044</v>
      </c>
      <c r="B59" t="s">
        <v>70</v>
      </c>
      <c r="C59">
        <v>2019</v>
      </c>
      <c r="D59">
        <v>12</v>
      </c>
    </row>
    <row r="60" spans="1:4">
      <c r="A60">
        <v>6602</v>
      </c>
      <c r="B60" t="s">
        <v>51</v>
      </c>
      <c r="C60">
        <v>2019</v>
      </c>
      <c r="D60">
        <v>12</v>
      </c>
    </row>
    <row r="61" spans="1:4">
      <c r="A61">
        <v>660101</v>
      </c>
      <c r="B61" t="s">
        <v>71</v>
      </c>
      <c r="C61">
        <v>2019</v>
      </c>
      <c r="D61">
        <v>12</v>
      </c>
    </row>
    <row r="62" spans="1:4">
      <c r="A62">
        <v>66010</v>
      </c>
      <c r="B62" t="s">
        <v>72</v>
      </c>
      <c r="C62">
        <v>2019</v>
      </c>
      <c r="D62">
        <v>12</v>
      </c>
    </row>
    <row r="63" spans="1:4">
      <c r="A63">
        <v>6601</v>
      </c>
      <c r="B63" t="s">
        <v>72</v>
      </c>
      <c r="C63">
        <v>2019</v>
      </c>
      <c r="D63">
        <v>12</v>
      </c>
    </row>
    <row r="64" spans="1:4">
      <c r="A64">
        <v>660060</v>
      </c>
      <c r="B64" t="s">
        <v>73</v>
      </c>
      <c r="C64">
        <v>2019</v>
      </c>
      <c r="D64">
        <v>12</v>
      </c>
    </row>
    <row r="65" spans="1:4">
      <c r="A65">
        <v>66006</v>
      </c>
      <c r="B65" t="s">
        <v>73</v>
      </c>
      <c r="C65">
        <v>2019</v>
      </c>
      <c r="D65">
        <v>12</v>
      </c>
    </row>
    <row r="66" spans="1:4">
      <c r="A66">
        <v>660056</v>
      </c>
      <c r="B66" t="s">
        <v>74</v>
      </c>
      <c r="C66">
        <v>2019</v>
      </c>
      <c r="D66">
        <v>12</v>
      </c>
    </row>
    <row r="67" spans="1:4">
      <c r="A67">
        <v>660055</v>
      </c>
      <c r="B67" t="s">
        <v>75</v>
      </c>
      <c r="C67">
        <v>2019</v>
      </c>
      <c r="D67">
        <v>12</v>
      </c>
    </row>
    <row r="68" spans="1:4">
      <c r="A68">
        <v>66005</v>
      </c>
      <c r="B68" t="s">
        <v>76</v>
      </c>
      <c r="C68">
        <v>2019</v>
      </c>
      <c r="D68">
        <v>12</v>
      </c>
    </row>
    <row r="69" spans="1:4">
      <c r="A69">
        <v>660265</v>
      </c>
      <c r="B69" t="s">
        <v>77</v>
      </c>
      <c r="C69">
        <v>2019</v>
      </c>
      <c r="D69">
        <v>12</v>
      </c>
    </row>
    <row r="70" spans="1:4">
      <c r="A70">
        <v>660261</v>
      </c>
      <c r="B70" t="s">
        <v>78</v>
      </c>
      <c r="C70">
        <v>2019</v>
      </c>
      <c r="D70">
        <v>12</v>
      </c>
    </row>
    <row r="71" spans="1:4">
      <c r="A71">
        <v>660260</v>
      </c>
      <c r="B71" t="s">
        <v>79</v>
      </c>
      <c r="C71">
        <v>2019</v>
      </c>
      <c r="D71">
        <v>12</v>
      </c>
    </row>
    <row r="72" spans="1:4">
      <c r="A72">
        <v>660220</v>
      </c>
      <c r="B72" t="s">
        <v>80</v>
      </c>
      <c r="C72">
        <v>2019</v>
      </c>
      <c r="D72">
        <v>12</v>
      </c>
    </row>
    <row r="73" spans="1:4">
      <c r="A73">
        <v>660102</v>
      </c>
      <c r="B73" t="s">
        <v>81</v>
      </c>
      <c r="C73">
        <v>2019</v>
      </c>
      <c r="D73">
        <v>12</v>
      </c>
    </row>
    <row r="74" spans="1:4">
      <c r="A74">
        <v>660045</v>
      </c>
      <c r="B74" t="s">
        <v>82</v>
      </c>
      <c r="C74">
        <v>2019</v>
      </c>
      <c r="D74">
        <v>12</v>
      </c>
    </row>
    <row r="75" spans="1:4">
      <c r="A75">
        <v>660040</v>
      </c>
      <c r="B75" t="s">
        <v>83</v>
      </c>
      <c r="C75">
        <v>2019</v>
      </c>
      <c r="D75">
        <v>12</v>
      </c>
    </row>
    <row r="76" spans="1:4">
      <c r="A76">
        <v>660001</v>
      </c>
      <c r="B76" t="s">
        <v>84</v>
      </c>
      <c r="C76">
        <v>2019</v>
      </c>
      <c r="D76">
        <v>12</v>
      </c>
    </row>
    <row r="77" spans="1:4">
      <c r="A77">
        <v>660315</v>
      </c>
      <c r="B77" t="s">
        <v>85</v>
      </c>
      <c r="C77">
        <v>2019</v>
      </c>
      <c r="D77">
        <v>12</v>
      </c>
    </row>
    <row r="78" spans="1:4">
      <c r="A78">
        <v>660325</v>
      </c>
      <c r="B78" t="s">
        <v>86</v>
      </c>
      <c r="C78">
        <v>2019</v>
      </c>
      <c r="D78">
        <v>12</v>
      </c>
    </row>
    <row r="79" spans="1:4">
      <c r="A79">
        <v>66139</v>
      </c>
      <c r="B79" t="s">
        <v>87</v>
      </c>
      <c r="C79">
        <v>2019</v>
      </c>
      <c r="D79">
        <v>12</v>
      </c>
    </row>
    <row r="80" spans="1:4">
      <c r="A80">
        <v>66138</v>
      </c>
      <c r="B80" t="s">
        <v>88</v>
      </c>
      <c r="C80">
        <v>2019</v>
      </c>
      <c r="D80">
        <v>12</v>
      </c>
    </row>
    <row r="81" spans="1:4">
      <c r="A81">
        <v>66137</v>
      </c>
      <c r="B81" t="s">
        <v>89</v>
      </c>
      <c r="C81">
        <v>2019</v>
      </c>
      <c r="D81">
        <v>12</v>
      </c>
    </row>
    <row r="82" spans="1:4">
      <c r="A82">
        <v>66136</v>
      </c>
      <c r="B82" t="s">
        <v>90</v>
      </c>
      <c r="C82">
        <v>2019</v>
      </c>
      <c r="D82">
        <v>12</v>
      </c>
    </row>
    <row r="83" spans="1:4">
      <c r="A83">
        <v>66135</v>
      </c>
      <c r="B83" t="s">
        <v>91</v>
      </c>
      <c r="C83">
        <v>2019</v>
      </c>
      <c r="D83">
        <v>12</v>
      </c>
    </row>
    <row r="84" spans="1:4">
      <c r="A84">
        <v>66134</v>
      </c>
      <c r="B84" t="s">
        <v>92</v>
      </c>
      <c r="C84">
        <v>2019</v>
      </c>
      <c r="D84">
        <v>12</v>
      </c>
    </row>
    <row r="85" spans="1:4">
      <c r="A85">
        <v>66133</v>
      </c>
      <c r="B85" t="s">
        <v>93</v>
      </c>
      <c r="C85">
        <v>2019</v>
      </c>
      <c r="D85">
        <v>12</v>
      </c>
    </row>
    <row r="86" spans="1:4">
      <c r="A86">
        <v>661310</v>
      </c>
      <c r="B86" t="s">
        <v>94</v>
      </c>
      <c r="C86">
        <v>2019</v>
      </c>
      <c r="D86">
        <v>12</v>
      </c>
    </row>
    <row r="87" spans="1:4">
      <c r="A87">
        <v>66132</v>
      </c>
      <c r="B87" t="s">
        <v>94</v>
      </c>
      <c r="C87">
        <v>2019</v>
      </c>
      <c r="D87">
        <v>12</v>
      </c>
    </row>
    <row r="88" spans="1:4">
      <c r="A88">
        <v>66131</v>
      </c>
      <c r="B88" t="s">
        <v>95</v>
      </c>
      <c r="C88">
        <v>2019</v>
      </c>
      <c r="D88">
        <v>12</v>
      </c>
    </row>
    <row r="89" spans="1:4">
      <c r="A89">
        <v>661315</v>
      </c>
      <c r="B89" t="s">
        <v>96</v>
      </c>
      <c r="C89">
        <v>2019</v>
      </c>
      <c r="D89">
        <v>12</v>
      </c>
    </row>
    <row r="90" spans="1:4">
      <c r="A90">
        <v>661301</v>
      </c>
      <c r="B90" t="s">
        <v>97</v>
      </c>
      <c r="C90">
        <v>2019</v>
      </c>
      <c r="D90">
        <v>12</v>
      </c>
    </row>
    <row r="91" spans="1:4">
      <c r="A91">
        <v>66130</v>
      </c>
      <c r="B91" t="s">
        <v>98</v>
      </c>
      <c r="C91">
        <v>2019</v>
      </c>
      <c r="D91">
        <v>12</v>
      </c>
    </row>
    <row r="92" spans="1:4">
      <c r="A92">
        <v>6613</v>
      </c>
      <c r="B92" t="s">
        <v>99</v>
      </c>
      <c r="C92">
        <v>2019</v>
      </c>
      <c r="D92">
        <v>12</v>
      </c>
    </row>
    <row r="93" spans="1:4">
      <c r="A93">
        <v>660414</v>
      </c>
      <c r="B93" t="s">
        <v>100</v>
      </c>
      <c r="C93">
        <v>2019</v>
      </c>
      <c r="D93">
        <v>12</v>
      </c>
    </row>
    <row r="94" spans="1:4">
      <c r="A94">
        <v>6614</v>
      </c>
      <c r="B94" t="s">
        <v>101</v>
      </c>
      <c r="C94">
        <v>2019</v>
      </c>
      <c r="D94">
        <v>12</v>
      </c>
    </row>
    <row r="95" spans="1:4">
      <c r="A95">
        <v>660401</v>
      </c>
      <c r="B95" t="s">
        <v>102</v>
      </c>
      <c r="C95">
        <v>2019</v>
      </c>
      <c r="D95">
        <v>12</v>
      </c>
    </row>
    <row r="96" spans="1:4">
      <c r="A96">
        <v>66140</v>
      </c>
      <c r="B96" t="s">
        <v>101</v>
      </c>
      <c r="C96">
        <v>2019</v>
      </c>
      <c r="D96">
        <v>12</v>
      </c>
    </row>
    <row r="97" spans="1:4">
      <c r="A97">
        <v>66143</v>
      </c>
      <c r="B97" t="s">
        <v>103</v>
      </c>
      <c r="C97">
        <v>2019</v>
      </c>
      <c r="D97">
        <v>12</v>
      </c>
    </row>
    <row r="98" spans="1:4">
      <c r="A98" t="s">
        <v>104</v>
      </c>
      <c r="B98" t="s">
        <v>105</v>
      </c>
      <c r="C98">
        <v>2019</v>
      </c>
      <c r="D98">
        <v>12</v>
      </c>
    </row>
    <row r="99" spans="1:4">
      <c r="A99" t="s">
        <v>106</v>
      </c>
      <c r="B99" t="s">
        <v>107</v>
      </c>
      <c r="C99">
        <v>2019</v>
      </c>
      <c r="D99">
        <v>12</v>
      </c>
    </row>
    <row r="100" spans="1:4">
      <c r="A100" t="s">
        <v>108</v>
      </c>
      <c r="B100" t="s">
        <v>109</v>
      </c>
      <c r="C100">
        <v>2019</v>
      </c>
      <c r="D100">
        <v>12</v>
      </c>
    </row>
    <row r="101" spans="1:4">
      <c r="A101" t="s">
        <v>110</v>
      </c>
      <c r="B101" t="s">
        <v>111</v>
      </c>
      <c r="C101">
        <v>2019</v>
      </c>
      <c r="D101">
        <v>12</v>
      </c>
    </row>
    <row r="102" spans="1:4">
      <c r="A102" t="s">
        <v>112</v>
      </c>
      <c r="B102" t="s">
        <v>113</v>
      </c>
      <c r="C102">
        <v>2019</v>
      </c>
      <c r="D102">
        <v>12</v>
      </c>
    </row>
    <row r="103" spans="1:4">
      <c r="A103">
        <v>661981</v>
      </c>
      <c r="B103" t="s">
        <v>114</v>
      </c>
      <c r="C103">
        <v>2019</v>
      </c>
      <c r="D103">
        <v>12</v>
      </c>
    </row>
    <row r="104" spans="1:4">
      <c r="A104">
        <v>66170</v>
      </c>
      <c r="B104" t="s">
        <v>115</v>
      </c>
      <c r="C104">
        <v>2019</v>
      </c>
      <c r="D104">
        <v>12</v>
      </c>
    </row>
    <row r="105" spans="1:4">
      <c r="A105">
        <v>6617</v>
      </c>
      <c r="B105" t="s">
        <v>115</v>
      </c>
      <c r="C105">
        <v>2019</v>
      </c>
      <c r="D105">
        <v>12</v>
      </c>
    </row>
    <row r="106" spans="1:4">
      <c r="A106">
        <v>6616</v>
      </c>
      <c r="B106" t="s">
        <v>41</v>
      </c>
      <c r="C106">
        <v>2019</v>
      </c>
      <c r="D106">
        <v>12</v>
      </c>
    </row>
    <row r="107" spans="1:4">
      <c r="A107">
        <v>661530</v>
      </c>
      <c r="B107" t="s">
        <v>116</v>
      </c>
      <c r="C107">
        <v>2019</v>
      </c>
      <c r="D107">
        <v>12</v>
      </c>
    </row>
    <row r="108" spans="1:4">
      <c r="A108">
        <v>66153</v>
      </c>
      <c r="B108" t="s">
        <v>116</v>
      </c>
      <c r="C108">
        <v>2019</v>
      </c>
      <c r="D108">
        <v>12</v>
      </c>
    </row>
    <row r="109" spans="1:4">
      <c r="A109">
        <v>661501</v>
      </c>
      <c r="B109" t="s">
        <v>117</v>
      </c>
      <c r="C109">
        <v>2019</v>
      </c>
      <c r="D109">
        <v>12</v>
      </c>
    </row>
    <row r="110" spans="1:4">
      <c r="A110">
        <v>66150</v>
      </c>
      <c r="B110" t="s">
        <v>118</v>
      </c>
      <c r="C110">
        <v>2019</v>
      </c>
      <c r="D110">
        <v>12</v>
      </c>
    </row>
    <row r="111" spans="1:4">
      <c r="A111">
        <v>6615</v>
      </c>
      <c r="B111" t="s">
        <v>118</v>
      </c>
      <c r="C111">
        <v>2019</v>
      </c>
      <c r="D111">
        <v>12</v>
      </c>
    </row>
    <row r="112" spans="1:4">
      <c r="A112">
        <v>661430</v>
      </c>
      <c r="B112" t="s">
        <v>103</v>
      </c>
      <c r="C112">
        <v>2019</v>
      </c>
      <c r="D112">
        <v>12</v>
      </c>
    </row>
    <row r="113" spans="1:4">
      <c r="A113">
        <v>661401</v>
      </c>
      <c r="B113" t="s">
        <v>119</v>
      </c>
      <c r="C113">
        <v>2019</v>
      </c>
      <c r="D113">
        <v>12</v>
      </c>
    </row>
    <row r="114" spans="1:4">
      <c r="A114">
        <v>660320</v>
      </c>
      <c r="B114" t="s">
        <v>120</v>
      </c>
      <c r="C114">
        <v>2019</v>
      </c>
      <c r="D114">
        <v>12</v>
      </c>
    </row>
    <row r="115" spans="1:4">
      <c r="A115">
        <v>66125</v>
      </c>
      <c r="B115" t="s">
        <v>121</v>
      </c>
      <c r="C115">
        <v>2019</v>
      </c>
      <c r="D115">
        <v>12</v>
      </c>
    </row>
    <row r="116" spans="1:4">
      <c r="A116">
        <v>66120</v>
      </c>
      <c r="B116" t="s">
        <v>122</v>
      </c>
      <c r="C116">
        <v>2019</v>
      </c>
      <c r="D116">
        <v>12</v>
      </c>
    </row>
    <row r="117" spans="1:4">
      <c r="A117">
        <v>660502</v>
      </c>
      <c r="B117" t="s">
        <v>123</v>
      </c>
      <c r="C117">
        <v>2019</v>
      </c>
      <c r="D117">
        <v>12</v>
      </c>
    </row>
    <row r="118" spans="1:4">
      <c r="A118">
        <v>660501</v>
      </c>
      <c r="B118" t="s">
        <v>124</v>
      </c>
      <c r="C118">
        <v>2019</v>
      </c>
      <c r="D118">
        <v>12</v>
      </c>
    </row>
    <row r="119" spans="1:4">
      <c r="A119">
        <v>66050</v>
      </c>
      <c r="B119" t="s">
        <v>125</v>
      </c>
      <c r="C119">
        <v>2019</v>
      </c>
      <c r="D119">
        <v>12</v>
      </c>
    </row>
    <row r="120" spans="1:4">
      <c r="A120">
        <v>6605</v>
      </c>
      <c r="B120" t="s">
        <v>125</v>
      </c>
      <c r="C120">
        <v>2019</v>
      </c>
      <c r="D120">
        <v>12</v>
      </c>
    </row>
    <row r="121" spans="1:4">
      <c r="A121">
        <v>660360</v>
      </c>
      <c r="B121" t="s">
        <v>126</v>
      </c>
      <c r="C121">
        <v>2019</v>
      </c>
      <c r="D121">
        <v>12</v>
      </c>
    </row>
    <row r="122" spans="1:4">
      <c r="A122">
        <v>66036</v>
      </c>
      <c r="B122" t="s">
        <v>126</v>
      </c>
      <c r="C122">
        <v>2019</v>
      </c>
      <c r="D122">
        <v>12</v>
      </c>
    </row>
    <row r="123" spans="1:4">
      <c r="A123">
        <v>666716</v>
      </c>
      <c r="B123" t="s">
        <v>127</v>
      </c>
      <c r="C123">
        <v>2019</v>
      </c>
      <c r="D123">
        <v>12</v>
      </c>
    </row>
    <row r="124" spans="1:4">
      <c r="A124">
        <v>666715</v>
      </c>
      <c r="B124" t="s">
        <v>128</v>
      </c>
      <c r="C124">
        <v>2019</v>
      </c>
      <c r="D124">
        <v>12</v>
      </c>
    </row>
    <row r="125" spans="1:4">
      <c r="A125">
        <v>666714</v>
      </c>
      <c r="B125" t="s">
        <v>129</v>
      </c>
      <c r="C125">
        <v>2019</v>
      </c>
      <c r="D125">
        <v>12</v>
      </c>
    </row>
    <row r="126" spans="1:4">
      <c r="A126">
        <v>666713</v>
      </c>
      <c r="B126" t="s">
        <v>130</v>
      </c>
      <c r="C126">
        <v>2019</v>
      </c>
      <c r="D126">
        <v>12</v>
      </c>
    </row>
    <row r="127" spans="1:4">
      <c r="A127">
        <v>666712</v>
      </c>
      <c r="B127" t="s">
        <v>131</v>
      </c>
      <c r="C127">
        <v>2019</v>
      </c>
      <c r="D127">
        <v>12</v>
      </c>
    </row>
    <row r="128" spans="1:4">
      <c r="A128">
        <v>666711</v>
      </c>
      <c r="B128" t="s">
        <v>132</v>
      </c>
      <c r="C128">
        <v>2019</v>
      </c>
      <c r="D128">
        <v>12</v>
      </c>
    </row>
    <row r="129" spans="1:4">
      <c r="A129">
        <v>66034</v>
      </c>
      <c r="B129" t="s">
        <v>133</v>
      </c>
      <c r="C129">
        <v>2019</v>
      </c>
      <c r="D129">
        <v>12</v>
      </c>
    </row>
    <row r="130" spans="1:4">
      <c r="A130">
        <v>660335</v>
      </c>
      <c r="B130" t="s">
        <v>134</v>
      </c>
      <c r="C130">
        <v>2019</v>
      </c>
      <c r="D130">
        <v>12</v>
      </c>
    </row>
    <row r="131" spans="1:4">
      <c r="A131">
        <v>660330</v>
      </c>
      <c r="B131" t="s">
        <v>135</v>
      </c>
      <c r="C131">
        <v>2019</v>
      </c>
      <c r="D131">
        <v>12</v>
      </c>
    </row>
    <row r="132" spans="1:4">
      <c r="A132">
        <v>660514</v>
      </c>
      <c r="B132" t="s">
        <v>136</v>
      </c>
      <c r="C132">
        <v>2019</v>
      </c>
      <c r="D132">
        <v>12</v>
      </c>
    </row>
    <row r="133" spans="1:4">
      <c r="A133">
        <v>660031</v>
      </c>
      <c r="B133" t="s">
        <v>137</v>
      </c>
      <c r="C133">
        <v>2019</v>
      </c>
      <c r="D133">
        <v>12</v>
      </c>
    </row>
    <row r="134" spans="1:4">
      <c r="A134" t="s">
        <v>138</v>
      </c>
      <c r="B134" t="s">
        <v>139</v>
      </c>
      <c r="C134">
        <v>2019</v>
      </c>
      <c r="D134">
        <v>12</v>
      </c>
    </row>
    <row r="135" spans="1:4">
      <c r="A135" t="s">
        <v>140</v>
      </c>
      <c r="B135" t="s">
        <v>141</v>
      </c>
      <c r="C135">
        <v>2019</v>
      </c>
      <c r="D135">
        <v>12</v>
      </c>
    </row>
    <row r="136" spans="1:4">
      <c r="A136">
        <v>6612</v>
      </c>
      <c r="B136" t="s">
        <v>122</v>
      </c>
      <c r="C136">
        <v>2019</v>
      </c>
      <c r="D136">
        <v>12</v>
      </c>
    </row>
    <row r="137" spans="1:4">
      <c r="A137">
        <v>660850</v>
      </c>
      <c r="B137" t="s">
        <v>142</v>
      </c>
      <c r="C137">
        <v>2019</v>
      </c>
      <c r="D137">
        <v>12</v>
      </c>
    </row>
    <row r="138" spans="1:4">
      <c r="A138">
        <v>66085</v>
      </c>
      <c r="B138" t="s">
        <v>142</v>
      </c>
      <c r="C138">
        <v>2019</v>
      </c>
      <c r="D138">
        <v>12</v>
      </c>
    </row>
    <row r="139" spans="1:4">
      <c r="A139">
        <v>790103</v>
      </c>
      <c r="B139" t="s">
        <v>143</v>
      </c>
      <c r="C139">
        <v>2019</v>
      </c>
      <c r="D139">
        <v>12</v>
      </c>
    </row>
    <row r="140" spans="1:4">
      <c r="A140">
        <v>790102</v>
      </c>
      <c r="B140" t="s">
        <v>144</v>
      </c>
      <c r="C140">
        <v>2019</v>
      </c>
      <c r="D140">
        <v>12</v>
      </c>
    </row>
    <row r="141" spans="1:4">
      <c r="A141">
        <v>790101</v>
      </c>
      <c r="B141" t="s">
        <v>145</v>
      </c>
      <c r="C141">
        <v>2019</v>
      </c>
      <c r="D141">
        <v>12</v>
      </c>
    </row>
    <row r="142" spans="1:4">
      <c r="A142">
        <v>710110</v>
      </c>
      <c r="B142" t="s">
        <v>146</v>
      </c>
      <c r="C142">
        <v>2019</v>
      </c>
      <c r="D142">
        <v>12</v>
      </c>
    </row>
    <row r="143" spans="1:4">
      <c r="A143">
        <v>710108</v>
      </c>
      <c r="B143" t="s">
        <v>147</v>
      </c>
      <c r="C143">
        <v>2019</v>
      </c>
      <c r="D143">
        <v>12</v>
      </c>
    </row>
    <row r="144" spans="1:4">
      <c r="A144">
        <v>66080</v>
      </c>
      <c r="B144" t="s">
        <v>148</v>
      </c>
      <c r="C144">
        <v>2019</v>
      </c>
      <c r="D144">
        <v>12</v>
      </c>
    </row>
    <row r="145" spans="1:4">
      <c r="A145">
        <v>6608</v>
      </c>
      <c r="B145" t="s">
        <v>148</v>
      </c>
      <c r="C145">
        <v>2019</v>
      </c>
      <c r="D145">
        <v>12</v>
      </c>
    </row>
    <row r="146" spans="1:4">
      <c r="A146" t="s">
        <v>149</v>
      </c>
      <c r="B146" t="s">
        <v>150</v>
      </c>
      <c r="C146">
        <v>2019</v>
      </c>
      <c r="D146">
        <v>12</v>
      </c>
    </row>
    <row r="147" spans="1:4">
      <c r="A147" t="s">
        <v>151</v>
      </c>
      <c r="B147" t="s">
        <v>152</v>
      </c>
      <c r="C147">
        <v>2019</v>
      </c>
      <c r="D147">
        <v>12</v>
      </c>
    </row>
    <row r="148" spans="1:4">
      <c r="A148" t="s">
        <v>153</v>
      </c>
      <c r="B148" t="s">
        <v>154</v>
      </c>
      <c r="C148">
        <v>2019</v>
      </c>
      <c r="D148">
        <v>12</v>
      </c>
    </row>
    <row r="149" spans="1:4">
      <c r="A149" t="s">
        <v>155</v>
      </c>
      <c r="B149" t="s">
        <v>156</v>
      </c>
      <c r="C149">
        <v>2019</v>
      </c>
      <c r="D149">
        <v>12</v>
      </c>
    </row>
    <row r="150" spans="1:4">
      <c r="A150" t="s">
        <v>157</v>
      </c>
      <c r="B150" t="s">
        <v>158</v>
      </c>
      <c r="C150">
        <v>2019</v>
      </c>
      <c r="D150">
        <v>12</v>
      </c>
    </row>
    <row r="151" spans="1:4">
      <c r="A151" t="s">
        <v>159</v>
      </c>
      <c r="B151" t="s">
        <v>160</v>
      </c>
      <c r="C151">
        <v>2019</v>
      </c>
      <c r="D151">
        <v>12</v>
      </c>
    </row>
    <row r="152" spans="1:4">
      <c r="A152">
        <v>519090</v>
      </c>
      <c r="B152" t="s">
        <v>161</v>
      </c>
      <c r="C152">
        <v>2019</v>
      </c>
      <c r="D152">
        <v>12</v>
      </c>
    </row>
    <row r="153" spans="1:4">
      <c r="A153">
        <v>66000</v>
      </c>
      <c r="B153" t="s">
        <v>162</v>
      </c>
      <c r="C153">
        <v>2019</v>
      </c>
      <c r="D153">
        <v>12</v>
      </c>
    </row>
    <row r="154" spans="1:4">
      <c r="A154">
        <v>6600</v>
      </c>
      <c r="B154" t="s">
        <v>162</v>
      </c>
      <c r="C154">
        <v>2019</v>
      </c>
      <c r="D154">
        <v>12</v>
      </c>
    </row>
    <row r="155" spans="1:4">
      <c r="A155">
        <v>643505</v>
      </c>
      <c r="B155" t="s">
        <v>163</v>
      </c>
      <c r="C155">
        <v>2019</v>
      </c>
      <c r="D155">
        <v>12</v>
      </c>
    </row>
    <row r="156" spans="1:4">
      <c r="A156">
        <v>643504</v>
      </c>
      <c r="B156" t="s">
        <v>164</v>
      </c>
      <c r="C156">
        <v>2019</v>
      </c>
      <c r="D156">
        <v>12</v>
      </c>
    </row>
    <row r="157" spans="1:4">
      <c r="A157">
        <v>643503</v>
      </c>
      <c r="B157" t="s">
        <v>165</v>
      </c>
      <c r="C157">
        <v>2019</v>
      </c>
      <c r="D157">
        <v>12</v>
      </c>
    </row>
    <row r="158" spans="1:4">
      <c r="A158">
        <v>643502</v>
      </c>
      <c r="B158" t="s">
        <v>166</v>
      </c>
      <c r="C158">
        <v>2019</v>
      </c>
      <c r="D158">
        <v>12</v>
      </c>
    </row>
    <row r="159" spans="1:4">
      <c r="A159">
        <v>643501</v>
      </c>
      <c r="B159" t="s">
        <v>167</v>
      </c>
      <c r="C159">
        <v>2019</v>
      </c>
      <c r="D159">
        <v>12</v>
      </c>
    </row>
    <row r="160" spans="1:4">
      <c r="A160">
        <v>64350</v>
      </c>
      <c r="B160" t="s">
        <v>168</v>
      </c>
      <c r="C160">
        <v>2019</v>
      </c>
      <c r="D160">
        <v>12</v>
      </c>
    </row>
    <row r="161" spans="1:4">
      <c r="A161">
        <v>6435</v>
      </c>
      <c r="B161" t="s">
        <v>168</v>
      </c>
      <c r="C161">
        <v>2019</v>
      </c>
      <c r="D161">
        <v>12</v>
      </c>
    </row>
    <row r="162" spans="1:4">
      <c r="A162">
        <v>643040</v>
      </c>
      <c r="B162" t="s">
        <v>169</v>
      </c>
      <c r="C162">
        <v>2019</v>
      </c>
      <c r="D162">
        <v>12</v>
      </c>
    </row>
    <row r="163" spans="1:4">
      <c r="A163">
        <v>64303</v>
      </c>
      <c r="B163" t="s">
        <v>169</v>
      </c>
      <c r="C163">
        <v>2019</v>
      </c>
      <c r="D163">
        <v>12</v>
      </c>
    </row>
    <row r="164" spans="1:4">
      <c r="A164">
        <v>643002</v>
      </c>
      <c r="B164" t="s">
        <v>170</v>
      </c>
      <c r="C164">
        <v>2019</v>
      </c>
      <c r="D164">
        <v>12</v>
      </c>
    </row>
    <row r="165" spans="1:4">
      <c r="A165">
        <v>643001</v>
      </c>
      <c r="B165" t="s">
        <v>171</v>
      </c>
      <c r="C165">
        <v>2019</v>
      </c>
      <c r="D165">
        <v>12</v>
      </c>
    </row>
    <row r="166" spans="1:4">
      <c r="A166">
        <v>64300</v>
      </c>
      <c r="B166" t="s">
        <v>172</v>
      </c>
      <c r="C166">
        <v>2019</v>
      </c>
      <c r="D166">
        <v>12</v>
      </c>
    </row>
    <row r="167" spans="1:4">
      <c r="A167">
        <v>6430</v>
      </c>
      <c r="B167" t="s">
        <v>172</v>
      </c>
      <c r="C167">
        <v>2019</v>
      </c>
      <c r="D167">
        <v>12</v>
      </c>
    </row>
    <row r="168" spans="1:4">
      <c r="A168">
        <v>642540</v>
      </c>
      <c r="B168" t="s">
        <v>173</v>
      </c>
      <c r="C168">
        <v>2019</v>
      </c>
      <c r="D168">
        <v>12</v>
      </c>
    </row>
    <row r="169" spans="1:4">
      <c r="A169">
        <v>64253</v>
      </c>
      <c r="B169" t="s">
        <v>173</v>
      </c>
      <c r="C169">
        <v>2019</v>
      </c>
      <c r="D169">
        <v>12</v>
      </c>
    </row>
    <row r="170" spans="1:4">
      <c r="A170">
        <v>643506</v>
      </c>
      <c r="B170" t="s">
        <v>174</v>
      </c>
      <c r="C170">
        <v>2019</v>
      </c>
      <c r="D170">
        <v>12</v>
      </c>
    </row>
    <row r="171" spans="1:4">
      <c r="A171">
        <v>642507</v>
      </c>
      <c r="B171" t="s">
        <v>175</v>
      </c>
      <c r="C171">
        <v>2019</v>
      </c>
      <c r="D171">
        <v>12</v>
      </c>
    </row>
    <row r="172" spans="1:4">
      <c r="A172">
        <v>643507</v>
      </c>
      <c r="B172" t="s">
        <v>176</v>
      </c>
      <c r="C172">
        <v>2019</v>
      </c>
      <c r="D172">
        <v>12</v>
      </c>
    </row>
    <row r="173" spans="1:4">
      <c r="A173">
        <v>643509</v>
      </c>
      <c r="B173" t="s">
        <v>177</v>
      </c>
      <c r="C173">
        <v>2019</v>
      </c>
      <c r="D173">
        <v>12</v>
      </c>
    </row>
    <row r="174" spans="1:4">
      <c r="A174">
        <v>644008</v>
      </c>
      <c r="B174" t="s">
        <v>178</v>
      </c>
      <c r="C174">
        <v>2019</v>
      </c>
      <c r="D174">
        <v>12</v>
      </c>
    </row>
    <row r="175" spans="1:4">
      <c r="A175">
        <v>644007</v>
      </c>
      <c r="B175" t="s">
        <v>179</v>
      </c>
      <c r="C175">
        <v>2019</v>
      </c>
      <c r="D175">
        <v>12</v>
      </c>
    </row>
    <row r="176" spans="1:4">
      <c r="A176">
        <v>644006</v>
      </c>
      <c r="B176" t="s">
        <v>180</v>
      </c>
      <c r="C176">
        <v>2019</v>
      </c>
      <c r="D176">
        <v>12</v>
      </c>
    </row>
    <row r="177" spans="1:4">
      <c r="A177">
        <v>644005</v>
      </c>
      <c r="B177" t="s">
        <v>181</v>
      </c>
      <c r="C177">
        <v>2019</v>
      </c>
      <c r="D177">
        <v>12</v>
      </c>
    </row>
    <row r="178" spans="1:4">
      <c r="A178">
        <v>644004</v>
      </c>
      <c r="B178" t="s">
        <v>182</v>
      </c>
      <c r="C178">
        <v>2019</v>
      </c>
      <c r="D178">
        <v>12</v>
      </c>
    </row>
    <row r="179" spans="1:4">
      <c r="A179">
        <v>644003</v>
      </c>
      <c r="B179" t="s">
        <v>183</v>
      </c>
      <c r="C179">
        <v>2019</v>
      </c>
      <c r="D179">
        <v>12</v>
      </c>
    </row>
    <row r="180" spans="1:4">
      <c r="A180">
        <v>644002</v>
      </c>
      <c r="B180" t="s">
        <v>184</v>
      </c>
      <c r="C180">
        <v>2019</v>
      </c>
      <c r="D180">
        <v>12</v>
      </c>
    </row>
    <row r="181" spans="1:4">
      <c r="A181">
        <v>644001</v>
      </c>
      <c r="B181" t="s">
        <v>185</v>
      </c>
      <c r="C181">
        <v>2019</v>
      </c>
      <c r="D181">
        <v>12</v>
      </c>
    </row>
    <row r="182" spans="1:4">
      <c r="A182">
        <v>64400</v>
      </c>
      <c r="B182" t="s">
        <v>186</v>
      </c>
      <c r="C182">
        <v>2019</v>
      </c>
      <c r="D182">
        <v>12</v>
      </c>
    </row>
    <row r="183" spans="1:4">
      <c r="A183">
        <v>6440</v>
      </c>
      <c r="B183" t="s">
        <v>186</v>
      </c>
      <c r="C183">
        <v>2019</v>
      </c>
      <c r="D183">
        <v>12</v>
      </c>
    </row>
    <row r="184" spans="1:4">
      <c r="A184">
        <v>643540</v>
      </c>
      <c r="B184" t="s">
        <v>187</v>
      </c>
      <c r="C184">
        <v>2019</v>
      </c>
      <c r="D184">
        <v>12</v>
      </c>
    </row>
    <row r="185" spans="1:4">
      <c r="A185">
        <v>64353</v>
      </c>
      <c r="B185" t="s">
        <v>187</v>
      </c>
      <c r="C185">
        <v>2019</v>
      </c>
      <c r="D185">
        <v>12</v>
      </c>
    </row>
    <row r="186" spans="1:4">
      <c r="A186">
        <v>643512</v>
      </c>
      <c r="B186" t="s">
        <v>188</v>
      </c>
      <c r="C186">
        <v>2019</v>
      </c>
      <c r="D186">
        <v>12</v>
      </c>
    </row>
    <row r="187" spans="1:4">
      <c r="A187">
        <v>643511</v>
      </c>
      <c r="B187" t="s">
        <v>189</v>
      </c>
      <c r="C187">
        <v>2019</v>
      </c>
      <c r="D187">
        <v>12</v>
      </c>
    </row>
    <row r="188" spans="1:4">
      <c r="A188">
        <v>643510</v>
      </c>
      <c r="B188" t="s">
        <v>190</v>
      </c>
      <c r="C188">
        <v>2019</v>
      </c>
      <c r="D188">
        <v>12</v>
      </c>
    </row>
    <row r="189" spans="1:4">
      <c r="A189">
        <v>643508</v>
      </c>
      <c r="B189" t="s">
        <v>191</v>
      </c>
      <c r="C189">
        <v>2019</v>
      </c>
      <c r="D189">
        <v>12</v>
      </c>
    </row>
    <row r="190" spans="1:4">
      <c r="A190">
        <v>644009</v>
      </c>
      <c r="B190" t="s">
        <v>192</v>
      </c>
      <c r="C190">
        <v>2019</v>
      </c>
      <c r="D190">
        <v>12</v>
      </c>
    </row>
    <row r="191" spans="1:4">
      <c r="A191">
        <v>642506</v>
      </c>
      <c r="B191" t="s">
        <v>193</v>
      </c>
      <c r="C191">
        <v>2019</v>
      </c>
      <c r="D191">
        <v>12</v>
      </c>
    </row>
    <row r="192" spans="1:4">
      <c r="A192">
        <v>642504</v>
      </c>
      <c r="B192" t="s">
        <v>194</v>
      </c>
      <c r="C192">
        <v>2019</v>
      </c>
      <c r="D192">
        <v>12</v>
      </c>
    </row>
    <row r="193" spans="1:4">
      <c r="A193">
        <v>641040</v>
      </c>
      <c r="B193" t="s">
        <v>195</v>
      </c>
      <c r="C193">
        <v>2019</v>
      </c>
      <c r="D193">
        <v>12</v>
      </c>
    </row>
    <row r="194" spans="1:4">
      <c r="A194">
        <v>64103</v>
      </c>
      <c r="B194" t="s">
        <v>195</v>
      </c>
      <c r="C194">
        <v>2019</v>
      </c>
      <c r="D194">
        <v>12</v>
      </c>
    </row>
    <row r="195" spans="1:4">
      <c r="A195">
        <v>641029</v>
      </c>
      <c r="B195" t="s">
        <v>196</v>
      </c>
      <c r="C195">
        <v>2019</v>
      </c>
      <c r="D195">
        <v>12</v>
      </c>
    </row>
    <row r="196" spans="1:4">
      <c r="A196">
        <v>641028</v>
      </c>
      <c r="B196" t="s">
        <v>197</v>
      </c>
      <c r="C196">
        <v>2019</v>
      </c>
      <c r="D196">
        <v>12</v>
      </c>
    </row>
    <row r="197" spans="1:4">
      <c r="A197">
        <v>641027</v>
      </c>
      <c r="B197" t="s">
        <v>198</v>
      </c>
      <c r="C197">
        <v>2019</v>
      </c>
      <c r="D197">
        <v>12</v>
      </c>
    </row>
    <row r="198" spans="1:4">
      <c r="A198">
        <v>641026</v>
      </c>
      <c r="B198" t="s">
        <v>199</v>
      </c>
      <c r="C198">
        <v>2019</v>
      </c>
      <c r="D198">
        <v>12</v>
      </c>
    </row>
    <row r="199" spans="1:4">
      <c r="A199">
        <v>641025</v>
      </c>
      <c r="B199" t="s">
        <v>200</v>
      </c>
      <c r="C199">
        <v>2019</v>
      </c>
      <c r="D199">
        <v>12</v>
      </c>
    </row>
    <row r="200" spans="1:4">
      <c r="A200">
        <v>641024</v>
      </c>
      <c r="B200" t="s">
        <v>201</v>
      </c>
      <c r="C200">
        <v>2019</v>
      </c>
      <c r="D200">
        <v>12</v>
      </c>
    </row>
    <row r="201" spans="1:4">
      <c r="A201">
        <v>641023</v>
      </c>
      <c r="B201" t="s">
        <v>202</v>
      </c>
      <c r="C201">
        <v>2019</v>
      </c>
      <c r="D201">
        <v>12</v>
      </c>
    </row>
    <row r="202" spans="1:4">
      <c r="A202">
        <v>641022</v>
      </c>
      <c r="B202" t="s">
        <v>203</v>
      </c>
      <c r="C202">
        <v>2019</v>
      </c>
      <c r="D202">
        <v>12</v>
      </c>
    </row>
    <row r="203" spans="1:4">
      <c r="A203">
        <v>641021</v>
      </c>
      <c r="B203" t="s">
        <v>204</v>
      </c>
      <c r="C203">
        <v>2019</v>
      </c>
      <c r="D203">
        <v>12</v>
      </c>
    </row>
    <row r="204" spans="1:4">
      <c r="A204">
        <v>641020</v>
      </c>
      <c r="B204" t="s">
        <v>205</v>
      </c>
      <c r="C204">
        <v>2019</v>
      </c>
      <c r="D204">
        <v>12</v>
      </c>
    </row>
    <row r="205" spans="1:4">
      <c r="A205">
        <v>641019</v>
      </c>
      <c r="B205" t="s">
        <v>206</v>
      </c>
      <c r="C205">
        <v>2019</v>
      </c>
      <c r="D205">
        <v>12</v>
      </c>
    </row>
    <row r="206" spans="1:4">
      <c r="A206">
        <v>641018</v>
      </c>
      <c r="B206" t="s">
        <v>207</v>
      </c>
      <c r="C206">
        <v>2019</v>
      </c>
      <c r="D206">
        <v>12</v>
      </c>
    </row>
    <row r="207" spans="1:4">
      <c r="A207">
        <v>641017</v>
      </c>
      <c r="B207" t="s">
        <v>208</v>
      </c>
      <c r="C207">
        <v>2019</v>
      </c>
      <c r="D207">
        <v>12</v>
      </c>
    </row>
    <row r="208" spans="1:4">
      <c r="A208">
        <v>6415</v>
      </c>
      <c r="B208" t="s">
        <v>209</v>
      </c>
      <c r="C208">
        <v>2019</v>
      </c>
      <c r="D208">
        <v>12</v>
      </c>
    </row>
    <row r="209" spans="1:4">
      <c r="A209">
        <v>642505</v>
      </c>
      <c r="B209" t="s">
        <v>210</v>
      </c>
      <c r="C209">
        <v>2019</v>
      </c>
      <c r="D209">
        <v>12</v>
      </c>
    </row>
    <row r="210" spans="1:4">
      <c r="A210">
        <v>64150</v>
      </c>
      <c r="B210" t="s">
        <v>209</v>
      </c>
      <c r="C210">
        <v>2019</v>
      </c>
      <c r="D210">
        <v>12</v>
      </c>
    </row>
    <row r="211" spans="1:4">
      <c r="A211">
        <v>641502</v>
      </c>
      <c r="B211" t="s">
        <v>211</v>
      </c>
      <c r="C211">
        <v>2019</v>
      </c>
      <c r="D211">
        <v>12</v>
      </c>
    </row>
    <row r="212" spans="1:4">
      <c r="A212">
        <v>642503</v>
      </c>
      <c r="B212" t="s">
        <v>212</v>
      </c>
      <c r="C212">
        <v>2019</v>
      </c>
      <c r="D212">
        <v>12</v>
      </c>
    </row>
    <row r="213" spans="1:4">
      <c r="A213">
        <v>642502</v>
      </c>
      <c r="B213" t="s">
        <v>213</v>
      </c>
      <c r="C213">
        <v>2019</v>
      </c>
      <c r="D213">
        <v>12</v>
      </c>
    </row>
    <row r="214" spans="1:4">
      <c r="A214">
        <v>642501</v>
      </c>
      <c r="B214" t="s">
        <v>214</v>
      </c>
      <c r="C214">
        <v>2019</v>
      </c>
      <c r="D214">
        <v>12</v>
      </c>
    </row>
    <row r="215" spans="1:4">
      <c r="A215">
        <v>64250</v>
      </c>
      <c r="B215" t="s">
        <v>215</v>
      </c>
      <c r="C215">
        <v>2019</v>
      </c>
      <c r="D215">
        <v>12</v>
      </c>
    </row>
    <row r="216" spans="1:4">
      <c r="A216">
        <v>6425</v>
      </c>
      <c r="B216" t="s">
        <v>215</v>
      </c>
      <c r="C216">
        <v>2019</v>
      </c>
      <c r="D216">
        <v>12</v>
      </c>
    </row>
    <row r="217" spans="1:4">
      <c r="A217">
        <v>642001</v>
      </c>
      <c r="B217" t="s">
        <v>216</v>
      </c>
      <c r="C217">
        <v>2019</v>
      </c>
      <c r="D217">
        <v>12</v>
      </c>
    </row>
    <row r="218" spans="1:4">
      <c r="A218">
        <v>64200</v>
      </c>
      <c r="B218" t="s">
        <v>216</v>
      </c>
      <c r="C218">
        <v>2019</v>
      </c>
      <c r="D218">
        <v>12</v>
      </c>
    </row>
    <row r="219" spans="1:4">
      <c r="A219">
        <v>6420</v>
      </c>
      <c r="B219" t="s">
        <v>216</v>
      </c>
      <c r="C219">
        <v>2019</v>
      </c>
      <c r="D219">
        <v>12</v>
      </c>
    </row>
    <row r="220" spans="1:4">
      <c r="A220">
        <v>641540</v>
      </c>
      <c r="B220" t="s">
        <v>217</v>
      </c>
      <c r="C220">
        <v>2019</v>
      </c>
      <c r="D220">
        <v>12</v>
      </c>
    </row>
    <row r="221" spans="1:4">
      <c r="A221">
        <v>64153</v>
      </c>
      <c r="B221" t="s">
        <v>217</v>
      </c>
      <c r="C221">
        <v>2019</v>
      </c>
      <c r="D221">
        <v>12</v>
      </c>
    </row>
    <row r="222" spans="1:4">
      <c r="A222">
        <v>641507</v>
      </c>
      <c r="B222" t="s">
        <v>218</v>
      </c>
      <c r="C222">
        <v>2019</v>
      </c>
      <c r="D222">
        <v>12</v>
      </c>
    </row>
    <row r="223" spans="1:4">
      <c r="A223">
        <v>641506</v>
      </c>
      <c r="B223" t="s">
        <v>219</v>
      </c>
      <c r="C223">
        <v>2019</v>
      </c>
      <c r="D223">
        <v>12</v>
      </c>
    </row>
    <row r="224" spans="1:4">
      <c r="A224">
        <v>641505</v>
      </c>
      <c r="B224" t="s">
        <v>220</v>
      </c>
      <c r="C224">
        <v>2019</v>
      </c>
      <c r="D224">
        <v>12</v>
      </c>
    </row>
    <row r="225" spans="1:4">
      <c r="A225">
        <v>641504</v>
      </c>
      <c r="B225" t="s">
        <v>221</v>
      </c>
      <c r="C225">
        <v>2019</v>
      </c>
      <c r="D225">
        <v>12</v>
      </c>
    </row>
    <row r="226" spans="1:4">
      <c r="A226">
        <v>641503</v>
      </c>
      <c r="B226" t="s">
        <v>222</v>
      </c>
      <c r="C226">
        <v>2019</v>
      </c>
      <c r="D226">
        <v>12</v>
      </c>
    </row>
    <row r="227" spans="1:4">
      <c r="A227">
        <v>641501</v>
      </c>
      <c r="B227" t="s">
        <v>223</v>
      </c>
      <c r="C227">
        <v>2019</v>
      </c>
      <c r="D227">
        <v>12</v>
      </c>
    </row>
    <row r="228" spans="1:4">
      <c r="A228">
        <v>644010</v>
      </c>
      <c r="B228" t="s">
        <v>224</v>
      </c>
      <c r="C228">
        <v>2019</v>
      </c>
      <c r="D228">
        <v>12</v>
      </c>
    </row>
    <row r="229" spans="1:4">
      <c r="A229">
        <v>644011</v>
      </c>
      <c r="B229" t="s">
        <v>225</v>
      </c>
      <c r="C229">
        <v>2019</v>
      </c>
      <c r="D229">
        <v>12</v>
      </c>
    </row>
    <row r="230" spans="1:4">
      <c r="A230">
        <v>64403</v>
      </c>
      <c r="B230" t="s">
        <v>226</v>
      </c>
      <c r="C230">
        <v>2019</v>
      </c>
      <c r="D230">
        <v>12</v>
      </c>
    </row>
    <row r="231" spans="1:4">
      <c r="A231">
        <v>6510</v>
      </c>
      <c r="B231" t="s">
        <v>227</v>
      </c>
      <c r="C231">
        <v>2019</v>
      </c>
      <c r="D231">
        <v>12</v>
      </c>
    </row>
    <row r="232" spans="1:4">
      <c r="A232">
        <v>650515</v>
      </c>
      <c r="B232" t="s">
        <v>228</v>
      </c>
      <c r="C232">
        <v>2019</v>
      </c>
      <c r="D232">
        <v>12</v>
      </c>
    </row>
    <row r="233" spans="1:4">
      <c r="A233">
        <v>650510</v>
      </c>
      <c r="B233" t="s">
        <v>229</v>
      </c>
      <c r="C233">
        <v>2019</v>
      </c>
      <c r="D233">
        <v>12</v>
      </c>
    </row>
    <row r="234" spans="1:4">
      <c r="A234">
        <v>650505</v>
      </c>
      <c r="B234" t="s">
        <v>230</v>
      </c>
      <c r="C234">
        <v>2019</v>
      </c>
      <c r="D234">
        <v>12</v>
      </c>
    </row>
    <row r="235" spans="1:4">
      <c r="A235">
        <v>650501</v>
      </c>
      <c r="B235" t="s">
        <v>231</v>
      </c>
      <c r="C235">
        <v>2019</v>
      </c>
      <c r="D235">
        <v>12</v>
      </c>
    </row>
    <row r="236" spans="1:4">
      <c r="A236">
        <v>65050</v>
      </c>
      <c r="B236" t="s">
        <v>232</v>
      </c>
      <c r="C236">
        <v>2019</v>
      </c>
      <c r="D236">
        <v>12</v>
      </c>
    </row>
    <row r="237" spans="1:4">
      <c r="A237">
        <v>6505</v>
      </c>
      <c r="B237" t="s">
        <v>232</v>
      </c>
      <c r="C237">
        <v>2019</v>
      </c>
      <c r="D237">
        <v>12</v>
      </c>
    </row>
    <row r="238" spans="1:4">
      <c r="A238">
        <v>653501</v>
      </c>
      <c r="B238" t="s">
        <v>233</v>
      </c>
      <c r="C238">
        <v>2019</v>
      </c>
      <c r="D238">
        <v>12</v>
      </c>
    </row>
    <row r="239" spans="1:4">
      <c r="A239">
        <v>65350</v>
      </c>
      <c r="B239" t="s">
        <v>233</v>
      </c>
      <c r="C239">
        <v>2019</v>
      </c>
      <c r="D239">
        <v>12</v>
      </c>
    </row>
    <row r="240" spans="1:4">
      <c r="A240">
        <v>650010</v>
      </c>
      <c r="B240" t="s">
        <v>234</v>
      </c>
      <c r="C240">
        <v>2019</v>
      </c>
      <c r="D240">
        <v>12</v>
      </c>
    </row>
    <row r="241" spans="1:4">
      <c r="A241">
        <v>650005</v>
      </c>
      <c r="B241" t="s">
        <v>235</v>
      </c>
      <c r="C241">
        <v>2019</v>
      </c>
      <c r="D241">
        <v>12</v>
      </c>
    </row>
    <row r="242" spans="1:4">
      <c r="A242">
        <v>650001</v>
      </c>
      <c r="B242" t="s">
        <v>236</v>
      </c>
      <c r="C242">
        <v>2019</v>
      </c>
      <c r="D242">
        <v>12</v>
      </c>
    </row>
    <row r="243" spans="1:4">
      <c r="A243">
        <v>65000</v>
      </c>
      <c r="B243" t="s">
        <v>237</v>
      </c>
      <c r="C243">
        <v>2019</v>
      </c>
      <c r="D243">
        <v>12</v>
      </c>
    </row>
    <row r="244" spans="1:4">
      <c r="A244">
        <v>6500</v>
      </c>
      <c r="B244" t="s">
        <v>237</v>
      </c>
      <c r="C244">
        <v>2019</v>
      </c>
      <c r="D244">
        <v>12</v>
      </c>
    </row>
    <row r="245" spans="1:4">
      <c r="A245">
        <v>650</v>
      </c>
      <c r="B245" t="s">
        <v>238</v>
      </c>
      <c r="C245">
        <v>2019</v>
      </c>
      <c r="D245">
        <v>12</v>
      </c>
    </row>
    <row r="246" spans="1:4">
      <c r="A246">
        <v>65100</v>
      </c>
      <c r="B246" t="s">
        <v>227</v>
      </c>
      <c r="C246">
        <v>2019</v>
      </c>
      <c r="D246">
        <v>12</v>
      </c>
    </row>
    <row r="247" spans="1:4">
      <c r="A247">
        <v>65</v>
      </c>
      <c r="B247" t="s">
        <v>238</v>
      </c>
      <c r="C247">
        <v>2019</v>
      </c>
      <c r="D247">
        <v>12</v>
      </c>
    </row>
    <row r="248" spans="1:4">
      <c r="A248">
        <v>651001</v>
      </c>
      <c r="B248" t="s">
        <v>239</v>
      </c>
      <c r="C248">
        <v>2019</v>
      </c>
      <c r="D248">
        <v>12</v>
      </c>
    </row>
    <row r="249" spans="1:4">
      <c r="A249">
        <v>65150</v>
      </c>
      <c r="B249" t="s">
        <v>240</v>
      </c>
      <c r="C249">
        <v>2019</v>
      </c>
      <c r="D249">
        <v>12</v>
      </c>
    </row>
    <row r="250" spans="1:4">
      <c r="A250">
        <v>660</v>
      </c>
      <c r="B250" t="s">
        <v>241</v>
      </c>
      <c r="C250">
        <v>2019</v>
      </c>
      <c r="D250">
        <v>12</v>
      </c>
    </row>
    <row r="251" spans="1:4">
      <c r="A251">
        <v>66</v>
      </c>
      <c r="B251" t="s">
        <v>242</v>
      </c>
      <c r="C251">
        <v>2019</v>
      </c>
      <c r="D251">
        <v>12</v>
      </c>
    </row>
    <row r="252" spans="1:4">
      <c r="A252">
        <v>653201</v>
      </c>
      <c r="B252" t="s">
        <v>243</v>
      </c>
      <c r="C252">
        <v>2019</v>
      </c>
      <c r="D252">
        <v>12</v>
      </c>
    </row>
    <row r="253" spans="1:4">
      <c r="A253">
        <v>65320</v>
      </c>
      <c r="B253" t="s">
        <v>244</v>
      </c>
      <c r="C253">
        <v>2019</v>
      </c>
      <c r="D253">
        <v>12</v>
      </c>
    </row>
    <row r="254" spans="1:4">
      <c r="A254">
        <v>6532</v>
      </c>
      <c r="B254" t="s">
        <v>244</v>
      </c>
      <c r="C254">
        <v>2019</v>
      </c>
      <c r="D254">
        <v>12</v>
      </c>
    </row>
    <row r="255" spans="1:4">
      <c r="A255">
        <v>652515</v>
      </c>
      <c r="B255" t="s">
        <v>245</v>
      </c>
      <c r="C255">
        <v>2019</v>
      </c>
      <c r="D255">
        <v>12</v>
      </c>
    </row>
    <row r="256" spans="1:4">
      <c r="A256">
        <v>652510</v>
      </c>
      <c r="B256" t="s">
        <v>246</v>
      </c>
      <c r="C256">
        <v>2019</v>
      </c>
      <c r="D256">
        <v>12</v>
      </c>
    </row>
    <row r="257" spans="1:4">
      <c r="A257">
        <v>652501</v>
      </c>
      <c r="B257" t="s">
        <v>247</v>
      </c>
      <c r="C257">
        <v>2019</v>
      </c>
      <c r="D257">
        <v>12</v>
      </c>
    </row>
    <row r="258" spans="1:4">
      <c r="A258">
        <v>65250</v>
      </c>
      <c r="B258" t="s">
        <v>248</v>
      </c>
      <c r="C258">
        <v>2019</v>
      </c>
      <c r="D258">
        <v>12</v>
      </c>
    </row>
    <row r="259" spans="1:4">
      <c r="A259">
        <v>6525</v>
      </c>
      <c r="B259" t="s">
        <v>248</v>
      </c>
      <c r="C259">
        <v>2019</v>
      </c>
      <c r="D259">
        <v>12</v>
      </c>
    </row>
    <row r="260" spans="1:4">
      <c r="A260">
        <v>652005</v>
      </c>
      <c r="B260" t="s">
        <v>249</v>
      </c>
      <c r="C260">
        <v>2019</v>
      </c>
      <c r="D260">
        <v>12</v>
      </c>
    </row>
    <row r="261" spans="1:4">
      <c r="A261">
        <v>652001</v>
      </c>
      <c r="B261" t="s">
        <v>250</v>
      </c>
      <c r="C261">
        <v>2019</v>
      </c>
      <c r="D261">
        <v>12</v>
      </c>
    </row>
    <row r="262" spans="1:4">
      <c r="A262">
        <v>65200</v>
      </c>
      <c r="B262" t="s">
        <v>251</v>
      </c>
      <c r="C262">
        <v>2019</v>
      </c>
      <c r="D262">
        <v>12</v>
      </c>
    </row>
    <row r="263" spans="1:4">
      <c r="A263">
        <v>6520</v>
      </c>
      <c r="B263" t="s">
        <v>251</v>
      </c>
      <c r="C263">
        <v>2019</v>
      </c>
      <c r="D263">
        <v>12</v>
      </c>
    </row>
    <row r="264" spans="1:4">
      <c r="A264">
        <v>651501</v>
      </c>
      <c r="B264" t="s">
        <v>240</v>
      </c>
      <c r="C264">
        <v>2019</v>
      </c>
      <c r="D264">
        <v>12</v>
      </c>
    </row>
    <row r="265" spans="1:4">
      <c r="A265">
        <v>6515</v>
      </c>
      <c r="B265" t="s">
        <v>240</v>
      </c>
      <c r="C265">
        <v>2019</v>
      </c>
      <c r="D265">
        <v>12</v>
      </c>
    </row>
    <row r="266" spans="1:4">
      <c r="A266">
        <v>645540</v>
      </c>
      <c r="B266" t="s">
        <v>252</v>
      </c>
      <c r="C266">
        <v>2019</v>
      </c>
      <c r="D266">
        <v>12</v>
      </c>
    </row>
    <row r="267" spans="1:4">
      <c r="A267">
        <v>64553</v>
      </c>
      <c r="B267" t="s">
        <v>252</v>
      </c>
      <c r="C267">
        <v>2019</v>
      </c>
      <c r="D267">
        <v>12</v>
      </c>
    </row>
    <row r="268" spans="1:4">
      <c r="A268">
        <v>645512</v>
      </c>
      <c r="B268" t="s">
        <v>253</v>
      </c>
      <c r="C268">
        <v>2019</v>
      </c>
      <c r="D268">
        <v>12</v>
      </c>
    </row>
    <row r="269" spans="1:4">
      <c r="A269">
        <v>6455</v>
      </c>
      <c r="B269" t="s">
        <v>254</v>
      </c>
      <c r="C269">
        <v>2019</v>
      </c>
      <c r="D269">
        <v>12</v>
      </c>
    </row>
    <row r="270" spans="1:4">
      <c r="A270">
        <v>645001</v>
      </c>
      <c r="B270" t="s">
        <v>255</v>
      </c>
      <c r="C270">
        <v>2019</v>
      </c>
      <c r="D270">
        <v>12</v>
      </c>
    </row>
    <row r="271" spans="1:4">
      <c r="A271">
        <v>64500</v>
      </c>
      <c r="B271" t="s">
        <v>255</v>
      </c>
      <c r="C271">
        <v>2019</v>
      </c>
      <c r="D271">
        <v>12</v>
      </c>
    </row>
    <row r="272" spans="1:4">
      <c r="A272">
        <v>6450</v>
      </c>
      <c r="B272" t="s">
        <v>255</v>
      </c>
      <c r="C272">
        <v>2019</v>
      </c>
      <c r="D272">
        <v>12</v>
      </c>
    </row>
    <row r="273" spans="1:4">
      <c r="A273" t="s">
        <v>256</v>
      </c>
      <c r="B273" t="s">
        <v>257</v>
      </c>
      <c r="C273">
        <v>2019</v>
      </c>
      <c r="D273">
        <v>12</v>
      </c>
    </row>
    <row r="274" spans="1:4">
      <c r="A274">
        <v>644540</v>
      </c>
      <c r="B274" t="s">
        <v>258</v>
      </c>
      <c r="C274">
        <v>2019</v>
      </c>
      <c r="D274">
        <v>12</v>
      </c>
    </row>
    <row r="275" spans="1:4">
      <c r="A275">
        <v>64453</v>
      </c>
      <c r="B275" t="s">
        <v>258</v>
      </c>
      <c r="C275">
        <v>2019</v>
      </c>
      <c r="D275">
        <v>12</v>
      </c>
    </row>
    <row r="276" spans="1:4">
      <c r="A276">
        <v>644504</v>
      </c>
      <c r="B276" t="s">
        <v>259</v>
      </c>
      <c r="C276">
        <v>2019</v>
      </c>
      <c r="D276">
        <v>12</v>
      </c>
    </row>
    <row r="277" spans="1:4">
      <c r="A277">
        <v>644503</v>
      </c>
      <c r="B277" t="s">
        <v>260</v>
      </c>
      <c r="C277">
        <v>2019</v>
      </c>
      <c r="D277">
        <v>12</v>
      </c>
    </row>
    <row r="278" spans="1:4">
      <c r="A278">
        <v>644502</v>
      </c>
      <c r="B278" t="s">
        <v>261</v>
      </c>
      <c r="C278">
        <v>2019</v>
      </c>
      <c r="D278">
        <v>12</v>
      </c>
    </row>
    <row r="279" spans="1:4">
      <c r="A279">
        <v>644501</v>
      </c>
      <c r="B279" t="s">
        <v>262</v>
      </c>
      <c r="C279">
        <v>2019</v>
      </c>
      <c r="D279">
        <v>12</v>
      </c>
    </row>
    <row r="280" spans="1:4">
      <c r="A280">
        <v>64450</v>
      </c>
      <c r="B280" t="s">
        <v>263</v>
      </c>
      <c r="C280">
        <v>2019</v>
      </c>
      <c r="D280">
        <v>12</v>
      </c>
    </row>
    <row r="281" spans="1:4">
      <c r="A281">
        <v>6445</v>
      </c>
      <c r="B281" t="s">
        <v>263</v>
      </c>
      <c r="C281">
        <v>2019</v>
      </c>
      <c r="D281">
        <v>12</v>
      </c>
    </row>
    <row r="282" spans="1:4">
      <c r="A282" t="s">
        <v>264</v>
      </c>
      <c r="B282" t="s">
        <v>265</v>
      </c>
      <c r="C282">
        <v>2019</v>
      </c>
      <c r="D282">
        <v>12</v>
      </c>
    </row>
    <row r="283" spans="1:4">
      <c r="A283">
        <v>644040</v>
      </c>
      <c r="B283" t="s">
        <v>226</v>
      </c>
      <c r="C283">
        <v>2019</v>
      </c>
      <c r="D283">
        <v>12</v>
      </c>
    </row>
    <row r="284" spans="1:4">
      <c r="A284">
        <v>64550</v>
      </c>
      <c r="B284" t="s">
        <v>254</v>
      </c>
      <c r="C284">
        <v>2019</v>
      </c>
      <c r="D284">
        <v>12</v>
      </c>
    </row>
    <row r="285" spans="1:4">
      <c r="A285">
        <v>570701</v>
      </c>
      <c r="B285" t="s">
        <v>266</v>
      </c>
      <c r="C285">
        <v>2019</v>
      </c>
      <c r="D285">
        <v>12</v>
      </c>
    </row>
    <row r="286" spans="1:4">
      <c r="A286">
        <v>570702</v>
      </c>
      <c r="B286" t="s">
        <v>267</v>
      </c>
      <c r="C286">
        <v>2019</v>
      </c>
      <c r="D286">
        <v>12</v>
      </c>
    </row>
    <row r="287" spans="1:4">
      <c r="A287">
        <v>570703</v>
      </c>
      <c r="B287" t="s">
        <v>268</v>
      </c>
      <c r="C287">
        <v>2019</v>
      </c>
      <c r="D287">
        <v>12</v>
      </c>
    </row>
    <row r="288" spans="1:4">
      <c r="A288">
        <v>645511</v>
      </c>
      <c r="B288" t="s">
        <v>269</v>
      </c>
      <c r="C288">
        <v>2019</v>
      </c>
      <c r="D288">
        <v>12</v>
      </c>
    </row>
    <row r="289" spans="1:4">
      <c r="A289">
        <v>645510</v>
      </c>
      <c r="B289" t="s">
        <v>270</v>
      </c>
      <c r="C289">
        <v>2019</v>
      </c>
      <c r="D289">
        <v>12</v>
      </c>
    </row>
    <row r="290" spans="1:4">
      <c r="A290">
        <v>645509</v>
      </c>
      <c r="B290" t="s">
        <v>271</v>
      </c>
      <c r="C290">
        <v>2019</v>
      </c>
      <c r="D290">
        <v>12</v>
      </c>
    </row>
    <row r="291" spans="1:4">
      <c r="A291">
        <v>645508</v>
      </c>
      <c r="B291" t="s">
        <v>272</v>
      </c>
      <c r="C291">
        <v>2019</v>
      </c>
      <c r="D291">
        <v>12</v>
      </c>
    </row>
    <row r="292" spans="1:4">
      <c r="A292">
        <v>645507</v>
      </c>
      <c r="B292" t="s">
        <v>273</v>
      </c>
      <c r="C292">
        <v>2019</v>
      </c>
      <c r="D292">
        <v>12</v>
      </c>
    </row>
    <row r="293" spans="1:4">
      <c r="A293">
        <v>645506</v>
      </c>
      <c r="B293" t="s">
        <v>274</v>
      </c>
      <c r="C293">
        <v>2019</v>
      </c>
      <c r="D293">
        <v>12</v>
      </c>
    </row>
    <row r="294" spans="1:4">
      <c r="A294">
        <v>645505</v>
      </c>
      <c r="B294" t="s">
        <v>275</v>
      </c>
      <c r="C294">
        <v>2019</v>
      </c>
      <c r="D294">
        <v>12</v>
      </c>
    </row>
    <row r="295" spans="1:4">
      <c r="A295">
        <v>6619</v>
      </c>
      <c r="B295" t="s">
        <v>276</v>
      </c>
      <c r="C295">
        <v>2019</v>
      </c>
      <c r="D295">
        <v>12</v>
      </c>
    </row>
    <row r="296" spans="1:4">
      <c r="A296">
        <v>645504</v>
      </c>
      <c r="B296" t="s">
        <v>277</v>
      </c>
      <c r="C296">
        <v>2019</v>
      </c>
      <c r="D296">
        <v>12</v>
      </c>
    </row>
    <row r="297" spans="1:4">
      <c r="A297">
        <v>645502</v>
      </c>
      <c r="B297" t="s">
        <v>278</v>
      </c>
      <c r="C297">
        <v>2019</v>
      </c>
      <c r="D297">
        <v>12</v>
      </c>
    </row>
    <row r="298" spans="1:4">
      <c r="A298">
        <v>645501</v>
      </c>
      <c r="B298" t="s">
        <v>279</v>
      </c>
      <c r="C298">
        <v>2019</v>
      </c>
      <c r="D298">
        <v>12</v>
      </c>
    </row>
    <row r="299" spans="1:4">
      <c r="A299">
        <v>570711</v>
      </c>
      <c r="B299" t="s">
        <v>280</v>
      </c>
      <c r="C299">
        <v>2019</v>
      </c>
      <c r="D299">
        <v>12</v>
      </c>
    </row>
    <row r="300" spans="1:4">
      <c r="A300">
        <v>570707</v>
      </c>
      <c r="B300" t="s">
        <v>281</v>
      </c>
      <c r="C300">
        <v>2019</v>
      </c>
      <c r="D300">
        <v>12</v>
      </c>
    </row>
    <row r="301" spans="1:4">
      <c r="A301">
        <v>570706</v>
      </c>
      <c r="B301" t="s">
        <v>282</v>
      </c>
      <c r="C301">
        <v>2019</v>
      </c>
      <c r="D301">
        <v>12</v>
      </c>
    </row>
    <row r="302" spans="1:4">
      <c r="A302">
        <v>570705</v>
      </c>
      <c r="B302" t="s">
        <v>283</v>
      </c>
      <c r="C302">
        <v>2019</v>
      </c>
      <c r="D302">
        <v>12</v>
      </c>
    </row>
    <row r="303" spans="1:4">
      <c r="A303">
        <v>570704</v>
      </c>
      <c r="B303" t="s">
        <v>284</v>
      </c>
      <c r="C303">
        <v>2019</v>
      </c>
      <c r="D303">
        <v>12</v>
      </c>
    </row>
    <row r="304" spans="1:4">
      <c r="A304">
        <v>645503</v>
      </c>
      <c r="B304" t="s">
        <v>285</v>
      </c>
      <c r="C304">
        <v>2019</v>
      </c>
      <c r="D304">
        <v>12</v>
      </c>
    </row>
    <row r="305" spans="1:4">
      <c r="A305">
        <v>66190</v>
      </c>
      <c r="B305" t="s">
        <v>286</v>
      </c>
      <c r="C305">
        <v>2019</v>
      </c>
      <c r="D305">
        <v>12</v>
      </c>
    </row>
    <row r="306" spans="1:4">
      <c r="A306">
        <v>661900</v>
      </c>
      <c r="B306" t="s">
        <v>287</v>
      </c>
      <c r="C306">
        <v>2019</v>
      </c>
      <c r="D306">
        <v>12</v>
      </c>
    </row>
    <row r="307" spans="1:4">
      <c r="A307">
        <v>661901</v>
      </c>
      <c r="B307" t="s">
        <v>288</v>
      </c>
      <c r="C307">
        <v>2019</v>
      </c>
      <c r="D307">
        <v>12</v>
      </c>
    </row>
    <row r="308" spans="1:4">
      <c r="A308">
        <v>663201</v>
      </c>
      <c r="B308" t="s">
        <v>289</v>
      </c>
      <c r="C308">
        <v>2019</v>
      </c>
      <c r="D308">
        <v>12</v>
      </c>
    </row>
    <row r="309" spans="1:4">
      <c r="A309">
        <v>66320</v>
      </c>
      <c r="B309" t="s">
        <v>290</v>
      </c>
      <c r="C309">
        <v>2019</v>
      </c>
      <c r="D309">
        <v>12</v>
      </c>
    </row>
    <row r="310" spans="1:4">
      <c r="A310">
        <v>6632</v>
      </c>
      <c r="B310" t="s">
        <v>290</v>
      </c>
      <c r="C310">
        <v>2019</v>
      </c>
      <c r="D310">
        <v>12</v>
      </c>
    </row>
    <row r="311" spans="1:4">
      <c r="A311">
        <v>663001</v>
      </c>
      <c r="B311" t="s">
        <v>291</v>
      </c>
      <c r="C311">
        <v>2019</v>
      </c>
      <c r="D311">
        <v>12</v>
      </c>
    </row>
    <row r="312" spans="1:4">
      <c r="A312">
        <v>66300</v>
      </c>
      <c r="B312" t="s">
        <v>292</v>
      </c>
      <c r="C312">
        <v>2019</v>
      </c>
      <c r="D312">
        <v>12</v>
      </c>
    </row>
    <row r="313" spans="1:4">
      <c r="A313">
        <v>6630</v>
      </c>
      <c r="B313" t="s">
        <v>292</v>
      </c>
      <c r="C313">
        <v>2019</v>
      </c>
      <c r="D313">
        <v>12</v>
      </c>
    </row>
    <row r="314" spans="1:4">
      <c r="A314">
        <v>662930</v>
      </c>
      <c r="B314" t="s">
        <v>293</v>
      </c>
      <c r="C314">
        <v>2019</v>
      </c>
      <c r="D314">
        <v>12</v>
      </c>
    </row>
    <row r="315" spans="1:4">
      <c r="A315">
        <v>66293</v>
      </c>
      <c r="B315" t="s">
        <v>293</v>
      </c>
      <c r="C315">
        <v>2019</v>
      </c>
      <c r="D315">
        <v>12</v>
      </c>
    </row>
    <row r="316" spans="1:4">
      <c r="A316">
        <v>662914</v>
      </c>
      <c r="B316" t="s">
        <v>294</v>
      </c>
      <c r="C316">
        <v>2019</v>
      </c>
      <c r="D316">
        <v>12</v>
      </c>
    </row>
    <row r="317" spans="1:4">
      <c r="A317">
        <v>662901</v>
      </c>
      <c r="B317" t="s">
        <v>295</v>
      </c>
      <c r="C317">
        <v>2019</v>
      </c>
      <c r="D317">
        <v>12</v>
      </c>
    </row>
    <row r="318" spans="1:4">
      <c r="A318">
        <v>66290</v>
      </c>
      <c r="B318" t="s">
        <v>296</v>
      </c>
      <c r="C318">
        <v>2019</v>
      </c>
      <c r="D318">
        <v>12</v>
      </c>
    </row>
    <row r="319" spans="1:4">
      <c r="A319">
        <v>6629</v>
      </c>
      <c r="B319" t="s">
        <v>296</v>
      </c>
      <c r="C319">
        <v>2019</v>
      </c>
      <c r="D319">
        <v>12</v>
      </c>
    </row>
    <row r="320" spans="1:4">
      <c r="A320">
        <v>662801</v>
      </c>
      <c r="B320" t="s">
        <v>297</v>
      </c>
      <c r="C320">
        <v>2019</v>
      </c>
      <c r="D320">
        <v>12</v>
      </c>
    </row>
    <row r="321" spans="1:4">
      <c r="A321">
        <v>66280</v>
      </c>
      <c r="B321" t="s">
        <v>297</v>
      </c>
      <c r="C321">
        <v>2019</v>
      </c>
      <c r="D321">
        <v>12</v>
      </c>
    </row>
    <row r="322" spans="1:4">
      <c r="A322">
        <v>6628</v>
      </c>
      <c r="B322" t="s">
        <v>297</v>
      </c>
      <c r="C322">
        <v>2019</v>
      </c>
      <c r="D322">
        <v>12</v>
      </c>
    </row>
    <row r="323" spans="1:4">
      <c r="A323">
        <v>664</v>
      </c>
      <c r="B323" t="s">
        <v>298</v>
      </c>
      <c r="C323">
        <v>2019</v>
      </c>
      <c r="D323">
        <v>12</v>
      </c>
    </row>
    <row r="324" spans="1:4">
      <c r="A324">
        <v>664278</v>
      </c>
      <c r="B324" t="s">
        <v>299</v>
      </c>
      <c r="C324">
        <v>2019</v>
      </c>
      <c r="D324">
        <v>12</v>
      </c>
    </row>
    <row r="325" spans="1:4">
      <c r="A325">
        <v>6642</v>
      </c>
      <c r="B325" t="s">
        <v>300</v>
      </c>
      <c r="C325">
        <v>2019</v>
      </c>
      <c r="D325">
        <v>12</v>
      </c>
    </row>
    <row r="326" spans="1:4">
      <c r="A326">
        <v>664101</v>
      </c>
      <c r="B326" t="s">
        <v>301</v>
      </c>
      <c r="C326">
        <v>2019</v>
      </c>
      <c r="D326">
        <v>12</v>
      </c>
    </row>
    <row r="327" spans="1:4">
      <c r="A327">
        <v>664222</v>
      </c>
      <c r="B327" t="s">
        <v>302</v>
      </c>
      <c r="C327">
        <v>2019</v>
      </c>
      <c r="D327">
        <v>12</v>
      </c>
    </row>
    <row r="328" spans="1:4">
      <c r="A328">
        <v>664221</v>
      </c>
      <c r="B328" t="s">
        <v>303</v>
      </c>
      <c r="C328">
        <v>2019</v>
      </c>
      <c r="D328">
        <v>12</v>
      </c>
    </row>
    <row r="329" spans="1:4">
      <c r="A329">
        <v>66422</v>
      </c>
      <c r="B329" t="s">
        <v>304</v>
      </c>
      <c r="C329">
        <v>2019</v>
      </c>
      <c r="D329">
        <v>12</v>
      </c>
    </row>
    <row r="330" spans="1:4">
      <c r="A330">
        <v>664211</v>
      </c>
      <c r="B330" t="s">
        <v>305</v>
      </c>
      <c r="C330">
        <v>2019</v>
      </c>
      <c r="D330">
        <v>12</v>
      </c>
    </row>
    <row r="331" spans="1:4">
      <c r="A331">
        <v>66421</v>
      </c>
      <c r="B331" t="s">
        <v>306</v>
      </c>
      <c r="C331">
        <v>2019</v>
      </c>
      <c r="D331">
        <v>12</v>
      </c>
    </row>
    <row r="332" spans="1:4">
      <c r="A332">
        <v>664209</v>
      </c>
      <c r="B332" t="s">
        <v>307</v>
      </c>
      <c r="C332">
        <v>2019</v>
      </c>
      <c r="D332">
        <v>12</v>
      </c>
    </row>
    <row r="333" spans="1:4">
      <c r="A333">
        <v>664208</v>
      </c>
      <c r="B333" t="s">
        <v>308</v>
      </c>
      <c r="C333">
        <v>2019</v>
      </c>
      <c r="D333">
        <v>12</v>
      </c>
    </row>
    <row r="334" spans="1:4">
      <c r="A334">
        <v>664207</v>
      </c>
      <c r="B334" t="s">
        <v>309</v>
      </c>
      <c r="C334">
        <v>2019</v>
      </c>
      <c r="D334">
        <v>12</v>
      </c>
    </row>
    <row r="335" spans="1:4">
      <c r="A335">
        <v>664206</v>
      </c>
      <c r="B335" t="s">
        <v>310</v>
      </c>
      <c r="C335">
        <v>2019</v>
      </c>
      <c r="D335">
        <v>12</v>
      </c>
    </row>
    <row r="336" spans="1:4">
      <c r="A336">
        <v>664205</v>
      </c>
      <c r="B336" t="s">
        <v>311</v>
      </c>
      <c r="C336">
        <v>2019</v>
      </c>
      <c r="D336">
        <v>12</v>
      </c>
    </row>
    <row r="337" spans="1:4">
      <c r="A337">
        <v>664204</v>
      </c>
      <c r="B337" t="s">
        <v>312</v>
      </c>
      <c r="C337">
        <v>2019</v>
      </c>
      <c r="D337">
        <v>12</v>
      </c>
    </row>
    <row r="338" spans="1:4">
      <c r="A338">
        <v>664203</v>
      </c>
      <c r="B338" t="s">
        <v>313</v>
      </c>
      <c r="C338">
        <v>2019</v>
      </c>
      <c r="D338">
        <v>12</v>
      </c>
    </row>
    <row r="339" spans="1:4">
      <c r="A339">
        <v>664202</v>
      </c>
      <c r="B339" t="s">
        <v>314</v>
      </c>
      <c r="C339">
        <v>2019</v>
      </c>
      <c r="D339">
        <v>12</v>
      </c>
    </row>
    <row r="340" spans="1:4">
      <c r="A340">
        <v>664201</v>
      </c>
      <c r="B340" t="s">
        <v>315</v>
      </c>
      <c r="C340">
        <v>2019</v>
      </c>
      <c r="D340">
        <v>12</v>
      </c>
    </row>
    <row r="341" spans="1:4">
      <c r="A341">
        <v>66420</v>
      </c>
      <c r="B341" t="s">
        <v>316</v>
      </c>
      <c r="C341">
        <v>2019</v>
      </c>
      <c r="D341">
        <v>12</v>
      </c>
    </row>
    <row r="342" spans="1:4">
      <c r="A342">
        <v>66410</v>
      </c>
      <c r="B342" t="s">
        <v>317</v>
      </c>
      <c r="C342">
        <v>2019</v>
      </c>
      <c r="D342">
        <v>12</v>
      </c>
    </row>
    <row r="343" spans="1:4">
      <c r="A343">
        <v>664223</v>
      </c>
      <c r="B343" t="s">
        <v>318</v>
      </c>
      <c r="C343">
        <v>2019</v>
      </c>
      <c r="D343">
        <v>12</v>
      </c>
    </row>
    <row r="344" spans="1:4">
      <c r="A344">
        <v>664277</v>
      </c>
      <c r="B344" t="s">
        <v>319</v>
      </c>
      <c r="C344">
        <v>2019</v>
      </c>
      <c r="D344">
        <v>12</v>
      </c>
    </row>
    <row r="345" spans="1:4">
      <c r="A345">
        <v>664275</v>
      </c>
      <c r="B345" t="s">
        <v>320</v>
      </c>
      <c r="C345">
        <v>2019</v>
      </c>
      <c r="D345">
        <v>12</v>
      </c>
    </row>
    <row r="346" spans="1:4">
      <c r="A346">
        <v>662759</v>
      </c>
      <c r="B346" t="s">
        <v>321</v>
      </c>
      <c r="C346">
        <v>2019</v>
      </c>
      <c r="D346">
        <v>12</v>
      </c>
    </row>
    <row r="347" spans="1:4">
      <c r="A347">
        <v>662758</v>
      </c>
      <c r="B347" t="s">
        <v>322</v>
      </c>
      <c r="C347">
        <v>2019</v>
      </c>
      <c r="D347">
        <v>12</v>
      </c>
    </row>
    <row r="348" spans="1:4">
      <c r="A348">
        <v>662757</v>
      </c>
      <c r="B348" t="s">
        <v>323</v>
      </c>
      <c r="C348">
        <v>2019</v>
      </c>
      <c r="D348">
        <v>12</v>
      </c>
    </row>
    <row r="349" spans="1:4">
      <c r="A349">
        <v>662756</v>
      </c>
      <c r="B349" t="s">
        <v>324</v>
      </c>
      <c r="C349">
        <v>2019</v>
      </c>
      <c r="D349">
        <v>12</v>
      </c>
    </row>
    <row r="350" spans="1:4">
      <c r="A350">
        <v>662755</v>
      </c>
      <c r="B350" t="s">
        <v>325</v>
      </c>
      <c r="C350">
        <v>2019</v>
      </c>
      <c r="D350">
        <v>12</v>
      </c>
    </row>
    <row r="351" spans="1:4">
      <c r="A351">
        <v>662754</v>
      </c>
      <c r="B351" t="s">
        <v>326</v>
      </c>
      <c r="C351">
        <v>2019</v>
      </c>
      <c r="D351">
        <v>12</v>
      </c>
    </row>
    <row r="352" spans="1:4">
      <c r="A352">
        <v>662753</v>
      </c>
      <c r="B352" t="s">
        <v>327</v>
      </c>
      <c r="C352">
        <v>2019</v>
      </c>
      <c r="D352">
        <v>12</v>
      </c>
    </row>
    <row r="353" spans="1:4">
      <c r="A353">
        <v>662752</v>
      </c>
      <c r="B353" t="s">
        <v>328</v>
      </c>
      <c r="C353">
        <v>2019</v>
      </c>
      <c r="D353">
        <v>12</v>
      </c>
    </row>
    <row r="354" spans="1:4">
      <c r="A354">
        <v>662751</v>
      </c>
      <c r="B354" t="s">
        <v>329</v>
      </c>
      <c r="C354">
        <v>2019</v>
      </c>
      <c r="D354">
        <v>12</v>
      </c>
    </row>
    <row r="355" spans="1:4">
      <c r="A355">
        <v>660050</v>
      </c>
      <c r="B355" t="s">
        <v>330</v>
      </c>
      <c r="C355">
        <v>2019</v>
      </c>
      <c r="D355">
        <v>12</v>
      </c>
    </row>
    <row r="356" spans="1:4">
      <c r="A356">
        <v>66275</v>
      </c>
      <c r="B356" t="s">
        <v>331</v>
      </c>
      <c r="C356">
        <v>2019</v>
      </c>
      <c r="D356">
        <v>12</v>
      </c>
    </row>
    <row r="357" spans="1:4">
      <c r="A357">
        <v>662742</v>
      </c>
      <c r="B357" t="s">
        <v>332</v>
      </c>
      <c r="C357">
        <v>2019</v>
      </c>
      <c r="D357">
        <v>12</v>
      </c>
    </row>
    <row r="358" spans="1:4">
      <c r="A358">
        <v>662741</v>
      </c>
      <c r="B358" t="s">
        <v>333</v>
      </c>
      <c r="C358">
        <v>2019</v>
      </c>
      <c r="D358">
        <v>12</v>
      </c>
    </row>
    <row r="359" spans="1:4">
      <c r="A359">
        <v>66274</v>
      </c>
      <c r="B359" t="s">
        <v>334</v>
      </c>
      <c r="C359">
        <v>2019</v>
      </c>
      <c r="D359">
        <v>12</v>
      </c>
    </row>
    <row r="360" spans="1:4">
      <c r="A360">
        <v>662723</v>
      </c>
      <c r="B360" t="s">
        <v>335</v>
      </c>
      <c r="C360">
        <v>2019</v>
      </c>
      <c r="D360">
        <v>12</v>
      </c>
    </row>
    <row r="361" spans="1:4">
      <c r="A361">
        <v>662760</v>
      </c>
      <c r="B361" t="s">
        <v>336</v>
      </c>
      <c r="C361">
        <v>2019</v>
      </c>
      <c r="D361">
        <v>12</v>
      </c>
    </row>
    <row r="362" spans="1:4">
      <c r="A362">
        <v>664276</v>
      </c>
      <c r="B362" t="s">
        <v>337</v>
      </c>
      <c r="C362">
        <v>2019</v>
      </c>
      <c r="D362">
        <v>12</v>
      </c>
    </row>
    <row r="363" spans="1:4">
      <c r="A363">
        <v>662761</v>
      </c>
      <c r="B363" t="s">
        <v>338</v>
      </c>
      <c r="C363">
        <v>2019</v>
      </c>
      <c r="D363">
        <v>12</v>
      </c>
    </row>
    <row r="364" spans="1:4">
      <c r="A364">
        <v>66277</v>
      </c>
      <c r="B364" t="s">
        <v>339</v>
      </c>
      <c r="C364">
        <v>2019</v>
      </c>
      <c r="D364">
        <v>12</v>
      </c>
    </row>
    <row r="365" spans="1:4">
      <c r="A365">
        <v>66279</v>
      </c>
      <c r="B365" t="s">
        <v>340</v>
      </c>
      <c r="C365">
        <v>2019</v>
      </c>
      <c r="D365">
        <v>12</v>
      </c>
    </row>
    <row r="366" spans="1:4">
      <c r="A366">
        <v>662792</v>
      </c>
      <c r="B366" t="s">
        <v>341</v>
      </c>
      <c r="C366">
        <v>2019</v>
      </c>
      <c r="D366">
        <v>12</v>
      </c>
    </row>
    <row r="367" spans="1:4">
      <c r="A367">
        <v>662791</v>
      </c>
      <c r="B367" t="s">
        <v>342</v>
      </c>
      <c r="C367">
        <v>2019</v>
      </c>
      <c r="D367">
        <v>12</v>
      </c>
    </row>
    <row r="368" spans="1:4">
      <c r="A368">
        <v>662789</v>
      </c>
      <c r="B368" t="s">
        <v>343</v>
      </c>
      <c r="C368">
        <v>2019</v>
      </c>
      <c r="D368">
        <v>12</v>
      </c>
    </row>
    <row r="369" spans="1:4">
      <c r="A369">
        <v>662788</v>
      </c>
      <c r="B369" t="s">
        <v>344</v>
      </c>
      <c r="C369">
        <v>2019</v>
      </c>
      <c r="D369">
        <v>12</v>
      </c>
    </row>
    <row r="370" spans="1:4">
      <c r="A370">
        <v>662787</v>
      </c>
      <c r="B370" t="s">
        <v>345</v>
      </c>
      <c r="C370">
        <v>2019</v>
      </c>
      <c r="D370">
        <v>12</v>
      </c>
    </row>
    <row r="371" spans="1:4">
      <c r="A371">
        <v>662786</v>
      </c>
      <c r="B371" t="s">
        <v>346</v>
      </c>
      <c r="C371">
        <v>2019</v>
      </c>
      <c r="D371">
        <v>12</v>
      </c>
    </row>
    <row r="372" spans="1:4">
      <c r="A372">
        <v>662785</v>
      </c>
      <c r="B372" t="s">
        <v>347</v>
      </c>
      <c r="C372">
        <v>2019</v>
      </c>
      <c r="D372">
        <v>12</v>
      </c>
    </row>
    <row r="373" spans="1:4">
      <c r="A373">
        <v>662784</v>
      </c>
      <c r="B373" t="s">
        <v>348</v>
      </c>
      <c r="C373">
        <v>2019</v>
      </c>
      <c r="D373">
        <v>12</v>
      </c>
    </row>
    <row r="374" spans="1:4">
      <c r="A374">
        <v>662783</v>
      </c>
      <c r="B374" t="s">
        <v>349</v>
      </c>
      <c r="C374">
        <v>2019</v>
      </c>
      <c r="D374">
        <v>12</v>
      </c>
    </row>
    <row r="375" spans="1:4">
      <c r="A375">
        <v>662782</v>
      </c>
      <c r="B375" t="s">
        <v>350</v>
      </c>
      <c r="C375">
        <v>2019</v>
      </c>
      <c r="D375">
        <v>12</v>
      </c>
    </row>
    <row r="376" spans="1:4">
      <c r="A376">
        <v>662781</v>
      </c>
      <c r="B376" t="s">
        <v>351</v>
      </c>
      <c r="C376">
        <v>2019</v>
      </c>
      <c r="D376">
        <v>12</v>
      </c>
    </row>
    <row r="377" spans="1:4">
      <c r="A377">
        <v>662780</v>
      </c>
      <c r="B377" t="s">
        <v>352</v>
      </c>
      <c r="C377">
        <v>2019</v>
      </c>
      <c r="D377">
        <v>12</v>
      </c>
    </row>
    <row r="378" spans="1:4">
      <c r="A378">
        <v>66278</v>
      </c>
      <c r="B378" t="s">
        <v>353</v>
      </c>
      <c r="C378">
        <v>2019</v>
      </c>
      <c r="D378">
        <v>12</v>
      </c>
    </row>
    <row r="379" spans="1:4">
      <c r="A379">
        <v>662771</v>
      </c>
      <c r="B379" t="s">
        <v>339</v>
      </c>
      <c r="C379">
        <v>2019</v>
      </c>
      <c r="D379">
        <v>12</v>
      </c>
    </row>
    <row r="380" spans="1:4">
      <c r="A380">
        <v>662762</v>
      </c>
      <c r="B380" t="s">
        <v>354</v>
      </c>
      <c r="C380">
        <v>2019</v>
      </c>
      <c r="D380">
        <v>12</v>
      </c>
    </row>
    <row r="381" spans="1:4">
      <c r="A381">
        <v>664224</v>
      </c>
      <c r="B381" t="s">
        <v>355</v>
      </c>
      <c r="C381">
        <v>2019</v>
      </c>
      <c r="D381">
        <v>12</v>
      </c>
    </row>
    <row r="382" spans="1:4">
      <c r="A382">
        <v>664225</v>
      </c>
      <c r="B382" t="s">
        <v>356</v>
      </c>
      <c r="C382">
        <v>2019</v>
      </c>
      <c r="D382">
        <v>12</v>
      </c>
    </row>
    <row r="383" spans="1:4">
      <c r="A383">
        <v>664226</v>
      </c>
      <c r="B383" t="s">
        <v>357</v>
      </c>
      <c r="C383">
        <v>2019</v>
      </c>
      <c r="D383">
        <v>12</v>
      </c>
    </row>
    <row r="384" spans="1:4">
      <c r="A384">
        <v>664304</v>
      </c>
      <c r="B384" t="s">
        <v>358</v>
      </c>
      <c r="C384">
        <v>2019</v>
      </c>
      <c r="D384">
        <v>12</v>
      </c>
    </row>
    <row r="385" spans="1:4">
      <c r="A385">
        <v>664303</v>
      </c>
      <c r="B385" t="s">
        <v>359</v>
      </c>
      <c r="C385">
        <v>2019</v>
      </c>
      <c r="D385">
        <v>12</v>
      </c>
    </row>
    <row r="386" spans="1:4">
      <c r="A386">
        <v>664302</v>
      </c>
      <c r="B386" t="s">
        <v>360</v>
      </c>
      <c r="C386">
        <v>2019</v>
      </c>
      <c r="D386">
        <v>12</v>
      </c>
    </row>
    <row r="387" spans="1:4">
      <c r="A387">
        <v>664301</v>
      </c>
      <c r="B387" t="s">
        <v>361</v>
      </c>
      <c r="C387">
        <v>2019</v>
      </c>
      <c r="D387">
        <v>12</v>
      </c>
    </row>
    <row r="388" spans="1:4">
      <c r="A388">
        <v>66430</v>
      </c>
      <c r="B388" t="s">
        <v>362</v>
      </c>
      <c r="C388">
        <v>2019</v>
      </c>
      <c r="D388">
        <v>12</v>
      </c>
    </row>
    <row r="389" spans="1:4">
      <c r="A389">
        <v>664296</v>
      </c>
      <c r="B389" t="s">
        <v>363</v>
      </c>
      <c r="C389">
        <v>2019</v>
      </c>
      <c r="D389">
        <v>12</v>
      </c>
    </row>
    <row r="390" spans="1:4">
      <c r="A390">
        <v>664295</v>
      </c>
      <c r="B390" t="s">
        <v>364</v>
      </c>
      <c r="C390">
        <v>2019</v>
      </c>
      <c r="D390">
        <v>12</v>
      </c>
    </row>
    <row r="391" spans="1:4">
      <c r="A391">
        <v>664293</v>
      </c>
      <c r="B391" t="s">
        <v>365</v>
      </c>
      <c r="C391">
        <v>2019</v>
      </c>
      <c r="D391">
        <v>12</v>
      </c>
    </row>
    <row r="392" spans="1:4">
      <c r="A392">
        <v>664292</v>
      </c>
      <c r="B392" t="s">
        <v>366</v>
      </c>
      <c r="C392">
        <v>2019</v>
      </c>
      <c r="D392">
        <v>12</v>
      </c>
    </row>
    <row r="393" spans="1:4">
      <c r="A393">
        <v>664291</v>
      </c>
      <c r="B393" t="s">
        <v>367</v>
      </c>
      <c r="C393">
        <v>2019</v>
      </c>
      <c r="D393">
        <v>12</v>
      </c>
    </row>
    <row r="394" spans="1:4">
      <c r="A394">
        <v>66429</v>
      </c>
      <c r="B394" t="s">
        <v>368</v>
      </c>
      <c r="C394">
        <v>2019</v>
      </c>
      <c r="D394">
        <v>12</v>
      </c>
    </row>
    <row r="395" spans="1:4">
      <c r="A395">
        <v>664288</v>
      </c>
      <c r="B395" t="s">
        <v>369</v>
      </c>
      <c r="C395">
        <v>2019</v>
      </c>
      <c r="D395">
        <v>12</v>
      </c>
    </row>
    <row r="396" spans="1:4">
      <c r="A396">
        <v>664287</v>
      </c>
      <c r="B396" t="s">
        <v>370</v>
      </c>
      <c r="C396">
        <v>2019</v>
      </c>
      <c r="D396">
        <v>12</v>
      </c>
    </row>
    <row r="397" spans="1:4">
      <c r="A397">
        <v>664286</v>
      </c>
      <c r="B397" t="s">
        <v>371</v>
      </c>
      <c r="C397">
        <v>2019</v>
      </c>
      <c r="D397">
        <v>12</v>
      </c>
    </row>
    <row r="398" spans="1:4">
      <c r="A398">
        <v>664284</v>
      </c>
      <c r="B398" t="s">
        <v>372</v>
      </c>
      <c r="C398">
        <v>2019</v>
      </c>
      <c r="D398">
        <v>12</v>
      </c>
    </row>
    <row r="399" spans="1:4">
      <c r="A399">
        <v>664305</v>
      </c>
      <c r="B399" t="s">
        <v>373</v>
      </c>
      <c r="C399">
        <v>2019</v>
      </c>
      <c r="D399">
        <v>12</v>
      </c>
    </row>
    <row r="400" spans="1:4">
      <c r="A400">
        <v>664283</v>
      </c>
      <c r="B400" t="s">
        <v>374</v>
      </c>
      <c r="C400">
        <v>2019</v>
      </c>
      <c r="D400">
        <v>12</v>
      </c>
    </row>
    <row r="401" spans="1:4">
      <c r="A401">
        <v>664306</v>
      </c>
      <c r="B401" t="s">
        <v>375</v>
      </c>
      <c r="C401">
        <v>2019</v>
      </c>
      <c r="D401">
        <v>12</v>
      </c>
    </row>
    <row r="402" spans="1:4">
      <c r="A402">
        <v>664311</v>
      </c>
      <c r="B402" t="s">
        <v>376</v>
      </c>
      <c r="C402">
        <v>2019</v>
      </c>
      <c r="D402">
        <v>12</v>
      </c>
    </row>
    <row r="403" spans="1:4">
      <c r="A403">
        <v>666751</v>
      </c>
      <c r="B403" t="s">
        <v>377</v>
      </c>
      <c r="C403">
        <v>2019</v>
      </c>
      <c r="D403">
        <v>12</v>
      </c>
    </row>
    <row r="404" spans="1:4">
      <c r="A404">
        <v>666717</v>
      </c>
      <c r="B404" t="s">
        <v>378</v>
      </c>
      <c r="C404">
        <v>2019</v>
      </c>
      <c r="D404">
        <v>12</v>
      </c>
    </row>
    <row r="405" spans="1:4">
      <c r="A405">
        <v>66438</v>
      </c>
      <c r="B405" t="s">
        <v>379</v>
      </c>
      <c r="C405">
        <v>2019</v>
      </c>
      <c r="D405">
        <v>12</v>
      </c>
    </row>
    <row r="406" spans="1:4">
      <c r="A406">
        <v>664371</v>
      </c>
      <c r="B406" t="s">
        <v>380</v>
      </c>
      <c r="C406">
        <v>2019</v>
      </c>
      <c r="D406">
        <v>12</v>
      </c>
    </row>
    <row r="407" spans="1:4">
      <c r="A407">
        <v>66437</v>
      </c>
      <c r="B407" t="s">
        <v>381</v>
      </c>
      <c r="C407">
        <v>2019</v>
      </c>
      <c r="D407">
        <v>12</v>
      </c>
    </row>
    <row r="408" spans="1:4">
      <c r="A408">
        <v>666761</v>
      </c>
      <c r="B408" t="s">
        <v>382</v>
      </c>
      <c r="C408">
        <v>2019</v>
      </c>
      <c r="D408">
        <v>12</v>
      </c>
    </row>
    <row r="409" spans="1:4">
      <c r="A409">
        <v>66436</v>
      </c>
      <c r="B409" t="s">
        <v>382</v>
      </c>
      <c r="C409">
        <v>2019</v>
      </c>
      <c r="D409">
        <v>12</v>
      </c>
    </row>
    <row r="410" spans="1:4">
      <c r="A410">
        <v>66435</v>
      </c>
      <c r="B410" t="s">
        <v>383</v>
      </c>
      <c r="C410">
        <v>2019</v>
      </c>
      <c r="D410">
        <v>12</v>
      </c>
    </row>
    <row r="411" spans="1:4">
      <c r="A411">
        <v>664341</v>
      </c>
      <c r="B411" t="s">
        <v>384</v>
      </c>
      <c r="C411">
        <v>2019</v>
      </c>
      <c r="D411">
        <v>12</v>
      </c>
    </row>
    <row r="412" spans="1:4">
      <c r="A412">
        <v>66434</v>
      </c>
      <c r="B412" t="s">
        <v>384</v>
      </c>
      <c r="C412">
        <v>2019</v>
      </c>
      <c r="D412">
        <v>12</v>
      </c>
    </row>
    <row r="413" spans="1:4">
      <c r="A413">
        <v>664331</v>
      </c>
      <c r="B413" t="s">
        <v>385</v>
      </c>
      <c r="C413">
        <v>2019</v>
      </c>
      <c r="D413">
        <v>12</v>
      </c>
    </row>
    <row r="414" spans="1:4">
      <c r="A414">
        <v>66433</v>
      </c>
      <c r="B414" t="s">
        <v>385</v>
      </c>
      <c r="C414">
        <v>2019</v>
      </c>
      <c r="D414">
        <v>12</v>
      </c>
    </row>
    <row r="415" spans="1:4">
      <c r="A415">
        <v>664321</v>
      </c>
      <c r="B415" t="s">
        <v>386</v>
      </c>
      <c r="C415">
        <v>2019</v>
      </c>
      <c r="D415">
        <v>12</v>
      </c>
    </row>
    <row r="416" spans="1:4">
      <c r="A416">
        <v>664315</v>
      </c>
      <c r="B416" t="s">
        <v>387</v>
      </c>
      <c r="C416">
        <v>2019</v>
      </c>
      <c r="D416">
        <v>12</v>
      </c>
    </row>
    <row r="417" spans="1:4">
      <c r="A417">
        <v>664312</v>
      </c>
      <c r="B417" t="s">
        <v>388</v>
      </c>
      <c r="C417">
        <v>2019</v>
      </c>
      <c r="D417">
        <v>12</v>
      </c>
    </row>
    <row r="418" spans="1:4">
      <c r="A418">
        <v>66431</v>
      </c>
      <c r="B418" t="s">
        <v>389</v>
      </c>
      <c r="C418">
        <v>2019</v>
      </c>
      <c r="D418">
        <v>12</v>
      </c>
    </row>
    <row r="419" spans="1:4">
      <c r="A419">
        <v>664282</v>
      </c>
      <c r="B419" t="s">
        <v>390</v>
      </c>
      <c r="C419">
        <v>2019</v>
      </c>
      <c r="D419">
        <v>12</v>
      </c>
    </row>
    <row r="420" spans="1:4">
      <c r="A420">
        <v>664281</v>
      </c>
      <c r="B420" t="s">
        <v>391</v>
      </c>
      <c r="C420">
        <v>2019</v>
      </c>
      <c r="D420">
        <v>12</v>
      </c>
    </row>
    <row r="421" spans="1:4">
      <c r="A421">
        <v>66428</v>
      </c>
      <c r="B421" t="s">
        <v>392</v>
      </c>
      <c r="C421">
        <v>2019</v>
      </c>
      <c r="D421">
        <v>12</v>
      </c>
    </row>
    <row r="422" spans="1:4">
      <c r="A422">
        <v>664252</v>
      </c>
      <c r="B422" t="s">
        <v>393</v>
      </c>
      <c r="C422">
        <v>2019</v>
      </c>
      <c r="D422">
        <v>12</v>
      </c>
    </row>
    <row r="423" spans="1:4">
      <c r="A423">
        <v>664251</v>
      </c>
      <c r="B423" t="s">
        <v>394</v>
      </c>
      <c r="C423">
        <v>2019</v>
      </c>
      <c r="D423">
        <v>12</v>
      </c>
    </row>
    <row r="424" spans="1:4">
      <c r="A424">
        <v>66425</v>
      </c>
      <c r="B424" t="s">
        <v>395</v>
      </c>
      <c r="C424">
        <v>2019</v>
      </c>
      <c r="D424">
        <v>12</v>
      </c>
    </row>
    <row r="425" spans="1:4">
      <c r="A425">
        <v>664246</v>
      </c>
      <c r="B425" t="s">
        <v>396</v>
      </c>
      <c r="C425">
        <v>2019</v>
      </c>
      <c r="D425">
        <v>12</v>
      </c>
    </row>
    <row r="426" spans="1:4">
      <c r="A426">
        <v>664245</v>
      </c>
      <c r="B426" t="s">
        <v>397</v>
      </c>
      <c r="C426">
        <v>2019</v>
      </c>
      <c r="D426">
        <v>12</v>
      </c>
    </row>
    <row r="427" spans="1:4">
      <c r="A427">
        <v>664242</v>
      </c>
      <c r="B427" t="s">
        <v>398</v>
      </c>
      <c r="C427">
        <v>2019</v>
      </c>
      <c r="D427">
        <v>12</v>
      </c>
    </row>
    <row r="428" spans="1:4">
      <c r="A428">
        <v>664241</v>
      </c>
      <c r="B428" t="s">
        <v>399</v>
      </c>
      <c r="C428">
        <v>2019</v>
      </c>
      <c r="D428">
        <v>12</v>
      </c>
    </row>
    <row r="429" spans="1:4">
      <c r="A429">
        <v>66424</v>
      </c>
      <c r="B429" t="s">
        <v>400</v>
      </c>
      <c r="C429">
        <v>2019</v>
      </c>
      <c r="D429">
        <v>12</v>
      </c>
    </row>
    <row r="430" spans="1:4">
      <c r="A430">
        <v>664236</v>
      </c>
      <c r="B430" t="s">
        <v>401</v>
      </c>
      <c r="C430">
        <v>2019</v>
      </c>
      <c r="D430">
        <v>12</v>
      </c>
    </row>
    <row r="431" spans="1:4">
      <c r="A431">
        <v>664235</v>
      </c>
      <c r="B431" t="s">
        <v>402</v>
      </c>
      <c r="C431">
        <v>2019</v>
      </c>
      <c r="D431">
        <v>12</v>
      </c>
    </row>
    <row r="432" spans="1:4">
      <c r="A432">
        <v>664234</v>
      </c>
      <c r="B432" t="s">
        <v>403</v>
      </c>
      <c r="C432">
        <v>2019</v>
      </c>
      <c r="D432">
        <v>12</v>
      </c>
    </row>
    <row r="433" spans="1:4">
      <c r="A433">
        <v>664233</v>
      </c>
      <c r="B433" t="s">
        <v>404</v>
      </c>
      <c r="C433">
        <v>2019</v>
      </c>
      <c r="D433">
        <v>12</v>
      </c>
    </row>
    <row r="434" spans="1:4">
      <c r="A434">
        <v>664232</v>
      </c>
      <c r="B434" t="s">
        <v>405</v>
      </c>
      <c r="C434">
        <v>2019</v>
      </c>
      <c r="D434">
        <v>12</v>
      </c>
    </row>
    <row r="435" spans="1:4">
      <c r="A435">
        <v>664231</v>
      </c>
      <c r="B435" t="s">
        <v>406</v>
      </c>
      <c r="C435">
        <v>2019</v>
      </c>
      <c r="D435">
        <v>12</v>
      </c>
    </row>
    <row r="436" spans="1:4">
      <c r="A436">
        <v>66423</v>
      </c>
      <c r="B436" t="s">
        <v>407</v>
      </c>
      <c r="C436">
        <v>2019</v>
      </c>
      <c r="D436">
        <v>12</v>
      </c>
    </row>
    <row r="437" spans="1:4">
      <c r="A437">
        <v>664253</v>
      </c>
      <c r="B437" t="s">
        <v>408</v>
      </c>
      <c r="C437">
        <v>2019</v>
      </c>
      <c r="D437">
        <v>12</v>
      </c>
    </row>
    <row r="438" spans="1:4">
      <c r="A438">
        <v>664255</v>
      </c>
      <c r="B438" t="s">
        <v>409</v>
      </c>
      <c r="C438">
        <v>2019</v>
      </c>
      <c r="D438">
        <v>12</v>
      </c>
    </row>
    <row r="439" spans="1:4">
      <c r="A439">
        <v>664256</v>
      </c>
      <c r="B439" t="s">
        <v>410</v>
      </c>
      <c r="C439">
        <v>2019</v>
      </c>
      <c r="D439">
        <v>12</v>
      </c>
    </row>
    <row r="440" spans="1:4">
      <c r="A440">
        <v>66426</v>
      </c>
      <c r="B440" t="s">
        <v>411</v>
      </c>
      <c r="C440">
        <v>2019</v>
      </c>
      <c r="D440">
        <v>12</v>
      </c>
    </row>
    <row r="441" spans="1:4">
      <c r="A441">
        <v>664274</v>
      </c>
      <c r="B441" t="s">
        <v>412</v>
      </c>
      <c r="C441">
        <v>2019</v>
      </c>
      <c r="D441">
        <v>12</v>
      </c>
    </row>
    <row r="442" spans="1:4">
      <c r="A442">
        <v>664273</v>
      </c>
      <c r="B442" t="s">
        <v>413</v>
      </c>
      <c r="C442">
        <v>2019</v>
      </c>
      <c r="D442">
        <v>12</v>
      </c>
    </row>
    <row r="443" spans="1:4">
      <c r="A443">
        <v>664272</v>
      </c>
      <c r="B443" t="s">
        <v>414</v>
      </c>
      <c r="C443">
        <v>2019</v>
      </c>
      <c r="D443">
        <v>12</v>
      </c>
    </row>
    <row r="444" spans="1:4">
      <c r="A444">
        <v>664271</v>
      </c>
      <c r="B444" t="s">
        <v>415</v>
      </c>
      <c r="C444">
        <v>2019</v>
      </c>
      <c r="D444">
        <v>12</v>
      </c>
    </row>
    <row r="445" spans="1:4">
      <c r="A445">
        <v>66427</v>
      </c>
      <c r="B445" t="s">
        <v>416</v>
      </c>
      <c r="C445">
        <v>2019</v>
      </c>
      <c r="D445">
        <v>12</v>
      </c>
    </row>
    <row r="446" spans="1:4">
      <c r="A446">
        <v>666720</v>
      </c>
      <c r="B446" t="s">
        <v>417</v>
      </c>
      <c r="C446">
        <v>2019</v>
      </c>
      <c r="D446">
        <v>12</v>
      </c>
    </row>
    <row r="447" spans="1:4">
      <c r="A447">
        <v>666704</v>
      </c>
      <c r="B447" t="s">
        <v>418</v>
      </c>
      <c r="C447">
        <v>2019</v>
      </c>
      <c r="D447">
        <v>12</v>
      </c>
    </row>
    <row r="448" spans="1:4">
      <c r="A448">
        <v>662722</v>
      </c>
      <c r="B448" t="s">
        <v>419</v>
      </c>
      <c r="C448">
        <v>2019</v>
      </c>
      <c r="D448">
        <v>12</v>
      </c>
    </row>
    <row r="449" spans="1:4">
      <c r="A449">
        <v>666703</v>
      </c>
      <c r="B449" t="s">
        <v>420</v>
      </c>
      <c r="C449">
        <v>2019</v>
      </c>
      <c r="D449">
        <v>12</v>
      </c>
    </row>
    <row r="450" spans="1:4">
      <c r="A450">
        <v>666701</v>
      </c>
      <c r="B450" t="s">
        <v>421</v>
      </c>
      <c r="C450">
        <v>2019</v>
      </c>
      <c r="D450">
        <v>12</v>
      </c>
    </row>
    <row r="451" spans="1:4">
      <c r="A451">
        <v>664267</v>
      </c>
      <c r="B451" t="s">
        <v>422</v>
      </c>
      <c r="C451">
        <v>2019</v>
      </c>
      <c r="D451">
        <v>12</v>
      </c>
    </row>
    <row r="452" spans="1:4">
      <c r="A452">
        <v>664265</v>
      </c>
      <c r="B452" t="s">
        <v>423</v>
      </c>
      <c r="C452">
        <v>2019</v>
      </c>
      <c r="D452">
        <v>12</v>
      </c>
    </row>
    <row r="453" spans="1:4">
      <c r="A453">
        <v>664264</v>
      </c>
      <c r="B453" t="s">
        <v>424</v>
      </c>
      <c r="C453">
        <v>2019</v>
      </c>
      <c r="D453">
        <v>12</v>
      </c>
    </row>
    <row r="454" spans="1:4">
      <c r="A454">
        <v>664263</v>
      </c>
      <c r="B454" t="s">
        <v>425</v>
      </c>
      <c r="C454">
        <v>2019</v>
      </c>
      <c r="D454">
        <v>12</v>
      </c>
    </row>
    <row r="455" spans="1:4">
      <c r="A455">
        <v>664262</v>
      </c>
      <c r="B455" t="s">
        <v>426</v>
      </c>
      <c r="C455">
        <v>2019</v>
      </c>
      <c r="D455">
        <v>12</v>
      </c>
    </row>
    <row r="456" spans="1:4">
      <c r="A456">
        <v>664261</v>
      </c>
      <c r="B456" t="s">
        <v>427</v>
      </c>
      <c r="C456">
        <v>2019</v>
      </c>
      <c r="D456">
        <v>12</v>
      </c>
    </row>
    <row r="457" spans="1:4">
      <c r="A457">
        <v>666702</v>
      </c>
      <c r="B457" t="s">
        <v>428</v>
      </c>
      <c r="C457">
        <v>2019</v>
      </c>
      <c r="D457">
        <v>12</v>
      </c>
    </row>
    <row r="458" spans="1:4">
      <c r="A458">
        <v>641016</v>
      </c>
      <c r="B458" t="s">
        <v>429</v>
      </c>
      <c r="C458">
        <v>2019</v>
      </c>
      <c r="D458">
        <v>12</v>
      </c>
    </row>
    <row r="459" spans="1:4">
      <c r="A459">
        <v>662721</v>
      </c>
      <c r="B459" t="s">
        <v>430</v>
      </c>
      <c r="C459">
        <v>2019</v>
      </c>
      <c r="D459">
        <v>12</v>
      </c>
    </row>
    <row r="460" spans="1:4">
      <c r="A460">
        <v>662711</v>
      </c>
      <c r="B460" t="s">
        <v>431</v>
      </c>
      <c r="C460">
        <v>2019</v>
      </c>
      <c r="D460">
        <v>12</v>
      </c>
    </row>
    <row r="461" spans="1:4">
      <c r="A461" t="s">
        <v>432</v>
      </c>
      <c r="B461" t="s">
        <v>433</v>
      </c>
      <c r="C461">
        <v>2019</v>
      </c>
      <c r="D461">
        <v>12</v>
      </c>
    </row>
    <row r="462" spans="1:4">
      <c r="A462" t="s">
        <v>434</v>
      </c>
      <c r="B462" t="s">
        <v>435</v>
      </c>
      <c r="C462">
        <v>2019</v>
      </c>
      <c r="D462">
        <v>12</v>
      </c>
    </row>
    <row r="463" spans="1:4">
      <c r="A463" t="s">
        <v>436</v>
      </c>
      <c r="B463" t="s">
        <v>437</v>
      </c>
      <c r="C463">
        <v>2019</v>
      </c>
      <c r="D463">
        <v>12</v>
      </c>
    </row>
    <row r="464" spans="1:4">
      <c r="A464" t="s">
        <v>438</v>
      </c>
      <c r="B464" t="s">
        <v>439</v>
      </c>
      <c r="C464">
        <v>2019</v>
      </c>
      <c r="D464">
        <v>12</v>
      </c>
    </row>
    <row r="465" spans="1:4">
      <c r="A465" t="s">
        <v>440</v>
      </c>
      <c r="B465" t="s">
        <v>441</v>
      </c>
      <c r="C465">
        <v>2019</v>
      </c>
      <c r="D465">
        <v>12</v>
      </c>
    </row>
    <row r="466" spans="1:4">
      <c r="A466" t="s">
        <v>442</v>
      </c>
      <c r="B466" t="s">
        <v>443</v>
      </c>
      <c r="C466">
        <v>2019</v>
      </c>
      <c r="D466">
        <v>12</v>
      </c>
    </row>
    <row r="467" spans="1:4">
      <c r="A467" t="s">
        <v>444</v>
      </c>
      <c r="B467" t="s">
        <v>445</v>
      </c>
      <c r="C467">
        <v>2019</v>
      </c>
      <c r="D467">
        <v>12</v>
      </c>
    </row>
    <row r="468" spans="1:4">
      <c r="A468" t="s">
        <v>446</v>
      </c>
      <c r="B468" t="s">
        <v>447</v>
      </c>
      <c r="C468">
        <v>2019</v>
      </c>
      <c r="D468">
        <v>12</v>
      </c>
    </row>
    <row r="469" spans="1:4">
      <c r="A469" t="s">
        <v>448</v>
      </c>
      <c r="B469" t="s">
        <v>449</v>
      </c>
      <c r="C469">
        <v>2019</v>
      </c>
      <c r="D469">
        <v>12</v>
      </c>
    </row>
    <row r="470" spans="1:4">
      <c r="A470" t="s">
        <v>450</v>
      </c>
      <c r="B470" t="s">
        <v>451</v>
      </c>
      <c r="C470">
        <v>2019</v>
      </c>
      <c r="D470">
        <v>12</v>
      </c>
    </row>
    <row r="471" spans="1:4">
      <c r="A471" t="s">
        <v>452</v>
      </c>
      <c r="B471" t="s">
        <v>453</v>
      </c>
      <c r="C471">
        <v>2019</v>
      </c>
      <c r="D471">
        <v>12</v>
      </c>
    </row>
    <row r="472" spans="1:4">
      <c r="A472" t="s">
        <v>454</v>
      </c>
      <c r="B472" t="s">
        <v>455</v>
      </c>
      <c r="C472">
        <v>2019</v>
      </c>
      <c r="D472">
        <v>12</v>
      </c>
    </row>
    <row r="473" spans="1:4">
      <c r="A473" t="s">
        <v>456</v>
      </c>
      <c r="B473" t="s">
        <v>457</v>
      </c>
      <c r="C473">
        <v>2019</v>
      </c>
      <c r="D473">
        <v>12</v>
      </c>
    </row>
    <row r="474" spans="1:4">
      <c r="A474" t="s">
        <v>458</v>
      </c>
      <c r="B474" t="s">
        <v>459</v>
      </c>
      <c r="C474">
        <v>2019</v>
      </c>
      <c r="D474">
        <v>12</v>
      </c>
    </row>
    <row r="475" spans="1:4">
      <c r="A475" t="s">
        <v>460</v>
      </c>
      <c r="B475" t="s">
        <v>461</v>
      </c>
      <c r="C475">
        <v>2019</v>
      </c>
      <c r="D475">
        <v>12</v>
      </c>
    </row>
    <row r="476" spans="1:4">
      <c r="A476" t="s">
        <v>462</v>
      </c>
      <c r="B476" t="s">
        <v>463</v>
      </c>
      <c r="C476">
        <v>2019</v>
      </c>
      <c r="D476">
        <v>12</v>
      </c>
    </row>
    <row r="477" spans="1:4">
      <c r="A477" t="s">
        <v>464</v>
      </c>
      <c r="B477" t="s">
        <v>465</v>
      </c>
      <c r="C477">
        <v>2019</v>
      </c>
      <c r="D477">
        <v>12</v>
      </c>
    </row>
    <row r="478" spans="1:4">
      <c r="A478" t="s">
        <v>466</v>
      </c>
      <c r="B478" t="s">
        <v>467</v>
      </c>
      <c r="C478">
        <v>2019</v>
      </c>
      <c r="D478">
        <v>12</v>
      </c>
    </row>
    <row r="479" spans="1:4">
      <c r="A479" t="s">
        <v>468</v>
      </c>
      <c r="B479" t="s">
        <v>469</v>
      </c>
      <c r="C479">
        <v>2019</v>
      </c>
      <c r="D479">
        <v>12</v>
      </c>
    </row>
    <row r="480" spans="1:4">
      <c r="A480" t="s">
        <v>470</v>
      </c>
      <c r="B480" t="s">
        <v>471</v>
      </c>
      <c r="C480">
        <v>2019</v>
      </c>
      <c r="D480">
        <v>12</v>
      </c>
    </row>
    <row r="481" spans="1:4">
      <c r="A481" t="s">
        <v>472</v>
      </c>
      <c r="B481" t="s">
        <v>473</v>
      </c>
      <c r="C481">
        <v>2019</v>
      </c>
      <c r="D481">
        <v>12</v>
      </c>
    </row>
    <row r="482" spans="1:4">
      <c r="A482" t="s">
        <v>474</v>
      </c>
      <c r="B482" t="s">
        <v>475</v>
      </c>
      <c r="C482">
        <v>2019</v>
      </c>
      <c r="D482">
        <v>12</v>
      </c>
    </row>
    <row r="483" spans="1:4">
      <c r="A483" t="s">
        <v>476</v>
      </c>
      <c r="B483" t="s">
        <v>477</v>
      </c>
      <c r="C483">
        <v>2019</v>
      </c>
      <c r="D483">
        <v>12</v>
      </c>
    </row>
    <row r="484" spans="1:4">
      <c r="A484">
        <v>662031</v>
      </c>
      <c r="B484" t="s">
        <v>478</v>
      </c>
      <c r="C484">
        <v>2019</v>
      </c>
      <c r="D484">
        <v>12</v>
      </c>
    </row>
    <row r="485" spans="1:4">
      <c r="A485" t="s">
        <v>479</v>
      </c>
      <c r="B485" t="s">
        <v>480</v>
      </c>
      <c r="C485">
        <v>2019</v>
      </c>
      <c r="D485">
        <v>12</v>
      </c>
    </row>
    <row r="486" spans="1:4">
      <c r="A486" t="s">
        <v>481</v>
      </c>
      <c r="B486" t="s">
        <v>482</v>
      </c>
      <c r="C486">
        <v>2019</v>
      </c>
      <c r="D486">
        <v>12</v>
      </c>
    </row>
    <row r="487" spans="1:4">
      <c r="A487" t="s">
        <v>483</v>
      </c>
      <c r="B487" t="s">
        <v>484</v>
      </c>
      <c r="C487">
        <v>2019</v>
      </c>
      <c r="D487">
        <v>12</v>
      </c>
    </row>
    <row r="488" spans="1:4">
      <c r="A488" t="s">
        <v>485</v>
      </c>
      <c r="B488" t="s">
        <v>486</v>
      </c>
      <c r="C488">
        <v>2019</v>
      </c>
      <c r="D488">
        <v>12</v>
      </c>
    </row>
    <row r="489" spans="1:4">
      <c r="A489" t="s">
        <v>487</v>
      </c>
      <c r="B489" t="s">
        <v>488</v>
      </c>
      <c r="C489">
        <v>2019</v>
      </c>
      <c r="D489">
        <v>12</v>
      </c>
    </row>
    <row r="490" spans="1:4">
      <c r="A490" t="s">
        <v>489</v>
      </c>
      <c r="B490" t="s">
        <v>490</v>
      </c>
      <c r="C490">
        <v>2019</v>
      </c>
      <c r="D490">
        <v>12</v>
      </c>
    </row>
    <row r="491" spans="1:4">
      <c r="A491" t="s">
        <v>491</v>
      </c>
      <c r="B491" t="s">
        <v>492</v>
      </c>
      <c r="C491">
        <v>2019</v>
      </c>
      <c r="D491">
        <v>12</v>
      </c>
    </row>
    <row r="492" spans="1:4">
      <c r="A492" t="s">
        <v>493</v>
      </c>
      <c r="B492" t="s">
        <v>494</v>
      </c>
      <c r="C492">
        <v>2019</v>
      </c>
      <c r="D492">
        <v>12</v>
      </c>
    </row>
    <row r="493" spans="1:4">
      <c r="A493" t="s">
        <v>495</v>
      </c>
      <c r="B493" t="s">
        <v>496</v>
      </c>
      <c r="C493">
        <v>2019</v>
      </c>
      <c r="D493">
        <v>12</v>
      </c>
    </row>
    <row r="494" spans="1:4">
      <c r="A494" t="s">
        <v>497</v>
      </c>
      <c r="B494" t="s">
        <v>498</v>
      </c>
      <c r="C494">
        <v>2019</v>
      </c>
      <c r="D494">
        <v>12</v>
      </c>
    </row>
    <row r="495" spans="1:4">
      <c r="A495" t="s">
        <v>499</v>
      </c>
      <c r="B495" t="s">
        <v>500</v>
      </c>
      <c r="C495">
        <v>2019</v>
      </c>
      <c r="D495">
        <v>12</v>
      </c>
    </row>
    <row r="496" spans="1:4">
      <c r="A496" t="s">
        <v>501</v>
      </c>
      <c r="B496" t="s">
        <v>502</v>
      </c>
      <c r="C496">
        <v>2019</v>
      </c>
      <c r="D496">
        <v>12</v>
      </c>
    </row>
    <row r="497" spans="1:4">
      <c r="A497">
        <v>662021</v>
      </c>
      <c r="B497" t="s">
        <v>503</v>
      </c>
      <c r="C497">
        <v>2019</v>
      </c>
      <c r="D497">
        <v>12</v>
      </c>
    </row>
    <row r="498" spans="1:4">
      <c r="A498">
        <v>662015</v>
      </c>
      <c r="B498" t="s">
        <v>504</v>
      </c>
      <c r="C498">
        <v>2019</v>
      </c>
      <c r="D498">
        <v>12</v>
      </c>
    </row>
    <row r="499" spans="1:4">
      <c r="A499">
        <v>66199</v>
      </c>
      <c r="B499" t="s">
        <v>505</v>
      </c>
      <c r="C499">
        <v>2019</v>
      </c>
      <c r="D499">
        <v>12</v>
      </c>
    </row>
    <row r="500" spans="1:4">
      <c r="A500">
        <v>66196</v>
      </c>
      <c r="B500" t="s">
        <v>506</v>
      </c>
      <c r="C500">
        <v>2019</v>
      </c>
      <c r="D500">
        <v>12</v>
      </c>
    </row>
    <row r="501" spans="1:4">
      <c r="A501">
        <v>661941</v>
      </c>
      <c r="B501" t="s">
        <v>507</v>
      </c>
      <c r="C501">
        <v>2019</v>
      </c>
      <c r="D501">
        <v>12</v>
      </c>
    </row>
    <row r="502" spans="1:4">
      <c r="A502">
        <v>66194</v>
      </c>
      <c r="B502" t="s">
        <v>508</v>
      </c>
      <c r="C502">
        <v>2019</v>
      </c>
      <c r="D502">
        <v>12</v>
      </c>
    </row>
    <row r="503" spans="1:4">
      <c r="A503">
        <v>661931</v>
      </c>
      <c r="B503" t="s">
        <v>509</v>
      </c>
      <c r="C503">
        <v>2019</v>
      </c>
      <c r="D503">
        <v>12</v>
      </c>
    </row>
    <row r="504" spans="1:4">
      <c r="A504">
        <v>66193</v>
      </c>
      <c r="B504" t="s">
        <v>510</v>
      </c>
      <c r="C504">
        <v>2019</v>
      </c>
      <c r="D504">
        <v>12</v>
      </c>
    </row>
    <row r="505" spans="1:4">
      <c r="A505">
        <v>661921</v>
      </c>
      <c r="B505" t="s">
        <v>511</v>
      </c>
      <c r="C505">
        <v>2019</v>
      </c>
      <c r="D505">
        <v>12</v>
      </c>
    </row>
    <row r="506" spans="1:4">
      <c r="A506">
        <v>66192</v>
      </c>
      <c r="B506" t="s">
        <v>512</v>
      </c>
      <c r="C506">
        <v>2019</v>
      </c>
      <c r="D506">
        <v>12</v>
      </c>
    </row>
    <row r="507" spans="1:4">
      <c r="A507">
        <v>661911</v>
      </c>
      <c r="B507" t="s">
        <v>513</v>
      </c>
      <c r="C507">
        <v>2019</v>
      </c>
      <c r="D507">
        <v>12</v>
      </c>
    </row>
    <row r="508" spans="1:4">
      <c r="A508">
        <v>66191</v>
      </c>
      <c r="B508" t="s">
        <v>514</v>
      </c>
      <c r="C508">
        <v>2019</v>
      </c>
      <c r="D508">
        <v>12</v>
      </c>
    </row>
    <row r="509" spans="1:4">
      <c r="A509">
        <v>661902</v>
      </c>
      <c r="B509" t="s">
        <v>515</v>
      </c>
      <c r="C509">
        <v>2019</v>
      </c>
      <c r="D509">
        <v>12</v>
      </c>
    </row>
    <row r="510" spans="1:4">
      <c r="A510" t="s">
        <v>516</v>
      </c>
      <c r="B510" t="s">
        <v>517</v>
      </c>
      <c r="C510">
        <v>2019</v>
      </c>
      <c r="D510">
        <v>12</v>
      </c>
    </row>
    <row r="511" spans="1:4">
      <c r="A511" t="s">
        <v>518</v>
      </c>
      <c r="B511" t="s">
        <v>519</v>
      </c>
      <c r="C511">
        <v>2019</v>
      </c>
      <c r="D511">
        <v>12</v>
      </c>
    </row>
    <row r="512" spans="1:4">
      <c r="A512" t="s">
        <v>520</v>
      </c>
      <c r="B512" t="s">
        <v>521</v>
      </c>
      <c r="C512">
        <v>2019</v>
      </c>
      <c r="D512">
        <v>12</v>
      </c>
    </row>
    <row r="513" spans="1:4">
      <c r="A513" t="s">
        <v>522</v>
      </c>
      <c r="B513" t="s">
        <v>523</v>
      </c>
      <c r="C513">
        <v>2019</v>
      </c>
      <c r="D513">
        <v>12</v>
      </c>
    </row>
    <row r="514" spans="1:4">
      <c r="A514">
        <v>661990</v>
      </c>
      <c r="B514" t="s">
        <v>505</v>
      </c>
      <c r="C514">
        <v>2019</v>
      </c>
      <c r="D514">
        <v>12</v>
      </c>
    </row>
    <row r="515" spans="1:4">
      <c r="A515">
        <v>66202</v>
      </c>
      <c r="B515" t="s">
        <v>524</v>
      </c>
      <c r="C515">
        <v>2019</v>
      </c>
      <c r="D515">
        <v>12</v>
      </c>
    </row>
    <row r="516" spans="1:4">
      <c r="A516">
        <v>66204</v>
      </c>
      <c r="B516" t="s">
        <v>525</v>
      </c>
      <c r="C516">
        <v>2019</v>
      </c>
      <c r="D516">
        <v>12</v>
      </c>
    </row>
    <row r="517" spans="1:4">
      <c r="A517">
        <v>6620</v>
      </c>
      <c r="B517" t="s">
        <v>526</v>
      </c>
      <c r="C517">
        <v>2019</v>
      </c>
      <c r="D517">
        <v>12</v>
      </c>
    </row>
    <row r="518" spans="1:4">
      <c r="A518">
        <v>66201</v>
      </c>
      <c r="B518" t="s">
        <v>527</v>
      </c>
      <c r="C518">
        <v>2019</v>
      </c>
      <c r="D518">
        <v>12</v>
      </c>
    </row>
    <row r="519" spans="1:4">
      <c r="A519" t="s">
        <v>528</v>
      </c>
      <c r="B519" t="s">
        <v>529</v>
      </c>
      <c r="C519">
        <v>2019</v>
      </c>
      <c r="D519">
        <v>12</v>
      </c>
    </row>
    <row r="520" spans="1:4">
      <c r="A520" t="s">
        <v>530</v>
      </c>
      <c r="B520" t="s">
        <v>531</v>
      </c>
      <c r="C520">
        <v>2019</v>
      </c>
      <c r="D520">
        <v>12</v>
      </c>
    </row>
    <row r="521" spans="1:4">
      <c r="A521" t="s">
        <v>532</v>
      </c>
      <c r="B521" t="s">
        <v>533</v>
      </c>
      <c r="C521">
        <v>2019</v>
      </c>
      <c r="D521">
        <v>12</v>
      </c>
    </row>
    <row r="522" spans="1:4">
      <c r="A522" t="s">
        <v>534</v>
      </c>
      <c r="B522" t="s">
        <v>535</v>
      </c>
      <c r="C522">
        <v>2019</v>
      </c>
      <c r="D522">
        <v>12</v>
      </c>
    </row>
    <row r="523" spans="1:4">
      <c r="A523" t="s">
        <v>536</v>
      </c>
      <c r="B523" t="s">
        <v>537</v>
      </c>
      <c r="C523">
        <v>2019</v>
      </c>
      <c r="D523">
        <v>12</v>
      </c>
    </row>
    <row r="524" spans="1:4">
      <c r="A524" t="s">
        <v>538</v>
      </c>
      <c r="B524" t="s">
        <v>539</v>
      </c>
      <c r="C524">
        <v>2019</v>
      </c>
      <c r="D524">
        <v>12</v>
      </c>
    </row>
    <row r="525" spans="1:4">
      <c r="A525" t="s">
        <v>540</v>
      </c>
      <c r="B525" t="s">
        <v>541</v>
      </c>
      <c r="C525">
        <v>2019</v>
      </c>
      <c r="D525">
        <v>12</v>
      </c>
    </row>
    <row r="526" spans="1:4">
      <c r="A526" t="s">
        <v>542</v>
      </c>
      <c r="B526" t="s">
        <v>543</v>
      </c>
      <c r="C526">
        <v>2019</v>
      </c>
      <c r="D526">
        <v>12</v>
      </c>
    </row>
    <row r="527" spans="1:4">
      <c r="A527" t="s">
        <v>544</v>
      </c>
      <c r="B527" t="s">
        <v>545</v>
      </c>
      <c r="C527">
        <v>2019</v>
      </c>
      <c r="D527">
        <v>12</v>
      </c>
    </row>
    <row r="528" spans="1:4">
      <c r="A528" t="s">
        <v>546</v>
      </c>
      <c r="B528" t="s">
        <v>547</v>
      </c>
      <c r="C528">
        <v>2019</v>
      </c>
      <c r="D528">
        <v>12</v>
      </c>
    </row>
    <row r="529" spans="1:4">
      <c r="A529">
        <v>662001</v>
      </c>
      <c r="B529" t="s">
        <v>548</v>
      </c>
      <c r="C529">
        <v>2019</v>
      </c>
      <c r="D529">
        <v>12</v>
      </c>
    </row>
    <row r="530" spans="1:4">
      <c r="A530">
        <v>66200</v>
      </c>
      <c r="B530" t="s">
        <v>526</v>
      </c>
      <c r="C530">
        <v>2019</v>
      </c>
      <c r="D530">
        <v>12</v>
      </c>
    </row>
    <row r="531" spans="1:4">
      <c r="A531">
        <v>661861</v>
      </c>
      <c r="B531" t="s">
        <v>549</v>
      </c>
      <c r="C531">
        <v>2019</v>
      </c>
      <c r="D531">
        <v>12</v>
      </c>
    </row>
    <row r="532" spans="1:4">
      <c r="A532">
        <v>66186</v>
      </c>
      <c r="B532" t="s">
        <v>549</v>
      </c>
      <c r="C532">
        <v>2019</v>
      </c>
      <c r="D532">
        <v>12</v>
      </c>
    </row>
    <row r="533" spans="1:4">
      <c r="A533">
        <v>662041</v>
      </c>
      <c r="B533" t="s">
        <v>550</v>
      </c>
      <c r="C533">
        <v>2019</v>
      </c>
      <c r="D533">
        <v>12</v>
      </c>
    </row>
    <row r="534" spans="1:4">
      <c r="A534" t="s">
        <v>551</v>
      </c>
      <c r="B534" t="s">
        <v>552</v>
      </c>
      <c r="C534">
        <v>2019</v>
      </c>
      <c r="D534">
        <v>12</v>
      </c>
    </row>
    <row r="535" spans="1:4">
      <c r="A535">
        <v>662034</v>
      </c>
      <c r="B535" t="s">
        <v>553</v>
      </c>
      <c r="C535">
        <v>2019</v>
      </c>
      <c r="D535">
        <v>12</v>
      </c>
    </row>
    <row r="536" spans="1:4">
      <c r="A536" t="s">
        <v>554</v>
      </c>
      <c r="B536" t="s">
        <v>555</v>
      </c>
      <c r="C536">
        <v>2019</v>
      </c>
      <c r="D536">
        <v>12</v>
      </c>
    </row>
    <row r="537" spans="1:4">
      <c r="A537">
        <v>662528</v>
      </c>
      <c r="B537" t="s">
        <v>556</v>
      </c>
      <c r="C537">
        <v>2019</v>
      </c>
      <c r="D537">
        <v>12</v>
      </c>
    </row>
    <row r="538" spans="1:4">
      <c r="A538">
        <v>662527</v>
      </c>
      <c r="B538" t="s">
        <v>557</v>
      </c>
      <c r="C538">
        <v>2019</v>
      </c>
      <c r="D538">
        <v>12</v>
      </c>
    </row>
    <row r="539" spans="1:4">
      <c r="A539">
        <v>662526</v>
      </c>
      <c r="B539" t="s">
        <v>558</v>
      </c>
      <c r="C539">
        <v>2019</v>
      </c>
      <c r="D539">
        <v>12</v>
      </c>
    </row>
    <row r="540" spans="1:4">
      <c r="A540">
        <v>662525</v>
      </c>
      <c r="B540" t="s">
        <v>559</v>
      </c>
      <c r="C540">
        <v>2019</v>
      </c>
      <c r="D540">
        <v>12</v>
      </c>
    </row>
    <row r="541" spans="1:4">
      <c r="A541">
        <v>662524</v>
      </c>
      <c r="B541" t="s">
        <v>560</v>
      </c>
      <c r="C541">
        <v>2019</v>
      </c>
      <c r="D541">
        <v>12</v>
      </c>
    </row>
    <row r="542" spans="1:4">
      <c r="A542">
        <v>662523</v>
      </c>
      <c r="B542" t="s">
        <v>561</v>
      </c>
      <c r="C542">
        <v>2019</v>
      </c>
      <c r="D542">
        <v>12</v>
      </c>
    </row>
    <row r="543" spans="1:4">
      <c r="A543">
        <v>662522</v>
      </c>
      <c r="B543" t="s">
        <v>562</v>
      </c>
      <c r="C543">
        <v>2019</v>
      </c>
      <c r="D543">
        <v>12</v>
      </c>
    </row>
    <row r="544" spans="1:4">
      <c r="A544">
        <v>662521</v>
      </c>
      <c r="B544" t="s">
        <v>563</v>
      </c>
      <c r="C544">
        <v>2019</v>
      </c>
      <c r="D544">
        <v>12</v>
      </c>
    </row>
    <row r="545" spans="1:4">
      <c r="A545">
        <v>66252</v>
      </c>
      <c r="B545" t="s">
        <v>564</v>
      </c>
      <c r="C545">
        <v>2019</v>
      </c>
      <c r="D545">
        <v>12</v>
      </c>
    </row>
    <row r="546" spans="1:4">
      <c r="A546">
        <v>662513</v>
      </c>
      <c r="B546" t="s">
        <v>565</v>
      </c>
      <c r="C546">
        <v>2019</v>
      </c>
      <c r="D546">
        <v>12</v>
      </c>
    </row>
    <row r="547" spans="1:4">
      <c r="A547">
        <v>662512</v>
      </c>
      <c r="B547" t="s">
        <v>566</v>
      </c>
      <c r="C547">
        <v>2019</v>
      </c>
      <c r="D547">
        <v>12</v>
      </c>
    </row>
    <row r="548" spans="1:4">
      <c r="A548">
        <v>662511</v>
      </c>
      <c r="B548" t="s">
        <v>567</v>
      </c>
      <c r="C548">
        <v>2019</v>
      </c>
      <c r="D548">
        <v>12</v>
      </c>
    </row>
    <row r="549" spans="1:4">
      <c r="A549">
        <v>66251</v>
      </c>
      <c r="B549" t="s">
        <v>568</v>
      </c>
      <c r="C549">
        <v>2019</v>
      </c>
      <c r="D549">
        <v>12</v>
      </c>
    </row>
    <row r="550" spans="1:4">
      <c r="A550">
        <v>6625</v>
      </c>
      <c r="B550" t="s">
        <v>569</v>
      </c>
      <c r="C550">
        <v>2019</v>
      </c>
      <c r="D550">
        <v>12</v>
      </c>
    </row>
    <row r="551" spans="1:4">
      <c r="A551">
        <v>662205</v>
      </c>
      <c r="B551" t="s">
        <v>570</v>
      </c>
      <c r="C551">
        <v>2019</v>
      </c>
      <c r="D551">
        <v>12</v>
      </c>
    </row>
    <row r="552" spans="1:4">
      <c r="A552">
        <v>662529</v>
      </c>
      <c r="B552" t="s">
        <v>571</v>
      </c>
      <c r="C552">
        <v>2019</v>
      </c>
      <c r="D552">
        <v>12</v>
      </c>
    </row>
    <row r="553" spans="1:4">
      <c r="A553">
        <v>662201</v>
      </c>
      <c r="B553" t="s">
        <v>572</v>
      </c>
      <c r="C553">
        <v>2019</v>
      </c>
      <c r="D553">
        <v>12</v>
      </c>
    </row>
    <row r="554" spans="1:4">
      <c r="A554">
        <v>662530</v>
      </c>
      <c r="B554" t="s">
        <v>573</v>
      </c>
      <c r="C554">
        <v>2019</v>
      </c>
      <c r="D554">
        <v>12</v>
      </c>
    </row>
    <row r="555" spans="1:4">
      <c r="A555">
        <v>662541</v>
      </c>
      <c r="B555" t="s">
        <v>574</v>
      </c>
      <c r="C555">
        <v>2019</v>
      </c>
      <c r="D555">
        <v>12</v>
      </c>
    </row>
    <row r="556" spans="1:4">
      <c r="A556">
        <v>66271</v>
      </c>
      <c r="B556" t="s">
        <v>575</v>
      </c>
      <c r="C556">
        <v>2019</v>
      </c>
      <c r="D556">
        <v>12</v>
      </c>
    </row>
    <row r="557" spans="1:4">
      <c r="A557">
        <v>665351</v>
      </c>
      <c r="B557" t="s">
        <v>576</v>
      </c>
      <c r="C557">
        <v>2019</v>
      </c>
      <c r="D557">
        <v>12</v>
      </c>
    </row>
    <row r="558" spans="1:4">
      <c r="A558">
        <v>662730</v>
      </c>
      <c r="B558" t="s">
        <v>577</v>
      </c>
      <c r="C558">
        <v>2019</v>
      </c>
      <c r="D558">
        <v>12</v>
      </c>
    </row>
    <row r="559" spans="1:4">
      <c r="A559">
        <v>662725</v>
      </c>
      <c r="B559" t="s">
        <v>578</v>
      </c>
      <c r="C559">
        <v>2019</v>
      </c>
      <c r="D559">
        <v>12</v>
      </c>
    </row>
    <row r="560" spans="1:4">
      <c r="A560">
        <v>662720</v>
      </c>
      <c r="B560" t="s">
        <v>579</v>
      </c>
      <c r="C560">
        <v>2019</v>
      </c>
      <c r="D560">
        <v>12</v>
      </c>
    </row>
    <row r="561" spans="1:4">
      <c r="A561">
        <v>662715</v>
      </c>
      <c r="B561" t="s">
        <v>580</v>
      </c>
      <c r="C561">
        <v>2019</v>
      </c>
      <c r="D561">
        <v>12</v>
      </c>
    </row>
    <row r="562" spans="1:4">
      <c r="A562">
        <v>662710</v>
      </c>
      <c r="B562" t="s">
        <v>581</v>
      </c>
      <c r="C562">
        <v>2019</v>
      </c>
      <c r="D562">
        <v>12</v>
      </c>
    </row>
    <row r="563" spans="1:4">
      <c r="A563">
        <v>662706</v>
      </c>
      <c r="B563" t="s">
        <v>582</v>
      </c>
      <c r="C563">
        <v>2019</v>
      </c>
      <c r="D563">
        <v>12</v>
      </c>
    </row>
    <row r="564" spans="1:4">
      <c r="A564">
        <v>662705</v>
      </c>
      <c r="B564" t="s">
        <v>583</v>
      </c>
      <c r="C564">
        <v>2019</v>
      </c>
      <c r="D564">
        <v>12</v>
      </c>
    </row>
    <row r="565" spans="1:4">
      <c r="A565">
        <v>662703</v>
      </c>
      <c r="B565" t="s">
        <v>584</v>
      </c>
      <c r="C565">
        <v>2019</v>
      </c>
      <c r="D565">
        <v>12</v>
      </c>
    </row>
    <row r="566" spans="1:4">
      <c r="A566">
        <v>662702</v>
      </c>
      <c r="B566" t="s">
        <v>585</v>
      </c>
      <c r="C566">
        <v>2019</v>
      </c>
      <c r="D566">
        <v>12</v>
      </c>
    </row>
    <row r="567" spans="1:4">
      <c r="A567">
        <v>662701</v>
      </c>
      <c r="B567" t="s">
        <v>586</v>
      </c>
      <c r="C567">
        <v>2019</v>
      </c>
      <c r="D567">
        <v>12</v>
      </c>
    </row>
    <row r="568" spans="1:4">
      <c r="A568">
        <v>660030</v>
      </c>
      <c r="B568" t="s">
        <v>587</v>
      </c>
      <c r="C568">
        <v>2019</v>
      </c>
      <c r="D568">
        <v>12</v>
      </c>
    </row>
    <row r="569" spans="1:4">
      <c r="A569">
        <v>66270</v>
      </c>
      <c r="B569" t="s">
        <v>588</v>
      </c>
      <c r="C569">
        <v>2019</v>
      </c>
      <c r="D569">
        <v>12</v>
      </c>
    </row>
    <row r="570" spans="1:4">
      <c r="A570">
        <v>6627</v>
      </c>
      <c r="B570" t="s">
        <v>588</v>
      </c>
      <c r="C570">
        <v>2019</v>
      </c>
      <c r="D570">
        <v>12</v>
      </c>
    </row>
    <row r="571" spans="1:4">
      <c r="A571">
        <v>66254</v>
      </c>
      <c r="B571" t="s">
        <v>574</v>
      </c>
      <c r="C571">
        <v>2019</v>
      </c>
      <c r="D571">
        <v>12</v>
      </c>
    </row>
    <row r="572" spans="1:4">
      <c r="A572">
        <v>66220</v>
      </c>
      <c r="B572" t="s">
        <v>589</v>
      </c>
      <c r="C572">
        <v>2019</v>
      </c>
      <c r="D572">
        <v>12</v>
      </c>
    </row>
    <row r="573" spans="1:4">
      <c r="A573">
        <v>662170</v>
      </c>
      <c r="B573" t="s">
        <v>590</v>
      </c>
      <c r="C573">
        <v>2019</v>
      </c>
      <c r="D573">
        <v>12</v>
      </c>
    </row>
    <row r="574" spans="1:4">
      <c r="A574">
        <v>66217</v>
      </c>
      <c r="B574" t="s">
        <v>590</v>
      </c>
      <c r="C574">
        <v>2019</v>
      </c>
      <c r="D574">
        <v>12</v>
      </c>
    </row>
    <row r="575" spans="1:4">
      <c r="A575" t="s">
        <v>591</v>
      </c>
      <c r="B575" t="s">
        <v>592</v>
      </c>
      <c r="C575">
        <v>2019</v>
      </c>
      <c r="D575">
        <v>12</v>
      </c>
    </row>
    <row r="576" spans="1:4">
      <c r="A576" t="s">
        <v>593</v>
      </c>
      <c r="B576" t="s">
        <v>594</v>
      </c>
      <c r="C576">
        <v>2019</v>
      </c>
      <c r="D576">
        <v>12</v>
      </c>
    </row>
    <row r="577" spans="1:4">
      <c r="A577">
        <v>662061</v>
      </c>
      <c r="B577" t="s">
        <v>595</v>
      </c>
      <c r="C577">
        <v>2019</v>
      </c>
      <c r="D577">
        <v>12</v>
      </c>
    </row>
    <row r="578" spans="1:4">
      <c r="A578">
        <v>66206</v>
      </c>
      <c r="B578" t="s">
        <v>596</v>
      </c>
      <c r="C578">
        <v>2019</v>
      </c>
      <c r="D578">
        <v>12</v>
      </c>
    </row>
    <row r="579" spans="1:4">
      <c r="A579">
        <v>662051</v>
      </c>
      <c r="B579" t="s">
        <v>597</v>
      </c>
      <c r="C579">
        <v>2019</v>
      </c>
      <c r="D579">
        <v>12</v>
      </c>
    </row>
    <row r="580" spans="1:4">
      <c r="A580">
        <v>66205</v>
      </c>
      <c r="B580" t="s">
        <v>597</v>
      </c>
      <c r="C580">
        <v>2019</v>
      </c>
      <c r="D580">
        <v>12</v>
      </c>
    </row>
    <row r="581" spans="1:4">
      <c r="A581" t="s">
        <v>598</v>
      </c>
      <c r="B581" t="s">
        <v>599</v>
      </c>
      <c r="C581">
        <v>2019</v>
      </c>
      <c r="D581">
        <v>12</v>
      </c>
    </row>
    <row r="582" spans="1:4">
      <c r="A582" t="s">
        <v>600</v>
      </c>
      <c r="B582" t="s">
        <v>601</v>
      </c>
      <c r="C582">
        <v>2019</v>
      </c>
      <c r="D582">
        <v>12</v>
      </c>
    </row>
    <row r="583" spans="1:4">
      <c r="A583">
        <v>662010</v>
      </c>
      <c r="B583" t="s">
        <v>602</v>
      </c>
      <c r="C583">
        <v>2019</v>
      </c>
      <c r="D583">
        <v>12</v>
      </c>
    </row>
    <row r="584" spans="1:4">
      <c r="A584">
        <v>66203</v>
      </c>
      <c r="B584" t="s">
        <v>603</v>
      </c>
      <c r="C584">
        <v>2019</v>
      </c>
      <c r="D584">
        <v>12</v>
      </c>
    </row>
    <row r="585" spans="1:4">
      <c r="A585">
        <v>662036</v>
      </c>
      <c r="B585" t="s">
        <v>604</v>
      </c>
      <c r="C585">
        <v>2019</v>
      </c>
      <c r="D585">
        <v>12</v>
      </c>
    </row>
    <row r="586" spans="1:4">
      <c r="A586">
        <v>662035</v>
      </c>
      <c r="B586" t="s">
        <v>605</v>
      </c>
      <c r="C586">
        <v>2019</v>
      </c>
      <c r="D586">
        <v>12</v>
      </c>
    </row>
    <row r="587" spans="1:4">
      <c r="A587" t="s">
        <v>606</v>
      </c>
      <c r="B587" t="s">
        <v>607</v>
      </c>
      <c r="C587">
        <v>2019</v>
      </c>
      <c r="D587">
        <v>12</v>
      </c>
    </row>
    <row r="588" spans="1:4">
      <c r="A588" t="s">
        <v>608</v>
      </c>
      <c r="B588" t="s">
        <v>609</v>
      </c>
      <c r="C588">
        <v>2019</v>
      </c>
      <c r="D588">
        <v>12</v>
      </c>
    </row>
    <row r="589" spans="1:4">
      <c r="A589" t="s">
        <v>610</v>
      </c>
      <c r="B589" t="s">
        <v>611</v>
      </c>
      <c r="C589">
        <v>2019</v>
      </c>
      <c r="D589">
        <v>12</v>
      </c>
    </row>
    <row r="590" spans="1:4">
      <c r="A590" t="s">
        <v>612</v>
      </c>
      <c r="B590" t="s">
        <v>613</v>
      </c>
      <c r="C590">
        <v>2019</v>
      </c>
      <c r="D590">
        <v>12</v>
      </c>
    </row>
    <row r="591" spans="1:4">
      <c r="A591" t="s">
        <v>614</v>
      </c>
      <c r="B591" t="s">
        <v>615</v>
      </c>
      <c r="C591">
        <v>2019</v>
      </c>
      <c r="D591">
        <v>12</v>
      </c>
    </row>
    <row r="592" spans="1:4">
      <c r="A592">
        <v>66207</v>
      </c>
      <c r="B592" t="s">
        <v>616</v>
      </c>
      <c r="C592">
        <v>2019</v>
      </c>
      <c r="D592">
        <v>12</v>
      </c>
    </row>
    <row r="593" spans="1:4">
      <c r="A593">
        <v>662071</v>
      </c>
      <c r="B593" t="s">
        <v>617</v>
      </c>
      <c r="C593">
        <v>2019</v>
      </c>
      <c r="D593">
        <v>12</v>
      </c>
    </row>
    <row r="594" spans="1:4">
      <c r="A594">
        <v>662105</v>
      </c>
      <c r="B594" t="s">
        <v>618</v>
      </c>
      <c r="C594">
        <v>2019</v>
      </c>
      <c r="D594">
        <v>12</v>
      </c>
    </row>
    <row r="595" spans="1:4">
      <c r="A595">
        <v>66215</v>
      </c>
      <c r="B595" t="s">
        <v>618</v>
      </c>
      <c r="C595">
        <v>2019</v>
      </c>
      <c r="D595">
        <v>12</v>
      </c>
    </row>
    <row r="596" spans="1:4">
      <c r="A596">
        <v>662111</v>
      </c>
      <c r="B596" t="s">
        <v>619</v>
      </c>
      <c r="C596">
        <v>2019</v>
      </c>
      <c r="D596">
        <v>12</v>
      </c>
    </row>
    <row r="597" spans="1:4">
      <c r="A597">
        <v>66211</v>
      </c>
      <c r="B597" t="s">
        <v>619</v>
      </c>
      <c r="C597">
        <v>2019</v>
      </c>
      <c r="D597">
        <v>12</v>
      </c>
    </row>
    <row r="598" spans="1:4">
      <c r="A598" t="s">
        <v>620</v>
      </c>
      <c r="B598" t="s">
        <v>621</v>
      </c>
      <c r="C598">
        <v>2019</v>
      </c>
      <c r="D598">
        <v>12</v>
      </c>
    </row>
    <row r="599" spans="1:4">
      <c r="A599" t="s">
        <v>622</v>
      </c>
      <c r="B599" t="s">
        <v>623</v>
      </c>
      <c r="C599">
        <v>2019</v>
      </c>
      <c r="D599">
        <v>12</v>
      </c>
    </row>
    <row r="600" spans="1:4">
      <c r="A600" t="s">
        <v>624</v>
      </c>
      <c r="B600" t="s">
        <v>625</v>
      </c>
      <c r="C600">
        <v>2019</v>
      </c>
      <c r="D600">
        <v>12</v>
      </c>
    </row>
    <row r="601" spans="1:4">
      <c r="A601">
        <v>66272</v>
      </c>
      <c r="B601" t="s">
        <v>626</v>
      </c>
      <c r="C601">
        <v>2019</v>
      </c>
      <c r="D601">
        <v>12</v>
      </c>
    </row>
    <row r="602" spans="1:4">
      <c r="A602">
        <v>662101</v>
      </c>
      <c r="B602" t="s">
        <v>627</v>
      </c>
      <c r="C602">
        <v>2019</v>
      </c>
      <c r="D602">
        <v>12</v>
      </c>
    </row>
    <row r="603" spans="1:4">
      <c r="A603">
        <v>6621</v>
      </c>
      <c r="B603" t="s">
        <v>628</v>
      </c>
      <c r="C603">
        <v>2019</v>
      </c>
      <c r="D603">
        <v>12</v>
      </c>
    </row>
    <row r="604" spans="1:4">
      <c r="A604">
        <v>662270</v>
      </c>
      <c r="B604" t="s">
        <v>629</v>
      </c>
      <c r="C604">
        <v>2019</v>
      </c>
      <c r="D604">
        <v>12</v>
      </c>
    </row>
    <row r="605" spans="1:4">
      <c r="A605">
        <v>66227</v>
      </c>
      <c r="B605" t="s">
        <v>629</v>
      </c>
      <c r="C605">
        <v>2019</v>
      </c>
      <c r="D605">
        <v>12</v>
      </c>
    </row>
    <row r="606" spans="1:4">
      <c r="A606">
        <v>662091</v>
      </c>
      <c r="B606" t="s">
        <v>630</v>
      </c>
      <c r="C606">
        <v>2019</v>
      </c>
      <c r="D606">
        <v>12</v>
      </c>
    </row>
    <row r="607" spans="1:4">
      <c r="A607">
        <v>66209</v>
      </c>
      <c r="B607" t="s">
        <v>630</v>
      </c>
      <c r="C607">
        <v>2019</v>
      </c>
      <c r="D607">
        <v>12</v>
      </c>
    </row>
    <row r="608" spans="1:4">
      <c r="A608">
        <v>662081</v>
      </c>
      <c r="B608" t="s">
        <v>631</v>
      </c>
      <c r="C608">
        <v>2019</v>
      </c>
      <c r="D608">
        <v>12</v>
      </c>
    </row>
    <row r="609" spans="1:4">
      <c r="A609">
        <v>66208</v>
      </c>
      <c r="B609" t="s">
        <v>631</v>
      </c>
      <c r="C609">
        <v>2019</v>
      </c>
      <c r="D609">
        <v>12</v>
      </c>
    </row>
    <row r="610" spans="1:4">
      <c r="A610">
        <v>66210</v>
      </c>
      <c r="B610" t="s">
        <v>632</v>
      </c>
      <c r="C610">
        <v>2019</v>
      </c>
      <c r="D610">
        <v>12</v>
      </c>
    </row>
    <row r="611" spans="1:4">
      <c r="A611">
        <v>641015</v>
      </c>
      <c r="B611" t="s">
        <v>633</v>
      </c>
      <c r="C611">
        <v>2019</v>
      </c>
      <c r="D611">
        <v>12</v>
      </c>
    </row>
    <row r="612" spans="1:4">
      <c r="A612">
        <v>641014</v>
      </c>
      <c r="B612" t="s">
        <v>634</v>
      </c>
      <c r="C612">
        <v>2019</v>
      </c>
      <c r="D612">
        <v>12</v>
      </c>
    </row>
    <row r="613" spans="1:4">
      <c r="A613">
        <v>641013</v>
      </c>
      <c r="B613" t="s">
        <v>635</v>
      </c>
      <c r="C613">
        <v>2019</v>
      </c>
      <c r="D613">
        <v>12</v>
      </c>
    </row>
    <row r="614" spans="1:4">
      <c r="A614">
        <v>592023</v>
      </c>
      <c r="B614" t="s">
        <v>636</v>
      </c>
      <c r="C614">
        <v>2019</v>
      </c>
      <c r="D614">
        <v>12</v>
      </c>
    </row>
    <row r="615" spans="1:4">
      <c r="A615">
        <v>592019</v>
      </c>
      <c r="B615" t="s">
        <v>637</v>
      </c>
      <c r="C615">
        <v>2019</v>
      </c>
      <c r="D615">
        <v>12</v>
      </c>
    </row>
    <row r="616" spans="1:4">
      <c r="A616">
        <v>592015</v>
      </c>
      <c r="B616" t="s">
        <v>638</v>
      </c>
      <c r="C616">
        <v>2019</v>
      </c>
      <c r="D616">
        <v>12</v>
      </c>
    </row>
    <row r="617" spans="1:4">
      <c r="A617">
        <v>592012</v>
      </c>
      <c r="B617" t="s">
        <v>639</v>
      </c>
      <c r="C617">
        <v>2019</v>
      </c>
      <c r="D617">
        <v>12</v>
      </c>
    </row>
    <row r="618" spans="1:4">
      <c r="A618">
        <v>592009</v>
      </c>
      <c r="B618" t="s">
        <v>640</v>
      </c>
      <c r="C618">
        <v>2019</v>
      </c>
      <c r="D618">
        <v>12</v>
      </c>
    </row>
    <row r="619" spans="1:4">
      <c r="A619">
        <v>592008</v>
      </c>
      <c r="B619" t="s">
        <v>641</v>
      </c>
      <c r="C619">
        <v>2019</v>
      </c>
      <c r="D619">
        <v>12</v>
      </c>
    </row>
    <row r="620" spans="1:4">
      <c r="A620">
        <v>592007</v>
      </c>
      <c r="B620" t="s">
        <v>642</v>
      </c>
      <c r="C620">
        <v>2019</v>
      </c>
      <c r="D620">
        <v>12</v>
      </c>
    </row>
    <row r="621" spans="1:4">
      <c r="A621">
        <v>592006</v>
      </c>
      <c r="B621" t="s">
        <v>639</v>
      </c>
      <c r="C621">
        <v>2019</v>
      </c>
      <c r="D621">
        <v>12</v>
      </c>
    </row>
    <row r="622" spans="1:4">
      <c r="A622">
        <v>592005</v>
      </c>
      <c r="B622" t="s">
        <v>643</v>
      </c>
      <c r="C622">
        <v>2019</v>
      </c>
      <c r="D622">
        <v>12</v>
      </c>
    </row>
    <row r="623" spans="1:4">
      <c r="A623">
        <v>592004</v>
      </c>
      <c r="B623" t="s">
        <v>644</v>
      </c>
      <c r="C623">
        <v>2019</v>
      </c>
      <c r="D623">
        <v>12</v>
      </c>
    </row>
    <row r="624" spans="1:4">
      <c r="A624">
        <v>592003</v>
      </c>
      <c r="B624" t="s">
        <v>645</v>
      </c>
      <c r="C624">
        <v>2019</v>
      </c>
      <c r="D624">
        <v>12</v>
      </c>
    </row>
    <row r="625" spans="1:4">
      <c r="A625">
        <v>592002</v>
      </c>
      <c r="B625" t="s">
        <v>646</v>
      </c>
      <c r="C625">
        <v>2019</v>
      </c>
      <c r="D625">
        <v>12</v>
      </c>
    </row>
    <row r="626" spans="1:4">
      <c r="A626">
        <v>592001</v>
      </c>
      <c r="B626" t="s">
        <v>647</v>
      </c>
      <c r="C626">
        <v>2019</v>
      </c>
      <c r="D626">
        <v>12</v>
      </c>
    </row>
    <row r="627" spans="1:4">
      <c r="A627">
        <v>519083</v>
      </c>
      <c r="B627" t="s">
        <v>648</v>
      </c>
      <c r="C627">
        <v>2019</v>
      </c>
      <c r="D627">
        <v>12</v>
      </c>
    </row>
    <row r="628" spans="1:4">
      <c r="A628">
        <v>5920</v>
      </c>
      <c r="B628" t="s">
        <v>649</v>
      </c>
      <c r="C628">
        <v>2019</v>
      </c>
      <c r="D628">
        <v>12</v>
      </c>
    </row>
    <row r="629" spans="1:4">
      <c r="A629">
        <v>592032</v>
      </c>
      <c r="B629" t="s">
        <v>650</v>
      </c>
      <c r="C629">
        <v>2019</v>
      </c>
      <c r="D629">
        <v>12</v>
      </c>
    </row>
    <row r="630" spans="1:4">
      <c r="A630">
        <v>591908</v>
      </c>
      <c r="B630" t="s">
        <v>651</v>
      </c>
      <c r="C630">
        <v>2019</v>
      </c>
      <c r="D630">
        <v>12</v>
      </c>
    </row>
    <row r="631" spans="1:4">
      <c r="A631">
        <v>592034</v>
      </c>
      <c r="B631" t="s">
        <v>652</v>
      </c>
      <c r="C631">
        <v>2019</v>
      </c>
      <c r="D631">
        <v>12</v>
      </c>
    </row>
    <row r="632" spans="1:4">
      <c r="A632">
        <v>106105</v>
      </c>
      <c r="B632" t="s">
        <v>653</v>
      </c>
      <c r="C632">
        <v>2019</v>
      </c>
      <c r="D632">
        <v>12</v>
      </c>
    </row>
    <row r="633" spans="1:4">
      <c r="A633">
        <v>592108</v>
      </c>
      <c r="B633" t="s">
        <v>654</v>
      </c>
      <c r="C633">
        <v>2019</v>
      </c>
      <c r="D633">
        <v>12</v>
      </c>
    </row>
    <row r="634" spans="1:4">
      <c r="A634">
        <v>592107</v>
      </c>
      <c r="B634" t="s">
        <v>655</v>
      </c>
      <c r="C634">
        <v>2019</v>
      </c>
      <c r="D634">
        <v>12</v>
      </c>
    </row>
    <row r="635" spans="1:4">
      <c r="A635">
        <v>592105</v>
      </c>
      <c r="B635" t="s">
        <v>656</v>
      </c>
      <c r="C635">
        <v>2019</v>
      </c>
      <c r="D635">
        <v>12</v>
      </c>
    </row>
    <row r="636" spans="1:4">
      <c r="A636">
        <v>592104</v>
      </c>
      <c r="B636" t="s">
        <v>657</v>
      </c>
      <c r="C636">
        <v>2019</v>
      </c>
      <c r="D636">
        <v>12</v>
      </c>
    </row>
    <row r="637" spans="1:4">
      <c r="A637">
        <v>592103</v>
      </c>
      <c r="B637" t="s">
        <v>658</v>
      </c>
      <c r="C637">
        <v>2019</v>
      </c>
      <c r="D637">
        <v>12</v>
      </c>
    </row>
    <row r="638" spans="1:4">
      <c r="A638">
        <v>592102</v>
      </c>
      <c r="B638" t="s">
        <v>659</v>
      </c>
      <c r="C638">
        <v>2019</v>
      </c>
      <c r="D638">
        <v>12</v>
      </c>
    </row>
    <row r="639" spans="1:4">
      <c r="A639">
        <v>592101</v>
      </c>
      <c r="B639" t="s">
        <v>660</v>
      </c>
      <c r="C639">
        <v>2019</v>
      </c>
      <c r="D639">
        <v>12</v>
      </c>
    </row>
    <row r="640" spans="1:4">
      <c r="A640">
        <v>519073</v>
      </c>
      <c r="B640" t="s">
        <v>661</v>
      </c>
      <c r="C640">
        <v>2019</v>
      </c>
      <c r="D640">
        <v>12</v>
      </c>
    </row>
    <row r="641" spans="1:4">
      <c r="A641">
        <v>514101</v>
      </c>
      <c r="B641" t="s">
        <v>662</v>
      </c>
      <c r="C641">
        <v>2019</v>
      </c>
      <c r="D641">
        <v>12</v>
      </c>
    </row>
    <row r="642" spans="1:4">
      <c r="A642">
        <v>51041</v>
      </c>
      <c r="B642" t="s">
        <v>662</v>
      </c>
      <c r="C642">
        <v>2019</v>
      </c>
      <c r="D642">
        <v>12</v>
      </c>
    </row>
    <row r="643" spans="1:4">
      <c r="A643">
        <v>519074</v>
      </c>
      <c r="B643" t="s">
        <v>663</v>
      </c>
      <c r="C643">
        <v>2019</v>
      </c>
      <c r="D643">
        <v>12</v>
      </c>
    </row>
    <row r="644" spans="1:4">
      <c r="A644">
        <v>514002</v>
      </c>
      <c r="B644" t="s">
        <v>664</v>
      </c>
      <c r="C644">
        <v>2019</v>
      </c>
      <c r="D644">
        <v>12</v>
      </c>
    </row>
    <row r="645" spans="1:4">
      <c r="A645">
        <v>514001</v>
      </c>
      <c r="B645" t="s">
        <v>665</v>
      </c>
      <c r="C645">
        <v>2019</v>
      </c>
      <c r="D645">
        <v>12</v>
      </c>
    </row>
    <row r="646" spans="1:4">
      <c r="A646">
        <v>51040</v>
      </c>
      <c r="B646" t="s">
        <v>666</v>
      </c>
      <c r="C646">
        <v>2019</v>
      </c>
      <c r="D646">
        <v>12</v>
      </c>
    </row>
    <row r="647" spans="1:4">
      <c r="A647">
        <v>106106</v>
      </c>
      <c r="B647" t="s">
        <v>653</v>
      </c>
      <c r="C647">
        <v>2019</v>
      </c>
      <c r="D647">
        <v>12</v>
      </c>
    </row>
    <row r="648" spans="1:4">
      <c r="A648">
        <v>5921</v>
      </c>
      <c r="B648" t="s">
        <v>667</v>
      </c>
      <c r="C648">
        <v>2019</v>
      </c>
      <c r="D648">
        <v>12</v>
      </c>
    </row>
    <row r="649" spans="1:4">
      <c r="A649">
        <v>592109</v>
      </c>
      <c r="B649" t="s">
        <v>668</v>
      </c>
      <c r="C649">
        <v>2019</v>
      </c>
      <c r="D649">
        <v>12</v>
      </c>
    </row>
    <row r="650" spans="1:4">
      <c r="A650">
        <v>591907</v>
      </c>
      <c r="B650" t="s">
        <v>669</v>
      </c>
      <c r="C650">
        <v>2019</v>
      </c>
      <c r="D650">
        <v>12</v>
      </c>
    </row>
    <row r="651" spans="1:4">
      <c r="A651">
        <v>591905</v>
      </c>
      <c r="B651" t="s">
        <v>670</v>
      </c>
      <c r="C651">
        <v>2019</v>
      </c>
      <c r="D651">
        <v>12</v>
      </c>
    </row>
    <row r="652" spans="1:4">
      <c r="A652">
        <v>519812</v>
      </c>
      <c r="B652" t="s">
        <v>671</v>
      </c>
      <c r="C652">
        <v>2019</v>
      </c>
      <c r="D652">
        <v>12</v>
      </c>
    </row>
    <row r="653" spans="1:4">
      <c r="A653">
        <v>519081</v>
      </c>
      <c r="B653" t="s">
        <v>672</v>
      </c>
      <c r="C653">
        <v>2019</v>
      </c>
      <c r="D653">
        <v>12</v>
      </c>
    </row>
    <row r="654" spans="1:4">
      <c r="A654">
        <v>5918</v>
      </c>
      <c r="B654" t="s">
        <v>673</v>
      </c>
      <c r="C654">
        <v>2019</v>
      </c>
      <c r="D654">
        <v>12</v>
      </c>
    </row>
    <row r="655" spans="1:4">
      <c r="A655">
        <v>591709</v>
      </c>
      <c r="B655" t="s">
        <v>674</v>
      </c>
      <c r="C655">
        <v>2019</v>
      </c>
      <c r="D655">
        <v>12</v>
      </c>
    </row>
    <row r="656" spans="1:4">
      <c r="A656">
        <v>591708</v>
      </c>
      <c r="B656" t="s">
        <v>675</v>
      </c>
      <c r="C656">
        <v>2019</v>
      </c>
      <c r="D656">
        <v>12</v>
      </c>
    </row>
    <row r="657" spans="1:4">
      <c r="A657">
        <v>591707</v>
      </c>
      <c r="B657" t="s">
        <v>676</v>
      </c>
      <c r="C657">
        <v>2019</v>
      </c>
      <c r="D657">
        <v>12</v>
      </c>
    </row>
    <row r="658" spans="1:4">
      <c r="A658">
        <v>591706</v>
      </c>
      <c r="B658" t="s">
        <v>677</v>
      </c>
      <c r="C658">
        <v>2019</v>
      </c>
      <c r="D658">
        <v>12</v>
      </c>
    </row>
    <row r="659" spans="1:4">
      <c r="A659">
        <v>591705</v>
      </c>
      <c r="B659" t="s">
        <v>678</v>
      </c>
      <c r="C659">
        <v>2019</v>
      </c>
      <c r="D659">
        <v>12</v>
      </c>
    </row>
    <row r="660" spans="1:4">
      <c r="A660">
        <v>591704</v>
      </c>
      <c r="B660" t="s">
        <v>679</v>
      </c>
      <c r="C660">
        <v>2019</v>
      </c>
      <c r="D660">
        <v>12</v>
      </c>
    </row>
    <row r="661" spans="1:4">
      <c r="A661">
        <v>591703</v>
      </c>
      <c r="B661" t="s">
        <v>680</v>
      </c>
      <c r="C661">
        <v>2019</v>
      </c>
      <c r="D661">
        <v>12</v>
      </c>
    </row>
    <row r="662" spans="1:4">
      <c r="A662">
        <v>591702</v>
      </c>
      <c r="B662" t="s">
        <v>681</v>
      </c>
      <c r="C662">
        <v>2019</v>
      </c>
      <c r="D662">
        <v>12</v>
      </c>
    </row>
    <row r="663" spans="1:4">
      <c r="A663">
        <v>591701</v>
      </c>
      <c r="B663" t="s">
        <v>682</v>
      </c>
      <c r="C663">
        <v>2019</v>
      </c>
      <c r="D663">
        <v>12</v>
      </c>
    </row>
    <row r="664" spans="1:4">
      <c r="A664">
        <v>519080</v>
      </c>
      <c r="B664" t="s">
        <v>683</v>
      </c>
      <c r="C664">
        <v>2019</v>
      </c>
      <c r="D664">
        <v>12</v>
      </c>
    </row>
    <row r="665" spans="1:4">
      <c r="A665">
        <v>5917</v>
      </c>
      <c r="B665" t="s">
        <v>684</v>
      </c>
      <c r="C665">
        <v>2019</v>
      </c>
      <c r="D665">
        <v>12</v>
      </c>
    </row>
    <row r="666" spans="1:4">
      <c r="A666" t="s">
        <v>685</v>
      </c>
      <c r="B666" t="s">
        <v>686</v>
      </c>
      <c r="C666">
        <v>2019</v>
      </c>
      <c r="D666">
        <v>12</v>
      </c>
    </row>
    <row r="667" spans="1:4">
      <c r="A667">
        <v>591801</v>
      </c>
      <c r="B667" t="s">
        <v>687</v>
      </c>
      <c r="C667">
        <v>2019</v>
      </c>
      <c r="D667">
        <v>12</v>
      </c>
    </row>
    <row r="668" spans="1:4">
      <c r="A668">
        <v>591906</v>
      </c>
      <c r="B668" t="s">
        <v>688</v>
      </c>
      <c r="C668">
        <v>2019</v>
      </c>
      <c r="D668">
        <v>12</v>
      </c>
    </row>
    <row r="669" spans="1:4">
      <c r="A669">
        <v>591802</v>
      </c>
      <c r="B669" t="s">
        <v>689</v>
      </c>
      <c r="C669">
        <v>2019</v>
      </c>
      <c r="D669">
        <v>12</v>
      </c>
    </row>
    <row r="670" spans="1:4">
      <c r="A670">
        <v>591804</v>
      </c>
      <c r="B670" t="s">
        <v>690</v>
      </c>
      <c r="C670">
        <v>2019</v>
      </c>
      <c r="D670">
        <v>12</v>
      </c>
    </row>
    <row r="671" spans="1:4">
      <c r="A671">
        <v>591904</v>
      </c>
      <c r="B671" t="s">
        <v>691</v>
      </c>
      <c r="C671">
        <v>2019</v>
      </c>
      <c r="D671">
        <v>12</v>
      </c>
    </row>
    <row r="672" spans="1:4">
      <c r="A672">
        <v>591903</v>
      </c>
      <c r="B672" t="s">
        <v>692</v>
      </c>
      <c r="C672">
        <v>2019</v>
      </c>
      <c r="D672">
        <v>12</v>
      </c>
    </row>
    <row r="673" spans="1:4">
      <c r="A673">
        <v>591902</v>
      </c>
      <c r="B673" t="s">
        <v>693</v>
      </c>
      <c r="C673">
        <v>2019</v>
      </c>
      <c r="D673">
        <v>12</v>
      </c>
    </row>
    <row r="674" spans="1:4">
      <c r="A674">
        <v>591901</v>
      </c>
      <c r="B674" t="s">
        <v>694</v>
      </c>
      <c r="C674">
        <v>2019</v>
      </c>
      <c r="D674">
        <v>12</v>
      </c>
    </row>
    <row r="675" spans="1:4">
      <c r="A675">
        <v>519082</v>
      </c>
      <c r="B675" t="s">
        <v>695</v>
      </c>
      <c r="C675">
        <v>2019</v>
      </c>
      <c r="D675">
        <v>12</v>
      </c>
    </row>
    <row r="676" spans="1:4">
      <c r="A676">
        <v>5919</v>
      </c>
      <c r="B676" t="s">
        <v>696</v>
      </c>
      <c r="C676">
        <v>2019</v>
      </c>
      <c r="D676">
        <v>12</v>
      </c>
    </row>
    <row r="677" spans="1:4">
      <c r="A677">
        <v>591813</v>
      </c>
      <c r="B677" t="s">
        <v>697</v>
      </c>
      <c r="C677">
        <v>2019</v>
      </c>
      <c r="D677">
        <v>12</v>
      </c>
    </row>
    <row r="678" spans="1:4">
      <c r="A678">
        <v>591812</v>
      </c>
      <c r="B678" t="s">
        <v>698</v>
      </c>
      <c r="C678">
        <v>2019</v>
      </c>
      <c r="D678">
        <v>12</v>
      </c>
    </row>
    <row r="679" spans="1:4">
      <c r="A679">
        <v>591811</v>
      </c>
      <c r="B679" t="s">
        <v>699</v>
      </c>
      <c r="C679">
        <v>2019</v>
      </c>
      <c r="D679">
        <v>12</v>
      </c>
    </row>
    <row r="680" spans="1:4">
      <c r="A680">
        <v>591810</v>
      </c>
      <c r="B680" t="s">
        <v>700</v>
      </c>
      <c r="C680">
        <v>2019</v>
      </c>
      <c r="D680">
        <v>12</v>
      </c>
    </row>
    <row r="681" spans="1:4">
      <c r="A681">
        <v>591809</v>
      </c>
      <c r="B681" t="s">
        <v>701</v>
      </c>
      <c r="C681">
        <v>2019</v>
      </c>
      <c r="D681">
        <v>12</v>
      </c>
    </row>
    <row r="682" spans="1:4">
      <c r="A682">
        <v>591808</v>
      </c>
      <c r="B682" t="s">
        <v>702</v>
      </c>
      <c r="C682">
        <v>2019</v>
      </c>
      <c r="D682">
        <v>12</v>
      </c>
    </row>
    <row r="683" spans="1:4">
      <c r="A683">
        <v>591807</v>
      </c>
      <c r="B683" t="s">
        <v>703</v>
      </c>
      <c r="C683">
        <v>2019</v>
      </c>
      <c r="D683">
        <v>12</v>
      </c>
    </row>
    <row r="684" spans="1:4">
      <c r="A684">
        <v>591806</v>
      </c>
      <c r="B684" t="s">
        <v>704</v>
      </c>
      <c r="C684">
        <v>2019</v>
      </c>
      <c r="D684">
        <v>12</v>
      </c>
    </row>
    <row r="685" spans="1:4">
      <c r="A685">
        <v>591805</v>
      </c>
      <c r="B685" t="s">
        <v>705</v>
      </c>
      <c r="C685">
        <v>2019</v>
      </c>
      <c r="D685">
        <v>12</v>
      </c>
    </row>
    <row r="686" spans="1:4">
      <c r="A686">
        <v>591803</v>
      </c>
      <c r="B686" t="s">
        <v>706</v>
      </c>
      <c r="C686">
        <v>2019</v>
      </c>
      <c r="D686">
        <v>12</v>
      </c>
    </row>
    <row r="687" spans="1:4">
      <c r="A687">
        <v>592110</v>
      </c>
      <c r="B687" t="s">
        <v>707</v>
      </c>
      <c r="C687">
        <v>2019</v>
      </c>
      <c r="D687">
        <v>12</v>
      </c>
    </row>
    <row r="688" spans="1:4">
      <c r="A688">
        <v>592111</v>
      </c>
      <c r="B688" t="s">
        <v>708</v>
      </c>
      <c r="C688">
        <v>2019</v>
      </c>
      <c r="D688">
        <v>12</v>
      </c>
    </row>
    <row r="689" spans="1:4">
      <c r="A689">
        <v>592112</v>
      </c>
      <c r="B689" t="s">
        <v>709</v>
      </c>
      <c r="C689">
        <v>2019</v>
      </c>
      <c r="D689">
        <v>12</v>
      </c>
    </row>
    <row r="690" spans="1:4">
      <c r="A690">
        <v>519066</v>
      </c>
      <c r="B690" t="s">
        <v>710</v>
      </c>
      <c r="C690">
        <v>2019</v>
      </c>
      <c r="D690">
        <v>12</v>
      </c>
    </row>
    <row r="691" spans="1:4">
      <c r="A691">
        <v>5925</v>
      </c>
      <c r="B691" t="s">
        <v>711</v>
      </c>
      <c r="C691">
        <v>2019</v>
      </c>
      <c r="D691">
        <v>12</v>
      </c>
    </row>
    <row r="692" spans="1:4">
      <c r="A692">
        <v>592406</v>
      </c>
      <c r="B692" t="s">
        <v>712</v>
      </c>
      <c r="C692">
        <v>2019</v>
      </c>
      <c r="D692">
        <v>12</v>
      </c>
    </row>
    <row r="693" spans="1:4">
      <c r="A693">
        <v>592405</v>
      </c>
      <c r="B693" t="s">
        <v>713</v>
      </c>
      <c r="C693">
        <v>2019</v>
      </c>
      <c r="D693">
        <v>12</v>
      </c>
    </row>
    <row r="694" spans="1:4">
      <c r="A694">
        <v>592404</v>
      </c>
      <c r="B694" t="s">
        <v>714</v>
      </c>
      <c r="C694">
        <v>2019</v>
      </c>
      <c r="D694">
        <v>12</v>
      </c>
    </row>
    <row r="695" spans="1:4">
      <c r="A695">
        <v>592403</v>
      </c>
      <c r="B695" t="s">
        <v>715</v>
      </c>
      <c r="C695">
        <v>2019</v>
      </c>
      <c r="D695">
        <v>12</v>
      </c>
    </row>
    <row r="696" spans="1:4">
      <c r="A696">
        <v>592402</v>
      </c>
      <c r="B696" t="s">
        <v>716</v>
      </c>
      <c r="C696">
        <v>2019</v>
      </c>
      <c r="D696">
        <v>12</v>
      </c>
    </row>
    <row r="697" spans="1:4">
      <c r="A697">
        <v>592401</v>
      </c>
      <c r="B697" t="s">
        <v>717</v>
      </c>
      <c r="C697">
        <v>2019</v>
      </c>
      <c r="D697">
        <v>12</v>
      </c>
    </row>
    <row r="698" spans="1:4">
      <c r="A698">
        <v>592106</v>
      </c>
      <c r="B698" t="s">
        <v>718</v>
      </c>
      <c r="C698">
        <v>2019</v>
      </c>
      <c r="D698">
        <v>12</v>
      </c>
    </row>
    <row r="699" spans="1:4">
      <c r="A699">
        <v>519084</v>
      </c>
      <c r="B699" t="s">
        <v>719</v>
      </c>
      <c r="C699">
        <v>2019</v>
      </c>
      <c r="D699">
        <v>12</v>
      </c>
    </row>
    <row r="700" spans="1:4">
      <c r="A700">
        <v>5924</v>
      </c>
      <c r="B700" t="s">
        <v>720</v>
      </c>
      <c r="C700">
        <v>2019</v>
      </c>
      <c r="D700">
        <v>12</v>
      </c>
    </row>
    <row r="701" spans="1:4">
      <c r="A701">
        <v>592310</v>
      </c>
      <c r="B701" t="s">
        <v>721</v>
      </c>
      <c r="C701">
        <v>2019</v>
      </c>
      <c r="D701">
        <v>12</v>
      </c>
    </row>
    <row r="702" spans="1:4">
      <c r="A702">
        <v>592309</v>
      </c>
      <c r="B702" t="s">
        <v>722</v>
      </c>
      <c r="C702">
        <v>2019</v>
      </c>
      <c r="D702">
        <v>12</v>
      </c>
    </row>
    <row r="703" spans="1:4">
      <c r="A703">
        <v>592308</v>
      </c>
      <c r="B703" t="s">
        <v>723</v>
      </c>
      <c r="C703">
        <v>2019</v>
      </c>
      <c r="D703">
        <v>12</v>
      </c>
    </row>
    <row r="704" spans="1:4">
      <c r="A704">
        <v>592307</v>
      </c>
      <c r="B704" t="s">
        <v>724</v>
      </c>
      <c r="C704">
        <v>2019</v>
      </c>
      <c r="D704">
        <v>12</v>
      </c>
    </row>
    <row r="705" spans="1:4">
      <c r="A705">
        <v>519067</v>
      </c>
      <c r="B705" t="s">
        <v>725</v>
      </c>
      <c r="C705">
        <v>2019</v>
      </c>
      <c r="D705">
        <v>12</v>
      </c>
    </row>
    <row r="706" spans="1:4">
      <c r="A706">
        <v>592306</v>
      </c>
      <c r="B706" t="s">
        <v>726</v>
      </c>
      <c r="C706">
        <v>2019</v>
      </c>
      <c r="D706">
        <v>12</v>
      </c>
    </row>
    <row r="707" spans="1:4">
      <c r="A707">
        <v>592501</v>
      </c>
      <c r="B707" t="s">
        <v>727</v>
      </c>
      <c r="C707">
        <v>2019</v>
      </c>
      <c r="D707">
        <v>12</v>
      </c>
    </row>
    <row r="708" spans="1:4">
      <c r="A708">
        <v>592503</v>
      </c>
      <c r="B708" t="s">
        <v>728</v>
      </c>
      <c r="C708">
        <v>2019</v>
      </c>
      <c r="D708">
        <v>12</v>
      </c>
    </row>
    <row r="709" spans="1:4">
      <c r="A709">
        <v>592603</v>
      </c>
      <c r="B709" t="s">
        <v>729</v>
      </c>
      <c r="C709">
        <v>2019</v>
      </c>
      <c r="D709">
        <v>12</v>
      </c>
    </row>
    <row r="710" spans="1:4">
      <c r="A710">
        <v>592602</v>
      </c>
      <c r="B710" t="s">
        <v>730</v>
      </c>
      <c r="C710">
        <v>2019</v>
      </c>
      <c r="D710">
        <v>12</v>
      </c>
    </row>
    <row r="711" spans="1:4">
      <c r="A711">
        <v>592601</v>
      </c>
      <c r="B711" t="s">
        <v>731</v>
      </c>
      <c r="C711">
        <v>2019</v>
      </c>
      <c r="D711">
        <v>12</v>
      </c>
    </row>
    <row r="712" spans="1:4">
      <c r="A712">
        <v>519072</v>
      </c>
      <c r="B712" t="s">
        <v>732</v>
      </c>
      <c r="C712">
        <v>2019</v>
      </c>
      <c r="D712">
        <v>12</v>
      </c>
    </row>
    <row r="713" spans="1:4">
      <c r="A713">
        <v>5926</v>
      </c>
      <c r="B713" t="s">
        <v>733</v>
      </c>
      <c r="C713">
        <v>2019</v>
      </c>
      <c r="D713">
        <v>12</v>
      </c>
    </row>
    <row r="714" spans="1:4">
      <c r="A714">
        <v>720103</v>
      </c>
      <c r="B714" t="s">
        <v>734</v>
      </c>
      <c r="C714">
        <v>2019</v>
      </c>
      <c r="D714">
        <v>12</v>
      </c>
    </row>
    <row r="715" spans="1:4">
      <c r="A715">
        <v>592512</v>
      </c>
      <c r="B715" t="s">
        <v>735</v>
      </c>
      <c r="C715">
        <v>2019</v>
      </c>
      <c r="D715">
        <v>12</v>
      </c>
    </row>
    <row r="716" spans="1:4">
      <c r="A716">
        <v>592511</v>
      </c>
      <c r="B716" t="s">
        <v>736</v>
      </c>
      <c r="C716">
        <v>2019</v>
      </c>
      <c r="D716">
        <v>12</v>
      </c>
    </row>
    <row r="717" spans="1:4">
      <c r="A717">
        <v>592510</v>
      </c>
      <c r="B717" t="s">
        <v>737</v>
      </c>
      <c r="C717">
        <v>2019</v>
      </c>
      <c r="D717">
        <v>12</v>
      </c>
    </row>
    <row r="718" spans="1:4">
      <c r="A718">
        <v>592509</v>
      </c>
      <c r="B718" t="s">
        <v>738</v>
      </c>
      <c r="C718">
        <v>2019</v>
      </c>
      <c r="D718">
        <v>12</v>
      </c>
    </row>
    <row r="719" spans="1:4">
      <c r="A719">
        <v>592508</v>
      </c>
      <c r="B719" t="s">
        <v>739</v>
      </c>
      <c r="C719">
        <v>2019</v>
      </c>
      <c r="D719">
        <v>12</v>
      </c>
    </row>
    <row r="720" spans="1:4">
      <c r="A720">
        <v>592507</v>
      </c>
      <c r="B720" t="s">
        <v>740</v>
      </c>
      <c r="C720">
        <v>2019</v>
      </c>
      <c r="D720">
        <v>12</v>
      </c>
    </row>
    <row r="721" spans="1:4">
      <c r="A721">
        <v>592506</v>
      </c>
      <c r="B721" t="s">
        <v>741</v>
      </c>
      <c r="C721">
        <v>2019</v>
      </c>
      <c r="D721">
        <v>12</v>
      </c>
    </row>
    <row r="722" spans="1:4">
      <c r="A722">
        <v>592505</v>
      </c>
      <c r="B722" t="s">
        <v>742</v>
      </c>
      <c r="C722">
        <v>2019</v>
      </c>
      <c r="D722">
        <v>12</v>
      </c>
    </row>
    <row r="723" spans="1:4">
      <c r="A723">
        <v>592504</v>
      </c>
      <c r="B723" t="s">
        <v>743</v>
      </c>
      <c r="C723">
        <v>2019</v>
      </c>
      <c r="D723">
        <v>12</v>
      </c>
    </row>
    <row r="724" spans="1:4">
      <c r="A724">
        <v>592502</v>
      </c>
      <c r="B724" t="s">
        <v>744</v>
      </c>
      <c r="C724">
        <v>2019</v>
      </c>
      <c r="D724">
        <v>12</v>
      </c>
    </row>
    <row r="725" spans="1:4">
      <c r="A725">
        <v>592305</v>
      </c>
      <c r="B725" t="s">
        <v>745</v>
      </c>
      <c r="C725">
        <v>2019</v>
      </c>
      <c r="D725">
        <v>12</v>
      </c>
    </row>
    <row r="726" spans="1:4">
      <c r="A726">
        <v>592304</v>
      </c>
      <c r="B726" t="s">
        <v>746</v>
      </c>
      <c r="C726">
        <v>2019</v>
      </c>
      <c r="D726">
        <v>12</v>
      </c>
    </row>
    <row r="727" spans="1:4">
      <c r="A727">
        <v>592303</v>
      </c>
      <c r="B727" t="s">
        <v>747</v>
      </c>
      <c r="C727">
        <v>2019</v>
      </c>
      <c r="D727">
        <v>12</v>
      </c>
    </row>
    <row r="728" spans="1:4">
      <c r="A728">
        <v>519078</v>
      </c>
      <c r="B728" t="s">
        <v>748</v>
      </c>
      <c r="C728">
        <v>2019</v>
      </c>
      <c r="D728">
        <v>12</v>
      </c>
    </row>
    <row r="729" spans="1:4">
      <c r="A729">
        <v>5922</v>
      </c>
      <c r="B729" t="s">
        <v>749</v>
      </c>
      <c r="C729">
        <v>2019</v>
      </c>
      <c r="D729">
        <v>12</v>
      </c>
    </row>
    <row r="730" spans="1:4">
      <c r="A730">
        <v>592125</v>
      </c>
      <c r="B730" t="s">
        <v>750</v>
      </c>
      <c r="C730">
        <v>2019</v>
      </c>
      <c r="D730">
        <v>12</v>
      </c>
    </row>
    <row r="731" spans="1:4">
      <c r="A731">
        <v>592124</v>
      </c>
      <c r="B731" t="s">
        <v>751</v>
      </c>
      <c r="C731">
        <v>2019</v>
      </c>
      <c r="D731">
        <v>12</v>
      </c>
    </row>
    <row r="732" spans="1:4">
      <c r="A732">
        <v>592123</v>
      </c>
      <c r="B732" t="s">
        <v>752</v>
      </c>
      <c r="C732">
        <v>2019</v>
      </c>
      <c r="D732">
        <v>12</v>
      </c>
    </row>
    <row r="733" spans="1:4">
      <c r="A733">
        <v>592122</v>
      </c>
      <c r="B733" t="s">
        <v>753</v>
      </c>
      <c r="C733">
        <v>2019</v>
      </c>
      <c r="D733">
        <v>12</v>
      </c>
    </row>
    <row r="734" spans="1:4">
      <c r="A734">
        <v>592121</v>
      </c>
      <c r="B734" t="s">
        <v>754</v>
      </c>
      <c r="C734">
        <v>2019</v>
      </c>
      <c r="D734">
        <v>12</v>
      </c>
    </row>
    <row r="735" spans="1:4">
      <c r="A735">
        <v>592120</v>
      </c>
      <c r="B735" t="s">
        <v>755</v>
      </c>
      <c r="C735">
        <v>2019</v>
      </c>
      <c r="D735">
        <v>12</v>
      </c>
    </row>
    <row r="736" spans="1:4">
      <c r="A736">
        <v>592119</v>
      </c>
      <c r="B736" t="s">
        <v>756</v>
      </c>
      <c r="C736">
        <v>2019</v>
      </c>
      <c r="D736">
        <v>12</v>
      </c>
    </row>
    <row r="737" spans="1:4">
      <c r="A737">
        <v>592118</v>
      </c>
      <c r="B737" t="s">
        <v>757</v>
      </c>
      <c r="C737">
        <v>2019</v>
      </c>
      <c r="D737">
        <v>12</v>
      </c>
    </row>
    <row r="738" spans="1:4">
      <c r="A738">
        <v>592117</v>
      </c>
      <c r="B738" t="s">
        <v>758</v>
      </c>
      <c r="C738">
        <v>2019</v>
      </c>
      <c r="D738">
        <v>12</v>
      </c>
    </row>
    <row r="739" spans="1:4">
      <c r="A739">
        <v>592116</v>
      </c>
      <c r="B739" t="s">
        <v>759</v>
      </c>
      <c r="C739">
        <v>2019</v>
      </c>
      <c r="D739">
        <v>12</v>
      </c>
    </row>
    <row r="740" spans="1:4">
      <c r="A740">
        <v>592115</v>
      </c>
      <c r="B740" t="s">
        <v>760</v>
      </c>
      <c r="C740">
        <v>2019</v>
      </c>
      <c r="D740">
        <v>12</v>
      </c>
    </row>
    <row r="741" spans="1:4">
      <c r="A741">
        <v>592114</v>
      </c>
      <c r="B741" t="s">
        <v>761</v>
      </c>
      <c r="C741">
        <v>2019</v>
      </c>
      <c r="D741">
        <v>12</v>
      </c>
    </row>
    <row r="742" spans="1:4">
      <c r="A742">
        <v>592113</v>
      </c>
      <c r="B742" t="s">
        <v>762</v>
      </c>
      <c r="C742">
        <v>2019</v>
      </c>
      <c r="D742">
        <v>12</v>
      </c>
    </row>
    <row r="743" spans="1:4">
      <c r="A743">
        <v>592201</v>
      </c>
      <c r="B743" t="s">
        <v>763</v>
      </c>
      <c r="C743">
        <v>2019</v>
      </c>
      <c r="D743">
        <v>12</v>
      </c>
    </row>
    <row r="744" spans="1:4">
      <c r="A744">
        <v>592202</v>
      </c>
      <c r="B744" t="s">
        <v>764</v>
      </c>
      <c r="C744">
        <v>2019</v>
      </c>
      <c r="D744">
        <v>12</v>
      </c>
    </row>
    <row r="745" spans="1:4">
      <c r="A745">
        <v>592203</v>
      </c>
      <c r="B745" t="s">
        <v>765</v>
      </c>
      <c r="C745">
        <v>2019</v>
      </c>
      <c r="D745">
        <v>12</v>
      </c>
    </row>
    <row r="746" spans="1:4">
      <c r="A746">
        <v>592204</v>
      </c>
      <c r="B746" t="s">
        <v>766</v>
      </c>
      <c r="C746">
        <v>2019</v>
      </c>
      <c r="D746">
        <v>12</v>
      </c>
    </row>
    <row r="747" spans="1:4">
      <c r="A747">
        <v>592302</v>
      </c>
      <c r="B747" t="s">
        <v>767</v>
      </c>
      <c r="C747">
        <v>2019</v>
      </c>
      <c r="D747">
        <v>12</v>
      </c>
    </row>
    <row r="748" spans="1:4">
      <c r="A748">
        <v>592301</v>
      </c>
      <c r="B748" t="s">
        <v>768</v>
      </c>
      <c r="C748">
        <v>2019</v>
      </c>
      <c r="D748">
        <v>12</v>
      </c>
    </row>
    <row r="749" spans="1:4">
      <c r="A749">
        <v>519079</v>
      </c>
      <c r="B749" t="s">
        <v>769</v>
      </c>
      <c r="C749">
        <v>2019</v>
      </c>
      <c r="D749">
        <v>12</v>
      </c>
    </row>
    <row r="750" spans="1:4">
      <c r="A750">
        <v>514201</v>
      </c>
      <c r="B750" t="s">
        <v>770</v>
      </c>
      <c r="C750">
        <v>2019</v>
      </c>
      <c r="D750">
        <v>12</v>
      </c>
    </row>
    <row r="751" spans="1:4">
      <c r="A751">
        <v>51042</v>
      </c>
      <c r="B751" t="s">
        <v>771</v>
      </c>
      <c r="C751">
        <v>2019</v>
      </c>
      <c r="D751">
        <v>12</v>
      </c>
    </row>
    <row r="752" spans="1:4">
      <c r="A752">
        <v>5923</v>
      </c>
      <c r="B752" t="s">
        <v>772</v>
      </c>
      <c r="C752">
        <v>2019</v>
      </c>
      <c r="D752">
        <v>12</v>
      </c>
    </row>
    <row r="753" spans="1:4">
      <c r="A753">
        <v>592214</v>
      </c>
      <c r="B753" t="s">
        <v>773</v>
      </c>
      <c r="C753">
        <v>2019</v>
      </c>
      <c r="D753">
        <v>12</v>
      </c>
    </row>
    <row r="754" spans="1:4">
      <c r="A754">
        <v>591610</v>
      </c>
      <c r="B754" t="s">
        <v>774</v>
      </c>
      <c r="C754">
        <v>2019</v>
      </c>
      <c r="D754">
        <v>12</v>
      </c>
    </row>
    <row r="755" spans="1:4">
      <c r="A755">
        <v>592213</v>
      </c>
      <c r="B755" t="s">
        <v>775</v>
      </c>
      <c r="C755">
        <v>2019</v>
      </c>
      <c r="D755">
        <v>12</v>
      </c>
    </row>
    <row r="756" spans="1:4">
      <c r="A756">
        <v>592211</v>
      </c>
      <c r="B756" t="s">
        <v>776</v>
      </c>
      <c r="C756">
        <v>2019</v>
      </c>
      <c r="D756">
        <v>12</v>
      </c>
    </row>
    <row r="757" spans="1:4">
      <c r="A757">
        <v>592210</v>
      </c>
      <c r="B757" t="s">
        <v>777</v>
      </c>
      <c r="C757">
        <v>2019</v>
      </c>
      <c r="D757">
        <v>12</v>
      </c>
    </row>
    <row r="758" spans="1:4">
      <c r="A758">
        <v>592209</v>
      </c>
      <c r="B758" t="s">
        <v>778</v>
      </c>
      <c r="C758">
        <v>2019</v>
      </c>
      <c r="D758">
        <v>12</v>
      </c>
    </row>
    <row r="759" spans="1:4">
      <c r="A759">
        <v>592208</v>
      </c>
      <c r="B759" t="s">
        <v>779</v>
      </c>
      <c r="C759">
        <v>2019</v>
      </c>
      <c r="D759">
        <v>12</v>
      </c>
    </row>
    <row r="760" spans="1:4">
      <c r="A760">
        <v>592207</v>
      </c>
      <c r="B760" t="s">
        <v>780</v>
      </c>
      <c r="C760">
        <v>2019</v>
      </c>
      <c r="D760">
        <v>12</v>
      </c>
    </row>
    <row r="761" spans="1:4">
      <c r="A761">
        <v>592206</v>
      </c>
      <c r="B761" t="s">
        <v>781</v>
      </c>
      <c r="C761">
        <v>2019</v>
      </c>
      <c r="D761">
        <v>12</v>
      </c>
    </row>
    <row r="762" spans="1:4">
      <c r="A762">
        <v>592205</v>
      </c>
      <c r="B762" t="s">
        <v>782</v>
      </c>
      <c r="C762">
        <v>2019</v>
      </c>
      <c r="D762">
        <v>12</v>
      </c>
    </row>
    <row r="763" spans="1:4">
      <c r="A763">
        <v>592212</v>
      </c>
      <c r="B763" t="s">
        <v>783</v>
      </c>
      <c r="C763">
        <v>2019</v>
      </c>
      <c r="D763">
        <v>12</v>
      </c>
    </row>
    <row r="764" spans="1:4">
      <c r="A764">
        <v>592604</v>
      </c>
      <c r="B764" t="s">
        <v>784</v>
      </c>
      <c r="C764">
        <v>2019</v>
      </c>
      <c r="D764">
        <v>12</v>
      </c>
    </row>
    <row r="765" spans="1:4">
      <c r="A765">
        <v>591609</v>
      </c>
      <c r="B765" t="s">
        <v>785</v>
      </c>
      <c r="C765">
        <v>2019</v>
      </c>
      <c r="D765">
        <v>12</v>
      </c>
    </row>
    <row r="766" spans="1:4">
      <c r="A766">
        <v>591605</v>
      </c>
      <c r="B766" t="s">
        <v>786</v>
      </c>
      <c r="C766">
        <v>2019</v>
      </c>
      <c r="D766">
        <v>12</v>
      </c>
    </row>
    <row r="767" spans="1:4">
      <c r="A767">
        <v>591242</v>
      </c>
      <c r="B767" t="s">
        <v>787</v>
      </c>
      <c r="C767">
        <v>2019</v>
      </c>
      <c r="D767">
        <v>12</v>
      </c>
    </row>
    <row r="768" spans="1:4">
      <c r="A768">
        <v>591241</v>
      </c>
      <c r="B768" t="s">
        <v>788</v>
      </c>
      <c r="C768">
        <v>2019</v>
      </c>
      <c r="D768">
        <v>12</v>
      </c>
    </row>
    <row r="769" spans="1:4">
      <c r="A769">
        <v>591240</v>
      </c>
      <c r="B769" t="s">
        <v>789</v>
      </c>
      <c r="C769">
        <v>2019</v>
      </c>
      <c r="D769">
        <v>12</v>
      </c>
    </row>
    <row r="770" spans="1:4">
      <c r="A770">
        <v>591239</v>
      </c>
      <c r="B770" t="s">
        <v>790</v>
      </c>
      <c r="C770">
        <v>2019</v>
      </c>
      <c r="D770">
        <v>12</v>
      </c>
    </row>
    <row r="771" spans="1:4">
      <c r="A771">
        <v>591238</v>
      </c>
      <c r="B771" t="s">
        <v>791</v>
      </c>
      <c r="C771">
        <v>2019</v>
      </c>
      <c r="D771">
        <v>12</v>
      </c>
    </row>
    <row r="772" spans="1:4">
      <c r="A772">
        <v>591237</v>
      </c>
      <c r="B772" t="s">
        <v>792</v>
      </c>
      <c r="C772">
        <v>2019</v>
      </c>
      <c r="D772">
        <v>12</v>
      </c>
    </row>
    <row r="773" spans="1:4">
      <c r="A773">
        <v>591236</v>
      </c>
      <c r="B773" t="s">
        <v>793</v>
      </c>
      <c r="C773">
        <v>2019</v>
      </c>
      <c r="D773">
        <v>12</v>
      </c>
    </row>
    <row r="774" spans="1:4">
      <c r="A774">
        <v>591235</v>
      </c>
      <c r="B774" t="s">
        <v>794</v>
      </c>
      <c r="C774">
        <v>2019</v>
      </c>
      <c r="D774">
        <v>12</v>
      </c>
    </row>
    <row r="775" spans="1:4">
      <c r="A775">
        <v>591234</v>
      </c>
      <c r="B775" t="s">
        <v>795</v>
      </c>
      <c r="C775">
        <v>2019</v>
      </c>
      <c r="D775">
        <v>12</v>
      </c>
    </row>
    <row r="776" spans="1:4">
      <c r="A776">
        <v>591233</v>
      </c>
      <c r="B776" t="s">
        <v>796</v>
      </c>
      <c r="C776">
        <v>2019</v>
      </c>
      <c r="D776">
        <v>12</v>
      </c>
    </row>
    <row r="777" spans="1:4">
      <c r="A777">
        <v>591232</v>
      </c>
      <c r="B777" t="s">
        <v>797</v>
      </c>
      <c r="C777">
        <v>2019</v>
      </c>
      <c r="D777">
        <v>12</v>
      </c>
    </row>
    <row r="778" spans="1:4">
      <c r="A778">
        <v>591231</v>
      </c>
      <c r="B778" t="s">
        <v>798</v>
      </c>
      <c r="C778">
        <v>2019</v>
      </c>
      <c r="D778">
        <v>12</v>
      </c>
    </row>
    <row r="779" spans="1:4">
      <c r="A779">
        <v>591230</v>
      </c>
      <c r="B779" t="s">
        <v>799</v>
      </c>
      <c r="C779">
        <v>2019</v>
      </c>
      <c r="D779">
        <v>12</v>
      </c>
    </row>
    <row r="780" spans="1:4">
      <c r="A780">
        <v>591225</v>
      </c>
      <c r="B780" t="s">
        <v>800</v>
      </c>
      <c r="C780">
        <v>2019</v>
      </c>
      <c r="D780">
        <v>12</v>
      </c>
    </row>
    <row r="781" spans="1:4">
      <c r="A781">
        <v>591224</v>
      </c>
      <c r="B781" t="s">
        <v>801</v>
      </c>
      <c r="C781">
        <v>2019</v>
      </c>
      <c r="D781">
        <v>12</v>
      </c>
    </row>
    <row r="782" spans="1:4">
      <c r="A782">
        <v>591243</v>
      </c>
      <c r="B782" t="s">
        <v>802</v>
      </c>
      <c r="C782">
        <v>2019</v>
      </c>
      <c r="D782">
        <v>12</v>
      </c>
    </row>
    <row r="783" spans="1:4">
      <c r="A783">
        <v>591223</v>
      </c>
      <c r="B783" t="s">
        <v>803</v>
      </c>
      <c r="C783">
        <v>2019</v>
      </c>
      <c r="D783">
        <v>12</v>
      </c>
    </row>
    <row r="784" spans="1:4">
      <c r="A784">
        <v>591244</v>
      </c>
      <c r="B784" t="s">
        <v>804</v>
      </c>
      <c r="C784">
        <v>2019</v>
      </c>
      <c r="D784">
        <v>12</v>
      </c>
    </row>
    <row r="785" spans="1:4">
      <c r="A785">
        <v>591246</v>
      </c>
      <c r="B785" t="s">
        <v>805</v>
      </c>
      <c r="C785">
        <v>2019</v>
      </c>
      <c r="D785">
        <v>12</v>
      </c>
    </row>
    <row r="786" spans="1:4">
      <c r="A786">
        <v>591261</v>
      </c>
      <c r="B786" t="s">
        <v>806</v>
      </c>
      <c r="C786">
        <v>2019</v>
      </c>
      <c r="D786">
        <v>12</v>
      </c>
    </row>
    <row r="787" spans="1:4">
      <c r="A787">
        <v>591260</v>
      </c>
      <c r="B787" t="s">
        <v>807</v>
      </c>
      <c r="C787">
        <v>2019</v>
      </c>
      <c r="D787">
        <v>12</v>
      </c>
    </row>
    <row r="788" spans="1:4">
      <c r="A788">
        <v>591259</v>
      </c>
      <c r="B788" t="s">
        <v>808</v>
      </c>
      <c r="C788">
        <v>2019</v>
      </c>
      <c r="D788">
        <v>12</v>
      </c>
    </row>
    <row r="789" spans="1:4">
      <c r="A789">
        <v>591258</v>
      </c>
      <c r="B789" t="s">
        <v>809</v>
      </c>
      <c r="C789">
        <v>2019</v>
      </c>
      <c r="D789">
        <v>12</v>
      </c>
    </row>
    <row r="790" spans="1:4">
      <c r="A790">
        <v>591257</v>
      </c>
      <c r="B790" t="s">
        <v>810</v>
      </c>
      <c r="C790">
        <v>2019</v>
      </c>
      <c r="D790">
        <v>12</v>
      </c>
    </row>
    <row r="791" spans="1:4">
      <c r="A791">
        <v>591256</v>
      </c>
      <c r="B791" t="s">
        <v>811</v>
      </c>
      <c r="C791">
        <v>2019</v>
      </c>
      <c r="D791">
        <v>12</v>
      </c>
    </row>
    <row r="792" spans="1:4">
      <c r="A792">
        <v>591255</v>
      </c>
      <c r="B792" t="s">
        <v>812</v>
      </c>
      <c r="C792">
        <v>2019</v>
      </c>
      <c r="D792">
        <v>12</v>
      </c>
    </row>
    <row r="793" spans="1:4">
      <c r="A793">
        <v>591254</v>
      </c>
      <c r="B793" t="s">
        <v>813</v>
      </c>
      <c r="C793">
        <v>2019</v>
      </c>
      <c r="D793">
        <v>12</v>
      </c>
    </row>
    <row r="794" spans="1:4">
      <c r="A794">
        <v>591253</v>
      </c>
      <c r="B794" t="s">
        <v>814</v>
      </c>
      <c r="C794">
        <v>2019</v>
      </c>
      <c r="D794">
        <v>12</v>
      </c>
    </row>
    <row r="795" spans="1:4">
      <c r="A795">
        <v>591252</v>
      </c>
      <c r="B795" t="s">
        <v>815</v>
      </c>
      <c r="C795">
        <v>2019</v>
      </c>
      <c r="D795">
        <v>12</v>
      </c>
    </row>
    <row r="796" spans="1:4">
      <c r="A796">
        <v>591251</v>
      </c>
      <c r="B796" t="s">
        <v>816</v>
      </c>
      <c r="C796">
        <v>2019</v>
      </c>
      <c r="D796">
        <v>12</v>
      </c>
    </row>
    <row r="797" spans="1:4">
      <c r="A797">
        <v>591250</v>
      </c>
      <c r="B797" t="s">
        <v>817</v>
      </c>
      <c r="C797">
        <v>2019</v>
      </c>
      <c r="D797">
        <v>12</v>
      </c>
    </row>
    <row r="798" spans="1:4">
      <c r="A798">
        <v>591249</v>
      </c>
      <c r="B798" t="s">
        <v>818</v>
      </c>
      <c r="C798">
        <v>2019</v>
      </c>
      <c r="D798">
        <v>12</v>
      </c>
    </row>
    <row r="799" spans="1:4">
      <c r="A799">
        <v>591248</v>
      </c>
      <c r="B799" t="s">
        <v>819</v>
      </c>
      <c r="C799">
        <v>2019</v>
      </c>
      <c r="D799">
        <v>12</v>
      </c>
    </row>
    <row r="800" spans="1:4">
      <c r="A800">
        <v>591247</v>
      </c>
      <c r="B800" t="s">
        <v>820</v>
      </c>
      <c r="C800">
        <v>2019</v>
      </c>
      <c r="D800">
        <v>12</v>
      </c>
    </row>
    <row r="801" spans="1:4">
      <c r="A801">
        <v>591245</v>
      </c>
      <c r="B801" t="s">
        <v>821</v>
      </c>
      <c r="C801">
        <v>2019</v>
      </c>
      <c r="D801">
        <v>12</v>
      </c>
    </row>
    <row r="802" spans="1:4">
      <c r="A802">
        <v>591265</v>
      </c>
      <c r="B802" t="s">
        <v>822</v>
      </c>
      <c r="C802">
        <v>2019</v>
      </c>
      <c r="D802">
        <v>12</v>
      </c>
    </row>
    <row r="803" spans="1:4">
      <c r="A803">
        <v>591222</v>
      </c>
      <c r="B803" t="s">
        <v>823</v>
      </c>
      <c r="C803">
        <v>2019</v>
      </c>
      <c r="D803">
        <v>12</v>
      </c>
    </row>
    <row r="804" spans="1:4">
      <c r="A804">
        <v>591220</v>
      </c>
      <c r="B804" t="s">
        <v>824</v>
      </c>
      <c r="C804">
        <v>2019</v>
      </c>
      <c r="D804">
        <v>12</v>
      </c>
    </row>
    <row r="805" spans="1:4">
      <c r="A805">
        <v>519068</v>
      </c>
      <c r="B805" t="s">
        <v>825</v>
      </c>
      <c r="C805">
        <v>2019</v>
      </c>
      <c r="D805">
        <v>12</v>
      </c>
    </row>
    <row r="806" spans="1:4">
      <c r="A806">
        <v>5912</v>
      </c>
      <c r="B806" t="s">
        <v>826</v>
      </c>
      <c r="C806">
        <v>2019</v>
      </c>
      <c r="D806">
        <v>12</v>
      </c>
    </row>
    <row r="807" spans="1:4">
      <c r="A807">
        <v>591199</v>
      </c>
      <c r="B807" t="s">
        <v>827</v>
      </c>
      <c r="C807">
        <v>2019</v>
      </c>
      <c r="D807">
        <v>12</v>
      </c>
    </row>
    <row r="808" spans="1:4">
      <c r="A808">
        <v>591106</v>
      </c>
      <c r="B808" t="s">
        <v>828</v>
      </c>
      <c r="C808">
        <v>2019</v>
      </c>
      <c r="D808">
        <v>12</v>
      </c>
    </row>
    <row r="809" spans="1:4">
      <c r="A809">
        <v>591105</v>
      </c>
      <c r="B809" t="s">
        <v>829</v>
      </c>
      <c r="C809">
        <v>2019</v>
      </c>
      <c r="D809">
        <v>12</v>
      </c>
    </row>
    <row r="810" spans="1:4">
      <c r="A810">
        <v>591104</v>
      </c>
      <c r="B810" t="s">
        <v>830</v>
      </c>
      <c r="C810">
        <v>2019</v>
      </c>
      <c r="D810">
        <v>12</v>
      </c>
    </row>
    <row r="811" spans="1:4">
      <c r="A811">
        <v>591103</v>
      </c>
      <c r="B811" t="s">
        <v>831</v>
      </c>
      <c r="C811">
        <v>2019</v>
      </c>
      <c r="D811">
        <v>12</v>
      </c>
    </row>
    <row r="812" spans="1:4">
      <c r="A812">
        <v>591102</v>
      </c>
      <c r="B812" t="s">
        <v>832</v>
      </c>
      <c r="C812">
        <v>2019</v>
      </c>
      <c r="D812">
        <v>12</v>
      </c>
    </row>
    <row r="813" spans="1:4">
      <c r="A813">
        <v>591101</v>
      </c>
      <c r="B813" t="s">
        <v>833</v>
      </c>
      <c r="C813">
        <v>2019</v>
      </c>
      <c r="D813">
        <v>12</v>
      </c>
    </row>
    <row r="814" spans="1:4">
      <c r="A814">
        <v>519065</v>
      </c>
      <c r="B814" t="s">
        <v>834</v>
      </c>
      <c r="C814">
        <v>2019</v>
      </c>
      <c r="D814">
        <v>12</v>
      </c>
    </row>
    <row r="815" spans="1:4">
      <c r="A815">
        <v>5911</v>
      </c>
      <c r="B815" t="s">
        <v>835</v>
      </c>
      <c r="C815">
        <v>2019</v>
      </c>
      <c r="D815">
        <v>12</v>
      </c>
    </row>
    <row r="816" spans="1:4">
      <c r="A816">
        <v>590</v>
      </c>
      <c r="B816" t="s">
        <v>836</v>
      </c>
      <c r="C816">
        <v>2019</v>
      </c>
      <c r="D816">
        <v>12</v>
      </c>
    </row>
    <row r="817" spans="1:4">
      <c r="A817">
        <v>59</v>
      </c>
      <c r="B817" t="s">
        <v>836</v>
      </c>
      <c r="C817">
        <v>2019</v>
      </c>
      <c r="D817">
        <v>12</v>
      </c>
    </row>
    <row r="818" spans="1:4">
      <c r="A818">
        <v>710604</v>
      </c>
      <c r="B818" t="s">
        <v>837</v>
      </c>
      <c r="C818">
        <v>2019</v>
      </c>
      <c r="D818">
        <v>12</v>
      </c>
    </row>
    <row r="819" spans="1:4">
      <c r="A819">
        <v>710603</v>
      </c>
      <c r="B819" t="s">
        <v>838</v>
      </c>
      <c r="C819">
        <v>2019</v>
      </c>
      <c r="D819">
        <v>12</v>
      </c>
    </row>
    <row r="820" spans="1:4">
      <c r="A820">
        <v>519069</v>
      </c>
      <c r="B820" t="s">
        <v>839</v>
      </c>
      <c r="C820">
        <v>2019</v>
      </c>
      <c r="D820">
        <v>12</v>
      </c>
    </row>
    <row r="821" spans="1:4">
      <c r="A821">
        <v>591221</v>
      </c>
      <c r="B821" t="s">
        <v>840</v>
      </c>
      <c r="C821">
        <v>2019</v>
      </c>
      <c r="D821">
        <v>12</v>
      </c>
    </row>
    <row r="822" spans="1:4">
      <c r="A822">
        <v>519070</v>
      </c>
      <c r="B822" t="s">
        <v>841</v>
      </c>
      <c r="C822">
        <v>2019</v>
      </c>
      <c r="D822">
        <v>12</v>
      </c>
    </row>
    <row r="823" spans="1:4">
      <c r="A823">
        <v>591202</v>
      </c>
      <c r="B823" t="s">
        <v>842</v>
      </c>
      <c r="C823">
        <v>2019</v>
      </c>
      <c r="D823">
        <v>12</v>
      </c>
    </row>
    <row r="824" spans="1:4">
      <c r="A824">
        <v>591219</v>
      </c>
      <c r="B824" t="s">
        <v>843</v>
      </c>
      <c r="C824">
        <v>2019</v>
      </c>
      <c r="D824">
        <v>12</v>
      </c>
    </row>
    <row r="825" spans="1:4">
      <c r="A825">
        <v>591218</v>
      </c>
      <c r="B825" t="s">
        <v>844</v>
      </c>
      <c r="C825">
        <v>2019</v>
      </c>
      <c r="D825">
        <v>12</v>
      </c>
    </row>
    <row r="826" spans="1:4">
      <c r="A826">
        <v>591217</v>
      </c>
      <c r="B826" t="s">
        <v>845</v>
      </c>
      <c r="C826">
        <v>2019</v>
      </c>
      <c r="D826">
        <v>12</v>
      </c>
    </row>
    <row r="827" spans="1:4">
      <c r="A827">
        <v>591216</v>
      </c>
      <c r="B827" t="s">
        <v>846</v>
      </c>
      <c r="C827">
        <v>2019</v>
      </c>
      <c r="D827">
        <v>12</v>
      </c>
    </row>
    <row r="828" spans="1:4">
      <c r="A828">
        <v>591215</v>
      </c>
      <c r="B828" t="s">
        <v>847</v>
      </c>
      <c r="C828">
        <v>2019</v>
      </c>
      <c r="D828">
        <v>12</v>
      </c>
    </row>
    <row r="829" spans="1:4">
      <c r="A829">
        <v>591214</v>
      </c>
      <c r="B829" t="s">
        <v>848</v>
      </c>
      <c r="C829">
        <v>2019</v>
      </c>
      <c r="D829">
        <v>12</v>
      </c>
    </row>
    <row r="830" spans="1:4">
      <c r="A830">
        <v>591213</v>
      </c>
      <c r="B830" t="s">
        <v>849</v>
      </c>
      <c r="C830">
        <v>2019</v>
      </c>
      <c r="D830">
        <v>12</v>
      </c>
    </row>
    <row r="831" spans="1:4">
      <c r="A831">
        <v>591212</v>
      </c>
      <c r="B831" t="s">
        <v>850</v>
      </c>
      <c r="C831">
        <v>2019</v>
      </c>
      <c r="D831">
        <v>12</v>
      </c>
    </row>
    <row r="832" spans="1:4">
      <c r="A832">
        <v>591211</v>
      </c>
      <c r="B832" t="s">
        <v>851</v>
      </c>
      <c r="C832">
        <v>2019</v>
      </c>
      <c r="D832">
        <v>12</v>
      </c>
    </row>
    <row r="833" spans="1:4">
      <c r="A833">
        <v>591210</v>
      </c>
      <c r="B833" t="s">
        <v>852</v>
      </c>
      <c r="C833">
        <v>2019</v>
      </c>
      <c r="D833">
        <v>12</v>
      </c>
    </row>
    <row r="834" spans="1:4">
      <c r="A834">
        <v>591209</v>
      </c>
      <c r="B834" t="s">
        <v>853</v>
      </c>
      <c r="C834">
        <v>2019</v>
      </c>
      <c r="D834">
        <v>12</v>
      </c>
    </row>
    <row r="835" spans="1:4">
      <c r="A835">
        <v>591208</v>
      </c>
      <c r="B835" t="s">
        <v>854</v>
      </c>
      <c r="C835">
        <v>2019</v>
      </c>
      <c r="D835">
        <v>12</v>
      </c>
    </row>
    <row r="836" spans="1:4">
      <c r="A836">
        <v>591205</v>
      </c>
      <c r="B836" t="s">
        <v>855</v>
      </c>
      <c r="C836">
        <v>2019</v>
      </c>
      <c r="D836">
        <v>12</v>
      </c>
    </row>
    <row r="837" spans="1:4">
      <c r="A837">
        <v>591204</v>
      </c>
      <c r="B837" t="s">
        <v>856</v>
      </c>
      <c r="C837">
        <v>2019</v>
      </c>
      <c r="D837">
        <v>12</v>
      </c>
    </row>
    <row r="838" spans="1:4">
      <c r="A838">
        <v>591203</v>
      </c>
      <c r="B838" t="s">
        <v>857</v>
      </c>
      <c r="C838">
        <v>2019</v>
      </c>
      <c r="D838">
        <v>12</v>
      </c>
    </row>
    <row r="839" spans="1:4">
      <c r="A839">
        <v>591201</v>
      </c>
      <c r="B839" t="s">
        <v>858</v>
      </c>
      <c r="C839">
        <v>2019</v>
      </c>
      <c r="D839">
        <v>12</v>
      </c>
    </row>
    <row r="840" spans="1:4">
      <c r="A840">
        <v>591267</v>
      </c>
      <c r="B840" t="s">
        <v>859</v>
      </c>
      <c r="C840">
        <v>2019</v>
      </c>
      <c r="D840">
        <v>12</v>
      </c>
    </row>
    <row r="841" spans="1:4">
      <c r="A841">
        <v>591269</v>
      </c>
      <c r="B841" t="s">
        <v>860</v>
      </c>
      <c r="C841">
        <v>2019</v>
      </c>
      <c r="D841">
        <v>12</v>
      </c>
    </row>
    <row r="842" spans="1:4">
      <c r="A842">
        <v>591270</v>
      </c>
      <c r="B842" t="s">
        <v>861</v>
      </c>
      <c r="C842">
        <v>2019</v>
      </c>
      <c r="D842">
        <v>12</v>
      </c>
    </row>
    <row r="843" spans="1:4">
      <c r="A843">
        <v>519076</v>
      </c>
      <c r="B843" t="s">
        <v>862</v>
      </c>
      <c r="C843">
        <v>2019</v>
      </c>
      <c r="D843">
        <v>12</v>
      </c>
    </row>
    <row r="844" spans="1:4">
      <c r="A844">
        <v>5915</v>
      </c>
      <c r="B844" t="s">
        <v>863</v>
      </c>
      <c r="C844">
        <v>2019</v>
      </c>
      <c r="D844">
        <v>12</v>
      </c>
    </row>
    <row r="845" spans="1:4">
      <c r="A845">
        <v>591409</v>
      </c>
      <c r="B845" t="s">
        <v>864</v>
      </c>
      <c r="C845">
        <v>2019</v>
      </c>
      <c r="D845">
        <v>12</v>
      </c>
    </row>
    <row r="846" spans="1:4">
      <c r="A846">
        <v>591408</v>
      </c>
      <c r="B846" t="s">
        <v>865</v>
      </c>
      <c r="C846">
        <v>2019</v>
      </c>
      <c r="D846">
        <v>12</v>
      </c>
    </row>
    <row r="847" spans="1:4">
      <c r="A847">
        <v>591407</v>
      </c>
      <c r="B847" t="s">
        <v>866</v>
      </c>
      <c r="C847">
        <v>2019</v>
      </c>
      <c r="D847">
        <v>12</v>
      </c>
    </row>
    <row r="848" spans="1:4">
      <c r="A848">
        <v>591406</v>
      </c>
      <c r="B848" t="s">
        <v>867</v>
      </c>
      <c r="C848">
        <v>2019</v>
      </c>
      <c r="D848">
        <v>12</v>
      </c>
    </row>
    <row r="849" spans="1:4">
      <c r="A849">
        <v>591405</v>
      </c>
      <c r="B849" t="s">
        <v>868</v>
      </c>
      <c r="C849">
        <v>2019</v>
      </c>
      <c r="D849">
        <v>12</v>
      </c>
    </row>
    <row r="850" spans="1:4">
      <c r="A850">
        <v>591404</v>
      </c>
      <c r="B850" t="s">
        <v>869</v>
      </c>
      <c r="C850">
        <v>2019</v>
      </c>
      <c r="D850">
        <v>12</v>
      </c>
    </row>
    <row r="851" spans="1:4">
      <c r="A851">
        <v>591403</v>
      </c>
      <c r="B851" t="s">
        <v>870</v>
      </c>
      <c r="C851">
        <v>2019</v>
      </c>
      <c r="D851">
        <v>12</v>
      </c>
    </row>
    <row r="852" spans="1:4">
      <c r="A852">
        <v>591402</v>
      </c>
      <c r="B852" t="s">
        <v>871</v>
      </c>
      <c r="C852">
        <v>2019</v>
      </c>
      <c r="D852">
        <v>12</v>
      </c>
    </row>
    <row r="853" spans="1:4">
      <c r="A853">
        <v>591401</v>
      </c>
      <c r="B853" t="s">
        <v>872</v>
      </c>
      <c r="C853">
        <v>2019</v>
      </c>
      <c r="D853">
        <v>12</v>
      </c>
    </row>
    <row r="854" spans="1:4">
      <c r="A854">
        <v>519075</v>
      </c>
      <c r="B854" t="s">
        <v>873</v>
      </c>
      <c r="C854">
        <v>2019</v>
      </c>
      <c r="D854">
        <v>12</v>
      </c>
    </row>
    <row r="855" spans="1:4">
      <c r="A855">
        <v>5914</v>
      </c>
      <c r="B855" t="s">
        <v>874</v>
      </c>
      <c r="C855">
        <v>2019</v>
      </c>
      <c r="D855">
        <v>12</v>
      </c>
    </row>
    <row r="856" spans="1:4">
      <c r="A856">
        <v>591320</v>
      </c>
      <c r="B856" t="s">
        <v>875</v>
      </c>
      <c r="C856">
        <v>2019</v>
      </c>
      <c r="D856">
        <v>12</v>
      </c>
    </row>
    <row r="857" spans="1:4">
      <c r="A857">
        <v>591319</v>
      </c>
      <c r="B857" t="s">
        <v>876</v>
      </c>
      <c r="C857">
        <v>2019</v>
      </c>
      <c r="D857">
        <v>12</v>
      </c>
    </row>
    <row r="858" spans="1:4">
      <c r="A858">
        <v>580501</v>
      </c>
      <c r="B858" t="s">
        <v>877</v>
      </c>
      <c r="C858">
        <v>2019</v>
      </c>
      <c r="D858">
        <v>12</v>
      </c>
    </row>
    <row r="859" spans="1:4">
      <c r="A859">
        <v>591318</v>
      </c>
      <c r="B859" t="s">
        <v>878</v>
      </c>
      <c r="C859">
        <v>2019</v>
      </c>
      <c r="D859">
        <v>12</v>
      </c>
    </row>
    <row r="860" spans="1:4">
      <c r="A860">
        <v>580503</v>
      </c>
      <c r="B860" t="s">
        <v>879</v>
      </c>
      <c r="C860">
        <v>2019</v>
      </c>
      <c r="D860">
        <v>12</v>
      </c>
    </row>
    <row r="861" spans="1:4">
      <c r="A861">
        <v>591501</v>
      </c>
      <c r="B861" t="s">
        <v>880</v>
      </c>
      <c r="C861">
        <v>2019</v>
      </c>
      <c r="D861">
        <v>12</v>
      </c>
    </row>
    <row r="862" spans="1:4">
      <c r="A862">
        <v>591604</v>
      </c>
      <c r="B862" t="s">
        <v>881</v>
      </c>
      <c r="C862">
        <v>2019</v>
      </c>
      <c r="D862">
        <v>12</v>
      </c>
    </row>
    <row r="863" spans="1:4">
      <c r="A863">
        <v>591603</v>
      </c>
      <c r="B863" t="s">
        <v>882</v>
      </c>
      <c r="C863">
        <v>2019</v>
      </c>
      <c r="D863">
        <v>12</v>
      </c>
    </row>
    <row r="864" spans="1:4">
      <c r="A864">
        <v>591602</v>
      </c>
      <c r="B864" t="s">
        <v>883</v>
      </c>
      <c r="C864">
        <v>2019</v>
      </c>
      <c r="D864">
        <v>12</v>
      </c>
    </row>
    <row r="865" spans="1:4">
      <c r="A865">
        <v>591601</v>
      </c>
      <c r="B865" t="s">
        <v>884</v>
      </c>
      <c r="C865">
        <v>2019</v>
      </c>
      <c r="D865">
        <v>12</v>
      </c>
    </row>
    <row r="866" spans="1:4">
      <c r="A866">
        <v>519077</v>
      </c>
      <c r="B866" t="s">
        <v>885</v>
      </c>
      <c r="C866">
        <v>2019</v>
      </c>
      <c r="D866">
        <v>12</v>
      </c>
    </row>
    <row r="867" spans="1:4">
      <c r="A867">
        <v>5916</v>
      </c>
      <c r="B867" t="s">
        <v>886</v>
      </c>
      <c r="C867">
        <v>2019</v>
      </c>
      <c r="D867">
        <v>12</v>
      </c>
    </row>
    <row r="868" spans="1:4">
      <c r="A868" t="s">
        <v>887</v>
      </c>
      <c r="B868" t="s">
        <v>888</v>
      </c>
      <c r="C868">
        <v>2019</v>
      </c>
      <c r="D868">
        <v>12</v>
      </c>
    </row>
    <row r="869" spans="1:4">
      <c r="A869" t="s">
        <v>889</v>
      </c>
      <c r="B869" t="s">
        <v>890</v>
      </c>
      <c r="C869">
        <v>2019</v>
      </c>
      <c r="D869">
        <v>12</v>
      </c>
    </row>
    <row r="870" spans="1:4">
      <c r="A870">
        <v>591550</v>
      </c>
      <c r="B870" t="s">
        <v>891</v>
      </c>
      <c r="C870">
        <v>2019</v>
      </c>
      <c r="D870">
        <v>12</v>
      </c>
    </row>
    <row r="871" spans="1:4">
      <c r="A871">
        <v>591509</v>
      </c>
      <c r="B871" t="s">
        <v>892</v>
      </c>
      <c r="C871">
        <v>2019</v>
      </c>
      <c r="D871">
        <v>12</v>
      </c>
    </row>
    <row r="872" spans="1:4">
      <c r="A872">
        <v>591507</v>
      </c>
      <c r="B872" t="s">
        <v>893</v>
      </c>
      <c r="C872">
        <v>2019</v>
      </c>
      <c r="D872">
        <v>12</v>
      </c>
    </row>
    <row r="873" spans="1:4">
      <c r="A873">
        <v>591506</v>
      </c>
      <c r="B873" t="s">
        <v>894</v>
      </c>
      <c r="C873">
        <v>2019</v>
      </c>
      <c r="D873">
        <v>12</v>
      </c>
    </row>
    <row r="874" spans="1:4">
      <c r="A874">
        <v>591504</v>
      </c>
      <c r="B874" t="s">
        <v>895</v>
      </c>
      <c r="C874">
        <v>2019</v>
      </c>
      <c r="D874">
        <v>12</v>
      </c>
    </row>
    <row r="875" spans="1:4">
      <c r="A875">
        <v>591503</v>
      </c>
      <c r="B875" t="s">
        <v>896</v>
      </c>
      <c r="C875">
        <v>2019</v>
      </c>
      <c r="D875">
        <v>12</v>
      </c>
    </row>
    <row r="876" spans="1:4">
      <c r="A876">
        <v>591502</v>
      </c>
      <c r="B876" t="s">
        <v>897</v>
      </c>
      <c r="C876">
        <v>2019</v>
      </c>
      <c r="D876">
        <v>12</v>
      </c>
    </row>
    <row r="877" spans="1:4">
      <c r="A877">
        <v>580504</v>
      </c>
      <c r="B877" t="s">
        <v>898</v>
      </c>
      <c r="C877">
        <v>2019</v>
      </c>
      <c r="D877">
        <v>12</v>
      </c>
    </row>
    <row r="878" spans="1:4">
      <c r="A878">
        <v>591317</v>
      </c>
      <c r="B878" t="s">
        <v>899</v>
      </c>
      <c r="C878">
        <v>2019</v>
      </c>
      <c r="D878">
        <v>12</v>
      </c>
    </row>
    <row r="879" spans="1:4">
      <c r="A879">
        <v>591316</v>
      </c>
      <c r="B879" t="s">
        <v>900</v>
      </c>
      <c r="C879">
        <v>2019</v>
      </c>
      <c r="D879">
        <v>12</v>
      </c>
    </row>
    <row r="880" spans="1:4">
      <c r="A880">
        <v>591315</v>
      </c>
      <c r="B880" t="s">
        <v>901</v>
      </c>
      <c r="C880">
        <v>2019</v>
      </c>
      <c r="D880">
        <v>12</v>
      </c>
    </row>
    <row r="881" spans="1:4">
      <c r="A881" t="s">
        <v>902</v>
      </c>
      <c r="B881" t="s">
        <v>903</v>
      </c>
      <c r="C881">
        <v>2019</v>
      </c>
      <c r="D881">
        <v>12</v>
      </c>
    </row>
    <row r="882" spans="1:4">
      <c r="A882" t="s">
        <v>904</v>
      </c>
      <c r="B882" t="s">
        <v>905</v>
      </c>
      <c r="C882">
        <v>2019</v>
      </c>
      <c r="D882">
        <v>12</v>
      </c>
    </row>
    <row r="883" spans="1:4">
      <c r="A883" t="s">
        <v>906</v>
      </c>
      <c r="B883" t="s">
        <v>907</v>
      </c>
      <c r="C883">
        <v>2019</v>
      </c>
      <c r="D883">
        <v>12</v>
      </c>
    </row>
    <row r="884" spans="1:4">
      <c r="A884" t="s">
        <v>908</v>
      </c>
      <c r="B884" t="s">
        <v>909</v>
      </c>
      <c r="C884">
        <v>2019</v>
      </c>
      <c r="D884">
        <v>12</v>
      </c>
    </row>
    <row r="885" spans="1:4">
      <c r="A885">
        <v>591292</v>
      </c>
      <c r="B885" t="s">
        <v>910</v>
      </c>
      <c r="C885">
        <v>2019</v>
      </c>
      <c r="D885">
        <v>12</v>
      </c>
    </row>
    <row r="886" spans="1:4">
      <c r="A886">
        <v>591286</v>
      </c>
      <c r="B886" t="s">
        <v>911</v>
      </c>
      <c r="C886">
        <v>2019</v>
      </c>
      <c r="D886">
        <v>12</v>
      </c>
    </row>
    <row r="887" spans="1:4">
      <c r="A887">
        <v>591285</v>
      </c>
      <c r="B887" t="s">
        <v>912</v>
      </c>
      <c r="C887">
        <v>2019</v>
      </c>
      <c r="D887">
        <v>12</v>
      </c>
    </row>
    <row r="888" spans="1:4">
      <c r="A888">
        <v>591284</v>
      </c>
      <c r="B888" t="s">
        <v>913</v>
      </c>
      <c r="C888">
        <v>2019</v>
      </c>
      <c r="D888">
        <v>12</v>
      </c>
    </row>
    <row r="889" spans="1:4">
      <c r="A889">
        <v>591283</v>
      </c>
      <c r="B889" t="s">
        <v>914</v>
      </c>
      <c r="C889">
        <v>2019</v>
      </c>
      <c r="D889">
        <v>12</v>
      </c>
    </row>
    <row r="890" spans="1:4">
      <c r="A890">
        <v>591277</v>
      </c>
      <c r="B890" t="s">
        <v>915</v>
      </c>
      <c r="C890">
        <v>2019</v>
      </c>
      <c r="D890">
        <v>12</v>
      </c>
    </row>
    <row r="891" spans="1:4">
      <c r="A891">
        <v>591276</v>
      </c>
      <c r="B891" t="s">
        <v>916</v>
      </c>
      <c r="C891">
        <v>2019</v>
      </c>
      <c r="D891">
        <v>12</v>
      </c>
    </row>
    <row r="892" spans="1:4">
      <c r="A892">
        <v>591274</v>
      </c>
      <c r="B892" t="s">
        <v>917</v>
      </c>
      <c r="C892">
        <v>2019</v>
      </c>
      <c r="D892">
        <v>12</v>
      </c>
    </row>
    <row r="893" spans="1:4">
      <c r="A893">
        <v>591273</v>
      </c>
      <c r="B893" t="s">
        <v>918</v>
      </c>
      <c r="C893">
        <v>2019</v>
      </c>
      <c r="D893">
        <v>12</v>
      </c>
    </row>
    <row r="894" spans="1:4">
      <c r="A894">
        <v>591272</v>
      </c>
      <c r="B894" t="s">
        <v>919</v>
      </c>
      <c r="C894">
        <v>2019</v>
      </c>
      <c r="D894">
        <v>12</v>
      </c>
    </row>
    <row r="895" spans="1:4">
      <c r="A895">
        <v>591271</v>
      </c>
      <c r="B895" t="s">
        <v>920</v>
      </c>
      <c r="C895">
        <v>2019</v>
      </c>
      <c r="D895">
        <v>12</v>
      </c>
    </row>
    <row r="896" spans="1:4">
      <c r="A896" t="s">
        <v>921</v>
      </c>
      <c r="B896" t="s">
        <v>922</v>
      </c>
      <c r="C896">
        <v>2019</v>
      </c>
      <c r="D896">
        <v>12</v>
      </c>
    </row>
    <row r="897" spans="1:4">
      <c r="A897" t="s">
        <v>923</v>
      </c>
      <c r="B897" t="s">
        <v>924</v>
      </c>
      <c r="C897">
        <v>2019</v>
      </c>
      <c r="D897">
        <v>12</v>
      </c>
    </row>
    <row r="898" spans="1:4">
      <c r="A898" t="s">
        <v>925</v>
      </c>
      <c r="B898" t="s">
        <v>926</v>
      </c>
      <c r="C898">
        <v>2019</v>
      </c>
      <c r="D898">
        <v>12</v>
      </c>
    </row>
    <row r="899" spans="1:4">
      <c r="A899">
        <v>5913</v>
      </c>
      <c r="B899" t="s">
        <v>927</v>
      </c>
      <c r="C899">
        <v>2019</v>
      </c>
      <c r="D899">
        <v>12</v>
      </c>
    </row>
    <row r="900" spans="1:4">
      <c r="A900">
        <v>591314</v>
      </c>
      <c r="B900" t="s">
        <v>928</v>
      </c>
      <c r="C900">
        <v>2019</v>
      </c>
      <c r="D900">
        <v>12</v>
      </c>
    </row>
    <row r="901" spans="1:4">
      <c r="A901">
        <v>591313</v>
      </c>
      <c r="B901" t="s">
        <v>929</v>
      </c>
      <c r="C901">
        <v>2019</v>
      </c>
      <c r="D901">
        <v>12</v>
      </c>
    </row>
    <row r="902" spans="1:4">
      <c r="A902">
        <v>591312</v>
      </c>
      <c r="B902" t="s">
        <v>930</v>
      </c>
      <c r="C902">
        <v>2019</v>
      </c>
      <c r="D902">
        <v>12</v>
      </c>
    </row>
    <row r="903" spans="1:4">
      <c r="A903">
        <v>591311</v>
      </c>
      <c r="B903" t="s">
        <v>931</v>
      </c>
      <c r="C903">
        <v>2019</v>
      </c>
      <c r="D903">
        <v>12</v>
      </c>
    </row>
    <row r="904" spans="1:4">
      <c r="A904">
        <v>591310</v>
      </c>
      <c r="B904" t="s">
        <v>932</v>
      </c>
      <c r="C904">
        <v>2019</v>
      </c>
      <c r="D904">
        <v>12</v>
      </c>
    </row>
    <row r="905" spans="1:4">
      <c r="A905">
        <v>591309</v>
      </c>
      <c r="B905" t="s">
        <v>933</v>
      </c>
      <c r="C905">
        <v>2019</v>
      </c>
      <c r="D905">
        <v>12</v>
      </c>
    </row>
    <row r="906" spans="1:4">
      <c r="A906">
        <v>591308</v>
      </c>
      <c r="B906" t="s">
        <v>934</v>
      </c>
      <c r="C906">
        <v>2019</v>
      </c>
      <c r="D906">
        <v>12</v>
      </c>
    </row>
    <row r="907" spans="1:4">
      <c r="A907">
        <v>591606</v>
      </c>
      <c r="B907" t="s">
        <v>935</v>
      </c>
      <c r="C907">
        <v>2019</v>
      </c>
      <c r="D907">
        <v>12</v>
      </c>
    </row>
    <row r="908" spans="1:4">
      <c r="A908">
        <v>591307</v>
      </c>
      <c r="B908" t="s">
        <v>936</v>
      </c>
      <c r="C908">
        <v>2019</v>
      </c>
      <c r="D908">
        <v>12</v>
      </c>
    </row>
    <row r="909" spans="1:4">
      <c r="A909">
        <v>591305</v>
      </c>
      <c r="B909" t="s">
        <v>937</v>
      </c>
      <c r="C909">
        <v>2019</v>
      </c>
      <c r="D909">
        <v>12</v>
      </c>
    </row>
    <row r="910" spans="1:4">
      <c r="A910">
        <v>591304</v>
      </c>
      <c r="B910" t="s">
        <v>938</v>
      </c>
      <c r="C910">
        <v>2019</v>
      </c>
      <c r="D910">
        <v>12</v>
      </c>
    </row>
    <row r="911" spans="1:4">
      <c r="A911">
        <v>591303</v>
      </c>
      <c r="B911" t="s">
        <v>939</v>
      </c>
      <c r="C911">
        <v>2019</v>
      </c>
      <c r="D911">
        <v>12</v>
      </c>
    </row>
    <row r="912" spans="1:4">
      <c r="A912">
        <v>591302</v>
      </c>
      <c r="B912" t="s">
        <v>940</v>
      </c>
      <c r="C912">
        <v>2019</v>
      </c>
      <c r="D912">
        <v>12</v>
      </c>
    </row>
    <row r="913" spans="1:4">
      <c r="A913">
        <v>591301</v>
      </c>
      <c r="B913" t="s">
        <v>941</v>
      </c>
      <c r="C913">
        <v>2019</v>
      </c>
      <c r="D913">
        <v>12</v>
      </c>
    </row>
    <row r="914" spans="1:4">
      <c r="A914">
        <v>591300</v>
      </c>
      <c r="B914" t="s">
        <v>942</v>
      </c>
      <c r="C914">
        <v>2019</v>
      </c>
      <c r="D914">
        <v>12</v>
      </c>
    </row>
    <row r="915" spans="1:4">
      <c r="A915">
        <v>519071</v>
      </c>
      <c r="B915" t="s">
        <v>943</v>
      </c>
      <c r="C915">
        <v>2019</v>
      </c>
      <c r="D915">
        <v>12</v>
      </c>
    </row>
    <row r="916" spans="1:4">
      <c r="A916">
        <v>591306</v>
      </c>
      <c r="B916" t="s">
        <v>944</v>
      </c>
      <c r="C916">
        <v>2019</v>
      </c>
      <c r="D916">
        <v>12</v>
      </c>
    </row>
    <row r="917" spans="1:4">
      <c r="A917">
        <v>666771</v>
      </c>
      <c r="B917" t="s">
        <v>945</v>
      </c>
      <c r="C917">
        <v>2019</v>
      </c>
      <c r="D917">
        <v>12</v>
      </c>
    </row>
    <row r="918" spans="1:4">
      <c r="A918">
        <v>592605</v>
      </c>
      <c r="B918" t="s">
        <v>946</v>
      </c>
      <c r="C918">
        <v>2019</v>
      </c>
      <c r="D918">
        <v>12</v>
      </c>
    </row>
    <row r="919" spans="1:4">
      <c r="A919">
        <v>592607</v>
      </c>
      <c r="B919" t="s">
        <v>947</v>
      </c>
      <c r="C919">
        <v>2019</v>
      </c>
      <c r="D919">
        <v>12</v>
      </c>
    </row>
    <row r="920" spans="1:4">
      <c r="A920">
        <v>634008</v>
      </c>
      <c r="B920" t="s">
        <v>948</v>
      </c>
      <c r="C920">
        <v>2019</v>
      </c>
      <c r="D920">
        <v>12</v>
      </c>
    </row>
    <row r="921" spans="1:4">
      <c r="A921">
        <v>634007</v>
      </c>
      <c r="B921" t="s">
        <v>949</v>
      </c>
      <c r="C921">
        <v>2019</v>
      </c>
      <c r="D921">
        <v>12</v>
      </c>
    </row>
    <row r="922" spans="1:4">
      <c r="A922">
        <v>631501</v>
      </c>
      <c r="B922" t="s">
        <v>950</v>
      </c>
      <c r="C922">
        <v>2019</v>
      </c>
      <c r="D922">
        <v>12</v>
      </c>
    </row>
    <row r="923" spans="1:4">
      <c r="A923">
        <v>631002</v>
      </c>
      <c r="B923" t="s">
        <v>951</v>
      </c>
      <c r="C923">
        <v>2019</v>
      </c>
      <c r="D923">
        <v>12</v>
      </c>
    </row>
    <row r="924" spans="1:4">
      <c r="A924">
        <v>630011</v>
      </c>
      <c r="B924" t="s">
        <v>952</v>
      </c>
      <c r="C924">
        <v>2019</v>
      </c>
      <c r="D924">
        <v>12</v>
      </c>
    </row>
    <row r="925" spans="1:4">
      <c r="A925">
        <v>630009</v>
      </c>
      <c r="B925" t="s">
        <v>953</v>
      </c>
      <c r="C925">
        <v>2019</v>
      </c>
      <c r="D925">
        <v>12</v>
      </c>
    </row>
    <row r="926" spans="1:4">
      <c r="A926">
        <v>63800</v>
      </c>
      <c r="B926" t="s">
        <v>954</v>
      </c>
      <c r="C926">
        <v>2019</v>
      </c>
      <c r="D926">
        <v>12</v>
      </c>
    </row>
    <row r="927" spans="1:4">
      <c r="A927">
        <v>592050</v>
      </c>
      <c r="B927" t="s">
        <v>955</v>
      </c>
      <c r="C927">
        <v>2019</v>
      </c>
      <c r="D927">
        <v>12</v>
      </c>
    </row>
    <row r="928" spans="1:4">
      <c r="A928">
        <v>6380</v>
      </c>
      <c r="B928" t="s">
        <v>954</v>
      </c>
      <c r="C928">
        <v>2019</v>
      </c>
      <c r="D928">
        <v>12</v>
      </c>
    </row>
    <row r="929" spans="1:4">
      <c r="A929">
        <v>638</v>
      </c>
      <c r="B929" t="s">
        <v>954</v>
      </c>
      <c r="C929">
        <v>2019</v>
      </c>
      <c r="D929">
        <v>12</v>
      </c>
    </row>
    <row r="930" spans="1:4">
      <c r="A930" t="s">
        <v>956</v>
      </c>
      <c r="B930" t="s">
        <v>957</v>
      </c>
      <c r="C930">
        <v>2019</v>
      </c>
      <c r="D930">
        <v>12</v>
      </c>
    </row>
    <row r="931" spans="1:4">
      <c r="A931">
        <v>638001</v>
      </c>
      <c r="B931" t="s">
        <v>958</v>
      </c>
      <c r="C931">
        <v>2019</v>
      </c>
      <c r="D931">
        <v>12</v>
      </c>
    </row>
    <row r="932" spans="1:4">
      <c r="A932">
        <v>630006</v>
      </c>
      <c r="B932" t="s">
        <v>959</v>
      </c>
      <c r="C932">
        <v>2019</v>
      </c>
      <c r="D932">
        <v>12</v>
      </c>
    </row>
    <row r="933" spans="1:4">
      <c r="A933">
        <v>63680</v>
      </c>
      <c r="B933" t="s">
        <v>960</v>
      </c>
      <c r="C933">
        <v>2019</v>
      </c>
      <c r="D933">
        <v>12</v>
      </c>
    </row>
    <row r="934" spans="1:4">
      <c r="A934">
        <v>6368</v>
      </c>
      <c r="B934" t="s">
        <v>960</v>
      </c>
      <c r="C934">
        <v>2019</v>
      </c>
      <c r="D934">
        <v>12</v>
      </c>
    </row>
    <row r="935" spans="1:4">
      <c r="A935">
        <v>634013</v>
      </c>
      <c r="B935" t="s">
        <v>961</v>
      </c>
      <c r="C935">
        <v>2019</v>
      </c>
      <c r="D935">
        <v>12</v>
      </c>
    </row>
    <row r="936" spans="1:4">
      <c r="A936">
        <v>632002</v>
      </c>
      <c r="B936" t="s">
        <v>962</v>
      </c>
      <c r="C936">
        <v>2019</v>
      </c>
      <c r="D936">
        <v>12</v>
      </c>
    </row>
    <row r="937" spans="1:4">
      <c r="A937">
        <v>635001</v>
      </c>
      <c r="B937" t="s">
        <v>963</v>
      </c>
      <c r="C937">
        <v>2019</v>
      </c>
      <c r="D937">
        <v>12</v>
      </c>
    </row>
    <row r="938" spans="1:4">
      <c r="A938">
        <v>638004</v>
      </c>
      <c r="B938" t="s">
        <v>964</v>
      </c>
      <c r="C938">
        <v>2019</v>
      </c>
      <c r="D938">
        <v>12</v>
      </c>
    </row>
    <row r="939" spans="1:4">
      <c r="A939">
        <v>640002</v>
      </c>
      <c r="B939" t="s">
        <v>965</v>
      </c>
      <c r="C939">
        <v>2019</v>
      </c>
      <c r="D939">
        <v>12</v>
      </c>
    </row>
    <row r="940" spans="1:4">
      <c r="A940">
        <v>640001</v>
      </c>
      <c r="B940" t="s">
        <v>966</v>
      </c>
      <c r="C940">
        <v>2019</v>
      </c>
      <c r="D940">
        <v>12</v>
      </c>
    </row>
    <row r="941" spans="1:4">
      <c r="A941">
        <v>64000</v>
      </c>
      <c r="B941" t="s">
        <v>967</v>
      </c>
      <c r="C941">
        <v>2019</v>
      </c>
      <c r="D941">
        <v>12</v>
      </c>
    </row>
    <row r="942" spans="1:4">
      <c r="A942">
        <v>6400</v>
      </c>
      <c r="B942" t="s">
        <v>967</v>
      </c>
      <c r="C942">
        <v>2019</v>
      </c>
      <c r="D942">
        <v>12</v>
      </c>
    </row>
    <row r="943" spans="1:4">
      <c r="A943">
        <v>640</v>
      </c>
      <c r="B943" t="s">
        <v>968</v>
      </c>
      <c r="C943">
        <v>2019</v>
      </c>
      <c r="D943">
        <v>12</v>
      </c>
    </row>
    <row r="944" spans="1:4">
      <c r="A944">
        <v>64</v>
      </c>
      <c r="B944" t="s">
        <v>968</v>
      </c>
      <c r="C944">
        <v>2019</v>
      </c>
      <c r="D944">
        <v>12</v>
      </c>
    </row>
    <row r="945" spans="1:4">
      <c r="A945">
        <v>630010</v>
      </c>
      <c r="B945" t="s">
        <v>969</v>
      </c>
      <c r="C945">
        <v>2019</v>
      </c>
      <c r="D945">
        <v>12</v>
      </c>
    </row>
    <row r="946" spans="1:4">
      <c r="A946">
        <v>630007</v>
      </c>
      <c r="B946" t="s">
        <v>970</v>
      </c>
      <c r="C946">
        <v>2019</v>
      </c>
      <c r="D946">
        <v>12</v>
      </c>
    </row>
    <row r="947" spans="1:4">
      <c r="A947">
        <v>63820</v>
      </c>
      <c r="B947" t="s">
        <v>971</v>
      </c>
      <c r="C947">
        <v>2019</v>
      </c>
      <c r="D947">
        <v>12</v>
      </c>
    </row>
    <row r="948" spans="1:4">
      <c r="A948">
        <v>6382</v>
      </c>
      <c r="B948" t="s">
        <v>971</v>
      </c>
      <c r="C948">
        <v>2019</v>
      </c>
      <c r="D948">
        <v>12</v>
      </c>
    </row>
    <row r="949" spans="1:4">
      <c r="A949">
        <v>638030</v>
      </c>
      <c r="B949" t="s">
        <v>972</v>
      </c>
      <c r="C949">
        <v>2019</v>
      </c>
      <c r="D949">
        <v>12</v>
      </c>
    </row>
    <row r="950" spans="1:4">
      <c r="A950">
        <v>630005</v>
      </c>
      <c r="B950" t="s">
        <v>973</v>
      </c>
      <c r="C950">
        <v>2019</v>
      </c>
      <c r="D950">
        <v>12</v>
      </c>
    </row>
    <row r="951" spans="1:4">
      <c r="A951">
        <v>63803</v>
      </c>
      <c r="B951" t="s">
        <v>972</v>
      </c>
      <c r="C951">
        <v>2019</v>
      </c>
      <c r="D951">
        <v>12</v>
      </c>
    </row>
    <row r="952" spans="1:4">
      <c r="A952">
        <v>638006</v>
      </c>
      <c r="B952" t="s">
        <v>974</v>
      </c>
      <c r="C952">
        <v>2019</v>
      </c>
      <c r="D952">
        <v>12</v>
      </c>
    </row>
    <row r="953" spans="1:4">
      <c r="A953">
        <v>638005</v>
      </c>
      <c r="B953" t="s">
        <v>975</v>
      </c>
      <c r="C953">
        <v>2019</v>
      </c>
      <c r="D953">
        <v>12</v>
      </c>
    </row>
    <row r="954" spans="1:4">
      <c r="A954">
        <v>638002</v>
      </c>
      <c r="B954" t="s">
        <v>976</v>
      </c>
      <c r="C954">
        <v>2019</v>
      </c>
      <c r="D954">
        <v>12</v>
      </c>
    </row>
    <row r="955" spans="1:4">
      <c r="A955">
        <v>640004</v>
      </c>
      <c r="B955" t="s">
        <v>977</v>
      </c>
      <c r="C955">
        <v>2019</v>
      </c>
      <c r="D955">
        <v>12</v>
      </c>
    </row>
    <row r="956" spans="1:4">
      <c r="A956">
        <v>63660</v>
      </c>
      <c r="B956" t="s">
        <v>978</v>
      </c>
      <c r="C956">
        <v>2019</v>
      </c>
      <c r="D956">
        <v>12</v>
      </c>
    </row>
    <row r="957" spans="1:4">
      <c r="A957">
        <v>632502</v>
      </c>
      <c r="B957" t="s">
        <v>979</v>
      </c>
      <c r="C957">
        <v>2019</v>
      </c>
      <c r="D957">
        <v>12</v>
      </c>
    </row>
    <row r="958" spans="1:4">
      <c r="A958">
        <v>634002</v>
      </c>
      <c r="B958" t="s">
        <v>980</v>
      </c>
      <c r="C958">
        <v>2019</v>
      </c>
      <c r="D958">
        <v>12</v>
      </c>
    </row>
    <row r="959" spans="1:4">
      <c r="A959">
        <v>634001</v>
      </c>
      <c r="B959" t="s">
        <v>981</v>
      </c>
      <c r="C959">
        <v>2019</v>
      </c>
      <c r="D959">
        <v>12</v>
      </c>
    </row>
    <row r="960" spans="1:4">
      <c r="A960">
        <v>630012</v>
      </c>
      <c r="B960" t="s">
        <v>982</v>
      </c>
      <c r="C960">
        <v>2019</v>
      </c>
      <c r="D960">
        <v>12</v>
      </c>
    </row>
    <row r="961" spans="1:4">
      <c r="A961">
        <v>630008</v>
      </c>
      <c r="B961" t="s">
        <v>983</v>
      </c>
      <c r="C961">
        <v>2019</v>
      </c>
      <c r="D961">
        <v>12</v>
      </c>
    </row>
    <row r="962" spans="1:4">
      <c r="A962">
        <v>63400</v>
      </c>
      <c r="B962" t="s">
        <v>984</v>
      </c>
      <c r="C962">
        <v>2019</v>
      </c>
      <c r="D962">
        <v>12</v>
      </c>
    </row>
    <row r="963" spans="1:4">
      <c r="A963">
        <v>6340</v>
      </c>
      <c r="B963" t="s">
        <v>984</v>
      </c>
      <c r="C963">
        <v>2019</v>
      </c>
      <c r="D963">
        <v>12</v>
      </c>
    </row>
    <row r="964" spans="1:4">
      <c r="A964">
        <v>634</v>
      </c>
      <c r="B964" t="s">
        <v>985</v>
      </c>
      <c r="C964">
        <v>2019</v>
      </c>
      <c r="D964">
        <v>12</v>
      </c>
    </row>
    <row r="965" spans="1:4">
      <c r="A965">
        <v>631001</v>
      </c>
      <c r="B965" t="s">
        <v>986</v>
      </c>
      <c r="C965">
        <v>2019</v>
      </c>
      <c r="D965">
        <v>12</v>
      </c>
    </row>
    <row r="966" spans="1:4">
      <c r="A966">
        <v>630501</v>
      </c>
      <c r="B966" t="s">
        <v>987</v>
      </c>
      <c r="C966">
        <v>2019</v>
      </c>
      <c r="D966">
        <v>12</v>
      </c>
    </row>
    <row r="967" spans="1:4">
      <c r="A967">
        <v>630013</v>
      </c>
      <c r="B967" t="s">
        <v>988</v>
      </c>
      <c r="C967">
        <v>2019</v>
      </c>
      <c r="D967">
        <v>12</v>
      </c>
    </row>
    <row r="968" spans="1:4">
      <c r="A968">
        <v>63200</v>
      </c>
      <c r="B968" t="s">
        <v>989</v>
      </c>
      <c r="C968">
        <v>2019</v>
      </c>
      <c r="D968">
        <v>12</v>
      </c>
    </row>
    <row r="969" spans="1:4">
      <c r="A969">
        <v>6320</v>
      </c>
      <c r="B969" t="s">
        <v>989</v>
      </c>
      <c r="C969">
        <v>2019</v>
      </c>
      <c r="D969">
        <v>12</v>
      </c>
    </row>
    <row r="970" spans="1:4">
      <c r="A970">
        <v>632</v>
      </c>
      <c r="B970" t="s">
        <v>989</v>
      </c>
      <c r="C970">
        <v>2019</v>
      </c>
      <c r="D970">
        <v>12</v>
      </c>
    </row>
    <row r="971" spans="1:4">
      <c r="A971">
        <v>63900</v>
      </c>
      <c r="B971" t="s">
        <v>990</v>
      </c>
      <c r="C971">
        <v>2019</v>
      </c>
      <c r="D971">
        <v>12</v>
      </c>
    </row>
    <row r="972" spans="1:4">
      <c r="A972">
        <v>6390</v>
      </c>
      <c r="B972" t="s">
        <v>990</v>
      </c>
      <c r="C972">
        <v>2019</v>
      </c>
      <c r="D972">
        <v>12</v>
      </c>
    </row>
    <row r="973" spans="1:4">
      <c r="A973">
        <v>634003</v>
      </c>
      <c r="B973" t="s">
        <v>991</v>
      </c>
      <c r="C973">
        <v>2019</v>
      </c>
      <c r="D973">
        <v>12</v>
      </c>
    </row>
    <row r="974" spans="1:4">
      <c r="A974">
        <v>6366</v>
      </c>
      <c r="B974" t="s">
        <v>978</v>
      </c>
      <c r="C974">
        <v>2019</v>
      </c>
      <c r="D974">
        <v>12</v>
      </c>
    </row>
    <row r="975" spans="1:4">
      <c r="A975">
        <v>634005</v>
      </c>
      <c r="B975" t="s">
        <v>992</v>
      </c>
      <c r="C975">
        <v>2019</v>
      </c>
      <c r="D975">
        <v>12</v>
      </c>
    </row>
    <row r="976" spans="1:4">
      <c r="A976">
        <v>634009</v>
      </c>
      <c r="B976" t="s">
        <v>993</v>
      </c>
      <c r="C976">
        <v>2019</v>
      </c>
      <c r="D976">
        <v>12</v>
      </c>
    </row>
    <row r="977" spans="1:4">
      <c r="A977">
        <v>632501</v>
      </c>
      <c r="B977" t="s">
        <v>994</v>
      </c>
      <c r="C977">
        <v>2019</v>
      </c>
      <c r="D977">
        <v>12</v>
      </c>
    </row>
    <row r="978" spans="1:4">
      <c r="A978">
        <v>63640</v>
      </c>
      <c r="B978" t="s">
        <v>995</v>
      </c>
      <c r="C978">
        <v>2019</v>
      </c>
      <c r="D978">
        <v>12</v>
      </c>
    </row>
    <row r="979" spans="1:4">
      <c r="A979">
        <v>6364</v>
      </c>
      <c r="B979" t="s">
        <v>995</v>
      </c>
      <c r="C979">
        <v>2019</v>
      </c>
      <c r="D979">
        <v>12</v>
      </c>
    </row>
    <row r="980" spans="1:4">
      <c r="A980">
        <v>634503</v>
      </c>
      <c r="B980" t="s">
        <v>996</v>
      </c>
      <c r="C980">
        <v>2019</v>
      </c>
      <c r="D980">
        <v>12</v>
      </c>
    </row>
    <row r="981" spans="1:4">
      <c r="A981">
        <v>634502</v>
      </c>
      <c r="B981" t="s">
        <v>997</v>
      </c>
      <c r="C981">
        <v>2019</v>
      </c>
      <c r="D981">
        <v>12</v>
      </c>
    </row>
    <row r="982" spans="1:4">
      <c r="A982">
        <v>63620</v>
      </c>
      <c r="B982" t="s">
        <v>998</v>
      </c>
      <c r="C982">
        <v>2019</v>
      </c>
      <c r="D982">
        <v>12</v>
      </c>
    </row>
    <row r="983" spans="1:4">
      <c r="A983">
        <v>6362</v>
      </c>
      <c r="B983" t="s">
        <v>998</v>
      </c>
      <c r="C983">
        <v>2019</v>
      </c>
      <c r="D983">
        <v>12</v>
      </c>
    </row>
    <row r="984" spans="1:4">
      <c r="A984">
        <v>636001</v>
      </c>
      <c r="B984" t="s">
        <v>999</v>
      </c>
      <c r="C984">
        <v>2019</v>
      </c>
      <c r="D984">
        <v>12</v>
      </c>
    </row>
    <row r="985" spans="1:4">
      <c r="A985">
        <v>634501</v>
      </c>
      <c r="B985" t="s">
        <v>1000</v>
      </c>
      <c r="C985">
        <v>2019</v>
      </c>
      <c r="D985">
        <v>12</v>
      </c>
    </row>
    <row r="986" spans="1:4">
      <c r="A986">
        <v>63600</v>
      </c>
      <c r="B986" t="s">
        <v>1001</v>
      </c>
      <c r="C986">
        <v>2019</v>
      </c>
      <c r="D986">
        <v>12</v>
      </c>
    </row>
    <row r="987" spans="1:4">
      <c r="A987">
        <v>6360</v>
      </c>
      <c r="B987" t="s">
        <v>1002</v>
      </c>
      <c r="C987">
        <v>2019</v>
      </c>
      <c r="D987">
        <v>12</v>
      </c>
    </row>
    <row r="988" spans="1:4">
      <c r="A988">
        <v>636</v>
      </c>
      <c r="B988" t="s">
        <v>1001</v>
      </c>
      <c r="C988">
        <v>2019</v>
      </c>
      <c r="D988">
        <v>12</v>
      </c>
    </row>
    <row r="989" spans="1:4">
      <c r="A989">
        <v>634012</v>
      </c>
      <c r="B989" t="s">
        <v>1003</v>
      </c>
      <c r="C989">
        <v>2019</v>
      </c>
      <c r="D989">
        <v>12</v>
      </c>
    </row>
    <row r="990" spans="1:4">
      <c r="A990">
        <v>634011</v>
      </c>
      <c r="B990" t="s">
        <v>1004</v>
      </c>
      <c r="C990">
        <v>2019</v>
      </c>
      <c r="D990">
        <v>12</v>
      </c>
    </row>
    <row r="991" spans="1:4">
      <c r="A991">
        <v>634010</v>
      </c>
      <c r="B991" t="s">
        <v>1005</v>
      </c>
      <c r="C991">
        <v>2019</v>
      </c>
      <c r="D991">
        <v>12</v>
      </c>
    </row>
    <row r="992" spans="1:4">
      <c r="A992">
        <v>634006</v>
      </c>
      <c r="B992" t="s">
        <v>1006</v>
      </c>
      <c r="C992">
        <v>2019</v>
      </c>
      <c r="D992">
        <v>12</v>
      </c>
    </row>
    <row r="993" spans="1:4">
      <c r="A993">
        <v>640005</v>
      </c>
      <c r="B993" t="s">
        <v>1007</v>
      </c>
      <c r="C993">
        <v>2019</v>
      </c>
      <c r="D993">
        <v>12</v>
      </c>
    </row>
    <row r="994" spans="1:4">
      <c r="A994">
        <v>640006</v>
      </c>
      <c r="B994" t="s">
        <v>1008</v>
      </c>
      <c r="C994">
        <v>2019</v>
      </c>
      <c r="D994">
        <v>12</v>
      </c>
    </row>
    <row r="995" spans="1:4">
      <c r="A995">
        <v>640007</v>
      </c>
      <c r="B995" t="s">
        <v>1009</v>
      </c>
      <c r="C995">
        <v>2019</v>
      </c>
      <c r="D995">
        <v>12</v>
      </c>
    </row>
    <row r="996" spans="1:4">
      <c r="A996">
        <v>640533</v>
      </c>
      <c r="B996" t="s">
        <v>1010</v>
      </c>
      <c r="C996">
        <v>2019</v>
      </c>
      <c r="D996">
        <v>12</v>
      </c>
    </row>
    <row r="997" spans="1:4">
      <c r="A997">
        <v>640532</v>
      </c>
      <c r="B997" t="s">
        <v>1011</v>
      </c>
      <c r="C997">
        <v>2019</v>
      </c>
      <c r="D997">
        <v>12</v>
      </c>
    </row>
    <row r="998" spans="1:4">
      <c r="A998">
        <v>640531</v>
      </c>
      <c r="B998" t="s">
        <v>1012</v>
      </c>
      <c r="C998">
        <v>2019</v>
      </c>
      <c r="D998">
        <v>12</v>
      </c>
    </row>
    <row r="999" spans="1:4">
      <c r="A999">
        <v>640530</v>
      </c>
      <c r="B999" t="s">
        <v>1013</v>
      </c>
      <c r="C999">
        <v>2019</v>
      </c>
      <c r="D999">
        <v>12</v>
      </c>
    </row>
    <row r="1000" spans="1:4">
      <c r="A1000">
        <v>640529</v>
      </c>
      <c r="B1000" t="s">
        <v>1014</v>
      </c>
      <c r="C1000">
        <v>2019</v>
      </c>
      <c r="D1000">
        <v>12</v>
      </c>
    </row>
    <row r="1001" spans="1:4">
      <c r="A1001">
        <v>640528</v>
      </c>
      <c r="B1001" t="s">
        <v>1015</v>
      </c>
      <c r="C1001">
        <v>2019</v>
      </c>
      <c r="D1001">
        <v>12</v>
      </c>
    </row>
    <row r="1002" spans="1:4">
      <c r="A1002">
        <v>640527</v>
      </c>
      <c r="B1002" t="s">
        <v>1016</v>
      </c>
      <c r="C1002">
        <v>2019</v>
      </c>
      <c r="D1002">
        <v>12</v>
      </c>
    </row>
    <row r="1003" spans="1:4">
      <c r="A1003">
        <v>640526</v>
      </c>
      <c r="B1003" t="s">
        <v>1017</v>
      </c>
      <c r="C1003">
        <v>2019</v>
      </c>
      <c r="D1003">
        <v>12</v>
      </c>
    </row>
    <row r="1004" spans="1:4">
      <c r="A1004">
        <v>640525</v>
      </c>
      <c r="B1004" t="s">
        <v>1018</v>
      </c>
      <c r="C1004">
        <v>2019</v>
      </c>
      <c r="D1004">
        <v>12</v>
      </c>
    </row>
    <row r="1005" spans="1:4">
      <c r="A1005">
        <v>640524</v>
      </c>
      <c r="B1005" t="s">
        <v>1019</v>
      </c>
      <c r="C1005">
        <v>2019</v>
      </c>
      <c r="D1005">
        <v>12</v>
      </c>
    </row>
    <row r="1006" spans="1:4">
      <c r="A1006">
        <v>640523</v>
      </c>
      <c r="B1006" t="s">
        <v>1020</v>
      </c>
      <c r="C1006">
        <v>2019</v>
      </c>
      <c r="D1006">
        <v>12</v>
      </c>
    </row>
    <row r="1007" spans="1:4">
      <c r="A1007">
        <v>640522</v>
      </c>
      <c r="B1007" t="s">
        <v>1021</v>
      </c>
      <c r="C1007">
        <v>2019</v>
      </c>
      <c r="D1007">
        <v>12</v>
      </c>
    </row>
    <row r="1008" spans="1:4">
      <c r="A1008">
        <v>640521</v>
      </c>
      <c r="B1008" t="s">
        <v>1022</v>
      </c>
      <c r="C1008">
        <v>2019</v>
      </c>
      <c r="D1008">
        <v>12</v>
      </c>
    </row>
    <row r="1009" spans="1:4">
      <c r="A1009">
        <v>640520</v>
      </c>
      <c r="B1009" t="s">
        <v>1023</v>
      </c>
      <c r="C1009">
        <v>2019</v>
      </c>
      <c r="D1009">
        <v>12</v>
      </c>
    </row>
    <row r="1010" spans="1:4">
      <c r="A1010">
        <v>640519</v>
      </c>
      <c r="B1010" t="s">
        <v>1024</v>
      </c>
      <c r="C1010">
        <v>2019</v>
      </c>
      <c r="D1010">
        <v>12</v>
      </c>
    </row>
    <row r="1011" spans="1:4">
      <c r="A1011">
        <v>640534</v>
      </c>
      <c r="B1011" t="s">
        <v>1025</v>
      </c>
      <c r="C1011">
        <v>2019</v>
      </c>
      <c r="D1011">
        <v>12</v>
      </c>
    </row>
    <row r="1012" spans="1:4">
      <c r="A1012">
        <v>640518</v>
      </c>
      <c r="B1012" t="s">
        <v>1026</v>
      </c>
      <c r="C1012">
        <v>2019</v>
      </c>
      <c r="D1012">
        <v>12</v>
      </c>
    </row>
    <row r="1013" spans="1:4">
      <c r="A1013">
        <v>640535</v>
      </c>
      <c r="B1013" t="s">
        <v>1027</v>
      </c>
      <c r="C1013">
        <v>2019</v>
      </c>
      <c r="D1013">
        <v>12</v>
      </c>
    </row>
    <row r="1014" spans="1:4">
      <c r="A1014">
        <v>64054</v>
      </c>
      <c r="B1014" t="s">
        <v>1028</v>
      </c>
      <c r="C1014">
        <v>2019</v>
      </c>
      <c r="D1014">
        <v>12</v>
      </c>
    </row>
    <row r="1015" spans="1:4">
      <c r="A1015">
        <v>641012</v>
      </c>
      <c r="B1015" t="s">
        <v>1029</v>
      </c>
      <c r="C1015">
        <v>2019</v>
      </c>
      <c r="D1015">
        <v>12</v>
      </c>
    </row>
    <row r="1016" spans="1:4">
      <c r="A1016">
        <v>641011</v>
      </c>
      <c r="B1016" t="s">
        <v>1030</v>
      </c>
      <c r="C1016">
        <v>2019</v>
      </c>
      <c r="D1016">
        <v>12</v>
      </c>
    </row>
    <row r="1017" spans="1:4">
      <c r="A1017">
        <v>641010</v>
      </c>
      <c r="B1017" t="s">
        <v>1031</v>
      </c>
      <c r="C1017">
        <v>2019</v>
      </c>
      <c r="D1017">
        <v>12</v>
      </c>
    </row>
    <row r="1018" spans="1:4">
      <c r="A1018">
        <v>641009</v>
      </c>
      <c r="B1018" t="s">
        <v>1032</v>
      </c>
      <c r="C1018">
        <v>2019</v>
      </c>
      <c r="D1018">
        <v>12</v>
      </c>
    </row>
    <row r="1019" spans="1:4">
      <c r="A1019">
        <v>641008</v>
      </c>
      <c r="B1019" t="s">
        <v>1033</v>
      </c>
      <c r="C1019">
        <v>2019</v>
      </c>
      <c r="D1019">
        <v>12</v>
      </c>
    </row>
    <row r="1020" spans="1:4">
      <c r="A1020">
        <v>641007</v>
      </c>
      <c r="B1020" t="s">
        <v>1034</v>
      </c>
      <c r="C1020">
        <v>2019</v>
      </c>
      <c r="D1020">
        <v>12</v>
      </c>
    </row>
    <row r="1021" spans="1:4">
      <c r="A1021">
        <v>641006</v>
      </c>
      <c r="B1021" t="s">
        <v>1035</v>
      </c>
      <c r="C1021">
        <v>2019</v>
      </c>
      <c r="D1021">
        <v>12</v>
      </c>
    </row>
    <row r="1022" spans="1:4">
      <c r="A1022">
        <v>641005</v>
      </c>
      <c r="B1022" t="s">
        <v>1036</v>
      </c>
      <c r="C1022">
        <v>2019</v>
      </c>
      <c r="D1022">
        <v>12</v>
      </c>
    </row>
    <row r="1023" spans="1:4">
      <c r="A1023">
        <v>641004</v>
      </c>
      <c r="B1023" t="s">
        <v>1037</v>
      </c>
      <c r="C1023">
        <v>2019</v>
      </c>
      <c r="D1023">
        <v>12</v>
      </c>
    </row>
    <row r="1024" spans="1:4">
      <c r="A1024">
        <v>641003</v>
      </c>
      <c r="B1024" t="s">
        <v>1038</v>
      </c>
      <c r="C1024">
        <v>2019</v>
      </c>
      <c r="D1024">
        <v>12</v>
      </c>
    </row>
    <row r="1025" spans="1:4">
      <c r="A1025">
        <v>641002</v>
      </c>
      <c r="B1025" t="s">
        <v>1039</v>
      </c>
      <c r="C1025">
        <v>2019</v>
      </c>
      <c r="D1025">
        <v>12</v>
      </c>
    </row>
    <row r="1026" spans="1:4">
      <c r="A1026">
        <v>641001</v>
      </c>
      <c r="B1026" t="s">
        <v>1040</v>
      </c>
      <c r="C1026">
        <v>2019</v>
      </c>
      <c r="D1026">
        <v>12</v>
      </c>
    </row>
    <row r="1027" spans="1:4">
      <c r="A1027">
        <v>64100</v>
      </c>
      <c r="B1027" t="s">
        <v>1041</v>
      </c>
      <c r="C1027">
        <v>2019</v>
      </c>
      <c r="D1027">
        <v>12</v>
      </c>
    </row>
    <row r="1028" spans="1:4">
      <c r="A1028">
        <v>6410</v>
      </c>
      <c r="B1028" t="s">
        <v>1041</v>
      </c>
      <c r="C1028">
        <v>2019</v>
      </c>
      <c r="D1028">
        <v>12</v>
      </c>
    </row>
    <row r="1029" spans="1:4">
      <c r="A1029">
        <v>640540</v>
      </c>
      <c r="B1029" t="s">
        <v>1028</v>
      </c>
      <c r="C1029">
        <v>2019</v>
      </c>
      <c r="D1029">
        <v>12</v>
      </c>
    </row>
    <row r="1030" spans="1:4">
      <c r="A1030">
        <v>640536</v>
      </c>
      <c r="B1030" t="s">
        <v>1042</v>
      </c>
      <c r="C1030">
        <v>2019</v>
      </c>
      <c r="D1030">
        <v>12</v>
      </c>
    </row>
    <row r="1031" spans="1:4">
      <c r="A1031">
        <v>640517</v>
      </c>
      <c r="B1031" t="s">
        <v>1043</v>
      </c>
      <c r="C1031">
        <v>2019</v>
      </c>
      <c r="D1031">
        <v>12</v>
      </c>
    </row>
    <row r="1032" spans="1:4">
      <c r="A1032">
        <v>640516</v>
      </c>
      <c r="B1032" t="s">
        <v>1044</v>
      </c>
      <c r="C1032">
        <v>2019</v>
      </c>
      <c r="D1032">
        <v>12</v>
      </c>
    </row>
    <row r="1033" spans="1:4">
      <c r="A1033">
        <v>640515</v>
      </c>
      <c r="B1033" t="s">
        <v>1045</v>
      </c>
      <c r="C1033">
        <v>2019</v>
      </c>
      <c r="D1033">
        <v>12</v>
      </c>
    </row>
    <row r="1034" spans="1:4">
      <c r="A1034">
        <v>640024</v>
      </c>
      <c r="B1034" t="s">
        <v>1046</v>
      </c>
      <c r="C1034">
        <v>2019</v>
      </c>
      <c r="D1034">
        <v>12</v>
      </c>
    </row>
    <row r="1035" spans="1:4">
      <c r="A1035">
        <v>640023</v>
      </c>
      <c r="B1035" t="s">
        <v>1047</v>
      </c>
      <c r="C1035">
        <v>2019</v>
      </c>
      <c r="D1035">
        <v>12</v>
      </c>
    </row>
    <row r="1036" spans="1:4">
      <c r="A1036">
        <v>640022</v>
      </c>
      <c r="B1036" t="s">
        <v>1048</v>
      </c>
      <c r="C1036">
        <v>2019</v>
      </c>
      <c r="D1036">
        <v>12</v>
      </c>
    </row>
    <row r="1037" spans="1:4">
      <c r="A1037">
        <v>640021</v>
      </c>
      <c r="B1037" t="s">
        <v>1049</v>
      </c>
      <c r="C1037">
        <v>2019</v>
      </c>
      <c r="D1037">
        <v>12</v>
      </c>
    </row>
    <row r="1038" spans="1:4">
      <c r="A1038">
        <v>640020</v>
      </c>
      <c r="B1038" t="s">
        <v>1050</v>
      </c>
      <c r="C1038">
        <v>2019</v>
      </c>
      <c r="D1038">
        <v>12</v>
      </c>
    </row>
    <row r="1039" spans="1:4">
      <c r="A1039">
        <v>640018</v>
      </c>
      <c r="B1039" t="s">
        <v>1051</v>
      </c>
      <c r="C1039">
        <v>2019</v>
      </c>
      <c r="D1039">
        <v>12</v>
      </c>
    </row>
    <row r="1040" spans="1:4">
      <c r="A1040">
        <v>640016</v>
      </c>
      <c r="B1040" t="s">
        <v>1052</v>
      </c>
      <c r="C1040">
        <v>2019</v>
      </c>
      <c r="D1040">
        <v>12</v>
      </c>
    </row>
    <row r="1041" spans="1:4">
      <c r="A1041">
        <v>640015</v>
      </c>
      <c r="B1041" t="s">
        <v>1053</v>
      </c>
      <c r="C1041">
        <v>2019</v>
      </c>
      <c r="D1041">
        <v>12</v>
      </c>
    </row>
    <row r="1042" spans="1:4">
      <c r="A1042">
        <v>640014</v>
      </c>
      <c r="B1042" t="s">
        <v>1054</v>
      </c>
      <c r="C1042">
        <v>2019</v>
      </c>
      <c r="D1042">
        <v>12</v>
      </c>
    </row>
    <row r="1043" spans="1:4">
      <c r="A1043">
        <v>640013</v>
      </c>
      <c r="B1043" t="s">
        <v>1055</v>
      </c>
      <c r="C1043">
        <v>2019</v>
      </c>
      <c r="D1043">
        <v>12</v>
      </c>
    </row>
    <row r="1044" spans="1:4">
      <c r="A1044">
        <v>640012</v>
      </c>
      <c r="B1044" t="s">
        <v>1056</v>
      </c>
      <c r="C1044">
        <v>2019</v>
      </c>
      <c r="D1044">
        <v>12</v>
      </c>
    </row>
    <row r="1045" spans="1:4">
      <c r="A1045">
        <v>640011</v>
      </c>
      <c r="B1045" t="s">
        <v>1057</v>
      </c>
      <c r="C1045">
        <v>2019</v>
      </c>
      <c r="D1045">
        <v>12</v>
      </c>
    </row>
    <row r="1046" spans="1:4">
      <c r="A1046">
        <v>640010</v>
      </c>
      <c r="B1046" t="s">
        <v>1058</v>
      </c>
      <c r="C1046">
        <v>2019</v>
      </c>
      <c r="D1046">
        <v>12</v>
      </c>
    </row>
    <row r="1047" spans="1:4">
      <c r="A1047">
        <v>640009</v>
      </c>
      <c r="B1047" t="s">
        <v>1059</v>
      </c>
      <c r="C1047">
        <v>2019</v>
      </c>
      <c r="D1047">
        <v>12</v>
      </c>
    </row>
    <row r="1048" spans="1:4">
      <c r="A1048">
        <v>640008</v>
      </c>
      <c r="B1048" t="s">
        <v>1060</v>
      </c>
      <c r="C1048">
        <v>2019</v>
      </c>
      <c r="D1048">
        <v>12</v>
      </c>
    </row>
    <row r="1049" spans="1:4">
      <c r="A1049">
        <v>640025</v>
      </c>
      <c r="B1049" t="s">
        <v>1061</v>
      </c>
      <c r="C1049">
        <v>2019</v>
      </c>
      <c r="D1049">
        <v>12</v>
      </c>
    </row>
    <row r="1050" spans="1:4">
      <c r="A1050">
        <v>640026</v>
      </c>
      <c r="B1050" t="s">
        <v>1062</v>
      </c>
      <c r="C1050">
        <v>2019</v>
      </c>
      <c r="D1050">
        <v>12</v>
      </c>
    </row>
    <row r="1051" spans="1:4">
      <c r="A1051">
        <v>64030</v>
      </c>
      <c r="B1051" t="s">
        <v>1063</v>
      </c>
      <c r="C1051">
        <v>2019</v>
      </c>
      <c r="D1051">
        <v>12</v>
      </c>
    </row>
    <row r="1052" spans="1:4">
      <c r="A1052">
        <v>640340</v>
      </c>
      <c r="B1052" t="s">
        <v>1063</v>
      </c>
      <c r="C1052">
        <v>2019</v>
      </c>
      <c r="D1052">
        <v>12</v>
      </c>
    </row>
    <row r="1053" spans="1:4">
      <c r="A1053">
        <v>640514</v>
      </c>
      <c r="B1053" t="s">
        <v>1064</v>
      </c>
      <c r="C1053">
        <v>2019</v>
      </c>
      <c r="D1053">
        <v>12</v>
      </c>
    </row>
    <row r="1054" spans="1:4">
      <c r="A1054">
        <v>640513</v>
      </c>
      <c r="B1054" t="s">
        <v>1065</v>
      </c>
      <c r="C1054">
        <v>2019</v>
      </c>
      <c r="D1054">
        <v>12</v>
      </c>
    </row>
    <row r="1055" spans="1:4">
      <c r="A1055">
        <v>640512</v>
      </c>
      <c r="B1055" t="s">
        <v>1066</v>
      </c>
      <c r="C1055">
        <v>2019</v>
      </c>
      <c r="D1055">
        <v>12</v>
      </c>
    </row>
    <row r="1056" spans="1:4">
      <c r="A1056">
        <v>640511</v>
      </c>
      <c r="B1056" t="s">
        <v>1067</v>
      </c>
      <c r="C1056">
        <v>2019</v>
      </c>
      <c r="D1056">
        <v>12</v>
      </c>
    </row>
    <row r="1057" spans="1:4">
      <c r="A1057">
        <v>640510</v>
      </c>
      <c r="B1057" t="s">
        <v>1068</v>
      </c>
      <c r="C1057">
        <v>2019</v>
      </c>
      <c r="D1057">
        <v>12</v>
      </c>
    </row>
    <row r="1058" spans="1:4">
      <c r="A1058">
        <v>640509</v>
      </c>
      <c r="B1058" t="s">
        <v>1069</v>
      </c>
      <c r="C1058">
        <v>2019</v>
      </c>
      <c r="D1058">
        <v>12</v>
      </c>
    </row>
    <row r="1059" spans="1:4">
      <c r="A1059">
        <v>640508</v>
      </c>
      <c r="B1059" t="s">
        <v>1070</v>
      </c>
      <c r="C1059">
        <v>2019</v>
      </c>
      <c r="D1059">
        <v>12</v>
      </c>
    </row>
    <row r="1060" spans="1:4">
      <c r="A1060">
        <v>637001</v>
      </c>
      <c r="B1060" t="s">
        <v>1071</v>
      </c>
      <c r="C1060">
        <v>2019</v>
      </c>
      <c r="D1060">
        <v>12</v>
      </c>
    </row>
    <row r="1061" spans="1:4">
      <c r="A1061">
        <v>640507</v>
      </c>
      <c r="B1061" t="s">
        <v>1072</v>
      </c>
      <c r="C1061">
        <v>2019</v>
      </c>
      <c r="D1061">
        <v>12</v>
      </c>
    </row>
    <row r="1062" spans="1:4">
      <c r="A1062">
        <v>640505</v>
      </c>
      <c r="B1062" t="s">
        <v>1073</v>
      </c>
      <c r="C1062">
        <v>2019</v>
      </c>
      <c r="D1062">
        <v>12</v>
      </c>
    </row>
    <row r="1063" spans="1:4">
      <c r="A1063">
        <v>640504</v>
      </c>
      <c r="B1063" t="s">
        <v>1074</v>
      </c>
      <c r="C1063">
        <v>2019</v>
      </c>
      <c r="D1063">
        <v>12</v>
      </c>
    </row>
    <row r="1064" spans="1:4">
      <c r="A1064">
        <v>640503</v>
      </c>
      <c r="B1064" t="s">
        <v>1075</v>
      </c>
      <c r="C1064">
        <v>2019</v>
      </c>
      <c r="D1064">
        <v>12</v>
      </c>
    </row>
    <row r="1065" spans="1:4">
      <c r="A1065">
        <v>640502</v>
      </c>
      <c r="B1065" t="s">
        <v>1076</v>
      </c>
      <c r="C1065">
        <v>2019</v>
      </c>
      <c r="D1065">
        <v>12</v>
      </c>
    </row>
    <row r="1066" spans="1:4">
      <c r="A1066">
        <v>640501</v>
      </c>
      <c r="B1066" t="s">
        <v>1077</v>
      </c>
      <c r="C1066">
        <v>2019</v>
      </c>
      <c r="D1066">
        <v>12</v>
      </c>
    </row>
    <row r="1067" spans="1:4">
      <c r="A1067">
        <v>64050</v>
      </c>
      <c r="B1067" t="s">
        <v>1078</v>
      </c>
      <c r="C1067">
        <v>2019</v>
      </c>
      <c r="D1067">
        <v>12</v>
      </c>
    </row>
    <row r="1068" spans="1:4">
      <c r="A1068">
        <v>6405</v>
      </c>
      <c r="B1068" t="s">
        <v>1078</v>
      </c>
      <c r="C1068">
        <v>2019</v>
      </c>
      <c r="D1068">
        <v>12</v>
      </c>
    </row>
    <row r="1069" spans="1:4">
      <c r="A1069">
        <v>640506</v>
      </c>
      <c r="B1069" t="s">
        <v>1079</v>
      </c>
      <c r="C1069">
        <v>2019</v>
      </c>
      <c r="D1069">
        <v>12</v>
      </c>
    </row>
    <row r="1070" spans="1:4">
      <c r="A1070">
        <v>592606</v>
      </c>
      <c r="B1070" t="s">
        <v>1080</v>
      </c>
      <c r="C1070">
        <v>2019</v>
      </c>
      <c r="D1070">
        <v>12</v>
      </c>
    </row>
    <row r="1071" spans="1:4">
      <c r="A1071">
        <v>63700</v>
      </c>
      <c r="B1071" t="s">
        <v>1071</v>
      </c>
      <c r="C1071">
        <v>2019</v>
      </c>
      <c r="D1071">
        <v>12</v>
      </c>
    </row>
    <row r="1072" spans="1:4">
      <c r="A1072">
        <v>639001</v>
      </c>
      <c r="B1072" t="s">
        <v>1081</v>
      </c>
      <c r="C1072">
        <v>2019</v>
      </c>
      <c r="D1072">
        <v>12</v>
      </c>
    </row>
    <row r="1073" spans="1:4">
      <c r="A1073">
        <v>611001</v>
      </c>
      <c r="B1073" t="s">
        <v>1082</v>
      </c>
      <c r="C1073">
        <v>2019</v>
      </c>
      <c r="D1073">
        <v>12</v>
      </c>
    </row>
    <row r="1074" spans="1:4">
      <c r="A1074">
        <v>61100</v>
      </c>
      <c r="B1074" t="s">
        <v>1083</v>
      </c>
      <c r="C1074">
        <v>2019</v>
      </c>
      <c r="D1074">
        <v>12</v>
      </c>
    </row>
    <row r="1075" spans="1:4">
      <c r="A1075">
        <v>610501</v>
      </c>
      <c r="B1075" t="s">
        <v>1084</v>
      </c>
      <c r="C1075">
        <v>2019</v>
      </c>
      <c r="D1075">
        <v>12</v>
      </c>
    </row>
    <row r="1076" spans="1:4">
      <c r="A1076">
        <v>61050</v>
      </c>
      <c r="B1076" t="s">
        <v>1084</v>
      </c>
      <c r="C1076">
        <v>2019</v>
      </c>
      <c r="D1076">
        <v>12</v>
      </c>
    </row>
    <row r="1077" spans="1:4">
      <c r="A1077">
        <v>610061</v>
      </c>
      <c r="B1077" t="s">
        <v>1085</v>
      </c>
      <c r="C1077">
        <v>2019</v>
      </c>
      <c r="D1077">
        <v>12</v>
      </c>
    </row>
    <row r="1078" spans="1:4">
      <c r="A1078">
        <v>61006</v>
      </c>
      <c r="B1078" t="s">
        <v>1085</v>
      </c>
      <c r="C1078">
        <v>2019</v>
      </c>
      <c r="D1078">
        <v>12</v>
      </c>
    </row>
    <row r="1079" spans="1:4">
      <c r="A1079">
        <v>610051</v>
      </c>
      <c r="B1079" t="s">
        <v>1086</v>
      </c>
      <c r="C1079">
        <v>2019</v>
      </c>
      <c r="D1079">
        <v>12</v>
      </c>
    </row>
    <row r="1080" spans="1:4">
      <c r="A1080">
        <v>61005</v>
      </c>
      <c r="B1080" t="s">
        <v>1086</v>
      </c>
      <c r="C1080">
        <v>2019</v>
      </c>
      <c r="D1080">
        <v>12</v>
      </c>
    </row>
    <row r="1081" spans="1:4">
      <c r="A1081">
        <v>615001</v>
      </c>
      <c r="B1081" t="s">
        <v>1087</v>
      </c>
      <c r="C1081">
        <v>2019</v>
      </c>
      <c r="D1081">
        <v>12</v>
      </c>
    </row>
    <row r="1082" spans="1:4">
      <c r="A1082">
        <v>610041</v>
      </c>
      <c r="B1082" t="s">
        <v>1088</v>
      </c>
      <c r="C1082">
        <v>2019</v>
      </c>
      <c r="D1082">
        <v>12</v>
      </c>
    </row>
    <row r="1083" spans="1:4">
      <c r="A1083">
        <v>61004</v>
      </c>
      <c r="B1083" t="s">
        <v>1088</v>
      </c>
      <c r="C1083">
        <v>2019</v>
      </c>
      <c r="D1083">
        <v>12</v>
      </c>
    </row>
    <row r="1084" spans="1:4">
      <c r="A1084">
        <v>610021</v>
      </c>
      <c r="B1084" t="s">
        <v>1089</v>
      </c>
      <c r="C1084">
        <v>2019</v>
      </c>
      <c r="D1084">
        <v>12</v>
      </c>
    </row>
    <row r="1085" spans="1:4">
      <c r="A1085">
        <v>61002</v>
      </c>
      <c r="B1085" t="s">
        <v>1089</v>
      </c>
      <c r="C1085">
        <v>2019</v>
      </c>
      <c r="D1085">
        <v>12</v>
      </c>
    </row>
    <row r="1086" spans="1:4">
      <c r="A1086">
        <v>610011</v>
      </c>
      <c r="B1086" t="s">
        <v>1090</v>
      </c>
      <c r="C1086">
        <v>2019</v>
      </c>
      <c r="D1086">
        <v>12</v>
      </c>
    </row>
    <row r="1087" spans="1:4">
      <c r="A1087">
        <v>61001</v>
      </c>
      <c r="B1087" t="s">
        <v>1090</v>
      </c>
      <c r="C1087">
        <v>2019</v>
      </c>
      <c r="D1087">
        <v>12</v>
      </c>
    </row>
    <row r="1088" spans="1:4">
      <c r="A1088">
        <v>611002</v>
      </c>
      <c r="B1088" t="s">
        <v>1091</v>
      </c>
      <c r="C1088">
        <v>2019</v>
      </c>
      <c r="D1088">
        <v>12</v>
      </c>
    </row>
    <row r="1089" spans="1:4">
      <c r="A1089">
        <v>610102</v>
      </c>
      <c r="B1089" t="s">
        <v>1092</v>
      </c>
      <c r="C1089">
        <v>2019</v>
      </c>
      <c r="D1089">
        <v>12</v>
      </c>
    </row>
    <row r="1090" spans="1:4">
      <c r="A1090">
        <v>61150</v>
      </c>
      <c r="B1090" t="s">
        <v>1093</v>
      </c>
      <c r="C1090">
        <v>2019</v>
      </c>
      <c r="D1090">
        <v>12</v>
      </c>
    </row>
    <row r="1091" spans="1:4">
      <c r="A1091">
        <v>61200</v>
      </c>
      <c r="B1091" t="s">
        <v>1094</v>
      </c>
      <c r="C1091">
        <v>2019</v>
      </c>
      <c r="D1091">
        <v>12</v>
      </c>
    </row>
    <row r="1092" spans="1:4">
      <c r="A1092">
        <v>61400</v>
      </c>
      <c r="B1092" t="s">
        <v>1095</v>
      </c>
      <c r="C1092">
        <v>2019</v>
      </c>
      <c r="D1092">
        <v>12</v>
      </c>
    </row>
    <row r="1093" spans="1:4">
      <c r="A1093">
        <v>6140</v>
      </c>
      <c r="B1093" t="s">
        <v>1095</v>
      </c>
      <c r="C1093">
        <v>2019</v>
      </c>
      <c r="D1093">
        <v>12</v>
      </c>
    </row>
    <row r="1094" spans="1:4">
      <c r="A1094">
        <v>613530</v>
      </c>
      <c r="B1094" t="s">
        <v>1096</v>
      </c>
      <c r="C1094">
        <v>2019</v>
      </c>
      <c r="D1094">
        <v>12</v>
      </c>
    </row>
    <row r="1095" spans="1:4">
      <c r="A1095">
        <v>613520</v>
      </c>
      <c r="B1095" t="s">
        <v>1097</v>
      </c>
      <c r="C1095">
        <v>2019</v>
      </c>
      <c r="D1095">
        <v>12</v>
      </c>
    </row>
    <row r="1096" spans="1:4">
      <c r="A1096">
        <v>613510</v>
      </c>
      <c r="B1096" t="s">
        <v>1098</v>
      </c>
      <c r="C1096">
        <v>2019</v>
      </c>
      <c r="D1096">
        <v>12</v>
      </c>
    </row>
    <row r="1097" spans="1:4">
      <c r="A1097">
        <v>613501</v>
      </c>
      <c r="B1097" t="s">
        <v>1099</v>
      </c>
      <c r="C1097">
        <v>2019</v>
      </c>
      <c r="D1097">
        <v>12</v>
      </c>
    </row>
    <row r="1098" spans="1:4">
      <c r="A1098">
        <v>61350</v>
      </c>
      <c r="B1098" t="s">
        <v>1100</v>
      </c>
      <c r="C1098">
        <v>2019</v>
      </c>
      <c r="D1098">
        <v>12</v>
      </c>
    </row>
    <row r="1099" spans="1:4">
      <c r="A1099">
        <v>6135</v>
      </c>
      <c r="B1099" t="s">
        <v>1101</v>
      </c>
      <c r="C1099">
        <v>2019</v>
      </c>
      <c r="D1099">
        <v>12</v>
      </c>
    </row>
    <row r="1100" spans="1:4">
      <c r="A1100">
        <v>613201</v>
      </c>
      <c r="B1100" t="s">
        <v>1102</v>
      </c>
      <c r="C1100">
        <v>2019</v>
      </c>
      <c r="D1100">
        <v>12</v>
      </c>
    </row>
    <row r="1101" spans="1:4">
      <c r="A1101">
        <v>61320</v>
      </c>
      <c r="B1101" t="s">
        <v>1103</v>
      </c>
      <c r="C1101">
        <v>2019</v>
      </c>
      <c r="D1101">
        <v>12</v>
      </c>
    </row>
    <row r="1102" spans="1:4">
      <c r="A1102">
        <v>6132</v>
      </c>
      <c r="B1102" t="s">
        <v>1103</v>
      </c>
      <c r="C1102">
        <v>2019</v>
      </c>
      <c r="D1102">
        <v>12</v>
      </c>
    </row>
    <row r="1103" spans="1:4">
      <c r="A1103">
        <v>6130</v>
      </c>
      <c r="B1103" t="s">
        <v>1104</v>
      </c>
      <c r="C1103">
        <v>2019</v>
      </c>
      <c r="D1103">
        <v>12</v>
      </c>
    </row>
    <row r="1104" spans="1:4">
      <c r="A1104">
        <v>665231</v>
      </c>
      <c r="B1104" t="s">
        <v>1105</v>
      </c>
      <c r="C1104">
        <v>2019</v>
      </c>
      <c r="D1104">
        <v>12</v>
      </c>
    </row>
    <row r="1105" spans="1:4">
      <c r="A1105">
        <v>66523</v>
      </c>
      <c r="B1105" t="s">
        <v>1106</v>
      </c>
      <c r="C1105">
        <v>2019</v>
      </c>
      <c r="D1105">
        <v>12</v>
      </c>
    </row>
    <row r="1106" spans="1:4">
      <c r="A1106">
        <v>612001</v>
      </c>
      <c r="B1106" t="s">
        <v>1094</v>
      </c>
      <c r="C1106">
        <v>2019</v>
      </c>
      <c r="D1106">
        <v>12</v>
      </c>
    </row>
    <row r="1107" spans="1:4">
      <c r="A1107">
        <v>611501</v>
      </c>
      <c r="B1107" t="s">
        <v>1107</v>
      </c>
      <c r="C1107">
        <v>2019</v>
      </c>
      <c r="D1107">
        <v>12</v>
      </c>
    </row>
    <row r="1108" spans="1:4">
      <c r="A1108">
        <v>614001</v>
      </c>
      <c r="B1108" t="s">
        <v>1108</v>
      </c>
      <c r="C1108">
        <v>2019</v>
      </c>
      <c r="D1108">
        <v>12</v>
      </c>
    </row>
    <row r="1109" spans="1:4">
      <c r="A1109">
        <v>610101</v>
      </c>
      <c r="B1109" t="s">
        <v>1109</v>
      </c>
      <c r="C1109">
        <v>2019</v>
      </c>
      <c r="D1109">
        <v>12</v>
      </c>
    </row>
    <row r="1110" spans="1:4">
      <c r="A1110">
        <v>610090</v>
      </c>
      <c r="B1110" t="s">
        <v>1110</v>
      </c>
      <c r="C1110">
        <v>2019</v>
      </c>
      <c r="D1110">
        <v>12</v>
      </c>
    </row>
    <row r="1111" spans="1:4">
      <c r="A1111">
        <v>512115</v>
      </c>
      <c r="B1111" t="s">
        <v>1111</v>
      </c>
      <c r="C1111">
        <v>2019</v>
      </c>
      <c r="D1111">
        <v>12</v>
      </c>
    </row>
    <row r="1112" spans="1:4">
      <c r="A1112">
        <v>5928</v>
      </c>
      <c r="B1112" t="s">
        <v>1112</v>
      </c>
      <c r="C1112">
        <v>2019</v>
      </c>
      <c r="D1112">
        <v>12</v>
      </c>
    </row>
    <row r="1113" spans="1:4">
      <c r="A1113">
        <v>570307</v>
      </c>
      <c r="B1113" t="s">
        <v>1113</v>
      </c>
      <c r="C1113">
        <v>2019</v>
      </c>
      <c r="D1113">
        <v>12</v>
      </c>
    </row>
    <row r="1114" spans="1:4">
      <c r="A1114">
        <v>570306</v>
      </c>
      <c r="B1114" t="s">
        <v>1114</v>
      </c>
      <c r="C1114">
        <v>2019</v>
      </c>
      <c r="D1114">
        <v>12</v>
      </c>
    </row>
    <row r="1115" spans="1:4">
      <c r="A1115">
        <v>570305</v>
      </c>
      <c r="B1115" t="s">
        <v>1115</v>
      </c>
      <c r="C1115">
        <v>2019</v>
      </c>
      <c r="D1115">
        <v>12</v>
      </c>
    </row>
    <row r="1116" spans="1:4">
      <c r="A1116">
        <v>570304</v>
      </c>
      <c r="B1116" t="s">
        <v>1116</v>
      </c>
      <c r="C1116">
        <v>2019</v>
      </c>
      <c r="D1116">
        <v>12</v>
      </c>
    </row>
    <row r="1117" spans="1:4">
      <c r="A1117">
        <v>570303</v>
      </c>
      <c r="B1117" t="s">
        <v>1117</v>
      </c>
      <c r="C1117">
        <v>2019</v>
      </c>
      <c r="D1117">
        <v>12</v>
      </c>
    </row>
    <row r="1118" spans="1:4">
      <c r="A1118">
        <v>570302</v>
      </c>
      <c r="B1118" t="s">
        <v>1118</v>
      </c>
      <c r="C1118">
        <v>2019</v>
      </c>
      <c r="D1118">
        <v>12</v>
      </c>
    </row>
    <row r="1119" spans="1:4">
      <c r="A1119">
        <v>570301</v>
      </c>
      <c r="B1119" t="s">
        <v>1119</v>
      </c>
      <c r="C1119">
        <v>2019</v>
      </c>
      <c r="D1119">
        <v>12</v>
      </c>
    </row>
    <row r="1120" spans="1:4">
      <c r="A1120">
        <v>519034</v>
      </c>
      <c r="B1120" t="s">
        <v>1120</v>
      </c>
      <c r="C1120">
        <v>2019</v>
      </c>
      <c r="D1120">
        <v>12</v>
      </c>
    </row>
    <row r="1121" spans="1:4">
      <c r="A1121">
        <v>5927</v>
      </c>
      <c r="B1121" t="s">
        <v>1121</v>
      </c>
      <c r="C1121">
        <v>2019</v>
      </c>
      <c r="D1121">
        <v>12</v>
      </c>
    </row>
    <row r="1122" spans="1:4">
      <c r="A1122">
        <v>592611</v>
      </c>
      <c r="B1122" t="s">
        <v>1122</v>
      </c>
      <c r="C1122">
        <v>2019</v>
      </c>
      <c r="D1122">
        <v>12</v>
      </c>
    </row>
    <row r="1123" spans="1:4">
      <c r="A1123">
        <v>592610</v>
      </c>
      <c r="B1123" t="s">
        <v>1123</v>
      </c>
      <c r="C1123">
        <v>2019</v>
      </c>
      <c r="D1123">
        <v>12</v>
      </c>
    </row>
    <row r="1124" spans="1:4">
      <c r="A1124">
        <v>592609</v>
      </c>
      <c r="B1124" t="s">
        <v>1124</v>
      </c>
      <c r="C1124">
        <v>2019</v>
      </c>
      <c r="D1124">
        <v>12</v>
      </c>
    </row>
    <row r="1125" spans="1:4">
      <c r="A1125">
        <v>592608</v>
      </c>
      <c r="B1125" t="s">
        <v>1125</v>
      </c>
      <c r="C1125">
        <v>2019</v>
      </c>
      <c r="D1125">
        <v>12</v>
      </c>
    </row>
    <row r="1126" spans="1:4">
      <c r="A1126">
        <v>512116</v>
      </c>
      <c r="B1126" t="s">
        <v>1126</v>
      </c>
      <c r="C1126">
        <v>2019</v>
      </c>
      <c r="D1126">
        <v>12</v>
      </c>
    </row>
    <row r="1127" spans="1:4">
      <c r="A1127" t="s">
        <v>1127</v>
      </c>
      <c r="B1127" t="s">
        <v>1128</v>
      </c>
      <c r="C1127">
        <v>2019</v>
      </c>
      <c r="D1127">
        <v>12</v>
      </c>
    </row>
    <row r="1128" spans="1:4">
      <c r="A1128">
        <v>512117</v>
      </c>
      <c r="B1128" t="s">
        <v>1129</v>
      </c>
      <c r="C1128">
        <v>2019</v>
      </c>
      <c r="D1128">
        <v>12</v>
      </c>
    </row>
    <row r="1129" spans="1:4">
      <c r="A1129">
        <v>60</v>
      </c>
      <c r="B1129" t="s">
        <v>1130</v>
      </c>
      <c r="C1129">
        <v>2019</v>
      </c>
      <c r="D1129">
        <v>12</v>
      </c>
    </row>
    <row r="1130" spans="1:4">
      <c r="A1130">
        <v>610030</v>
      </c>
      <c r="B1130" t="s">
        <v>1131</v>
      </c>
      <c r="C1130">
        <v>2019</v>
      </c>
      <c r="D1130">
        <v>12</v>
      </c>
    </row>
    <row r="1131" spans="1:4">
      <c r="A1131">
        <v>610022</v>
      </c>
      <c r="B1131" t="s">
        <v>1132</v>
      </c>
      <c r="C1131">
        <v>2019</v>
      </c>
      <c r="D1131">
        <v>12</v>
      </c>
    </row>
    <row r="1132" spans="1:4">
      <c r="A1132">
        <v>610020</v>
      </c>
      <c r="B1132" t="s">
        <v>1133</v>
      </c>
      <c r="C1132">
        <v>2019</v>
      </c>
      <c r="D1132">
        <v>12</v>
      </c>
    </row>
    <row r="1133" spans="1:4">
      <c r="A1133">
        <v>610009</v>
      </c>
      <c r="B1133" t="s">
        <v>1134</v>
      </c>
      <c r="C1133">
        <v>2019</v>
      </c>
      <c r="D1133">
        <v>12</v>
      </c>
    </row>
    <row r="1134" spans="1:4">
      <c r="A1134">
        <v>610007</v>
      </c>
      <c r="B1134" t="s">
        <v>1135</v>
      </c>
      <c r="C1134">
        <v>2019</v>
      </c>
      <c r="D1134">
        <v>12</v>
      </c>
    </row>
    <row r="1135" spans="1:4">
      <c r="A1135">
        <v>610006</v>
      </c>
      <c r="B1135" t="s">
        <v>1136</v>
      </c>
      <c r="C1135">
        <v>2019</v>
      </c>
      <c r="D1135">
        <v>12</v>
      </c>
    </row>
    <row r="1136" spans="1:4">
      <c r="A1136">
        <v>610005</v>
      </c>
      <c r="B1136" t="s">
        <v>1137</v>
      </c>
      <c r="C1136">
        <v>2019</v>
      </c>
      <c r="D1136">
        <v>12</v>
      </c>
    </row>
    <row r="1137" spans="1:4">
      <c r="A1137">
        <v>610004</v>
      </c>
      <c r="B1137" t="s">
        <v>1138</v>
      </c>
      <c r="C1137">
        <v>2019</v>
      </c>
      <c r="D1137">
        <v>12</v>
      </c>
    </row>
    <row r="1138" spans="1:4">
      <c r="A1138">
        <v>610003</v>
      </c>
      <c r="B1138" t="s">
        <v>1139</v>
      </c>
      <c r="C1138">
        <v>2019</v>
      </c>
      <c r="D1138">
        <v>12</v>
      </c>
    </row>
    <row r="1139" spans="1:4">
      <c r="A1139">
        <v>610002</v>
      </c>
      <c r="B1139" t="s">
        <v>1140</v>
      </c>
      <c r="C1139">
        <v>2019</v>
      </c>
      <c r="D1139">
        <v>12</v>
      </c>
    </row>
    <row r="1140" spans="1:4">
      <c r="A1140">
        <v>610001</v>
      </c>
      <c r="B1140" t="s">
        <v>1141</v>
      </c>
      <c r="C1140">
        <v>2019</v>
      </c>
      <c r="D1140">
        <v>12</v>
      </c>
    </row>
    <row r="1141" spans="1:4">
      <c r="A1141">
        <v>61000</v>
      </c>
      <c r="B1141" t="s">
        <v>1142</v>
      </c>
      <c r="C1141">
        <v>2019</v>
      </c>
      <c r="D1141">
        <v>12</v>
      </c>
    </row>
    <row r="1142" spans="1:4">
      <c r="A1142">
        <v>6100</v>
      </c>
      <c r="B1142" t="s">
        <v>1142</v>
      </c>
      <c r="C1142">
        <v>2019</v>
      </c>
      <c r="D1142">
        <v>12</v>
      </c>
    </row>
    <row r="1143" spans="1:4">
      <c r="A1143">
        <v>610</v>
      </c>
      <c r="B1143" t="s">
        <v>1143</v>
      </c>
      <c r="C1143">
        <v>2019</v>
      </c>
      <c r="D1143">
        <v>12</v>
      </c>
    </row>
    <row r="1144" spans="1:4">
      <c r="A1144">
        <v>61</v>
      </c>
      <c r="B1144" t="s">
        <v>1143</v>
      </c>
      <c r="C1144">
        <v>2019</v>
      </c>
      <c r="D1144">
        <v>12</v>
      </c>
    </row>
    <row r="1145" spans="1:4">
      <c r="A1145">
        <v>72</v>
      </c>
      <c r="B1145" t="s">
        <v>1144</v>
      </c>
      <c r="C1145">
        <v>2019</v>
      </c>
      <c r="D1145">
        <v>12</v>
      </c>
    </row>
    <row r="1146" spans="1:4">
      <c r="A1146">
        <v>614005</v>
      </c>
      <c r="B1146" t="s">
        <v>1145</v>
      </c>
      <c r="C1146">
        <v>2019</v>
      </c>
      <c r="D1146">
        <v>12</v>
      </c>
    </row>
    <row r="1147" spans="1:4">
      <c r="A1147">
        <v>614010</v>
      </c>
      <c r="B1147" t="s">
        <v>1146</v>
      </c>
      <c r="C1147">
        <v>2019</v>
      </c>
      <c r="D1147">
        <v>12</v>
      </c>
    </row>
    <row r="1148" spans="1:4">
      <c r="A1148">
        <v>614015</v>
      </c>
      <c r="B1148" t="s">
        <v>1147</v>
      </c>
      <c r="C1148">
        <v>2019</v>
      </c>
      <c r="D1148">
        <v>12</v>
      </c>
    </row>
    <row r="1149" spans="1:4">
      <c r="A1149">
        <v>620001</v>
      </c>
      <c r="B1149" t="s">
        <v>1148</v>
      </c>
      <c r="C1149">
        <v>2019</v>
      </c>
      <c r="D1149">
        <v>12</v>
      </c>
    </row>
    <row r="1150" spans="1:4">
      <c r="A1150">
        <v>62000</v>
      </c>
      <c r="B1150" t="s">
        <v>1149</v>
      </c>
      <c r="C1150">
        <v>2019</v>
      </c>
      <c r="D1150">
        <v>12</v>
      </c>
    </row>
    <row r="1151" spans="1:4">
      <c r="A1151">
        <v>6200</v>
      </c>
      <c r="B1151" t="s">
        <v>1149</v>
      </c>
      <c r="C1151">
        <v>2019</v>
      </c>
      <c r="D1151">
        <v>12</v>
      </c>
    </row>
    <row r="1152" spans="1:4">
      <c r="A1152">
        <v>620</v>
      </c>
      <c r="B1152" t="s">
        <v>1150</v>
      </c>
      <c r="C1152">
        <v>2019</v>
      </c>
      <c r="D1152">
        <v>12</v>
      </c>
    </row>
    <row r="1153" spans="1:4">
      <c r="A1153">
        <v>62</v>
      </c>
      <c r="B1153" t="s">
        <v>1150</v>
      </c>
      <c r="C1153">
        <v>2019</v>
      </c>
      <c r="D1153">
        <v>12</v>
      </c>
    </row>
    <row r="1154" spans="1:4">
      <c r="A1154">
        <v>619001</v>
      </c>
      <c r="B1154" t="s">
        <v>1151</v>
      </c>
      <c r="C1154">
        <v>2019</v>
      </c>
      <c r="D1154">
        <v>12</v>
      </c>
    </row>
    <row r="1155" spans="1:4">
      <c r="A1155">
        <v>61900</v>
      </c>
      <c r="B1155" t="s">
        <v>1151</v>
      </c>
      <c r="C1155">
        <v>2019</v>
      </c>
      <c r="D1155">
        <v>12</v>
      </c>
    </row>
    <row r="1156" spans="1:4">
      <c r="A1156">
        <v>6190</v>
      </c>
      <c r="B1156" t="s">
        <v>1151</v>
      </c>
      <c r="C1156">
        <v>2019</v>
      </c>
      <c r="D1156">
        <v>12</v>
      </c>
    </row>
    <row r="1157" spans="1:4">
      <c r="A1157">
        <v>618060</v>
      </c>
      <c r="B1157" t="s">
        <v>1152</v>
      </c>
      <c r="C1157">
        <v>2019</v>
      </c>
      <c r="D1157">
        <v>12</v>
      </c>
    </row>
    <row r="1158" spans="1:4">
      <c r="A1158">
        <v>618050</v>
      </c>
      <c r="B1158" t="s">
        <v>1153</v>
      </c>
      <c r="C1158">
        <v>2019</v>
      </c>
      <c r="D1158">
        <v>12</v>
      </c>
    </row>
    <row r="1159" spans="1:4">
      <c r="A1159">
        <v>618040</v>
      </c>
      <c r="B1159" t="s">
        <v>1154</v>
      </c>
      <c r="C1159">
        <v>2019</v>
      </c>
      <c r="D1159">
        <v>12</v>
      </c>
    </row>
    <row r="1160" spans="1:4">
      <c r="A1160">
        <v>618030</v>
      </c>
      <c r="B1160" t="s">
        <v>1155</v>
      </c>
      <c r="C1160">
        <v>2019</v>
      </c>
      <c r="D1160">
        <v>12</v>
      </c>
    </row>
    <row r="1161" spans="1:4">
      <c r="A1161">
        <v>618020</v>
      </c>
      <c r="B1161" t="s">
        <v>1156</v>
      </c>
      <c r="C1161">
        <v>2019</v>
      </c>
      <c r="D1161">
        <v>12</v>
      </c>
    </row>
    <row r="1162" spans="1:4">
      <c r="A1162">
        <v>618010</v>
      </c>
      <c r="B1162" t="s">
        <v>1157</v>
      </c>
      <c r="C1162">
        <v>2019</v>
      </c>
      <c r="D1162">
        <v>12</v>
      </c>
    </row>
    <row r="1163" spans="1:4">
      <c r="A1163">
        <v>618002</v>
      </c>
      <c r="B1163" t="s">
        <v>1158</v>
      </c>
      <c r="C1163">
        <v>2019</v>
      </c>
      <c r="D1163">
        <v>12</v>
      </c>
    </row>
    <row r="1164" spans="1:4">
      <c r="A1164">
        <v>620002</v>
      </c>
      <c r="B1164" t="s">
        <v>1159</v>
      </c>
      <c r="C1164">
        <v>2019</v>
      </c>
      <c r="D1164">
        <v>12</v>
      </c>
    </row>
    <row r="1165" spans="1:4">
      <c r="A1165">
        <v>618001</v>
      </c>
      <c r="B1165" t="s">
        <v>1160</v>
      </c>
      <c r="C1165">
        <v>2019</v>
      </c>
      <c r="D1165">
        <v>12</v>
      </c>
    </row>
    <row r="1166" spans="1:4">
      <c r="A1166">
        <v>620005</v>
      </c>
      <c r="B1166" t="s">
        <v>1161</v>
      </c>
      <c r="C1166">
        <v>2019</v>
      </c>
      <c r="D1166">
        <v>12</v>
      </c>
    </row>
    <row r="1167" spans="1:4">
      <c r="A1167">
        <v>620030</v>
      </c>
      <c r="B1167" t="s">
        <v>1162</v>
      </c>
      <c r="C1167">
        <v>2019</v>
      </c>
      <c r="D1167">
        <v>12</v>
      </c>
    </row>
    <row r="1168" spans="1:4">
      <c r="A1168">
        <v>633501</v>
      </c>
      <c r="B1168" t="s">
        <v>1163</v>
      </c>
      <c r="C1168">
        <v>2019</v>
      </c>
      <c r="D1168">
        <v>12</v>
      </c>
    </row>
    <row r="1169" spans="1:4">
      <c r="A1169">
        <v>633001</v>
      </c>
      <c r="B1169" t="s">
        <v>1164</v>
      </c>
      <c r="C1169">
        <v>2019</v>
      </c>
      <c r="D1169">
        <v>12</v>
      </c>
    </row>
    <row r="1170" spans="1:4">
      <c r="A1170">
        <v>632001</v>
      </c>
      <c r="B1170" t="s">
        <v>1165</v>
      </c>
      <c r="C1170">
        <v>2019</v>
      </c>
      <c r="D1170">
        <v>12</v>
      </c>
    </row>
    <row r="1171" spans="1:4">
      <c r="A1171">
        <v>630014</v>
      </c>
      <c r="B1171" t="s">
        <v>1166</v>
      </c>
      <c r="C1171">
        <v>2019</v>
      </c>
      <c r="D1171">
        <v>12</v>
      </c>
    </row>
    <row r="1172" spans="1:4">
      <c r="A1172">
        <v>630004</v>
      </c>
      <c r="B1172" t="s">
        <v>1167</v>
      </c>
      <c r="C1172">
        <v>2019</v>
      </c>
      <c r="D1172">
        <v>12</v>
      </c>
    </row>
    <row r="1173" spans="1:4">
      <c r="A1173">
        <v>630003</v>
      </c>
      <c r="B1173" t="s">
        <v>1168</v>
      </c>
      <c r="C1173">
        <v>2019</v>
      </c>
      <c r="D1173">
        <v>12</v>
      </c>
    </row>
    <row r="1174" spans="1:4">
      <c r="A1174">
        <v>630002</v>
      </c>
      <c r="B1174" t="s">
        <v>1169</v>
      </c>
      <c r="C1174">
        <v>2019</v>
      </c>
      <c r="D1174">
        <v>12</v>
      </c>
    </row>
    <row r="1175" spans="1:4">
      <c r="A1175">
        <v>630001</v>
      </c>
      <c r="B1175" t="s">
        <v>1170</v>
      </c>
      <c r="C1175">
        <v>2019</v>
      </c>
      <c r="D1175">
        <v>12</v>
      </c>
    </row>
    <row r="1176" spans="1:4">
      <c r="A1176">
        <v>63000</v>
      </c>
      <c r="B1176" t="s">
        <v>1171</v>
      </c>
      <c r="C1176">
        <v>2019</v>
      </c>
      <c r="D1176">
        <v>12</v>
      </c>
    </row>
    <row r="1177" spans="1:4">
      <c r="A1177">
        <v>6300</v>
      </c>
      <c r="B1177" t="s">
        <v>1171</v>
      </c>
      <c r="C1177">
        <v>2019</v>
      </c>
      <c r="D1177">
        <v>12</v>
      </c>
    </row>
    <row r="1178" spans="1:4">
      <c r="A1178">
        <v>630</v>
      </c>
      <c r="B1178" t="s">
        <v>1171</v>
      </c>
      <c r="C1178">
        <v>2019</v>
      </c>
      <c r="D1178">
        <v>12</v>
      </c>
    </row>
    <row r="1179" spans="1:4">
      <c r="A1179">
        <v>63</v>
      </c>
      <c r="B1179" t="s">
        <v>1172</v>
      </c>
      <c r="C1179">
        <v>2019</v>
      </c>
      <c r="D1179">
        <v>12</v>
      </c>
    </row>
    <row r="1180" spans="1:4">
      <c r="A1180">
        <v>621001</v>
      </c>
      <c r="B1180" t="s">
        <v>1173</v>
      </c>
      <c r="C1180">
        <v>2019</v>
      </c>
      <c r="D1180">
        <v>12</v>
      </c>
    </row>
    <row r="1181" spans="1:4">
      <c r="A1181">
        <v>62100</v>
      </c>
      <c r="B1181" t="s">
        <v>1174</v>
      </c>
      <c r="C1181">
        <v>2019</v>
      </c>
      <c r="D1181">
        <v>12</v>
      </c>
    </row>
    <row r="1182" spans="1:4">
      <c r="A1182">
        <v>6210</v>
      </c>
      <c r="B1182" t="s">
        <v>1174</v>
      </c>
      <c r="C1182">
        <v>2019</v>
      </c>
      <c r="D1182">
        <v>12</v>
      </c>
    </row>
    <row r="1183" spans="1:4">
      <c r="A1183">
        <v>62003</v>
      </c>
      <c r="B1183" t="s">
        <v>1162</v>
      </c>
      <c r="C1183">
        <v>2019</v>
      </c>
      <c r="D1183">
        <v>12</v>
      </c>
    </row>
    <row r="1184" spans="1:4">
      <c r="A1184">
        <v>61800</v>
      </c>
      <c r="B1184" t="s">
        <v>1175</v>
      </c>
      <c r="C1184">
        <v>2019</v>
      </c>
      <c r="D1184">
        <v>12</v>
      </c>
    </row>
    <row r="1185" spans="1:4">
      <c r="A1185">
        <v>6180</v>
      </c>
      <c r="B1185" t="s">
        <v>1175</v>
      </c>
      <c r="C1185">
        <v>2019</v>
      </c>
      <c r="D1185">
        <v>12</v>
      </c>
    </row>
    <row r="1186" spans="1:4">
      <c r="A1186">
        <v>617530</v>
      </c>
      <c r="B1186" t="s">
        <v>1176</v>
      </c>
      <c r="C1186">
        <v>2019</v>
      </c>
      <c r="D1186">
        <v>12</v>
      </c>
    </row>
    <row r="1187" spans="1:4">
      <c r="A1187">
        <v>61550</v>
      </c>
      <c r="B1187" t="s">
        <v>1177</v>
      </c>
      <c r="C1187">
        <v>2019</v>
      </c>
      <c r="D1187">
        <v>12</v>
      </c>
    </row>
    <row r="1188" spans="1:4">
      <c r="A1188">
        <v>6155</v>
      </c>
      <c r="B1188" t="s">
        <v>1177</v>
      </c>
      <c r="C1188">
        <v>2019</v>
      </c>
      <c r="D1188">
        <v>12</v>
      </c>
    </row>
    <row r="1189" spans="1:4">
      <c r="A1189">
        <v>61470</v>
      </c>
      <c r="B1189" t="s">
        <v>148</v>
      </c>
      <c r="C1189">
        <v>2019</v>
      </c>
      <c r="D1189">
        <v>12</v>
      </c>
    </row>
    <row r="1190" spans="1:4">
      <c r="A1190">
        <v>6147</v>
      </c>
      <c r="B1190" t="s">
        <v>148</v>
      </c>
      <c r="C1190">
        <v>2019</v>
      </c>
      <c r="D1190">
        <v>12</v>
      </c>
    </row>
    <row r="1191" spans="1:4">
      <c r="A1191">
        <v>614350</v>
      </c>
      <c r="B1191" t="s">
        <v>1178</v>
      </c>
      <c r="C1191">
        <v>2019</v>
      </c>
      <c r="D1191">
        <v>12</v>
      </c>
    </row>
    <row r="1192" spans="1:4">
      <c r="A1192">
        <v>61435</v>
      </c>
      <c r="B1192" t="s">
        <v>1178</v>
      </c>
      <c r="C1192">
        <v>2019</v>
      </c>
      <c r="D1192">
        <v>12</v>
      </c>
    </row>
    <row r="1193" spans="1:4">
      <c r="A1193">
        <v>730103</v>
      </c>
      <c r="B1193" t="s">
        <v>1179</v>
      </c>
      <c r="C1193">
        <v>2019</v>
      </c>
      <c r="D1193">
        <v>12</v>
      </c>
    </row>
    <row r="1194" spans="1:4">
      <c r="A1194">
        <v>730102</v>
      </c>
      <c r="B1194" t="s">
        <v>1180</v>
      </c>
      <c r="C1194">
        <v>2019</v>
      </c>
      <c r="D1194">
        <v>12</v>
      </c>
    </row>
    <row r="1195" spans="1:4">
      <c r="A1195">
        <v>730101</v>
      </c>
      <c r="B1195" t="s">
        <v>1181</v>
      </c>
      <c r="C1195">
        <v>2019</v>
      </c>
      <c r="D1195">
        <v>12</v>
      </c>
    </row>
    <row r="1196" spans="1:4">
      <c r="A1196">
        <v>61430</v>
      </c>
      <c r="B1196" t="s">
        <v>1182</v>
      </c>
      <c r="C1196">
        <v>2019</v>
      </c>
      <c r="D1196">
        <v>12</v>
      </c>
    </row>
    <row r="1197" spans="1:4">
      <c r="A1197">
        <v>6143</v>
      </c>
      <c r="B1197" t="s">
        <v>1182</v>
      </c>
      <c r="C1197">
        <v>2019</v>
      </c>
      <c r="D1197">
        <v>12</v>
      </c>
    </row>
    <row r="1198" spans="1:4">
      <c r="A1198">
        <v>614030</v>
      </c>
      <c r="B1198" t="s">
        <v>1183</v>
      </c>
      <c r="C1198">
        <v>2019</v>
      </c>
      <c r="D1198">
        <v>12</v>
      </c>
    </row>
    <row r="1199" spans="1:4">
      <c r="A1199">
        <v>61403</v>
      </c>
      <c r="B1199" t="s">
        <v>1183</v>
      </c>
      <c r="C1199">
        <v>2019</v>
      </c>
      <c r="D1199">
        <v>12</v>
      </c>
    </row>
    <row r="1200" spans="1:4">
      <c r="A1200">
        <v>614025</v>
      </c>
      <c r="B1200" t="s">
        <v>1184</v>
      </c>
      <c r="C1200">
        <v>2019</v>
      </c>
      <c r="D1200">
        <v>12</v>
      </c>
    </row>
    <row r="1201" spans="1:4">
      <c r="A1201">
        <v>614020</v>
      </c>
      <c r="B1201" t="s">
        <v>1185</v>
      </c>
      <c r="C1201">
        <v>2019</v>
      </c>
      <c r="D1201">
        <v>12</v>
      </c>
    </row>
    <row r="1202" spans="1:4">
      <c r="A1202">
        <v>615501</v>
      </c>
      <c r="B1202" t="s">
        <v>1177</v>
      </c>
      <c r="C1202">
        <v>2019</v>
      </c>
      <c r="D1202">
        <v>12</v>
      </c>
    </row>
    <row r="1203" spans="1:4">
      <c r="A1203">
        <v>6160</v>
      </c>
      <c r="B1203" t="s">
        <v>125</v>
      </c>
      <c r="C1203">
        <v>2019</v>
      </c>
      <c r="D1203">
        <v>12</v>
      </c>
    </row>
    <row r="1204" spans="1:4">
      <c r="A1204">
        <v>61600</v>
      </c>
      <c r="B1204" t="s">
        <v>125</v>
      </c>
      <c r="C1204">
        <v>2019</v>
      </c>
      <c r="D1204">
        <v>12</v>
      </c>
    </row>
    <row r="1205" spans="1:4">
      <c r="A1205">
        <v>616001</v>
      </c>
      <c r="B1205" t="s">
        <v>1186</v>
      </c>
      <c r="C1205">
        <v>2019</v>
      </c>
      <c r="D1205">
        <v>12</v>
      </c>
    </row>
    <row r="1206" spans="1:4">
      <c r="A1206">
        <v>61753</v>
      </c>
      <c r="B1206" t="s">
        <v>1176</v>
      </c>
      <c r="C1206">
        <v>2019</v>
      </c>
      <c r="D1206">
        <v>12</v>
      </c>
    </row>
    <row r="1207" spans="1:4">
      <c r="A1207">
        <v>617502</v>
      </c>
      <c r="B1207" t="s">
        <v>1187</v>
      </c>
      <c r="C1207">
        <v>2019</v>
      </c>
      <c r="D1207">
        <v>12</v>
      </c>
    </row>
    <row r="1208" spans="1:4">
      <c r="A1208">
        <v>617501</v>
      </c>
      <c r="B1208" t="s">
        <v>1188</v>
      </c>
      <c r="C1208">
        <v>2019</v>
      </c>
      <c r="D1208">
        <v>12</v>
      </c>
    </row>
    <row r="1209" spans="1:4">
      <c r="A1209">
        <v>610031</v>
      </c>
      <c r="B1209" t="s">
        <v>1189</v>
      </c>
      <c r="C1209">
        <v>2019</v>
      </c>
      <c r="D1209">
        <v>12</v>
      </c>
    </row>
    <row r="1210" spans="1:4">
      <c r="A1210">
        <v>61750</v>
      </c>
      <c r="B1210" t="s">
        <v>1190</v>
      </c>
      <c r="C1210">
        <v>2019</v>
      </c>
      <c r="D1210">
        <v>12</v>
      </c>
    </row>
    <row r="1211" spans="1:4">
      <c r="A1211">
        <v>61003</v>
      </c>
      <c r="B1211" t="s">
        <v>1191</v>
      </c>
      <c r="C1211">
        <v>2019</v>
      </c>
      <c r="D1211">
        <v>12</v>
      </c>
    </row>
    <row r="1212" spans="1:4">
      <c r="A1212">
        <v>6175</v>
      </c>
      <c r="B1212" t="s">
        <v>1190</v>
      </c>
      <c r="C1212">
        <v>2019</v>
      </c>
      <c r="D1212">
        <v>12</v>
      </c>
    </row>
    <row r="1213" spans="1:4">
      <c r="A1213">
        <v>6370</v>
      </c>
      <c r="B1213" t="s">
        <v>1071</v>
      </c>
      <c r="C1213">
        <v>2019</v>
      </c>
      <c r="D1213">
        <v>12</v>
      </c>
    </row>
    <row r="1214" spans="1:4">
      <c r="A1214">
        <v>617201</v>
      </c>
      <c r="B1214" t="s">
        <v>1192</v>
      </c>
      <c r="C1214">
        <v>2019</v>
      </c>
      <c r="D1214">
        <v>12</v>
      </c>
    </row>
    <row r="1215" spans="1:4">
      <c r="A1215">
        <v>6172</v>
      </c>
      <c r="B1215" t="s">
        <v>1193</v>
      </c>
      <c r="C1215">
        <v>2019</v>
      </c>
      <c r="D1215">
        <v>12</v>
      </c>
    </row>
    <row r="1216" spans="1:4">
      <c r="A1216">
        <v>617001</v>
      </c>
      <c r="B1216" t="s">
        <v>1194</v>
      </c>
      <c r="C1216">
        <v>2019</v>
      </c>
      <c r="D1216">
        <v>12</v>
      </c>
    </row>
    <row r="1217" spans="1:4">
      <c r="A1217">
        <v>61700</v>
      </c>
      <c r="B1217" t="s">
        <v>1194</v>
      </c>
      <c r="C1217">
        <v>2019</v>
      </c>
      <c r="D1217">
        <v>12</v>
      </c>
    </row>
    <row r="1218" spans="1:4">
      <c r="A1218">
        <v>6170</v>
      </c>
      <c r="B1218" t="s">
        <v>1194</v>
      </c>
      <c r="C1218">
        <v>2019</v>
      </c>
      <c r="D1218">
        <v>12</v>
      </c>
    </row>
    <row r="1219" spans="1:4">
      <c r="A1219">
        <v>616030</v>
      </c>
      <c r="B1219" t="s">
        <v>1195</v>
      </c>
      <c r="C1219">
        <v>2019</v>
      </c>
      <c r="D1219">
        <v>12</v>
      </c>
    </row>
    <row r="1220" spans="1:4">
      <c r="A1220">
        <v>61603</v>
      </c>
      <c r="B1220" t="s">
        <v>1195</v>
      </c>
      <c r="C1220">
        <v>2019</v>
      </c>
      <c r="D1220">
        <v>12</v>
      </c>
    </row>
    <row r="1221" spans="1:4">
      <c r="A1221">
        <v>616002</v>
      </c>
      <c r="B1221" t="s">
        <v>1196</v>
      </c>
      <c r="C1221">
        <v>2019</v>
      </c>
      <c r="D1221">
        <v>12</v>
      </c>
    </row>
    <row r="1222" spans="1:4">
      <c r="A1222">
        <v>61720</v>
      </c>
      <c r="B1222" t="s">
        <v>1193</v>
      </c>
      <c r="C1222">
        <v>2019</v>
      </c>
      <c r="D1222">
        <v>12</v>
      </c>
    </row>
    <row r="1223" spans="1:4">
      <c r="A1223">
        <v>666774</v>
      </c>
      <c r="B1223" t="s">
        <v>1197</v>
      </c>
      <c r="C1223">
        <v>2019</v>
      </c>
      <c r="D1223">
        <v>12</v>
      </c>
    </row>
    <row r="1224" spans="1:4">
      <c r="A1224">
        <v>666775</v>
      </c>
      <c r="B1224" t="s">
        <v>1198</v>
      </c>
      <c r="C1224">
        <v>2019</v>
      </c>
      <c r="D1224">
        <v>12</v>
      </c>
    </row>
    <row r="1225" spans="1:4">
      <c r="A1225">
        <v>666776</v>
      </c>
      <c r="B1225" t="s">
        <v>1199</v>
      </c>
      <c r="C1225">
        <v>2019</v>
      </c>
      <c r="D1225">
        <v>12</v>
      </c>
    </row>
    <row r="1226" spans="1:4">
      <c r="A1226">
        <v>67054</v>
      </c>
      <c r="B1226" t="s">
        <v>1200</v>
      </c>
      <c r="C1226">
        <v>2019</v>
      </c>
      <c r="D1226">
        <v>12</v>
      </c>
    </row>
    <row r="1227" spans="1:4">
      <c r="A1227">
        <v>670531</v>
      </c>
      <c r="B1227" t="s">
        <v>1201</v>
      </c>
      <c r="C1227">
        <v>2019</v>
      </c>
      <c r="D1227">
        <v>12</v>
      </c>
    </row>
    <row r="1228" spans="1:4">
      <c r="A1228">
        <v>67053</v>
      </c>
      <c r="B1228" t="s">
        <v>1202</v>
      </c>
      <c r="C1228">
        <v>2019</v>
      </c>
      <c r="D1228">
        <v>12</v>
      </c>
    </row>
    <row r="1229" spans="1:4">
      <c r="A1229">
        <v>670522</v>
      </c>
      <c r="B1229" t="s">
        <v>1203</v>
      </c>
      <c r="C1229">
        <v>2019</v>
      </c>
      <c r="D1229">
        <v>12</v>
      </c>
    </row>
    <row r="1230" spans="1:4">
      <c r="A1230">
        <v>670521</v>
      </c>
      <c r="B1230" t="s">
        <v>1204</v>
      </c>
      <c r="C1230">
        <v>2019</v>
      </c>
      <c r="D1230">
        <v>12</v>
      </c>
    </row>
    <row r="1231" spans="1:4">
      <c r="A1231">
        <v>67052</v>
      </c>
      <c r="B1231" t="s">
        <v>1205</v>
      </c>
      <c r="C1231">
        <v>2019</v>
      </c>
      <c r="D1231">
        <v>12</v>
      </c>
    </row>
    <row r="1232" spans="1:4">
      <c r="A1232">
        <v>670512</v>
      </c>
      <c r="B1232" t="s">
        <v>1206</v>
      </c>
      <c r="C1232">
        <v>2019</v>
      </c>
      <c r="D1232">
        <v>12</v>
      </c>
    </row>
    <row r="1233" spans="1:4">
      <c r="A1233">
        <v>670511</v>
      </c>
      <c r="B1233" t="s">
        <v>1207</v>
      </c>
      <c r="C1233">
        <v>2019</v>
      </c>
      <c r="D1233">
        <v>12</v>
      </c>
    </row>
    <row r="1234" spans="1:4">
      <c r="A1234">
        <v>67051</v>
      </c>
      <c r="B1234" t="s">
        <v>1208</v>
      </c>
      <c r="C1234">
        <v>2019</v>
      </c>
      <c r="D1234">
        <v>12</v>
      </c>
    </row>
    <row r="1235" spans="1:4">
      <c r="A1235">
        <v>6705</v>
      </c>
      <c r="B1235" t="s">
        <v>1209</v>
      </c>
      <c r="C1235">
        <v>2019</v>
      </c>
      <c r="D1235">
        <v>12</v>
      </c>
    </row>
    <row r="1236" spans="1:4">
      <c r="A1236">
        <v>670451</v>
      </c>
      <c r="B1236" t="s">
        <v>1210</v>
      </c>
      <c r="C1236">
        <v>2019</v>
      </c>
      <c r="D1236">
        <v>12</v>
      </c>
    </row>
    <row r="1237" spans="1:4">
      <c r="A1237">
        <v>67045</v>
      </c>
      <c r="B1237" t="s">
        <v>1211</v>
      </c>
      <c r="C1237">
        <v>2019</v>
      </c>
      <c r="D1237">
        <v>12</v>
      </c>
    </row>
    <row r="1238" spans="1:4">
      <c r="A1238">
        <v>670442</v>
      </c>
      <c r="B1238" t="s">
        <v>1212</v>
      </c>
      <c r="C1238">
        <v>2019</v>
      </c>
      <c r="D1238">
        <v>12</v>
      </c>
    </row>
    <row r="1239" spans="1:4">
      <c r="A1239">
        <v>670441</v>
      </c>
      <c r="B1239" t="s">
        <v>1213</v>
      </c>
      <c r="C1239">
        <v>2019</v>
      </c>
      <c r="D1239">
        <v>12</v>
      </c>
    </row>
    <row r="1240" spans="1:4">
      <c r="A1240">
        <v>67044</v>
      </c>
      <c r="B1240" t="s">
        <v>1214</v>
      </c>
      <c r="C1240">
        <v>2019</v>
      </c>
      <c r="D1240">
        <v>12</v>
      </c>
    </row>
    <row r="1241" spans="1:4">
      <c r="A1241">
        <v>670541</v>
      </c>
      <c r="B1241" t="s">
        <v>1215</v>
      </c>
      <c r="C1241">
        <v>2019</v>
      </c>
      <c r="D1241">
        <v>12</v>
      </c>
    </row>
    <row r="1242" spans="1:4">
      <c r="A1242">
        <v>670431</v>
      </c>
      <c r="B1242" t="s">
        <v>1216</v>
      </c>
      <c r="C1242">
        <v>2019</v>
      </c>
      <c r="D1242">
        <v>12</v>
      </c>
    </row>
    <row r="1243" spans="1:4">
      <c r="A1243">
        <v>67055</v>
      </c>
      <c r="B1243" t="s">
        <v>1217</v>
      </c>
      <c r="C1243">
        <v>2019</v>
      </c>
      <c r="D1243">
        <v>12</v>
      </c>
    </row>
    <row r="1244" spans="1:4">
      <c r="A1244">
        <v>67056</v>
      </c>
      <c r="B1244" t="s">
        <v>1218</v>
      </c>
      <c r="C1244">
        <v>2019</v>
      </c>
      <c r="D1244">
        <v>12</v>
      </c>
    </row>
    <row r="1245" spans="1:4">
      <c r="A1245">
        <v>670721</v>
      </c>
      <c r="B1245" t="s">
        <v>1219</v>
      </c>
      <c r="C1245">
        <v>2019</v>
      </c>
      <c r="D1245">
        <v>12</v>
      </c>
    </row>
    <row r="1246" spans="1:4">
      <c r="A1246">
        <v>67072</v>
      </c>
      <c r="B1246" t="s">
        <v>1220</v>
      </c>
      <c r="C1246">
        <v>2019</v>
      </c>
      <c r="D1246">
        <v>12</v>
      </c>
    </row>
    <row r="1247" spans="1:4">
      <c r="A1247">
        <v>670712</v>
      </c>
      <c r="B1247" t="s">
        <v>1221</v>
      </c>
      <c r="C1247">
        <v>2019</v>
      </c>
      <c r="D1247">
        <v>12</v>
      </c>
    </row>
    <row r="1248" spans="1:4">
      <c r="A1248">
        <v>670711</v>
      </c>
      <c r="B1248" t="s">
        <v>1222</v>
      </c>
      <c r="C1248">
        <v>2019</v>
      </c>
      <c r="D1248">
        <v>12</v>
      </c>
    </row>
    <row r="1249" spans="1:4">
      <c r="A1249">
        <v>67071</v>
      </c>
      <c r="B1249" t="s">
        <v>1223</v>
      </c>
      <c r="C1249">
        <v>2019</v>
      </c>
      <c r="D1249">
        <v>12</v>
      </c>
    </row>
    <row r="1250" spans="1:4">
      <c r="A1250">
        <v>6707</v>
      </c>
      <c r="B1250" t="s">
        <v>1224</v>
      </c>
      <c r="C1250">
        <v>2019</v>
      </c>
      <c r="D1250">
        <v>12</v>
      </c>
    </row>
    <row r="1251" spans="1:4">
      <c r="A1251">
        <v>670642</v>
      </c>
      <c r="B1251" t="s">
        <v>1225</v>
      </c>
      <c r="C1251">
        <v>2019</v>
      </c>
      <c r="D1251">
        <v>12</v>
      </c>
    </row>
    <row r="1252" spans="1:4">
      <c r="A1252">
        <v>670641</v>
      </c>
      <c r="B1252" t="s">
        <v>1226</v>
      </c>
      <c r="C1252">
        <v>2019</v>
      </c>
      <c r="D1252">
        <v>12</v>
      </c>
    </row>
    <row r="1253" spans="1:4">
      <c r="A1253">
        <v>67064</v>
      </c>
      <c r="B1253" t="s">
        <v>1227</v>
      </c>
      <c r="C1253">
        <v>2019</v>
      </c>
      <c r="D1253">
        <v>12</v>
      </c>
    </row>
    <row r="1254" spans="1:4">
      <c r="A1254">
        <v>670631</v>
      </c>
      <c r="B1254" t="s">
        <v>1228</v>
      </c>
      <c r="C1254">
        <v>2019</v>
      </c>
      <c r="D1254">
        <v>12</v>
      </c>
    </row>
    <row r="1255" spans="1:4">
      <c r="A1255">
        <v>67063</v>
      </c>
      <c r="B1255" t="s">
        <v>1229</v>
      </c>
      <c r="C1255">
        <v>2019</v>
      </c>
      <c r="D1255">
        <v>12</v>
      </c>
    </row>
    <row r="1256" spans="1:4">
      <c r="A1256">
        <v>670611</v>
      </c>
      <c r="B1256" t="s">
        <v>1230</v>
      </c>
      <c r="C1256">
        <v>2019</v>
      </c>
      <c r="D1256">
        <v>12</v>
      </c>
    </row>
    <row r="1257" spans="1:4">
      <c r="A1257">
        <v>67061</v>
      </c>
      <c r="B1257" t="s">
        <v>1231</v>
      </c>
      <c r="C1257">
        <v>2019</v>
      </c>
      <c r="D1257">
        <v>12</v>
      </c>
    </row>
    <row r="1258" spans="1:4">
      <c r="A1258">
        <v>6706</v>
      </c>
      <c r="B1258" t="s">
        <v>1232</v>
      </c>
      <c r="C1258">
        <v>2019</v>
      </c>
      <c r="D1258">
        <v>12</v>
      </c>
    </row>
    <row r="1259" spans="1:4">
      <c r="A1259">
        <v>670561</v>
      </c>
      <c r="B1259" t="s">
        <v>1233</v>
      </c>
      <c r="C1259">
        <v>2019</v>
      </c>
      <c r="D1259">
        <v>12</v>
      </c>
    </row>
    <row r="1260" spans="1:4">
      <c r="A1260">
        <v>670551</v>
      </c>
      <c r="B1260" t="s">
        <v>1234</v>
      </c>
      <c r="C1260">
        <v>2019</v>
      </c>
      <c r="D1260">
        <v>12</v>
      </c>
    </row>
    <row r="1261" spans="1:4">
      <c r="A1261">
        <v>670722</v>
      </c>
      <c r="B1261" t="s">
        <v>1235</v>
      </c>
      <c r="C1261">
        <v>2019</v>
      </c>
      <c r="D1261">
        <v>12</v>
      </c>
    </row>
    <row r="1262" spans="1:4">
      <c r="A1262">
        <v>67043</v>
      </c>
      <c r="B1262" t="s">
        <v>1236</v>
      </c>
      <c r="C1262">
        <v>2019</v>
      </c>
      <c r="D1262">
        <v>12</v>
      </c>
    </row>
    <row r="1263" spans="1:4">
      <c r="A1263">
        <v>67042</v>
      </c>
      <c r="B1263" t="s">
        <v>1237</v>
      </c>
      <c r="C1263">
        <v>2019</v>
      </c>
      <c r="D1263">
        <v>12</v>
      </c>
    </row>
    <row r="1264" spans="1:4">
      <c r="A1264">
        <v>670322</v>
      </c>
      <c r="B1264" t="s">
        <v>1238</v>
      </c>
      <c r="C1264">
        <v>2019</v>
      </c>
      <c r="D1264">
        <v>12</v>
      </c>
    </row>
    <row r="1265" spans="1:4">
      <c r="A1265">
        <v>670321</v>
      </c>
      <c r="B1265" t="s">
        <v>1239</v>
      </c>
      <c r="C1265">
        <v>2019</v>
      </c>
      <c r="D1265">
        <v>12</v>
      </c>
    </row>
    <row r="1266" spans="1:4">
      <c r="A1266">
        <v>67032</v>
      </c>
      <c r="B1266" t="s">
        <v>1240</v>
      </c>
      <c r="C1266">
        <v>2019</v>
      </c>
      <c r="D1266">
        <v>12</v>
      </c>
    </row>
    <row r="1267" spans="1:4">
      <c r="A1267">
        <v>670311</v>
      </c>
      <c r="B1267" t="s">
        <v>1241</v>
      </c>
      <c r="C1267">
        <v>2019</v>
      </c>
      <c r="D1267">
        <v>12</v>
      </c>
    </row>
    <row r="1268" spans="1:4">
      <c r="A1268">
        <v>67031</v>
      </c>
      <c r="B1268" t="s">
        <v>1242</v>
      </c>
      <c r="C1268">
        <v>2019</v>
      </c>
      <c r="D1268">
        <v>12</v>
      </c>
    </row>
    <row r="1269" spans="1:4">
      <c r="A1269">
        <v>6703</v>
      </c>
      <c r="B1269" t="s">
        <v>1243</v>
      </c>
      <c r="C1269">
        <v>2019</v>
      </c>
      <c r="D1269">
        <v>12</v>
      </c>
    </row>
    <row r="1270" spans="1:4">
      <c r="A1270">
        <v>670212</v>
      </c>
      <c r="B1270" t="s">
        <v>1244</v>
      </c>
      <c r="C1270">
        <v>2019</v>
      </c>
      <c r="D1270">
        <v>12</v>
      </c>
    </row>
    <row r="1271" spans="1:4">
      <c r="A1271">
        <v>670211</v>
      </c>
      <c r="B1271" t="s">
        <v>1245</v>
      </c>
      <c r="C1271">
        <v>2019</v>
      </c>
      <c r="D1271">
        <v>12</v>
      </c>
    </row>
    <row r="1272" spans="1:4">
      <c r="A1272">
        <v>67021</v>
      </c>
      <c r="B1272" t="s">
        <v>1246</v>
      </c>
      <c r="C1272">
        <v>2019</v>
      </c>
      <c r="D1272">
        <v>12</v>
      </c>
    </row>
    <row r="1273" spans="1:4">
      <c r="A1273">
        <v>6702</v>
      </c>
      <c r="B1273" t="s">
        <v>1247</v>
      </c>
      <c r="C1273">
        <v>2019</v>
      </c>
      <c r="D1273">
        <v>12</v>
      </c>
    </row>
    <row r="1274" spans="1:4">
      <c r="A1274">
        <v>670117</v>
      </c>
      <c r="B1274" t="s">
        <v>1248</v>
      </c>
      <c r="C1274">
        <v>2019</v>
      </c>
      <c r="D1274">
        <v>12</v>
      </c>
    </row>
    <row r="1275" spans="1:4">
      <c r="A1275">
        <v>670116</v>
      </c>
      <c r="B1275" t="s">
        <v>1249</v>
      </c>
      <c r="C1275">
        <v>2019</v>
      </c>
      <c r="D1275">
        <v>12</v>
      </c>
    </row>
    <row r="1276" spans="1:4">
      <c r="A1276">
        <v>670115</v>
      </c>
      <c r="B1276" t="s">
        <v>1250</v>
      </c>
      <c r="C1276">
        <v>2019</v>
      </c>
      <c r="D1276">
        <v>12</v>
      </c>
    </row>
    <row r="1277" spans="1:4">
      <c r="A1277">
        <v>670114</v>
      </c>
      <c r="B1277" t="s">
        <v>1251</v>
      </c>
      <c r="C1277">
        <v>2019</v>
      </c>
      <c r="D1277">
        <v>12</v>
      </c>
    </row>
    <row r="1278" spans="1:4">
      <c r="A1278">
        <v>670113</v>
      </c>
      <c r="B1278" t="s">
        <v>1252</v>
      </c>
      <c r="C1278">
        <v>2019</v>
      </c>
      <c r="D1278">
        <v>12</v>
      </c>
    </row>
    <row r="1279" spans="1:4">
      <c r="A1279">
        <v>670323</v>
      </c>
      <c r="B1279" t="s">
        <v>1253</v>
      </c>
      <c r="C1279">
        <v>2019</v>
      </c>
      <c r="D1279">
        <v>12</v>
      </c>
    </row>
    <row r="1280" spans="1:4">
      <c r="A1280">
        <v>670421</v>
      </c>
      <c r="B1280" t="s">
        <v>1254</v>
      </c>
      <c r="C1280">
        <v>2019</v>
      </c>
      <c r="D1280">
        <v>12</v>
      </c>
    </row>
    <row r="1281" spans="1:4">
      <c r="A1281">
        <v>67033</v>
      </c>
      <c r="B1281" t="s">
        <v>1255</v>
      </c>
      <c r="C1281">
        <v>2019</v>
      </c>
      <c r="D1281">
        <v>12</v>
      </c>
    </row>
    <row r="1282" spans="1:4">
      <c r="A1282">
        <v>670332</v>
      </c>
      <c r="B1282" t="s">
        <v>1256</v>
      </c>
      <c r="C1282">
        <v>2019</v>
      </c>
      <c r="D1282">
        <v>12</v>
      </c>
    </row>
    <row r="1283" spans="1:4">
      <c r="A1283">
        <v>670411</v>
      </c>
      <c r="B1283" t="s">
        <v>1257</v>
      </c>
      <c r="C1283">
        <v>2019</v>
      </c>
      <c r="D1283">
        <v>12</v>
      </c>
    </row>
    <row r="1284" spans="1:4">
      <c r="A1284">
        <v>67041</v>
      </c>
      <c r="B1284" t="s">
        <v>1258</v>
      </c>
      <c r="C1284">
        <v>2019</v>
      </c>
      <c r="D1284">
        <v>12</v>
      </c>
    </row>
    <row r="1285" spans="1:4">
      <c r="A1285">
        <v>6704</v>
      </c>
      <c r="B1285" t="s">
        <v>1259</v>
      </c>
      <c r="C1285">
        <v>2019</v>
      </c>
      <c r="D1285">
        <v>12</v>
      </c>
    </row>
    <row r="1286" spans="1:4">
      <c r="A1286">
        <v>670350</v>
      </c>
      <c r="B1286" t="s">
        <v>1260</v>
      </c>
      <c r="C1286">
        <v>2019</v>
      </c>
      <c r="D1286">
        <v>12</v>
      </c>
    </row>
    <row r="1287" spans="1:4">
      <c r="A1287">
        <v>670349</v>
      </c>
      <c r="B1287" t="s">
        <v>1261</v>
      </c>
      <c r="C1287">
        <v>2019</v>
      </c>
      <c r="D1287">
        <v>12</v>
      </c>
    </row>
    <row r="1288" spans="1:4">
      <c r="A1288">
        <v>670348</v>
      </c>
      <c r="B1288" t="s">
        <v>1262</v>
      </c>
      <c r="C1288">
        <v>2019</v>
      </c>
      <c r="D1288">
        <v>12</v>
      </c>
    </row>
    <row r="1289" spans="1:4">
      <c r="A1289">
        <v>670347</v>
      </c>
      <c r="B1289" t="s">
        <v>1263</v>
      </c>
      <c r="C1289">
        <v>2019</v>
      </c>
      <c r="D1289">
        <v>12</v>
      </c>
    </row>
    <row r="1290" spans="1:4">
      <c r="A1290">
        <v>670346</v>
      </c>
      <c r="B1290" t="s">
        <v>1264</v>
      </c>
      <c r="C1290">
        <v>2019</v>
      </c>
      <c r="D1290">
        <v>12</v>
      </c>
    </row>
    <row r="1291" spans="1:4">
      <c r="A1291">
        <v>670345</v>
      </c>
      <c r="B1291" t="s">
        <v>1265</v>
      </c>
      <c r="C1291">
        <v>2019</v>
      </c>
      <c r="D1291">
        <v>12</v>
      </c>
    </row>
    <row r="1292" spans="1:4">
      <c r="A1292">
        <v>670344</v>
      </c>
      <c r="B1292" t="s">
        <v>1266</v>
      </c>
      <c r="C1292">
        <v>2019</v>
      </c>
      <c r="D1292">
        <v>12</v>
      </c>
    </row>
    <row r="1293" spans="1:4">
      <c r="A1293">
        <v>670343</v>
      </c>
      <c r="B1293" t="s">
        <v>1267</v>
      </c>
      <c r="C1293">
        <v>2019</v>
      </c>
      <c r="D1293">
        <v>12</v>
      </c>
    </row>
    <row r="1294" spans="1:4">
      <c r="A1294">
        <v>670342</v>
      </c>
      <c r="B1294" t="s">
        <v>1268</v>
      </c>
      <c r="C1294">
        <v>2019</v>
      </c>
      <c r="D1294">
        <v>12</v>
      </c>
    </row>
    <row r="1295" spans="1:4">
      <c r="A1295">
        <v>670341</v>
      </c>
      <c r="B1295" t="s">
        <v>1269</v>
      </c>
      <c r="C1295">
        <v>2019</v>
      </c>
      <c r="D1295">
        <v>12</v>
      </c>
    </row>
    <row r="1296" spans="1:4">
      <c r="A1296">
        <v>67034</v>
      </c>
      <c r="B1296" t="s">
        <v>1270</v>
      </c>
      <c r="C1296">
        <v>2019</v>
      </c>
      <c r="D1296">
        <v>12</v>
      </c>
    </row>
    <row r="1297" spans="1:4">
      <c r="A1297">
        <v>670333</v>
      </c>
      <c r="B1297" t="s">
        <v>1271</v>
      </c>
      <c r="C1297">
        <v>2019</v>
      </c>
      <c r="D1297">
        <v>12</v>
      </c>
    </row>
    <row r="1298" spans="1:4">
      <c r="A1298">
        <v>670331</v>
      </c>
      <c r="B1298" t="s">
        <v>1272</v>
      </c>
      <c r="C1298">
        <v>2019</v>
      </c>
      <c r="D1298">
        <v>12</v>
      </c>
    </row>
    <row r="1299" spans="1:4">
      <c r="A1299">
        <v>670723</v>
      </c>
      <c r="B1299" t="s">
        <v>1273</v>
      </c>
      <c r="C1299">
        <v>2019</v>
      </c>
      <c r="D1299">
        <v>12</v>
      </c>
    </row>
    <row r="1300" spans="1:4">
      <c r="A1300">
        <v>670724</v>
      </c>
      <c r="B1300" t="s">
        <v>1274</v>
      </c>
      <c r="C1300">
        <v>2019</v>
      </c>
      <c r="D1300">
        <v>12</v>
      </c>
    </row>
    <row r="1301" spans="1:4">
      <c r="A1301">
        <v>67073</v>
      </c>
      <c r="B1301" t="s">
        <v>1275</v>
      </c>
      <c r="C1301">
        <v>2019</v>
      </c>
      <c r="D1301">
        <v>12</v>
      </c>
    </row>
    <row r="1302" spans="1:4">
      <c r="A1302">
        <v>67132</v>
      </c>
      <c r="B1302" t="s">
        <v>1276</v>
      </c>
      <c r="C1302">
        <v>2019</v>
      </c>
      <c r="D1302">
        <v>12</v>
      </c>
    </row>
    <row r="1303" spans="1:4">
      <c r="A1303">
        <v>671311</v>
      </c>
      <c r="B1303" t="s">
        <v>1277</v>
      </c>
      <c r="C1303">
        <v>2019</v>
      </c>
      <c r="D1303">
        <v>12</v>
      </c>
    </row>
    <row r="1304" spans="1:4">
      <c r="A1304">
        <v>67131</v>
      </c>
      <c r="B1304" t="s">
        <v>1278</v>
      </c>
      <c r="C1304">
        <v>2019</v>
      </c>
      <c r="D1304">
        <v>12</v>
      </c>
    </row>
    <row r="1305" spans="1:4">
      <c r="A1305">
        <v>6713</v>
      </c>
      <c r="B1305" t="s">
        <v>1279</v>
      </c>
      <c r="C1305">
        <v>2019</v>
      </c>
      <c r="D1305">
        <v>12</v>
      </c>
    </row>
    <row r="1306" spans="1:4">
      <c r="A1306">
        <v>671241</v>
      </c>
      <c r="B1306" t="s">
        <v>1280</v>
      </c>
      <c r="C1306">
        <v>2019</v>
      </c>
      <c r="D1306">
        <v>12</v>
      </c>
    </row>
    <row r="1307" spans="1:4">
      <c r="A1307">
        <v>67124</v>
      </c>
      <c r="B1307" t="s">
        <v>1280</v>
      </c>
      <c r="C1307">
        <v>2019</v>
      </c>
      <c r="D1307">
        <v>12</v>
      </c>
    </row>
    <row r="1308" spans="1:4">
      <c r="A1308">
        <v>671231</v>
      </c>
      <c r="B1308" t="s">
        <v>1281</v>
      </c>
      <c r="C1308">
        <v>2019</v>
      </c>
      <c r="D1308">
        <v>12</v>
      </c>
    </row>
    <row r="1309" spans="1:4">
      <c r="A1309">
        <v>67123</v>
      </c>
      <c r="B1309" t="s">
        <v>1282</v>
      </c>
      <c r="C1309">
        <v>2019</v>
      </c>
      <c r="D1309">
        <v>12</v>
      </c>
    </row>
    <row r="1310" spans="1:4">
      <c r="A1310">
        <v>671222</v>
      </c>
      <c r="B1310" t="s">
        <v>1283</v>
      </c>
      <c r="C1310">
        <v>2019</v>
      </c>
      <c r="D1310">
        <v>12</v>
      </c>
    </row>
    <row r="1311" spans="1:4">
      <c r="A1311">
        <v>671221</v>
      </c>
      <c r="B1311" t="s">
        <v>1284</v>
      </c>
      <c r="C1311">
        <v>2019</v>
      </c>
      <c r="D1311">
        <v>12</v>
      </c>
    </row>
    <row r="1312" spans="1:4">
      <c r="A1312">
        <v>67122</v>
      </c>
      <c r="B1312" t="s">
        <v>1285</v>
      </c>
      <c r="C1312">
        <v>2019</v>
      </c>
      <c r="D1312">
        <v>12</v>
      </c>
    </row>
    <row r="1313" spans="1:4">
      <c r="A1313">
        <v>671211</v>
      </c>
      <c r="B1313" t="s">
        <v>1286</v>
      </c>
      <c r="C1313">
        <v>2019</v>
      </c>
      <c r="D1313">
        <v>12</v>
      </c>
    </row>
    <row r="1314" spans="1:4">
      <c r="A1314">
        <v>67121</v>
      </c>
      <c r="B1314" t="s">
        <v>1287</v>
      </c>
      <c r="C1314">
        <v>2019</v>
      </c>
      <c r="D1314">
        <v>12</v>
      </c>
    </row>
    <row r="1315" spans="1:4">
      <c r="A1315">
        <v>6712</v>
      </c>
      <c r="B1315" t="s">
        <v>1288</v>
      </c>
      <c r="C1315">
        <v>2019</v>
      </c>
      <c r="D1315">
        <v>12</v>
      </c>
    </row>
    <row r="1316" spans="1:4">
      <c r="A1316">
        <v>671151</v>
      </c>
      <c r="B1316" t="s">
        <v>1289</v>
      </c>
      <c r="C1316">
        <v>2019</v>
      </c>
      <c r="D1316">
        <v>12</v>
      </c>
    </row>
    <row r="1317" spans="1:4">
      <c r="A1317">
        <v>671321</v>
      </c>
      <c r="B1317" t="s">
        <v>1290</v>
      </c>
      <c r="C1317">
        <v>2019</v>
      </c>
      <c r="D1317">
        <v>12</v>
      </c>
    </row>
    <row r="1318" spans="1:4">
      <c r="A1318">
        <v>67115</v>
      </c>
      <c r="B1318" t="s">
        <v>1291</v>
      </c>
      <c r="C1318">
        <v>2019</v>
      </c>
      <c r="D1318">
        <v>12</v>
      </c>
    </row>
    <row r="1319" spans="1:4">
      <c r="A1319">
        <v>671322</v>
      </c>
      <c r="B1319" t="s">
        <v>1292</v>
      </c>
      <c r="C1319">
        <v>2019</v>
      </c>
      <c r="D1319">
        <v>12</v>
      </c>
    </row>
    <row r="1320" spans="1:4">
      <c r="A1320">
        <v>671324</v>
      </c>
      <c r="B1320" t="s">
        <v>1293</v>
      </c>
      <c r="C1320">
        <v>2019</v>
      </c>
      <c r="D1320">
        <v>12</v>
      </c>
    </row>
    <row r="1321" spans="1:4">
      <c r="A1321">
        <v>671363</v>
      </c>
      <c r="B1321" t="s">
        <v>1294</v>
      </c>
      <c r="C1321">
        <v>2019</v>
      </c>
      <c r="D1321">
        <v>12</v>
      </c>
    </row>
    <row r="1322" spans="1:4">
      <c r="A1322">
        <v>671362</v>
      </c>
      <c r="B1322" t="s">
        <v>1295</v>
      </c>
      <c r="C1322">
        <v>2019</v>
      </c>
      <c r="D1322">
        <v>12</v>
      </c>
    </row>
    <row r="1323" spans="1:4">
      <c r="A1323">
        <v>671361</v>
      </c>
      <c r="B1323" t="s">
        <v>1296</v>
      </c>
      <c r="C1323">
        <v>2019</v>
      </c>
      <c r="D1323">
        <v>12</v>
      </c>
    </row>
    <row r="1324" spans="1:4">
      <c r="A1324">
        <v>67136</v>
      </c>
      <c r="B1324" t="s">
        <v>1297</v>
      </c>
      <c r="C1324">
        <v>2019</v>
      </c>
      <c r="D1324">
        <v>12</v>
      </c>
    </row>
    <row r="1325" spans="1:4">
      <c r="A1325">
        <v>671351</v>
      </c>
      <c r="B1325" t="s">
        <v>1298</v>
      </c>
      <c r="C1325">
        <v>2019</v>
      </c>
      <c r="D1325">
        <v>12</v>
      </c>
    </row>
    <row r="1326" spans="1:4">
      <c r="A1326">
        <v>67135</v>
      </c>
      <c r="B1326" t="s">
        <v>1299</v>
      </c>
      <c r="C1326">
        <v>2019</v>
      </c>
      <c r="D1326">
        <v>12</v>
      </c>
    </row>
    <row r="1327" spans="1:4">
      <c r="A1327">
        <v>671345</v>
      </c>
      <c r="B1327" t="s">
        <v>1300</v>
      </c>
      <c r="C1327">
        <v>2019</v>
      </c>
      <c r="D1327">
        <v>12</v>
      </c>
    </row>
    <row r="1328" spans="1:4">
      <c r="A1328">
        <v>671344</v>
      </c>
      <c r="B1328" t="s">
        <v>1301</v>
      </c>
      <c r="C1328">
        <v>2019</v>
      </c>
      <c r="D1328">
        <v>12</v>
      </c>
    </row>
    <row r="1329" spans="1:4">
      <c r="A1329">
        <v>671343</v>
      </c>
      <c r="B1329" t="s">
        <v>1302</v>
      </c>
      <c r="C1329">
        <v>2019</v>
      </c>
      <c r="D1329">
        <v>12</v>
      </c>
    </row>
    <row r="1330" spans="1:4">
      <c r="A1330">
        <v>671342</v>
      </c>
      <c r="B1330" t="s">
        <v>1303</v>
      </c>
      <c r="C1330">
        <v>2019</v>
      </c>
      <c r="D1330">
        <v>12</v>
      </c>
    </row>
    <row r="1331" spans="1:4">
      <c r="A1331">
        <v>671341</v>
      </c>
      <c r="B1331" t="s">
        <v>1304</v>
      </c>
      <c r="C1331">
        <v>2019</v>
      </c>
      <c r="D1331">
        <v>12</v>
      </c>
    </row>
    <row r="1332" spans="1:4">
      <c r="A1332">
        <v>67134</v>
      </c>
      <c r="B1332" t="s">
        <v>1305</v>
      </c>
      <c r="C1332">
        <v>2019</v>
      </c>
      <c r="D1332">
        <v>12</v>
      </c>
    </row>
    <row r="1333" spans="1:4">
      <c r="A1333">
        <v>671331</v>
      </c>
      <c r="B1333" t="s">
        <v>1306</v>
      </c>
      <c r="C1333">
        <v>2019</v>
      </c>
      <c r="D1333">
        <v>12</v>
      </c>
    </row>
    <row r="1334" spans="1:4">
      <c r="A1334">
        <v>67133</v>
      </c>
      <c r="B1334" t="s">
        <v>1306</v>
      </c>
      <c r="C1334">
        <v>2019</v>
      </c>
      <c r="D1334">
        <v>12</v>
      </c>
    </row>
    <row r="1335" spans="1:4">
      <c r="A1335">
        <v>671325</v>
      </c>
      <c r="B1335" t="s">
        <v>1307</v>
      </c>
      <c r="C1335">
        <v>2019</v>
      </c>
      <c r="D1335">
        <v>12</v>
      </c>
    </row>
    <row r="1336" spans="1:4">
      <c r="A1336">
        <v>671323</v>
      </c>
      <c r="B1336" t="s">
        <v>1308</v>
      </c>
      <c r="C1336">
        <v>2019</v>
      </c>
      <c r="D1336">
        <v>12</v>
      </c>
    </row>
    <row r="1337" spans="1:4">
      <c r="A1337">
        <v>671141</v>
      </c>
      <c r="B1337" t="s">
        <v>1309</v>
      </c>
      <c r="C1337">
        <v>2019</v>
      </c>
      <c r="D1337">
        <v>12</v>
      </c>
    </row>
    <row r="1338" spans="1:4">
      <c r="A1338">
        <v>67114</v>
      </c>
      <c r="B1338" t="s">
        <v>1310</v>
      </c>
      <c r="C1338">
        <v>2019</v>
      </c>
      <c r="D1338">
        <v>12</v>
      </c>
    </row>
    <row r="1339" spans="1:4">
      <c r="A1339">
        <v>671131</v>
      </c>
      <c r="B1339" t="s">
        <v>1311</v>
      </c>
      <c r="C1339">
        <v>2019</v>
      </c>
      <c r="D1339">
        <v>12</v>
      </c>
    </row>
    <row r="1340" spans="1:4">
      <c r="A1340">
        <v>67083</v>
      </c>
      <c r="B1340" t="s">
        <v>1312</v>
      </c>
      <c r="C1340">
        <v>2019</v>
      </c>
      <c r="D1340">
        <v>12</v>
      </c>
    </row>
    <row r="1341" spans="1:4">
      <c r="A1341">
        <v>670822</v>
      </c>
      <c r="B1341" t="s">
        <v>1313</v>
      </c>
      <c r="C1341">
        <v>2019</v>
      </c>
      <c r="D1341">
        <v>12</v>
      </c>
    </row>
    <row r="1342" spans="1:4">
      <c r="A1342">
        <v>670821</v>
      </c>
      <c r="B1342" t="s">
        <v>1314</v>
      </c>
      <c r="C1342">
        <v>2019</v>
      </c>
      <c r="D1342">
        <v>12</v>
      </c>
    </row>
    <row r="1343" spans="1:4">
      <c r="A1343">
        <v>67082</v>
      </c>
      <c r="B1343" t="s">
        <v>1315</v>
      </c>
      <c r="C1343">
        <v>2019</v>
      </c>
      <c r="D1343">
        <v>12</v>
      </c>
    </row>
    <row r="1344" spans="1:4">
      <c r="A1344">
        <v>670814</v>
      </c>
      <c r="B1344" t="s">
        <v>1316</v>
      </c>
      <c r="C1344">
        <v>2019</v>
      </c>
      <c r="D1344">
        <v>12</v>
      </c>
    </row>
    <row r="1345" spans="1:4">
      <c r="A1345">
        <v>670813</v>
      </c>
      <c r="B1345" t="s">
        <v>1317</v>
      </c>
      <c r="C1345">
        <v>2019</v>
      </c>
      <c r="D1345">
        <v>12</v>
      </c>
    </row>
    <row r="1346" spans="1:4">
      <c r="A1346">
        <v>670812</v>
      </c>
      <c r="B1346" t="s">
        <v>1318</v>
      </c>
      <c r="C1346">
        <v>2019</v>
      </c>
      <c r="D1346">
        <v>12</v>
      </c>
    </row>
    <row r="1347" spans="1:4">
      <c r="A1347">
        <v>670811</v>
      </c>
      <c r="B1347" t="s">
        <v>1319</v>
      </c>
      <c r="C1347">
        <v>2019</v>
      </c>
      <c r="D1347">
        <v>12</v>
      </c>
    </row>
    <row r="1348" spans="1:4">
      <c r="A1348">
        <v>67081</v>
      </c>
      <c r="B1348" t="s">
        <v>1320</v>
      </c>
      <c r="C1348">
        <v>2019</v>
      </c>
      <c r="D1348">
        <v>12</v>
      </c>
    </row>
    <row r="1349" spans="1:4">
      <c r="A1349">
        <v>6708</v>
      </c>
      <c r="B1349" t="s">
        <v>1321</v>
      </c>
      <c r="C1349">
        <v>2019</v>
      </c>
      <c r="D1349">
        <v>12</v>
      </c>
    </row>
    <row r="1350" spans="1:4">
      <c r="A1350">
        <v>670743</v>
      </c>
      <c r="B1350" t="s">
        <v>1322</v>
      </c>
      <c r="C1350">
        <v>2019</v>
      </c>
      <c r="D1350">
        <v>12</v>
      </c>
    </row>
    <row r="1351" spans="1:4">
      <c r="A1351">
        <v>670742</v>
      </c>
      <c r="B1351" t="s">
        <v>1323</v>
      </c>
      <c r="C1351">
        <v>2019</v>
      </c>
      <c r="D1351">
        <v>12</v>
      </c>
    </row>
    <row r="1352" spans="1:4">
      <c r="A1352">
        <v>670741</v>
      </c>
      <c r="B1352" t="s">
        <v>1324</v>
      </c>
      <c r="C1352">
        <v>2019</v>
      </c>
      <c r="D1352">
        <v>12</v>
      </c>
    </row>
    <row r="1353" spans="1:4">
      <c r="A1353">
        <v>67074</v>
      </c>
      <c r="B1353" t="s">
        <v>1325</v>
      </c>
      <c r="C1353">
        <v>2019</v>
      </c>
      <c r="D1353">
        <v>12</v>
      </c>
    </row>
    <row r="1354" spans="1:4">
      <c r="A1354">
        <v>670731</v>
      </c>
      <c r="B1354" t="s">
        <v>1326</v>
      </c>
      <c r="C1354">
        <v>2019</v>
      </c>
      <c r="D1354">
        <v>12</v>
      </c>
    </row>
    <row r="1355" spans="1:4">
      <c r="A1355">
        <v>670831</v>
      </c>
      <c r="B1355" t="s">
        <v>1327</v>
      </c>
      <c r="C1355">
        <v>2019</v>
      </c>
      <c r="D1355">
        <v>12</v>
      </c>
    </row>
    <row r="1356" spans="1:4">
      <c r="A1356">
        <v>670832</v>
      </c>
      <c r="B1356" t="s">
        <v>1328</v>
      </c>
      <c r="C1356">
        <v>2019</v>
      </c>
      <c r="D1356">
        <v>12</v>
      </c>
    </row>
    <row r="1357" spans="1:4">
      <c r="A1357">
        <v>67084</v>
      </c>
      <c r="B1357" t="s">
        <v>1329</v>
      </c>
      <c r="C1357">
        <v>2019</v>
      </c>
      <c r="D1357">
        <v>12</v>
      </c>
    </row>
    <row r="1358" spans="1:4">
      <c r="A1358">
        <v>670841</v>
      </c>
      <c r="B1358" t="s">
        <v>1330</v>
      </c>
      <c r="C1358">
        <v>2019</v>
      </c>
      <c r="D1358">
        <v>12</v>
      </c>
    </row>
    <row r="1359" spans="1:4">
      <c r="A1359">
        <v>67113</v>
      </c>
      <c r="B1359" t="s">
        <v>1331</v>
      </c>
      <c r="C1359">
        <v>2019</v>
      </c>
      <c r="D1359">
        <v>12</v>
      </c>
    </row>
    <row r="1360" spans="1:4">
      <c r="A1360">
        <v>671121</v>
      </c>
      <c r="B1360" t="s">
        <v>1332</v>
      </c>
      <c r="C1360">
        <v>2019</v>
      </c>
      <c r="D1360">
        <v>12</v>
      </c>
    </row>
    <row r="1361" spans="1:4">
      <c r="A1361">
        <v>67112</v>
      </c>
      <c r="B1361" t="s">
        <v>1332</v>
      </c>
      <c r="C1361">
        <v>2019</v>
      </c>
      <c r="D1361">
        <v>12</v>
      </c>
    </row>
    <row r="1362" spans="1:4">
      <c r="A1362">
        <v>671111</v>
      </c>
      <c r="B1362" t="s">
        <v>1333</v>
      </c>
      <c r="C1362">
        <v>2019</v>
      </c>
      <c r="D1362">
        <v>12</v>
      </c>
    </row>
    <row r="1363" spans="1:4">
      <c r="A1363">
        <v>67111</v>
      </c>
      <c r="B1363" t="s">
        <v>1334</v>
      </c>
      <c r="C1363">
        <v>2019</v>
      </c>
      <c r="D1363">
        <v>12</v>
      </c>
    </row>
    <row r="1364" spans="1:4">
      <c r="A1364">
        <v>6711</v>
      </c>
      <c r="B1364" t="s">
        <v>1335</v>
      </c>
      <c r="C1364">
        <v>2019</v>
      </c>
      <c r="D1364">
        <v>12</v>
      </c>
    </row>
    <row r="1365" spans="1:4">
      <c r="A1365">
        <v>671</v>
      </c>
      <c r="B1365" t="s">
        <v>1336</v>
      </c>
      <c r="C1365">
        <v>2019</v>
      </c>
      <c r="D1365">
        <v>12</v>
      </c>
    </row>
    <row r="1366" spans="1:4">
      <c r="A1366">
        <v>670112</v>
      </c>
      <c r="B1366" t="s">
        <v>1337</v>
      </c>
      <c r="C1366">
        <v>2019</v>
      </c>
      <c r="D1366">
        <v>12</v>
      </c>
    </row>
    <row r="1367" spans="1:4">
      <c r="A1367">
        <v>670881</v>
      </c>
      <c r="B1367" t="s">
        <v>1338</v>
      </c>
      <c r="C1367">
        <v>2019</v>
      </c>
      <c r="D1367">
        <v>12</v>
      </c>
    </row>
    <row r="1368" spans="1:4">
      <c r="A1368">
        <v>670871</v>
      </c>
      <c r="B1368" t="s">
        <v>1339</v>
      </c>
      <c r="C1368">
        <v>2019</v>
      </c>
      <c r="D1368">
        <v>12</v>
      </c>
    </row>
    <row r="1369" spans="1:4">
      <c r="A1369">
        <v>67087</v>
      </c>
      <c r="B1369" t="s">
        <v>1340</v>
      </c>
      <c r="C1369">
        <v>2019</v>
      </c>
      <c r="D1369">
        <v>12</v>
      </c>
    </row>
    <row r="1370" spans="1:4">
      <c r="A1370">
        <v>670862</v>
      </c>
      <c r="B1370" t="s">
        <v>1341</v>
      </c>
      <c r="C1370">
        <v>2019</v>
      </c>
      <c r="D1370">
        <v>12</v>
      </c>
    </row>
    <row r="1371" spans="1:4">
      <c r="A1371">
        <v>670861</v>
      </c>
      <c r="B1371" t="s">
        <v>1342</v>
      </c>
      <c r="C1371">
        <v>2019</v>
      </c>
      <c r="D1371">
        <v>12</v>
      </c>
    </row>
    <row r="1372" spans="1:4">
      <c r="A1372">
        <v>67086</v>
      </c>
      <c r="B1372" t="s">
        <v>1343</v>
      </c>
      <c r="C1372">
        <v>2019</v>
      </c>
      <c r="D1372">
        <v>12</v>
      </c>
    </row>
    <row r="1373" spans="1:4">
      <c r="A1373">
        <v>670851</v>
      </c>
      <c r="B1373" t="s">
        <v>1344</v>
      </c>
      <c r="C1373">
        <v>2019</v>
      </c>
      <c r="D1373">
        <v>12</v>
      </c>
    </row>
    <row r="1374" spans="1:4">
      <c r="A1374">
        <v>67085</v>
      </c>
      <c r="B1374" t="s">
        <v>1345</v>
      </c>
      <c r="C1374">
        <v>2019</v>
      </c>
      <c r="D1374">
        <v>12</v>
      </c>
    </row>
    <row r="1375" spans="1:4">
      <c r="A1375">
        <v>67088</v>
      </c>
      <c r="B1375" t="s">
        <v>1346</v>
      </c>
      <c r="C1375">
        <v>2019</v>
      </c>
      <c r="D1375">
        <v>12</v>
      </c>
    </row>
    <row r="1376" spans="1:4">
      <c r="A1376">
        <v>67138</v>
      </c>
      <c r="B1376" t="s">
        <v>1347</v>
      </c>
      <c r="C1376">
        <v>2019</v>
      </c>
      <c r="D1376">
        <v>12</v>
      </c>
    </row>
    <row r="1377" spans="1:4">
      <c r="A1377">
        <v>670111</v>
      </c>
      <c r="B1377" t="s">
        <v>1348</v>
      </c>
      <c r="C1377">
        <v>2019</v>
      </c>
      <c r="D1377">
        <v>12</v>
      </c>
    </row>
    <row r="1378" spans="1:4">
      <c r="A1378">
        <v>6701</v>
      </c>
      <c r="B1378" t="s">
        <v>1349</v>
      </c>
      <c r="C1378">
        <v>2019</v>
      </c>
      <c r="D1378">
        <v>12</v>
      </c>
    </row>
    <row r="1379" spans="1:4">
      <c r="A1379">
        <v>668735</v>
      </c>
      <c r="B1379" t="s">
        <v>1350</v>
      </c>
      <c r="C1379">
        <v>2019</v>
      </c>
      <c r="D1379">
        <v>12</v>
      </c>
    </row>
    <row r="1380" spans="1:4">
      <c r="A1380">
        <v>668731</v>
      </c>
      <c r="B1380" t="s">
        <v>1351</v>
      </c>
      <c r="C1380">
        <v>2019</v>
      </c>
      <c r="D1380">
        <v>12</v>
      </c>
    </row>
    <row r="1381" spans="1:4">
      <c r="A1381">
        <v>668730</v>
      </c>
      <c r="B1381" t="s">
        <v>1352</v>
      </c>
      <c r="C1381">
        <v>2019</v>
      </c>
      <c r="D1381">
        <v>12</v>
      </c>
    </row>
    <row r="1382" spans="1:4">
      <c r="A1382">
        <v>668728</v>
      </c>
      <c r="B1382" t="s">
        <v>1353</v>
      </c>
      <c r="C1382">
        <v>2019</v>
      </c>
      <c r="D1382">
        <v>12</v>
      </c>
    </row>
    <row r="1383" spans="1:4">
      <c r="A1383">
        <v>668727</v>
      </c>
      <c r="B1383" t="s">
        <v>1354</v>
      </c>
      <c r="C1383">
        <v>2019</v>
      </c>
      <c r="D1383">
        <v>12</v>
      </c>
    </row>
    <row r="1384" spans="1:4">
      <c r="A1384">
        <v>668726</v>
      </c>
      <c r="B1384" t="s">
        <v>1355</v>
      </c>
      <c r="C1384">
        <v>2019</v>
      </c>
      <c r="D1384">
        <v>12</v>
      </c>
    </row>
    <row r="1385" spans="1:4">
      <c r="A1385">
        <v>668725</v>
      </c>
      <c r="B1385" t="s">
        <v>1356</v>
      </c>
      <c r="C1385">
        <v>2019</v>
      </c>
      <c r="D1385">
        <v>12</v>
      </c>
    </row>
    <row r="1386" spans="1:4">
      <c r="A1386">
        <v>668724</v>
      </c>
      <c r="B1386" t="s">
        <v>1357</v>
      </c>
      <c r="C1386">
        <v>2019</v>
      </c>
      <c r="D1386">
        <v>12</v>
      </c>
    </row>
    <row r="1387" spans="1:4">
      <c r="A1387">
        <v>668720</v>
      </c>
      <c r="B1387" t="s">
        <v>1358</v>
      </c>
      <c r="C1387">
        <v>2019</v>
      </c>
      <c r="D1387">
        <v>12</v>
      </c>
    </row>
    <row r="1388" spans="1:4">
      <c r="A1388">
        <v>668717</v>
      </c>
      <c r="B1388" t="s">
        <v>1359</v>
      </c>
      <c r="C1388">
        <v>2019</v>
      </c>
      <c r="D1388">
        <v>12</v>
      </c>
    </row>
    <row r="1389" spans="1:4">
      <c r="A1389">
        <v>668716</v>
      </c>
      <c r="B1389" t="s">
        <v>1360</v>
      </c>
      <c r="C1389">
        <v>2019</v>
      </c>
      <c r="D1389">
        <v>12</v>
      </c>
    </row>
    <row r="1390" spans="1:4">
      <c r="A1390">
        <v>668715</v>
      </c>
      <c r="B1390" t="s">
        <v>1361</v>
      </c>
      <c r="C1390">
        <v>2019</v>
      </c>
      <c r="D1390">
        <v>12</v>
      </c>
    </row>
    <row r="1391" spans="1:4">
      <c r="A1391">
        <v>668714</v>
      </c>
      <c r="B1391" t="s">
        <v>1362</v>
      </c>
      <c r="C1391">
        <v>2019</v>
      </c>
      <c r="D1391">
        <v>12</v>
      </c>
    </row>
    <row r="1392" spans="1:4">
      <c r="A1392">
        <v>668710</v>
      </c>
      <c r="B1392" t="s">
        <v>1363</v>
      </c>
      <c r="C1392">
        <v>2019</v>
      </c>
      <c r="D1392">
        <v>12</v>
      </c>
    </row>
    <row r="1393" spans="1:4">
      <c r="A1393">
        <v>668705</v>
      </c>
      <c r="B1393" t="s">
        <v>1364</v>
      </c>
      <c r="C1393">
        <v>2019</v>
      </c>
      <c r="D1393">
        <v>12</v>
      </c>
    </row>
    <row r="1394" spans="1:4">
      <c r="A1394">
        <v>668750</v>
      </c>
      <c r="B1394" t="s">
        <v>1365</v>
      </c>
      <c r="C1394">
        <v>2019</v>
      </c>
      <c r="D1394">
        <v>12</v>
      </c>
    </row>
    <row r="1395" spans="1:4">
      <c r="A1395">
        <v>668701</v>
      </c>
      <c r="B1395" t="s">
        <v>1366</v>
      </c>
      <c r="C1395">
        <v>2019</v>
      </c>
      <c r="D1395">
        <v>12</v>
      </c>
    </row>
    <row r="1396" spans="1:4">
      <c r="A1396">
        <v>66878</v>
      </c>
      <c r="B1396" t="s">
        <v>1367</v>
      </c>
      <c r="C1396">
        <v>2019</v>
      </c>
      <c r="D1396">
        <v>12</v>
      </c>
    </row>
    <row r="1397" spans="1:4">
      <c r="A1397">
        <v>6688</v>
      </c>
      <c r="B1397" t="s">
        <v>1368</v>
      </c>
      <c r="C1397">
        <v>2019</v>
      </c>
      <c r="D1397">
        <v>12</v>
      </c>
    </row>
    <row r="1398" spans="1:4">
      <c r="A1398">
        <v>668915</v>
      </c>
      <c r="B1398" t="s">
        <v>1369</v>
      </c>
      <c r="C1398">
        <v>2019</v>
      </c>
      <c r="D1398">
        <v>12</v>
      </c>
    </row>
    <row r="1399" spans="1:4">
      <c r="A1399">
        <v>668914</v>
      </c>
      <c r="B1399" t="s">
        <v>1370</v>
      </c>
      <c r="C1399">
        <v>2019</v>
      </c>
      <c r="D1399">
        <v>12</v>
      </c>
    </row>
    <row r="1400" spans="1:4">
      <c r="A1400">
        <v>668910</v>
      </c>
      <c r="B1400" t="s">
        <v>1371</v>
      </c>
      <c r="C1400">
        <v>2019</v>
      </c>
      <c r="D1400">
        <v>12</v>
      </c>
    </row>
    <row r="1401" spans="1:4">
      <c r="A1401">
        <v>668905</v>
      </c>
      <c r="B1401" t="s">
        <v>1372</v>
      </c>
      <c r="C1401">
        <v>2019</v>
      </c>
      <c r="D1401">
        <v>12</v>
      </c>
    </row>
    <row r="1402" spans="1:4">
      <c r="A1402">
        <v>668901</v>
      </c>
      <c r="B1402" t="s">
        <v>1373</v>
      </c>
      <c r="C1402">
        <v>2019</v>
      </c>
      <c r="D1402">
        <v>12</v>
      </c>
    </row>
    <row r="1403" spans="1:4">
      <c r="A1403">
        <v>66890</v>
      </c>
      <c r="B1403" t="s">
        <v>1374</v>
      </c>
      <c r="C1403">
        <v>2019</v>
      </c>
      <c r="D1403">
        <v>12</v>
      </c>
    </row>
    <row r="1404" spans="1:4">
      <c r="A1404">
        <v>6689</v>
      </c>
      <c r="B1404" t="s">
        <v>1374</v>
      </c>
      <c r="C1404">
        <v>2019</v>
      </c>
      <c r="D1404">
        <v>12</v>
      </c>
    </row>
    <row r="1405" spans="1:4">
      <c r="A1405">
        <v>668850</v>
      </c>
      <c r="B1405" t="s">
        <v>1375</v>
      </c>
      <c r="C1405">
        <v>2019</v>
      </c>
      <c r="D1405">
        <v>12</v>
      </c>
    </row>
    <row r="1406" spans="1:4">
      <c r="A1406">
        <v>66885</v>
      </c>
      <c r="B1406" t="s">
        <v>1375</v>
      </c>
      <c r="C1406">
        <v>2019</v>
      </c>
      <c r="D1406">
        <v>12</v>
      </c>
    </row>
    <row r="1407" spans="1:4">
      <c r="A1407">
        <v>668815</v>
      </c>
      <c r="B1407" t="s">
        <v>1376</v>
      </c>
      <c r="C1407">
        <v>2019</v>
      </c>
      <c r="D1407">
        <v>12</v>
      </c>
    </row>
    <row r="1408" spans="1:4">
      <c r="A1408">
        <v>668814</v>
      </c>
      <c r="B1408" t="s">
        <v>1377</v>
      </c>
      <c r="C1408">
        <v>2019</v>
      </c>
      <c r="D1408">
        <v>12</v>
      </c>
    </row>
    <row r="1409" spans="1:4">
      <c r="A1409">
        <v>668810</v>
      </c>
      <c r="B1409" t="s">
        <v>1378</v>
      </c>
      <c r="C1409">
        <v>2019</v>
      </c>
      <c r="D1409">
        <v>12</v>
      </c>
    </row>
    <row r="1410" spans="1:4">
      <c r="A1410">
        <v>668805</v>
      </c>
      <c r="B1410" t="s">
        <v>1379</v>
      </c>
      <c r="C1410">
        <v>2019</v>
      </c>
      <c r="D1410">
        <v>12</v>
      </c>
    </row>
    <row r="1411" spans="1:4">
      <c r="A1411">
        <v>668801</v>
      </c>
      <c r="B1411" t="s">
        <v>1380</v>
      </c>
      <c r="C1411">
        <v>2019</v>
      </c>
      <c r="D1411">
        <v>12</v>
      </c>
    </row>
    <row r="1412" spans="1:4">
      <c r="A1412">
        <v>66880</v>
      </c>
      <c r="B1412" t="s">
        <v>1368</v>
      </c>
      <c r="C1412">
        <v>2019</v>
      </c>
      <c r="D1412">
        <v>12</v>
      </c>
    </row>
    <row r="1413" spans="1:4">
      <c r="A1413">
        <v>668780</v>
      </c>
      <c r="B1413" t="s">
        <v>1367</v>
      </c>
      <c r="C1413">
        <v>2019</v>
      </c>
      <c r="D1413">
        <v>12</v>
      </c>
    </row>
    <row r="1414" spans="1:4">
      <c r="A1414">
        <v>668916</v>
      </c>
      <c r="B1414" t="s">
        <v>1381</v>
      </c>
      <c r="C1414">
        <v>2019</v>
      </c>
      <c r="D1414">
        <v>12</v>
      </c>
    </row>
    <row r="1415" spans="1:4">
      <c r="A1415">
        <v>66870</v>
      </c>
      <c r="B1415" t="s">
        <v>1382</v>
      </c>
      <c r="C1415">
        <v>2019</v>
      </c>
      <c r="D1415">
        <v>12</v>
      </c>
    </row>
    <row r="1416" spans="1:4">
      <c r="A1416">
        <v>668650</v>
      </c>
      <c r="B1416" t="s">
        <v>1383</v>
      </c>
      <c r="C1416">
        <v>2019</v>
      </c>
      <c r="D1416">
        <v>12</v>
      </c>
    </row>
    <row r="1417" spans="1:4">
      <c r="A1417">
        <v>668601</v>
      </c>
      <c r="B1417" t="s">
        <v>1384</v>
      </c>
      <c r="C1417">
        <v>2019</v>
      </c>
      <c r="D1417">
        <v>12</v>
      </c>
    </row>
    <row r="1418" spans="1:4">
      <c r="A1418">
        <v>66860</v>
      </c>
      <c r="B1418" t="s">
        <v>1385</v>
      </c>
      <c r="C1418">
        <v>2019</v>
      </c>
      <c r="D1418">
        <v>12</v>
      </c>
    </row>
    <row r="1419" spans="1:4">
      <c r="A1419">
        <v>6686</v>
      </c>
      <c r="B1419" t="s">
        <v>1385</v>
      </c>
      <c r="C1419">
        <v>2019</v>
      </c>
      <c r="D1419">
        <v>12</v>
      </c>
    </row>
    <row r="1420" spans="1:4">
      <c r="A1420">
        <v>668550</v>
      </c>
      <c r="B1420" t="s">
        <v>1386</v>
      </c>
      <c r="C1420">
        <v>2019</v>
      </c>
      <c r="D1420">
        <v>12</v>
      </c>
    </row>
    <row r="1421" spans="1:4">
      <c r="A1421">
        <v>66855</v>
      </c>
      <c r="B1421" t="s">
        <v>1386</v>
      </c>
      <c r="C1421">
        <v>2019</v>
      </c>
      <c r="D1421">
        <v>12</v>
      </c>
    </row>
    <row r="1422" spans="1:4">
      <c r="A1422">
        <v>668533</v>
      </c>
      <c r="B1422" t="s">
        <v>1387</v>
      </c>
      <c r="C1422">
        <v>2019</v>
      </c>
      <c r="D1422">
        <v>12</v>
      </c>
    </row>
    <row r="1423" spans="1:4">
      <c r="A1423">
        <v>668532</v>
      </c>
      <c r="B1423" t="s">
        <v>1388</v>
      </c>
      <c r="C1423">
        <v>2019</v>
      </c>
      <c r="D1423">
        <v>12</v>
      </c>
    </row>
    <row r="1424" spans="1:4">
      <c r="A1424">
        <v>668531</v>
      </c>
      <c r="B1424" t="s">
        <v>1389</v>
      </c>
      <c r="C1424">
        <v>2019</v>
      </c>
      <c r="D1424">
        <v>12</v>
      </c>
    </row>
    <row r="1425" spans="1:4">
      <c r="A1425">
        <v>668530</v>
      </c>
      <c r="B1425" t="s">
        <v>1390</v>
      </c>
      <c r="C1425">
        <v>2019</v>
      </c>
      <c r="D1425">
        <v>12</v>
      </c>
    </row>
    <row r="1426" spans="1:4">
      <c r="A1426">
        <v>668529</v>
      </c>
      <c r="B1426" t="s">
        <v>1391</v>
      </c>
      <c r="C1426">
        <v>2019</v>
      </c>
      <c r="D1426">
        <v>12</v>
      </c>
    </row>
    <row r="1427" spans="1:4">
      <c r="A1427">
        <v>668528</v>
      </c>
      <c r="B1427" t="s">
        <v>1392</v>
      </c>
      <c r="C1427">
        <v>2019</v>
      </c>
      <c r="D1427">
        <v>12</v>
      </c>
    </row>
    <row r="1428" spans="1:4">
      <c r="A1428">
        <v>668527</v>
      </c>
      <c r="B1428" t="s">
        <v>1393</v>
      </c>
      <c r="C1428">
        <v>2019</v>
      </c>
      <c r="D1428">
        <v>12</v>
      </c>
    </row>
    <row r="1429" spans="1:4">
      <c r="A1429">
        <v>668526</v>
      </c>
      <c r="B1429" t="s">
        <v>1394</v>
      </c>
      <c r="C1429">
        <v>2019</v>
      </c>
      <c r="D1429">
        <v>12</v>
      </c>
    </row>
    <row r="1430" spans="1:4">
      <c r="A1430">
        <v>668525</v>
      </c>
      <c r="B1430" t="s">
        <v>1395</v>
      </c>
      <c r="C1430">
        <v>2019</v>
      </c>
      <c r="D1430">
        <v>12</v>
      </c>
    </row>
    <row r="1431" spans="1:4">
      <c r="A1431">
        <v>668524</v>
      </c>
      <c r="B1431" t="s">
        <v>1396</v>
      </c>
      <c r="C1431">
        <v>2019</v>
      </c>
      <c r="D1431">
        <v>12</v>
      </c>
    </row>
    <row r="1432" spans="1:4">
      <c r="A1432">
        <v>668605</v>
      </c>
      <c r="B1432" t="s">
        <v>1397</v>
      </c>
      <c r="C1432">
        <v>2019</v>
      </c>
      <c r="D1432">
        <v>12</v>
      </c>
    </row>
    <row r="1433" spans="1:4">
      <c r="A1433">
        <v>6687</v>
      </c>
      <c r="B1433" t="s">
        <v>1382</v>
      </c>
      <c r="C1433">
        <v>2019</v>
      </c>
      <c r="D1433">
        <v>12</v>
      </c>
    </row>
    <row r="1434" spans="1:4">
      <c r="A1434">
        <v>668610</v>
      </c>
      <c r="B1434" t="s">
        <v>1398</v>
      </c>
      <c r="C1434">
        <v>2019</v>
      </c>
      <c r="D1434">
        <v>12</v>
      </c>
    </row>
    <row r="1435" spans="1:4">
      <c r="A1435">
        <v>668612</v>
      </c>
      <c r="B1435" t="s">
        <v>1399</v>
      </c>
      <c r="C1435">
        <v>2019</v>
      </c>
      <c r="D1435">
        <v>12</v>
      </c>
    </row>
    <row r="1436" spans="1:4">
      <c r="A1436">
        <v>66865</v>
      </c>
      <c r="B1436" t="s">
        <v>1383</v>
      </c>
      <c r="C1436">
        <v>2019</v>
      </c>
      <c r="D1436">
        <v>12</v>
      </c>
    </row>
    <row r="1437" spans="1:4">
      <c r="A1437">
        <v>668628</v>
      </c>
      <c r="B1437" t="s">
        <v>1400</v>
      </c>
      <c r="C1437">
        <v>2019</v>
      </c>
      <c r="D1437">
        <v>12</v>
      </c>
    </row>
    <row r="1438" spans="1:4">
      <c r="A1438">
        <v>668627</v>
      </c>
      <c r="B1438" t="s">
        <v>1401</v>
      </c>
      <c r="C1438">
        <v>2019</v>
      </c>
      <c r="D1438">
        <v>12</v>
      </c>
    </row>
    <row r="1439" spans="1:4">
      <c r="A1439">
        <v>668626</v>
      </c>
      <c r="B1439" t="s">
        <v>1402</v>
      </c>
      <c r="C1439">
        <v>2019</v>
      </c>
      <c r="D1439">
        <v>12</v>
      </c>
    </row>
    <row r="1440" spans="1:4">
      <c r="A1440">
        <v>668625</v>
      </c>
      <c r="B1440" t="s">
        <v>1403</v>
      </c>
      <c r="C1440">
        <v>2019</v>
      </c>
      <c r="D1440">
        <v>12</v>
      </c>
    </row>
    <row r="1441" spans="1:4">
      <c r="A1441">
        <v>668624</v>
      </c>
      <c r="B1441" t="s">
        <v>1404</v>
      </c>
      <c r="C1441">
        <v>2019</v>
      </c>
      <c r="D1441">
        <v>12</v>
      </c>
    </row>
    <row r="1442" spans="1:4">
      <c r="A1442">
        <v>668623</v>
      </c>
      <c r="B1442" t="s">
        <v>1405</v>
      </c>
      <c r="C1442">
        <v>2019</v>
      </c>
      <c r="D1442">
        <v>12</v>
      </c>
    </row>
    <row r="1443" spans="1:4">
      <c r="A1443">
        <v>668622</v>
      </c>
      <c r="B1443" t="s">
        <v>1406</v>
      </c>
      <c r="C1443">
        <v>2019</v>
      </c>
      <c r="D1443">
        <v>12</v>
      </c>
    </row>
    <row r="1444" spans="1:4">
      <c r="A1444">
        <v>668621</v>
      </c>
      <c r="B1444" t="s">
        <v>1407</v>
      </c>
      <c r="C1444">
        <v>2019</v>
      </c>
      <c r="D1444">
        <v>12</v>
      </c>
    </row>
    <row r="1445" spans="1:4">
      <c r="A1445">
        <v>668620</v>
      </c>
      <c r="B1445" t="s">
        <v>1408</v>
      </c>
      <c r="C1445">
        <v>2019</v>
      </c>
      <c r="D1445">
        <v>12</v>
      </c>
    </row>
    <row r="1446" spans="1:4">
      <c r="A1446">
        <v>668618</v>
      </c>
      <c r="B1446" t="s">
        <v>1409</v>
      </c>
      <c r="C1446">
        <v>2019</v>
      </c>
      <c r="D1446">
        <v>12</v>
      </c>
    </row>
    <row r="1447" spans="1:4">
      <c r="A1447">
        <v>668617</v>
      </c>
      <c r="B1447" t="s">
        <v>1410</v>
      </c>
      <c r="C1447">
        <v>2019</v>
      </c>
      <c r="D1447">
        <v>12</v>
      </c>
    </row>
    <row r="1448" spans="1:4">
      <c r="A1448">
        <v>668616</v>
      </c>
      <c r="B1448" t="s">
        <v>1411</v>
      </c>
      <c r="C1448">
        <v>2019</v>
      </c>
      <c r="D1448">
        <v>12</v>
      </c>
    </row>
    <row r="1449" spans="1:4">
      <c r="A1449">
        <v>668615</v>
      </c>
      <c r="B1449" t="s">
        <v>1412</v>
      </c>
      <c r="C1449">
        <v>2019</v>
      </c>
      <c r="D1449">
        <v>12</v>
      </c>
    </row>
    <row r="1450" spans="1:4">
      <c r="A1450">
        <v>668614</v>
      </c>
      <c r="B1450" t="s">
        <v>1413</v>
      </c>
      <c r="C1450">
        <v>2019</v>
      </c>
      <c r="D1450">
        <v>12</v>
      </c>
    </row>
    <row r="1451" spans="1:4">
      <c r="A1451">
        <v>668611</v>
      </c>
      <c r="B1451" t="s">
        <v>1414</v>
      </c>
      <c r="C1451">
        <v>2019</v>
      </c>
      <c r="D1451">
        <v>12</v>
      </c>
    </row>
    <row r="1452" spans="1:4">
      <c r="A1452">
        <v>668917</v>
      </c>
      <c r="B1452" t="s">
        <v>1415</v>
      </c>
      <c r="C1452">
        <v>2019</v>
      </c>
      <c r="D1452">
        <v>12</v>
      </c>
    </row>
    <row r="1453" spans="1:4">
      <c r="A1453">
        <v>668918</v>
      </c>
      <c r="B1453" t="s">
        <v>1416</v>
      </c>
      <c r="C1453">
        <v>2019</v>
      </c>
      <c r="D1453">
        <v>12</v>
      </c>
    </row>
    <row r="1454" spans="1:4">
      <c r="A1454">
        <v>668919</v>
      </c>
      <c r="B1454" t="s">
        <v>1417</v>
      </c>
      <c r="C1454">
        <v>2019</v>
      </c>
      <c r="D1454">
        <v>12</v>
      </c>
    </row>
    <row r="1455" spans="1:4">
      <c r="A1455">
        <v>669212</v>
      </c>
      <c r="B1455" t="s">
        <v>1418</v>
      </c>
      <c r="C1455">
        <v>2019</v>
      </c>
      <c r="D1455">
        <v>12</v>
      </c>
    </row>
    <row r="1456" spans="1:4">
      <c r="A1456">
        <v>669210</v>
      </c>
      <c r="B1456" t="s">
        <v>1419</v>
      </c>
      <c r="C1456">
        <v>2019</v>
      </c>
      <c r="D1456">
        <v>12</v>
      </c>
    </row>
    <row r="1457" spans="1:4">
      <c r="A1457">
        <v>669206</v>
      </c>
      <c r="B1457" t="s">
        <v>1420</v>
      </c>
      <c r="C1457">
        <v>2019</v>
      </c>
      <c r="D1457">
        <v>12</v>
      </c>
    </row>
    <row r="1458" spans="1:4">
      <c r="A1458">
        <v>669205</v>
      </c>
      <c r="B1458" t="s">
        <v>1421</v>
      </c>
      <c r="C1458">
        <v>2019</v>
      </c>
      <c r="D1458">
        <v>12</v>
      </c>
    </row>
    <row r="1459" spans="1:4">
      <c r="A1459">
        <v>669201</v>
      </c>
      <c r="B1459" t="s">
        <v>1422</v>
      </c>
      <c r="C1459">
        <v>2019</v>
      </c>
      <c r="D1459">
        <v>12</v>
      </c>
    </row>
    <row r="1460" spans="1:4">
      <c r="A1460">
        <v>66920</v>
      </c>
      <c r="B1460" t="s">
        <v>1423</v>
      </c>
      <c r="C1460">
        <v>2019</v>
      </c>
      <c r="D1460">
        <v>12</v>
      </c>
    </row>
    <row r="1461" spans="1:4">
      <c r="A1461">
        <v>6692</v>
      </c>
      <c r="B1461" t="s">
        <v>1423</v>
      </c>
      <c r="C1461">
        <v>2019</v>
      </c>
      <c r="D1461">
        <v>12</v>
      </c>
    </row>
    <row r="1462" spans="1:4">
      <c r="A1462">
        <v>669150</v>
      </c>
      <c r="B1462" t="s">
        <v>1424</v>
      </c>
      <c r="C1462">
        <v>2019</v>
      </c>
      <c r="D1462">
        <v>12</v>
      </c>
    </row>
    <row r="1463" spans="1:4">
      <c r="A1463">
        <v>66915</v>
      </c>
      <c r="B1463" t="s">
        <v>1424</v>
      </c>
      <c r="C1463">
        <v>2019</v>
      </c>
      <c r="D1463">
        <v>12</v>
      </c>
    </row>
    <row r="1464" spans="1:4">
      <c r="A1464">
        <v>669110</v>
      </c>
      <c r="B1464" t="s">
        <v>1425</v>
      </c>
      <c r="C1464">
        <v>2019</v>
      </c>
      <c r="D1464">
        <v>12</v>
      </c>
    </row>
    <row r="1465" spans="1:4">
      <c r="A1465">
        <v>669105</v>
      </c>
      <c r="B1465" t="s">
        <v>1426</v>
      </c>
      <c r="C1465">
        <v>2019</v>
      </c>
      <c r="D1465">
        <v>12</v>
      </c>
    </row>
    <row r="1466" spans="1:4">
      <c r="A1466">
        <v>669101</v>
      </c>
      <c r="B1466" t="s">
        <v>1427</v>
      </c>
      <c r="C1466">
        <v>2019</v>
      </c>
      <c r="D1466">
        <v>12</v>
      </c>
    </row>
    <row r="1467" spans="1:4">
      <c r="A1467">
        <v>66910</v>
      </c>
      <c r="B1467" t="s">
        <v>1428</v>
      </c>
      <c r="C1467">
        <v>2019</v>
      </c>
      <c r="D1467">
        <v>12</v>
      </c>
    </row>
    <row r="1468" spans="1:4">
      <c r="A1468">
        <v>6691</v>
      </c>
      <c r="B1468" t="s">
        <v>1428</v>
      </c>
      <c r="C1468">
        <v>2019</v>
      </c>
      <c r="D1468">
        <v>12</v>
      </c>
    </row>
    <row r="1469" spans="1:4">
      <c r="A1469">
        <v>669080</v>
      </c>
      <c r="B1469" t="s">
        <v>1429</v>
      </c>
      <c r="C1469">
        <v>2019</v>
      </c>
      <c r="D1469">
        <v>12</v>
      </c>
    </row>
    <row r="1470" spans="1:4">
      <c r="A1470">
        <v>669215</v>
      </c>
      <c r="B1470" t="s">
        <v>1430</v>
      </c>
      <c r="C1470">
        <v>2019</v>
      </c>
      <c r="D1470">
        <v>12</v>
      </c>
    </row>
    <row r="1471" spans="1:4">
      <c r="A1471">
        <v>66908</v>
      </c>
      <c r="B1471" t="s">
        <v>1429</v>
      </c>
      <c r="C1471">
        <v>2019</v>
      </c>
      <c r="D1471">
        <v>12</v>
      </c>
    </row>
    <row r="1472" spans="1:4">
      <c r="A1472">
        <v>669220</v>
      </c>
      <c r="B1472" t="s">
        <v>1431</v>
      </c>
      <c r="C1472">
        <v>2019</v>
      </c>
      <c r="D1472">
        <v>12</v>
      </c>
    </row>
    <row r="1473" spans="1:4">
      <c r="A1473">
        <v>669226</v>
      </c>
      <c r="B1473" t="s">
        <v>1432</v>
      </c>
      <c r="C1473">
        <v>2019</v>
      </c>
      <c r="D1473">
        <v>12</v>
      </c>
    </row>
    <row r="1474" spans="1:4">
      <c r="A1474">
        <v>670001</v>
      </c>
      <c r="B1474" t="s">
        <v>1433</v>
      </c>
      <c r="C1474">
        <v>2019</v>
      </c>
      <c r="D1474">
        <v>12</v>
      </c>
    </row>
    <row r="1475" spans="1:4">
      <c r="A1475">
        <v>67000</v>
      </c>
      <c r="B1475" t="s">
        <v>1434</v>
      </c>
      <c r="C1475">
        <v>2019</v>
      </c>
      <c r="D1475">
        <v>12</v>
      </c>
    </row>
    <row r="1476" spans="1:4">
      <c r="A1476">
        <v>6700</v>
      </c>
      <c r="B1476" t="s">
        <v>1434</v>
      </c>
      <c r="C1476">
        <v>2019</v>
      </c>
      <c r="D1476">
        <v>12</v>
      </c>
    </row>
    <row r="1477" spans="1:4">
      <c r="A1477">
        <v>670</v>
      </c>
      <c r="B1477" t="s">
        <v>1434</v>
      </c>
      <c r="C1477">
        <v>2019</v>
      </c>
      <c r="D1477">
        <v>12</v>
      </c>
    </row>
    <row r="1478" spans="1:4">
      <c r="A1478">
        <v>67</v>
      </c>
      <c r="B1478" t="s">
        <v>1435</v>
      </c>
      <c r="C1478">
        <v>2019</v>
      </c>
      <c r="D1478">
        <v>12</v>
      </c>
    </row>
    <row r="1479" spans="1:4">
      <c r="A1479">
        <v>669280</v>
      </c>
      <c r="B1479" t="s">
        <v>1436</v>
      </c>
      <c r="C1479">
        <v>2019</v>
      </c>
      <c r="D1479">
        <v>12</v>
      </c>
    </row>
    <row r="1480" spans="1:4">
      <c r="A1480">
        <v>66928</v>
      </c>
      <c r="B1480" t="s">
        <v>1436</v>
      </c>
      <c r="C1480">
        <v>2019</v>
      </c>
      <c r="D1480">
        <v>12</v>
      </c>
    </row>
    <row r="1481" spans="1:4">
      <c r="A1481">
        <v>613001</v>
      </c>
      <c r="B1481" t="s">
        <v>1437</v>
      </c>
      <c r="C1481">
        <v>2019</v>
      </c>
      <c r="D1481">
        <v>12</v>
      </c>
    </row>
    <row r="1482" spans="1:4">
      <c r="A1482">
        <v>66925</v>
      </c>
      <c r="B1482" t="s">
        <v>1438</v>
      </c>
      <c r="C1482">
        <v>2019</v>
      </c>
      <c r="D1482">
        <v>12</v>
      </c>
    </row>
    <row r="1483" spans="1:4">
      <c r="A1483">
        <v>669235</v>
      </c>
      <c r="B1483" t="s">
        <v>1439</v>
      </c>
      <c r="C1483">
        <v>2019</v>
      </c>
      <c r="D1483">
        <v>12</v>
      </c>
    </row>
    <row r="1484" spans="1:4">
      <c r="A1484">
        <v>669233</v>
      </c>
      <c r="B1484" t="s">
        <v>1440</v>
      </c>
      <c r="C1484">
        <v>2019</v>
      </c>
      <c r="D1484">
        <v>12</v>
      </c>
    </row>
    <row r="1485" spans="1:4">
      <c r="A1485">
        <v>669232</v>
      </c>
      <c r="B1485" t="s">
        <v>1441</v>
      </c>
      <c r="C1485">
        <v>2019</v>
      </c>
      <c r="D1485">
        <v>12</v>
      </c>
    </row>
    <row r="1486" spans="1:4">
      <c r="A1486">
        <v>669231</v>
      </c>
      <c r="B1486" t="s">
        <v>1442</v>
      </c>
      <c r="C1486">
        <v>2019</v>
      </c>
      <c r="D1486">
        <v>12</v>
      </c>
    </row>
    <row r="1487" spans="1:4">
      <c r="A1487">
        <v>669230</v>
      </c>
      <c r="B1487" t="s">
        <v>1443</v>
      </c>
      <c r="C1487">
        <v>2019</v>
      </c>
      <c r="D1487">
        <v>12</v>
      </c>
    </row>
    <row r="1488" spans="1:4">
      <c r="A1488">
        <v>669227</v>
      </c>
      <c r="B1488" t="s">
        <v>1444</v>
      </c>
      <c r="C1488">
        <v>2019</v>
      </c>
      <c r="D1488">
        <v>12</v>
      </c>
    </row>
    <row r="1489" spans="1:4">
      <c r="A1489">
        <v>669225</v>
      </c>
      <c r="B1489" t="s">
        <v>1445</v>
      </c>
      <c r="C1489">
        <v>2019</v>
      </c>
      <c r="D1489">
        <v>12</v>
      </c>
    </row>
    <row r="1490" spans="1:4">
      <c r="A1490">
        <v>669050</v>
      </c>
      <c r="B1490" t="s">
        <v>1446</v>
      </c>
      <c r="C1490">
        <v>2019</v>
      </c>
      <c r="D1490">
        <v>12</v>
      </c>
    </row>
    <row r="1491" spans="1:4">
      <c r="A1491">
        <v>669046</v>
      </c>
      <c r="B1491" t="s">
        <v>1447</v>
      </c>
      <c r="C1491">
        <v>2019</v>
      </c>
      <c r="D1491">
        <v>12</v>
      </c>
    </row>
    <row r="1492" spans="1:4">
      <c r="A1492">
        <v>669045</v>
      </c>
      <c r="B1492" t="s">
        <v>1448</v>
      </c>
      <c r="C1492">
        <v>2019</v>
      </c>
      <c r="D1492">
        <v>12</v>
      </c>
    </row>
    <row r="1493" spans="1:4">
      <c r="A1493">
        <v>6690</v>
      </c>
      <c r="B1493" t="s">
        <v>1449</v>
      </c>
      <c r="C1493">
        <v>2019</v>
      </c>
      <c r="D1493">
        <v>12</v>
      </c>
    </row>
    <row r="1494" spans="1:4">
      <c r="A1494">
        <v>668950</v>
      </c>
      <c r="B1494" t="s">
        <v>1450</v>
      </c>
      <c r="C1494">
        <v>2019</v>
      </c>
      <c r="D1494">
        <v>12</v>
      </c>
    </row>
    <row r="1495" spans="1:4">
      <c r="A1495">
        <v>66895</v>
      </c>
      <c r="B1495" t="s">
        <v>1450</v>
      </c>
      <c r="C1495">
        <v>2019</v>
      </c>
      <c r="D1495">
        <v>12</v>
      </c>
    </row>
    <row r="1496" spans="1:4">
      <c r="A1496">
        <v>668938</v>
      </c>
      <c r="B1496" t="s">
        <v>1451</v>
      </c>
      <c r="C1496">
        <v>2019</v>
      </c>
      <c r="D1496">
        <v>12</v>
      </c>
    </row>
    <row r="1497" spans="1:4">
      <c r="A1497">
        <v>668937</v>
      </c>
      <c r="B1497" t="s">
        <v>1452</v>
      </c>
      <c r="C1497">
        <v>2019</v>
      </c>
      <c r="D1497">
        <v>12</v>
      </c>
    </row>
    <row r="1498" spans="1:4">
      <c r="A1498">
        <v>668936</v>
      </c>
      <c r="B1498" t="s">
        <v>1453</v>
      </c>
      <c r="C1498">
        <v>2019</v>
      </c>
      <c r="D1498">
        <v>12</v>
      </c>
    </row>
    <row r="1499" spans="1:4">
      <c r="A1499">
        <v>668935</v>
      </c>
      <c r="B1499" t="s">
        <v>1454</v>
      </c>
      <c r="C1499">
        <v>2019</v>
      </c>
      <c r="D1499">
        <v>12</v>
      </c>
    </row>
    <row r="1500" spans="1:4">
      <c r="A1500">
        <v>668933</v>
      </c>
      <c r="B1500" t="s">
        <v>1455</v>
      </c>
      <c r="C1500">
        <v>2019</v>
      </c>
      <c r="D1500">
        <v>12</v>
      </c>
    </row>
    <row r="1501" spans="1:4">
      <c r="A1501">
        <v>668932</v>
      </c>
      <c r="B1501" t="s">
        <v>1456</v>
      </c>
      <c r="C1501">
        <v>2019</v>
      </c>
      <c r="D1501">
        <v>12</v>
      </c>
    </row>
    <row r="1502" spans="1:4">
      <c r="A1502">
        <v>668931</v>
      </c>
      <c r="B1502" t="s">
        <v>1457</v>
      </c>
      <c r="C1502">
        <v>2019</v>
      </c>
      <c r="D1502">
        <v>12</v>
      </c>
    </row>
    <row r="1503" spans="1:4">
      <c r="A1503">
        <v>668930</v>
      </c>
      <c r="B1503" t="s">
        <v>1458</v>
      </c>
      <c r="C1503">
        <v>2019</v>
      </c>
      <c r="D1503">
        <v>12</v>
      </c>
    </row>
    <row r="1504" spans="1:4">
      <c r="A1504">
        <v>668925</v>
      </c>
      <c r="B1504" t="s">
        <v>1459</v>
      </c>
      <c r="C1504">
        <v>2019</v>
      </c>
      <c r="D1504">
        <v>12</v>
      </c>
    </row>
    <row r="1505" spans="1:4">
      <c r="A1505">
        <v>668922</v>
      </c>
      <c r="B1505" t="s">
        <v>1460</v>
      </c>
      <c r="C1505">
        <v>2019</v>
      </c>
      <c r="D1505">
        <v>12</v>
      </c>
    </row>
    <row r="1506" spans="1:4">
      <c r="A1506">
        <v>668921</v>
      </c>
      <c r="B1506" t="s">
        <v>1461</v>
      </c>
      <c r="C1506">
        <v>2019</v>
      </c>
      <c r="D1506">
        <v>12</v>
      </c>
    </row>
    <row r="1507" spans="1:4">
      <c r="A1507">
        <v>668920</v>
      </c>
      <c r="B1507" t="s">
        <v>1462</v>
      </c>
      <c r="C1507">
        <v>2019</v>
      </c>
      <c r="D1507">
        <v>12</v>
      </c>
    </row>
    <row r="1508" spans="1:4">
      <c r="A1508">
        <v>66900</v>
      </c>
      <c r="B1508" t="s">
        <v>1449</v>
      </c>
      <c r="C1508">
        <v>2019</v>
      </c>
      <c r="D1508">
        <v>12</v>
      </c>
    </row>
    <row r="1509" spans="1:4">
      <c r="A1509">
        <v>669001</v>
      </c>
      <c r="B1509" t="s">
        <v>1463</v>
      </c>
      <c r="C1509">
        <v>2019</v>
      </c>
      <c r="D1509">
        <v>12</v>
      </c>
    </row>
    <row r="1510" spans="1:4">
      <c r="A1510">
        <v>669005</v>
      </c>
      <c r="B1510" t="s">
        <v>1464</v>
      </c>
      <c r="C1510">
        <v>2019</v>
      </c>
      <c r="D1510">
        <v>12</v>
      </c>
    </row>
    <row r="1511" spans="1:4">
      <c r="A1511">
        <v>669010</v>
      </c>
      <c r="B1511" t="s">
        <v>1465</v>
      </c>
      <c r="C1511">
        <v>2019</v>
      </c>
      <c r="D1511">
        <v>12</v>
      </c>
    </row>
    <row r="1512" spans="1:4">
      <c r="A1512">
        <v>669043</v>
      </c>
      <c r="B1512" t="s">
        <v>1466</v>
      </c>
      <c r="C1512">
        <v>2019</v>
      </c>
      <c r="D1512">
        <v>12</v>
      </c>
    </row>
    <row r="1513" spans="1:4">
      <c r="A1513">
        <v>669042</v>
      </c>
      <c r="B1513" t="s">
        <v>1467</v>
      </c>
      <c r="C1513">
        <v>2019</v>
      </c>
      <c r="D1513">
        <v>12</v>
      </c>
    </row>
    <row r="1514" spans="1:4">
      <c r="A1514">
        <v>669041</v>
      </c>
      <c r="B1514" t="s">
        <v>1468</v>
      </c>
      <c r="C1514">
        <v>2019</v>
      </c>
      <c r="D1514">
        <v>12</v>
      </c>
    </row>
    <row r="1515" spans="1:4">
      <c r="A1515">
        <v>669035</v>
      </c>
      <c r="B1515" t="s">
        <v>1469</v>
      </c>
      <c r="C1515">
        <v>2019</v>
      </c>
      <c r="D1515">
        <v>12</v>
      </c>
    </row>
    <row r="1516" spans="1:4">
      <c r="A1516">
        <v>669030</v>
      </c>
      <c r="B1516" t="s">
        <v>1470</v>
      </c>
      <c r="C1516">
        <v>2019</v>
      </c>
      <c r="D1516">
        <v>12</v>
      </c>
    </row>
    <row r="1517" spans="1:4">
      <c r="A1517">
        <v>669026</v>
      </c>
      <c r="B1517" t="s">
        <v>1471</v>
      </c>
      <c r="C1517">
        <v>2019</v>
      </c>
      <c r="D1517">
        <v>12</v>
      </c>
    </row>
    <row r="1518" spans="1:4">
      <c r="A1518">
        <v>669025</v>
      </c>
      <c r="B1518" t="s">
        <v>1472</v>
      </c>
      <c r="C1518">
        <v>2019</v>
      </c>
      <c r="D1518">
        <v>12</v>
      </c>
    </row>
    <row r="1519" spans="1:4">
      <c r="A1519">
        <v>67011</v>
      </c>
      <c r="B1519" t="s">
        <v>1473</v>
      </c>
      <c r="C1519">
        <v>2019</v>
      </c>
      <c r="D1519">
        <v>12</v>
      </c>
    </row>
    <row r="1520" spans="1:4">
      <c r="A1520">
        <v>669023</v>
      </c>
      <c r="B1520" t="s">
        <v>1474</v>
      </c>
      <c r="C1520">
        <v>2019</v>
      </c>
      <c r="D1520">
        <v>12</v>
      </c>
    </row>
    <row r="1521" spans="1:4">
      <c r="A1521">
        <v>669021</v>
      </c>
      <c r="B1521" t="s">
        <v>1475</v>
      </c>
      <c r="C1521">
        <v>2019</v>
      </c>
      <c r="D1521">
        <v>12</v>
      </c>
    </row>
    <row r="1522" spans="1:4">
      <c r="A1522">
        <v>669020</v>
      </c>
      <c r="B1522" t="s">
        <v>1476</v>
      </c>
      <c r="C1522">
        <v>2019</v>
      </c>
      <c r="D1522">
        <v>12</v>
      </c>
    </row>
    <row r="1523" spans="1:4">
      <c r="A1523">
        <v>669018</v>
      </c>
      <c r="B1523" t="s">
        <v>1477</v>
      </c>
      <c r="C1523">
        <v>2019</v>
      </c>
      <c r="D1523">
        <v>12</v>
      </c>
    </row>
    <row r="1524" spans="1:4">
      <c r="A1524">
        <v>669017</v>
      </c>
      <c r="B1524" t="s">
        <v>1478</v>
      </c>
      <c r="C1524">
        <v>2019</v>
      </c>
      <c r="D1524">
        <v>12</v>
      </c>
    </row>
    <row r="1525" spans="1:4">
      <c r="A1525">
        <v>669016</v>
      </c>
      <c r="B1525" t="s">
        <v>1479</v>
      </c>
      <c r="C1525">
        <v>2019</v>
      </c>
      <c r="D1525">
        <v>12</v>
      </c>
    </row>
    <row r="1526" spans="1:4">
      <c r="A1526">
        <v>669015</v>
      </c>
      <c r="B1526" t="s">
        <v>1480</v>
      </c>
      <c r="C1526">
        <v>2019</v>
      </c>
      <c r="D1526">
        <v>12</v>
      </c>
    </row>
    <row r="1527" spans="1:4">
      <c r="A1527">
        <v>669014</v>
      </c>
      <c r="B1527" t="s">
        <v>1481</v>
      </c>
      <c r="C1527">
        <v>2019</v>
      </c>
      <c r="D1527">
        <v>12</v>
      </c>
    </row>
    <row r="1528" spans="1:4">
      <c r="A1528">
        <v>669022</v>
      </c>
      <c r="B1528" t="s">
        <v>1482</v>
      </c>
      <c r="C1528">
        <v>2019</v>
      </c>
      <c r="D1528">
        <v>12</v>
      </c>
    </row>
    <row r="1529" spans="1:4">
      <c r="A1529">
        <v>668523</v>
      </c>
      <c r="B1529" t="s">
        <v>1483</v>
      </c>
      <c r="C1529">
        <v>2019</v>
      </c>
      <c r="D1529">
        <v>12</v>
      </c>
    </row>
    <row r="1530" spans="1:4">
      <c r="A1530">
        <v>671381</v>
      </c>
      <c r="B1530" t="s">
        <v>1484</v>
      </c>
      <c r="C1530">
        <v>2019</v>
      </c>
      <c r="D1530">
        <v>12</v>
      </c>
    </row>
    <row r="1531" spans="1:4">
      <c r="A1531">
        <v>67141</v>
      </c>
      <c r="B1531" t="s">
        <v>1485</v>
      </c>
      <c r="C1531">
        <v>2019</v>
      </c>
      <c r="D1531">
        <v>12</v>
      </c>
    </row>
    <row r="1532" spans="1:4">
      <c r="A1532">
        <v>820712</v>
      </c>
      <c r="B1532" t="s">
        <v>1486</v>
      </c>
      <c r="C1532">
        <v>2019</v>
      </c>
      <c r="D1532">
        <v>12</v>
      </c>
    </row>
    <row r="1533" spans="1:4">
      <c r="A1533">
        <v>820711</v>
      </c>
      <c r="B1533" t="s">
        <v>1487</v>
      </c>
      <c r="C1533">
        <v>2019</v>
      </c>
      <c r="D1533">
        <v>12</v>
      </c>
    </row>
    <row r="1534" spans="1:4">
      <c r="A1534">
        <v>820702</v>
      </c>
      <c r="B1534" t="s">
        <v>1488</v>
      </c>
      <c r="C1534">
        <v>2019</v>
      </c>
      <c r="D1534">
        <v>12</v>
      </c>
    </row>
    <row r="1535" spans="1:4">
      <c r="A1535">
        <v>820701</v>
      </c>
      <c r="B1535" t="s">
        <v>1489</v>
      </c>
      <c r="C1535">
        <v>2019</v>
      </c>
      <c r="D1535">
        <v>12</v>
      </c>
    </row>
    <row r="1536" spans="1:4">
      <c r="A1536">
        <v>8207</v>
      </c>
      <c r="B1536" t="s">
        <v>1490</v>
      </c>
      <c r="C1536">
        <v>2019</v>
      </c>
      <c r="D1536">
        <v>12</v>
      </c>
    </row>
    <row r="1537" spans="1:4">
      <c r="A1537">
        <v>820612</v>
      </c>
      <c r="B1537" t="s">
        <v>1491</v>
      </c>
      <c r="C1537">
        <v>2019</v>
      </c>
      <c r="D1537">
        <v>12</v>
      </c>
    </row>
    <row r="1538" spans="1:4">
      <c r="A1538">
        <v>820611</v>
      </c>
      <c r="B1538" t="s">
        <v>1492</v>
      </c>
      <c r="C1538">
        <v>2019</v>
      </c>
      <c r="D1538">
        <v>12</v>
      </c>
    </row>
    <row r="1539" spans="1:4">
      <c r="A1539">
        <v>820602</v>
      </c>
      <c r="B1539" t="s">
        <v>1493</v>
      </c>
      <c r="C1539">
        <v>2019</v>
      </c>
      <c r="D1539">
        <v>12</v>
      </c>
    </row>
    <row r="1540" spans="1:4">
      <c r="A1540">
        <v>820601</v>
      </c>
      <c r="B1540" t="s">
        <v>1494</v>
      </c>
      <c r="C1540">
        <v>2019</v>
      </c>
      <c r="D1540">
        <v>12</v>
      </c>
    </row>
    <row r="1541" spans="1:4">
      <c r="A1541">
        <v>8206</v>
      </c>
      <c r="B1541" t="s">
        <v>1495</v>
      </c>
      <c r="C1541">
        <v>2019</v>
      </c>
      <c r="D1541">
        <v>12</v>
      </c>
    </row>
    <row r="1542" spans="1:4">
      <c r="A1542">
        <v>820512</v>
      </c>
      <c r="B1542" t="s">
        <v>1496</v>
      </c>
      <c r="C1542">
        <v>2019</v>
      </c>
      <c r="D1542">
        <v>12</v>
      </c>
    </row>
    <row r="1543" spans="1:4">
      <c r="A1543">
        <v>820511</v>
      </c>
      <c r="B1543" t="s">
        <v>1497</v>
      </c>
      <c r="C1543">
        <v>2019</v>
      </c>
      <c r="D1543">
        <v>12</v>
      </c>
    </row>
    <row r="1544" spans="1:4">
      <c r="A1544">
        <v>820502</v>
      </c>
      <c r="B1544" t="s">
        <v>1498</v>
      </c>
      <c r="C1544">
        <v>2019</v>
      </c>
      <c r="D1544">
        <v>12</v>
      </c>
    </row>
    <row r="1545" spans="1:4">
      <c r="A1545">
        <v>820501</v>
      </c>
      <c r="B1545" t="s">
        <v>1499</v>
      </c>
      <c r="C1545">
        <v>2019</v>
      </c>
      <c r="D1545">
        <v>12</v>
      </c>
    </row>
    <row r="1546" spans="1:4">
      <c r="A1546">
        <v>8205</v>
      </c>
      <c r="B1546" t="s">
        <v>1500</v>
      </c>
      <c r="C1546">
        <v>2019</v>
      </c>
      <c r="D1546">
        <v>12</v>
      </c>
    </row>
    <row r="1547" spans="1:4">
      <c r="A1547">
        <v>8209</v>
      </c>
      <c r="B1547" t="s">
        <v>1501</v>
      </c>
      <c r="C1547">
        <v>2019</v>
      </c>
      <c r="D1547">
        <v>12</v>
      </c>
    </row>
    <row r="1548" spans="1:4">
      <c r="A1548">
        <v>820402</v>
      </c>
      <c r="B1548" t="s">
        <v>1502</v>
      </c>
      <c r="C1548">
        <v>2019</v>
      </c>
      <c r="D1548">
        <v>12</v>
      </c>
    </row>
    <row r="1549" spans="1:4">
      <c r="A1549">
        <v>820901</v>
      </c>
      <c r="B1549" t="s">
        <v>1503</v>
      </c>
      <c r="C1549">
        <v>2019</v>
      </c>
      <c r="D1549">
        <v>12</v>
      </c>
    </row>
    <row r="1550" spans="1:4">
      <c r="A1550">
        <v>820911</v>
      </c>
      <c r="B1550" t="s">
        <v>1504</v>
      </c>
      <c r="C1550">
        <v>2019</v>
      </c>
      <c r="D1550">
        <v>12</v>
      </c>
    </row>
    <row r="1551" spans="1:4">
      <c r="A1551">
        <v>821312</v>
      </c>
      <c r="B1551" t="s">
        <v>1505</v>
      </c>
      <c r="C1551">
        <v>2019</v>
      </c>
      <c r="D1551">
        <v>12</v>
      </c>
    </row>
    <row r="1552" spans="1:4">
      <c r="A1552">
        <v>821311</v>
      </c>
      <c r="B1552" t="s">
        <v>1506</v>
      </c>
      <c r="C1552">
        <v>2019</v>
      </c>
      <c r="D1552">
        <v>12</v>
      </c>
    </row>
    <row r="1553" spans="1:4">
      <c r="A1553">
        <v>8213</v>
      </c>
      <c r="B1553" t="s">
        <v>1507</v>
      </c>
      <c r="C1553">
        <v>2019</v>
      </c>
      <c r="D1553">
        <v>12</v>
      </c>
    </row>
    <row r="1554" spans="1:4">
      <c r="A1554">
        <v>821212</v>
      </c>
      <c r="B1554" t="s">
        <v>1508</v>
      </c>
      <c r="C1554">
        <v>2019</v>
      </c>
      <c r="D1554">
        <v>12</v>
      </c>
    </row>
    <row r="1555" spans="1:4">
      <c r="A1555">
        <v>821211</v>
      </c>
      <c r="B1555" t="s">
        <v>1509</v>
      </c>
      <c r="C1555">
        <v>2019</v>
      </c>
      <c r="D1555">
        <v>12</v>
      </c>
    </row>
    <row r="1556" spans="1:4">
      <c r="A1556">
        <v>8212</v>
      </c>
      <c r="B1556" t="s">
        <v>1510</v>
      </c>
      <c r="C1556">
        <v>2019</v>
      </c>
      <c r="D1556">
        <v>12</v>
      </c>
    </row>
    <row r="1557" spans="1:4">
      <c r="A1557">
        <v>821112</v>
      </c>
      <c r="B1557" t="s">
        <v>1511</v>
      </c>
      <c r="C1557">
        <v>2019</v>
      </c>
      <c r="D1557">
        <v>12</v>
      </c>
    </row>
    <row r="1558" spans="1:4">
      <c r="A1558">
        <v>821111</v>
      </c>
      <c r="B1558" t="s">
        <v>1512</v>
      </c>
      <c r="C1558">
        <v>2019</v>
      </c>
      <c r="D1558">
        <v>12</v>
      </c>
    </row>
    <row r="1559" spans="1:4">
      <c r="A1559">
        <v>8211</v>
      </c>
      <c r="B1559" t="s">
        <v>1513</v>
      </c>
      <c r="C1559">
        <v>2019</v>
      </c>
      <c r="D1559">
        <v>12</v>
      </c>
    </row>
    <row r="1560" spans="1:4">
      <c r="A1560">
        <v>821012</v>
      </c>
      <c r="B1560" t="s">
        <v>1514</v>
      </c>
      <c r="C1560">
        <v>2019</v>
      </c>
      <c r="D1560">
        <v>12</v>
      </c>
    </row>
    <row r="1561" spans="1:4">
      <c r="A1561">
        <v>821011</v>
      </c>
      <c r="B1561" t="s">
        <v>1515</v>
      </c>
      <c r="C1561">
        <v>2019</v>
      </c>
      <c r="D1561">
        <v>12</v>
      </c>
    </row>
    <row r="1562" spans="1:4">
      <c r="A1562">
        <v>821002</v>
      </c>
      <c r="B1562" t="s">
        <v>1516</v>
      </c>
      <c r="C1562">
        <v>2019</v>
      </c>
      <c r="D1562">
        <v>12</v>
      </c>
    </row>
    <row r="1563" spans="1:4">
      <c r="A1563">
        <v>821001</v>
      </c>
      <c r="B1563" t="s">
        <v>1517</v>
      </c>
      <c r="C1563">
        <v>2019</v>
      </c>
      <c r="D1563">
        <v>12</v>
      </c>
    </row>
    <row r="1564" spans="1:4">
      <c r="A1564">
        <v>8210</v>
      </c>
      <c r="B1564" t="s">
        <v>1518</v>
      </c>
      <c r="C1564">
        <v>2019</v>
      </c>
      <c r="D1564">
        <v>12</v>
      </c>
    </row>
    <row r="1565" spans="1:4">
      <c r="A1565">
        <v>820912</v>
      </c>
      <c r="B1565" t="s">
        <v>1519</v>
      </c>
      <c r="C1565">
        <v>2019</v>
      </c>
      <c r="D1565">
        <v>12</v>
      </c>
    </row>
    <row r="1566" spans="1:4">
      <c r="A1566">
        <v>820902</v>
      </c>
      <c r="B1566" t="s">
        <v>1520</v>
      </c>
      <c r="C1566">
        <v>2019</v>
      </c>
      <c r="D1566">
        <v>12</v>
      </c>
    </row>
    <row r="1567" spans="1:4">
      <c r="A1567">
        <v>83</v>
      </c>
      <c r="B1567" t="s">
        <v>1521</v>
      </c>
      <c r="C1567">
        <v>2019</v>
      </c>
      <c r="D1567">
        <v>12</v>
      </c>
    </row>
    <row r="1568" spans="1:4">
      <c r="A1568">
        <v>820401</v>
      </c>
      <c r="B1568" t="s">
        <v>1522</v>
      </c>
      <c r="C1568">
        <v>2019</v>
      </c>
      <c r="D1568">
        <v>12</v>
      </c>
    </row>
    <row r="1569" spans="1:4">
      <c r="A1569">
        <v>820312</v>
      </c>
      <c r="B1569" t="s">
        <v>1523</v>
      </c>
      <c r="C1569">
        <v>2019</v>
      </c>
      <c r="D1569">
        <v>12</v>
      </c>
    </row>
    <row r="1570" spans="1:4">
      <c r="A1570">
        <v>810117</v>
      </c>
      <c r="B1570" t="s">
        <v>1524</v>
      </c>
      <c r="C1570">
        <v>2019</v>
      </c>
      <c r="D1570">
        <v>12</v>
      </c>
    </row>
    <row r="1571" spans="1:4">
      <c r="A1571">
        <v>810116</v>
      </c>
      <c r="B1571" t="s">
        <v>1525</v>
      </c>
      <c r="C1571">
        <v>2019</v>
      </c>
      <c r="D1571">
        <v>12</v>
      </c>
    </row>
    <row r="1572" spans="1:4">
      <c r="A1572">
        <v>810115</v>
      </c>
      <c r="B1572" t="s">
        <v>1526</v>
      </c>
      <c r="C1572">
        <v>2019</v>
      </c>
      <c r="D1572">
        <v>12</v>
      </c>
    </row>
    <row r="1573" spans="1:4">
      <c r="A1573">
        <v>810114</v>
      </c>
      <c r="B1573" t="s">
        <v>1527</v>
      </c>
      <c r="C1573">
        <v>2019</v>
      </c>
      <c r="D1573">
        <v>12</v>
      </c>
    </row>
    <row r="1574" spans="1:4">
      <c r="A1574">
        <v>810113</v>
      </c>
      <c r="B1574" t="s">
        <v>1528</v>
      </c>
      <c r="C1574">
        <v>2019</v>
      </c>
      <c r="D1574">
        <v>12</v>
      </c>
    </row>
    <row r="1575" spans="1:4">
      <c r="A1575">
        <v>810112</v>
      </c>
      <c r="B1575" t="s">
        <v>1529</v>
      </c>
      <c r="C1575">
        <v>2019</v>
      </c>
      <c r="D1575">
        <v>12</v>
      </c>
    </row>
    <row r="1576" spans="1:4">
      <c r="A1576">
        <v>810111</v>
      </c>
      <c r="B1576" t="s">
        <v>1530</v>
      </c>
      <c r="C1576">
        <v>2019</v>
      </c>
      <c r="D1576">
        <v>12</v>
      </c>
    </row>
    <row r="1577" spans="1:4">
      <c r="A1577">
        <v>810110</v>
      </c>
      <c r="B1577" t="s">
        <v>1531</v>
      </c>
      <c r="C1577">
        <v>2019</v>
      </c>
      <c r="D1577">
        <v>12</v>
      </c>
    </row>
    <row r="1578" spans="1:4">
      <c r="A1578">
        <v>810109</v>
      </c>
      <c r="B1578" t="s">
        <v>1532</v>
      </c>
      <c r="C1578">
        <v>2019</v>
      </c>
      <c r="D1578">
        <v>12</v>
      </c>
    </row>
    <row r="1579" spans="1:4">
      <c r="A1579">
        <v>810108</v>
      </c>
      <c r="B1579" t="s">
        <v>1533</v>
      </c>
      <c r="C1579">
        <v>2019</v>
      </c>
      <c r="D1579">
        <v>12</v>
      </c>
    </row>
    <row r="1580" spans="1:4">
      <c r="A1580">
        <v>810107</v>
      </c>
      <c r="B1580" t="s">
        <v>1534</v>
      </c>
      <c r="C1580">
        <v>2019</v>
      </c>
      <c r="D1580">
        <v>12</v>
      </c>
    </row>
    <row r="1581" spans="1:4">
      <c r="A1581">
        <v>810106</v>
      </c>
      <c r="B1581" t="s">
        <v>1535</v>
      </c>
      <c r="C1581">
        <v>2019</v>
      </c>
      <c r="D1581">
        <v>12</v>
      </c>
    </row>
    <row r="1582" spans="1:4">
      <c r="A1582">
        <v>810104</v>
      </c>
      <c r="B1582" t="s">
        <v>1536</v>
      </c>
      <c r="C1582">
        <v>2019</v>
      </c>
      <c r="D1582">
        <v>12</v>
      </c>
    </row>
    <row r="1583" spans="1:4">
      <c r="A1583">
        <v>810103</v>
      </c>
      <c r="B1583" t="s">
        <v>1537</v>
      </c>
      <c r="C1583">
        <v>2019</v>
      </c>
      <c r="D1583">
        <v>12</v>
      </c>
    </row>
    <row r="1584" spans="1:4">
      <c r="A1584">
        <v>810102</v>
      </c>
      <c r="B1584" t="s">
        <v>1538</v>
      </c>
      <c r="C1584">
        <v>2019</v>
      </c>
      <c r="D1584">
        <v>12</v>
      </c>
    </row>
    <row r="1585" spans="1:4">
      <c r="A1585">
        <v>810118</v>
      </c>
      <c r="B1585" t="s">
        <v>1539</v>
      </c>
      <c r="C1585">
        <v>2019</v>
      </c>
      <c r="D1585">
        <v>12</v>
      </c>
    </row>
    <row r="1586" spans="1:4">
      <c r="A1586">
        <v>8204</v>
      </c>
      <c r="B1586" t="s">
        <v>1540</v>
      </c>
      <c r="C1586">
        <v>2019</v>
      </c>
      <c r="D1586">
        <v>12</v>
      </c>
    </row>
    <row r="1587" spans="1:4">
      <c r="A1587">
        <v>810119</v>
      </c>
      <c r="B1587" t="s">
        <v>1541</v>
      </c>
      <c r="C1587">
        <v>2019</v>
      </c>
      <c r="D1587">
        <v>12</v>
      </c>
    </row>
    <row r="1588" spans="1:4">
      <c r="A1588">
        <v>810121</v>
      </c>
      <c r="B1588" t="s">
        <v>1542</v>
      </c>
      <c r="C1588">
        <v>2019</v>
      </c>
      <c r="D1588">
        <v>12</v>
      </c>
    </row>
    <row r="1589" spans="1:4">
      <c r="A1589">
        <v>820311</v>
      </c>
      <c r="B1589" t="s">
        <v>1543</v>
      </c>
      <c r="C1589">
        <v>2019</v>
      </c>
      <c r="D1589">
        <v>12</v>
      </c>
    </row>
    <row r="1590" spans="1:4">
      <c r="A1590">
        <v>820302</v>
      </c>
      <c r="B1590" t="s">
        <v>1544</v>
      </c>
      <c r="C1590">
        <v>2019</v>
      </c>
      <c r="D1590">
        <v>12</v>
      </c>
    </row>
    <row r="1591" spans="1:4">
      <c r="A1591">
        <v>820301</v>
      </c>
      <c r="B1591" t="s">
        <v>1545</v>
      </c>
      <c r="C1591">
        <v>2019</v>
      </c>
      <c r="D1591">
        <v>12</v>
      </c>
    </row>
    <row r="1592" spans="1:4">
      <c r="A1592">
        <v>8203</v>
      </c>
      <c r="B1592" t="s">
        <v>1546</v>
      </c>
      <c r="C1592">
        <v>2019</v>
      </c>
      <c r="D1592">
        <v>12</v>
      </c>
    </row>
    <row r="1593" spans="1:4">
      <c r="A1593">
        <v>820202</v>
      </c>
      <c r="B1593" t="s">
        <v>1547</v>
      </c>
      <c r="C1593">
        <v>2019</v>
      </c>
      <c r="D1593">
        <v>12</v>
      </c>
    </row>
    <row r="1594" spans="1:4">
      <c r="A1594">
        <v>820201</v>
      </c>
      <c r="B1594" t="s">
        <v>1548</v>
      </c>
      <c r="C1594">
        <v>2019</v>
      </c>
      <c r="D1594">
        <v>12</v>
      </c>
    </row>
    <row r="1595" spans="1:4">
      <c r="A1595">
        <v>8202</v>
      </c>
      <c r="B1595" t="s">
        <v>1549</v>
      </c>
      <c r="C1595">
        <v>2019</v>
      </c>
      <c r="D1595">
        <v>12</v>
      </c>
    </row>
    <row r="1596" spans="1:4">
      <c r="A1596">
        <v>82</v>
      </c>
      <c r="B1596" t="s">
        <v>1550</v>
      </c>
      <c r="C1596">
        <v>2019</v>
      </c>
      <c r="D1596">
        <v>12</v>
      </c>
    </row>
    <row r="1597" spans="1:4">
      <c r="A1597">
        <v>810128</v>
      </c>
      <c r="B1597" t="s">
        <v>1551</v>
      </c>
      <c r="C1597">
        <v>2019</v>
      </c>
      <c r="D1597">
        <v>12</v>
      </c>
    </row>
    <row r="1598" spans="1:4">
      <c r="A1598">
        <v>810127</v>
      </c>
      <c r="B1598" t="s">
        <v>1552</v>
      </c>
      <c r="C1598">
        <v>2019</v>
      </c>
      <c r="D1598">
        <v>12</v>
      </c>
    </row>
    <row r="1599" spans="1:4">
      <c r="A1599">
        <v>810126</v>
      </c>
      <c r="B1599" t="s">
        <v>1553</v>
      </c>
      <c r="C1599">
        <v>2019</v>
      </c>
      <c r="D1599">
        <v>12</v>
      </c>
    </row>
    <row r="1600" spans="1:4">
      <c r="A1600">
        <v>810125</v>
      </c>
      <c r="B1600" t="s">
        <v>1554</v>
      </c>
      <c r="C1600">
        <v>2019</v>
      </c>
      <c r="D1600">
        <v>12</v>
      </c>
    </row>
    <row r="1601" spans="1:4">
      <c r="A1601">
        <v>810124</v>
      </c>
      <c r="B1601" t="s">
        <v>1555</v>
      </c>
      <c r="C1601">
        <v>2019</v>
      </c>
      <c r="D1601">
        <v>12</v>
      </c>
    </row>
    <row r="1602" spans="1:4">
      <c r="A1602">
        <v>810123</v>
      </c>
      <c r="B1602" t="s">
        <v>1556</v>
      </c>
      <c r="C1602">
        <v>2019</v>
      </c>
      <c r="D1602">
        <v>12</v>
      </c>
    </row>
    <row r="1603" spans="1:4">
      <c r="A1603">
        <v>810122</v>
      </c>
      <c r="B1603" t="s">
        <v>1557</v>
      </c>
      <c r="C1603">
        <v>2019</v>
      </c>
      <c r="D1603">
        <v>12</v>
      </c>
    </row>
    <row r="1604" spans="1:4">
      <c r="A1604">
        <v>810120</v>
      </c>
      <c r="B1604" t="s">
        <v>1558</v>
      </c>
      <c r="C1604">
        <v>2019</v>
      </c>
      <c r="D1604">
        <v>12</v>
      </c>
    </row>
    <row r="1605" spans="1:4">
      <c r="A1605">
        <v>8301</v>
      </c>
      <c r="B1605" t="s">
        <v>1559</v>
      </c>
      <c r="C1605">
        <v>2019</v>
      </c>
      <c r="D1605">
        <v>12</v>
      </c>
    </row>
    <row r="1606" spans="1:4">
      <c r="A1606">
        <v>830101</v>
      </c>
      <c r="B1606" t="s">
        <v>1559</v>
      </c>
      <c r="C1606">
        <v>2019</v>
      </c>
      <c r="D1606">
        <v>12</v>
      </c>
    </row>
    <row r="1607" spans="1:4">
      <c r="A1607">
        <v>8302</v>
      </c>
      <c r="B1607" t="s">
        <v>1560</v>
      </c>
      <c r="C1607">
        <v>2019</v>
      </c>
      <c r="D1607">
        <v>12</v>
      </c>
    </row>
    <row r="1608" spans="1:4">
      <c r="A1608">
        <v>92</v>
      </c>
      <c r="B1608" t="s">
        <v>1561</v>
      </c>
      <c r="C1608">
        <v>2019</v>
      </c>
      <c r="D1608">
        <v>12</v>
      </c>
    </row>
    <row r="1609" spans="1:4">
      <c r="A1609">
        <v>90</v>
      </c>
      <c r="B1609" t="s">
        <v>1561</v>
      </c>
      <c r="C1609">
        <v>2019</v>
      </c>
      <c r="D1609">
        <v>12</v>
      </c>
    </row>
    <row r="1610" spans="1:4">
      <c r="A1610">
        <v>8601</v>
      </c>
      <c r="B1610" t="s">
        <v>1562</v>
      </c>
      <c r="C1610">
        <v>2019</v>
      </c>
      <c r="D1610">
        <v>12</v>
      </c>
    </row>
    <row r="1611" spans="1:4">
      <c r="A1611">
        <v>86</v>
      </c>
      <c r="B1611" t="s">
        <v>1562</v>
      </c>
      <c r="C1611">
        <v>2019</v>
      </c>
      <c r="D1611">
        <v>12</v>
      </c>
    </row>
    <row r="1612" spans="1:4">
      <c r="A1612">
        <v>850118</v>
      </c>
      <c r="B1612" t="s">
        <v>1563</v>
      </c>
      <c r="C1612">
        <v>2019</v>
      </c>
      <c r="D1612">
        <v>12</v>
      </c>
    </row>
    <row r="1613" spans="1:4">
      <c r="A1613">
        <v>850115</v>
      </c>
      <c r="B1613" t="s">
        <v>1564</v>
      </c>
      <c r="C1613">
        <v>2019</v>
      </c>
      <c r="D1613">
        <v>12</v>
      </c>
    </row>
    <row r="1614" spans="1:4">
      <c r="A1614">
        <v>850112</v>
      </c>
      <c r="B1614" t="s">
        <v>1565</v>
      </c>
      <c r="C1614">
        <v>2019</v>
      </c>
      <c r="D1614">
        <v>12</v>
      </c>
    </row>
    <row r="1615" spans="1:4">
      <c r="A1615">
        <v>850107</v>
      </c>
      <c r="B1615" t="s">
        <v>1566</v>
      </c>
      <c r="C1615">
        <v>2019</v>
      </c>
      <c r="D1615">
        <v>12</v>
      </c>
    </row>
    <row r="1616" spans="1:4">
      <c r="A1616">
        <v>850106</v>
      </c>
      <c r="B1616" t="s">
        <v>1567</v>
      </c>
      <c r="C1616">
        <v>2019</v>
      </c>
      <c r="D1616">
        <v>12</v>
      </c>
    </row>
    <row r="1617" spans="1:4">
      <c r="A1617">
        <v>850105</v>
      </c>
      <c r="B1617" t="s">
        <v>1568</v>
      </c>
      <c r="C1617">
        <v>2019</v>
      </c>
      <c r="D1617">
        <v>12</v>
      </c>
    </row>
    <row r="1618" spans="1:4">
      <c r="A1618">
        <v>850104</v>
      </c>
      <c r="B1618" t="s">
        <v>1569</v>
      </c>
      <c r="C1618">
        <v>2019</v>
      </c>
      <c r="D1618">
        <v>12</v>
      </c>
    </row>
    <row r="1619" spans="1:4">
      <c r="A1619">
        <v>850103</v>
      </c>
      <c r="B1619" t="s">
        <v>1570</v>
      </c>
      <c r="C1619">
        <v>2019</v>
      </c>
      <c r="D1619">
        <v>12</v>
      </c>
    </row>
    <row r="1620" spans="1:4">
      <c r="A1620">
        <v>850102</v>
      </c>
      <c r="B1620" t="s">
        <v>1571</v>
      </c>
      <c r="C1620">
        <v>2019</v>
      </c>
      <c r="D1620">
        <v>12</v>
      </c>
    </row>
    <row r="1621" spans="1:4">
      <c r="A1621">
        <v>850101</v>
      </c>
      <c r="B1621" t="s">
        <v>1572</v>
      </c>
      <c r="C1621">
        <v>2019</v>
      </c>
      <c r="D1621">
        <v>12</v>
      </c>
    </row>
    <row r="1622" spans="1:4">
      <c r="A1622">
        <v>8501</v>
      </c>
      <c r="B1622" t="s">
        <v>1572</v>
      </c>
      <c r="C1622">
        <v>2019</v>
      </c>
      <c r="D1622">
        <v>12</v>
      </c>
    </row>
    <row r="1623" spans="1:4">
      <c r="A1623">
        <v>9200</v>
      </c>
      <c r="B1623" t="s">
        <v>1573</v>
      </c>
      <c r="C1623">
        <v>2019</v>
      </c>
      <c r="D1623">
        <v>12</v>
      </c>
    </row>
    <row r="1624" spans="1:4">
      <c r="A1624">
        <v>85</v>
      </c>
      <c r="B1624" t="s">
        <v>1572</v>
      </c>
      <c r="C1624">
        <v>2019</v>
      </c>
      <c r="D1624">
        <v>12</v>
      </c>
    </row>
    <row r="1625" spans="1:4">
      <c r="A1625">
        <v>920001</v>
      </c>
      <c r="B1625" t="s">
        <v>1574</v>
      </c>
      <c r="C1625">
        <v>2019</v>
      </c>
      <c r="D1625">
        <v>12</v>
      </c>
    </row>
    <row r="1626" spans="1:4">
      <c r="A1626">
        <v>920013</v>
      </c>
      <c r="B1626" t="s">
        <v>1575</v>
      </c>
      <c r="C1626">
        <v>2019</v>
      </c>
      <c r="D1626">
        <v>12</v>
      </c>
    </row>
    <row r="1627" spans="1:4">
      <c r="A1627">
        <v>920501</v>
      </c>
      <c r="B1627" t="s">
        <v>1576</v>
      </c>
      <c r="C1627">
        <v>2019</v>
      </c>
      <c r="D1627">
        <v>12</v>
      </c>
    </row>
    <row r="1628" spans="1:4">
      <c r="A1628">
        <v>9205</v>
      </c>
      <c r="B1628" t="s">
        <v>1576</v>
      </c>
      <c r="C1628">
        <v>2019</v>
      </c>
      <c r="D1628">
        <v>12</v>
      </c>
    </row>
    <row r="1629" spans="1:4">
      <c r="A1629">
        <v>920401</v>
      </c>
      <c r="B1629" t="s">
        <v>1577</v>
      </c>
      <c r="C1629">
        <v>2019</v>
      </c>
      <c r="D1629">
        <v>12</v>
      </c>
    </row>
    <row r="1630" spans="1:4">
      <c r="A1630">
        <v>9204</v>
      </c>
      <c r="B1630" t="s">
        <v>1577</v>
      </c>
      <c r="C1630">
        <v>2019</v>
      </c>
      <c r="D1630">
        <v>12</v>
      </c>
    </row>
    <row r="1631" spans="1:4">
      <c r="A1631">
        <v>920301</v>
      </c>
      <c r="B1631" t="s">
        <v>1578</v>
      </c>
      <c r="C1631">
        <v>2019</v>
      </c>
      <c r="D1631">
        <v>12</v>
      </c>
    </row>
    <row r="1632" spans="1:4">
      <c r="A1632">
        <v>9203</v>
      </c>
      <c r="B1632" t="s">
        <v>1578</v>
      </c>
      <c r="C1632">
        <v>2019</v>
      </c>
      <c r="D1632">
        <v>12</v>
      </c>
    </row>
    <row r="1633" spans="1:4">
      <c r="A1633">
        <v>920201</v>
      </c>
      <c r="B1633" t="s">
        <v>1579</v>
      </c>
      <c r="C1633">
        <v>2019</v>
      </c>
      <c r="D1633">
        <v>12</v>
      </c>
    </row>
    <row r="1634" spans="1:4">
      <c r="A1634">
        <v>9202</v>
      </c>
      <c r="B1634" t="s">
        <v>1579</v>
      </c>
      <c r="C1634">
        <v>2019</v>
      </c>
      <c r="D1634">
        <v>12</v>
      </c>
    </row>
    <row r="1635" spans="1:4">
      <c r="A1635">
        <v>920106</v>
      </c>
      <c r="B1635" t="s">
        <v>1580</v>
      </c>
      <c r="C1635">
        <v>2019</v>
      </c>
      <c r="D1635">
        <v>12</v>
      </c>
    </row>
    <row r="1636" spans="1:4">
      <c r="A1636">
        <v>920105</v>
      </c>
      <c r="B1636" t="s">
        <v>1581</v>
      </c>
      <c r="C1636">
        <v>2019</v>
      </c>
      <c r="D1636">
        <v>12</v>
      </c>
    </row>
    <row r="1637" spans="1:4">
      <c r="A1637">
        <v>920102</v>
      </c>
      <c r="B1637" t="s">
        <v>1582</v>
      </c>
      <c r="C1637">
        <v>2019</v>
      </c>
      <c r="D1637">
        <v>12</v>
      </c>
    </row>
    <row r="1638" spans="1:4">
      <c r="A1638">
        <v>920101</v>
      </c>
      <c r="B1638" t="s">
        <v>1583</v>
      </c>
      <c r="C1638">
        <v>2019</v>
      </c>
      <c r="D1638">
        <v>12</v>
      </c>
    </row>
    <row r="1639" spans="1:4">
      <c r="A1639">
        <v>9201</v>
      </c>
      <c r="B1639" t="s">
        <v>1583</v>
      </c>
      <c r="C1639">
        <v>2019</v>
      </c>
      <c r="D1639">
        <v>12</v>
      </c>
    </row>
    <row r="1640" spans="1:4">
      <c r="A1640">
        <v>920015</v>
      </c>
      <c r="B1640" t="s">
        <v>1584</v>
      </c>
      <c r="C1640">
        <v>2019</v>
      </c>
      <c r="D1640">
        <v>12</v>
      </c>
    </row>
    <row r="1641" spans="1:4">
      <c r="A1641">
        <v>920014</v>
      </c>
      <c r="B1641" t="s">
        <v>1585</v>
      </c>
      <c r="C1641">
        <v>2019</v>
      </c>
      <c r="D1641">
        <v>12</v>
      </c>
    </row>
    <row r="1642" spans="1:4">
      <c r="A1642">
        <v>920012</v>
      </c>
      <c r="B1642" t="s">
        <v>1586</v>
      </c>
      <c r="C1642">
        <v>2019</v>
      </c>
      <c r="D1642">
        <v>12</v>
      </c>
    </row>
    <row r="1643" spans="1:4">
      <c r="A1643">
        <v>841411</v>
      </c>
      <c r="B1643" t="s">
        <v>1587</v>
      </c>
      <c r="C1643">
        <v>2019</v>
      </c>
      <c r="D1643">
        <v>12</v>
      </c>
    </row>
    <row r="1644" spans="1:4">
      <c r="A1644">
        <v>841311</v>
      </c>
      <c r="B1644" t="s">
        <v>1588</v>
      </c>
      <c r="C1644">
        <v>2019</v>
      </c>
      <c r="D1644">
        <v>12</v>
      </c>
    </row>
    <row r="1645" spans="1:4">
      <c r="A1645">
        <v>841111</v>
      </c>
      <c r="B1645" t="s">
        <v>1589</v>
      </c>
      <c r="C1645">
        <v>2019</v>
      </c>
      <c r="D1645">
        <v>12</v>
      </c>
    </row>
    <row r="1646" spans="1:4">
      <c r="A1646">
        <v>8313</v>
      </c>
      <c r="B1646" t="s">
        <v>1590</v>
      </c>
      <c r="C1646">
        <v>2019</v>
      </c>
      <c r="D1646">
        <v>12</v>
      </c>
    </row>
    <row r="1647" spans="1:4">
      <c r="A1647">
        <v>830901</v>
      </c>
      <c r="B1647" t="s">
        <v>1591</v>
      </c>
      <c r="C1647">
        <v>2019</v>
      </c>
      <c r="D1647">
        <v>12</v>
      </c>
    </row>
    <row r="1648" spans="1:4">
      <c r="A1648">
        <v>8309</v>
      </c>
      <c r="B1648" t="s">
        <v>1591</v>
      </c>
      <c r="C1648">
        <v>2019</v>
      </c>
      <c r="D1648">
        <v>12</v>
      </c>
    </row>
    <row r="1649" spans="1:4">
      <c r="A1649">
        <v>830811</v>
      </c>
      <c r="B1649" t="s">
        <v>1592</v>
      </c>
      <c r="C1649">
        <v>2019</v>
      </c>
      <c r="D1649">
        <v>12</v>
      </c>
    </row>
    <row r="1650" spans="1:4">
      <c r="A1650">
        <v>8308</v>
      </c>
      <c r="B1650" t="s">
        <v>1592</v>
      </c>
      <c r="C1650">
        <v>2019</v>
      </c>
      <c r="D1650">
        <v>12</v>
      </c>
    </row>
    <row r="1651" spans="1:4">
      <c r="A1651">
        <v>830711</v>
      </c>
      <c r="B1651" t="s">
        <v>1593</v>
      </c>
      <c r="C1651">
        <v>2019</v>
      </c>
      <c r="D1651">
        <v>12</v>
      </c>
    </row>
    <row r="1652" spans="1:4">
      <c r="A1652">
        <v>8307</v>
      </c>
      <c r="B1652" t="s">
        <v>1593</v>
      </c>
      <c r="C1652">
        <v>2019</v>
      </c>
      <c r="D1652">
        <v>12</v>
      </c>
    </row>
    <row r="1653" spans="1:4">
      <c r="A1653">
        <v>830611</v>
      </c>
      <c r="B1653" t="s">
        <v>1594</v>
      </c>
      <c r="C1653">
        <v>2019</v>
      </c>
      <c r="D1653">
        <v>12</v>
      </c>
    </row>
    <row r="1654" spans="1:4">
      <c r="A1654">
        <v>8306</v>
      </c>
      <c r="B1654" t="s">
        <v>1594</v>
      </c>
      <c r="C1654">
        <v>2019</v>
      </c>
      <c r="D1654">
        <v>12</v>
      </c>
    </row>
    <row r="1655" spans="1:4">
      <c r="A1655">
        <v>830501</v>
      </c>
      <c r="B1655" t="s">
        <v>1595</v>
      </c>
      <c r="C1655">
        <v>2019</v>
      </c>
      <c r="D1655">
        <v>12</v>
      </c>
    </row>
    <row r="1656" spans="1:4">
      <c r="A1656">
        <v>8305</v>
      </c>
      <c r="B1656" t="s">
        <v>1595</v>
      </c>
      <c r="C1656">
        <v>2019</v>
      </c>
      <c r="D1656">
        <v>12</v>
      </c>
    </row>
    <row r="1657" spans="1:4">
      <c r="A1657">
        <v>830401</v>
      </c>
      <c r="B1657" t="s">
        <v>1596</v>
      </c>
      <c r="C1657">
        <v>2019</v>
      </c>
      <c r="D1657">
        <v>12</v>
      </c>
    </row>
    <row r="1658" spans="1:4">
      <c r="A1658">
        <v>8304</v>
      </c>
      <c r="B1658" t="s">
        <v>1596</v>
      </c>
      <c r="C1658">
        <v>2019</v>
      </c>
      <c r="D1658">
        <v>12</v>
      </c>
    </row>
    <row r="1659" spans="1:4">
      <c r="A1659">
        <v>830211</v>
      </c>
      <c r="B1659" t="s">
        <v>1597</v>
      </c>
      <c r="C1659">
        <v>2019</v>
      </c>
      <c r="D1659">
        <v>12</v>
      </c>
    </row>
    <row r="1660" spans="1:4">
      <c r="A1660">
        <v>830201</v>
      </c>
      <c r="B1660" t="s">
        <v>1598</v>
      </c>
      <c r="C1660">
        <v>2019</v>
      </c>
      <c r="D1660">
        <v>12</v>
      </c>
    </row>
    <row r="1661" spans="1:4">
      <c r="A1661">
        <v>831311</v>
      </c>
      <c r="B1661" t="s">
        <v>1590</v>
      </c>
      <c r="C1661">
        <v>2019</v>
      </c>
      <c r="D1661">
        <v>12</v>
      </c>
    </row>
    <row r="1662" spans="1:4">
      <c r="A1662">
        <v>84</v>
      </c>
      <c r="B1662" t="s">
        <v>1599</v>
      </c>
      <c r="C1662">
        <v>2019</v>
      </c>
      <c r="D1662">
        <v>12</v>
      </c>
    </row>
    <row r="1663" spans="1:4">
      <c r="A1663">
        <v>8401</v>
      </c>
      <c r="B1663" t="s">
        <v>1599</v>
      </c>
      <c r="C1663">
        <v>2019</v>
      </c>
      <c r="D1663">
        <v>12</v>
      </c>
    </row>
    <row r="1664" spans="1:4">
      <c r="A1664">
        <v>840101</v>
      </c>
      <c r="B1664" t="s">
        <v>1600</v>
      </c>
      <c r="C1664">
        <v>2019</v>
      </c>
      <c r="D1664">
        <v>12</v>
      </c>
    </row>
    <row r="1665" spans="1:4">
      <c r="A1665">
        <v>841011</v>
      </c>
      <c r="B1665" t="s">
        <v>1601</v>
      </c>
      <c r="C1665">
        <v>2019</v>
      </c>
      <c r="D1665">
        <v>12</v>
      </c>
    </row>
    <row r="1666" spans="1:4">
      <c r="A1666">
        <v>840911</v>
      </c>
      <c r="B1666" t="s">
        <v>1602</v>
      </c>
      <c r="C1666">
        <v>2019</v>
      </c>
      <c r="D1666">
        <v>12</v>
      </c>
    </row>
    <row r="1667" spans="1:4">
      <c r="A1667">
        <v>840901</v>
      </c>
      <c r="B1667" t="s">
        <v>1603</v>
      </c>
      <c r="C1667">
        <v>2019</v>
      </c>
      <c r="D1667">
        <v>12</v>
      </c>
    </row>
    <row r="1668" spans="1:4">
      <c r="A1668">
        <v>840811</v>
      </c>
      <c r="B1668" t="s">
        <v>1604</v>
      </c>
      <c r="C1668">
        <v>2019</v>
      </c>
      <c r="D1668">
        <v>12</v>
      </c>
    </row>
    <row r="1669" spans="1:4">
      <c r="A1669">
        <v>840801</v>
      </c>
      <c r="B1669" t="s">
        <v>1605</v>
      </c>
      <c r="C1669">
        <v>2019</v>
      </c>
      <c r="D1669">
        <v>12</v>
      </c>
    </row>
    <row r="1670" spans="1:4">
      <c r="A1670">
        <v>840711</v>
      </c>
      <c r="B1670" t="s">
        <v>1606</v>
      </c>
      <c r="C1670">
        <v>2019</v>
      </c>
      <c r="D1670">
        <v>12</v>
      </c>
    </row>
    <row r="1671" spans="1:4">
      <c r="A1671">
        <v>840701</v>
      </c>
      <c r="B1671" t="s">
        <v>1607</v>
      </c>
      <c r="C1671">
        <v>2019</v>
      </c>
      <c r="D1671">
        <v>12</v>
      </c>
    </row>
    <row r="1672" spans="1:4">
      <c r="A1672">
        <v>810101</v>
      </c>
      <c r="B1672" t="s">
        <v>1608</v>
      </c>
      <c r="C1672">
        <v>2019</v>
      </c>
      <c r="D1672">
        <v>12</v>
      </c>
    </row>
    <row r="1673" spans="1:4">
      <c r="A1673">
        <v>840611</v>
      </c>
      <c r="B1673" t="s">
        <v>1609</v>
      </c>
      <c r="C1673">
        <v>2019</v>
      </c>
      <c r="D1673">
        <v>12</v>
      </c>
    </row>
    <row r="1674" spans="1:4">
      <c r="A1674">
        <v>840511</v>
      </c>
      <c r="B1674" t="s">
        <v>1610</v>
      </c>
      <c r="C1674">
        <v>2019</v>
      </c>
      <c r="D1674">
        <v>12</v>
      </c>
    </row>
    <row r="1675" spans="1:4">
      <c r="A1675">
        <v>840501</v>
      </c>
      <c r="B1675" t="s">
        <v>1611</v>
      </c>
      <c r="C1675">
        <v>2019</v>
      </c>
      <c r="D1675">
        <v>12</v>
      </c>
    </row>
    <row r="1676" spans="1:4">
      <c r="A1676">
        <v>840411</v>
      </c>
      <c r="B1676" t="s">
        <v>1612</v>
      </c>
      <c r="C1676">
        <v>2019</v>
      </c>
      <c r="D1676">
        <v>12</v>
      </c>
    </row>
    <row r="1677" spans="1:4">
      <c r="A1677">
        <v>840401</v>
      </c>
      <c r="B1677" t="s">
        <v>1613</v>
      </c>
      <c r="C1677">
        <v>2019</v>
      </c>
      <c r="D1677">
        <v>12</v>
      </c>
    </row>
    <row r="1678" spans="1:4">
      <c r="A1678">
        <v>840301</v>
      </c>
      <c r="B1678" t="s">
        <v>1614</v>
      </c>
      <c r="C1678">
        <v>2019</v>
      </c>
      <c r="D1678">
        <v>12</v>
      </c>
    </row>
    <row r="1679" spans="1:4">
      <c r="A1679">
        <v>840211</v>
      </c>
      <c r="B1679" t="s">
        <v>1615</v>
      </c>
      <c r="C1679">
        <v>2019</v>
      </c>
      <c r="D1679">
        <v>12</v>
      </c>
    </row>
    <row r="1680" spans="1:4">
      <c r="A1680">
        <v>840201</v>
      </c>
      <c r="B1680" t="s">
        <v>1616</v>
      </c>
      <c r="C1680">
        <v>2019</v>
      </c>
      <c r="D1680">
        <v>12</v>
      </c>
    </row>
    <row r="1681" spans="1:4">
      <c r="A1681">
        <v>840601</v>
      </c>
      <c r="B1681" t="s">
        <v>1617</v>
      </c>
      <c r="C1681">
        <v>2019</v>
      </c>
      <c r="D1681">
        <v>12</v>
      </c>
    </row>
    <row r="1682" spans="1:4">
      <c r="A1682">
        <v>6714</v>
      </c>
      <c r="B1682" t="s">
        <v>1618</v>
      </c>
      <c r="C1682">
        <v>2019</v>
      </c>
      <c r="D1682">
        <v>12</v>
      </c>
    </row>
    <row r="1683" spans="1:4">
      <c r="A1683">
        <v>8101</v>
      </c>
      <c r="B1683" t="s">
        <v>1619</v>
      </c>
      <c r="C1683">
        <v>2019</v>
      </c>
      <c r="D1683">
        <v>12</v>
      </c>
    </row>
    <row r="1684" spans="1:4">
      <c r="A1684">
        <v>80</v>
      </c>
      <c r="B1684" t="s">
        <v>1620</v>
      </c>
      <c r="C1684">
        <v>2019</v>
      </c>
      <c r="D1684">
        <v>12</v>
      </c>
    </row>
    <row r="1685" spans="1:4">
      <c r="A1685">
        <v>67331</v>
      </c>
      <c r="B1685" t="s">
        <v>1621</v>
      </c>
      <c r="C1685">
        <v>2019</v>
      </c>
      <c r="D1685">
        <v>12</v>
      </c>
    </row>
    <row r="1686" spans="1:4">
      <c r="A1686">
        <v>6733</v>
      </c>
      <c r="B1686" t="s">
        <v>1622</v>
      </c>
      <c r="C1686">
        <v>2019</v>
      </c>
      <c r="D1686">
        <v>12</v>
      </c>
    </row>
    <row r="1687" spans="1:4">
      <c r="A1687">
        <v>673231</v>
      </c>
      <c r="B1687" t="s">
        <v>1623</v>
      </c>
      <c r="C1687">
        <v>2019</v>
      </c>
      <c r="D1687">
        <v>12</v>
      </c>
    </row>
    <row r="1688" spans="1:4">
      <c r="A1688">
        <v>67323</v>
      </c>
      <c r="B1688" t="s">
        <v>1624</v>
      </c>
      <c r="C1688">
        <v>2019</v>
      </c>
      <c r="D1688">
        <v>12</v>
      </c>
    </row>
    <row r="1689" spans="1:4">
      <c r="A1689">
        <v>673221</v>
      </c>
      <c r="B1689" t="s">
        <v>1625</v>
      </c>
      <c r="C1689">
        <v>2019</v>
      </c>
      <c r="D1689">
        <v>12</v>
      </c>
    </row>
    <row r="1690" spans="1:4">
      <c r="A1690">
        <v>67322</v>
      </c>
      <c r="B1690" t="s">
        <v>1626</v>
      </c>
      <c r="C1690">
        <v>2019</v>
      </c>
      <c r="D1690">
        <v>12</v>
      </c>
    </row>
    <row r="1691" spans="1:4">
      <c r="A1691">
        <v>673211</v>
      </c>
      <c r="B1691" t="s">
        <v>1627</v>
      </c>
      <c r="C1691">
        <v>2019</v>
      </c>
      <c r="D1691">
        <v>12</v>
      </c>
    </row>
    <row r="1692" spans="1:4">
      <c r="A1692">
        <v>67321</v>
      </c>
      <c r="B1692" t="s">
        <v>1628</v>
      </c>
      <c r="C1692">
        <v>2019</v>
      </c>
      <c r="D1692">
        <v>12</v>
      </c>
    </row>
    <row r="1693" spans="1:4">
      <c r="A1693">
        <v>6732</v>
      </c>
      <c r="B1693" t="s">
        <v>1629</v>
      </c>
      <c r="C1693">
        <v>2019</v>
      </c>
      <c r="D1693">
        <v>12</v>
      </c>
    </row>
    <row r="1694" spans="1:4">
      <c r="A1694">
        <v>673111</v>
      </c>
      <c r="B1694" t="s">
        <v>1630</v>
      </c>
      <c r="C1694">
        <v>2019</v>
      </c>
      <c r="D1694">
        <v>12</v>
      </c>
    </row>
    <row r="1695" spans="1:4">
      <c r="A1695">
        <v>67311</v>
      </c>
      <c r="B1695" t="s">
        <v>1631</v>
      </c>
      <c r="C1695">
        <v>2019</v>
      </c>
      <c r="D1695">
        <v>12</v>
      </c>
    </row>
    <row r="1696" spans="1:4">
      <c r="A1696">
        <v>6731</v>
      </c>
      <c r="B1696" t="s">
        <v>1632</v>
      </c>
      <c r="C1696">
        <v>2019</v>
      </c>
      <c r="D1696">
        <v>12</v>
      </c>
    </row>
    <row r="1697" spans="1:4">
      <c r="A1697">
        <v>673</v>
      </c>
      <c r="B1697" t="s">
        <v>1633</v>
      </c>
      <c r="C1697">
        <v>2019</v>
      </c>
      <c r="D1697">
        <v>12</v>
      </c>
    </row>
    <row r="1698" spans="1:4">
      <c r="A1698">
        <v>672172</v>
      </c>
      <c r="B1698" t="s">
        <v>1634</v>
      </c>
      <c r="C1698">
        <v>2019</v>
      </c>
      <c r="D1698">
        <v>12</v>
      </c>
    </row>
    <row r="1699" spans="1:4">
      <c r="A1699">
        <v>672171</v>
      </c>
      <c r="B1699" t="s">
        <v>1635</v>
      </c>
      <c r="C1699">
        <v>2019</v>
      </c>
      <c r="D1699">
        <v>12</v>
      </c>
    </row>
    <row r="1700" spans="1:4">
      <c r="A1700">
        <v>673311</v>
      </c>
      <c r="B1700" t="s">
        <v>1636</v>
      </c>
      <c r="C1700">
        <v>2019</v>
      </c>
      <c r="D1700">
        <v>12</v>
      </c>
    </row>
    <row r="1701" spans="1:4">
      <c r="A1701">
        <v>67217</v>
      </c>
      <c r="B1701" t="s">
        <v>1637</v>
      </c>
      <c r="C1701">
        <v>2019</v>
      </c>
      <c r="D1701">
        <v>12</v>
      </c>
    </row>
    <row r="1702" spans="1:4">
      <c r="A1702">
        <v>67332</v>
      </c>
      <c r="B1702" t="s">
        <v>1638</v>
      </c>
      <c r="C1702">
        <v>2019</v>
      </c>
      <c r="D1702">
        <v>12</v>
      </c>
    </row>
    <row r="1703" spans="1:4">
      <c r="A1703">
        <v>674</v>
      </c>
      <c r="B1703" t="s">
        <v>1639</v>
      </c>
      <c r="C1703">
        <v>2019</v>
      </c>
      <c r="D1703">
        <v>12</v>
      </c>
    </row>
    <row r="1704" spans="1:4">
      <c r="A1704">
        <v>674142</v>
      </c>
      <c r="B1704" t="s">
        <v>1640</v>
      </c>
      <c r="C1704">
        <v>2019</v>
      </c>
      <c r="D1704">
        <v>12</v>
      </c>
    </row>
    <row r="1705" spans="1:4">
      <c r="A1705">
        <v>674141</v>
      </c>
      <c r="B1705" t="s">
        <v>1641</v>
      </c>
      <c r="C1705">
        <v>2019</v>
      </c>
      <c r="D1705">
        <v>12</v>
      </c>
    </row>
    <row r="1706" spans="1:4">
      <c r="A1706">
        <v>67414</v>
      </c>
      <c r="B1706" t="s">
        <v>1642</v>
      </c>
      <c r="C1706">
        <v>2019</v>
      </c>
      <c r="D1706">
        <v>12</v>
      </c>
    </row>
    <row r="1707" spans="1:4">
      <c r="A1707">
        <v>674133</v>
      </c>
      <c r="B1707" t="s">
        <v>1643</v>
      </c>
      <c r="C1707">
        <v>2019</v>
      </c>
      <c r="D1707">
        <v>12</v>
      </c>
    </row>
    <row r="1708" spans="1:4">
      <c r="A1708">
        <v>674132</v>
      </c>
      <c r="B1708" t="s">
        <v>1644</v>
      </c>
      <c r="C1708">
        <v>2019</v>
      </c>
      <c r="D1708">
        <v>12</v>
      </c>
    </row>
    <row r="1709" spans="1:4">
      <c r="A1709">
        <v>674131</v>
      </c>
      <c r="B1709" t="s">
        <v>1645</v>
      </c>
      <c r="C1709">
        <v>2019</v>
      </c>
      <c r="D1709">
        <v>12</v>
      </c>
    </row>
    <row r="1710" spans="1:4">
      <c r="A1710">
        <v>67413</v>
      </c>
      <c r="B1710" t="s">
        <v>1646</v>
      </c>
      <c r="C1710">
        <v>2019</v>
      </c>
      <c r="D1710">
        <v>12</v>
      </c>
    </row>
    <row r="1711" spans="1:4">
      <c r="A1711">
        <v>674123</v>
      </c>
      <c r="B1711" t="s">
        <v>1647</v>
      </c>
      <c r="C1711">
        <v>2019</v>
      </c>
      <c r="D1711">
        <v>12</v>
      </c>
    </row>
    <row r="1712" spans="1:4">
      <c r="A1712">
        <v>674122</v>
      </c>
      <c r="B1712" t="s">
        <v>1648</v>
      </c>
      <c r="C1712">
        <v>2019</v>
      </c>
      <c r="D1712">
        <v>12</v>
      </c>
    </row>
    <row r="1713" spans="1:4">
      <c r="A1713">
        <v>674121</v>
      </c>
      <c r="B1713" t="s">
        <v>1649</v>
      </c>
      <c r="C1713">
        <v>2019</v>
      </c>
      <c r="D1713">
        <v>12</v>
      </c>
    </row>
    <row r="1714" spans="1:4">
      <c r="A1714">
        <v>67412</v>
      </c>
      <c r="B1714" t="s">
        <v>1650</v>
      </c>
      <c r="C1714">
        <v>2019</v>
      </c>
      <c r="D1714">
        <v>12</v>
      </c>
    </row>
    <row r="1715" spans="1:4">
      <c r="A1715">
        <v>674112</v>
      </c>
      <c r="B1715" t="s">
        <v>1651</v>
      </c>
      <c r="C1715">
        <v>2019</v>
      </c>
      <c r="D1715">
        <v>12</v>
      </c>
    </row>
    <row r="1716" spans="1:4">
      <c r="A1716">
        <v>674111</v>
      </c>
      <c r="B1716" t="s">
        <v>1652</v>
      </c>
      <c r="C1716">
        <v>2019</v>
      </c>
      <c r="D1716">
        <v>12</v>
      </c>
    </row>
    <row r="1717" spans="1:4">
      <c r="A1717">
        <v>67411</v>
      </c>
      <c r="B1717" t="s">
        <v>1653</v>
      </c>
      <c r="C1717">
        <v>2019</v>
      </c>
      <c r="D1717">
        <v>12</v>
      </c>
    </row>
    <row r="1718" spans="1:4">
      <c r="A1718">
        <v>6741</v>
      </c>
      <c r="B1718" t="s">
        <v>1654</v>
      </c>
      <c r="C1718">
        <v>2019</v>
      </c>
      <c r="D1718">
        <v>12</v>
      </c>
    </row>
    <row r="1719" spans="1:4">
      <c r="A1719">
        <v>673321</v>
      </c>
      <c r="B1719" t="s">
        <v>1655</v>
      </c>
      <c r="C1719">
        <v>2019</v>
      </c>
      <c r="D1719">
        <v>12</v>
      </c>
    </row>
    <row r="1720" spans="1:4">
      <c r="A1720">
        <v>67415</v>
      </c>
      <c r="B1720" t="s">
        <v>1656</v>
      </c>
      <c r="C1720">
        <v>2019</v>
      </c>
      <c r="D1720">
        <v>12</v>
      </c>
    </row>
    <row r="1721" spans="1:4">
      <c r="A1721">
        <v>672162</v>
      </c>
      <c r="B1721" t="s">
        <v>1657</v>
      </c>
      <c r="C1721">
        <v>2019</v>
      </c>
      <c r="D1721">
        <v>12</v>
      </c>
    </row>
    <row r="1722" spans="1:4">
      <c r="A1722">
        <v>67216</v>
      </c>
      <c r="B1722" t="s">
        <v>1658</v>
      </c>
      <c r="C1722">
        <v>2019</v>
      </c>
      <c r="D1722">
        <v>12</v>
      </c>
    </row>
    <row r="1723" spans="1:4">
      <c r="A1723">
        <v>67144</v>
      </c>
      <c r="B1723" t="s">
        <v>1659</v>
      </c>
      <c r="C1723">
        <v>2019</v>
      </c>
      <c r="D1723">
        <v>12</v>
      </c>
    </row>
    <row r="1724" spans="1:4">
      <c r="A1724">
        <v>671431</v>
      </c>
      <c r="B1724" t="s">
        <v>1660</v>
      </c>
      <c r="C1724">
        <v>2019</v>
      </c>
      <c r="D1724">
        <v>12</v>
      </c>
    </row>
    <row r="1725" spans="1:4">
      <c r="A1725">
        <v>67143</v>
      </c>
      <c r="B1725" t="s">
        <v>1661</v>
      </c>
      <c r="C1725">
        <v>2019</v>
      </c>
      <c r="D1725">
        <v>12</v>
      </c>
    </row>
    <row r="1726" spans="1:4">
      <c r="A1726">
        <v>671422</v>
      </c>
      <c r="B1726" t="s">
        <v>1662</v>
      </c>
      <c r="C1726">
        <v>2019</v>
      </c>
      <c r="D1726">
        <v>12</v>
      </c>
    </row>
    <row r="1727" spans="1:4">
      <c r="A1727">
        <v>671421</v>
      </c>
      <c r="B1727" t="s">
        <v>1663</v>
      </c>
      <c r="C1727">
        <v>2019</v>
      </c>
      <c r="D1727">
        <v>12</v>
      </c>
    </row>
    <row r="1728" spans="1:4">
      <c r="A1728">
        <v>671419</v>
      </c>
      <c r="B1728" t="s">
        <v>1664</v>
      </c>
      <c r="C1728">
        <v>2019</v>
      </c>
      <c r="D1728">
        <v>12</v>
      </c>
    </row>
    <row r="1729" spans="1:4">
      <c r="A1729">
        <v>671418</v>
      </c>
      <c r="B1729" t="s">
        <v>1665</v>
      </c>
      <c r="C1729">
        <v>2019</v>
      </c>
      <c r="D1729">
        <v>12</v>
      </c>
    </row>
    <row r="1730" spans="1:4">
      <c r="A1730">
        <v>671417</v>
      </c>
      <c r="B1730" t="s">
        <v>1666</v>
      </c>
      <c r="C1730">
        <v>2019</v>
      </c>
      <c r="D1730">
        <v>12</v>
      </c>
    </row>
    <row r="1731" spans="1:4">
      <c r="A1731">
        <v>671416</v>
      </c>
      <c r="B1731" t="s">
        <v>1667</v>
      </c>
      <c r="C1731">
        <v>2019</v>
      </c>
      <c r="D1731">
        <v>12</v>
      </c>
    </row>
    <row r="1732" spans="1:4">
      <c r="A1732">
        <v>671415</v>
      </c>
      <c r="B1732" t="s">
        <v>1668</v>
      </c>
      <c r="C1732">
        <v>2019</v>
      </c>
      <c r="D1732">
        <v>12</v>
      </c>
    </row>
    <row r="1733" spans="1:4">
      <c r="A1733">
        <v>671414</v>
      </c>
      <c r="B1733" t="s">
        <v>1669</v>
      </c>
      <c r="C1733">
        <v>2019</v>
      </c>
      <c r="D1733">
        <v>12</v>
      </c>
    </row>
    <row r="1734" spans="1:4">
      <c r="A1734">
        <v>671413</v>
      </c>
      <c r="B1734" t="s">
        <v>1670</v>
      </c>
      <c r="C1734">
        <v>2019</v>
      </c>
      <c r="D1734">
        <v>12</v>
      </c>
    </row>
    <row r="1735" spans="1:4">
      <c r="A1735">
        <v>671412</v>
      </c>
      <c r="B1735" t="s">
        <v>1671</v>
      </c>
      <c r="C1735">
        <v>2019</v>
      </c>
      <c r="D1735">
        <v>12</v>
      </c>
    </row>
    <row r="1736" spans="1:4">
      <c r="A1736">
        <v>67142</v>
      </c>
      <c r="B1736" t="s">
        <v>1672</v>
      </c>
      <c r="C1736">
        <v>2019</v>
      </c>
      <c r="D1736">
        <v>12</v>
      </c>
    </row>
    <row r="1737" spans="1:4">
      <c r="A1737">
        <v>671411</v>
      </c>
      <c r="B1737" t="s">
        <v>1673</v>
      </c>
      <c r="C1737">
        <v>2019</v>
      </c>
      <c r="D1737">
        <v>12</v>
      </c>
    </row>
    <row r="1738" spans="1:4">
      <c r="A1738">
        <v>671441</v>
      </c>
      <c r="B1738" t="s">
        <v>1674</v>
      </c>
      <c r="C1738">
        <v>2019</v>
      </c>
      <c r="D1738">
        <v>12</v>
      </c>
    </row>
    <row r="1739" spans="1:4">
      <c r="A1739">
        <v>672161</v>
      </c>
      <c r="B1739" t="s">
        <v>1675</v>
      </c>
      <c r="C1739">
        <v>2019</v>
      </c>
      <c r="D1739">
        <v>12</v>
      </c>
    </row>
    <row r="1740" spans="1:4">
      <c r="A1740">
        <v>671442</v>
      </c>
      <c r="B1740" t="s">
        <v>1676</v>
      </c>
      <c r="C1740">
        <v>2019</v>
      </c>
      <c r="D1740">
        <v>12</v>
      </c>
    </row>
    <row r="1741" spans="1:4">
      <c r="A1741">
        <v>67145</v>
      </c>
      <c r="B1741" t="s">
        <v>1677</v>
      </c>
      <c r="C1741">
        <v>2019</v>
      </c>
      <c r="D1741">
        <v>12</v>
      </c>
    </row>
    <row r="1742" spans="1:4">
      <c r="A1742">
        <v>672152</v>
      </c>
      <c r="B1742" t="s">
        <v>1678</v>
      </c>
      <c r="C1742">
        <v>2019</v>
      </c>
      <c r="D1742">
        <v>12</v>
      </c>
    </row>
    <row r="1743" spans="1:4">
      <c r="A1743">
        <v>672151</v>
      </c>
      <c r="B1743" t="s">
        <v>1679</v>
      </c>
      <c r="C1743">
        <v>2019</v>
      </c>
      <c r="D1743">
        <v>12</v>
      </c>
    </row>
    <row r="1744" spans="1:4">
      <c r="A1744">
        <v>67215</v>
      </c>
      <c r="B1744" t="s">
        <v>1680</v>
      </c>
      <c r="C1744">
        <v>2019</v>
      </c>
      <c r="D1744">
        <v>12</v>
      </c>
    </row>
    <row r="1745" spans="1:4">
      <c r="A1745">
        <v>672142</v>
      </c>
      <c r="B1745" t="s">
        <v>1681</v>
      </c>
      <c r="C1745">
        <v>2019</v>
      </c>
      <c r="D1745">
        <v>12</v>
      </c>
    </row>
    <row r="1746" spans="1:4">
      <c r="A1746">
        <v>672141</v>
      </c>
      <c r="B1746" t="s">
        <v>1682</v>
      </c>
      <c r="C1746">
        <v>2019</v>
      </c>
      <c r="D1746">
        <v>12</v>
      </c>
    </row>
    <row r="1747" spans="1:4">
      <c r="A1747">
        <v>67214</v>
      </c>
      <c r="B1747" t="s">
        <v>1683</v>
      </c>
      <c r="C1747">
        <v>2019</v>
      </c>
      <c r="D1747">
        <v>12</v>
      </c>
    </row>
    <row r="1748" spans="1:4">
      <c r="A1748">
        <v>67213</v>
      </c>
      <c r="B1748" t="s">
        <v>1684</v>
      </c>
      <c r="C1748">
        <v>2019</v>
      </c>
      <c r="D1748">
        <v>12</v>
      </c>
    </row>
    <row r="1749" spans="1:4">
      <c r="A1749">
        <v>672122</v>
      </c>
      <c r="B1749" t="s">
        <v>1685</v>
      </c>
      <c r="C1749">
        <v>2019</v>
      </c>
      <c r="D1749">
        <v>12</v>
      </c>
    </row>
    <row r="1750" spans="1:4">
      <c r="A1750">
        <v>672121</v>
      </c>
      <c r="B1750" t="s">
        <v>1686</v>
      </c>
      <c r="C1750">
        <v>2019</v>
      </c>
      <c r="D1750">
        <v>12</v>
      </c>
    </row>
    <row r="1751" spans="1:4">
      <c r="A1751">
        <v>67212</v>
      </c>
      <c r="B1751" t="s">
        <v>1687</v>
      </c>
      <c r="C1751">
        <v>2019</v>
      </c>
      <c r="D1751">
        <v>12</v>
      </c>
    </row>
    <row r="1752" spans="1:4">
      <c r="A1752">
        <v>672111</v>
      </c>
      <c r="B1752" t="s">
        <v>1688</v>
      </c>
      <c r="C1752">
        <v>2019</v>
      </c>
      <c r="D1752">
        <v>12</v>
      </c>
    </row>
    <row r="1753" spans="1:4">
      <c r="A1753">
        <v>67211</v>
      </c>
      <c r="B1753" t="s">
        <v>1689</v>
      </c>
      <c r="C1753">
        <v>2019</v>
      </c>
      <c r="D1753">
        <v>12</v>
      </c>
    </row>
    <row r="1754" spans="1:4">
      <c r="A1754">
        <v>6721</v>
      </c>
      <c r="B1754" t="s">
        <v>1690</v>
      </c>
      <c r="C1754">
        <v>2019</v>
      </c>
      <c r="D1754">
        <v>12</v>
      </c>
    </row>
    <row r="1755" spans="1:4">
      <c r="A1755">
        <v>672</v>
      </c>
      <c r="B1755" t="s">
        <v>1691</v>
      </c>
      <c r="C1755">
        <v>2019</v>
      </c>
      <c r="D1755">
        <v>12</v>
      </c>
    </row>
    <row r="1756" spans="1:4">
      <c r="A1756">
        <v>671451</v>
      </c>
      <c r="B1756" t="s">
        <v>1692</v>
      </c>
      <c r="C1756">
        <v>2019</v>
      </c>
      <c r="D1756">
        <v>12</v>
      </c>
    </row>
    <row r="1757" spans="1:4">
      <c r="A1757">
        <v>671443</v>
      </c>
      <c r="B1757" t="s">
        <v>1693</v>
      </c>
      <c r="C1757">
        <v>2019</v>
      </c>
      <c r="D1757">
        <v>12</v>
      </c>
    </row>
    <row r="1758" spans="1:4">
      <c r="A1758">
        <v>674151</v>
      </c>
      <c r="B1758" t="s">
        <v>1694</v>
      </c>
      <c r="C1758">
        <v>2019</v>
      </c>
      <c r="D1758">
        <v>12</v>
      </c>
    </row>
    <row r="1759" spans="1:4">
      <c r="A1759">
        <v>674152</v>
      </c>
      <c r="B1759" t="s">
        <v>1695</v>
      </c>
      <c r="C1759">
        <v>2019</v>
      </c>
      <c r="D1759">
        <v>12</v>
      </c>
    </row>
    <row r="1760" spans="1:4">
      <c r="A1760">
        <v>67416</v>
      </c>
      <c r="B1760" t="s">
        <v>1696</v>
      </c>
      <c r="C1760">
        <v>2019</v>
      </c>
      <c r="D1760">
        <v>12</v>
      </c>
    </row>
    <row r="1761" spans="1:4">
      <c r="A1761">
        <v>74</v>
      </c>
      <c r="B1761" t="s">
        <v>1697</v>
      </c>
      <c r="C1761">
        <v>2019</v>
      </c>
      <c r="D1761">
        <v>12</v>
      </c>
    </row>
    <row r="1762" spans="1:4">
      <c r="A1762">
        <v>710124</v>
      </c>
      <c r="B1762" t="s">
        <v>1698</v>
      </c>
      <c r="C1762">
        <v>2019</v>
      </c>
      <c r="D1762">
        <v>12</v>
      </c>
    </row>
    <row r="1763" spans="1:4">
      <c r="A1763">
        <v>710123</v>
      </c>
      <c r="B1763" t="s">
        <v>1699</v>
      </c>
      <c r="C1763">
        <v>2019</v>
      </c>
      <c r="D1763">
        <v>12</v>
      </c>
    </row>
    <row r="1764" spans="1:4">
      <c r="A1764">
        <v>710122</v>
      </c>
      <c r="B1764" t="s">
        <v>1700</v>
      </c>
      <c r="C1764">
        <v>2019</v>
      </c>
      <c r="D1764">
        <v>12</v>
      </c>
    </row>
    <row r="1765" spans="1:4">
      <c r="A1765">
        <v>710121</v>
      </c>
      <c r="B1765" t="s">
        <v>1701</v>
      </c>
      <c r="C1765">
        <v>2019</v>
      </c>
      <c r="D1765">
        <v>12</v>
      </c>
    </row>
    <row r="1766" spans="1:4">
      <c r="A1766">
        <v>710120</v>
      </c>
      <c r="B1766" t="s">
        <v>1702</v>
      </c>
      <c r="C1766">
        <v>2019</v>
      </c>
      <c r="D1766">
        <v>12</v>
      </c>
    </row>
    <row r="1767" spans="1:4">
      <c r="A1767">
        <v>710119</v>
      </c>
      <c r="B1767" t="s">
        <v>1703</v>
      </c>
      <c r="C1767">
        <v>2019</v>
      </c>
      <c r="D1767">
        <v>12</v>
      </c>
    </row>
    <row r="1768" spans="1:4">
      <c r="A1768">
        <v>710118</v>
      </c>
      <c r="B1768" t="s">
        <v>1704</v>
      </c>
      <c r="C1768">
        <v>2019</v>
      </c>
      <c r="D1768">
        <v>12</v>
      </c>
    </row>
    <row r="1769" spans="1:4">
      <c r="A1769">
        <v>710117</v>
      </c>
      <c r="B1769" t="s">
        <v>1705</v>
      </c>
      <c r="C1769">
        <v>2019</v>
      </c>
      <c r="D1769">
        <v>12</v>
      </c>
    </row>
    <row r="1770" spans="1:4">
      <c r="A1770">
        <v>710116</v>
      </c>
      <c r="B1770" t="s">
        <v>1706</v>
      </c>
      <c r="C1770">
        <v>2019</v>
      </c>
      <c r="D1770">
        <v>12</v>
      </c>
    </row>
    <row r="1771" spans="1:4">
      <c r="A1771">
        <v>710115</v>
      </c>
      <c r="B1771" t="s">
        <v>1707</v>
      </c>
      <c r="C1771">
        <v>2019</v>
      </c>
      <c r="D1771">
        <v>12</v>
      </c>
    </row>
    <row r="1772" spans="1:4">
      <c r="A1772">
        <v>105103</v>
      </c>
      <c r="B1772" t="s">
        <v>1708</v>
      </c>
      <c r="C1772">
        <v>2019</v>
      </c>
      <c r="D1772">
        <v>12</v>
      </c>
    </row>
    <row r="1773" spans="1:4">
      <c r="A1773">
        <v>7301</v>
      </c>
      <c r="B1773" t="s">
        <v>1709</v>
      </c>
      <c r="C1773">
        <v>2019</v>
      </c>
      <c r="D1773">
        <v>12</v>
      </c>
    </row>
    <row r="1774" spans="1:4">
      <c r="A1774">
        <v>710125</v>
      </c>
      <c r="B1774" t="s">
        <v>1710</v>
      </c>
      <c r="C1774">
        <v>2019</v>
      </c>
      <c r="D1774">
        <v>12</v>
      </c>
    </row>
    <row r="1775" spans="1:4">
      <c r="A1775">
        <v>73</v>
      </c>
      <c r="B1775" t="s">
        <v>1709</v>
      </c>
      <c r="C1775">
        <v>2019</v>
      </c>
      <c r="D1775">
        <v>12</v>
      </c>
    </row>
    <row r="1776" spans="1:4">
      <c r="A1776">
        <v>75</v>
      </c>
      <c r="B1776" t="s">
        <v>1711</v>
      </c>
      <c r="C1776">
        <v>2019</v>
      </c>
      <c r="D1776">
        <v>12</v>
      </c>
    </row>
    <row r="1777" spans="1:4">
      <c r="A1777">
        <v>710401</v>
      </c>
      <c r="B1777" t="s">
        <v>1712</v>
      </c>
      <c r="C1777">
        <v>2019</v>
      </c>
      <c r="D1777">
        <v>12</v>
      </c>
    </row>
    <row r="1778" spans="1:4">
      <c r="A1778">
        <v>1120</v>
      </c>
      <c r="B1778" t="s">
        <v>1713</v>
      </c>
      <c r="C1778">
        <v>2019</v>
      </c>
      <c r="D1778">
        <v>12</v>
      </c>
    </row>
    <row r="1779" spans="1:4">
      <c r="A1779">
        <v>112004</v>
      </c>
      <c r="B1779" t="s">
        <v>1714</v>
      </c>
      <c r="C1779">
        <v>2019</v>
      </c>
      <c r="D1779">
        <v>12</v>
      </c>
    </row>
    <row r="1780" spans="1:4">
      <c r="A1780">
        <v>240801</v>
      </c>
      <c r="B1780" t="s">
        <v>1715</v>
      </c>
      <c r="C1780">
        <v>2019</v>
      </c>
      <c r="D1780">
        <v>12</v>
      </c>
    </row>
    <row r="1781" spans="1:4">
      <c r="A1781">
        <v>2408</v>
      </c>
      <c r="B1781" t="s">
        <v>1716</v>
      </c>
      <c r="C1781">
        <v>2019</v>
      </c>
      <c r="D1781">
        <v>12</v>
      </c>
    </row>
    <row r="1782" spans="1:4">
      <c r="A1782">
        <v>77</v>
      </c>
      <c r="B1782" t="s">
        <v>1716</v>
      </c>
      <c r="C1782">
        <v>2019</v>
      </c>
      <c r="D1782">
        <v>12</v>
      </c>
    </row>
    <row r="1783" spans="1:4">
      <c r="A1783">
        <v>614501</v>
      </c>
      <c r="B1783" t="s">
        <v>1717</v>
      </c>
      <c r="C1783">
        <v>2019</v>
      </c>
      <c r="D1783">
        <v>12</v>
      </c>
    </row>
    <row r="1784" spans="1:4">
      <c r="A1784">
        <v>7601</v>
      </c>
      <c r="B1784" t="s">
        <v>1718</v>
      </c>
      <c r="C1784">
        <v>2019</v>
      </c>
      <c r="D1784">
        <v>12</v>
      </c>
    </row>
    <row r="1785" spans="1:4">
      <c r="A1785">
        <v>76</v>
      </c>
      <c r="B1785" t="s">
        <v>1718</v>
      </c>
      <c r="C1785">
        <v>2019</v>
      </c>
      <c r="D1785">
        <v>12</v>
      </c>
    </row>
    <row r="1786" spans="1:4">
      <c r="A1786">
        <v>112202</v>
      </c>
      <c r="B1786" t="s">
        <v>1719</v>
      </c>
      <c r="C1786">
        <v>2019</v>
      </c>
      <c r="D1786">
        <v>12</v>
      </c>
    </row>
    <row r="1787" spans="1:4">
      <c r="A1787">
        <v>112201</v>
      </c>
      <c r="B1787" t="s">
        <v>1720</v>
      </c>
      <c r="C1787">
        <v>2019</v>
      </c>
      <c r="D1787">
        <v>12</v>
      </c>
    </row>
    <row r="1788" spans="1:4">
      <c r="A1788">
        <v>1122</v>
      </c>
      <c r="B1788" t="s">
        <v>1721</v>
      </c>
      <c r="C1788">
        <v>2019</v>
      </c>
      <c r="D1788">
        <v>12</v>
      </c>
    </row>
    <row r="1789" spans="1:4">
      <c r="A1789">
        <v>519088</v>
      </c>
      <c r="B1789" t="s">
        <v>1722</v>
      </c>
      <c r="C1789">
        <v>2019</v>
      </c>
      <c r="D1789">
        <v>12</v>
      </c>
    </row>
    <row r="1790" spans="1:4">
      <c r="A1790">
        <v>112301</v>
      </c>
      <c r="B1790" t="s">
        <v>1723</v>
      </c>
      <c r="C1790">
        <v>2019</v>
      </c>
      <c r="D1790">
        <v>12</v>
      </c>
    </row>
    <row r="1791" spans="1:4">
      <c r="A1791">
        <v>112008</v>
      </c>
      <c r="B1791" t="s">
        <v>1724</v>
      </c>
      <c r="C1791">
        <v>2019</v>
      </c>
      <c r="D1791">
        <v>12</v>
      </c>
    </row>
    <row r="1792" spans="1:4">
      <c r="A1792">
        <v>112007</v>
      </c>
      <c r="B1792" t="s">
        <v>1725</v>
      </c>
      <c r="C1792">
        <v>2019</v>
      </c>
      <c r="D1792">
        <v>12</v>
      </c>
    </row>
    <row r="1793" spans="1:4">
      <c r="A1793">
        <v>112006</v>
      </c>
      <c r="B1793" t="s">
        <v>1726</v>
      </c>
      <c r="C1793">
        <v>2019</v>
      </c>
      <c r="D1793">
        <v>12</v>
      </c>
    </row>
    <row r="1794" spans="1:4">
      <c r="A1794">
        <v>112005</v>
      </c>
      <c r="B1794" t="s">
        <v>1727</v>
      </c>
      <c r="C1794">
        <v>2019</v>
      </c>
      <c r="D1794">
        <v>12</v>
      </c>
    </row>
    <row r="1795" spans="1:4">
      <c r="A1795">
        <v>112001</v>
      </c>
      <c r="B1795" t="s">
        <v>1728</v>
      </c>
      <c r="C1795">
        <v>2019</v>
      </c>
      <c r="D1795">
        <v>12</v>
      </c>
    </row>
    <row r="1796" spans="1:4">
      <c r="A1796">
        <v>7104</v>
      </c>
      <c r="B1796" t="s">
        <v>1729</v>
      </c>
      <c r="C1796">
        <v>2019</v>
      </c>
      <c r="D1796">
        <v>12</v>
      </c>
    </row>
    <row r="1797" spans="1:4">
      <c r="A1797">
        <v>714</v>
      </c>
      <c r="B1797" t="s">
        <v>1729</v>
      </c>
      <c r="C1797">
        <v>2019</v>
      </c>
      <c r="D1797">
        <v>12</v>
      </c>
    </row>
    <row r="1798" spans="1:4">
      <c r="A1798">
        <v>713001</v>
      </c>
      <c r="B1798" t="s">
        <v>1730</v>
      </c>
      <c r="C1798">
        <v>2019</v>
      </c>
      <c r="D1798">
        <v>12</v>
      </c>
    </row>
    <row r="1799" spans="1:4">
      <c r="A1799">
        <v>674242</v>
      </c>
      <c r="B1799" t="s">
        <v>1731</v>
      </c>
      <c r="C1799">
        <v>2019</v>
      </c>
      <c r="D1799">
        <v>12</v>
      </c>
    </row>
    <row r="1800" spans="1:4">
      <c r="A1800">
        <v>674241</v>
      </c>
      <c r="B1800" t="s">
        <v>1732</v>
      </c>
      <c r="C1800">
        <v>2019</v>
      </c>
      <c r="D1800">
        <v>12</v>
      </c>
    </row>
    <row r="1801" spans="1:4">
      <c r="A1801">
        <v>67424</v>
      </c>
      <c r="B1801" t="s">
        <v>1733</v>
      </c>
      <c r="C1801">
        <v>2019</v>
      </c>
      <c r="D1801">
        <v>12</v>
      </c>
    </row>
    <row r="1802" spans="1:4">
      <c r="A1802">
        <v>674232</v>
      </c>
      <c r="B1802" t="s">
        <v>1734</v>
      </c>
      <c r="C1802">
        <v>2019</v>
      </c>
      <c r="D1802">
        <v>12</v>
      </c>
    </row>
    <row r="1803" spans="1:4">
      <c r="A1803">
        <v>674231</v>
      </c>
      <c r="B1803" t="s">
        <v>1735</v>
      </c>
      <c r="C1803">
        <v>2019</v>
      </c>
      <c r="D1803">
        <v>12</v>
      </c>
    </row>
    <row r="1804" spans="1:4">
      <c r="A1804">
        <v>67423</v>
      </c>
      <c r="B1804" t="s">
        <v>1736</v>
      </c>
      <c r="C1804">
        <v>2019</v>
      </c>
      <c r="D1804">
        <v>12</v>
      </c>
    </row>
    <row r="1805" spans="1:4">
      <c r="A1805">
        <v>674222</v>
      </c>
      <c r="B1805" t="s">
        <v>1737</v>
      </c>
      <c r="C1805">
        <v>2019</v>
      </c>
      <c r="D1805">
        <v>12</v>
      </c>
    </row>
    <row r="1806" spans="1:4">
      <c r="A1806">
        <v>674221</v>
      </c>
      <c r="B1806" t="s">
        <v>1738</v>
      </c>
      <c r="C1806">
        <v>2019</v>
      </c>
      <c r="D1806">
        <v>12</v>
      </c>
    </row>
    <row r="1807" spans="1:4">
      <c r="A1807">
        <v>67422</v>
      </c>
      <c r="B1807" t="s">
        <v>1739</v>
      </c>
      <c r="C1807">
        <v>2019</v>
      </c>
      <c r="D1807">
        <v>12</v>
      </c>
    </row>
    <row r="1808" spans="1:4">
      <c r="A1808">
        <v>674212</v>
      </c>
      <c r="B1808" t="s">
        <v>1740</v>
      </c>
      <c r="C1808">
        <v>2019</v>
      </c>
      <c r="D1808">
        <v>12</v>
      </c>
    </row>
    <row r="1809" spans="1:4">
      <c r="A1809">
        <v>674211</v>
      </c>
      <c r="B1809" t="s">
        <v>1741</v>
      </c>
      <c r="C1809">
        <v>2019</v>
      </c>
      <c r="D1809">
        <v>12</v>
      </c>
    </row>
    <row r="1810" spans="1:4">
      <c r="A1810">
        <v>67421</v>
      </c>
      <c r="B1810" t="s">
        <v>1742</v>
      </c>
      <c r="C1810">
        <v>2019</v>
      </c>
      <c r="D1810">
        <v>12</v>
      </c>
    </row>
    <row r="1811" spans="1:4">
      <c r="A1811">
        <v>6742</v>
      </c>
      <c r="B1811" t="s">
        <v>1743</v>
      </c>
      <c r="C1811">
        <v>2019</v>
      </c>
      <c r="D1811">
        <v>12</v>
      </c>
    </row>
    <row r="1812" spans="1:4">
      <c r="A1812">
        <v>674162</v>
      </c>
      <c r="B1812" t="s">
        <v>1744</v>
      </c>
      <c r="C1812">
        <v>2019</v>
      </c>
      <c r="D1812">
        <v>12</v>
      </c>
    </row>
    <row r="1813" spans="1:4">
      <c r="A1813">
        <v>674161</v>
      </c>
      <c r="B1813" t="s">
        <v>1745</v>
      </c>
      <c r="C1813">
        <v>2019</v>
      </c>
      <c r="D1813">
        <v>12</v>
      </c>
    </row>
    <row r="1814" spans="1:4">
      <c r="A1814">
        <v>6743</v>
      </c>
      <c r="B1814" t="s">
        <v>1746</v>
      </c>
      <c r="C1814">
        <v>2019</v>
      </c>
      <c r="D1814">
        <v>12</v>
      </c>
    </row>
    <row r="1815" spans="1:4">
      <c r="A1815">
        <v>67431</v>
      </c>
      <c r="B1815" t="s">
        <v>1747</v>
      </c>
      <c r="C1815">
        <v>2019</v>
      </c>
      <c r="D1815">
        <v>12</v>
      </c>
    </row>
    <row r="1816" spans="1:4">
      <c r="A1816">
        <v>674311</v>
      </c>
      <c r="B1816" t="s">
        <v>1748</v>
      </c>
      <c r="C1816">
        <v>2019</v>
      </c>
      <c r="D1816">
        <v>12</v>
      </c>
    </row>
    <row r="1817" spans="1:4">
      <c r="A1817">
        <v>674312</v>
      </c>
      <c r="B1817" t="s">
        <v>1749</v>
      </c>
      <c r="C1817">
        <v>2019</v>
      </c>
      <c r="D1817">
        <v>12</v>
      </c>
    </row>
    <row r="1818" spans="1:4">
      <c r="A1818">
        <v>7103</v>
      </c>
      <c r="B1818" t="s">
        <v>1750</v>
      </c>
      <c r="C1818">
        <v>2019</v>
      </c>
      <c r="D1818">
        <v>12</v>
      </c>
    </row>
    <row r="1819" spans="1:4">
      <c r="A1819">
        <v>713</v>
      </c>
      <c r="B1819" t="s">
        <v>1750</v>
      </c>
      <c r="C1819">
        <v>2019</v>
      </c>
      <c r="D1819">
        <v>12</v>
      </c>
    </row>
    <row r="1820" spans="1:4">
      <c r="A1820">
        <v>710201</v>
      </c>
      <c r="B1820" t="s">
        <v>1751</v>
      </c>
      <c r="C1820">
        <v>2019</v>
      </c>
      <c r="D1820">
        <v>12</v>
      </c>
    </row>
    <row r="1821" spans="1:4">
      <c r="A1821">
        <v>7102</v>
      </c>
      <c r="B1821" t="s">
        <v>1752</v>
      </c>
      <c r="C1821">
        <v>2019</v>
      </c>
      <c r="D1821">
        <v>12</v>
      </c>
    </row>
    <row r="1822" spans="1:4">
      <c r="A1822">
        <v>712</v>
      </c>
      <c r="B1822" t="s">
        <v>1752</v>
      </c>
      <c r="C1822">
        <v>2019</v>
      </c>
      <c r="D1822">
        <v>12</v>
      </c>
    </row>
    <row r="1823" spans="1:4">
      <c r="A1823">
        <v>720105</v>
      </c>
      <c r="B1823" t="s">
        <v>1753</v>
      </c>
      <c r="C1823">
        <v>2019</v>
      </c>
      <c r="D1823">
        <v>12</v>
      </c>
    </row>
    <row r="1824" spans="1:4">
      <c r="A1824">
        <v>710114</v>
      </c>
      <c r="B1824" t="s">
        <v>1754</v>
      </c>
      <c r="C1824">
        <v>2019</v>
      </c>
      <c r="D1824">
        <v>12</v>
      </c>
    </row>
    <row r="1825" spans="1:4">
      <c r="A1825">
        <v>81</v>
      </c>
      <c r="B1825" t="s">
        <v>1619</v>
      </c>
      <c r="C1825">
        <v>2019</v>
      </c>
      <c r="D1825">
        <v>12</v>
      </c>
    </row>
    <row r="1826" spans="1:4">
      <c r="A1826">
        <v>710113</v>
      </c>
      <c r="B1826" t="s">
        <v>1755</v>
      </c>
      <c r="C1826">
        <v>2019</v>
      </c>
      <c r="D1826">
        <v>12</v>
      </c>
    </row>
    <row r="1827" spans="1:4">
      <c r="A1827">
        <v>710102</v>
      </c>
      <c r="B1827" t="s">
        <v>1756</v>
      </c>
      <c r="C1827">
        <v>2019</v>
      </c>
      <c r="D1827">
        <v>12</v>
      </c>
    </row>
    <row r="1828" spans="1:4">
      <c r="A1828">
        <v>710101</v>
      </c>
      <c r="B1828" t="s">
        <v>1757</v>
      </c>
      <c r="C1828">
        <v>2019</v>
      </c>
      <c r="D1828">
        <v>12</v>
      </c>
    </row>
    <row r="1829" spans="1:4">
      <c r="A1829">
        <v>7101</v>
      </c>
      <c r="B1829" t="s">
        <v>1758</v>
      </c>
      <c r="C1829">
        <v>2019</v>
      </c>
      <c r="D1829">
        <v>12</v>
      </c>
    </row>
    <row r="1830" spans="1:4">
      <c r="A1830">
        <v>71</v>
      </c>
      <c r="B1830" t="s">
        <v>1759</v>
      </c>
      <c r="C1830">
        <v>2019</v>
      </c>
      <c r="D1830">
        <v>12</v>
      </c>
    </row>
    <row r="1831" spans="1:4">
      <c r="A1831">
        <v>70</v>
      </c>
      <c r="B1831" t="s">
        <v>1759</v>
      </c>
      <c r="C1831">
        <v>2019</v>
      </c>
      <c r="D1831">
        <v>12</v>
      </c>
    </row>
    <row r="1832" spans="1:4">
      <c r="A1832">
        <v>674314</v>
      </c>
      <c r="B1832" t="s">
        <v>1760</v>
      </c>
      <c r="C1832">
        <v>2019</v>
      </c>
      <c r="D1832">
        <v>12</v>
      </c>
    </row>
    <row r="1833" spans="1:4">
      <c r="A1833">
        <v>674313</v>
      </c>
      <c r="B1833" t="s">
        <v>1761</v>
      </c>
      <c r="C1833">
        <v>2019</v>
      </c>
      <c r="D1833">
        <v>12</v>
      </c>
    </row>
    <row r="1834" spans="1:4">
      <c r="A1834">
        <v>710104</v>
      </c>
      <c r="B1834" t="s">
        <v>1762</v>
      </c>
      <c r="C1834">
        <v>2019</v>
      </c>
      <c r="D1834">
        <v>12</v>
      </c>
    </row>
    <row r="1835" spans="1:4">
      <c r="A1835">
        <v>710602</v>
      </c>
      <c r="B1835" t="s">
        <v>1763</v>
      </c>
      <c r="C1835">
        <v>2019</v>
      </c>
      <c r="D1835">
        <v>12</v>
      </c>
    </row>
    <row r="1836" spans="1:4">
      <c r="A1836">
        <v>668522</v>
      </c>
      <c r="B1836" t="s">
        <v>1764</v>
      </c>
      <c r="C1836">
        <v>2019</v>
      </c>
      <c r="D1836">
        <v>12</v>
      </c>
    </row>
    <row r="1837" spans="1:4">
      <c r="A1837">
        <v>668520</v>
      </c>
      <c r="B1837" t="s">
        <v>1765</v>
      </c>
      <c r="C1837">
        <v>2019</v>
      </c>
      <c r="D1837">
        <v>12</v>
      </c>
    </row>
    <row r="1838" spans="1:4">
      <c r="A1838">
        <v>66539</v>
      </c>
      <c r="B1838" t="s">
        <v>1766</v>
      </c>
      <c r="C1838">
        <v>2019</v>
      </c>
      <c r="D1838">
        <v>12</v>
      </c>
    </row>
    <row r="1839" spans="1:4">
      <c r="A1839">
        <v>66535</v>
      </c>
      <c r="B1839" t="s">
        <v>576</v>
      </c>
      <c r="C1839">
        <v>2019</v>
      </c>
      <c r="D1839">
        <v>12</v>
      </c>
    </row>
    <row r="1840" spans="1:4">
      <c r="A1840">
        <v>665321</v>
      </c>
      <c r="B1840" t="s">
        <v>1767</v>
      </c>
      <c r="C1840">
        <v>2019</v>
      </c>
      <c r="D1840">
        <v>12</v>
      </c>
    </row>
    <row r="1841" spans="1:4">
      <c r="A1841">
        <v>66532</v>
      </c>
      <c r="B1841" t="s">
        <v>1768</v>
      </c>
      <c r="C1841">
        <v>2019</v>
      </c>
      <c r="D1841">
        <v>12</v>
      </c>
    </row>
    <row r="1842" spans="1:4">
      <c r="A1842">
        <v>664010</v>
      </c>
      <c r="B1842" t="s">
        <v>1769</v>
      </c>
      <c r="C1842">
        <v>2019</v>
      </c>
      <c r="D1842">
        <v>12</v>
      </c>
    </row>
    <row r="1843" spans="1:4">
      <c r="A1843">
        <v>664005</v>
      </c>
      <c r="B1843" t="s">
        <v>1770</v>
      </c>
      <c r="C1843">
        <v>2019</v>
      </c>
      <c r="D1843">
        <v>12</v>
      </c>
    </row>
    <row r="1844" spans="1:4">
      <c r="A1844">
        <v>664001</v>
      </c>
      <c r="B1844" t="s">
        <v>1771</v>
      </c>
      <c r="C1844">
        <v>2019</v>
      </c>
      <c r="D1844">
        <v>12</v>
      </c>
    </row>
    <row r="1845" spans="1:4">
      <c r="A1845">
        <v>66531</v>
      </c>
      <c r="B1845" t="s">
        <v>1772</v>
      </c>
      <c r="C1845">
        <v>2019</v>
      </c>
      <c r="D1845">
        <v>12</v>
      </c>
    </row>
    <row r="1846" spans="1:4">
      <c r="A1846">
        <v>665301</v>
      </c>
      <c r="B1846" t="s">
        <v>1773</v>
      </c>
      <c r="C1846">
        <v>2019</v>
      </c>
      <c r="D1846">
        <v>12</v>
      </c>
    </row>
    <row r="1847" spans="1:4">
      <c r="A1847">
        <v>66530</v>
      </c>
      <c r="B1847" t="s">
        <v>1773</v>
      </c>
      <c r="C1847">
        <v>2019</v>
      </c>
      <c r="D1847">
        <v>12</v>
      </c>
    </row>
    <row r="1848" spans="1:4">
      <c r="A1848">
        <v>665294</v>
      </c>
      <c r="B1848" t="s">
        <v>1774</v>
      </c>
      <c r="C1848">
        <v>2019</v>
      </c>
      <c r="D1848">
        <v>12</v>
      </c>
    </row>
    <row r="1849" spans="1:4">
      <c r="A1849">
        <v>665293</v>
      </c>
      <c r="B1849" t="s">
        <v>1775</v>
      </c>
      <c r="C1849">
        <v>2019</v>
      </c>
      <c r="D1849">
        <v>12</v>
      </c>
    </row>
    <row r="1850" spans="1:4">
      <c r="A1850">
        <v>665292</v>
      </c>
      <c r="B1850" t="s">
        <v>1776</v>
      </c>
      <c r="C1850">
        <v>2019</v>
      </c>
      <c r="D1850">
        <v>12</v>
      </c>
    </row>
    <row r="1851" spans="1:4">
      <c r="A1851">
        <v>665291</v>
      </c>
      <c r="B1851" t="s">
        <v>1777</v>
      </c>
      <c r="C1851">
        <v>2019</v>
      </c>
      <c r="D1851">
        <v>12</v>
      </c>
    </row>
    <row r="1852" spans="1:4">
      <c r="A1852">
        <v>66529</v>
      </c>
      <c r="B1852" t="s">
        <v>1778</v>
      </c>
      <c r="C1852">
        <v>2019</v>
      </c>
      <c r="D1852">
        <v>12</v>
      </c>
    </row>
    <row r="1853" spans="1:4">
      <c r="A1853">
        <v>665390</v>
      </c>
      <c r="B1853" t="s">
        <v>1766</v>
      </c>
      <c r="C1853">
        <v>2019</v>
      </c>
      <c r="D1853">
        <v>12</v>
      </c>
    </row>
    <row r="1854" spans="1:4">
      <c r="A1854">
        <v>665283</v>
      </c>
      <c r="B1854" t="s">
        <v>1779</v>
      </c>
      <c r="C1854">
        <v>2019</v>
      </c>
      <c r="D1854">
        <v>12</v>
      </c>
    </row>
    <row r="1855" spans="1:4">
      <c r="A1855" t="s">
        <v>1780</v>
      </c>
      <c r="B1855" t="s">
        <v>1781</v>
      </c>
      <c r="C1855">
        <v>2019</v>
      </c>
      <c r="D1855">
        <v>12</v>
      </c>
    </row>
    <row r="1856" spans="1:4">
      <c r="A1856" t="s">
        <v>1782</v>
      </c>
      <c r="B1856" t="s">
        <v>1783</v>
      </c>
      <c r="C1856">
        <v>2019</v>
      </c>
      <c r="D1856">
        <v>12</v>
      </c>
    </row>
    <row r="1857" spans="1:4">
      <c r="A1857" t="s">
        <v>1784</v>
      </c>
      <c r="B1857" t="s">
        <v>1785</v>
      </c>
      <c r="C1857">
        <v>2019</v>
      </c>
      <c r="D1857">
        <v>12</v>
      </c>
    </row>
    <row r="1858" spans="1:4">
      <c r="A1858" t="s">
        <v>1786</v>
      </c>
      <c r="B1858" t="s">
        <v>1787</v>
      </c>
      <c r="C1858">
        <v>2019</v>
      </c>
      <c r="D1858">
        <v>12</v>
      </c>
    </row>
    <row r="1859" spans="1:4">
      <c r="A1859" t="s">
        <v>1788</v>
      </c>
      <c r="B1859" t="s">
        <v>1789</v>
      </c>
      <c r="C1859">
        <v>2019</v>
      </c>
      <c r="D1859">
        <v>12</v>
      </c>
    </row>
    <row r="1860" spans="1:4">
      <c r="A1860" t="s">
        <v>1790</v>
      </c>
      <c r="B1860" t="s">
        <v>1791</v>
      </c>
      <c r="C1860">
        <v>2019</v>
      </c>
      <c r="D1860">
        <v>12</v>
      </c>
    </row>
    <row r="1861" spans="1:4">
      <c r="A1861" t="s">
        <v>1792</v>
      </c>
      <c r="B1861" t="s">
        <v>1793</v>
      </c>
      <c r="C1861">
        <v>2019</v>
      </c>
      <c r="D1861">
        <v>12</v>
      </c>
    </row>
    <row r="1862" spans="1:4">
      <c r="A1862" t="s">
        <v>1794</v>
      </c>
      <c r="B1862" t="s">
        <v>1795</v>
      </c>
      <c r="C1862">
        <v>2019</v>
      </c>
      <c r="D1862">
        <v>12</v>
      </c>
    </row>
    <row r="1863" spans="1:4">
      <c r="A1863" t="s">
        <v>1796</v>
      </c>
      <c r="B1863" t="s">
        <v>1797</v>
      </c>
      <c r="C1863">
        <v>2019</v>
      </c>
      <c r="D1863">
        <v>12</v>
      </c>
    </row>
    <row r="1864" spans="1:4">
      <c r="A1864" t="s">
        <v>1798</v>
      </c>
      <c r="B1864" t="s">
        <v>1799</v>
      </c>
      <c r="C1864">
        <v>2019</v>
      </c>
      <c r="D1864">
        <v>12</v>
      </c>
    </row>
    <row r="1865" spans="1:4">
      <c r="A1865" t="s">
        <v>1800</v>
      </c>
      <c r="B1865" t="s">
        <v>1801</v>
      </c>
      <c r="C1865">
        <v>2019</v>
      </c>
      <c r="D1865">
        <v>12</v>
      </c>
    </row>
    <row r="1866" spans="1:4">
      <c r="A1866" t="s">
        <v>1802</v>
      </c>
      <c r="B1866" t="s">
        <v>1803</v>
      </c>
      <c r="C1866">
        <v>2019</v>
      </c>
      <c r="D1866">
        <v>12</v>
      </c>
    </row>
    <row r="1867" spans="1:4">
      <c r="A1867" t="s">
        <v>1804</v>
      </c>
      <c r="B1867" t="s">
        <v>1805</v>
      </c>
      <c r="C1867">
        <v>2019</v>
      </c>
      <c r="D1867">
        <v>12</v>
      </c>
    </row>
    <row r="1868" spans="1:4">
      <c r="A1868" t="s">
        <v>1806</v>
      </c>
      <c r="B1868" t="s">
        <v>1807</v>
      </c>
      <c r="C1868">
        <v>2019</v>
      </c>
      <c r="D1868">
        <v>12</v>
      </c>
    </row>
    <row r="1869" spans="1:4">
      <c r="A1869" t="s">
        <v>1808</v>
      </c>
      <c r="B1869" t="s">
        <v>1809</v>
      </c>
      <c r="C1869">
        <v>2019</v>
      </c>
      <c r="D1869">
        <v>12</v>
      </c>
    </row>
    <row r="1870" spans="1:4">
      <c r="A1870" t="s">
        <v>1810</v>
      </c>
      <c r="B1870" t="s">
        <v>1811</v>
      </c>
      <c r="C1870">
        <v>2019</v>
      </c>
      <c r="D1870">
        <v>12</v>
      </c>
    </row>
    <row r="1871" spans="1:4">
      <c r="A1871" t="s">
        <v>1812</v>
      </c>
      <c r="B1871" t="s">
        <v>1813</v>
      </c>
      <c r="C1871">
        <v>2019</v>
      </c>
      <c r="D1871">
        <v>12</v>
      </c>
    </row>
    <row r="1872" spans="1:4">
      <c r="A1872" t="s">
        <v>1814</v>
      </c>
      <c r="B1872" t="s">
        <v>1815</v>
      </c>
      <c r="C1872">
        <v>2019</v>
      </c>
      <c r="D1872">
        <v>12</v>
      </c>
    </row>
    <row r="1873" spans="1:4">
      <c r="A1873" t="s">
        <v>1816</v>
      </c>
      <c r="B1873" t="s">
        <v>1817</v>
      </c>
      <c r="C1873">
        <v>2019</v>
      </c>
      <c r="D1873">
        <v>12</v>
      </c>
    </row>
    <row r="1874" spans="1:4">
      <c r="A1874">
        <v>665282</v>
      </c>
      <c r="B1874" t="s">
        <v>1818</v>
      </c>
      <c r="C1874">
        <v>2019</v>
      </c>
      <c r="D1874">
        <v>12</v>
      </c>
    </row>
    <row r="1875" spans="1:4">
      <c r="A1875">
        <v>66528</v>
      </c>
      <c r="B1875" t="s">
        <v>1819</v>
      </c>
      <c r="C1875">
        <v>2019</v>
      </c>
      <c r="D1875">
        <v>12</v>
      </c>
    </row>
    <row r="1876" spans="1:4">
      <c r="A1876">
        <v>665211</v>
      </c>
      <c r="B1876" t="s">
        <v>1820</v>
      </c>
      <c r="C1876">
        <v>2019</v>
      </c>
      <c r="D1876">
        <v>12</v>
      </c>
    </row>
    <row r="1877" spans="1:4">
      <c r="A1877">
        <v>665210</v>
      </c>
      <c r="B1877" t="s">
        <v>1821</v>
      </c>
      <c r="C1877">
        <v>2019</v>
      </c>
      <c r="D1877">
        <v>12</v>
      </c>
    </row>
    <row r="1878" spans="1:4">
      <c r="A1878">
        <v>66521</v>
      </c>
      <c r="B1878" t="s">
        <v>1822</v>
      </c>
      <c r="C1878">
        <v>2019</v>
      </c>
      <c r="D1878">
        <v>12</v>
      </c>
    </row>
    <row r="1879" spans="1:4">
      <c r="A1879">
        <v>665204</v>
      </c>
      <c r="B1879" t="s">
        <v>1823</v>
      </c>
      <c r="C1879">
        <v>2019</v>
      </c>
      <c r="D1879">
        <v>12</v>
      </c>
    </row>
    <row r="1880" spans="1:4">
      <c r="A1880">
        <v>665201</v>
      </c>
      <c r="B1880" t="s">
        <v>1824</v>
      </c>
      <c r="C1880">
        <v>2019</v>
      </c>
      <c r="D1880">
        <v>12</v>
      </c>
    </row>
    <row r="1881" spans="1:4">
      <c r="A1881">
        <v>66520</v>
      </c>
      <c r="B1881" t="s">
        <v>1825</v>
      </c>
      <c r="C1881">
        <v>2019</v>
      </c>
      <c r="D1881">
        <v>12</v>
      </c>
    </row>
    <row r="1882" spans="1:4">
      <c r="A1882">
        <v>6652</v>
      </c>
      <c r="B1882" t="s">
        <v>1826</v>
      </c>
      <c r="C1882">
        <v>2019</v>
      </c>
      <c r="D1882">
        <v>12</v>
      </c>
    </row>
    <row r="1883" spans="1:4">
      <c r="A1883">
        <v>665090</v>
      </c>
      <c r="B1883" t="s">
        <v>1827</v>
      </c>
      <c r="C1883">
        <v>2019</v>
      </c>
      <c r="D1883">
        <v>12</v>
      </c>
    </row>
    <row r="1884" spans="1:4">
      <c r="A1884">
        <v>66509</v>
      </c>
      <c r="B1884" t="s">
        <v>1827</v>
      </c>
      <c r="C1884">
        <v>2019</v>
      </c>
      <c r="D1884">
        <v>12</v>
      </c>
    </row>
    <row r="1885" spans="1:4">
      <c r="A1885">
        <v>665066</v>
      </c>
      <c r="B1885" t="s">
        <v>1828</v>
      </c>
      <c r="C1885">
        <v>2019</v>
      </c>
      <c r="D1885">
        <v>12</v>
      </c>
    </row>
    <row r="1886" spans="1:4">
      <c r="A1886">
        <v>665064</v>
      </c>
      <c r="B1886" t="s">
        <v>1829</v>
      </c>
      <c r="C1886">
        <v>2019</v>
      </c>
      <c r="D1886">
        <v>12</v>
      </c>
    </row>
    <row r="1887" spans="1:4">
      <c r="A1887">
        <v>665063</v>
      </c>
      <c r="B1887" t="s">
        <v>1830</v>
      </c>
      <c r="C1887">
        <v>2019</v>
      </c>
      <c r="D1887">
        <v>12</v>
      </c>
    </row>
    <row r="1888" spans="1:4">
      <c r="A1888">
        <v>665062</v>
      </c>
      <c r="B1888" t="s">
        <v>1831</v>
      </c>
      <c r="C1888">
        <v>2019</v>
      </c>
      <c r="D1888">
        <v>12</v>
      </c>
    </row>
    <row r="1889" spans="1:4">
      <c r="A1889">
        <v>665061</v>
      </c>
      <c r="B1889" t="s">
        <v>1832</v>
      </c>
      <c r="C1889">
        <v>2019</v>
      </c>
      <c r="D1889">
        <v>12</v>
      </c>
    </row>
    <row r="1890" spans="1:4">
      <c r="A1890">
        <v>66506</v>
      </c>
      <c r="B1890" t="s">
        <v>1832</v>
      </c>
      <c r="C1890">
        <v>2019</v>
      </c>
      <c r="D1890">
        <v>12</v>
      </c>
    </row>
    <row r="1891" spans="1:4">
      <c r="A1891">
        <v>66522</v>
      </c>
      <c r="B1891" t="s">
        <v>1833</v>
      </c>
      <c r="C1891">
        <v>2019</v>
      </c>
      <c r="D1891">
        <v>12</v>
      </c>
    </row>
    <row r="1892" spans="1:4">
      <c r="A1892">
        <v>665281</v>
      </c>
      <c r="B1892" t="s">
        <v>1834</v>
      </c>
      <c r="C1892">
        <v>2019</v>
      </c>
      <c r="D1892">
        <v>12</v>
      </c>
    </row>
    <row r="1893" spans="1:4">
      <c r="A1893">
        <v>665221</v>
      </c>
      <c r="B1893" t="s">
        <v>1835</v>
      </c>
      <c r="C1893">
        <v>2019</v>
      </c>
      <c r="D1893">
        <v>12</v>
      </c>
    </row>
    <row r="1894" spans="1:4">
      <c r="A1894">
        <v>665241</v>
      </c>
      <c r="B1894" t="s">
        <v>1836</v>
      </c>
      <c r="C1894">
        <v>2019</v>
      </c>
      <c r="D1894">
        <v>12</v>
      </c>
    </row>
    <row r="1895" spans="1:4">
      <c r="A1895">
        <v>665272</v>
      </c>
      <c r="B1895" t="s">
        <v>1837</v>
      </c>
      <c r="C1895">
        <v>2019</v>
      </c>
      <c r="D1895">
        <v>12</v>
      </c>
    </row>
    <row r="1896" spans="1:4">
      <c r="A1896">
        <v>665271</v>
      </c>
      <c r="B1896" t="s">
        <v>1838</v>
      </c>
      <c r="C1896">
        <v>2019</v>
      </c>
      <c r="D1896">
        <v>12</v>
      </c>
    </row>
    <row r="1897" spans="1:4">
      <c r="A1897">
        <v>66527</v>
      </c>
      <c r="B1897" t="s">
        <v>1839</v>
      </c>
      <c r="C1897">
        <v>2019</v>
      </c>
      <c r="D1897">
        <v>12</v>
      </c>
    </row>
    <row r="1898" spans="1:4">
      <c r="A1898">
        <v>665267</v>
      </c>
      <c r="B1898" t="s">
        <v>1840</v>
      </c>
      <c r="C1898">
        <v>2019</v>
      </c>
      <c r="D1898">
        <v>12</v>
      </c>
    </row>
    <row r="1899" spans="1:4">
      <c r="A1899">
        <v>665266</v>
      </c>
      <c r="B1899" t="s">
        <v>1841</v>
      </c>
      <c r="C1899">
        <v>2019</v>
      </c>
      <c r="D1899">
        <v>12</v>
      </c>
    </row>
    <row r="1900" spans="1:4">
      <c r="A1900">
        <v>665265</v>
      </c>
      <c r="B1900" t="s">
        <v>1842</v>
      </c>
      <c r="C1900">
        <v>2019</v>
      </c>
      <c r="D1900">
        <v>12</v>
      </c>
    </row>
    <row r="1901" spans="1:4">
      <c r="A1901">
        <v>665264</v>
      </c>
      <c r="B1901" t="s">
        <v>1843</v>
      </c>
      <c r="C1901">
        <v>2019</v>
      </c>
      <c r="D1901">
        <v>12</v>
      </c>
    </row>
    <row r="1902" spans="1:4">
      <c r="A1902">
        <v>665263</v>
      </c>
      <c r="B1902" t="s">
        <v>1844</v>
      </c>
      <c r="C1902">
        <v>2019</v>
      </c>
      <c r="D1902">
        <v>12</v>
      </c>
    </row>
    <row r="1903" spans="1:4">
      <c r="A1903">
        <v>665262</v>
      </c>
      <c r="B1903" t="s">
        <v>1845</v>
      </c>
      <c r="C1903">
        <v>2019</v>
      </c>
      <c r="D1903">
        <v>12</v>
      </c>
    </row>
    <row r="1904" spans="1:4">
      <c r="A1904">
        <v>665261</v>
      </c>
      <c r="B1904" t="s">
        <v>1846</v>
      </c>
      <c r="C1904">
        <v>2019</v>
      </c>
      <c r="D1904">
        <v>12</v>
      </c>
    </row>
    <row r="1905" spans="1:4">
      <c r="A1905">
        <v>66526</v>
      </c>
      <c r="B1905" t="s">
        <v>1847</v>
      </c>
      <c r="C1905">
        <v>2019</v>
      </c>
      <c r="D1905">
        <v>12</v>
      </c>
    </row>
    <row r="1906" spans="1:4">
      <c r="A1906">
        <v>665252</v>
      </c>
      <c r="B1906" t="s">
        <v>1848</v>
      </c>
      <c r="C1906">
        <v>2019</v>
      </c>
      <c r="D1906">
        <v>12</v>
      </c>
    </row>
    <row r="1907" spans="1:4">
      <c r="A1907">
        <v>665251</v>
      </c>
      <c r="B1907" t="s">
        <v>1849</v>
      </c>
      <c r="C1907">
        <v>2019</v>
      </c>
      <c r="D1907">
        <v>12</v>
      </c>
    </row>
    <row r="1908" spans="1:4">
      <c r="A1908">
        <v>66525</v>
      </c>
      <c r="B1908" t="s">
        <v>1850</v>
      </c>
      <c r="C1908">
        <v>2019</v>
      </c>
      <c r="D1908">
        <v>12</v>
      </c>
    </row>
    <row r="1909" spans="1:4">
      <c r="A1909">
        <v>665242</v>
      </c>
      <c r="B1909" t="s">
        <v>1851</v>
      </c>
      <c r="C1909">
        <v>2019</v>
      </c>
      <c r="D1909">
        <v>12</v>
      </c>
    </row>
    <row r="1910" spans="1:4">
      <c r="A1910">
        <v>66524</v>
      </c>
      <c r="B1910" t="s">
        <v>1852</v>
      </c>
      <c r="C1910">
        <v>2019</v>
      </c>
      <c r="D1910">
        <v>12</v>
      </c>
    </row>
    <row r="1911" spans="1:4">
      <c r="A1911" t="s">
        <v>1853</v>
      </c>
      <c r="B1911" t="s">
        <v>1854</v>
      </c>
      <c r="C1911">
        <v>2019</v>
      </c>
      <c r="D1911">
        <v>12</v>
      </c>
    </row>
    <row r="1912" spans="1:4">
      <c r="A1912" t="s">
        <v>1855</v>
      </c>
      <c r="B1912" t="s">
        <v>1856</v>
      </c>
      <c r="C1912">
        <v>2019</v>
      </c>
      <c r="D1912">
        <v>12</v>
      </c>
    </row>
    <row r="1913" spans="1:4">
      <c r="A1913">
        <v>6654</v>
      </c>
      <c r="B1913" t="s">
        <v>1857</v>
      </c>
      <c r="C1913">
        <v>2019</v>
      </c>
      <c r="D1913">
        <v>12</v>
      </c>
    </row>
    <row r="1914" spans="1:4">
      <c r="A1914">
        <v>665801</v>
      </c>
      <c r="B1914" t="s">
        <v>1858</v>
      </c>
      <c r="C1914">
        <v>2019</v>
      </c>
      <c r="D1914">
        <v>12</v>
      </c>
    </row>
    <row r="1915" spans="1:4">
      <c r="A1915">
        <v>66580</v>
      </c>
      <c r="B1915" t="s">
        <v>1859</v>
      </c>
      <c r="C1915">
        <v>2019</v>
      </c>
      <c r="D1915">
        <v>12</v>
      </c>
    </row>
    <row r="1916" spans="1:4">
      <c r="A1916">
        <v>665788</v>
      </c>
      <c r="B1916" t="s">
        <v>1860</v>
      </c>
      <c r="C1916">
        <v>2019</v>
      </c>
      <c r="D1916">
        <v>12</v>
      </c>
    </row>
    <row r="1917" spans="1:4">
      <c r="A1917">
        <v>665787</v>
      </c>
      <c r="B1917" t="s">
        <v>1861</v>
      </c>
      <c r="C1917">
        <v>2019</v>
      </c>
      <c r="D1917">
        <v>12</v>
      </c>
    </row>
    <row r="1918" spans="1:4">
      <c r="A1918">
        <v>665786</v>
      </c>
      <c r="B1918" t="s">
        <v>1862</v>
      </c>
      <c r="C1918">
        <v>2019</v>
      </c>
      <c r="D1918">
        <v>12</v>
      </c>
    </row>
    <row r="1919" spans="1:4">
      <c r="A1919">
        <v>665785</v>
      </c>
      <c r="B1919" t="s">
        <v>1863</v>
      </c>
      <c r="C1919">
        <v>2019</v>
      </c>
      <c r="D1919">
        <v>12</v>
      </c>
    </row>
    <row r="1920" spans="1:4">
      <c r="A1920">
        <v>665784</v>
      </c>
      <c r="B1920" t="s">
        <v>1864</v>
      </c>
      <c r="C1920">
        <v>2019</v>
      </c>
      <c r="D1920">
        <v>12</v>
      </c>
    </row>
    <row r="1921" spans="1:4">
      <c r="A1921">
        <v>665783</v>
      </c>
      <c r="B1921" t="s">
        <v>1865</v>
      </c>
      <c r="C1921">
        <v>2019</v>
      </c>
      <c r="D1921">
        <v>12</v>
      </c>
    </row>
    <row r="1922" spans="1:4">
      <c r="A1922">
        <v>665782</v>
      </c>
      <c r="B1922" t="s">
        <v>1866</v>
      </c>
      <c r="C1922">
        <v>2019</v>
      </c>
      <c r="D1922">
        <v>12</v>
      </c>
    </row>
    <row r="1923" spans="1:4">
      <c r="A1923">
        <v>665781</v>
      </c>
      <c r="B1923" t="s">
        <v>1867</v>
      </c>
      <c r="C1923">
        <v>2019</v>
      </c>
      <c r="D1923">
        <v>12</v>
      </c>
    </row>
    <row r="1924" spans="1:4">
      <c r="A1924">
        <v>66578</v>
      </c>
      <c r="B1924" t="s">
        <v>1868</v>
      </c>
      <c r="C1924">
        <v>2019</v>
      </c>
      <c r="D1924">
        <v>12</v>
      </c>
    </row>
    <row r="1925" spans="1:4">
      <c r="A1925">
        <v>665705</v>
      </c>
      <c r="B1925" t="s">
        <v>1869</v>
      </c>
      <c r="C1925">
        <v>2019</v>
      </c>
      <c r="D1925">
        <v>12</v>
      </c>
    </row>
    <row r="1926" spans="1:4">
      <c r="A1926">
        <v>66577</v>
      </c>
      <c r="B1926" t="s">
        <v>1870</v>
      </c>
      <c r="C1926">
        <v>2019</v>
      </c>
      <c r="D1926">
        <v>12</v>
      </c>
    </row>
    <row r="1927" spans="1:4">
      <c r="A1927">
        <v>665763</v>
      </c>
      <c r="B1927" t="s">
        <v>1871</v>
      </c>
      <c r="C1927">
        <v>2019</v>
      </c>
      <c r="D1927">
        <v>12</v>
      </c>
    </row>
    <row r="1928" spans="1:4">
      <c r="A1928">
        <v>665762</v>
      </c>
      <c r="B1928" t="s">
        <v>1872</v>
      </c>
      <c r="C1928">
        <v>2019</v>
      </c>
      <c r="D1928">
        <v>12</v>
      </c>
    </row>
    <row r="1929" spans="1:4">
      <c r="A1929">
        <v>665802</v>
      </c>
      <c r="B1929" t="s">
        <v>1873</v>
      </c>
      <c r="C1929">
        <v>2019</v>
      </c>
      <c r="D1929">
        <v>12</v>
      </c>
    </row>
    <row r="1930" spans="1:4">
      <c r="A1930">
        <v>665761</v>
      </c>
      <c r="B1930" t="s">
        <v>1874</v>
      </c>
      <c r="C1930">
        <v>2019</v>
      </c>
      <c r="D1930">
        <v>12</v>
      </c>
    </row>
    <row r="1931" spans="1:4">
      <c r="A1931" t="s">
        <v>1875</v>
      </c>
      <c r="B1931" t="s">
        <v>1876</v>
      </c>
      <c r="C1931">
        <v>2019</v>
      </c>
      <c r="D1931">
        <v>12</v>
      </c>
    </row>
    <row r="1932" spans="1:4">
      <c r="A1932">
        <v>665803</v>
      </c>
      <c r="B1932" t="s">
        <v>1877</v>
      </c>
      <c r="C1932">
        <v>2019</v>
      </c>
      <c r="D1932">
        <v>12</v>
      </c>
    </row>
    <row r="1933" spans="1:4">
      <c r="A1933">
        <v>665829</v>
      </c>
      <c r="B1933" t="s">
        <v>1878</v>
      </c>
      <c r="C1933">
        <v>2019</v>
      </c>
      <c r="D1933">
        <v>12</v>
      </c>
    </row>
    <row r="1934" spans="1:4">
      <c r="A1934">
        <v>665828</v>
      </c>
      <c r="B1934" t="s">
        <v>1879</v>
      </c>
      <c r="C1934">
        <v>2019</v>
      </c>
      <c r="D1934">
        <v>12</v>
      </c>
    </row>
    <row r="1935" spans="1:4">
      <c r="A1935">
        <v>665827</v>
      </c>
      <c r="B1935" t="s">
        <v>1880</v>
      </c>
      <c r="C1935">
        <v>2019</v>
      </c>
      <c r="D1935">
        <v>12</v>
      </c>
    </row>
    <row r="1936" spans="1:4">
      <c r="A1936">
        <v>665826</v>
      </c>
      <c r="B1936" t="s">
        <v>1881</v>
      </c>
      <c r="C1936">
        <v>2019</v>
      </c>
      <c r="D1936">
        <v>12</v>
      </c>
    </row>
    <row r="1937" spans="1:4">
      <c r="A1937">
        <v>665825</v>
      </c>
      <c r="B1937" t="s">
        <v>1882</v>
      </c>
      <c r="C1937">
        <v>2019</v>
      </c>
      <c r="D1937">
        <v>12</v>
      </c>
    </row>
    <row r="1938" spans="1:4">
      <c r="A1938">
        <v>665823</v>
      </c>
      <c r="B1938" t="s">
        <v>1883</v>
      </c>
      <c r="C1938">
        <v>2019</v>
      </c>
      <c r="D1938">
        <v>12</v>
      </c>
    </row>
    <row r="1939" spans="1:4">
      <c r="A1939">
        <v>665819</v>
      </c>
      <c r="B1939" t="s">
        <v>1884</v>
      </c>
      <c r="C1939">
        <v>2019</v>
      </c>
      <c r="D1939">
        <v>12</v>
      </c>
    </row>
    <row r="1940" spans="1:4">
      <c r="A1940">
        <v>665816</v>
      </c>
      <c r="B1940" t="s">
        <v>1885</v>
      </c>
      <c r="C1940">
        <v>2019</v>
      </c>
      <c r="D1940">
        <v>12</v>
      </c>
    </row>
    <row r="1941" spans="1:4">
      <c r="A1941">
        <v>665815</v>
      </c>
      <c r="B1941" t="s">
        <v>1886</v>
      </c>
      <c r="C1941">
        <v>2019</v>
      </c>
      <c r="D1941">
        <v>12</v>
      </c>
    </row>
    <row r="1942" spans="1:4">
      <c r="A1942">
        <v>665810</v>
      </c>
      <c r="B1942" t="s">
        <v>1887</v>
      </c>
      <c r="C1942">
        <v>2019</v>
      </c>
      <c r="D1942">
        <v>12</v>
      </c>
    </row>
    <row r="1943" spans="1:4">
      <c r="A1943">
        <v>665809</v>
      </c>
      <c r="B1943" t="s">
        <v>1888</v>
      </c>
      <c r="C1943">
        <v>2019</v>
      </c>
      <c r="D1943">
        <v>12</v>
      </c>
    </row>
    <row r="1944" spans="1:4">
      <c r="A1944">
        <v>665807</v>
      </c>
      <c r="B1944" t="s">
        <v>1889</v>
      </c>
      <c r="C1944">
        <v>2019</v>
      </c>
      <c r="D1944">
        <v>12</v>
      </c>
    </row>
    <row r="1945" spans="1:4">
      <c r="A1945">
        <v>665806</v>
      </c>
      <c r="B1945" t="s">
        <v>1890</v>
      </c>
      <c r="C1945">
        <v>2019</v>
      </c>
      <c r="D1945">
        <v>12</v>
      </c>
    </row>
    <row r="1946" spans="1:4">
      <c r="A1946">
        <v>665805</v>
      </c>
      <c r="B1946" t="s">
        <v>1891</v>
      </c>
      <c r="C1946">
        <v>2019</v>
      </c>
      <c r="D1946">
        <v>12</v>
      </c>
    </row>
    <row r="1947" spans="1:4">
      <c r="A1947">
        <v>665804</v>
      </c>
      <c r="B1947" t="s">
        <v>1892</v>
      </c>
      <c r="C1947">
        <v>2019</v>
      </c>
      <c r="D1947">
        <v>12</v>
      </c>
    </row>
    <row r="1948" spans="1:4">
      <c r="A1948" t="s">
        <v>1893</v>
      </c>
      <c r="B1948" t="s">
        <v>1894</v>
      </c>
      <c r="C1948">
        <v>2019</v>
      </c>
      <c r="D1948">
        <v>12</v>
      </c>
    </row>
    <row r="1949" spans="1:4">
      <c r="A1949">
        <v>665760</v>
      </c>
      <c r="B1949" t="s">
        <v>1895</v>
      </c>
      <c r="C1949">
        <v>2019</v>
      </c>
      <c r="D1949">
        <v>12</v>
      </c>
    </row>
    <row r="1950" spans="1:4">
      <c r="A1950">
        <v>665759</v>
      </c>
      <c r="B1950" t="s">
        <v>1896</v>
      </c>
      <c r="C1950">
        <v>2019</v>
      </c>
      <c r="D1950">
        <v>12</v>
      </c>
    </row>
    <row r="1951" spans="1:4">
      <c r="A1951">
        <v>665758</v>
      </c>
      <c r="B1951" t="s">
        <v>1897</v>
      </c>
      <c r="C1951">
        <v>2019</v>
      </c>
      <c r="D1951">
        <v>12</v>
      </c>
    </row>
    <row r="1952" spans="1:4">
      <c r="A1952">
        <v>665702</v>
      </c>
      <c r="B1952" t="s">
        <v>1898</v>
      </c>
      <c r="C1952">
        <v>2019</v>
      </c>
      <c r="D1952">
        <v>12</v>
      </c>
    </row>
    <row r="1953" spans="1:4">
      <c r="A1953">
        <v>665701</v>
      </c>
      <c r="B1953" t="s">
        <v>1899</v>
      </c>
      <c r="C1953">
        <v>2019</v>
      </c>
      <c r="D1953">
        <v>12</v>
      </c>
    </row>
    <row r="1954" spans="1:4">
      <c r="A1954">
        <v>66570</v>
      </c>
      <c r="B1954" t="s">
        <v>1900</v>
      </c>
      <c r="C1954">
        <v>2019</v>
      </c>
      <c r="D1954">
        <v>12</v>
      </c>
    </row>
    <row r="1955" spans="1:4">
      <c r="A1955">
        <v>6658</v>
      </c>
      <c r="B1955" t="s">
        <v>1901</v>
      </c>
      <c r="C1955">
        <v>2019</v>
      </c>
      <c r="D1955">
        <v>12</v>
      </c>
    </row>
    <row r="1956" spans="1:4">
      <c r="A1956">
        <v>665601</v>
      </c>
      <c r="B1956" t="s">
        <v>1902</v>
      </c>
      <c r="C1956">
        <v>2019</v>
      </c>
      <c r="D1956">
        <v>12</v>
      </c>
    </row>
    <row r="1957" spans="1:4">
      <c r="A1957">
        <v>66560</v>
      </c>
      <c r="B1957" t="s">
        <v>1903</v>
      </c>
      <c r="C1957">
        <v>2019</v>
      </c>
      <c r="D1957">
        <v>12</v>
      </c>
    </row>
    <row r="1958" spans="1:4">
      <c r="A1958">
        <v>6656</v>
      </c>
      <c r="B1958" t="s">
        <v>1903</v>
      </c>
      <c r="C1958">
        <v>2019</v>
      </c>
      <c r="D1958">
        <v>12</v>
      </c>
    </row>
    <row r="1959" spans="1:4">
      <c r="A1959">
        <v>665430</v>
      </c>
      <c r="B1959" t="s">
        <v>1904</v>
      </c>
      <c r="C1959">
        <v>2019</v>
      </c>
      <c r="D1959">
        <v>12</v>
      </c>
    </row>
    <row r="1960" spans="1:4">
      <c r="A1960">
        <v>66543</v>
      </c>
      <c r="B1960" t="s">
        <v>1904</v>
      </c>
      <c r="C1960">
        <v>2019</v>
      </c>
      <c r="D1960">
        <v>12</v>
      </c>
    </row>
    <row r="1961" spans="1:4">
      <c r="A1961">
        <v>665415</v>
      </c>
      <c r="B1961" t="s">
        <v>1905</v>
      </c>
      <c r="C1961">
        <v>2019</v>
      </c>
      <c r="D1961">
        <v>12</v>
      </c>
    </row>
    <row r="1962" spans="1:4">
      <c r="A1962">
        <v>665410</v>
      </c>
      <c r="B1962" t="s">
        <v>1906</v>
      </c>
      <c r="C1962">
        <v>2019</v>
      </c>
      <c r="D1962">
        <v>12</v>
      </c>
    </row>
    <row r="1963" spans="1:4">
      <c r="A1963">
        <v>665405</v>
      </c>
      <c r="B1963" t="s">
        <v>1907</v>
      </c>
      <c r="C1963">
        <v>2019</v>
      </c>
      <c r="D1963">
        <v>12</v>
      </c>
    </row>
    <row r="1964" spans="1:4">
      <c r="A1964">
        <v>665404</v>
      </c>
      <c r="B1964" t="s">
        <v>1908</v>
      </c>
      <c r="C1964">
        <v>2019</v>
      </c>
      <c r="D1964">
        <v>12</v>
      </c>
    </row>
    <row r="1965" spans="1:4">
      <c r="A1965">
        <v>665401</v>
      </c>
      <c r="B1965" t="s">
        <v>1909</v>
      </c>
      <c r="C1965">
        <v>2019</v>
      </c>
      <c r="D1965">
        <v>12</v>
      </c>
    </row>
    <row r="1966" spans="1:4">
      <c r="A1966">
        <v>66540</v>
      </c>
      <c r="B1966" t="s">
        <v>1857</v>
      </c>
      <c r="C1966">
        <v>2019</v>
      </c>
      <c r="D1966">
        <v>12</v>
      </c>
    </row>
    <row r="1967" spans="1:4">
      <c r="A1967">
        <v>665704</v>
      </c>
      <c r="B1967" t="s">
        <v>1910</v>
      </c>
      <c r="C1967">
        <v>2019</v>
      </c>
      <c r="D1967">
        <v>12</v>
      </c>
    </row>
    <row r="1968" spans="1:4">
      <c r="A1968">
        <v>665706</v>
      </c>
      <c r="B1968" t="s">
        <v>1911</v>
      </c>
      <c r="C1968">
        <v>2019</v>
      </c>
      <c r="D1968">
        <v>12</v>
      </c>
    </row>
    <row r="1969" spans="1:4">
      <c r="A1969">
        <v>665708</v>
      </c>
      <c r="B1969" t="s">
        <v>1912</v>
      </c>
      <c r="C1969">
        <v>2019</v>
      </c>
      <c r="D1969">
        <v>12</v>
      </c>
    </row>
    <row r="1970" spans="1:4">
      <c r="A1970">
        <v>66572</v>
      </c>
      <c r="B1970" t="s">
        <v>1913</v>
      </c>
      <c r="C1970">
        <v>2019</v>
      </c>
      <c r="D1970">
        <v>12</v>
      </c>
    </row>
    <row r="1971" spans="1:4">
      <c r="A1971">
        <v>665757</v>
      </c>
      <c r="B1971" t="s">
        <v>1914</v>
      </c>
      <c r="C1971">
        <v>2019</v>
      </c>
      <c r="D1971">
        <v>12</v>
      </c>
    </row>
    <row r="1972" spans="1:4">
      <c r="A1972">
        <v>665756</v>
      </c>
      <c r="B1972" t="s">
        <v>1915</v>
      </c>
      <c r="C1972">
        <v>2019</v>
      </c>
      <c r="D1972">
        <v>12</v>
      </c>
    </row>
    <row r="1973" spans="1:4">
      <c r="A1973">
        <v>665755</v>
      </c>
      <c r="B1973" t="s">
        <v>1916</v>
      </c>
      <c r="C1973">
        <v>2019</v>
      </c>
      <c r="D1973">
        <v>12</v>
      </c>
    </row>
    <row r="1974" spans="1:4">
      <c r="A1974">
        <v>665754</v>
      </c>
      <c r="B1974" t="s">
        <v>1917</v>
      </c>
      <c r="C1974">
        <v>2019</v>
      </c>
      <c r="D1974">
        <v>12</v>
      </c>
    </row>
    <row r="1975" spans="1:4">
      <c r="A1975">
        <v>665753</v>
      </c>
      <c r="B1975" t="s">
        <v>1918</v>
      </c>
      <c r="C1975">
        <v>2019</v>
      </c>
      <c r="D1975">
        <v>12</v>
      </c>
    </row>
    <row r="1976" spans="1:4">
      <c r="A1976">
        <v>665752</v>
      </c>
      <c r="B1976" t="s">
        <v>1919</v>
      </c>
      <c r="C1976">
        <v>2019</v>
      </c>
      <c r="D1976">
        <v>12</v>
      </c>
    </row>
    <row r="1977" spans="1:4">
      <c r="A1977">
        <v>665751</v>
      </c>
      <c r="B1977" t="s">
        <v>1920</v>
      </c>
      <c r="C1977">
        <v>2019</v>
      </c>
      <c r="D1977">
        <v>12</v>
      </c>
    </row>
    <row r="1978" spans="1:4">
      <c r="A1978">
        <v>665051</v>
      </c>
      <c r="B1978" t="s">
        <v>1921</v>
      </c>
      <c r="C1978">
        <v>2019</v>
      </c>
      <c r="D1978">
        <v>12</v>
      </c>
    </row>
    <row r="1979" spans="1:4">
      <c r="A1979">
        <v>66575</v>
      </c>
      <c r="B1979" t="s">
        <v>1922</v>
      </c>
      <c r="C1979">
        <v>2019</v>
      </c>
      <c r="D1979">
        <v>12</v>
      </c>
    </row>
    <row r="1980" spans="1:4">
      <c r="A1980">
        <v>665729</v>
      </c>
      <c r="B1980" t="s">
        <v>1923</v>
      </c>
      <c r="C1980">
        <v>2019</v>
      </c>
      <c r="D1980">
        <v>12</v>
      </c>
    </row>
    <row r="1981" spans="1:4">
      <c r="A1981">
        <v>665728</v>
      </c>
      <c r="B1981" t="s">
        <v>1924</v>
      </c>
      <c r="C1981">
        <v>2019</v>
      </c>
      <c r="D1981">
        <v>12</v>
      </c>
    </row>
    <row r="1982" spans="1:4">
      <c r="A1982">
        <v>665727</v>
      </c>
      <c r="B1982" t="s">
        <v>1925</v>
      </c>
      <c r="C1982">
        <v>2019</v>
      </c>
      <c r="D1982">
        <v>12</v>
      </c>
    </row>
    <row r="1983" spans="1:4">
      <c r="A1983">
        <v>665726</v>
      </c>
      <c r="B1983" t="s">
        <v>1926</v>
      </c>
      <c r="C1983">
        <v>2019</v>
      </c>
      <c r="D1983">
        <v>12</v>
      </c>
    </row>
    <row r="1984" spans="1:4">
      <c r="A1984">
        <v>665725</v>
      </c>
      <c r="B1984" t="s">
        <v>1927</v>
      </c>
      <c r="C1984">
        <v>2019</v>
      </c>
      <c r="D1984">
        <v>12</v>
      </c>
    </row>
    <row r="1985" spans="1:4">
      <c r="A1985">
        <v>665724</v>
      </c>
      <c r="B1985" t="s">
        <v>1928</v>
      </c>
      <c r="C1985">
        <v>2019</v>
      </c>
      <c r="D1985">
        <v>12</v>
      </c>
    </row>
    <row r="1986" spans="1:4">
      <c r="A1986">
        <v>665721</v>
      </c>
      <c r="B1986" t="s">
        <v>1929</v>
      </c>
      <c r="C1986">
        <v>2019</v>
      </c>
      <c r="D1986">
        <v>12</v>
      </c>
    </row>
    <row r="1987" spans="1:4">
      <c r="A1987">
        <v>665818</v>
      </c>
      <c r="B1987" t="s">
        <v>1930</v>
      </c>
      <c r="C1987">
        <v>2019</v>
      </c>
      <c r="D1987">
        <v>12</v>
      </c>
    </row>
    <row r="1988" spans="1:4">
      <c r="A1988">
        <v>665831</v>
      </c>
      <c r="B1988" t="s">
        <v>1879</v>
      </c>
      <c r="C1988">
        <v>2019</v>
      </c>
      <c r="D1988">
        <v>12</v>
      </c>
    </row>
    <row r="1989" spans="1:4">
      <c r="A1989">
        <v>66505</v>
      </c>
      <c r="B1989" t="s">
        <v>1921</v>
      </c>
      <c r="C1989">
        <v>2019</v>
      </c>
      <c r="D1989">
        <v>12</v>
      </c>
    </row>
    <row r="1990" spans="1:4">
      <c r="A1990">
        <v>665041</v>
      </c>
      <c r="B1990" t="s">
        <v>1931</v>
      </c>
      <c r="C1990">
        <v>2019</v>
      </c>
      <c r="D1990">
        <v>12</v>
      </c>
    </row>
    <row r="1991" spans="1:4">
      <c r="A1991">
        <v>66466</v>
      </c>
      <c r="B1991" t="s">
        <v>1932</v>
      </c>
      <c r="C1991">
        <v>2019</v>
      </c>
      <c r="D1991">
        <v>12</v>
      </c>
    </row>
    <row r="1992" spans="1:4">
      <c r="A1992">
        <v>664651</v>
      </c>
      <c r="B1992" t="s">
        <v>1933</v>
      </c>
      <c r="C1992">
        <v>2019</v>
      </c>
      <c r="D1992">
        <v>12</v>
      </c>
    </row>
    <row r="1993" spans="1:4">
      <c r="A1993">
        <v>66465</v>
      </c>
      <c r="B1993" t="s">
        <v>1934</v>
      </c>
      <c r="C1993">
        <v>2019</v>
      </c>
      <c r="D1993">
        <v>12</v>
      </c>
    </row>
    <row r="1994" spans="1:4">
      <c r="A1994">
        <v>664644</v>
      </c>
      <c r="B1994" t="s">
        <v>1935</v>
      </c>
      <c r="C1994">
        <v>2019</v>
      </c>
      <c r="D1994">
        <v>12</v>
      </c>
    </row>
    <row r="1995" spans="1:4">
      <c r="A1995">
        <v>664643</v>
      </c>
      <c r="B1995" t="s">
        <v>1936</v>
      </c>
      <c r="C1995">
        <v>2019</v>
      </c>
      <c r="D1995">
        <v>12</v>
      </c>
    </row>
    <row r="1996" spans="1:4">
      <c r="A1996">
        <v>664642</v>
      </c>
      <c r="B1996" t="s">
        <v>1937</v>
      </c>
      <c r="C1996">
        <v>2019</v>
      </c>
      <c r="D1996">
        <v>12</v>
      </c>
    </row>
    <row r="1997" spans="1:4">
      <c r="A1997">
        <v>664641</v>
      </c>
      <c r="B1997" t="s">
        <v>1938</v>
      </c>
      <c r="C1997">
        <v>2019</v>
      </c>
      <c r="D1997">
        <v>12</v>
      </c>
    </row>
    <row r="1998" spans="1:4">
      <c r="A1998">
        <v>66464</v>
      </c>
      <c r="B1998" t="s">
        <v>1939</v>
      </c>
      <c r="C1998">
        <v>2019</v>
      </c>
      <c r="D1998">
        <v>12</v>
      </c>
    </row>
    <row r="1999" spans="1:4">
      <c r="A1999">
        <v>664632</v>
      </c>
      <c r="B1999" t="s">
        <v>1940</v>
      </c>
      <c r="C1999">
        <v>2019</v>
      </c>
      <c r="D1999">
        <v>12</v>
      </c>
    </row>
    <row r="2000" spans="1:4">
      <c r="A2000">
        <v>664631</v>
      </c>
      <c r="B2000" t="s">
        <v>1941</v>
      </c>
      <c r="C2000">
        <v>2019</v>
      </c>
      <c r="D2000">
        <v>12</v>
      </c>
    </row>
    <row r="2001" spans="1:4">
      <c r="A2001">
        <v>66463</v>
      </c>
      <c r="B2001" t="s">
        <v>1942</v>
      </c>
      <c r="C2001">
        <v>2019</v>
      </c>
      <c r="D2001">
        <v>12</v>
      </c>
    </row>
    <row r="2002" spans="1:4">
      <c r="A2002">
        <v>664624</v>
      </c>
      <c r="B2002" t="s">
        <v>1943</v>
      </c>
      <c r="C2002">
        <v>2019</v>
      </c>
      <c r="D2002">
        <v>12</v>
      </c>
    </row>
    <row r="2003" spans="1:4">
      <c r="A2003">
        <v>664623</v>
      </c>
      <c r="B2003" t="s">
        <v>1944</v>
      </c>
      <c r="C2003">
        <v>2019</v>
      </c>
      <c r="D2003">
        <v>12</v>
      </c>
    </row>
    <row r="2004" spans="1:4">
      <c r="A2004">
        <v>664622</v>
      </c>
      <c r="B2004" t="s">
        <v>1945</v>
      </c>
      <c r="C2004">
        <v>2019</v>
      </c>
      <c r="D2004">
        <v>12</v>
      </c>
    </row>
    <row r="2005" spans="1:4">
      <c r="A2005">
        <v>664621</v>
      </c>
      <c r="B2005" t="s">
        <v>1946</v>
      </c>
      <c r="C2005">
        <v>2019</v>
      </c>
      <c r="D2005">
        <v>12</v>
      </c>
    </row>
    <row r="2006" spans="1:4">
      <c r="A2006">
        <v>664661</v>
      </c>
      <c r="B2006" t="s">
        <v>1947</v>
      </c>
      <c r="C2006">
        <v>2019</v>
      </c>
      <c r="D2006">
        <v>12</v>
      </c>
    </row>
    <row r="2007" spans="1:4">
      <c r="A2007">
        <v>66462</v>
      </c>
      <c r="B2007" t="s">
        <v>1948</v>
      </c>
      <c r="C2007">
        <v>2019</v>
      </c>
      <c r="D2007">
        <v>12</v>
      </c>
    </row>
    <row r="2008" spans="1:4">
      <c r="A2008">
        <v>664662</v>
      </c>
      <c r="B2008" t="s">
        <v>1949</v>
      </c>
      <c r="C2008">
        <v>2019</v>
      </c>
      <c r="D2008">
        <v>12</v>
      </c>
    </row>
    <row r="2009" spans="1:4">
      <c r="A2009">
        <v>664671</v>
      </c>
      <c r="B2009" t="s">
        <v>1950</v>
      </c>
      <c r="C2009">
        <v>2019</v>
      </c>
      <c r="D2009">
        <v>12</v>
      </c>
    </row>
    <row r="2010" spans="1:4">
      <c r="A2010">
        <v>66472</v>
      </c>
      <c r="B2010" t="s">
        <v>1951</v>
      </c>
      <c r="C2010">
        <v>2019</v>
      </c>
      <c r="D2010">
        <v>12</v>
      </c>
    </row>
    <row r="2011" spans="1:4">
      <c r="A2011">
        <v>664712</v>
      </c>
      <c r="B2011" t="s">
        <v>1952</v>
      </c>
      <c r="C2011">
        <v>2019</v>
      </c>
      <c r="D2011">
        <v>12</v>
      </c>
    </row>
    <row r="2012" spans="1:4">
      <c r="A2012">
        <v>664711</v>
      </c>
      <c r="B2012" t="s">
        <v>1953</v>
      </c>
      <c r="C2012">
        <v>2019</v>
      </c>
      <c r="D2012">
        <v>12</v>
      </c>
    </row>
    <row r="2013" spans="1:4">
      <c r="A2013">
        <v>66471</v>
      </c>
      <c r="B2013" t="s">
        <v>1954</v>
      </c>
      <c r="C2013">
        <v>2019</v>
      </c>
      <c r="D2013">
        <v>12</v>
      </c>
    </row>
    <row r="2014" spans="1:4">
      <c r="A2014">
        <v>664701</v>
      </c>
      <c r="B2014" t="s">
        <v>1955</v>
      </c>
      <c r="C2014">
        <v>2019</v>
      </c>
      <c r="D2014">
        <v>12</v>
      </c>
    </row>
    <row r="2015" spans="1:4">
      <c r="A2015">
        <v>66470</v>
      </c>
      <c r="B2015" t="s">
        <v>1956</v>
      </c>
      <c r="C2015">
        <v>2019</v>
      </c>
      <c r="D2015">
        <v>12</v>
      </c>
    </row>
    <row r="2016" spans="1:4">
      <c r="A2016">
        <v>664693</v>
      </c>
      <c r="B2016" t="s">
        <v>1957</v>
      </c>
      <c r="C2016">
        <v>2019</v>
      </c>
      <c r="D2016">
        <v>12</v>
      </c>
    </row>
    <row r="2017" spans="1:4">
      <c r="A2017">
        <v>664692</v>
      </c>
      <c r="B2017" t="s">
        <v>1958</v>
      </c>
      <c r="C2017">
        <v>2019</v>
      </c>
      <c r="D2017">
        <v>12</v>
      </c>
    </row>
    <row r="2018" spans="1:4">
      <c r="A2018">
        <v>664691</v>
      </c>
      <c r="B2018" t="s">
        <v>1959</v>
      </c>
      <c r="C2018">
        <v>2019</v>
      </c>
      <c r="D2018">
        <v>12</v>
      </c>
    </row>
    <row r="2019" spans="1:4">
      <c r="A2019">
        <v>66469</v>
      </c>
      <c r="B2019" t="s">
        <v>1960</v>
      </c>
      <c r="C2019">
        <v>2019</v>
      </c>
      <c r="D2019">
        <v>12</v>
      </c>
    </row>
    <row r="2020" spans="1:4">
      <c r="A2020">
        <v>664684</v>
      </c>
      <c r="B2020" t="s">
        <v>1961</v>
      </c>
      <c r="C2020">
        <v>2019</v>
      </c>
      <c r="D2020">
        <v>12</v>
      </c>
    </row>
    <row r="2021" spans="1:4">
      <c r="A2021">
        <v>664683</v>
      </c>
      <c r="B2021" t="s">
        <v>1962</v>
      </c>
      <c r="C2021">
        <v>2019</v>
      </c>
      <c r="D2021">
        <v>12</v>
      </c>
    </row>
    <row r="2022" spans="1:4">
      <c r="A2022">
        <v>664682</v>
      </c>
      <c r="B2022" t="s">
        <v>1963</v>
      </c>
      <c r="C2022">
        <v>2019</v>
      </c>
      <c r="D2022">
        <v>12</v>
      </c>
    </row>
    <row r="2023" spans="1:4">
      <c r="A2023">
        <v>664681</v>
      </c>
      <c r="B2023" t="s">
        <v>1964</v>
      </c>
      <c r="C2023">
        <v>2019</v>
      </c>
      <c r="D2023">
        <v>12</v>
      </c>
    </row>
    <row r="2024" spans="1:4">
      <c r="A2024">
        <v>66468</v>
      </c>
      <c r="B2024" t="s">
        <v>1965</v>
      </c>
      <c r="C2024">
        <v>2019</v>
      </c>
      <c r="D2024">
        <v>12</v>
      </c>
    </row>
    <row r="2025" spans="1:4">
      <c r="A2025">
        <v>66467</v>
      </c>
      <c r="B2025" t="s">
        <v>1966</v>
      </c>
      <c r="C2025">
        <v>2019</v>
      </c>
      <c r="D2025">
        <v>12</v>
      </c>
    </row>
    <row r="2026" spans="1:4">
      <c r="A2026">
        <v>664721</v>
      </c>
      <c r="B2026" t="s">
        <v>1967</v>
      </c>
      <c r="C2026">
        <v>2019</v>
      </c>
      <c r="D2026">
        <v>12</v>
      </c>
    </row>
    <row r="2027" spans="1:4">
      <c r="A2027">
        <v>664613</v>
      </c>
      <c r="B2027" t="s">
        <v>1968</v>
      </c>
      <c r="C2027">
        <v>2019</v>
      </c>
      <c r="D2027">
        <v>12</v>
      </c>
    </row>
    <row r="2028" spans="1:4">
      <c r="A2028">
        <v>664611</v>
      </c>
      <c r="B2028" t="s">
        <v>1969</v>
      </c>
      <c r="C2028">
        <v>2019</v>
      </c>
      <c r="D2028">
        <v>12</v>
      </c>
    </row>
    <row r="2029" spans="1:4">
      <c r="A2029">
        <v>664425</v>
      </c>
      <c r="B2029" t="s">
        <v>1970</v>
      </c>
      <c r="C2029">
        <v>2019</v>
      </c>
      <c r="D2029">
        <v>12</v>
      </c>
    </row>
    <row r="2030" spans="1:4">
      <c r="A2030">
        <v>664422</v>
      </c>
      <c r="B2030" t="s">
        <v>1971</v>
      </c>
      <c r="C2030">
        <v>2019</v>
      </c>
      <c r="D2030">
        <v>12</v>
      </c>
    </row>
    <row r="2031" spans="1:4">
      <c r="A2031">
        <v>664421</v>
      </c>
      <c r="B2031" t="s">
        <v>1972</v>
      </c>
      <c r="C2031">
        <v>2019</v>
      </c>
      <c r="D2031">
        <v>12</v>
      </c>
    </row>
    <row r="2032" spans="1:4">
      <c r="A2032">
        <v>664420</v>
      </c>
      <c r="B2032" t="s">
        <v>1973</v>
      </c>
      <c r="C2032">
        <v>2019</v>
      </c>
      <c r="D2032">
        <v>12</v>
      </c>
    </row>
    <row r="2033" spans="1:4">
      <c r="A2033">
        <v>664416</v>
      </c>
      <c r="B2033" t="s">
        <v>1974</v>
      </c>
      <c r="C2033">
        <v>2019</v>
      </c>
      <c r="D2033">
        <v>12</v>
      </c>
    </row>
    <row r="2034" spans="1:4">
      <c r="A2034">
        <v>664415</v>
      </c>
      <c r="B2034" t="s">
        <v>1975</v>
      </c>
      <c r="C2034">
        <v>2019</v>
      </c>
      <c r="D2034">
        <v>12</v>
      </c>
    </row>
    <row r="2035" spans="1:4">
      <c r="A2035">
        <v>664410</v>
      </c>
      <c r="B2035" t="s">
        <v>1976</v>
      </c>
      <c r="C2035">
        <v>2019</v>
      </c>
      <c r="D2035">
        <v>12</v>
      </c>
    </row>
    <row r="2036" spans="1:4">
      <c r="A2036">
        <v>664405</v>
      </c>
      <c r="B2036" t="s">
        <v>1977</v>
      </c>
      <c r="C2036">
        <v>2019</v>
      </c>
      <c r="D2036">
        <v>12</v>
      </c>
    </row>
    <row r="2037" spans="1:4">
      <c r="A2037">
        <v>664404</v>
      </c>
      <c r="B2037" t="s">
        <v>1978</v>
      </c>
      <c r="C2037">
        <v>2019</v>
      </c>
      <c r="D2037">
        <v>12</v>
      </c>
    </row>
    <row r="2038" spans="1:4">
      <c r="A2038">
        <v>664401</v>
      </c>
      <c r="B2038" t="s">
        <v>1979</v>
      </c>
      <c r="C2038">
        <v>2019</v>
      </c>
      <c r="D2038">
        <v>12</v>
      </c>
    </row>
    <row r="2039" spans="1:4">
      <c r="A2039">
        <v>66440</v>
      </c>
      <c r="B2039" t="s">
        <v>1980</v>
      </c>
      <c r="C2039">
        <v>2019</v>
      </c>
      <c r="D2039">
        <v>12</v>
      </c>
    </row>
    <row r="2040" spans="1:4">
      <c r="A2040">
        <v>6644</v>
      </c>
      <c r="B2040" t="s">
        <v>1980</v>
      </c>
      <c r="C2040">
        <v>2019</v>
      </c>
      <c r="D2040">
        <v>12</v>
      </c>
    </row>
    <row r="2041" spans="1:4">
      <c r="A2041">
        <v>664390</v>
      </c>
      <c r="B2041" t="s">
        <v>1981</v>
      </c>
      <c r="C2041">
        <v>2019</v>
      </c>
      <c r="D2041">
        <v>12</v>
      </c>
    </row>
    <row r="2042" spans="1:4">
      <c r="A2042">
        <v>66439</v>
      </c>
      <c r="B2042" t="s">
        <v>1981</v>
      </c>
      <c r="C2042">
        <v>2019</v>
      </c>
      <c r="D2042">
        <v>12</v>
      </c>
    </row>
    <row r="2043" spans="1:4">
      <c r="A2043">
        <v>666777</v>
      </c>
      <c r="B2043" t="s">
        <v>1982</v>
      </c>
      <c r="C2043">
        <v>2019</v>
      </c>
      <c r="D2043">
        <v>12</v>
      </c>
    </row>
    <row r="2044" spans="1:4">
      <c r="A2044">
        <v>664426</v>
      </c>
      <c r="B2044" t="s">
        <v>1983</v>
      </c>
      <c r="C2044">
        <v>2019</v>
      </c>
      <c r="D2044">
        <v>12</v>
      </c>
    </row>
    <row r="2045" spans="1:4">
      <c r="A2045">
        <v>664612</v>
      </c>
      <c r="B2045" t="s">
        <v>1984</v>
      </c>
      <c r="C2045">
        <v>2019</v>
      </c>
      <c r="D2045">
        <v>12</v>
      </c>
    </row>
    <row r="2046" spans="1:4">
      <c r="A2046">
        <v>664430</v>
      </c>
      <c r="B2046" t="s">
        <v>1985</v>
      </c>
      <c r="C2046">
        <v>2019</v>
      </c>
      <c r="D2046">
        <v>12</v>
      </c>
    </row>
    <row r="2047" spans="1:4">
      <c r="A2047">
        <v>664441</v>
      </c>
      <c r="B2047" t="s">
        <v>1986</v>
      </c>
      <c r="C2047">
        <v>2019</v>
      </c>
      <c r="D2047">
        <v>12</v>
      </c>
    </row>
    <row r="2048" spans="1:4">
      <c r="A2048">
        <v>66461</v>
      </c>
      <c r="B2048" t="s">
        <v>1987</v>
      </c>
      <c r="C2048">
        <v>2019</v>
      </c>
      <c r="D2048">
        <v>12</v>
      </c>
    </row>
    <row r="2049" spans="1:4">
      <c r="A2049">
        <v>664650</v>
      </c>
      <c r="B2049" t="s">
        <v>1988</v>
      </c>
      <c r="C2049">
        <v>2019</v>
      </c>
      <c r="D2049">
        <v>12</v>
      </c>
    </row>
    <row r="2050" spans="1:4">
      <c r="A2050">
        <v>664607</v>
      </c>
      <c r="B2050" t="s">
        <v>1989</v>
      </c>
      <c r="C2050">
        <v>2019</v>
      </c>
      <c r="D2050">
        <v>12</v>
      </c>
    </row>
    <row r="2051" spans="1:4">
      <c r="A2051">
        <v>664605</v>
      </c>
      <c r="B2051" t="s">
        <v>1990</v>
      </c>
      <c r="C2051">
        <v>2019</v>
      </c>
      <c r="D2051">
        <v>12</v>
      </c>
    </row>
    <row r="2052" spans="1:4">
      <c r="A2052">
        <v>664604</v>
      </c>
      <c r="B2052" t="s">
        <v>1991</v>
      </c>
      <c r="C2052">
        <v>2019</v>
      </c>
      <c r="D2052">
        <v>12</v>
      </c>
    </row>
    <row r="2053" spans="1:4">
      <c r="A2053">
        <v>664603</v>
      </c>
      <c r="B2053" t="s">
        <v>1992</v>
      </c>
      <c r="C2053">
        <v>2019</v>
      </c>
      <c r="D2053">
        <v>12</v>
      </c>
    </row>
    <row r="2054" spans="1:4">
      <c r="A2054">
        <v>664602</v>
      </c>
      <c r="B2054" t="s">
        <v>1993</v>
      </c>
      <c r="C2054">
        <v>2019</v>
      </c>
      <c r="D2054">
        <v>12</v>
      </c>
    </row>
    <row r="2055" spans="1:4">
      <c r="A2055">
        <v>664601</v>
      </c>
      <c r="B2055" t="s">
        <v>1994</v>
      </c>
      <c r="C2055">
        <v>2019</v>
      </c>
      <c r="D2055">
        <v>12</v>
      </c>
    </row>
    <row r="2056" spans="1:4">
      <c r="A2056">
        <v>66460</v>
      </c>
      <c r="B2056" t="s">
        <v>1995</v>
      </c>
      <c r="C2056">
        <v>2019</v>
      </c>
      <c r="D2056">
        <v>12</v>
      </c>
    </row>
    <row r="2057" spans="1:4">
      <c r="A2057">
        <v>662280</v>
      </c>
      <c r="B2057" t="s">
        <v>1996</v>
      </c>
      <c r="C2057">
        <v>2019</v>
      </c>
      <c r="D2057">
        <v>12</v>
      </c>
    </row>
    <row r="2058" spans="1:4">
      <c r="A2058">
        <v>66228</v>
      </c>
      <c r="B2058" t="s">
        <v>1996</v>
      </c>
      <c r="C2058">
        <v>2019</v>
      </c>
      <c r="D2058">
        <v>12</v>
      </c>
    </row>
    <row r="2059" spans="1:4">
      <c r="A2059">
        <v>6646</v>
      </c>
      <c r="B2059" t="s">
        <v>1997</v>
      </c>
      <c r="C2059">
        <v>2019</v>
      </c>
      <c r="D2059">
        <v>12</v>
      </c>
    </row>
    <row r="2060" spans="1:4">
      <c r="A2060">
        <v>664450</v>
      </c>
      <c r="B2060" t="s">
        <v>1998</v>
      </c>
      <c r="C2060">
        <v>2019</v>
      </c>
      <c r="D2060">
        <v>12</v>
      </c>
    </row>
    <row r="2061" spans="1:4">
      <c r="A2061">
        <v>66445</v>
      </c>
      <c r="B2061" t="s">
        <v>1998</v>
      </c>
      <c r="C2061">
        <v>2019</v>
      </c>
      <c r="D2061">
        <v>12</v>
      </c>
    </row>
    <row r="2062" spans="1:4">
      <c r="A2062">
        <v>664445</v>
      </c>
      <c r="B2062" t="s">
        <v>1999</v>
      </c>
      <c r="C2062">
        <v>2019</v>
      </c>
      <c r="D2062">
        <v>12</v>
      </c>
    </row>
    <row r="2063" spans="1:4">
      <c r="A2063">
        <v>664440</v>
      </c>
      <c r="B2063" t="s">
        <v>2000</v>
      </c>
      <c r="C2063">
        <v>2019</v>
      </c>
      <c r="D2063">
        <v>12</v>
      </c>
    </row>
    <row r="2064" spans="1:4">
      <c r="A2064">
        <v>664722</v>
      </c>
      <c r="B2064" t="s">
        <v>2001</v>
      </c>
      <c r="C2064">
        <v>2019</v>
      </c>
      <c r="D2064">
        <v>12</v>
      </c>
    </row>
    <row r="2065" spans="1:4">
      <c r="A2065">
        <v>66473</v>
      </c>
      <c r="B2065" t="s">
        <v>2002</v>
      </c>
      <c r="C2065">
        <v>2019</v>
      </c>
      <c r="D2065">
        <v>12</v>
      </c>
    </row>
    <row r="2066" spans="1:4">
      <c r="A2066">
        <v>664731</v>
      </c>
      <c r="B2066" t="s">
        <v>2003</v>
      </c>
      <c r="C2066">
        <v>2019</v>
      </c>
      <c r="D2066">
        <v>12</v>
      </c>
    </row>
    <row r="2067" spans="1:4">
      <c r="A2067">
        <v>665006</v>
      </c>
      <c r="B2067" t="s">
        <v>2004</v>
      </c>
      <c r="C2067">
        <v>2019</v>
      </c>
      <c r="D2067">
        <v>12</v>
      </c>
    </row>
    <row r="2068" spans="1:4">
      <c r="A2068">
        <v>665005</v>
      </c>
      <c r="B2068" t="s">
        <v>2005</v>
      </c>
      <c r="C2068">
        <v>2019</v>
      </c>
      <c r="D2068">
        <v>12</v>
      </c>
    </row>
    <row r="2069" spans="1:4">
      <c r="A2069">
        <v>665004</v>
      </c>
      <c r="B2069" t="s">
        <v>2006</v>
      </c>
      <c r="C2069">
        <v>2019</v>
      </c>
      <c r="D2069">
        <v>12</v>
      </c>
    </row>
    <row r="2070" spans="1:4">
      <c r="A2070">
        <v>665003</v>
      </c>
      <c r="B2070" t="s">
        <v>2007</v>
      </c>
      <c r="C2070">
        <v>2019</v>
      </c>
      <c r="D2070">
        <v>12</v>
      </c>
    </row>
    <row r="2071" spans="1:4">
      <c r="A2071">
        <v>665002</v>
      </c>
      <c r="B2071" t="s">
        <v>2008</v>
      </c>
      <c r="C2071">
        <v>2019</v>
      </c>
      <c r="D2071">
        <v>12</v>
      </c>
    </row>
    <row r="2072" spans="1:4">
      <c r="A2072">
        <v>665001</v>
      </c>
      <c r="B2072" t="s">
        <v>2009</v>
      </c>
      <c r="C2072">
        <v>2019</v>
      </c>
      <c r="D2072">
        <v>12</v>
      </c>
    </row>
    <row r="2073" spans="1:4">
      <c r="A2073">
        <v>66500</v>
      </c>
      <c r="B2073" t="s">
        <v>2010</v>
      </c>
      <c r="C2073">
        <v>2019</v>
      </c>
      <c r="D2073">
        <v>12</v>
      </c>
    </row>
    <row r="2074" spans="1:4">
      <c r="A2074">
        <v>6650</v>
      </c>
      <c r="B2074" t="s">
        <v>2011</v>
      </c>
      <c r="C2074">
        <v>2019</v>
      </c>
      <c r="D2074">
        <v>12</v>
      </c>
    </row>
    <row r="2075" spans="1:4">
      <c r="A2075">
        <v>664890</v>
      </c>
      <c r="B2075" t="s">
        <v>2012</v>
      </c>
      <c r="C2075">
        <v>2019</v>
      </c>
      <c r="D2075">
        <v>12</v>
      </c>
    </row>
    <row r="2076" spans="1:4">
      <c r="A2076">
        <v>66489</v>
      </c>
      <c r="B2076" t="s">
        <v>2012</v>
      </c>
      <c r="C2076">
        <v>2019</v>
      </c>
      <c r="D2076">
        <v>12</v>
      </c>
    </row>
    <row r="2077" spans="1:4">
      <c r="A2077">
        <v>664871</v>
      </c>
      <c r="B2077" t="s">
        <v>2013</v>
      </c>
      <c r="C2077">
        <v>2019</v>
      </c>
      <c r="D2077">
        <v>12</v>
      </c>
    </row>
    <row r="2078" spans="1:4">
      <c r="A2078">
        <v>66487</v>
      </c>
      <c r="B2078" t="s">
        <v>2014</v>
      </c>
      <c r="C2078">
        <v>2019</v>
      </c>
      <c r="D2078">
        <v>12</v>
      </c>
    </row>
    <row r="2079" spans="1:4">
      <c r="A2079">
        <v>664861</v>
      </c>
      <c r="B2079" t="s">
        <v>2015</v>
      </c>
      <c r="C2079">
        <v>2019</v>
      </c>
      <c r="D2079">
        <v>12</v>
      </c>
    </row>
    <row r="2080" spans="1:4">
      <c r="A2080">
        <v>66486</v>
      </c>
      <c r="B2080" t="s">
        <v>2016</v>
      </c>
      <c r="C2080">
        <v>2019</v>
      </c>
      <c r="D2080">
        <v>12</v>
      </c>
    </row>
    <row r="2081" spans="1:4">
      <c r="A2081">
        <v>664851</v>
      </c>
      <c r="B2081" t="s">
        <v>2017</v>
      </c>
      <c r="C2081">
        <v>2019</v>
      </c>
      <c r="D2081">
        <v>12</v>
      </c>
    </row>
    <row r="2082" spans="1:4">
      <c r="A2082">
        <v>665007</v>
      </c>
      <c r="B2082" t="s">
        <v>2018</v>
      </c>
      <c r="C2082">
        <v>2019</v>
      </c>
      <c r="D2082">
        <v>12</v>
      </c>
    </row>
    <row r="2083" spans="1:4">
      <c r="A2083">
        <v>66485</v>
      </c>
      <c r="B2083" t="s">
        <v>2017</v>
      </c>
      <c r="C2083">
        <v>2019</v>
      </c>
      <c r="D2083">
        <v>12</v>
      </c>
    </row>
    <row r="2084" spans="1:4">
      <c r="A2084">
        <v>665009</v>
      </c>
      <c r="B2084" t="s">
        <v>2019</v>
      </c>
      <c r="C2084">
        <v>2019</v>
      </c>
      <c r="D2084">
        <v>12</v>
      </c>
    </row>
    <row r="2085" spans="1:4">
      <c r="A2085">
        <v>66501</v>
      </c>
      <c r="B2085" t="s">
        <v>2020</v>
      </c>
      <c r="C2085">
        <v>2019</v>
      </c>
      <c r="D2085">
        <v>12</v>
      </c>
    </row>
    <row r="2086" spans="1:4">
      <c r="A2086">
        <v>66504</v>
      </c>
      <c r="B2086" t="s">
        <v>2021</v>
      </c>
      <c r="C2086">
        <v>2019</v>
      </c>
      <c r="D2086">
        <v>12</v>
      </c>
    </row>
    <row r="2087" spans="1:4">
      <c r="A2087">
        <v>66503</v>
      </c>
      <c r="B2087" t="s">
        <v>2022</v>
      </c>
      <c r="C2087">
        <v>2019</v>
      </c>
      <c r="D2087">
        <v>12</v>
      </c>
    </row>
    <row r="2088" spans="1:4">
      <c r="A2088">
        <v>665023</v>
      </c>
      <c r="B2088" t="s">
        <v>2023</v>
      </c>
      <c r="C2088">
        <v>2019</v>
      </c>
      <c r="D2088">
        <v>12</v>
      </c>
    </row>
    <row r="2089" spans="1:4">
      <c r="A2089">
        <v>665022</v>
      </c>
      <c r="B2089" t="s">
        <v>2024</v>
      </c>
      <c r="C2089">
        <v>2019</v>
      </c>
      <c r="D2089">
        <v>12</v>
      </c>
    </row>
    <row r="2090" spans="1:4">
      <c r="A2090">
        <v>665021</v>
      </c>
      <c r="B2090" t="s">
        <v>2025</v>
      </c>
      <c r="C2090">
        <v>2019</v>
      </c>
      <c r="D2090">
        <v>12</v>
      </c>
    </row>
    <row r="2091" spans="1:4">
      <c r="A2091">
        <v>66502</v>
      </c>
      <c r="B2091" t="s">
        <v>2025</v>
      </c>
      <c r="C2091">
        <v>2019</v>
      </c>
      <c r="D2091">
        <v>12</v>
      </c>
    </row>
    <row r="2092" spans="1:4">
      <c r="A2092">
        <v>665035</v>
      </c>
      <c r="B2092" t="s">
        <v>2026</v>
      </c>
      <c r="C2092">
        <v>2019</v>
      </c>
      <c r="D2092">
        <v>12</v>
      </c>
    </row>
    <row r="2093" spans="1:4">
      <c r="A2093">
        <v>665031</v>
      </c>
      <c r="B2093" t="s">
        <v>2027</v>
      </c>
      <c r="C2093">
        <v>2019</v>
      </c>
      <c r="D2093">
        <v>12</v>
      </c>
    </row>
    <row r="2094" spans="1:4">
      <c r="A2094">
        <v>665018</v>
      </c>
      <c r="B2094" t="s">
        <v>2028</v>
      </c>
      <c r="C2094">
        <v>2019</v>
      </c>
      <c r="D2094">
        <v>12</v>
      </c>
    </row>
    <row r="2095" spans="1:4">
      <c r="A2095">
        <v>665016</v>
      </c>
      <c r="B2095" t="s">
        <v>2029</v>
      </c>
      <c r="C2095">
        <v>2019</v>
      </c>
      <c r="D2095">
        <v>12</v>
      </c>
    </row>
    <row r="2096" spans="1:4">
      <c r="A2096">
        <v>665015</v>
      </c>
      <c r="B2096" t="s">
        <v>2030</v>
      </c>
      <c r="C2096">
        <v>2019</v>
      </c>
      <c r="D2096">
        <v>12</v>
      </c>
    </row>
    <row r="2097" spans="1:4">
      <c r="A2097">
        <v>665014</v>
      </c>
      <c r="B2097" t="s">
        <v>2031</v>
      </c>
      <c r="C2097">
        <v>2019</v>
      </c>
      <c r="D2097">
        <v>12</v>
      </c>
    </row>
    <row r="2098" spans="1:4">
      <c r="A2098">
        <v>665013</v>
      </c>
      <c r="B2098" t="s">
        <v>2032</v>
      </c>
      <c r="C2098">
        <v>2019</v>
      </c>
      <c r="D2098">
        <v>12</v>
      </c>
    </row>
    <row r="2099" spans="1:4">
      <c r="A2099">
        <v>665012</v>
      </c>
      <c r="B2099" t="s">
        <v>2033</v>
      </c>
      <c r="C2099">
        <v>2019</v>
      </c>
      <c r="D2099">
        <v>12</v>
      </c>
    </row>
    <row r="2100" spans="1:4">
      <c r="A2100">
        <v>665011</v>
      </c>
      <c r="B2100" t="s">
        <v>2034</v>
      </c>
      <c r="C2100">
        <v>2019</v>
      </c>
      <c r="D2100">
        <v>12</v>
      </c>
    </row>
    <row r="2101" spans="1:4">
      <c r="A2101">
        <v>665010</v>
      </c>
      <c r="B2101" t="s">
        <v>2035</v>
      </c>
      <c r="C2101">
        <v>2019</v>
      </c>
      <c r="D2101">
        <v>12</v>
      </c>
    </row>
    <row r="2102" spans="1:4">
      <c r="A2102">
        <v>664843</v>
      </c>
      <c r="B2102" t="s">
        <v>2036</v>
      </c>
      <c r="C2102">
        <v>2019</v>
      </c>
      <c r="D2102">
        <v>12</v>
      </c>
    </row>
    <row r="2103" spans="1:4">
      <c r="A2103">
        <v>664842</v>
      </c>
      <c r="B2103" t="s">
        <v>2037</v>
      </c>
      <c r="C2103">
        <v>2019</v>
      </c>
      <c r="D2103">
        <v>12</v>
      </c>
    </row>
    <row r="2104" spans="1:4">
      <c r="A2104">
        <v>664841</v>
      </c>
      <c r="B2104" t="s">
        <v>2038</v>
      </c>
      <c r="C2104">
        <v>2019</v>
      </c>
      <c r="D2104">
        <v>12</v>
      </c>
    </row>
    <row r="2105" spans="1:4">
      <c r="A2105">
        <v>66479</v>
      </c>
      <c r="B2105" t="s">
        <v>2039</v>
      </c>
      <c r="C2105">
        <v>2019</v>
      </c>
      <c r="D2105">
        <v>12</v>
      </c>
    </row>
    <row r="2106" spans="1:4">
      <c r="A2106">
        <v>664783</v>
      </c>
      <c r="B2106" t="s">
        <v>2040</v>
      </c>
      <c r="C2106">
        <v>2019</v>
      </c>
      <c r="D2106">
        <v>12</v>
      </c>
    </row>
    <row r="2107" spans="1:4">
      <c r="A2107">
        <v>664782</v>
      </c>
      <c r="B2107" t="s">
        <v>2041</v>
      </c>
      <c r="C2107">
        <v>2019</v>
      </c>
      <c r="D2107">
        <v>12</v>
      </c>
    </row>
    <row r="2108" spans="1:4">
      <c r="A2108">
        <v>664781</v>
      </c>
      <c r="B2108" t="s">
        <v>2042</v>
      </c>
      <c r="C2108">
        <v>2019</v>
      </c>
      <c r="D2108">
        <v>12</v>
      </c>
    </row>
    <row r="2109" spans="1:4">
      <c r="A2109">
        <v>66478</v>
      </c>
      <c r="B2109" t="s">
        <v>2043</v>
      </c>
      <c r="C2109">
        <v>2019</v>
      </c>
      <c r="D2109">
        <v>12</v>
      </c>
    </row>
    <row r="2110" spans="1:4">
      <c r="A2110">
        <v>664771</v>
      </c>
      <c r="B2110" t="s">
        <v>2044</v>
      </c>
      <c r="C2110">
        <v>2019</v>
      </c>
      <c r="D2110">
        <v>12</v>
      </c>
    </row>
    <row r="2111" spans="1:4">
      <c r="A2111">
        <v>66477</v>
      </c>
      <c r="B2111" t="s">
        <v>2044</v>
      </c>
      <c r="C2111">
        <v>2019</v>
      </c>
      <c r="D2111">
        <v>12</v>
      </c>
    </row>
    <row r="2112" spans="1:4">
      <c r="A2112">
        <v>664761</v>
      </c>
      <c r="B2112" t="s">
        <v>2045</v>
      </c>
      <c r="C2112">
        <v>2019</v>
      </c>
      <c r="D2112">
        <v>12</v>
      </c>
    </row>
    <row r="2113" spans="1:4">
      <c r="A2113">
        <v>66476</v>
      </c>
      <c r="B2113" t="s">
        <v>2045</v>
      </c>
      <c r="C2113">
        <v>2019</v>
      </c>
      <c r="D2113">
        <v>12</v>
      </c>
    </row>
    <row r="2114" spans="1:4">
      <c r="A2114">
        <v>664751</v>
      </c>
      <c r="B2114" t="s">
        <v>2046</v>
      </c>
      <c r="C2114">
        <v>2019</v>
      </c>
      <c r="D2114">
        <v>12</v>
      </c>
    </row>
    <row r="2115" spans="1:4">
      <c r="A2115">
        <v>66475</v>
      </c>
      <c r="B2115" t="s">
        <v>2047</v>
      </c>
      <c r="C2115">
        <v>2019</v>
      </c>
      <c r="D2115">
        <v>12</v>
      </c>
    </row>
    <row r="2116" spans="1:4">
      <c r="A2116">
        <v>664742</v>
      </c>
      <c r="B2116" t="s">
        <v>2048</v>
      </c>
      <c r="C2116">
        <v>2019</v>
      </c>
      <c r="D2116">
        <v>12</v>
      </c>
    </row>
    <row r="2117" spans="1:4">
      <c r="A2117">
        <v>664741</v>
      </c>
      <c r="B2117" t="s">
        <v>2049</v>
      </c>
      <c r="C2117">
        <v>2019</v>
      </c>
      <c r="D2117">
        <v>12</v>
      </c>
    </row>
    <row r="2118" spans="1:4">
      <c r="A2118">
        <v>66474</v>
      </c>
      <c r="B2118" t="s">
        <v>2050</v>
      </c>
      <c r="C2118">
        <v>2019</v>
      </c>
      <c r="D2118">
        <v>12</v>
      </c>
    </row>
    <row r="2119" spans="1:4">
      <c r="A2119">
        <v>664732</v>
      </c>
      <c r="B2119" t="s">
        <v>2051</v>
      </c>
      <c r="C2119">
        <v>2019</v>
      </c>
      <c r="D2119">
        <v>12</v>
      </c>
    </row>
    <row r="2120" spans="1:4">
      <c r="A2120">
        <v>664791</v>
      </c>
      <c r="B2120" t="s">
        <v>2052</v>
      </c>
      <c r="C2120">
        <v>2019</v>
      </c>
      <c r="D2120">
        <v>12</v>
      </c>
    </row>
    <row r="2121" spans="1:4">
      <c r="A2121">
        <v>664792</v>
      </c>
      <c r="B2121" t="s">
        <v>2053</v>
      </c>
      <c r="C2121">
        <v>2019</v>
      </c>
      <c r="D2121">
        <v>12</v>
      </c>
    </row>
    <row r="2122" spans="1:4">
      <c r="A2122">
        <v>664793</v>
      </c>
      <c r="B2122" t="s">
        <v>2054</v>
      </c>
      <c r="C2122">
        <v>2019</v>
      </c>
      <c r="D2122">
        <v>12</v>
      </c>
    </row>
    <row r="2123" spans="1:4">
      <c r="A2123">
        <v>6648</v>
      </c>
      <c r="B2123" t="s">
        <v>2055</v>
      </c>
      <c r="C2123">
        <v>2019</v>
      </c>
      <c r="D2123">
        <v>12</v>
      </c>
    </row>
    <row r="2124" spans="1:4">
      <c r="A2124">
        <v>66484</v>
      </c>
      <c r="B2124" t="s">
        <v>2056</v>
      </c>
      <c r="C2124">
        <v>2019</v>
      </c>
      <c r="D2124">
        <v>12</v>
      </c>
    </row>
    <row r="2125" spans="1:4">
      <c r="A2125">
        <v>664835</v>
      </c>
      <c r="B2125" t="s">
        <v>2057</v>
      </c>
      <c r="C2125">
        <v>2019</v>
      </c>
      <c r="D2125">
        <v>12</v>
      </c>
    </row>
    <row r="2126" spans="1:4">
      <c r="A2126">
        <v>664834</v>
      </c>
      <c r="B2126" t="s">
        <v>2058</v>
      </c>
      <c r="C2126">
        <v>2019</v>
      </c>
      <c r="D2126">
        <v>12</v>
      </c>
    </row>
    <row r="2127" spans="1:4">
      <c r="A2127">
        <v>664833</v>
      </c>
      <c r="B2127" t="s">
        <v>2059</v>
      </c>
      <c r="C2127">
        <v>2019</v>
      </c>
      <c r="D2127">
        <v>12</v>
      </c>
    </row>
    <row r="2128" spans="1:4">
      <c r="A2128">
        <v>664832</v>
      </c>
      <c r="B2128" t="s">
        <v>2060</v>
      </c>
      <c r="C2128">
        <v>2019</v>
      </c>
      <c r="D2128">
        <v>12</v>
      </c>
    </row>
    <row r="2129" spans="1:4">
      <c r="A2129">
        <v>664831</v>
      </c>
      <c r="B2129" t="s">
        <v>2061</v>
      </c>
      <c r="C2129">
        <v>2019</v>
      </c>
      <c r="D2129">
        <v>12</v>
      </c>
    </row>
    <row r="2130" spans="1:4">
      <c r="A2130">
        <v>66483</v>
      </c>
      <c r="B2130" t="s">
        <v>2062</v>
      </c>
      <c r="C2130">
        <v>2019</v>
      </c>
      <c r="D2130">
        <v>12</v>
      </c>
    </row>
    <row r="2131" spans="1:4">
      <c r="A2131">
        <v>665042</v>
      </c>
      <c r="B2131" t="s">
        <v>2063</v>
      </c>
      <c r="C2131">
        <v>2019</v>
      </c>
      <c r="D2131">
        <v>12</v>
      </c>
    </row>
    <row r="2132" spans="1:4">
      <c r="A2132">
        <v>664821</v>
      </c>
      <c r="B2132" t="s">
        <v>2064</v>
      </c>
      <c r="C2132">
        <v>2019</v>
      </c>
      <c r="D2132">
        <v>12</v>
      </c>
    </row>
    <row r="2133" spans="1:4">
      <c r="A2133">
        <v>664811</v>
      </c>
      <c r="B2133" t="s">
        <v>2065</v>
      </c>
      <c r="C2133">
        <v>2019</v>
      </c>
      <c r="D2133">
        <v>12</v>
      </c>
    </row>
    <row r="2134" spans="1:4">
      <c r="A2134">
        <v>66481</v>
      </c>
      <c r="B2134" t="s">
        <v>2066</v>
      </c>
      <c r="C2134">
        <v>2019</v>
      </c>
      <c r="D2134">
        <v>12</v>
      </c>
    </row>
    <row r="2135" spans="1:4">
      <c r="A2135">
        <v>664804</v>
      </c>
      <c r="B2135" t="s">
        <v>2067</v>
      </c>
      <c r="C2135">
        <v>2019</v>
      </c>
      <c r="D2135">
        <v>12</v>
      </c>
    </row>
    <row r="2136" spans="1:4">
      <c r="A2136">
        <v>664803</v>
      </c>
      <c r="B2136" t="s">
        <v>2068</v>
      </c>
      <c r="C2136">
        <v>2019</v>
      </c>
      <c r="D2136">
        <v>12</v>
      </c>
    </row>
    <row r="2137" spans="1:4">
      <c r="A2137">
        <v>664802</v>
      </c>
      <c r="B2137" t="s">
        <v>2069</v>
      </c>
      <c r="C2137">
        <v>2019</v>
      </c>
      <c r="D2137">
        <v>12</v>
      </c>
    </row>
    <row r="2138" spans="1:4">
      <c r="A2138">
        <v>664801</v>
      </c>
      <c r="B2138" t="s">
        <v>2070</v>
      </c>
      <c r="C2138">
        <v>2019</v>
      </c>
      <c r="D2138">
        <v>12</v>
      </c>
    </row>
    <row r="2139" spans="1:4">
      <c r="A2139">
        <v>66480</v>
      </c>
      <c r="B2139" t="s">
        <v>2071</v>
      </c>
      <c r="C2139">
        <v>2019</v>
      </c>
      <c r="D2139">
        <v>12</v>
      </c>
    </row>
    <row r="2140" spans="1:4">
      <c r="A2140">
        <v>66482</v>
      </c>
      <c r="B2140" t="s">
        <v>2072</v>
      </c>
      <c r="C2140">
        <v>2019</v>
      </c>
      <c r="D2140">
        <v>12</v>
      </c>
    </row>
    <row r="2141" spans="1:4">
      <c r="A2141">
        <v>668521</v>
      </c>
      <c r="B2141" t="s">
        <v>2073</v>
      </c>
      <c r="C2141">
        <v>2019</v>
      </c>
      <c r="D2141">
        <v>12</v>
      </c>
    </row>
    <row r="2142" spans="1:4">
      <c r="A2142">
        <v>66581</v>
      </c>
      <c r="B2142" t="s">
        <v>2074</v>
      </c>
      <c r="C2142">
        <v>2019</v>
      </c>
      <c r="D2142">
        <v>12</v>
      </c>
    </row>
    <row r="2143" spans="1:4">
      <c r="A2143">
        <v>66583</v>
      </c>
      <c r="B2143" t="s">
        <v>2075</v>
      </c>
      <c r="C2143">
        <v>2019</v>
      </c>
      <c r="D2143">
        <v>12</v>
      </c>
    </row>
    <row r="2144" spans="1:4">
      <c r="A2144">
        <v>666171</v>
      </c>
      <c r="B2144" t="s">
        <v>2076</v>
      </c>
      <c r="C2144">
        <v>2019</v>
      </c>
      <c r="D2144">
        <v>12</v>
      </c>
    </row>
    <row r="2145" spans="1:4">
      <c r="A2145">
        <v>66617</v>
      </c>
      <c r="B2145" t="s">
        <v>2077</v>
      </c>
      <c r="C2145">
        <v>2019</v>
      </c>
      <c r="D2145">
        <v>12</v>
      </c>
    </row>
    <row r="2146" spans="1:4">
      <c r="A2146">
        <v>666166</v>
      </c>
      <c r="B2146" t="s">
        <v>2078</v>
      </c>
      <c r="C2146">
        <v>2019</v>
      </c>
      <c r="D2146">
        <v>12</v>
      </c>
    </row>
    <row r="2147" spans="1:4">
      <c r="A2147">
        <v>666165</v>
      </c>
      <c r="B2147" t="s">
        <v>2079</v>
      </c>
      <c r="C2147">
        <v>2019</v>
      </c>
      <c r="D2147">
        <v>12</v>
      </c>
    </row>
    <row r="2148" spans="1:4">
      <c r="A2148">
        <v>666164</v>
      </c>
      <c r="B2148" t="s">
        <v>2080</v>
      </c>
      <c r="C2148">
        <v>2019</v>
      </c>
      <c r="D2148">
        <v>12</v>
      </c>
    </row>
    <row r="2149" spans="1:4">
      <c r="A2149">
        <v>666163</v>
      </c>
      <c r="B2149" t="s">
        <v>2081</v>
      </c>
      <c r="C2149">
        <v>2019</v>
      </c>
      <c r="D2149">
        <v>12</v>
      </c>
    </row>
    <row r="2150" spans="1:4">
      <c r="A2150">
        <v>666162</v>
      </c>
      <c r="B2150" t="s">
        <v>2082</v>
      </c>
      <c r="C2150">
        <v>2019</v>
      </c>
      <c r="D2150">
        <v>12</v>
      </c>
    </row>
    <row r="2151" spans="1:4">
      <c r="A2151">
        <v>666161</v>
      </c>
      <c r="B2151" t="s">
        <v>2083</v>
      </c>
      <c r="C2151">
        <v>2019</v>
      </c>
      <c r="D2151">
        <v>12</v>
      </c>
    </row>
    <row r="2152" spans="1:4">
      <c r="A2152">
        <v>66616</v>
      </c>
      <c r="B2152" t="s">
        <v>2084</v>
      </c>
      <c r="C2152">
        <v>2019</v>
      </c>
      <c r="D2152">
        <v>12</v>
      </c>
    </row>
    <row r="2153" spans="1:4">
      <c r="A2153">
        <v>666159</v>
      </c>
      <c r="B2153" t="s">
        <v>2085</v>
      </c>
      <c r="C2153">
        <v>2019</v>
      </c>
      <c r="D2153">
        <v>12</v>
      </c>
    </row>
    <row r="2154" spans="1:4">
      <c r="A2154">
        <v>666158</v>
      </c>
      <c r="B2154" t="s">
        <v>2086</v>
      </c>
      <c r="C2154">
        <v>2019</v>
      </c>
      <c r="D2154">
        <v>12</v>
      </c>
    </row>
    <row r="2155" spans="1:4">
      <c r="A2155">
        <v>666157</v>
      </c>
      <c r="B2155" t="s">
        <v>2087</v>
      </c>
      <c r="C2155">
        <v>2019</v>
      </c>
      <c r="D2155">
        <v>12</v>
      </c>
    </row>
    <row r="2156" spans="1:4">
      <c r="A2156">
        <v>666156</v>
      </c>
      <c r="B2156" t="s">
        <v>2088</v>
      </c>
      <c r="C2156">
        <v>2019</v>
      </c>
      <c r="D2156">
        <v>12</v>
      </c>
    </row>
    <row r="2157" spans="1:4">
      <c r="A2157">
        <v>666155</v>
      </c>
      <c r="B2157" t="s">
        <v>2089</v>
      </c>
      <c r="C2157">
        <v>2019</v>
      </c>
      <c r="D2157">
        <v>12</v>
      </c>
    </row>
    <row r="2158" spans="1:4">
      <c r="A2158">
        <v>666154</v>
      </c>
      <c r="B2158" t="s">
        <v>2090</v>
      </c>
      <c r="C2158">
        <v>2019</v>
      </c>
      <c r="D2158">
        <v>12</v>
      </c>
    </row>
    <row r="2159" spans="1:4">
      <c r="A2159">
        <v>666172</v>
      </c>
      <c r="B2159" t="s">
        <v>2091</v>
      </c>
      <c r="C2159">
        <v>2019</v>
      </c>
      <c r="D2159">
        <v>12</v>
      </c>
    </row>
    <row r="2160" spans="1:4">
      <c r="A2160">
        <v>666153</v>
      </c>
      <c r="B2160" t="s">
        <v>2092</v>
      </c>
      <c r="C2160">
        <v>2019</v>
      </c>
      <c r="D2160">
        <v>12</v>
      </c>
    </row>
    <row r="2161" spans="1:4">
      <c r="A2161">
        <v>666173</v>
      </c>
      <c r="B2161" t="s">
        <v>2093</v>
      </c>
      <c r="C2161">
        <v>2019</v>
      </c>
      <c r="D2161">
        <v>12</v>
      </c>
    </row>
    <row r="2162" spans="1:4">
      <c r="A2162">
        <v>666175</v>
      </c>
      <c r="B2162" t="s">
        <v>2094</v>
      </c>
      <c r="C2162">
        <v>2019</v>
      </c>
      <c r="D2162">
        <v>12</v>
      </c>
    </row>
    <row r="2163" spans="1:4">
      <c r="A2163">
        <v>666204</v>
      </c>
      <c r="B2163" t="s">
        <v>2095</v>
      </c>
      <c r="C2163">
        <v>2019</v>
      </c>
      <c r="D2163">
        <v>12</v>
      </c>
    </row>
    <row r="2164" spans="1:4">
      <c r="A2164">
        <v>666201</v>
      </c>
      <c r="B2164" t="s">
        <v>2096</v>
      </c>
      <c r="C2164">
        <v>2019</v>
      </c>
      <c r="D2164">
        <v>12</v>
      </c>
    </row>
    <row r="2165" spans="1:4">
      <c r="A2165">
        <v>66620</v>
      </c>
      <c r="B2165" t="s">
        <v>2097</v>
      </c>
      <c r="C2165">
        <v>2019</v>
      </c>
      <c r="D2165">
        <v>12</v>
      </c>
    </row>
    <row r="2166" spans="1:4">
      <c r="A2166">
        <v>6662</v>
      </c>
      <c r="B2166" t="s">
        <v>2097</v>
      </c>
      <c r="C2166">
        <v>2019</v>
      </c>
      <c r="D2166">
        <v>12</v>
      </c>
    </row>
    <row r="2167" spans="1:4">
      <c r="A2167">
        <v>666181</v>
      </c>
      <c r="B2167" t="s">
        <v>2098</v>
      </c>
      <c r="C2167">
        <v>2019</v>
      </c>
      <c r="D2167">
        <v>12</v>
      </c>
    </row>
    <row r="2168" spans="1:4">
      <c r="A2168">
        <v>66618</v>
      </c>
      <c r="B2168" t="s">
        <v>2099</v>
      </c>
      <c r="C2168">
        <v>2019</v>
      </c>
      <c r="D2168">
        <v>12</v>
      </c>
    </row>
    <row r="2169" spans="1:4">
      <c r="A2169">
        <v>666194</v>
      </c>
      <c r="B2169" t="s">
        <v>2100</v>
      </c>
      <c r="C2169">
        <v>2019</v>
      </c>
      <c r="D2169">
        <v>12</v>
      </c>
    </row>
    <row r="2170" spans="1:4">
      <c r="A2170">
        <v>666193</v>
      </c>
      <c r="B2170" t="s">
        <v>2101</v>
      </c>
      <c r="C2170">
        <v>2019</v>
      </c>
      <c r="D2170">
        <v>12</v>
      </c>
    </row>
    <row r="2171" spans="1:4">
      <c r="A2171">
        <v>666192</v>
      </c>
      <c r="B2171" t="s">
        <v>2102</v>
      </c>
      <c r="C2171">
        <v>2019</v>
      </c>
      <c r="D2171">
        <v>12</v>
      </c>
    </row>
    <row r="2172" spans="1:4">
      <c r="A2172">
        <v>666191</v>
      </c>
      <c r="B2172" t="s">
        <v>2103</v>
      </c>
      <c r="C2172">
        <v>2019</v>
      </c>
      <c r="D2172">
        <v>12</v>
      </c>
    </row>
    <row r="2173" spans="1:4">
      <c r="A2173">
        <v>666190</v>
      </c>
      <c r="B2173" t="s">
        <v>2104</v>
      </c>
      <c r="C2173">
        <v>2019</v>
      </c>
      <c r="D2173">
        <v>12</v>
      </c>
    </row>
    <row r="2174" spans="1:4">
      <c r="A2174">
        <v>666179</v>
      </c>
      <c r="B2174" t="s">
        <v>2105</v>
      </c>
      <c r="C2174">
        <v>2019</v>
      </c>
      <c r="D2174">
        <v>12</v>
      </c>
    </row>
    <row r="2175" spans="1:4">
      <c r="A2175">
        <v>666178</v>
      </c>
      <c r="B2175" t="s">
        <v>2106</v>
      </c>
      <c r="C2175">
        <v>2019</v>
      </c>
      <c r="D2175">
        <v>12</v>
      </c>
    </row>
    <row r="2176" spans="1:4">
      <c r="A2176">
        <v>666177</v>
      </c>
      <c r="B2176" t="s">
        <v>2107</v>
      </c>
      <c r="C2176">
        <v>2019</v>
      </c>
      <c r="D2176">
        <v>12</v>
      </c>
    </row>
    <row r="2177" spans="1:4">
      <c r="A2177">
        <v>666176</v>
      </c>
      <c r="B2177" t="s">
        <v>2108</v>
      </c>
      <c r="C2177">
        <v>2019</v>
      </c>
      <c r="D2177">
        <v>12</v>
      </c>
    </row>
    <row r="2178" spans="1:4">
      <c r="A2178">
        <v>666174</v>
      </c>
      <c r="B2178" t="s">
        <v>2109</v>
      </c>
      <c r="C2178">
        <v>2019</v>
      </c>
      <c r="D2178">
        <v>12</v>
      </c>
    </row>
    <row r="2179" spans="1:4">
      <c r="A2179">
        <v>666205</v>
      </c>
      <c r="B2179" t="s">
        <v>2110</v>
      </c>
      <c r="C2179">
        <v>2019</v>
      </c>
      <c r="D2179">
        <v>12</v>
      </c>
    </row>
    <row r="2180" spans="1:4">
      <c r="A2180">
        <v>666152</v>
      </c>
      <c r="B2180" t="s">
        <v>2111</v>
      </c>
      <c r="C2180">
        <v>2019</v>
      </c>
      <c r="D2180">
        <v>12</v>
      </c>
    </row>
    <row r="2181" spans="1:4">
      <c r="A2181">
        <v>666150</v>
      </c>
      <c r="B2181" t="s">
        <v>2112</v>
      </c>
      <c r="C2181">
        <v>2019</v>
      </c>
      <c r="D2181">
        <v>12</v>
      </c>
    </row>
    <row r="2182" spans="1:4">
      <c r="A2182">
        <v>666127</v>
      </c>
      <c r="B2182" t="s">
        <v>2113</v>
      </c>
      <c r="C2182">
        <v>2019</v>
      </c>
      <c r="D2182">
        <v>12</v>
      </c>
    </row>
    <row r="2183" spans="1:4">
      <c r="A2183">
        <v>666126</v>
      </c>
      <c r="B2183" t="s">
        <v>2114</v>
      </c>
      <c r="C2183">
        <v>2019</v>
      </c>
      <c r="D2183">
        <v>12</v>
      </c>
    </row>
    <row r="2184" spans="1:4">
      <c r="A2184">
        <v>666125</v>
      </c>
      <c r="B2184" t="s">
        <v>2115</v>
      </c>
      <c r="C2184">
        <v>2019</v>
      </c>
      <c r="D2184">
        <v>12</v>
      </c>
    </row>
    <row r="2185" spans="1:4">
      <c r="A2185">
        <v>666124</v>
      </c>
      <c r="B2185" t="s">
        <v>2116</v>
      </c>
      <c r="C2185">
        <v>2019</v>
      </c>
      <c r="D2185">
        <v>12</v>
      </c>
    </row>
    <row r="2186" spans="1:4">
      <c r="A2186">
        <v>666123</v>
      </c>
      <c r="B2186" t="s">
        <v>2117</v>
      </c>
      <c r="C2186">
        <v>2019</v>
      </c>
      <c r="D2186">
        <v>12</v>
      </c>
    </row>
    <row r="2187" spans="1:4">
      <c r="A2187">
        <v>666122</v>
      </c>
      <c r="B2187" t="s">
        <v>2118</v>
      </c>
      <c r="C2187">
        <v>2019</v>
      </c>
      <c r="D2187">
        <v>12</v>
      </c>
    </row>
    <row r="2188" spans="1:4">
      <c r="A2188">
        <v>666121</v>
      </c>
      <c r="B2188" t="s">
        <v>2119</v>
      </c>
      <c r="C2188">
        <v>2019</v>
      </c>
      <c r="D2188">
        <v>12</v>
      </c>
    </row>
    <row r="2189" spans="1:4">
      <c r="A2189">
        <v>666120</v>
      </c>
      <c r="B2189" t="s">
        <v>2120</v>
      </c>
      <c r="C2189">
        <v>2019</v>
      </c>
      <c r="D2189">
        <v>12</v>
      </c>
    </row>
    <row r="2190" spans="1:4">
      <c r="A2190">
        <v>66612</v>
      </c>
      <c r="B2190" t="s">
        <v>2121</v>
      </c>
      <c r="C2190">
        <v>2019</v>
      </c>
      <c r="D2190">
        <v>12</v>
      </c>
    </row>
    <row r="2191" spans="1:4">
      <c r="A2191">
        <v>666091</v>
      </c>
      <c r="B2191" t="s">
        <v>2122</v>
      </c>
      <c r="C2191">
        <v>2019</v>
      </c>
      <c r="D2191">
        <v>12</v>
      </c>
    </row>
    <row r="2192" spans="1:4">
      <c r="A2192">
        <v>666090</v>
      </c>
      <c r="B2192" t="s">
        <v>2123</v>
      </c>
      <c r="C2192">
        <v>2019</v>
      </c>
      <c r="D2192">
        <v>12</v>
      </c>
    </row>
    <row r="2193" spans="1:4">
      <c r="A2193">
        <v>666089</v>
      </c>
      <c r="B2193" t="s">
        <v>2124</v>
      </c>
      <c r="C2193">
        <v>2019</v>
      </c>
      <c r="D2193">
        <v>12</v>
      </c>
    </row>
    <row r="2194" spans="1:4">
      <c r="A2194">
        <v>666088</v>
      </c>
      <c r="B2194" t="s">
        <v>2125</v>
      </c>
      <c r="C2194">
        <v>2019</v>
      </c>
      <c r="D2194">
        <v>12</v>
      </c>
    </row>
    <row r="2195" spans="1:4">
      <c r="A2195">
        <v>666087</v>
      </c>
      <c r="B2195" t="s">
        <v>2126</v>
      </c>
      <c r="C2195">
        <v>2019</v>
      </c>
      <c r="D2195">
        <v>12</v>
      </c>
    </row>
    <row r="2196" spans="1:4">
      <c r="A2196">
        <v>666086</v>
      </c>
      <c r="B2196" t="s">
        <v>2127</v>
      </c>
      <c r="C2196">
        <v>2019</v>
      </c>
      <c r="D2196">
        <v>12</v>
      </c>
    </row>
    <row r="2197" spans="1:4">
      <c r="A2197">
        <v>666128</v>
      </c>
      <c r="B2197" t="s">
        <v>2128</v>
      </c>
      <c r="C2197">
        <v>2019</v>
      </c>
      <c r="D2197">
        <v>12</v>
      </c>
    </row>
    <row r="2198" spans="1:4">
      <c r="A2198">
        <v>666151</v>
      </c>
      <c r="B2198" t="s">
        <v>2129</v>
      </c>
      <c r="C2198">
        <v>2019</v>
      </c>
      <c r="D2198">
        <v>12</v>
      </c>
    </row>
    <row r="2199" spans="1:4">
      <c r="A2199">
        <v>666129</v>
      </c>
      <c r="B2199" t="s">
        <v>2130</v>
      </c>
      <c r="C2199">
        <v>2019</v>
      </c>
      <c r="D2199">
        <v>12</v>
      </c>
    </row>
    <row r="2200" spans="1:4">
      <c r="A2200">
        <v>666731</v>
      </c>
      <c r="B2200" t="s">
        <v>2131</v>
      </c>
      <c r="C2200">
        <v>2019</v>
      </c>
      <c r="D2200">
        <v>12</v>
      </c>
    </row>
    <row r="2201" spans="1:4">
      <c r="A2201">
        <v>666149</v>
      </c>
      <c r="B2201" t="s">
        <v>2132</v>
      </c>
      <c r="C2201">
        <v>2019</v>
      </c>
      <c r="D2201">
        <v>12</v>
      </c>
    </row>
    <row r="2202" spans="1:4">
      <c r="A2202">
        <v>666148</v>
      </c>
      <c r="B2202" t="s">
        <v>2133</v>
      </c>
      <c r="C2202">
        <v>2019</v>
      </c>
      <c r="D2202">
        <v>12</v>
      </c>
    </row>
    <row r="2203" spans="1:4">
      <c r="A2203">
        <v>666147</v>
      </c>
      <c r="B2203" t="s">
        <v>2134</v>
      </c>
      <c r="C2203">
        <v>2019</v>
      </c>
      <c r="D2203">
        <v>12</v>
      </c>
    </row>
    <row r="2204" spans="1:4">
      <c r="A2204">
        <v>666146</v>
      </c>
      <c r="B2204" t="s">
        <v>2135</v>
      </c>
      <c r="C2204">
        <v>2019</v>
      </c>
      <c r="D2204">
        <v>12</v>
      </c>
    </row>
    <row r="2205" spans="1:4">
      <c r="A2205">
        <v>666145</v>
      </c>
      <c r="B2205" t="s">
        <v>2136</v>
      </c>
      <c r="C2205">
        <v>2019</v>
      </c>
      <c r="D2205">
        <v>12</v>
      </c>
    </row>
    <row r="2206" spans="1:4">
      <c r="A2206">
        <v>666144</v>
      </c>
      <c r="B2206" t="s">
        <v>2137</v>
      </c>
      <c r="C2206">
        <v>2019</v>
      </c>
      <c r="D2206">
        <v>12</v>
      </c>
    </row>
    <row r="2207" spans="1:4">
      <c r="A2207">
        <v>666143</v>
      </c>
      <c r="B2207" t="s">
        <v>2138</v>
      </c>
      <c r="C2207">
        <v>2019</v>
      </c>
      <c r="D2207">
        <v>12</v>
      </c>
    </row>
    <row r="2208" spans="1:4">
      <c r="A2208">
        <v>666142</v>
      </c>
      <c r="B2208" t="s">
        <v>2139</v>
      </c>
      <c r="C2208">
        <v>2019</v>
      </c>
      <c r="D2208">
        <v>12</v>
      </c>
    </row>
    <row r="2209" spans="1:4">
      <c r="A2209">
        <v>666141</v>
      </c>
      <c r="B2209" t="s">
        <v>2140</v>
      </c>
      <c r="C2209">
        <v>2019</v>
      </c>
      <c r="D2209">
        <v>12</v>
      </c>
    </row>
    <row r="2210" spans="1:4">
      <c r="A2210">
        <v>66614</v>
      </c>
      <c r="B2210" t="s">
        <v>2141</v>
      </c>
      <c r="C2210">
        <v>2019</v>
      </c>
      <c r="D2210">
        <v>12</v>
      </c>
    </row>
    <row r="2211" spans="1:4">
      <c r="A2211">
        <v>666130</v>
      </c>
      <c r="B2211" t="s">
        <v>2142</v>
      </c>
      <c r="C2211">
        <v>2019</v>
      </c>
      <c r="D2211">
        <v>12</v>
      </c>
    </row>
    <row r="2212" spans="1:4">
      <c r="A2212">
        <v>66613</v>
      </c>
      <c r="B2212" t="s">
        <v>2142</v>
      </c>
      <c r="C2212">
        <v>2019</v>
      </c>
      <c r="D2212">
        <v>12</v>
      </c>
    </row>
    <row r="2213" spans="1:4">
      <c r="A2213">
        <v>666773</v>
      </c>
      <c r="B2213" t="s">
        <v>2143</v>
      </c>
      <c r="C2213">
        <v>2019</v>
      </c>
      <c r="D2213">
        <v>12</v>
      </c>
    </row>
    <row r="2214" spans="1:4">
      <c r="A2214">
        <v>666772</v>
      </c>
      <c r="B2214" t="s">
        <v>2144</v>
      </c>
      <c r="C2214">
        <v>2019</v>
      </c>
      <c r="D2214">
        <v>12</v>
      </c>
    </row>
    <row r="2215" spans="1:4">
      <c r="A2215">
        <v>666736</v>
      </c>
      <c r="B2215" t="s">
        <v>2145</v>
      </c>
      <c r="C2215">
        <v>2019</v>
      </c>
      <c r="D2215">
        <v>12</v>
      </c>
    </row>
    <row r="2216" spans="1:4">
      <c r="A2216">
        <v>666705</v>
      </c>
      <c r="B2216" t="s">
        <v>2146</v>
      </c>
      <c r="C2216">
        <v>2019</v>
      </c>
      <c r="D2216">
        <v>12</v>
      </c>
    </row>
    <row r="2217" spans="1:4">
      <c r="A2217">
        <v>666210</v>
      </c>
      <c r="B2217" t="s">
        <v>2147</v>
      </c>
      <c r="C2217">
        <v>2019</v>
      </c>
      <c r="D2217">
        <v>12</v>
      </c>
    </row>
    <row r="2218" spans="1:4">
      <c r="A2218">
        <v>666215</v>
      </c>
      <c r="B2218" t="s">
        <v>2148</v>
      </c>
      <c r="C2218">
        <v>2019</v>
      </c>
      <c r="D2218">
        <v>12</v>
      </c>
    </row>
    <row r="2219" spans="1:4">
      <c r="A2219">
        <v>666216</v>
      </c>
      <c r="B2219" t="s">
        <v>2149</v>
      </c>
      <c r="C2219">
        <v>2019</v>
      </c>
      <c r="D2219">
        <v>12</v>
      </c>
    </row>
    <row r="2220" spans="1:4">
      <c r="A2220">
        <v>66696</v>
      </c>
      <c r="B2220" t="s">
        <v>2150</v>
      </c>
      <c r="C2220">
        <v>2019</v>
      </c>
      <c r="D2220">
        <v>12</v>
      </c>
    </row>
    <row r="2221" spans="1:4">
      <c r="A2221">
        <v>666942</v>
      </c>
      <c r="B2221" t="s">
        <v>2151</v>
      </c>
      <c r="C2221">
        <v>2019</v>
      </c>
      <c r="D2221">
        <v>12</v>
      </c>
    </row>
    <row r="2222" spans="1:4">
      <c r="A2222">
        <v>666941</v>
      </c>
      <c r="B2222" t="s">
        <v>2152</v>
      </c>
      <c r="C2222">
        <v>2019</v>
      </c>
      <c r="D2222">
        <v>12</v>
      </c>
    </row>
    <row r="2223" spans="1:4">
      <c r="A2223">
        <v>66694</v>
      </c>
      <c r="B2223" t="s">
        <v>2153</v>
      </c>
      <c r="C2223">
        <v>2019</v>
      </c>
      <c r="D2223">
        <v>12</v>
      </c>
    </row>
    <row r="2224" spans="1:4">
      <c r="A2224">
        <v>666921</v>
      </c>
      <c r="B2224" t="s">
        <v>2154</v>
      </c>
      <c r="C2224">
        <v>2019</v>
      </c>
      <c r="D2224">
        <v>12</v>
      </c>
    </row>
    <row r="2225" spans="1:4">
      <c r="A2225">
        <v>66692</v>
      </c>
      <c r="B2225" t="s">
        <v>2155</v>
      </c>
      <c r="C2225">
        <v>2019</v>
      </c>
      <c r="D2225">
        <v>12</v>
      </c>
    </row>
    <row r="2226" spans="1:4">
      <c r="A2226">
        <v>666904</v>
      </c>
      <c r="B2226" t="s">
        <v>2156</v>
      </c>
      <c r="C2226">
        <v>2019</v>
      </c>
      <c r="D2226">
        <v>12</v>
      </c>
    </row>
    <row r="2227" spans="1:4">
      <c r="A2227">
        <v>666901</v>
      </c>
      <c r="B2227" t="s">
        <v>2157</v>
      </c>
      <c r="C2227">
        <v>2019</v>
      </c>
      <c r="D2227">
        <v>12</v>
      </c>
    </row>
    <row r="2228" spans="1:4">
      <c r="A2228">
        <v>66690</v>
      </c>
      <c r="B2228" t="s">
        <v>2158</v>
      </c>
      <c r="C2228">
        <v>2019</v>
      </c>
      <c r="D2228">
        <v>12</v>
      </c>
    </row>
    <row r="2229" spans="1:4">
      <c r="A2229">
        <v>66683</v>
      </c>
      <c r="B2229" t="s">
        <v>2159</v>
      </c>
      <c r="C2229">
        <v>2019</v>
      </c>
      <c r="D2229">
        <v>12</v>
      </c>
    </row>
    <row r="2230" spans="1:4">
      <c r="A2230">
        <v>666815</v>
      </c>
      <c r="B2230" t="s">
        <v>2159</v>
      </c>
      <c r="C2230">
        <v>2019</v>
      </c>
      <c r="D2230">
        <v>12</v>
      </c>
    </row>
    <row r="2231" spans="1:4">
      <c r="A2231">
        <v>666801</v>
      </c>
      <c r="B2231" t="s">
        <v>2160</v>
      </c>
      <c r="C2231">
        <v>2019</v>
      </c>
      <c r="D2231">
        <v>12</v>
      </c>
    </row>
    <row r="2232" spans="1:4">
      <c r="A2232">
        <v>66680</v>
      </c>
      <c r="B2232" t="s">
        <v>2161</v>
      </c>
      <c r="C2232">
        <v>2019</v>
      </c>
      <c r="D2232">
        <v>12</v>
      </c>
    </row>
    <row r="2233" spans="1:4">
      <c r="A2233">
        <v>6668</v>
      </c>
      <c r="B2233" t="s">
        <v>2161</v>
      </c>
      <c r="C2233">
        <v>2019</v>
      </c>
      <c r="D2233">
        <v>12</v>
      </c>
    </row>
    <row r="2234" spans="1:4">
      <c r="A2234">
        <v>66677</v>
      </c>
      <c r="B2234" t="s">
        <v>2162</v>
      </c>
      <c r="C2234">
        <v>2019</v>
      </c>
      <c r="D2234">
        <v>12</v>
      </c>
    </row>
    <row r="2235" spans="1:4">
      <c r="A2235">
        <v>666961</v>
      </c>
      <c r="B2235" t="s">
        <v>2163</v>
      </c>
      <c r="C2235">
        <v>2019</v>
      </c>
      <c r="D2235">
        <v>12</v>
      </c>
    </row>
    <row r="2236" spans="1:4">
      <c r="A2236">
        <v>66676</v>
      </c>
      <c r="B2236" t="s">
        <v>2164</v>
      </c>
      <c r="C2236">
        <v>2019</v>
      </c>
      <c r="D2236">
        <v>12</v>
      </c>
    </row>
    <row r="2237" spans="1:4">
      <c r="A2237">
        <v>6670</v>
      </c>
      <c r="B2237" t="s">
        <v>2165</v>
      </c>
      <c r="C2237">
        <v>2019</v>
      </c>
      <c r="D2237">
        <v>12</v>
      </c>
    </row>
    <row r="2238" spans="1:4">
      <c r="A2238">
        <v>667001</v>
      </c>
      <c r="B2238" t="s">
        <v>2165</v>
      </c>
      <c r="C2238">
        <v>2019</v>
      </c>
      <c r="D2238">
        <v>12</v>
      </c>
    </row>
    <row r="2239" spans="1:4">
      <c r="A2239">
        <v>668515</v>
      </c>
      <c r="B2239" t="s">
        <v>2166</v>
      </c>
      <c r="C2239">
        <v>2019</v>
      </c>
      <c r="D2239">
        <v>12</v>
      </c>
    </row>
    <row r="2240" spans="1:4">
      <c r="A2240">
        <v>668514</v>
      </c>
      <c r="B2240" t="s">
        <v>2167</v>
      </c>
      <c r="C2240">
        <v>2019</v>
      </c>
      <c r="D2240">
        <v>12</v>
      </c>
    </row>
    <row r="2241" spans="1:4">
      <c r="A2241">
        <v>668513</v>
      </c>
      <c r="B2241" t="s">
        <v>2168</v>
      </c>
      <c r="C2241">
        <v>2019</v>
      </c>
      <c r="D2241">
        <v>12</v>
      </c>
    </row>
    <row r="2242" spans="1:4">
      <c r="A2242">
        <v>668512</v>
      </c>
      <c r="B2242" t="s">
        <v>2169</v>
      </c>
      <c r="C2242">
        <v>2019</v>
      </c>
      <c r="D2242">
        <v>12</v>
      </c>
    </row>
    <row r="2243" spans="1:4">
      <c r="A2243">
        <v>668511</v>
      </c>
      <c r="B2243" t="s">
        <v>2170</v>
      </c>
      <c r="C2243">
        <v>2019</v>
      </c>
      <c r="D2243">
        <v>12</v>
      </c>
    </row>
    <row r="2244" spans="1:4">
      <c r="A2244">
        <v>668510</v>
      </c>
      <c r="B2244" t="s">
        <v>2171</v>
      </c>
      <c r="C2244">
        <v>2019</v>
      </c>
      <c r="D2244">
        <v>12</v>
      </c>
    </row>
    <row r="2245" spans="1:4">
      <c r="A2245">
        <v>668505</v>
      </c>
      <c r="B2245" t="s">
        <v>2172</v>
      </c>
      <c r="C2245">
        <v>2019</v>
      </c>
      <c r="D2245">
        <v>12</v>
      </c>
    </row>
    <row r="2246" spans="1:4">
      <c r="A2246">
        <v>668501</v>
      </c>
      <c r="B2246" t="s">
        <v>2173</v>
      </c>
      <c r="C2246">
        <v>2019</v>
      </c>
      <c r="D2246">
        <v>12</v>
      </c>
    </row>
    <row r="2247" spans="1:4">
      <c r="A2247">
        <v>66850</v>
      </c>
      <c r="B2247" t="s">
        <v>2174</v>
      </c>
      <c r="C2247">
        <v>2019</v>
      </c>
      <c r="D2247">
        <v>12</v>
      </c>
    </row>
    <row r="2248" spans="1:4">
      <c r="A2248">
        <v>6685</v>
      </c>
      <c r="B2248" t="s">
        <v>2174</v>
      </c>
      <c r="C2248">
        <v>2019</v>
      </c>
      <c r="D2248">
        <v>12</v>
      </c>
    </row>
    <row r="2249" spans="1:4">
      <c r="A2249">
        <v>668101</v>
      </c>
      <c r="B2249" t="s">
        <v>2175</v>
      </c>
      <c r="C2249">
        <v>2019</v>
      </c>
      <c r="D2249">
        <v>12</v>
      </c>
    </row>
    <row r="2250" spans="1:4">
      <c r="A2250">
        <v>66810</v>
      </c>
      <c r="B2250" t="s">
        <v>2176</v>
      </c>
      <c r="C2250">
        <v>2019</v>
      </c>
      <c r="D2250">
        <v>12</v>
      </c>
    </row>
    <row r="2251" spans="1:4">
      <c r="A2251">
        <v>6681</v>
      </c>
      <c r="B2251" t="s">
        <v>2177</v>
      </c>
      <c r="C2251">
        <v>2019</v>
      </c>
      <c r="D2251">
        <v>12</v>
      </c>
    </row>
    <row r="2252" spans="1:4">
      <c r="A2252">
        <v>668</v>
      </c>
      <c r="B2252" t="s">
        <v>2178</v>
      </c>
      <c r="C2252">
        <v>2019</v>
      </c>
      <c r="D2252">
        <v>12</v>
      </c>
    </row>
    <row r="2253" spans="1:4">
      <c r="A2253">
        <v>667005</v>
      </c>
      <c r="B2253" t="s">
        <v>2179</v>
      </c>
      <c r="C2253">
        <v>2019</v>
      </c>
      <c r="D2253">
        <v>12</v>
      </c>
    </row>
    <row r="2254" spans="1:4">
      <c r="A2254">
        <v>66700</v>
      </c>
      <c r="B2254" t="s">
        <v>2165</v>
      </c>
      <c r="C2254">
        <v>2019</v>
      </c>
      <c r="D2254">
        <v>12</v>
      </c>
    </row>
    <row r="2255" spans="1:4">
      <c r="A2255">
        <v>66675</v>
      </c>
      <c r="B2255" t="s">
        <v>2180</v>
      </c>
      <c r="C2255">
        <v>2019</v>
      </c>
      <c r="D2255">
        <v>12</v>
      </c>
    </row>
    <row r="2256" spans="1:4">
      <c r="A2256">
        <v>666741</v>
      </c>
      <c r="B2256" t="s">
        <v>2181</v>
      </c>
      <c r="C2256">
        <v>2019</v>
      </c>
      <c r="D2256">
        <v>12</v>
      </c>
    </row>
    <row r="2257" spans="1:4">
      <c r="A2257">
        <v>66674</v>
      </c>
      <c r="B2257" t="s">
        <v>2182</v>
      </c>
      <c r="C2257">
        <v>2019</v>
      </c>
      <c r="D2257">
        <v>12</v>
      </c>
    </row>
    <row r="2258" spans="1:4">
      <c r="A2258">
        <v>666431</v>
      </c>
      <c r="B2258" t="s">
        <v>2183</v>
      </c>
      <c r="C2258">
        <v>2019</v>
      </c>
      <c r="D2258">
        <v>12</v>
      </c>
    </row>
    <row r="2259" spans="1:4">
      <c r="A2259">
        <v>66643</v>
      </c>
      <c r="B2259" t="s">
        <v>2184</v>
      </c>
      <c r="C2259">
        <v>2019</v>
      </c>
      <c r="D2259">
        <v>12</v>
      </c>
    </row>
    <row r="2260" spans="1:4">
      <c r="A2260">
        <v>666425</v>
      </c>
      <c r="B2260" t="s">
        <v>2185</v>
      </c>
      <c r="C2260">
        <v>2019</v>
      </c>
      <c r="D2260">
        <v>12</v>
      </c>
    </row>
    <row r="2261" spans="1:4">
      <c r="A2261">
        <v>666410</v>
      </c>
      <c r="B2261" t="s">
        <v>2186</v>
      </c>
      <c r="C2261">
        <v>2019</v>
      </c>
      <c r="D2261">
        <v>12</v>
      </c>
    </row>
    <row r="2262" spans="1:4">
      <c r="A2262">
        <v>666404</v>
      </c>
      <c r="B2262" t="s">
        <v>2187</v>
      </c>
      <c r="C2262">
        <v>2019</v>
      </c>
      <c r="D2262">
        <v>12</v>
      </c>
    </row>
    <row r="2263" spans="1:4">
      <c r="A2263">
        <v>666402</v>
      </c>
      <c r="B2263" t="s">
        <v>2188</v>
      </c>
      <c r="C2263">
        <v>2019</v>
      </c>
      <c r="D2263">
        <v>12</v>
      </c>
    </row>
    <row r="2264" spans="1:4">
      <c r="A2264">
        <v>666401</v>
      </c>
      <c r="B2264" t="s">
        <v>2189</v>
      </c>
      <c r="C2264">
        <v>2019</v>
      </c>
      <c r="D2264">
        <v>12</v>
      </c>
    </row>
    <row r="2265" spans="1:4">
      <c r="A2265">
        <v>66640</v>
      </c>
      <c r="B2265" t="s">
        <v>605</v>
      </c>
      <c r="C2265">
        <v>2019</v>
      </c>
      <c r="D2265">
        <v>12</v>
      </c>
    </row>
    <row r="2266" spans="1:4">
      <c r="A2266">
        <v>6664</v>
      </c>
      <c r="B2266" t="s">
        <v>2190</v>
      </c>
      <c r="C2266">
        <v>2019</v>
      </c>
      <c r="D2266">
        <v>12</v>
      </c>
    </row>
    <row r="2267" spans="1:4">
      <c r="A2267">
        <v>666250</v>
      </c>
      <c r="B2267" t="s">
        <v>2191</v>
      </c>
      <c r="C2267">
        <v>2019</v>
      </c>
      <c r="D2267">
        <v>12</v>
      </c>
    </row>
    <row r="2268" spans="1:4">
      <c r="A2268">
        <v>66625</v>
      </c>
      <c r="B2268" t="s">
        <v>2191</v>
      </c>
      <c r="C2268">
        <v>2019</v>
      </c>
      <c r="D2268">
        <v>12</v>
      </c>
    </row>
    <row r="2269" spans="1:4">
      <c r="A2269">
        <v>666230</v>
      </c>
      <c r="B2269" t="s">
        <v>2192</v>
      </c>
      <c r="C2269">
        <v>2019</v>
      </c>
      <c r="D2269">
        <v>12</v>
      </c>
    </row>
    <row r="2270" spans="1:4">
      <c r="A2270">
        <v>666226</v>
      </c>
      <c r="B2270" t="s">
        <v>2193</v>
      </c>
      <c r="C2270">
        <v>2019</v>
      </c>
      <c r="D2270">
        <v>12</v>
      </c>
    </row>
    <row r="2271" spans="1:4">
      <c r="A2271">
        <v>666225</v>
      </c>
      <c r="B2271" t="s">
        <v>2194</v>
      </c>
      <c r="C2271">
        <v>2019</v>
      </c>
      <c r="D2271">
        <v>12</v>
      </c>
    </row>
    <row r="2272" spans="1:4">
      <c r="A2272">
        <v>666220</v>
      </c>
      <c r="B2272" t="s">
        <v>2195</v>
      </c>
      <c r="C2272">
        <v>2019</v>
      </c>
      <c r="D2272">
        <v>12</v>
      </c>
    </row>
    <row r="2273" spans="1:4">
      <c r="A2273">
        <v>666706</v>
      </c>
      <c r="B2273" t="s">
        <v>2196</v>
      </c>
      <c r="C2273">
        <v>2019</v>
      </c>
      <c r="D2273">
        <v>12</v>
      </c>
    </row>
    <row r="2274" spans="1:4">
      <c r="A2274">
        <v>66644</v>
      </c>
      <c r="B2274" t="s">
        <v>2197</v>
      </c>
      <c r="C2274">
        <v>2019</v>
      </c>
      <c r="D2274">
        <v>12</v>
      </c>
    </row>
    <row r="2275" spans="1:4">
      <c r="A2275">
        <v>666442</v>
      </c>
      <c r="B2275" t="s">
        <v>2198</v>
      </c>
      <c r="C2275">
        <v>2019</v>
      </c>
      <c r="D2275">
        <v>12</v>
      </c>
    </row>
    <row r="2276" spans="1:4">
      <c r="A2276">
        <v>66645</v>
      </c>
      <c r="B2276" t="s">
        <v>2199</v>
      </c>
      <c r="C2276">
        <v>2019</v>
      </c>
      <c r="D2276">
        <v>12</v>
      </c>
    </row>
    <row r="2277" spans="1:4">
      <c r="A2277">
        <v>66673</v>
      </c>
      <c r="B2277" t="s">
        <v>2200</v>
      </c>
      <c r="C2277">
        <v>2019</v>
      </c>
      <c r="D2277">
        <v>12</v>
      </c>
    </row>
    <row r="2278" spans="1:4">
      <c r="A2278">
        <v>66672</v>
      </c>
      <c r="B2278" t="s">
        <v>2201</v>
      </c>
      <c r="C2278">
        <v>2019</v>
      </c>
      <c r="D2278">
        <v>12</v>
      </c>
    </row>
    <row r="2279" spans="1:4">
      <c r="A2279">
        <v>664266</v>
      </c>
      <c r="B2279" t="s">
        <v>2202</v>
      </c>
      <c r="C2279">
        <v>2019</v>
      </c>
      <c r="D2279">
        <v>12</v>
      </c>
    </row>
    <row r="2280" spans="1:4">
      <c r="A2280">
        <v>66671</v>
      </c>
      <c r="B2280" t="s">
        <v>2203</v>
      </c>
      <c r="C2280">
        <v>2019</v>
      </c>
      <c r="D2280">
        <v>12</v>
      </c>
    </row>
    <row r="2281" spans="1:4">
      <c r="A2281">
        <v>66670</v>
      </c>
      <c r="B2281" t="s">
        <v>2204</v>
      </c>
      <c r="C2281">
        <v>2019</v>
      </c>
      <c r="D2281">
        <v>12</v>
      </c>
    </row>
    <row r="2282" spans="1:4">
      <c r="A2282">
        <v>6667</v>
      </c>
      <c r="B2282" t="s">
        <v>2205</v>
      </c>
      <c r="C2282">
        <v>2019</v>
      </c>
      <c r="D2282">
        <v>12</v>
      </c>
    </row>
    <row r="2283" spans="1:4">
      <c r="A2283">
        <v>666601</v>
      </c>
      <c r="B2283" t="s">
        <v>2206</v>
      </c>
      <c r="C2283">
        <v>2019</v>
      </c>
      <c r="D2283">
        <v>12</v>
      </c>
    </row>
    <row r="2284" spans="1:4">
      <c r="A2284">
        <v>666085</v>
      </c>
      <c r="B2284" t="s">
        <v>2207</v>
      </c>
      <c r="C2284">
        <v>2019</v>
      </c>
      <c r="D2284">
        <v>12</v>
      </c>
    </row>
    <row r="2285" spans="1:4">
      <c r="A2285">
        <v>66660</v>
      </c>
      <c r="B2285" t="s">
        <v>2208</v>
      </c>
      <c r="C2285">
        <v>2019</v>
      </c>
      <c r="D2285">
        <v>12</v>
      </c>
    </row>
    <row r="2286" spans="1:4">
      <c r="A2286">
        <v>666490</v>
      </c>
      <c r="B2286" t="s">
        <v>2209</v>
      </c>
      <c r="C2286">
        <v>2019</v>
      </c>
      <c r="D2286">
        <v>12</v>
      </c>
    </row>
    <row r="2287" spans="1:4">
      <c r="A2287">
        <v>66649</v>
      </c>
      <c r="B2287" t="s">
        <v>2209</v>
      </c>
      <c r="C2287">
        <v>2019</v>
      </c>
      <c r="D2287">
        <v>12</v>
      </c>
    </row>
    <row r="2288" spans="1:4">
      <c r="A2288">
        <v>666462</v>
      </c>
      <c r="B2288" t="s">
        <v>2210</v>
      </c>
      <c r="C2288">
        <v>2019</v>
      </c>
      <c r="D2288">
        <v>12</v>
      </c>
    </row>
    <row r="2289" spans="1:4">
      <c r="A2289">
        <v>666461</v>
      </c>
      <c r="B2289" t="s">
        <v>2211</v>
      </c>
      <c r="C2289">
        <v>2019</v>
      </c>
      <c r="D2289">
        <v>12</v>
      </c>
    </row>
    <row r="2290" spans="1:4">
      <c r="A2290">
        <v>66646</v>
      </c>
      <c r="B2290" t="s">
        <v>2212</v>
      </c>
      <c r="C2290">
        <v>2019</v>
      </c>
      <c r="D2290">
        <v>12</v>
      </c>
    </row>
    <row r="2291" spans="1:4">
      <c r="A2291">
        <v>666779</v>
      </c>
      <c r="B2291" t="s">
        <v>2213</v>
      </c>
      <c r="C2291">
        <v>2019</v>
      </c>
      <c r="D2291">
        <v>12</v>
      </c>
    </row>
    <row r="2292" spans="1:4">
      <c r="A2292">
        <v>666778</v>
      </c>
      <c r="B2292" t="s">
        <v>2214</v>
      </c>
      <c r="C2292">
        <v>2019</v>
      </c>
      <c r="D2292">
        <v>12</v>
      </c>
    </row>
    <row r="2293" spans="1:4">
      <c r="A2293">
        <v>6666</v>
      </c>
      <c r="B2293" t="s">
        <v>2208</v>
      </c>
      <c r="C2293">
        <v>2019</v>
      </c>
      <c r="D2293">
        <v>12</v>
      </c>
    </row>
    <row r="2294" spans="1:4">
      <c r="A2294">
        <v>665811</v>
      </c>
      <c r="B2294" t="s">
        <v>2215</v>
      </c>
      <c r="C2294">
        <v>2019</v>
      </c>
      <c r="D2294">
        <v>12</v>
      </c>
    </row>
    <row r="2295" spans="1:4">
      <c r="A2295">
        <v>666084</v>
      </c>
      <c r="B2295" t="s">
        <v>2216</v>
      </c>
      <c r="C2295">
        <v>2019</v>
      </c>
      <c r="D2295">
        <v>12</v>
      </c>
    </row>
    <row r="2296" spans="1:4">
      <c r="A2296">
        <v>666082</v>
      </c>
      <c r="B2296" t="s">
        <v>2217</v>
      </c>
      <c r="C2296">
        <v>2019</v>
      </c>
      <c r="D2296">
        <v>12</v>
      </c>
    </row>
    <row r="2297" spans="1:4">
      <c r="A2297">
        <v>665901</v>
      </c>
      <c r="B2297" t="s">
        <v>2218</v>
      </c>
      <c r="C2297">
        <v>2019</v>
      </c>
      <c r="D2297">
        <v>12</v>
      </c>
    </row>
    <row r="2298" spans="1:4">
      <c r="A2298">
        <v>66590</v>
      </c>
      <c r="B2298" t="s">
        <v>2219</v>
      </c>
      <c r="C2298">
        <v>2019</v>
      </c>
      <c r="D2298">
        <v>12</v>
      </c>
    </row>
    <row r="2299" spans="1:4">
      <c r="A2299">
        <v>665893</v>
      </c>
      <c r="B2299" t="s">
        <v>2220</v>
      </c>
      <c r="C2299">
        <v>2019</v>
      </c>
      <c r="D2299">
        <v>12</v>
      </c>
    </row>
    <row r="2300" spans="1:4">
      <c r="A2300">
        <v>665892</v>
      </c>
      <c r="B2300" t="s">
        <v>2221</v>
      </c>
      <c r="C2300">
        <v>2019</v>
      </c>
      <c r="D2300">
        <v>12</v>
      </c>
    </row>
    <row r="2301" spans="1:4">
      <c r="A2301">
        <v>665891</v>
      </c>
      <c r="B2301" t="s">
        <v>2222</v>
      </c>
      <c r="C2301">
        <v>2019</v>
      </c>
      <c r="D2301">
        <v>12</v>
      </c>
    </row>
    <row r="2302" spans="1:4">
      <c r="A2302">
        <v>665890</v>
      </c>
      <c r="B2302" t="s">
        <v>2223</v>
      </c>
      <c r="C2302">
        <v>2019</v>
      </c>
      <c r="D2302">
        <v>12</v>
      </c>
    </row>
    <row r="2303" spans="1:4">
      <c r="A2303">
        <v>665889</v>
      </c>
      <c r="B2303" t="s">
        <v>2224</v>
      </c>
      <c r="C2303">
        <v>2019</v>
      </c>
      <c r="D2303">
        <v>12</v>
      </c>
    </row>
    <row r="2304" spans="1:4">
      <c r="A2304">
        <v>665888</v>
      </c>
      <c r="B2304" t="s">
        <v>2225</v>
      </c>
      <c r="C2304">
        <v>2019</v>
      </c>
      <c r="D2304">
        <v>12</v>
      </c>
    </row>
    <row r="2305" spans="1:4">
      <c r="A2305">
        <v>665887</v>
      </c>
      <c r="B2305" t="s">
        <v>2226</v>
      </c>
      <c r="C2305">
        <v>2019</v>
      </c>
      <c r="D2305">
        <v>12</v>
      </c>
    </row>
    <row r="2306" spans="1:4">
      <c r="A2306">
        <v>665886</v>
      </c>
      <c r="B2306" t="s">
        <v>2227</v>
      </c>
      <c r="C2306">
        <v>2019</v>
      </c>
      <c r="D2306">
        <v>12</v>
      </c>
    </row>
    <row r="2307" spans="1:4">
      <c r="A2307">
        <v>665885</v>
      </c>
      <c r="B2307" t="s">
        <v>2228</v>
      </c>
      <c r="C2307">
        <v>2019</v>
      </c>
      <c r="D2307">
        <v>12</v>
      </c>
    </row>
    <row r="2308" spans="1:4">
      <c r="A2308">
        <v>665884</v>
      </c>
      <c r="B2308" t="s">
        <v>2229</v>
      </c>
      <c r="C2308">
        <v>2019</v>
      </c>
      <c r="D2308">
        <v>12</v>
      </c>
    </row>
    <row r="2309" spans="1:4">
      <c r="A2309">
        <v>665883</v>
      </c>
      <c r="B2309" t="s">
        <v>2230</v>
      </c>
      <c r="C2309">
        <v>2019</v>
      </c>
      <c r="D2309">
        <v>12</v>
      </c>
    </row>
    <row r="2310" spans="1:4">
      <c r="A2310">
        <v>665882</v>
      </c>
      <c r="B2310" t="s">
        <v>2231</v>
      </c>
      <c r="C2310">
        <v>2019</v>
      </c>
      <c r="D2310">
        <v>12</v>
      </c>
    </row>
    <row r="2311" spans="1:4">
      <c r="A2311">
        <v>665881</v>
      </c>
      <c r="B2311" t="s">
        <v>2232</v>
      </c>
      <c r="C2311">
        <v>2019</v>
      </c>
      <c r="D2311">
        <v>12</v>
      </c>
    </row>
    <row r="2312" spans="1:4">
      <c r="A2312">
        <v>665902</v>
      </c>
      <c r="B2312" t="s">
        <v>2233</v>
      </c>
      <c r="C2312">
        <v>2019</v>
      </c>
      <c r="D2312">
        <v>12</v>
      </c>
    </row>
    <row r="2313" spans="1:4">
      <c r="A2313">
        <v>66588</v>
      </c>
      <c r="B2313" t="s">
        <v>2234</v>
      </c>
      <c r="C2313">
        <v>2019</v>
      </c>
      <c r="D2313">
        <v>12</v>
      </c>
    </row>
    <row r="2314" spans="1:4">
      <c r="A2314">
        <v>665903</v>
      </c>
      <c r="B2314" t="s">
        <v>2235</v>
      </c>
      <c r="C2314">
        <v>2019</v>
      </c>
      <c r="D2314">
        <v>12</v>
      </c>
    </row>
    <row r="2315" spans="1:4">
      <c r="A2315">
        <v>665911</v>
      </c>
      <c r="B2315" t="s">
        <v>2236</v>
      </c>
      <c r="C2315">
        <v>2019</v>
      </c>
      <c r="D2315">
        <v>12</v>
      </c>
    </row>
    <row r="2316" spans="1:4">
      <c r="A2316">
        <v>665926</v>
      </c>
      <c r="B2316" t="s">
        <v>2237</v>
      </c>
      <c r="C2316">
        <v>2019</v>
      </c>
      <c r="D2316">
        <v>12</v>
      </c>
    </row>
    <row r="2317" spans="1:4">
      <c r="A2317">
        <v>665925</v>
      </c>
      <c r="B2317" t="s">
        <v>2238</v>
      </c>
      <c r="C2317">
        <v>2019</v>
      </c>
      <c r="D2317">
        <v>12</v>
      </c>
    </row>
    <row r="2318" spans="1:4">
      <c r="A2318">
        <v>665924</v>
      </c>
      <c r="B2318" t="s">
        <v>2239</v>
      </c>
      <c r="C2318">
        <v>2019</v>
      </c>
      <c r="D2318">
        <v>12</v>
      </c>
    </row>
    <row r="2319" spans="1:4">
      <c r="A2319">
        <v>665923</v>
      </c>
      <c r="B2319" t="s">
        <v>2240</v>
      </c>
      <c r="C2319">
        <v>2019</v>
      </c>
      <c r="D2319">
        <v>12</v>
      </c>
    </row>
    <row r="2320" spans="1:4">
      <c r="A2320">
        <v>665922</v>
      </c>
      <c r="B2320" t="s">
        <v>2241</v>
      </c>
      <c r="C2320">
        <v>2019</v>
      </c>
      <c r="D2320">
        <v>12</v>
      </c>
    </row>
    <row r="2321" spans="1:4">
      <c r="A2321">
        <v>665921</v>
      </c>
      <c r="B2321" t="s">
        <v>2242</v>
      </c>
      <c r="C2321">
        <v>2019</v>
      </c>
      <c r="D2321">
        <v>12</v>
      </c>
    </row>
    <row r="2322" spans="1:4">
      <c r="A2322">
        <v>665920</v>
      </c>
      <c r="B2322" t="s">
        <v>2243</v>
      </c>
      <c r="C2322">
        <v>2019</v>
      </c>
      <c r="D2322">
        <v>12</v>
      </c>
    </row>
    <row r="2323" spans="1:4">
      <c r="A2323">
        <v>665919</v>
      </c>
      <c r="B2323" t="s">
        <v>2244</v>
      </c>
      <c r="C2323">
        <v>2019</v>
      </c>
      <c r="D2323">
        <v>12</v>
      </c>
    </row>
    <row r="2324" spans="1:4">
      <c r="A2324">
        <v>665918</v>
      </c>
      <c r="B2324" t="s">
        <v>2245</v>
      </c>
      <c r="C2324">
        <v>2019</v>
      </c>
      <c r="D2324">
        <v>12</v>
      </c>
    </row>
    <row r="2325" spans="1:4">
      <c r="A2325">
        <v>665917</v>
      </c>
      <c r="B2325" t="s">
        <v>2246</v>
      </c>
      <c r="C2325">
        <v>2019</v>
      </c>
      <c r="D2325">
        <v>12</v>
      </c>
    </row>
    <row r="2326" spans="1:4">
      <c r="A2326">
        <v>665916</v>
      </c>
      <c r="B2326" t="s">
        <v>2247</v>
      </c>
      <c r="C2326">
        <v>2019</v>
      </c>
      <c r="D2326">
        <v>12</v>
      </c>
    </row>
    <row r="2327" spans="1:4">
      <c r="A2327">
        <v>665915</v>
      </c>
      <c r="B2327" t="s">
        <v>2248</v>
      </c>
      <c r="C2327">
        <v>2019</v>
      </c>
      <c r="D2327">
        <v>12</v>
      </c>
    </row>
    <row r="2328" spans="1:4">
      <c r="A2328">
        <v>665914</v>
      </c>
      <c r="B2328" t="s">
        <v>2249</v>
      </c>
      <c r="C2328">
        <v>2019</v>
      </c>
      <c r="D2328">
        <v>12</v>
      </c>
    </row>
    <row r="2329" spans="1:4">
      <c r="A2329">
        <v>665913</v>
      </c>
      <c r="B2329" t="s">
        <v>2250</v>
      </c>
      <c r="C2329">
        <v>2019</v>
      </c>
      <c r="D2329">
        <v>12</v>
      </c>
    </row>
    <row r="2330" spans="1:4">
      <c r="A2330">
        <v>665912</v>
      </c>
      <c r="B2330" t="s">
        <v>2251</v>
      </c>
      <c r="C2330">
        <v>2019</v>
      </c>
      <c r="D2330">
        <v>12</v>
      </c>
    </row>
    <row r="2331" spans="1:4">
      <c r="A2331">
        <v>66591</v>
      </c>
      <c r="B2331" t="s">
        <v>2252</v>
      </c>
      <c r="C2331">
        <v>2019</v>
      </c>
      <c r="D2331">
        <v>12</v>
      </c>
    </row>
    <row r="2332" spans="1:4">
      <c r="A2332">
        <v>665927</v>
      </c>
      <c r="B2332" t="s">
        <v>2253</v>
      </c>
      <c r="C2332">
        <v>2019</v>
      </c>
      <c r="D2332">
        <v>12</v>
      </c>
    </row>
    <row r="2333" spans="1:4">
      <c r="A2333">
        <v>665876</v>
      </c>
      <c r="B2333" t="s">
        <v>2254</v>
      </c>
      <c r="C2333">
        <v>2019</v>
      </c>
      <c r="D2333">
        <v>12</v>
      </c>
    </row>
    <row r="2334" spans="1:4">
      <c r="A2334">
        <v>665874</v>
      </c>
      <c r="B2334" t="s">
        <v>2255</v>
      </c>
      <c r="C2334">
        <v>2019</v>
      </c>
      <c r="D2334">
        <v>12</v>
      </c>
    </row>
    <row r="2335" spans="1:4">
      <c r="A2335">
        <v>665851</v>
      </c>
      <c r="B2335" t="s">
        <v>2256</v>
      </c>
      <c r="C2335">
        <v>2019</v>
      </c>
      <c r="D2335">
        <v>12</v>
      </c>
    </row>
    <row r="2336" spans="1:4">
      <c r="A2336">
        <v>665850</v>
      </c>
      <c r="B2336" t="s">
        <v>2215</v>
      </c>
      <c r="C2336">
        <v>2019</v>
      </c>
      <c r="D2336">
        <v>12</v>
      </c>
    </row>
    <row r="2337" spans="1:4">
      <c r="A2337">
        <v>66585</v>
      </c>
      <c r="B2337" t="s">
        <v>2257</v>
      </c>
      <c r="C2337">
        <v>2019</v>
      </c>
      <c r="D2337">
        <v>12</v>
      </c>
    </row>
    <row r="2338" spans="1:4">
      <c r="A2338">
        <v>665848</v>
      </c>
      <c r="B2338" t="s">
        <v>2258</v>
      </c>
      <c r="C2338">
        <v>2019</v>
      </c>
      <c r="D2338">
        <v>12</v>
      </c>
    </row>
    <row r="2339" spans="1:4">
      <c r="A2339">
        <v>665847</v>
      </c>
      <c r="B2339" t="s">
        <v>2259</v>
      </c>
      <c r="C2339">
        <v>2019</v>
      </c>
      <c r="D2339">
        <v>12</v>
      </c>
    </row>
    <row r="2340" spans="1:4">
      <c r="A2340">
        <v>665846</v>
      </c>
      <c r="B2340" t="s">
        <v>2260</v>
      </c>
      <c r="C2340">
        <v>2019</v>
      </c>
      <c r="D2340">
        <v>12</v>
      </c>
    </row>
    <row r="2341" spans="1:4">
      <c r="A2341">
        <v>665845</v>
      </c>
      <c r="B2341" t="s">
        <v>2261</v>
      </c>
      <c r="C2341">
        <v>2019</v>
      </c>
      <c r="D2341">
        <v>12</v>
      </c>
    </row>
    <row r="2342" spans="1:4">
      <c r="A2342">
        <v>665844</v>
      </c>
      <c r="B2342" t="s">
        <v>2262</v>
      </c>
      <c r="C2342">
        <v>2019</v>
      </c>
      <c r="D2342">
        <v>12</v>
      </c>
    </row>
    <row r="2343" spans="1:4">
      <c r="A2343">
        <v>665843</v>
      </c>
      <c r="B2343" t="s">
        <v>2263</v>
      </c>
      <c r="C2343">
        <v>2019</v>
      </c>
      <c r="D2343">
        <v>12</v>
      </c>
    </row>
    <row r="2344" spans="1:4">
      <c r="A2344">
        <v>665842</v>
      </c>
      <c r="B2344" t="s">
        <v>2264</v>
      </c>
      <c r="C2344">
        <v>2019</v>
      </c>
      <c r="D2344">
        <v>12</v>
      </c>
    </row>
    <row r="2345" spans="1:4">
      <c r="A2345">
        <v>665841</v>
      </c>
      <c r="B2345" t="s">
        <v>2265</v>
      </c>
      <c r="C2345">
        <v>2019</v>
      </c>
      <c r="D2345">
        <v>12</v>
      </c>
    </row>
    <row r="2346" spans="1:4">
      <c r="A2346">
        <v>665822</v>
      </c>
      <c r="B2346" t="s">
        <v>2266</v>
      </c>
      <c r="C2346">
        <v>2019</v>
      </c>
      <c r="D2346">
        <v>12</v>
      </c>
    </row>
    <row r="2347" spans="1:4">
      <c r="A2347">
        <v>665808</v>
      </c>
      <c r="B2347" t="s">
        <v>2267</v>
      </c>
      <c r="C2347">
        <v>2019</v>
      </c>
      <c r="D2347">
        <v>12</v>
      </c>
    </row>
    <row r="2348" spans="1:4">
      <c r="A2348">
        <v>66584</v>
      </c>
      <c r="B2348" t="s">
        <v>2268</v>
      </c>
      <c r="C2348">
        <v>2019</v>
      </c>
      <c r="D2348">
        <v>12</v>
      </c>
    </row>
    <row r="2349" spans="1:4">
      <c r="A2349">
        <v>665830</v>
      </c>
      <c r="B2349" t="s">
        <v>2075</v>
      </c>
      <c r="C2349">
        <v>2019</v>
      </c>
      <c r="D2349">
        <v>12</v>
      </c>
    </row>
    <row r="2350" spans="1:4">
      <c r="A2350">
        <v>665852</v>
      </c>
      <c r="B2350" t="s">
        <v>2269</v>
      </c>
      <c r="C2350">
        <v>2019</v>
      </c>
      <c r="D2350">
        <v>12</v>
      </c>
    </row>
    <row r="2351" spans="1:4">
      <c r="A2351">
        <v>665875</v>
      </c>
      <c r="B2351" t="s">
        <v>2270</v>
      </c>
      <c r="C2351">
        <v>2019</v>
      </c>
      <c r="D2351">
        <v>12</v>
      </c>
    </row>
    <row r="2352" spans="1:4">
      <c r="A2352">
        <v>665853</v>
      </c>
      <c r="B2352" t="s">
        <v>2271</v>
      </c>
      <c r="C2352">
        <v>2019</v>
      </c>
      <c r="D2352">
        <v>12</v>
      </c>
    </row>
    <row r="2353" spans="1:4">
      <c r="A2353">
        <v>665855</v>
      </c>
      <c r="B2353" t="s">
        <v>2272</v>
      </c>
      <c r="C2353">
        <v>2019</v>
      </c>
      <c r="D2353">
        <v>12</v>
      </c>
    </row>
    <row r="2354" spans="1:4">
      <c r="A2354">
        <v>665873</v>
      </c>
      <c r="B2354" t="s">
        <v>2273</v>
      </c>
      <c r="C2354">
        <v>2019</v>
      </c>
      <c r="D2354">
        <v>12</v>
      </c>
    </row>
    <row r="2355" spans="1:4">
      <c r="A2355">
        <v>665872</v>
      </c>
      <c r="B2355" t="s">
        <v>2274</v>
      </c>
      <c r="C2355">
        <v>2019</v>
      </c>
      <c r="D2355">
        <v>12</v>
      </c>
    </row>
    <row r="2356" spans="1:4">
      <c r="A2356">
        <v>665871</v>
      </c>
      <c r="B2356" t="s">
        <v>2275</v>
      </c>
      <c r="C2356">
        <v>2019</v>
      </c>
      <c r="D2356">
        <v>12</v>
      </c>
    </row>
    <row r="2357" spans="1:4">
      <c r="A2357">
        <v>665824</v>
      </c>
      <c r="B2357" t="s">
        <v>2276</v>
      </c>
      <c r="C2357">
        <v>2019</v>
      </c>
      <c r="D2357">
        <v>12</v>
      </c>
    </row>
    <row r="2358" spans="1:4">
      <c r="A2358">
        <v>665821</v>
      </c>
      <c r="B2358" t="s">
        <v>2277</v>
      </c>
      <c r="C2358">
        <v>2019</v>
      </c>
      <c r="D2358">
        <v>12</v>
      </c>
    </row>
    <row r="2359" spans="1:4">
      <c r="A2359">
        <v>665820</v>
      </c>
      <c r="B2359" t="s">
        <v>2278</v>
      </c>
      <c r="C2359">
        <v>2019</v>
      </c>
      <c r="D2359">
        <v>12</v>
      </c>
    </row>
    <row r="2360" spans="1:4">
      <c r="A2360">
        <v>665817</v>
      </c>
      <c r="B2360" t="s">
        <v>2279</v>
      </c>
      <c r="C2360">
        <v>2019</v>
      </c>
      <c r="D2360">
        <v>12</v>
      </c>
    </row>
    <row r="2361" spans="1:4">
      <c r="A2361">
        <v>66587</v>
      </c>
      <c r="B2361" t="s">
        <v>2280</v>
      </c>
      <c r="C2361">
        <v>2019</v>
      </c>
      <c r="D2361">
        <v>12</v>
      </c>
    </row>
    <row r="2362" spans="1:4">
      <c r="A2362">
        <v>665862</v>
      </c>
      <c r="B2362" t="s">
        <v>2281</v>
      </c>
      <c r="C2362">
        <v>2019</v>
      </c>
      <c r="D2362">
        <v>12</v>
      </c>
    </row>
    <row r="2363" spans="1:4">
      <c r="A2363">
        <v>665861</v>
      </c>
      <c r="B2363" t="s">
        <v>2282</v>
      </c>
      <c r="C2363">
        <v>2019</v>
      </c>
      <c r="D2363">
        <v>12</v>
      </c>
    </row>
    <row r="2364" spans="1:4">
      <c r="A2364">
        <v>665860</v>
      </c>
      <c r="B2364" t="s">
        <v>2283</v>
      </c>
      <c r="C2364">
        <v>2019</v>
      </c>
      <c r="D2364">
        <v>12</v>
      </c>
    </row>
    <row r="2365" spans="1:4">
      <c r="A2365">
        <v>665859</v>
      </c>
      <c r="B2365" t="s">
        <v>2284</v>
      </c>
      <c r="C2365">
        <v>2019</v>
      </c>
      <c r="D2365">
        <v>12</v>
      </c>
    </row>
    <row r="2366" spans="1:4">
      <c r="A2366">
        <v>665858</v>
      </c>
      <c r="B2366" t="s">
        <v>2285</v>
      </c>
      <c r="C2366">
        <v>2019</v>
      </c>
      <c r="D2366">
        <v>12</v>
      </c>
    </row>
    <row r="2367" spans="1:4">
      <c r="A2367">
        <v>665857</v>
      </c>
      <c r="B2367" t="s">
        <v>2286</v>
      </c>
      <c r="C2367">
        <v>2019</v>
      </c>
      <c r="D2367">
        <v>12</v>
      </c>
    </row>
    <row r="2368" spans="1:4">
      <c r="A2368">
        <v>665856</v>
      </c>
      <c r="B2368" t="s">
        <v>2287</v>
      </c>
      <c r="C2368">
        <v>2019</v>
      </c>
      <c r="D2368">
        <v>12</v>
      </c>
    </row>
    <row r="2369" spans="1:4">
      <c r="A2369">
        <v>665854</v>
      </c>
      <c r="B2369" t="s">
        <v>2288</v>
      </c>
      <c r="C2369">
        <v>2019</v>
      </c>
      <c r="D2369">
        <v>12</v>
      </c>
    </row>
    <row r="2370" spans="1:4">
      <c r="A2370">
        <v>665928</v>
      </c>
      <c r="B2370" t="s">
        <v>2289</v>
      </c>
      <c r="C2370">
        <v>2019</v>
      </c>
      <c r="D2370">
        <v>12</v>
      </c>
    </row>
    <row r="2371" spans="1:4">
      <c r="A2371">
        <v>665929</v>
      </c>
      <c r="B2371" t="s">
        <v>2290</v>
      </c>
      <c r="C2371">
        <v>2019</v>
      </c>
      <c r="D2371">
        <v>12</v>
      </c>
    </row>
    <row r="2372" spans="1:4">
      <c r="A2372">
        <v>665930</v>
      </c>
      <c r="B2372" t="s">
        <v>2291</v>
      </c>
      <c r="C2372">
        <v>2019</v>
      </c>
      <c r="D2372">
        <v>12</v>
      </c>
    </row>
    <row r="2373" spans="1:4">
      <c r="A2373">
        <v>666035</v>
      </c>
      <c r="B2373" t="s">
        <v>2292</v>
      </c>
      <c r="C2373">
        <v>2019</v>
      </c>
      <c r="D2373">
        <v>12</v>
      </c>
    </row>
    <row r="2374" spans="1:4">
      <c r="A2374">
        <v>666034</v>
      </c>
      <c r="B2374" t="s">
        <v>2293</v>
      </c>
      <c r="C2374">
        <v>2019</v>
      </c>
      <c r="D2374">
        <v>12</v>
      </c>
    </row>
    <row r="2375" spans="1:4">
      <c r="A2375">
        <v>666033</v>
      </c>
      <c r="B2375" t="s">
        <v>2294</v>
      </c>
      <c r="C2375">
        <v>2019</v>
      </c>
      <c r="D2375">
        <v>12</v>
      </c>
    </row>
    <row r="2376" spans="1:4">
      <c r="A2376">
        <v>666032</v>
      </c>
      <c r="B2376" t="s">
        <v>2295</v>
      </c>
      <c r="C2376">
        <v>2019</v>
      </c>
      <c r="D2376">
        <v>12</v>
      </c>
    </row>
    <row r="2377" spans="1:4">
      <c r="A2377">
        <v>666031</v>
      </c>
      <c r="B2377" t="s">
        <v>2296</v>
      </c>
      <c r="C2377">
        <v>2019</v>
      </c>
      <c r="D2377">
        <v>12</v>
      </c>
    </row>
    <row r="2378" spans="1:4">
      <c r="A2378">
        <v>66603</v>
      </c>
      <c r="B2378" t="s">
        <v>2297</v>
      </c>
      <c r="C2378">
        <v>2019</v>
      </c>
      <c r="D2378">
        <v>12</v>
      </c>
    </row>
    <row r="2379" spans="1:4">
      <c r="A2379">
        <v>666111</v>
      </c>
      <c r="B2379" t="s">
        <v>2298</v>
      </c>
      <c r="C2379">
        <v>2019</v>
      </c>
      <c r="D2379">
        <v>12</v>
      </c>
    </row>
    <row r="2380" spans="1:4">
      <c r="A2380">
        <v>666110</v>
      </c>
      <c r="B2380" t="s">
        <v>2299</v>
      </c>
      <c r="C2380">
        <v>2019</v>
      </c>
      <c r="D2380">
        <v>12</v>
      </c>
    </row>
    <row r="2381" spans="1:4">
      <c r="A2381">
        <v>666109</v>
      </c>
      <c r="B2381" t="s">
        <v>2300</v>
      </c>
      <c r="C2381">
        <v>2019</v>
      </c>
      <c r="D2381">
        <v>12</v>
      </c>
    </row>
    <row r="2382" spans="1:4">
      <c r="A2382">
        <v>666108</v>
      </c>
      <c r="B2382" t="s">
        <v>2301</v>
      </c>
      <c r="C2382">
        <v>2019</v>
      </c>
      <c r="D2382">
        <v>12</v>
      </c>
    </row>
    <row r="2383" spans="1:4">
      <c r="A2383">
        <v>666107</v>
      </c>
      <c r="B2383" t="s">
        <v>2302</v>
      </c>
      <c r="C2383">
        <v>2019</v>
      </c>
      <c r="D2383">
        <v>12</v>
      </c>
    </row>
    <row r="2384" spans="1:4">
      <c r="A2384">
        <v>666106</v>
      </c>
      <c r="B2384" t="s">
        <v>2303</v>
      </c>
      <c r="C2384">
        <v>2019</v>
      </c>
      <c r="D2384">
        <v>12</v>
      </c>
    </row>
    <row r="2385" spans="1:4">
      <c r="A2385">
        <v>666105</v>
      </c>
      <c r="B2385" t="s">
        <v>2304</v>
      </c>
      <c r="C2385">
        <v>2019</v>
      </c>
      <c r="D2385">
        <v>12</v>
      </c>
    </row>
    <row r="2386" spans="1:4">
      <c r="A2386">
        <v>666104</v>
      </c>
      <c r="B2386" t="s">
        <v>2305</v>
      </c>
      <c r="C2386">
        <v>2019</v>
      </c>
      <c r="D2386">
        <v>12</v>
      </c>
    </row>
    <row r="2387" spans="1:4">
      <c r="A2387">
        <v>666103</v>
      </c>
      <c r="B2387" t="s">
        <v>2306</v>
      </c>
      <c r="C2387">
        <v>2019</v>
      </c>
      <c r="D2387">
        <v>12</v>
      </c>
    </row>
    <row r="2388" spans="1:4">
      <c r="A2388">
        <v>66604</v>
      </c>
      <c r="B2388" t="s">
        <v>2307</v>
      </c>
      <c r="C2388">
        <v>2019</v>
      </c>
      <c r="D2388">
        <v>12</v>
      </c>
    </row>
    <row r="2389" spans="1:4">
      <c r="A2389">
        <v>666102</v>
      </c>
      <c r="B2389" t="s">
        <v>2308</v>
      </c>
      <c r="C2389">
        <v>2019</v>
      </c>
      <c r="D2389">
        <v>12</v>
      </c>
    </row>
    <row r="2390" spans="1:4">
      <c r="A2390">
        <v>666043</v>
      </c>
      <c r="B2390" t="s">
        <v>2309</v>
      </c>
      <c r="C2390">
        <v>2019</v>
      </c>
      <c r="D2390">
        <v>12</v>
      </c>
    </row>
    <row r="2391" spans="1:4">
      <c r="A2391">
        <v>666045</v>
      </c>
      <c r="B2391" t="s">
        <v>2310</v>
      </c>
      <c r="C2391">
        <v>2019</v>
      </c>
      <c r="D2391">
        <v>12</v>
      </c>
    </row>
    <row r="2392" spans="1:4">
      <c r="A2392">
        <v>666081</v>
      </c>
      <c r="B2392" t="s">
        <v>2311</v>
      </c>
      <c r="C2392">
        <v>2019</v>
      </c>
      <c r="D2392">
        <v>12</v>
      </c>
    </row>
    <row r="2393" spans="1:4">
      <c r="A2393">
        <v>66608</v>
      </c>
      <c r="B2393" t="s">
        <v>2312</v>
      </c>
      <c r="C2393">
        <v>2019</v>
      </c>
      <c r="D2393">
        <v>12</v>
      </c>
    </row>
    <row r="2394" spans="1:4">
      <c r="A2394">
        <v>666067</v>
      </c>
      <c r="B2394" t="s">
        <v>2313</v>
      </c>
      <c r="C2394">
        <v>2019</v>
      </c>
      <c r="D2394">
        <v>12</v>
      </c>
    </row>
    <row r="2395" spans="1:4">
      <c r="A2395">
        <v>666066</v>
      </c>
      <c r="B2395" t="s">
        <v>2314</v>
      </c>
      <c r="C2395">
        <v>2019</v>
      </c>
      <c r="D2395">
        <v>12</v>
      </c>
    </row>
    <row r="2396" spans="1:4">
      <c r="A2396">
        <v>666065</v>
      </c>
      <c r="B2396" t="s">
        <v>2315</v>
      </c>
      <c r="C2396">
        <v>2019</v>
      </c>
      <c r="D2396">
        <v>12</v>
      </c>
    </row>
    <row r="2397" spans="1:4">
      <c r="A2397">
        <v>666064</v>
      </c>
      <c r="B2397" t="s">
        <v>2316</v>
      </c>
      <c r="C2397">
        <v>2019</v>
      </c>
      <c r="D2397">
        <v>12</v>
      </c>
    </row>
    <row r="2398" spans="1:4">
      <c r="A2398">
        <v>666063</v>
      </c>
      <c r="B2398" t="s">
        <v>2317</v>
      </c>
      <c r="C2398">
        <v>2019</v>
      </c>
      <c r="D2398">
        <v>12</v>
      </c>
    </row>
    <row r="2399" spans="1:4">
      <c r="A2399">
        <v>666062</v>
      </c>
      <c r="B2399" t="s">
        <v>2318</v>
      </c>
      <c r="C2399">
        <v>2019</v>
      </c>
      <c r="D2399">
        <v>12</v>
      </c>
    </row>
    <row r="2400" spans="1:4">
      <c r="A2400">
        <v>666061</v>
      </c>
      <c r="B2400" t="s">
        <v>2319</v>
      </c>
      <c r="C2400">
        <v>2019</v>
      </c>
      <c r="D2400">
        <v>12</v>
      </c>
    </row>
    <row r="2401" spans="1:4">
      <c r="A2401">
        <v>66606</v>
      </c>
      <c r="B2401" t="s">
        <v>2319</v>
      </c>
      <c r="C2401">
        <v>2019</v>
      </c>
      <c r="D2401">
        <v>12</v>
      </c>
    </row>
    <row r="2402" spans="1:4">
      <c r="A2402">
        <v>66605</v>
      </c>
      <c r="B2402" t="s">
        <v>2099</v>
      </c>
      <c r="C2402">
        <v>2019</v>
      </c>
      <c r="D2402">
        <v>12</v>
      </c>
    </row>
    <row r="2403" spans="1:4">
      <c r="A2403">
        <v>666049</v>
      </c>
      <c r="B2403" t="s">
        <v>2320</v>
      </c>
      <c r="C2403">
        <v>2019</v>
      </c>
      <c r="D2403">
        <v>12</v>
      </c>
    </row>
    <row r="2404" spans="1:4">
      <c r="A2404">
        <v>666048</v>
      </c>
      <c r="B2404" t="s">
        <v>2321</v>
      </c>
      <c r="C2404">
        <v>2019</v>
      </c>
      <c r="D2404">
        <v>12</v>
      </c>
    </row>
    <row r="2405" spans="1:4">
      <c r="A2405">
        <v>666047</v>
      </c>
      <c r="B2405" t="s">
        <v>2322</v>
      </c>
      <c r="C2405">
        <v>2019</v>
      </c>
      <c r="D2405">
        <v>12</v>
      </c>
    </row>
    <row r="2406" spans="1:4">
      <c r="A2406">
        <v>666046</v>
      </c>
      <c r="B2406" t="s">
        <v>2323</v>
      </c>
      <c r="C2406">
        <v>2019</v>
      </c>
      <c r="D2406">
        <v>12</v>
      </c>
    </row>
    <row r="2407" spans="1:4">
      <c r="A2407">
        <v>666044</v>
      </c>
      <c r="B2407" t="s">
        <v>2324</v>
      </c>
      <c r="C2407">
        <v>2019</v>
      </c>
      <c r="D2407">
        <v>12</v>
      </c>
    </row>
    <row r="2408" spans="1:4">
      <c r="A2408" t="s">
        <v>2325</v>
      </c>
      <c r="B2408" t="s">
        <v>2326</v>
      </c>
      <c r="C2408">
        <v>2019</v>
      </c>
      <c r="D2408">
        <v>12</v>
      </c>
    </row>
    <row r="2409" spans="1:4">
      <c r="A2409" t="s">
        <v>2327</v>
      </c>
      <c r="B2409" t="s">
        <v>2328</v>
      </c>
      <c r="C2409">
        <v>2019</v>
      </c>
      <c r="D2409">
        <v>12</v>
      </c>
    </row>
    <row r="2410" spans="1:4">
      <c r="A2410">
        <v>666101</v>
      </c>
      <c r="B2410" t="s">
        <v>2329</v>
      </c>
      <c r="C2410">
        <v>2019</v>
      </c>
      <c r="D2410">
        <v>12</v>
      </c>
    </row>
    <row r="2411" spans="1:4">
      <c r="A2411">
        <v>6660</v>
      </c>
      <c r="B2411" t="s">
        <v>2330</v>
      </c>
      <c r="C2411">
        <v>2019</v>
      </c>
      <c r="D2411">
        <v>12</v>
      </c>
    </row>
    <row r="2412" spans="1:4">
      <c r="A2412">
        <v>66594</v>
      </c>
      <c r="B2412" t="s">
        <v>2331</v>
      </c>
      <c r="C2412">
        <v>2019</v>
      </c>
      <c r="D2412">
        <v>12</v>
      </c>
    </row>
    <row r="2413" spans="1:4">
      <c r="A2413">
        <v>665949</v>
      </c>
      <c r="B2413" t="s">
        <v>2332</v>
      </c>
      <c r="C2413">
        <v>2019</v>
      </c>
      <c r="D2413">
        <v>12</v>
      </c>
    </row>
    <row r="2414" spans="1:4">
      <c r="A2414">
        <v>665948</v>
      </c>
      <c r="B2414" t="s">
        <v>2333</v>
      </c>
      <c r="C2414">
        <v>2019</v>
      </c>
      <c r="D2414">
        <v>12</v>
      </c>
    </row>
    <row r="2415" spans="1:4">
      <c r="A2415">
        <v>665947</v>
      </c>
      <c r="B2415" t="s">
        <v>2334</v>
      </c>
      <c r="C2415">
        <v>2019</v>
      </c>
      <c r="D2415">
        <v>12</v>
      </c>
    </row>
    <row r="2416" spans="1:4">
      <c r="A2416">
        <v>665946</v>
      </c>
      <c r="B2416" t="s">
        <v>2335</v>
      </c>
      <c r="C2416">
        <v>2019</v>
      </c>
      <c r="D2416">
        <v>12</v>
      </c>
    </row>
    <row r="2417" spans="1:4">
      <c r="A2417">
        <v>665945</v>
      </c>
      <c r="B2417" t="s">
        <v>2336</v>
      </c>
      <c r="C2417">
        <v>2019</v>
      </c>
      <c r="D2417">
        <v>12</v>
      </c>
    </row>
    <row r="2418" spans="1:4">
      <c r="A2418">
        <v>665944</v>
      </c>
      <c r="B2418" t="s">
        <v>2337</v>
      </c>
      <c r="C2418">
        <v>2019</v>
      </c>
      <c r="D2418">
        <v>12</v>
      </c>
    </row>
    <row r="2419" spans="1:4">
      <c r="A2419">
        <v>665943</v>
      </c>
      <c r="B2419" t="s">
        <v>2338</v>
      </c>
      <c r="C2419">
        <v>2019</v>
      </c>
      <c r="D2419">
        <v>12</v>
      </c>
    </row>
    <row r="2420" spans="1:4">
      <c r="A2420">
        <v>665942</v>
      </c>
      <c r="B2420" t="s">
        <v>2339</v>
      </c>
      <c r="C2420">
        <v>2019</v>
      </c>
      <c r="D2420">
        <v>12</v>
      </c>
    </row>
    <row r="2421" spans="1:4">
      <c r="A2421">
        <v>665941</v>
      </c>
      <c r="B2421" t="s">
        <v>2340</v>
      </c>
      <c r="C2421">
        <v>2019</v>
      </c>
      <c r="D2421">
        <v>12</v>
      </c>
    </row>
    <row r="2422" spans="1:4">
      <c r="A2422">
        <v>665934</v>
      </c>
      <c r="B2422" t="s">
        <v>2341</v>
      </c>
      <c r="C2422">
        <v>2019</v>
      </c>
      <c r="D2422">
        <v>12</v>
      </c>
    </row>
    <row r="2423" spans="1:4">
      <c r="A2423">
        <v>665933</v>
      </c>
      <c r="B2423" t="s">
        <v>2341</v>
      </c>
      <c r="C2423">
        <v>2019</v>
      </c>
      <c r="D2423">
        <v>12</v>
      </c>
    </row>
    <row r="2424" spans="1:4">
      <c r="A2424">
        <v>665932</v>
      </c>
      <c r="B2424" t="s">
        <v>2342</v>
      </c>
      <c r="C2424">
        <v>2019</v>
      </c>
      <c r="D2424">
        <v>12</v>
      </c>
    </row>
    <row r="2425" spans="1:4">
      <c r="A2425">
        <v>665931</v>
      </c>
      <c r="B2425" t="s">
        <v>2343</v>
      </c>
      <c r="C2425">
        <v>2019</v>
      </c>
      <c r="D2425">
        <v>12</v>
      </c>
    </row>
    <row r="2426" spans="1:4">
      <c r="A2426">
        <v>66600</v>
      </c>
      <c r="B2426" t="s">
        <v>2344</v>
      </c>
      <c r="C2426">
        <v>2019</v>
      </c>
      <c r="D2426">
        <v>12</v>
      </c>
    </row>
    <row r="2427" spans="1:4">
      <c r="A2427">
        <v>666001</v>
      </c>
      <c r="B2427" t="s">
        <v>2345</v>
      </c>
      <c r="C2427">
        <v>2019</v>
      </c>
      <c r="D2427">
        <v>12</v>
      </c>
    </row>
    <row r="2428" spans="1:4">
      <c r="A2428">
        <v>666002</v>
      </c>
      <c r="B2428" t="s">
        <v>2346</v>
      </c>
      <c r="C2428">
        <v>2019</v>
      </c>
      <c r="D2428">
        <v>12</v>
      </c>
    </row>
    <row r="2429" spans="1:4">
      <c r="A2429">
        <v>666003</v>
      </c>
      <c r="B2429" t="s">
        <v>2347</v>
      </c>
      <c r="C2429">
        <v>2019</v>
      </c>
      <c r="D2429">
        <v>12</v>
      </c>
    </row>
    <row r="2430" spans="1:4">
      <c r="A2430">
        <v>666029</v>
      </c>
      <c r="B2430" t="s">
        <v>2348</v>
      </c>
      <c r="C2430">
        <v>2019</v>
      </c>
      <c r="D2430">
        <v>12</v>
      </c>
    </row>
    <row r="2431" spans="1:4">
      <c r="A2431">
        <v>666028</v>
      </c>
      <c r="B2431" t="s">
        <v>2349</v>
      </c>
      <c r="C2431">
        <v>2019</v>
      </c>
      <c r="D2431">
        <v>12</v>
      </c>
    </row>
    <row r="2432" spans="1:4">
      <c r="A2432">
        <v>666027</v>
      </c>
      <c r="B2432" t="s">
        <v>2350</v>
      </c>
      <c r="C2432">
        <v>2019</v>
      </c>
      <c r="D2432">
        <v>12</v>
      </c>
    </row>
    <row r="2433" spans="1:4">
      <c r="A2433">
        <v>666026</v>
      </c>
      <c r="B2433" t="s">
        <v>2351</v>
      </c>
      <c r="C2433">
        <v>2019</v>
      </c>
      <c r="D2433">
        <v>12</v>
      </c>
    </row>
    <row r="2434" spans="1:4">
      <c r="A2434">
        <v>666025</v>
      </c>
      <c r="B2434" t="s">
        <v>2352</v>
      </c>
      <c r="C2434">
        <v>2019</v>
      </c>
      <c r="D2434">
        <v>12</v>
      </c>
    </row>
    <row r="2435" spans="1:4">
      <c r="A2435">
        <v>666024</v>
      </c>
      <c r="B2435" t="s">
        <v>2353</v>
      </c>
      <c r="C2435">
        <v>2019</v>
      </c>
      <c r="D2435">
        <v>12</v>
      </c>
    </row>
    <row r="2436" spans="1:4">
      <c r="A2436">
        <v>666023</v>
      </c>
      <c r="B2436" t="s">
        <v>2354</v>
      </c>
      <c r="C2436">
        <v>2019</v>
      </c>
      <c r="D2436">
        <v>12</v>
      </c>
    </row>
    <row r="2437" spans="1:4">
      <c r="A2437">
        <v>666083</v>
      </c>
      <c r="B2437" t="s">
        <v>2355</v>
      </c>
      <c r="C2437">
        <v>2019</v>
      </c>
      <c r="D2437">
        <v>12</v>
      </c>
    </row>
    <row r="2438" spans="1:4">
      <c r="A2438">
        <v>666022</v>
      </c>
      <c r="B2438" t="s">
        <v>2356</v>
      </c>
      <c r="C2438">
        <v>2019</v>
      </c>
      <c r="D2438">
        <v>12</v>
      </c>
    </row>
    <row r="2439" spans="1:4">
      <c r="A2439">
        <v>666011</v>
      </c>
      <c r="B2439" t="s">
        <v>2357</v>
      </c>
      <c r="C2439">
        <v>2019</v>
      </c>
      <c r="D2439">
        <v>12</v>
      </c>
    </row>
    <row r="2440" spans="1:4">
      <c r="A2440">
        <v>666010</v>
      </c>
      <c r="B2440" t="s">
        <v>2358</v>
      </c>
      <c r="C2440">
        <v>2019</v>
      </c>
      <c r="D2440">
        <v>12</v>
      </c>
    </row>
    <row r="2441" spans="1:4">
      <c r="A2441">
        <v>66601</v>
      </c>
      <c r="B2441" t="s">
        <v>2359</v>
      </c>
      <c r="C2441">
        <v>2019</v>
      </c>
      <c r="D2441">
        <v>12</v>
      </c>
    </row>
    <row r="2442" spans="1:4">
      <c r="A2442">
        <v>666008</v>
      </c>
      <c r="B2442" t="s">
        <v>2360</v>
      </c>
      <c r="C2442">
        <v>2019</v>
      </c>
      <c r="D2442">
        <v>12</v>
      </c>
    </row>
    <row r="2443" spans="1:4">
      <c r="A2443">
        <v>666007</v>
      </c>
      <c r="B2443" t="s">
        <v>2361</v>
      </c>
      <c r="C2443">
        <v>2019</v>
      </c>
      <c r="D2443">
        <v>12</v>
      </c>
    </row>
    <row r="2444" spans="1:4">
      <c r="A2444">
        <v>666005</v>
      </c>
      <c r="B2444" t="s">
        <v>2362</v>
      </c>
      <c r="C2444">
        <v>2019</v>
      </c>
      <c r="D2444">
        <v>12</v>
      </c>
    </row>
    <row r="2445" spans="1:4">
      <c r="A2445">
        <v>666004</v>
      </c>
      <c r="B2445" t="s">
        <v>2363</v>
      </c>
      <c r="C2445">
        <v>2019</v>
      </c>
      <c r="D2445">
        <v>12</v>
      </c>
    </row>
    <row r="2446" spans="1:4">
      <c r="A2446">
        <v>66602</v>
      </c>
      <c r="B2446" t="s">
        <v>2364</v>
      </c>
      <c r="C2446">
        <v>2019</v>
      </c>
      <c r="D2446">
        <v>12</v>
      </c>
    </row>
    <row r="2447" spans="1:4">
      <c r="A2447" t="s">
        <v>2365</v>
      </c>
      <c r="B2447" t="s">
        <v>2366</v>
      </c>
      <c r="C2447">
        <v>2019</v>
      </c>
      <c r="D2447">
        <v>12</v>
      </c>
    </row>
    <row r="2448" spans="1:4">
      <c r="A2448">
        <v>710601</v>
      </c>
      <c r="B2448" t="s">
        <v>2367</v>
      </c>
      <c r="C2448">
        <v>2019</v>
      </c>
      <c r="D2448">
        <v>12</v>
      </c>
    </row>
    <row r="2449" spans="1:4">
      <c r="A2449">
        <v>519086</v>
      </c>
      <c r="B2449" t="s">
        <v>2368</v>
      </c>
      <c r="C2449">
        <v>2019</v>
      </c>
      <c r="D2449">
        <v>12</v>
      </c>
    </row>
    <row r="2450" spans="1:4">
      <c r="A2450">
        <v>244170</v>
      </c>
      <c r="B2450" t="s">
        <v>2369</v>
      </c>
      <c r="C2450">
        <v>2019</v>
      </c>
      <c r="D2450">
        <v>12</v>
      </c>
    </row>
    <row r="2451" spans="1:4">
      <c r="A2451">
        <v>244165</v>
      </c>
      <c r="B2451" t="s">
        <v>2370</v>
      </c>
      <c r="C2451">
        <v>2019</v>
      </c>
      <c r="D2451">
        <v>12</v>
      </c>
    </row>
    <row r="2452" spans="1:4">
      <c r="A2452">
        <v>244160</v>
      </c>
      <c r="B2452" t="s">
        <v>2371</v>
      </c>
      <c r="C2452">
        <v>2019</v>
      </c>
      <c r="D2452">
        <v>12</v>
      </c>
    </row>
    <row r="2453" spans="1:4">
      <c r="A2453">
        <v>244159</v>
      </c>
      <c r="B2453" t="s">
        <v>2372</v>
      </c>
      <c r="C2453">
        <v>2019</v>
      </c>
      <c r="D2453">
        <v>12</v>
      </c>
    </row>
    <row r="2454" spans="1:4">
      <c r="A2454">
        <v>244158</v>
      </c>
      <c r="B2454" t="s">
        <v>2373</v>
      </c>
      <c r="C2454">
        <v>2019</v>
      </c>
      <c r="D2454">
        <v>12</v>
      </c>
    </row>
    <row r="2455" spans="1:4">
      <c r="A2455">
        <v>244157</v>
      </c>
      <c r="B2455" t="s">
        <v>2374</v>
      </c>
      <c r="C2455">
        <v>2019</v>
      </c>
      <c r="D2455">
        <v>12</v>
      </c>
    </row>
    <row r="2456" spans="1:4">
      <c r="A2456">
        <v>244156</v>
      </c>
      <c r="B2456" t="s">
        <v>2375</v>
      </c>
      <c r="C2456">
        <v>2019</v>
      </c>
      <c r="D2456">
        <v>12</v>
      </c>
    </row>
    <row r="2457" spans="1:4">
      <c r="A2457">
        <v>244155</v>
      </c>
      <c r="B2457" t="s">
        <v>2376</v>
      </c>
      <c r="C2457">
        <v>2019</v>
      </c>
      <c r="D2457">
        <v>12</v>
      </c>
    </row>
    <row r="2458" spans="1:4">
      <c r="A2458">
        <v>244154</v>
      </c>
      <c r="B2458" t="s">
        <v>2377</v>
      </c>
      <c r="C2458">
        <v>2019</v>
      </c>
      <c r="D2458">
        <v>12</v>
      </c>
    </row>
    <row r="2459" spans="1:4">
      <c r="A2459">
        <v>244153</v>
      </c>
      <c r="B2459" t="s">
        <v>2378</v>
      </c>
      <c r="C2459">
        <v>2019</v>
      </c>
      <c r="D2459">
        <v>12</v>
      </c>
    </row>
    <row r="2460" spans="1:4">
      <c r="A2460">
        <v>244152</v>
      </c>
      <c r="B2460" t="s">
        <v>2379</v>
      </c>
      <c r="C2460">
        <v>2019</v>
      </c>
      <c r="D2460">
        <v>12</v>
      </c>
    </row>
    <row r="2461" spans="1:4">
      <c r="A2461">
        <v>244151</v>
      </c>
      <c r="B2461" t="s">
        <v>2380</v>
      </c>
      <c r="C2461">
        <v>2019</v>
      </c>
      <c r="D2461">
        <v>12</v>
      </c>
    </row>
    <row r="2462" spans="1:4">
      <c r="A2462">
        <v>244150</v>
      </c>
      <c r="B2462" t="s">
        <v>2381</v>
      </c>
      <c r="C2462">
        <v>2019</v>
      </c>
      <c r="D2462">
        <v>12</v>
      </c>
    </row>
    <row r="2463" spans="1:4">
      <c r="A2463">
        <v>244149</v>
      </c>
      <c r="B2463" t="s">
        <v>2382</v>
      </c>
      <c r="C2463">
        <v>2019</v>
      </c>
      <c r="D2463">
        <v>12</v>
      </c>
    </row>
    <row r="2464" spans="1:4">
      <c r="A2464">
        <v>244148</v>
      </c>
      <c r="B2464" t="s">
        <v>2383</v>
      </c>
      <c r="C2464">
        <v>2019</v>
      </c>
      <c r="D2464">
        <v>12</v>
      </c>
    </row>
    <row r="2465" spans="1:4">
      <c r="A2465">
        <v>244171</v>
      </c>
      <c r="B2465" t="s">
        <v>2384</v>
      </c>
      <c r="C2465">
        <v>2019</v>
      </c>
      <c r="D2465">
        <v>12</v>
      </c>
    </row>
    <row r="2466" spans="1:4">
      <c r="A2466">
        <v>244147</v>
      </c>
      <c r="B2466" t="s">
        <v>2385</v>
      </c>
      <c r="C2466">
        <v>2019</v>
      </c>
      <c r="D2466">
        <v>12</v>
      </c>
    </row>
    <row r="2467" spans="1:4">
      <c r="A2467">
        <v>244172</v>
      </c>
      <c r="B2467" t="s">
        <v>2386</v>
      </c>
      <c r="C2467">
        <v>2019</v>
      </c>
      <c r="D2467">
        <v>12</v>
      </c>
    </row>
    <row r="2468" spans="1:4">
      <c r="A2468">
        <v>244174</v>
      </c>
      <c r="B2468" t="s">
        <v>2387</v>
      </c>
      <c r="C2468">
        <v>2019</v>
      </c>
      <c r="D2468">
        <v>12</v>
      </c>
    </row>
    <row r="2469" spans="1:4">
      <c r="A2469">
        <v>244189</v>
      </c>
      <c r="B2469" t="s">
        <v>2388</v>
      </c>
      <c r="C2469">
        <v>2019</v>
      </c>
      <c r="D2469">
        <v>12</v>
      </c>
    </row>
    <row r="2470" spans="1:4">
      <c r="A2470">
        <v>244188</v>
      </c>
      <c r="B2470" t="s">
        <v>2389</v>
      </c>
      <c r="C2470">
        <v>2019</v>
      </c>
      <c r="D2470">
        <v>12</v>
      </c>
    </row>
    <row r="2471" spans="1:4">
      <c r="A2471">
        <v>244187</v>
      </c>
      <c r="B2471" t="s">
        <v>2390</v>
      </c>
      <c r="C2471">
        <v>2019</v>
      </c>
      <c r="D2471">
        <v>12</v>
      </c>
    </row>
    <row r="2472" spans="1:4">
      <c r="A2472">
        <v>244186</v>
      </c>
      <c r="B2472" t="s">
        <v>2391</v>
      </c>
      <c r="C2472">
        <v>2019</v>
      </c>
      <c r="D2472">
        <v>12</v>
      </c>
    </row>
    <row r="2473" spans="1:4">
      <c r="A2473">
        <v>244185</v>
      </c>
      <c r="B2473" t="s">
        <v>2392</v>
      </c>
      <c r="C2473">
        <v>2019</v>
      </c>
      <c r="D2473">
        <v>12</v>
      </c>
    </row>
    <row r="2474" spans="1:4">
      <c r="A2474">
        <v>244184</v>
      </c>
      <c r="B2474" t="s">
        <v>2393</v>
      </c>
      <c r="C2474">
        <v>2019</v>
      </c>
      <c r="D2474">
        <v>12</v>
      </c>
    </row>
    <row r="2475" spans="1:4">
      <c r="A2475">
        <v>244183</v>
      </c>
      <c r="B2475" t="s">
        <v>2394</v>
      </c>
      <c r="C2475">
        <v>2019</v>
      </c>
      <c r="D2475">
        <v>12</v>
      </c>
    </row>
    <row r="2476" spans="1:4">
      <c r="A2476">
        <v>244182</v>
      </c>
      <c r="B2476" t="s">
        <v>2395</v>
      </c>
      <c r="C2476">
        <v>2019</v>
      </c>
      <c r="D2476">
        <v>12</v>
      </c>
    </row>
    <row r="2477" spans="1:4">
      <c r="A2477">
        <v>244181</v>
      </c>
      <c r="B2477" t="s">
        <v>2396</v>
      </c>
      <c r="C2477">
        <v>2019</v>
      </c>
      <c r="D2477">
        <v>12</v>
      </c>
    </row>
    <row r="2478" spans="1:4">
      <c r="A2478">
        <v>244180</v>
      </c>
      <c r="B2478" t="s">
        <v>2397</v>
      </c>
      <c r="C2478">
        <v>2019</v>
      </c>
      <c r="D2478">
        <v>12</v>
      </c>
    </row>
    <row r="2479" spans="1:4">
      <c r="A2479">
        <v>244179</v>
      </c>
      <c r="B2479" t="s">
        <v>2398</v>
      </c>
      <c r="C2479">
        <v>2019</v>
      </c>
      <c r="D2479">
        <v>12</v>
      </c>
    </row>
    <row r="2480" spans="1:4">
      <c r="A2480">
        <v>244178</v>
      </c>
      <c r="B2480" t="s">
        <v>2399</v>
      </c>
      <c r="C2480">
        <v>2019</v>
      </c>
      <c r="D2480">
        <v>12</v>
      </c>
    </row>
    <row r="2481" spans="1:4">
      <c r="A2481">
        <v>244177</v>
      </c>
      <c r="B2481" t="s">
        <v>2400</v>
      </c>
      <c r="C2481">
        <v>2019</v>
      </c>
      <c r="D2481">
        <v>12</v>
      </c>
    </row>
    <row r="2482" spans="1:4">
      <c r="A2482">
        <v>244176</v>
      </c>
      <c r="B2482" t="s">
        <v>2401</v>
      </c>
      <c r="C2482">
        <v>2019</v>
      </c>
      <c r="D2482">
        <v>12</v>
      </c>
    </row>
    <row r="2483" spans="1:4">
      <c r="A2483">
        <v>244175</v>
      </c>
      <c r="B2483" t="s">
        <v>2402</v>
      </c>
      <c r="C2483">
        <v>2019</v>
      </c>
      <c r="D2483">
        <v>12</v>
      </c>
    </row>
    <row r="2484" spans="1:4">
      <c r="A2484">
        <v>244173</v>
      </c>
      <c r="B2484" t="s">
        <v>2403</v>
      </c>
      <c r="C2484">
        <v>2019</v>
      </c>
      <c r="D2484">
        <v>12</v>
      </c>
    </row>
    <row r="2485" spans="1:4">
      <c r="A2485">
        <v>244190</v>
      </c>
      <c r="B2485" t="s">
        <v>2404</v>
      </c>
      <c r="C2485">
        <v>2019</v>
      </c>
      <c r="D2485">
        <v>12</v>
      </c>
    </row>
    <row r="2486" spans="1:4">
      <c r="A2486">
        <v>244146</v>
      </c>
      <c r="B2486" t="s">
        <v>2405</v>
      </c>
      <c r="C2486">
        <v>2019</v>
      </c>
      <c r="D2486">
        <v>12</v>
      </c>
    </row>
    <row r="2487" spans="1:4">
      <c r="A2487">
        <v>244144</v>
      </c>
      <c r="B2487" t="s">
        <v>2406</v>
      </c>
      <c r="C2487">
        <v>2019</v>
      </c>
      <c r="D2487">
        <v>12</v>
      </c>
    </row>
    <row r="2488" spans="1:4">
      <c r="A2488">
        <v>244112</v>
      </c>
      <c r="B2488" t="s">
        <v>2407</v>
      </c>
      <c r="C2488">
        <v>2019</v>
      </c>
      <c r="D2488">
        <v>12</v>
      </c>
    </row>
    <row r="2489" spans="1:4">
      <c r="A2489">
        <v>244111</v>
      </c>
      <c r="B2489" t="s">
        <v>2408</v>
      </c>
      <c r="C2489">
        <v>2019</v>
      </c>
      <c r="D2489">
        <v>12</v>
      </c>
    </row>
    <row r="2490" spans="1:4">
      <c r="A2490">
        <v>244110</v>
      </c>
      <c r="B2490" t="s">
        <v>2409</v>
      </c>
      <c r="C2490">
        <v>2019</v>
      </c>
      <c r="D2490">
        <v>12</v>
      </c>
    </row>
    <row r="2491" spans="1:4">
      <c r="A2491">
        <v>244108</v>
      </c>
      <c r="B2491" t="s">
        <v>2410</v>
      </c>
      <c r="C2491">
        <v>2019</v>
      </c>
      <c r="D2491">
        <v>12</v>
      </c>
    </row>
    <row r="2492" spans="1:4">
      <c r="A2492">
        <v>244103</v>
      </c>
      <c r="B2492" t="s">
        <v>2411</v>
      </c>
      <c r="C2492">
        <v>2019</v>
      </c>
      <c r="D2492">
        <v>12</v>
      </c>
    </row>
    <row r="2493" spans="1:4">
      <c r="A2493">
        <v>244102</v>
      </c>
      <c r="B2493" t="s">
        <v>2412</v>
      </c>
      <c r="C2493">
        <v>2019</v>
      </c>
      <c r="D2493">
        <v>12</v>
      </c>
    </row>
    <row r="2494" spans="1:4">
      <c r="A2494">
        <v>244101</v>
      </c>
      <c r="B2494" t="s">
        <v>2413</v>
      </c>
      <c r="C2494">
        <v>2019</v>
      </c>
      <c r="D2494">
        <v>12</v>
      </c>
    </row>
    <row r="2495" spans="1:4">
      <c r="A2495">
        <v>244100</v>
      </c>
      <c r="B2495" t="s">
        <v>2414</v>
      </c>
      <c r="C2495">
        <v>2019</v>
      </c>
      <c r="D2495">
        <v>12</v>
      </c>
    </row>
    <row r="2496" spans="1:4">
      <c r="A2496">
        <v>240400</v>
      </c>
      <c r="B2496" t="s">
        <v>2415</v>
      </c>
      <c r="C2496">
        <v>2019</v>
      </c>
      <c r="D2496">
        <v>12</v>
      </c>
    </row>
    <row r="2497" spans="1:4">
      <c r="A2497">
        <v>2804</v>
      </c>
      <c r="B2497" t="s">
        <v>2415</v>
      </c>
      <c r="C2497">
        <v>2019</v>
      </c>
      <c r="D2497">
        <v>12</v>
      </c>
    </row>
    <row r="2498" spans="1:4">
      <c r="A2498">
        <v>240380</v>
      </c>
      <c r="B2498" t="s">
        <v>2416</v>
      </c>
      <c r="C2498">
        <v>2019</v>
      </c>
      <c r="D2498">
        <v>12</v>
      </c>
    </row>
    <row r="2499" spans="1:4">
      <c r="A2499">
        <v>240375</v>
      </c>
      <c r="B2499" t="s">
        <v>2417</v>
      </c>
      <c r="C2499">
        <v>2019</v>
      </c>
      <c r="D2499">
        <v>12</v>
      </c>
    </row>
    <row r="2500" spans="1:4">
      <c r="A2500">
        <v>240360</v>
      </c>
      <c r="B2500" t="s">
        <v>2418</v>
      </c>
      <c r="C2500">
        <v>2019</v>
      </c>
      <c r="D2500">
        <v>12</v>
      </c>
    </row>
    <row r="2501" spans="1:4">
      <c r="A2501">
        <v>2803</v>
      </c>
      <c r="B2501" t="s">
        <v>2419</v>
      </c>
      <c r="C2501">
        <v>2019</v>
      </c>
      <c r="D2501">
        <v>12</v>
      </c>
    </row>
    <row r="2502" spans="1:4">
      <c r="A2502">
        <v>250202</v>
      </c>
      <c r="B2502" t="s">
        <v>2420</v>
      </c>
      <c r="C2502">
        <v>2019</v>
      </c>
      <c r="D2502">
        <v>12</v>
      </c>
    </row>
    <row r="2503" spans="1:4">
      <c r="A2503">
        <v>244113</v>
      </c>
      <c r="B2503" t="s">
        <v>2421</v>
      </c>
      <c r="C2503">
        <v>2019</v>
      </c>
      <c r="D2503">
        <v>12</v>
      </c>
    </row>
    <row r="2504" spans="1:4">
      <c r="A2504">
        <v>244145</v>
      </c>
      <c r="B2504" t="s">
        <v>2422</v>
      </c>
      <c r="C2504">
        <v>2019</v>
      </c>
      <c r="D2504">
        <v>12</v>
      </c>
    </row>
    <row r="2505" spans="1:4">
      <c r="A2505">
        <v>244114</v>
      </c>
      <c r="B2505" t="s">
        <v>2423</v>
      </c>
      <c r="C2505">
        <v>2019</v>
      </c>
      <c r="D2505">
        <v>12</v>
      </c>
    </row>
    <row r="2506" spans="1:4">
      <c r="A2506">
        <v>244116</v>
      </c>
      <c r="B2506" t="s">
        <v>2424</v>
      </c>
      <c r="C2506">
        <v>2019</v>
      </c>
      <c r="D2506">
        <v>12</v>
      </c>
    </row>
    <row r="2507" spans="1:4">
      <c r="A2507">
        <v>244143</v>
      </c>
      <c r="B2507" t="s">
        <v>2425</v>
      </c>
      <c r="C2507">
        <v>2019</v>
      </c>
      <c r="D2507">
        <v>12</v>
      </c>
    </row>
    <row r="2508" spans="1:4">
      <c r="A2508">
        <v>244142</v>
      </c>
      <c r="B2508" t="s">
        <v>2426</v>
      </c>
      <c r="C2508">
        <v>2019</v>
      </c>
      <c r="D2508">
        <v>12</v>
      </c>
    </row>
    <row r="2509" spans="1:4">
      <c r="A2509">
        <v>244141</v>
      </c>
      <c r="B2509" t="s">
        <v>2427</v>
      </c>
      <c r="C2509">
        <v>2019</v>
      </c>
      <c r="D2509">
        <v>12</v>
      </c>
    </row>
    <row r="2510" spans="1:4">
      <c r="A2510">
        <v>244140</v>
      </c>
      <c r="B2510" t="s">
        <v>2428</v>
      </c>
      <c r="C2510">
        <v>2019</v>
      </c>
      <c r="D2510">
        <v>12</v>
      </c>
    </row>
    <row r="2511" spans="1:4">
      <c r="A2511">
        <v>244131</v>
      </c>
      <c r="B2511" t="s">
        <v>2429</v>
      </c>
      <c r="C2511">
        <v>2019</v>
      </c>
      <c r="D2511">
        <v>12</v>
      </c>
    </row>
    <row r="2512" spans="1:4">
      <c r="A2512">
        <v>244130</v>
      </c>
      <c r="B2512" t="s">
        <v>2430</v>
      </c>
      <c r="C2512">
        <v>2019</v>
      </c>
      <c r="D2512">
        <v>12</v>
      </c>
    </row>
    <row r="2513" spans="1:4">
      <c r="A2513">
        <v>244125</v>
      </c>
      <c r="B2513" t="s">
        <v>2431</v>
      </c>
      <c r="C2513">
        <v>2019</v>
      </c>
      <c r="D2513">
        <v>12</v>
      </c>
    </row>
    <row r="2514" spans="1:4">
      <c r="A2514">
        <v>244124</v>
      </c>
      <c r="B2514" t="s">
        <v>2432</v>
      </c>
      <c r="C2514">
        <v>2019</v>
      </c>
      <c r="D2514">
        <v>12</v>
      </c>
    </row>
    <row r="2515" spans="1:4">
      <c r="A2515">
        <v>244123</v>
      </c>
      <c r="B2515" t="s">
        <v>2433</v>
      </c>
      <c r="C2515">
        <v>2019</v>
      </c>
      <c r="D2515">
        <v>12</v>
      </c>
    </row>
    <row r="2516" spans="1:4">
      <c r="A2516">
        <v>244122</v>
      </c>
      <c r="B2516" t="s">
        <v>2434</v>
      </c>
      <c r="C2516">
        <v>2019</v>
      </c>
      <c r="D2516">
        <v>12</v>
      </c>
    </row>
    <row r="2517" spans="1:4">
      <c r="A2517">
        <v>244121</v>
      </c>
      <c r="B2517" t="s">
        <v>2435</v>
      </c>
      <c r="C2517">
        <v>2019</v>
      </c>
      <c r="D2517">
        <v>12</v>
      </c>
    </row>
    <row r="2518" spans="1:4">
      <c r="A2518">
        <v>244120</v>
      </c>
      <c r="B2518" t="s">
        <v>2436</v>
      </c>
      <c r="C2518">
        <v>2019</v>
      </c>
      <c r="D2518">
        <v>12</v>
      </c>
    </row>
    <row r="2519" spans="1:4">
      <c r="A2519">
        <v>244119</v>
      </c>
      <c r="B2519" t="s">
        <v>2437</v>
      </c>
      <c r="C2519">
        <v>2019</v>
      </c>
      <c r="D2519">
        <v>12</v>
      </c>
    </row>
    <row r="2520" spans="1:4">
      <c r="A2520">
        <v>244118</v>
      </c>
      <c r="B2520" t="s">
        <v>2438</v>
      </c>
      <c r="C2520">
        <v>2019</v>
      </c>
      <c r="D2520">
        <v>12</v>
      </c>
    </row>
    <row r="2521" spans="1:4">
      <c r="A2521">
        <v>244117</v>
      </c>
      <c r="B2521" t="s">
        <v>2439</v>
      </c>
      <c r="C2521">
        <v>2019</v>
      </c>
      <c r="D2521">
        <v>12</v>
      </c>
    </row>
    <row r="2522" spans="1:4">
      <c r="A2522">
        <v>244115</v>
      </c>
      <c r="B2522" t="s">
        <v>2440</v>
      </c>
      <c r="C2522">
        <v>2019</v>
      </c>
      <c r="D2522">
        <v>12</v>
      </c>
    </row>
    <row r="2523" spans="1:4">
      <c r="A2523">
        <v>250201</v>
      </c>
      <c r="B2523" t="s">
        <v>2441</v>
      </c>
      <c r="C2523">
        <v>2019</v>
      </c>
      <c r="D2523">
        <v>12</v>
      </c>
    </row>
    <row r="2524" spans="1:4">
      <c r="A2524">
        <v>244191</v>
      </c>
      <c r="B2524" t="s">
        <v>2442</v>
      </c>
      <c r="C2524">
        <v>2019</v>
      </c>
      <c r="D2524">
        <v>12</v>
      </c>
    </row>
    <row r="2525" spans="1:4">
      <c r="A2525">
        <v>244193</v>
      </c>
      <c r="B2525" t="s">
        <v>2443</v>
      </c>
      <c r="C2525">
        <v>2019</v>
      </c>
      <c r="D2525">
        <v>12</v>
      </c>
    </row>
    <row r="2526" spans="1:4">
      <c r="A2526">
        <v>244297</v>
      </c>
      <c r="B2526" t="s">
        <v>2444</v>
      </c>
      <c r="C2526">
        <v>2019</v>
      </c>
      <c r="D2526">
        <v>12</v>
      </c>
    </row>
    <row r="2527" spans="1:4">
      <c r="A2527">
        <v>244296</v>
      </c>
      <c r="B2527" t="s">
        <v>2445</v>
      </c>
      <c r="C2527">
        <v>2019</v>
      </c>
      <c r="D2527">
        <v>12</v>
      </c>
    </row>
    <row r="2528" spans="1:4">
      <c r="A2528">
        <v>244295</v>
      </c>
      <c r="B2528" t="s">
        <v>2446</v>
      </c>
      <c r="C2528">
        <v>2019</v>
      </c>
      <c r="D2528">
        <v>12</v>
      </c>
    </row>
    <row r="2529" spans="1:4">
      <c r="A2529">
        <v>244294</v>
      </c>
      <c r="B2529" t="s">
        <v>2447</v>
      </c>
      <c r="C2529">
        <v>2019</v>
      </c>
      <c r="D2529">
        <v>12</v>
      </c>
    </row>
    <row r="2530" spans="1:4">
      <c r="A2530">
        <v>244293</v>
      </c>
      <c r="B2530" t="s">
        <v>2448</v>
      </c>
      <c r="C2530">
        <v>2019</v>
      </c>
      <c r="D2530">
        <v>12</v>
      </c>
    </row>
    <row r="2531" spans="1:4">
      <c r="A2531">
        <v>244292</v>
      </c>
      <c r="B2531" t="s">
        <v>2449</v>
      </c>
      <c r="C2531">
        <v>2019</v>
      </c>
      <c r="D2531">
        <v>12</v>
      </c>
    </row>
    <row r="2532" spans="1:4">
      <c r="A2532">
        <v>244291</v>
      </c>
      <c r="B2532" t="s">
        <v>2450</v>
      </c>
      <c r="C2532">
        <v>2019</v>
      </c>
      <c r="D2532">
        <v>12</v>
      </c>
    </row>
    <row r="2533" spans="1:4">
      <c r="A2533">
        <v>244290</v>
      </c>
      <c r="B2533" t="s">
        <v>2451</v>
      </c>
      <c r="C2533">
        <v>2019</v>
      </c>
      <c r="D2533">
        <v>12</v>
      </c>
    </row>
    <row r="2534" spans="1:4">
      <c r="A2534">
        <v>244279</v>
      </c>
      <c r="B2534" t="s">
        <v>2452</v>
      </c>
      <c r="C2534">
        <v>2019</v>
      </c>
      <c r="D2534">
        <v>12</v>
      </c>
    </row>
    <row r="2535" spans="1:4">
      <c r="A2535">
        <v>244278</v>
      </c>
      <c r="B2535" t="s">
        <v>2453</v>
      </c>
      <c r="C2535">
        <v>2019</v>
      </c>
      <c r="D2535">
        <v>12</v>
      </c>
    </row>
    <row r="2536" spans="1:4">
      <c r="A2536">
        <v>244277</v>
      </c>
      <c r="B2536" t="s">
        <v>2454</v>
      </c>
      <c r="C2536">
        <v>2019</v>
      </c>
      <c r="D2536">
        <v>12</v>
      </c>
    </row>
    <row r="2537" spans="1:4">
      <c r="A2537">
        <v>244276</v>
      </c>
      <c r="B2537" t="s">
        <v>2455</v>
      </c>
      <c r="C2537">
        <v>2019</v>
      </c>
      <c r="D2537">
        <v>12</v>
      </c>
    </row>
    <row r="2538" spans="1:4">
      <c r="A2538">
        <v>244275</v>
      </c>
      <c r="B2538" t="s">
        <v>2456</v>
      </c>
      <c r="C2538">
        <v>2019</v>
      </c>
      <c r="D2538">
        <v>12</v>
      </c>
    </row>
    <row r="2539" spans="1:4">
      <c r="A2539">
        <v>244274</v>
      </c>
      <c r="B2539" t="s">
        <v>2457</v>
      </c>
      <c r="C2539">
        <v>2019</v>
      </c>
      <c r="D2539">
        <v>12</v>
      </c>
    </row>
    <row r="2540" spans="1:4">
      <c r="A2540">
        <v>244273</v>
      </c>
      <c r="B2540" t="s">
        <v>2458</v>
      </c>
      <c r="C2540">
        <v>2019</v>
      </c>
      <c r="D2540">
        <v>12</v>
      </c>
    </row>
    <row r="2541" spans="1:4">
      <c r="A2541">
        <v>244298</v>
      </c>
      <c r="B2541" t="s">
        <v>2459</v>
      </c>
      <c r="C2541">
        <v>2019</v>
      </c>
      <c r="D2541">
        <v>12</v>
      </c>
    </row>
    <row r="2542" spans="1:4">
      <c r="A2542">
        <v>244272</v>
      </c>
      <c r="B2542" t="s">
        <v>2460</v>
      </c>
      <c r="C2542">
        <v>2019</v>
      </c>
      <c r="D2542">
        <v>12</v>
      </c>
    </row>
    <row r="2543" spans="1:4">
      <c r="A2543">
        <v>244350</v>
      </c>
      <c r="B2543" t="s">
        <v>2461</v>
      </c>
      <c r="C2543">
        <v>2019</v>
      </c>
      <c r="D2543">
        <v>12</v>
      </c>
    </row>
    <row r="2544" spans="1:4">
      <c r="A2544">
        <v>244352</v>
      </c>
      <c r="B2544" t="s">
        <v>2462</v>
      </c>
      <c r="C2544">
        <v>2019</v>
      </c>
      <c r="D2544">
        <v>12</v>
      </c>
    </row>
    <row r="2545" spans="1:4">
      <c r="A2545">
        <v>244373</v>
      </c>
      <c r="B2545" t="s">
        <v>2463</v>
      </c>
      <c r="C2545">
        <v>2019</v>
      </c>
      <c r="D2545">
        <v>12</v>
      </c>
    </row>
    <row r="2546" spans="1:4">
      <c r="A2546">
        <v>244372</v>
      </c>
      <c r="B2546" t="s">
        <v>2464</v>
      </c>
      <c r="C2546">
        <v>2019</v>
      </c>
      <c r="D2546">
        <v>12</v>
      </c>
    </row>
    <row r="2547" spans="1:4">
      <c r="A2547">
        <v>244371</v>
      </c>
      <c r="B2547" t="s">
        <v>2465</v>
      </c>
      <c r="C2547">
        <v>2019</v>
      </c>
      <c r="D2547">
        <v>12</v>
      </c>
    </row>
    <row r="2548" spans="1:4">
      <c r="A2548">
        <v>244370</v>
      </c>
      <c r="B2548" t="s">
        <v>2466</v>
      </c>
      <c r="C2548">
        <v>2019</v>
      </c>
      <c r="D2548">
        <v>12</v>
      </c>
    </row>
    <row r="2549" spans="1:4">
      <c r="A2549">
        <v>244363</v>
      </c>
      <c r="B2549" t="s">
        <v>2467</v>
      </c>
      <c r="C2549">
        <v>2019</v>
      </c>
      <c r="D2549">
        <v>12</v>
      </c>
    </row>
    <row r="2550" spans="1:4">
      <c r="A2550">
        <v>244362</v>
      </c>
      <c r="B2550" t="s">
        <v>2468</v>
      </c>
      <c r="C2550">
        <v>2019</v>
      </c>
      <c r="D2550">
        <v>12</v>
      </c>
    </row>
    <row r="2551" spans="1:4">
      <c r="A2551">
        <v>244361</v>
      </c>
      <c r="B2551" t="s">
        <v>2469</v>
      </c>
      <c r="C2551">
        <v>2019</v>
      </c>
      <c r="D2551">
        <v>12</v>
      </c>
    </row>
    <row r="2552" spans="1:4">
      <c r="A2552">
        <v>244360</v>
      </c>
      <c r="B2552" t="s">
        <v>2470</v>
      </c>
      <c r="C2552">
        <v>2019</v>
      </c>
      <c r="D2552">
        <v>12</v>
      </c>
    </row>
    <row r="2553" spans="1:4">
      <c r="A2553">
        <v>244359</v>
      </c>
      <c r="B2553" t="s">
        <v>2471</v>
      </c>
      <c r="C2553">
        <v>2019</v>
      </c>
      <c r="D2553">
        <v>12</v>
      </c>
    </row>
    <row r="2554" spans="1:4">
      <c r="A2554">
        <v>244358</v>
      </c>
      <c r="B2554" t="s">
        <v>2472</v>
      </c>
      <c r="C2554">
        <v>2019</v>
      </c>
      <c r="D2554">
        <v>12</v>
      </c>
    </row>
    <row r="2555" spans="1:4">
      <c r="A2555">
        <v>244357</v>
      </c>
      <c r="B2555" t="s">
        <v>2473</v>
      </c>
      <c r="C2555">
        <v>2019</v>
      </c>
      <c r="D2555">
        <v>12</v>
      </c>
    </row>
    <row r="2556" spans="1:4">
      <c r="A2556">
        <v>244356</v>
      </c>
      <c r="B2556" t="s">
        <v>2474</v>
      </c>
      <c r="C2556">
        <v>2019</v>
      </c>
      <c r="D2556">
        <v>12</v>
      </c>
    </row>
    <row r="2557" spans="1:4">
      <c r="A2557">
        <v>244355</v>
      </c>
      <c r="B2557" t="s">
        <v>2475</v>
      </c>
      <c r="C2557">
        <v>2019</v>
      </c>
      <c r="D2557">
        <v>12</v>
      </c>
    </row>
    <row r="2558" spans="1:4">
      <c r="A2558">
        <v>244354</v>
      </c>
      <c r="B2558" t="s">
        <v>2476</v>
      </c>
      <c r="C2558">
        <v>2019</v>
      </c>
      <c r="D2558">
        <v>12</v>
      </c>
    </row>
    <row r="2559" spans="1:4">
      <c r="A2559">
        <v>244353</v>
      </c>
      <c r="B2559" t="s">
        <v>2477</v>
      </c>
      <c r="C2559">
        <v>2019</v>
      </c>
      <c r="D2559">
        <v>12</v>
      </c>
    </row>
    <row r="2560" spans="1:4">
      <c r="A2560">
        <v>244351</v>
      </c>
      <c r="B2560" t="s">
        <v>2478</v>
      </c>
      <c r="C2560">
        <v>2019</v>
      </c>
      <c r="D2560">
        <v>12</v>
      </c>
    </row>
    <row r="2561" spans="1:4">
      <c r="A2561">
        <v>244192</v>
      </c>
      <c r="B2561" t="s">
        <v>2479</v>
      </c>
      <c r="C2561">
        <v>2019</v>
      </c>
      <c r="D2561">
        <v>12</v>
      </c>
    </row>
    <row r="2562" spans="1:4">
      <c r="A2562">
        <v>244271</v>
      </c>
      <c r="B2562" t="s">
        <v>2480</v>
      </c>
      <c r="C2562">
        <v>2019</v>
      </c>
      <c r="D2562">
        <v>12</v>
      </c>
    </row>
    <row r="2563" spans="1:4">
      <c r="A2563">
        <v>244266</v>
      </c>
      <c r="B2563" t="s">
        <v>2481</v>
      </c>
      <c r="C2563">
        <v>2019</v>
      </c>
      <c r="D2563">
        <v>12</v>
      </c>
    </row>
    <row r="2564" spans="1:4">
      <c r="A2564">
        <v>244231</v>
      </c>
      <c r="B2564" t="s">
        <v>2482</v>
      </c>
      <c r="C2564">
        <v>2019</v>
      </c>
      <c r="D2564">
        <v>12</v>
      </c>
    </row>
    <row r="2565" spans="1:4">
      <c r="A2565">
        <v>244230</v>
      </c>
      <c r="B2565" t="s">
        <v>2483</v>
      </c>
      <c r="C2565">
        <v>2019</v>
      </c>
      <c r="D2565">
        <v>12</v>
      </c>
    </row>
    <row r="2566" spans="1:4">
      <c r="A2566">
        <v>244223</v>
      </c>
      <c r="B2566" t="s">
        <v>2484</v>
      </c>
      <c r="C2566">
        <v>2019</v>
      </c>
      <c r="D2566">
        <v>12</v>
      </c>
    </row>
    <row r="2567" spans="1:4">
      <c r="A2567">
        <v>244222</v>
      </c>
      <c r="B2567" t="s">
        <v>2485</v>
      </c>
      <c r="C2567">
        <v>2019</v>
      </c>
      <c r="D2567">
        <v>12</v>
      </c>
    </row>
    <row r="2568" spans="1:4">
      <c r="A2568">
        <v>244221</v>
      </c>
      <c r="B2568" t="s">
        <v>2486</v>
      </c>
      <c r="C2568">
        <v>2019</v>
      </c>
      <c r="D2568">
        <v>12</v>
      </c>
    </row>
    <row r="2569" spans="1:4">
      <c r="A2569">
        <v>244220</v>
      </c>
      <c r="B2569" t="s">
        <v>2487</v>
      </c>
      <c r="C2569">
        <v>2019</v>
      </c>
      <c r="D2569">
        <v>12</v>
      </c>
    </row>
    <row r="2570" spans="1:4">
      <c r="A2570">
        <v>244210</v>
      </c>
      <c r="B2570" t="s">
        <v>2488</v>
      </c>
      <c r="C2570">
        <v>2019</v>
      </c>
      <c r="D2570">
        <v>12</v>
      </c>
    </row>
    <row r="2571" spans="1:4">
      <c r="A2571">
        <v>244201</v>
      </c>
      <c r="B2571" t="s">
        <v>2489</v>
      </c>
      <c r="C2571">
        <v>2019</v>
      </c>
      <c r="D2571">
        <v>12</v>
      </c>
    </row>
    <row r="2572" spans="1:4">
      <c r="A2572">
        <v>244200</v>
      </c>
      <c r="B2572" t="s">
        <v>2490</v>
      </c>
      <c r="C2572">
        <v>2019</v>
      </c>
      <c r="D2572">
        <v>12</v>
      </c>
    </row>
    <row r="2573" spans="1:4">
      <c r="A2573">
        <v>244199</v>
      </c>
      <c r="B2573" t="s">
        <v>2491</v>
      </c>
      <c r="C2573">
        <v>2019</v>
      </c>
      <c r="D2573">
        <v>12</v>
      </c>
    </row>
    <row r="2574" spans="1:4">
      <c r="A2574">
        <v>244198</v>
      </c>
      <c r="B2574" t="s">
        <v>2492</v>
      </c>
      <c r="C2574">
        <v>2019</v>
      </c>
      <c r="D2574">
        <v>12</v>
      </c>
    </row>
    <row r="2575" spans="1:4">
      <c r="A2575">
        <v>244197</v>
      </c>
      <c r="B2575" t="s">
        <v>2493</v>
      </c>
      <c r="C2575">
        <v>2019</v>
      </c>
      <c r="D2575">
        <v>12</v>
      </c>
    </row>
    <row r="2576" spans="1:4">
      <c r="A2576">
        <v>244196</v>
      </c>
      <c r="B2576" t="s">
        <v>2494</v>
      </c>
      <c r="C2576">
        <v>2019</v>
      </c>
      <c r="D2576">
        <v>12</v>
      </c>
    </row>
    <row r="2577" spans="1:4">
      <c r="A2577">
        <v>244195</v>
      </c>
      <c r="B2577" t="s">
        <v>2495</v>
      </c>
      <c r="C2577">
        <v>2019</v>
      </c>
      <c r="D2577">
        <v>12</v>
      </c>
    </row>
    <row r="2578" spans="1:4">
      <c r="A2578">
        <v>244194</v>
      </c>
      <c r="B2578" t="s">
        <v>2496</v>
      </c>
      <c r="C2578">
        <v>2019</v>
      </c>
      <c r="D2578">
        <v>12</v>
      </c>
    </row>
    <row r="2579" spans="1:4">
      <c r="A2579">
        <v>244232</v>
      </c>
      <c r="B2579" t="s">
        <v>2497</v>
      </c>
      <c r="C2579">
        <v>2019</v>
      </c>
      <c r="D2579">
        <v>12</v>
      </c>
    </row>
    <row r="2580" spans="1:4">
      <c r="A2580">
        <v>244270</v>
      </c>
      <c r="B2580" t="s">
        <v>2498</v>
      </c>
      <c r="C2580">
        <v>2019</v>
      </c>
      <c r="D2580">
        <v>12</v>
      </c>
    </row>
    <row r="2581" spans="1:4">
      <c r="A2581">
        <v>244233</v>
      </c>
      <c r="B2581" t="s">
        <v>2499</v>
      </c>
      <c r="C2581">
        <v>2019</v>
      </c>
      <c r="D2581">
        <v>12</v>
      </c>
    </row>
    <row r="2582" spans="1:4">
      <c r="A2582">
        <v>244240</v>
      </c>
      <c r="B2582" t="s">
        <v>2500</v>
      </c>
      <c r="C2582">
        <v>2019</v>
      </c>
      <c r="D2582">
        <v>12</v>
      </c>
    </row>
    <row r="2583" spans="1:4">
      <c r="A2583">
        <v>244265</v>
      </c>
      <c r="B2583" t="s">
        <v>2501</v>
      </c>
      <c r="C2583">
        <v>2019</v>
      </c>
      <c r="D2583">
        <v>12</v>
      </c>
    </row>
    <row r="2584" spans="1:4">
      <c r="A2584">
        <v>244264</v>
      </c>
      <c r="B2584" t="s">
        <v>2502</v>
      </c>
      <c r="C2584">
        <v>2019</v>
      </c>
      <c r="D2584">
        <v>12</v>
      </c>
    </row>
    <row r="2585" spans="1:4">
      <c r="A2585">
        <v>244263</v>
      </c>
      <c r="B2585" t="s">
        <v>2503</v>
      </c>
      <c r="C2585">
        <v>2019</v>
      </c>
      <c r="D2585">
        <v>12</v>
      </c>
    </row>
    <row r="2586" spans="1:4">
      <c r="A2586">
        <v>244262</v>
      </c>
      <c r="B2586" t="s">
        <v>2504</v>
      </c>
      <c r="C2586">
        <v>2019</v>
      </c>
      <c r="D2586">
        <v>12</v>
      </c>
    </row>
    <row r="2587" spans="1:4">
      <c r="A2587">
        <v>244261</v>
      </c>
      <c r="B2587" t="s">
        <v>2505</v>
      </c>
      <c r="C2587">
        <v>2019</v>
      </c>
      <c r="D2587">
        <v>12</v>
      </c>
    </row>
    <row r="2588" spans="1:4">
      <c r="A2588">
        <v>244260</v>
      </c>
      <c r="B2588" t="s">
        <v>2506</v>
      </c>
      <c r="C2588">
        <v>2019</v>
      </c>
      <c r="D2588">
        <v>12</v>
      </c>
    </row>
    <row r="2589" spans="1:4">
      <c r="A2589">
        <v>244249</v>
      </c>
      <c r="B2589" t="s">
        <v>2507</v>
      </c>
      <c r="C2589">
        <v>2019</v>
      </c>
      <c r="D2589">
        <v>12</v>
      </c>
    </row>
    <row r="2590" spans="1:4">
      <c r="A2590">
        <v>244248</v>
      </c>
      <c r="B2590" t="s">
        <v>2508</v>
      </c>
      <c r="C2590">
        <v>2019</v>
      </c>
      <c r="D2590">
        <v>12</v>
      </c>
    </row>
    <row r="2591" spans="1:4">
      <c r="A2591">
        <v>244247</v>
      </c>
      <c r="B2591" t="s">
        <v>2509</v>
      </c>
      <c r="C2591">
        <v>2019</v>
      </c>
      <c r="D2591">
        <v>12</v>
      </c>
    </row>
    <row r="2592" spans="1:4">
      <c r="A2592">
        <v>244246</v>
      </c>
      <c r="B2592" t="s">
        <v>2510</v>
      </c>
      <c r="C2592">
        <v>2019</v>
      </c>
      <c r="D2592">
        <v>12</v>
      </c>
    </row>
    <row r="2593" spans="1:4">
      <c r="A2593">
        <v>244245</v>
      </c>
      <c r="B2593" t="s">
        <v>2511</v>
      </c>
      <c r="C2593">
        <v>2019</v>
      </c>
      <c r="D2593">
        <v>12</v>
      </c>
    </row>
    <row r="2594" spans="1:4">
      <c r="A2594">
        <v>244244</v>
      </c>
      <c r="B2594" t="s">
        <v>2512</v>
      </c>
      <c r="C2594">
        <v>2019</v>
      </c>
      <c r="D2594">
        <v>12</v>
      </c>
    </row>
    <row r="2595" spans="1:4">
      <c r="A2595">
        <v>244243</v>
      </c>
      <c r="B2595" t="s">
        <v>2513</v>
      </c>
      <c r="C2595">
        <v>2019</v>
      </c>
      <c r="D2595">
        <v>12</v>
      </c>
    </row>
    <row r="2596" spans="1:4">
      <c r="A2596">
        <v>244242</v>
      </c>
      <c r="B2596" t="s">
        <v>2514</v>
      </c>
      <c r="C2596">
        <v>2019</v>
      </c>
      <c r="D2596">
        <v>12</v>
      </c>
    </row>
    <row r="2597" spans="1:4">
      <c r="A2597">
        <v>244241</v>
      </c>
      <c r="B2597" t="s">
        <v>2515</v>
      </c>
      <c r="C2597">
        <v>2019</v>
      </c>
      <c r="D2597">
        <v>12</v>
      </c>
    </row>
    <row r="2598" spans="1:4">
      <c r="A2598">
        <v>244234</v>
      </c>
      <c r="B2598" t="s">
        <v>2516</v>
      </c>
      <c r="C2598">
        <v>2019</v>
      </c>
      <c r="D2598">
        <v>12</v>
      </c>
    </row>
    <row r="2599" spans="1:4">
      <c r="A2599">
        <v>2802</v>
      </c>
      <c r="B2599" t="s">
        <v>2441</v>
      </c>
      <c r="C2599">
        <v>2019</v>
      </c>
      <c r="D2599">
        <v>12</v>
      </c>
    </row>
    <row r="2600" spans="1:4">
      <c r="A2600">
        <v>280103</v>
      </c>
      <c r="B2600" t="s">
        <v>2517</v>
      </c>
      <c r="C2600">
        <v>2019</v>
      </c>
      <c r="D2600">
        <v>12</v>
      </c>
    </row>
    <row r="2601" spans="1:4">
      <c r="A2601">
        <v>280101</v>
      </c>
      <c r="B2601" t="s">
        <v>2518</v>
      </c>
      <c r="C2601">
        <v>2019</v>
      </c>
      <c r="D2601">
        <v>12</v>
      </c>
    </row>
    <row r="2602" spans="1:4">
      <c r="A2602" t="s">
        <v>2519</v>
      </c>
      <c r="B2602" t="s">
        <v>2520</v>
      </c>
      <c r="C2602">
        <v>2019</v>
      </c>
      <c r="D2602">
        <v>12</v>
      </c>
    </row>
    <row r="2603" spans="1:4">
      <c r="A2603" t="s">
        <v>2521</v>
      </c>
      <c r="B2603" t="s">
        <v>2522</v>
      </c>
      <c r="C2603">
        <v>2019</v>
      </c>
      <c r="D2603">
        <v>12</v>
      </c>
    </row>
    <row r="2604" spans="1:4">
      <c r="A2604" t="s">
        <v>2523</v>
      </c>
      <c r="B2604" t="s">
        <v>2524</v>
      </c>
      <c r="C2604">
        <v>2019</v>
      </c>
      <c r="D2604">
        <v>12</v>
      </c>
    </row>
    <row r="2605" spans="1:4">
      <c r="A2605" t="s">
        <v>2525</v>
      </c>
      <c r="B2605" t="s">
        <v>2526</v>
      </c>
      <c r="C2605">
        <v>2019</v>
      </c>
      <c r="D2605">
        <v>12</v>
      </c>
    </row>
    <row r="2606" spans="1:4">
      <c r="A2606" t="s">
        <v>2527</v>
      </c>
      <c r="B2606" t="s">
        <v>2528</v>
      </c>
      <c r="C2606">
        <v>2019</v>
      </c>
      <c r="D2606">
        <v>12</v>
      </c>
    </row>
    <row r="2607" spans="1:4">
      <c r="A2607" t="s">
        <v>2529</v>
      </c>
      <c r="B2607" t="s">
        <v>2530</v>
      </c>
      <c r="C2607">
        <v>2019</v>
      </c>
      <c r="D2607">
        <v>12</v>
      </c>
    </row>
    <row r="2608" spans="1:4">
      <c r="A2608" t="s">
        <v>2531</v>
      </c>
      <c r="B2608" t="s">
        <v>2532</v>
      </c>
      <c r="C2608">
        <v>2019</v>
      </c>
      <c r="D2608">
        <v>12</v>
      </c>
    </row>
    <row r="2609" spans="1:4">
      <c r="A2609">
        <v>259610</v>
      </c>
      <c r="B2609" t="s">
        <v>2533</v>
      </c>
      <c r="C2609">
        <v>2019</v>
      </c>
      <c r="D2609">
        <v>12</v>
      </c>
    </row>
    <row r="2610" spans="1:4">
      <c r="A2610" t="s">
        <v>2534</v>
      </c>
      <c r="B2610" t="s">
        <v>2535</v>
      </c>
      <c r="C2610">
        <v>2019</v>
      </c>
      <c r="D2610">
        <v>12</v>
      </c>
    </row>
    <row r="2611" spans="1:4">
      <c r="A2611">
        <v>259517</v>
      </c>
      <c r="B2611" t="s">
        <v>2536</v>
      </c>
      <c r="C2611">
        <v>2019</v>
      </c>
      <c r="D2611">
        <v>12</v>
      </c>
    </row>
    <row r="2612" spans="1:4">
      <c r="A2612">
        <v>259516</v>
      </c>
      <c r="B2612" t="s">
        <v>2537</v>
      </c>
      <c r="C2612">
        <v>2019</v>
      </c>
      <c r="D2612">
        <v>12</v>
      </c>
    </row>
    <row r="2613" spans="1:4">
      <c r="A2613">
        <v>259515</v>
      </c>
      <c r="B2613" t="s">
        <v>2538</v>
      </c>
      <c r="C2613">
        <v>2019</v>
      </c>
      <c r="D2613">
        <v>12</v>
      </c>
    </row>
    <row r="2614" spans="1:4">
      <c r="A2614">
        <v>259514</v>
      </c>
      <c r="B2614" t="s">
        <v>2539</v>
      </c>
      <c r="C2614">
        <v>2019</v>
      </c>
      <c r="D2614">
        <v>12</v>
      </c>
    </row>
    <row r="2615" spans="1:4">
      <c r="A2615">
        <v>259513</v>
      </c>
      <c r="B2615" t="s">
        <v>2540</v>
      </c>
      <c r="C2615">
        <v>2019</v>
      </c>
      <c r="D2615">
        <v>12</v>
      </c>
    </row>
    <row r="2616" spans="1:4">
      <c r="A2616">
        <v>259512</v>
      </c>
      <c r="B2616" t="s">
        <v>2541</v>
      </c>
      <c r="C2616">
        <v>2019</v>
      </c>
      <c r="D2616">
        <v>12</v>
      </c>
    </row>
    <row r="2617" spans="1:4">
      <c r="A2617" t="s">
        <v>2542</v>
      </c>
      <c r="B2617" t="s">
        <v>2543</v>
      </c>
      <c r="C2617">
        <v>2019</v>
      </c>
      <c r="D2617">
        <v>12</v>
      </c>
    </row>
    <row r="2618" spans="1:4">
      <c r="A2618">
        <v>259511</v>
      </c>
      <c r="B2618" t="s">
        <v>2544</v>
      </c>
      <c r="C2618">
        <v>2019</v>
      </c>
      <c r="D2618">
        <v>12</v>
      </c>
    </row>
    <row r="2619" spans="1:4">
      <c r="A2619" t="s">
        <v>2545</v>
      </c>
      <c r="B2619" t="s">
        <v>2546</v>
      </c>
      <c r="C2619">
        <v>2019</v>
      </c>
      <c r="D2619">
        <v>12</v>
      </c>
    </row>
    <row r="2620" spans="1:4">
      <c r="A2620" t="s">
        <v>2547</v>
      </c>
      <c r="B2620" t="s">
        <v>2548</v>
      </c>
      <c r="C2620">
        <v>2019</v>
      </c>
      <c r="D2620">
        <v>12</v>
      </c>
    </row>
    <row r="2621" spans="1:4">
      <c r="A2621" t="s">
        <v>2549</v>
      </c>
      <c r="B2621" t="s">
        <v>2550</v>
      </c>
      <c r="C2621">
        <v>2019</v>
      </c>
      <c r="D2621">
        <v>12</v>
      </c>
    </row>
    <row r="2622" spans="1:4">
      <c r="A2622" t="s">
        <v>2551</v>
      </c>
      <c r="B2622" t="s">
        <v>2552</v>
      </c>
      <c r="C2622">
        <v>2019</v>
      </c>
      <c r="D2622">
        <v>12</v>
      </c>
    </row>
    <row r="2623" spans="1:4">
      <c r="A2623" t="s">
        <v>2553</v>
      </c>
      <c r="B2623" t="s">
        <v>2554</v>
      </c>
      <c r="C2623">
        <v>2019</v>
      </c>
      <c r="D2623">
        <v>12</v>
      </c>
    </row>
    <row r="2624" spans="1:4">
      <c r="A2624" t="s">
        <v>2555</v>
      </c>
      <c r="B2624" t="s">
        <v>2556</v>
      </c>
      <c r="C2624">
        <v>2019</v>
      </c>
      <c r="D2624">
        <v>12</v>
      </c>
    </row>
    <row r="2625" spans="1:4">
      <c r="A2625" t="s">
        <v>2557</v>
      </c>
      <c r="B2625" t="s">
        <v>2558</v>
      </c>
      <c r="C2625">
        <v>2019</v>
      </c>
      <c r="D2625">
        <v>12</v>
      </c>
    </row>
    <row r="2626" spans="1:4">
      <c r="A2626" t="s">
        <v>2559</v>
      </c>
      <c r="B2626" t="s">
        <v>2560</v>
      </c>
      <c r="C2626">
        <v>2019</v>
      </c>
      <c r="D2626">
        <v>12</v>
      </c>
    </row>
    <row r="2627" spans="1:4">
      <c r="A2627" t="s">
        <v>2561</v>
      </c>
      <c r="B2627" t="s">
        <v>2562</v>
      </c>
      <c r="C2627">
        <v>2019</v>
      </c>
      <c r="D2627">
        <v>12</v>
      </c>
    </row>
    <row r="2628" spans="1:4">
      <c r="A2628" t="s">
        <v>2563</v>
      </c>
      <c r="B2628" t="s">
        <v>2564</v>
      </c>
      <c r="C2628">
        <v>2019</v>
      </c>
      <c r="D2628">
        <v>12</v>
      </c>
    </row>
    <row r="2629" spans="1:4">
      <c r="A2629" t="s">
        <v>2565</v>
      </c>
      <c r="B2629" t="s">
        <v>2566</v>
      </c>
      <c r="C2629">
        <v>2019</v>
      </c>
      <c r="D2629">
        <v>12</v>
      </c>
    </row>
    <row r="2630" spans="1:4">
      <c r="A2630" t="s">
        <v>2567</v>
      </c>
      <c r="B2630" t="s">
        <v>2568</v>
      </c>
      <c r="C2630">
        <v>2019</v>
      </c>
      <c r="D2630">
        <v>12</v>
      </c>
    </row>
    <row r="2631" spans="1:4">
      <c r="A2631" t="s">
        <v>2569</v>
      </c>
      <c r="B2631" t="s">
        <v>2570</v>
      </c>
      <c r="C2631">
        <v>2019</v>
      </c>
      <c r="D2631">
        <v>12</v>
      </c>
    </row>
    <row r="2632" spans="1:4">
      <c r="A2632" t="s">
        <v>2571</v>
      </c>
      <c r="B2632" t="s">
        <v>2572</v>
      </c>
      <c r="C2632">
        <v>2019</v>
      </c>
      <c r="D2632">
        <v>12</v>
      </c>
    </row>
    <row r="2633" spans="1:4">
      <c r="A2633" t="s">
        <v>2573</v>
      </c>
      <c r="B2633" t="s">
        <v>2574</v>
      </c>
      <c r="C2633">
        <v>2019</v>
      </c>
      <c r="D2633">
        <v>12</v>
      </c>
    </row>
    <row r="2634" spans="1:4">
      <c r="A2634" t="s">
        <v>2575</v>
      </c>
      <c r="B2634" t="s">
        <v>2576</v>
      </c>
      <c r="C2634">
        <v>2019</v>
      </c>
      <c r="D2634">
        <v>12</v>
      </c>
    </row>
    <row r="2635" spans="1:4">
      <c r="A2635" t="s">
        <v>2577</v>
      </c>
      <c r="B2635" t="s">
        <v>2578</v>
      </c>
      <c r="C2635">
        <v>2019</v>
      </c>
      <c r="D2635">
        <v>12</v>
      </c>
    </row>
    <row r="2636" spans="1:4">
      <c r="A2636" t="s">
        <v>2579</v>
      </c>
      <c r="B2636" t="s">
        <v>2580</v>
      </c>
      <c r="C2636">
        <v>2019</v>
      </c>
      <c r="D2636">
        <v>12</v>
      </c>
    </row>
    <row r="2637" spans="1:4">
      <c r="A2637" t="s">
        <v>2581</v>
      </c>
      <c r="B2637" t="s">
        <v>2582</v>
      </c>
      <c r="C2637">
        <v>2019</v>
      </c>
      <c r="D2637">
        <v>12</v>
      </c>
    </row>
    <row r="2638" spans="1:4">
      <c r="A2638">
        <v>259510</v>
      </c>
      <c r="B2638" t="s">
        <v>2583</v>
      </c>
      <c r="C2638">
        <v>2019</v>
      </c>
      <c r="D2638">
        <v>12</v>
      </c>
    </row>
    <row r="2639" spans="1:4">
      <c r="A2639">
        <v>259458</v>
      </c>
      <c r="B2639" t="s">
        <v>2584</v>
      </c>
      <c r="C2639">
        <v>2019</v>
      </c>
      <c r="D2639">
        <v>12</v>
      </c>
    </row>
    <row r="2640" spans="1:4">
      <c r="A2640">
        <v>259437</v>
      </c>
      <c r="B2640" t="s">
        <v>2585</v>
      </c>
      <c r="C2640">
        <v>2019</v>
      </c>
      <c r="D2640">
        <v>12</v>
      </c>
    </row>
    <row r="2641" spans="1:4">
      <c r="A2641">
        <v>259436</v>
      </c>
      <c r="B2641" t="s">
        <v>2586</v>
      </c>
      <c r="C2641">
        <v>2019</v>
      </c>
      <c r="D2641">
        <v>12</v>
      </c>
    </row>
    <row r="2642" spans="1:4">
      <c r="A2642">
        <v>259435</v>
      </c>
      <c r="B2642" t="s">
        <v>2587</v>
      </c>
      <c r="C2642">
        <v>2019</v>
      </c>
      <c r="D2642">
        <v>12</v>
      </c>
    </row>
    <row r="2643" spans="1:4">
      <c r="A2643">
        <v>259434</v>
      </c>
      <c r="B2643" t="s">
        <v>2588</v>
      </c>
      <c r="C2643">
        <v>2019</v>
      </c>
      <c r="D2643">
        <v>12</v>
      </c>
    </row>
    <row r="2644" spans="1:4">
      <c r="A2644">
        <v>259433</v>
      </c>
      <c r="B2644" t="s">
        <v>2589</v>
      </c>
      <c r="C2644">
        <v>2019</v>
      </c>
      <c r="D2644">
        <v>12</v>
      </c>
    </row>
    <row r="2645" spans="1:4">
      <c r="A2645">
        <v>259432</v>
      </c>
      <c r="B2645" t="s">
        <v>2590</v>
      </c>
      <c r="C2645">
        <v>2019</v>
      </c>
      <c r="D2645">
        <v>12</v>
      </c>
    </row>
    <row r="2646" spans="1:4">
      <c r="A2646">
        <v>259431</v>
      </c>
      <c r="B2646" t="s">
        <v>2591</v>
      </c>
      <c r="C2646">
        <v>2019</v>
      </c>
      <c r="D2646">
        <v>12</v>
      </c>
    </row>
    <row r="2647" spans="1:4">
      <c r="A2647">
        <v>259430</v>
      </c>
      <c r="B2647" t="s">
        <v>2592</v>
      </c>
      <c r="C2647">
        <v>2019</v>
      </c>
      <c r="D2647">
        <v>12</v>
      </c>
    </row>
    <row r="2648" spans="1:4">
      <c r="A2648">
        <v>259427</v>
      </c>
      <c r="B2648" t="s">
        <v>2593</v>
      </c>
      <c r="C2648">
        <v>2019</v>
      </c>
      <c r="D2648">
        <v>12</v>
      </c>
    </row>
    <row r="2649" spans="1:4">
      <c r="A2649">
        <v>259426</v>
      </c>
      <c r="B2649" t="s">
        <v>2594</v>
      </c>
      <c r="C2649">
        <v>2019</v>
      </c>
      <c r="D2649">
        <v>12</v>
      </c>
    </row>
    <row r="2650" spans="1:4">
      <c r="A2650">
        <v>259425</v>
      </c>
      <c r="B2650" t="s">
        <v>2595</v>
      </c>
      <c r="C2650">
        <v>2019</v>
      </c>
      <c r="D2650">
        <v>12</v>
      </c>
    </row>
    <row r="2651" spans="1:4">
      <c r="A2651">
        <v>259424</v>
      </c>
      <c r="B2651" t="s">
        <v>2596</v>
      </c>
      <c r="C2651">
        <v>2019</v>
      </c>
      <c r="D2651">
        <v>12</v>
      </c>
    </row>
    <row r="2652" spans="1:4">
      <c r="A2652">
        <v>259423</v>
      </c>
      <c r="B2652" t="s">
        <v>2597</v>
      </c>
      <c r="C2652">
        <v>2019</v>
      </c>
      <c r="D2652">
        <v>12</v>
      </c>
    </row>
    <row r="2653" spans="1:4">
      <c r="A2653">
        <v>259422</v>
      </c>
      <c r="B2653" t="s">
        <v>2598</v>
      </c>
      <c r="C2653">
        <v>2019</v>
      </c>
      <c r="D2653">
        <v>12</v>
      </c>
    </row>
    <row r="2654" spans="1:4">
      <c r="A2654">
        <v>259421</v>
      </c>
      <c r="B2654" t="s">
        <v>2599</v>
      </c>
      <c r="C2654">
        <v>2019</v>
      </c>
      <c r="D2654">
        <v>12</v>
      </c>
    </row>
    <row r="2655" spans="1:4">
      <c r="A2655">
        <v>259438</v>
      </c>
      <c r="B2655" t="s">
        <v>2600</v>
      </c>
      <c r="C2655">
        <v>2019</v>
      </c>
      <c r="D2655">
        <v>12</v>
      </c>
    </row>
    <row r="2656" spans="1:4">
      <c r="A2656">
        <v>259459</v>
      </c>
      <c r="B2656" t="s">
        <v>2601</v>
      </c>
      <c r="C2656">
        <v>2019</v>
      </c>
      <c r="D2656">
        <v>12</v>
      </c>
    </row>
    <row r="2657" spans="1:4">
      <c r="A2657">
        <v>259440</v>
      </c>
      <c r="B2657" t="s">
        <v>2602</v>
      </c>
      <c r="C2657">
        <v>2019</v>
      </c>
      <c r="D2657">
        <v>12</v>
      </c>
    </row>
    <row r="2658" spans="1:4">
      <c r="A2658">
        <v>259442</v>
      </c>
      <c r="B2658" t="s">
        <v>2603</v>
      </c>
      <c r="C2658">
        <v>2019</v>
      </c>
      <c r="D2658">
        <v>12</v>
      </c>
    </row>
    <row r="2659" spans="1:4">
      <c r="A2659">
        <v>259457</v>
      </c>
      <c r="B2659" t="s">
        <v>2604</v>
      </c>
      <c r="C2659">
        <v>2019</v>
      </c>
      <c r="D2659">
        <v>12</v>
      </c>
    </row>
    <row r="2660" spans="1:4">
      <c r="A2660">
        <v>259456</v>
      </c>
      <c r="B2660" t="s">
        <v>2605</v>
      </c>
      <c r="C2660">
        <v>2019</v>
      </c>
      <c r="D2660">
        <v>12</v>
      </c>
    </row>
    <row r="2661" spans="1:4">
      <c r="A2661">
        <v>259455</v>
      </c>
      <c r="B2661" t="s">
        <v>2606</v>
      </c>
      <c r="C2661">
        <v>2019</v>
      </c>
      <c r="D2661">
        <v>12</v>
      </c>
    </row>
    <row r="2662" spans="1:4">
      <c r="A2662">
        <v>259454</v>
      </c>
      <c r="B2662" t="s">
        <v>2607</v>
      </c>
      <c r="C2662">
        <v>2019</v>
      </c>
      <c r="D2662">
        <v>12</v>
      </c>
    </row>
    <row r="2663" spans="1:4">
      <c r="A2663">
        <v>259453</v>
      </c>
      <c r="B2663" t="s">
        <v>2608</v>
      </c>
      <c r="C2663">
        <v>2019</v>
      </c>
      <c r="D2663">
        <v>12</v>
      </c>
    </row>
    <row r="2664" spans="1:4">
      <c r="A2664">
        <v>259452</v>
      </c>
      <c r="B2664" t="s">
        <v>2609</v>
      </c>
      <c r="C2664">
        <v>2019</v>
      </c>
      <c r="D2664">
        <v>12</v>
      </c>
    </row>
    <row r="2665" spans="1:4">
      <c r="A2665">
        <v>259451</v>
      </c>
      <c r="B2665" t="s">
        <v>2610</v>
      </c>
      <c r="C2665">
        <v>2019</v>
      </c>
      <c r="D2665">
        <v>12</v>
      </c>
    </row>
    <row r="2666" spans="1:4">
      <c r="A2666">
        <v>259450</v>
      </c>
      <c r="B2666" t="s">
        <v>2611</v>
      </c>
      <c r="C2666">
        <v>2019</v>
      </c>
      <c r="D2666">
        <v>12</v>
      </c>
    </row>
    <row r="2667" spans="1:4">
      <c r="A2667">
        <v>259449</v>
      </c>
      <c r="B2667" t="s">
        <v>2612</v>
      </c>
      <c r="C2667">
        <v>2019</v>
      </c>
      <c r="D2667">
        <v>12</v>
      </c>
    </row>
    <row r="2668" spans="1:4">
      <c r="A2668">
        <v>259448</v>
      </c>
      <c r="B2668" t="s">
        <v>2613</v>
      </c>
      <c r="C2668">
        <v>2019</v>
      </c>
      <c r="D2668">
        <v>12</v>
      </c>
    </row>
    <row r="2669" spans="1:4">
      <c r="A2669">
        <v>259447</v>
      </c>
      <c r="B2669" t="s">
        <v>2614</v>
      </c>
      <c r="C2669">
        <v>2019</v>
      </c>
      <c r="D2669">
        <v>12</v>
      </c>
    </row>
    <row r="2670" spans="1:4">
      <c r="A2670">
        <v>259446</v>
      </c>
      <c r="B2670" t="s">
        <v>2615</v>
      </c>
      <c r="C2670">
        <v>2019</v>
      </c>
      <c r="D2670">
        <v>12</v>
      </c>
    </row>
    <row r="2671" spans="1:4">
      <c r="A2671">
        <v>259445</v>
      </c>
      <c r="B2671" t="s">
        <v>2616</v>
      </c>
      <c r="C2671">
        <v>2019</v>
      </c>
      <c r="D2671">
        <v>12</v>
      </c>
    </row>
    <row r="2672" spans="1:4">
      <c r="A2672">
        <v>259444</v>
      </c>
      <c r="B2672" t="s">
        <v>2617</v>
      </c>
      <c r="C2672">
        <v>2019</v>
      </c>
      <c r="D2672">
        <v>12</v>
      </c>
    </row>
    <row r="2673" spans="1:4">
      <c r="A2673">
        <v>259443</v>
      </c>
      <c r="B2673" t="s">
        <v>2618</v>
      </c>
      <c r="C2673">
        <v>2019</v>
      </c>
      <c r="D2673">
        <v>12</v>
      </c>
    </row>
    <row r="2674" spans="1:4">
      <c r="A2674">
        <v>259441</v>
      </c>
      <c r="B2674" t="s">
        <v>2619</v>
      </c>
      <c r="C2674">
        <v>2019</v>
      </c>
      <c r="D2674">
        <v>12</v>
      </c>
    </row>
    <row r="2675" spans="1:4">
      <c r="A2675" t="s">
        <v>2620</v>
      </c>
      <c r="B2675" t="s">
        <v>2621</v>
      </c>
      <c r="C2675">
        <v>2019</v>
      </c>
      <c r="D2675">
        <v>12</v>
      </c>
    </row>
    <row r="2676" spans="1:4">
      <c r="A2676" t="s">
        <v>2622</v>
      </c>
      <c r="B2676" t="s">
        <v>2623</v>
      </c>
      <c r="C2676">
        <v>2019</v>
      </c>
      <c r="D2676">
        <v>12</v>
      </c>
    </row>
    <row r="2677" spans="1:4">
      <c r="A2677" t="s">
        <v>2624</v>
      </c>
      <c r="B2677" t="s">
        <v>2625</v>
      </c>
      <c r="C2677">
        <v>2019</v>
      </c>
      <c r="D2677">
        <v>12</v>
      </c>
    </row>
    <row r="2678" spans="1:4">
      <c r="A2678">
        <v>270901</v>
      </c>
      <c r="B2678" t="s">
        <v>2626</v>
      </c>
      <c r="C2678">
        <v>2019</v>
      </c>
      <c r="D2678">
        <v>12</v>
      </c>
    </row>
    <row r="2679" spans="1:4">
      <c r="A2679">
        <v>2709</v>
      </c>
      <c r="B2679" t="s">
        <v>2627</v>
      </c>
      <c r="C2679">
        <v>2019</v>
      </c>
      <c r="D2679">
        <v>12</v>
      </c>
    </row>
    <row r="2680" spans="1:4">
      <c r="A2680">
        <v>270801</v>
      </c>
      <c r="B2680" t="s">
        <v>2628</v>
      </c>
      <c r="C2680">
        <v>2019</v>
      </c>
      <c r="D2680">
        <v>12</v>
      </c>
    </row>
    <row r="2681" spans="1:4">
      <c r="A2681">
        <v>2708</v>
      </c>
      <c r="B2681" t="s">
        <v>2629</v>
      </c>
      <c r="C2681">
        <v>2019</v>
      </c>
      <c r="D2681">
        <v>12</v>
      </c>
    </row>
    <row r="2682" spans="1:4">
      <c r="A2682">
        <v>270701</v>
      </c>
      <c r="B2682" t="s">
        <v>2630</v>
      </c>
      <c r="C2682">
        <v>2019</v>
      </c>
      <c r="D2682">
        <v>12</v>
      </c>
    </row>
    <row r="2683" spans="1:4">
      <c r="A2683">
        <v>2707</v>
      </c>
      <c r="B2683" t="s">
        <v>2630</v>
      </c>
      <c r="C2683">
        <v>2019</v>
      </c>
      <c r="D2683">
        <v>12</v>
      </c>
    </row>
    <row r="2684" spans="1:4">
      <c r="A2684">
        <v>270604</v>
      </c>
      <c r="B2684" t="s">
        <v>2631</v>
      </c>
      <c r="C2684">
        <v>2019</v>
      </c>
      <c r="D2684">
        <v>12</v>
      </c>
    </row>
    <row r="2685" spans="1:4">
      <c r="A2685">
        <v>270603</v>
      </c>
      <c r="B2685" t="s">
        <v>2632</v>
      </c>
      <c r="C2685">
        <v>2019</v>
      </c>
      <c r="D2685">
        <v>12</v>
      </c>
    </row>
    <row r="2686" spans="1:4">
      <c r="A2686">
        <v>270602</v>
      </c>
      <c r="B2686" t="s">
        <v>2633</v>
      </c>
      <c r="C2686">
        <v>2019</v>
      </c>
      <c r="D2686">
        <v>12</v>
      </c>
    </row>
    <row r="2687" spans="1:4">
      <c r="A2687">
        <v>270601</v>
      </c>
      <c r="B2687" t="s">
        <v>2634</v>
      </c>
      <c r="C2687">
        <v>2019</v>
      </c>
      <c r="D2687">
        <v>12</v>
      </c>
    </row>
    <row r="2688" spans="1:4">
      <c r="A2688">
        <v>2706</v>
      </c>
      <c r="B2688" t="s">
        <v>2635</v>
      </c>
      <c r="C2688">
        <v>2019</v>
      </c>
      <c r="D2688">
        <v>12</v>
      </c>
    </row>
    <row r="2689" spans="1:4">
      <c r="A2689">
        <v>270501</v>
      </c>
      <c r="B2689" t="s">
        <v>2636</v>
      </c>
      <c r="C2689">
        <v>2019</v>
      </c>
      <c r="D2689">
        <v>12</v>
      </c>
    </row>
    <row r="2690" spans="1:4">
      <c r="A2690">
        <v>2705</v>
      </c>
      <c r="B2690" t="s">
        <v>2637</v>
      </c>
      <c r="C2690">
        <v>2019</v>
      </c>
      <c r="D2690">
        <v>12</v>
      </c>
    </row>
    <row r="2691" spans="1:4">
      <c r="A2691">
        <v>270401</v>
      </c>
      <c r="B2691" t="s">
        <v>2638</v>
      </c>
      <c r="C2691">
        <v>2019</v>
      </c>
      <c r="D2691">
        <v>12</v>
      </c>
    </row>
    <row r="2692" spans="1:4">
      <c r="A2692">
        <v>2704</v>
      </c>
      <c r="B2692" t="s">
        <v>2639</v>
      </c>
      <c r="C2692">
        <v>2019</v>
      </c>
      <c r="D2692">
        <v>12</v>
      </c>
    </row>
    <row r="2693" spans="1:4">
      <c r="A2693">
        <v>28</v>
      </c>
      <c r="B2693" t="s">
        <v>2640</v>
      </c>
      <c r="C2693">
        <v>2019</v>
      </c>
      <c r="D2693">
        <v>12</v>
      </c>
    </row>
    <row r="2694" spans="1:4">
      <c r="A2694" t="s">
        <v>2641</v>
      </c>
      <c r="B2694" t="s">
        <v>2642</v>
      </c>
      <c r="C2694">
        <v>2019</v>
      </c>
      <c r="D2694">
        <v>12</v>
      </c>
    </row>
    <row r="2695" spans="1:4">
      <c r="A2695">
        <v>2801</v>
      </c>
      <c r="B2695" t="s">
        <v>2643</v>
      </c>
      <c r="C2695">
        <v>2019</v>
      </c>
      <c r="D2695">
        <v>12</v>
      </c>
    </row>
    <row r="2696" spans="1:4">
      <c r="A2696">
        <v>210104</v>
      </c>
      <c r="B2696" t="s">
        <v>2644</v>
      </c>
      <c r="C2696">
        <v>2019</v>
      </c>
      <c r="D2696">
        <v>12</v>
      </c>
    </row>
    <row r="2697" spans="1:4">
      <c r="A2697">
        <v>270109</v>
      </c>
      <c r="B2697" t="s">
        <v>2645</v>
      </c>
      <c r="C2697">
        <v>2019</v>
      </c>
      <c r="D2697">
        <v>12</v>
      </c>
    </row>
    <row r="2698" spans="1:4">
      <c r="A2698">
        <v>270106</v>
      </c>
      <c r="B2698" t="s">
        <v>2646</v>
      </c>
      <c r="C2698">
        <v>2019</v>
      </c>
      <c r="D2698">
        <v>12</v>
      </c>
    </row>
    <row r="2699" spans="1:4">
      <c r="A2699">
        <v>260210</v>
      </c>
      <c r="B2699" t="s">
        <v>2647</v>
      </c>
      <c r="C2699">
        <v>2019</v>
      </c>
      <c r="D2699">
        <v>12</v>
      </c>
    </row>
    <row r="2700" spans="1:4">
      <c r="A2700">
        <v>241130</v>
      </c>
      <c r="B2700" t="s">
        <v>2648</v>
      </c>
      <c r="C2700">
        <v>2019</v>
      </c>
      <c r="D2700">
        <v>12</v>
      </c>
    </row>
    <row r="2701" spans="1:4">
      <c r="A2701">
        <v>241112</v>
      </c>
      <c r="B2701" t="s">
        <v>2649</v>
      </c>
      <c r="C2701">
        <v>2019</v>
      </c>
      <c r="D2701">
        <v>12</v>
      </c>
    </row>
    <row r="2702" spans="1:4">
      <c r="A2702">
        <v>241111</v>
      </c>
      <c r="B2702" t="s">
        <v>2650</v>
      </c>
      <c r="C2702">
        <v>2019</v>
      </c>
      <c r="D2702">
        <v>12</v>
      </c>
    </row>
    <row r="2703" spans="1:4">
      <c r="A2703">
        <v>240370</v>
      </c>
      <c r="B2703" t="s">
        <v>2651</v>
      </c>
      <c r="C2703">
        <v>2019</v>
      </c>
      <c r="D2703">
        <v>12</v>
      </c>
    </row>
    <row r="2704" spans="1:4">
      <c r="A2704">
        <v>240209</v>
      </c>
      <c r="B2704" t="s">
        <v>2652</v>
      </c>
      <c r="C2704">
        <v>2019</v>
      </c>
      <c r="D2704">
        <v>12</v>
      </c>
    </row>
    <row r="2705" spans="1:4">
      <c r="A2705">
        <v>240207</v>
      </c>
      <c r="B2705" t="s">
        <v>2653</v>
      </c>
      <c r="C2705">
        <v>2019</v>
      </c>
      <c r="D2705">
        <v>12</v>
      </c>
    </row>
    <row r="2706" spans="1:4">
      <c r="A2706">
        <v>240202</v>
      </c>
      <c r="B2706" t="s">
        <v>2654</v>
      </c>
      <c r="C2706">
        <v>2019</v>
      </c>
      <c r="D2706">
        <v>12</v>
      </c>
    </row>
    <row r="2707" spans="1:4">
      <c r="A2707">
        <v>210190</v>
      </c>
      <c r="B2707" t="s">
        <v>2655</v>
      </c>
      <c r="C2707">
        <v>2019</v>
      </c>
      <c r="D2707">
        <v>12</v>
      </c>
    </row>
    <row r="2708" spans="1:4">
      <c r="A2708">
        <v>210111</v>
      </c>
      <c r="B2708" t="s">
        <v>2656</v>
      </c>
      <c r="C2708">
        <v>2019</v>
      </c>
      <c r="D2708">
        <v>12</v>
      </c>
    </row>
    <row r="2709" spans="1:4">
      <c r="A2709">
        <v>210108</v>
      </c>
      <c r="B2709" t="s">
        <v>2657</v>
      </c>
      <c r="C2709">
        <v>2019</v>
      </c>
      <c r="D2709">
        <v>12</v>
      </c>
    </row>
    <row r="2710" spans="1:4">
      <c r="A2710">
        <v>210107</v>
      </c>
      <c r="B2710" t="s">
        <v>2658</v>
      </c>
      <c r="C2710">
        <v>2019</v>
      </c>
      <c r="D2710">
        <v>12</v>
      </c>
    </row>
    <row r="2711" spans="1:4">
      <c r="A2711">
        <v>210105</v>
      </c>
      <c r="B2711" t="s">
        <v>2659</v>
      </c>
      <c r="C2711">
        <v>2019</v>
      </c>
      <c r="D2711">
        <v>12</v>
      </c>
    </row>
    <row r="2712" spans="1:4">
      <c r="A2712">
        <v>105201</v>
      </c>
      <c r="B2712" t="s">
        <v>2660</v>
      </c>
      <c r="C2712">
        <v>2019</v>
      </c>
      <c r="D2712">
        <v>12</v>
      </c>
    </row>
    <row r="2713" spans="1:4">
      <c r="A2713" t="s">
        <v>2661</v>
      </c>
      <c r="B2713" t="s">
        <v>2662</v>
      </c>
      <c r="C2713">
        <v>2019</v>
      </c>
      <c r="D2713">
        <v>12</v>
      </c>
    </row>
    <row r="2714" spans="1:4">
      <c r="A2714" t="s">
        <v>2663</v>
      </c>
      <c r="B2714" t="s">
        <v>2664</v>
      </c>
      <c r="C2714">
        <v>2019</v>
      </c>
      <c r="D2714">
        <v>12</v>
      </c>
    </row>
    <row r="2715" spans="1:4">
      <c r="A2715" t="s">
        <v>2665</v>
      </c>
      <c r="B2715" t="s">
        <v>2666</v>
      </c>
      <c r="C2715">
        <v>2019</v>
      </c>
      <c r="D2715">
        <v>12</v>
      </c>
    </row>
    <row r="2716" spans="1:4">
      <c r="A2716">
        <v>270104</v>
      </c>
      <c r="B2716" t="s">
        <v>2667</v>
      </c>
      <c r="C2716">
        <v>2019</v>
      </c>
      <c r="D2716">
        <v>12</v>
      </c>
    </row>
    <row r="2717" spans="1:4">
      <c r="A2717">
        <v>270103</v>
      </c>
      <c r="B2717" t="s">
        <v>2668</v>
      </c>
      <c r="C2717">
        <v>2019</v>
      </c>
      <c r="D2717">
        <v>12</v>
      </c>
    </row>
    <row r="2718" spans="1:4">
      <c r="A2718">
        <v>270102</v>
      </c>
      <c r="B2718" t="s">
        <v>2669</v>
      </c>
      <c r="C2718">
        <v>2019</v>
      </c>
      <c r="D2718">
        <v>12</v>
      </c>
    </row>
    <row r="2719" spans="1:4">
      <c r="A2719">
        <v>270101</v>
      </c>
      <c r="B2719" t="s">
        <v>2670</v>
      </c>
      <c r="C2719">
        <v>2019</v>
      </c>
      <c r="D2719">
        <v>12</v>
      </c>
    </row>
    <row r="2720" spans="1:4">
      <c r="A2720">
        <v>2701</v>
      </c>
      <c r="B2720" t="s">
        <v>2671</v>
      </c>
      <c r="C2720">
        <v>2019</v>
      </c>
      <c r="D2720">
        <v>12</v>
      </c>
    </row>
    <row r="2721" spans="1:4">
      <c r="A2721">
        <v>27</v>
      </c>
      <c r="B2721" t="s">
        <v>2671</v>
      </c>
      <c r="C2721">
        <v>2019</v>
      </c>
      <c r="D2721">
        <v>12</v>
      </c>
    </row>
    <row r="2722" spans="1:4">
      <c r="A2722">
        <v>256201</v>
      </c>
      <c r="B2722" t="s">
        <v>2672</v>
      </c>
      <c r="C2722">
        <v>2019</v>
      </c>
      <c r="D2722">
        <v>12</v>
      </c>
    </row>
    <row r="2723" spans="1:4">
      <c r="A2723">
        <v>25602</v>
      </c>
      <c r="B2723" t="s">
        <v>2673</v>
      </c>
      <c r="C2723">
        <v>2019</v>
      </c>
      <c r="D2723">
        <v>12</v>
      </c>
    </row>
    <row r="2724" spans="1:4">
      <c r="A2724">
        <v>256102</v>
      </c>
      <c r="B2724" t="s">
        <v>2674</v>
      </c>
      <c r="C2724">
        <v>2019</v>
      </c>
      <c r="D2724">
        <v>12</v>
      </c>
    </row>
    <row r="2725" spans="1:4">
      <c r="A2725">
        <v>256101</v>
      </c>
      <c r="B2725" t="s">
        <v>2675</v>
      </c>
      <c r="C2725">
        <v>2019</v>
      </c>
      <c r="D2725">
        <v>12</v>
      </c>
    </row>
    <row r="2726" spans="1:4">
      <c r="A2726">
        <v>25601</v>
      </c>
      <c r="B2726" t="s">
        <v>2676</v>
      </c>
      <c r="C2726">
        <v>2019</v>
      </c>
      <c r="D2726">
        <v>12</v>
      </c>
    </row>
    <row r="2727" spans="1:4">
      <c r="A2727">
        <v>2604</v>
      </c>
      <c r="B2727" t="s">
        <v>2676</v>
      </c>
      <c r="C2727">
        <v>2019</v>
      </c>
      <c r="D2727">
        <v>12</v>
      </c>
    </row>
    <row r="2728" spans="1:4">
      <c r="A2728">
        <v>2560</v>
      </c>
      <c r="B2728" t="s">
        <v>2676</v>
      </c>
      <c r="C2728">
        <v>2019</v>
      </c>
      <c r="D2728">
        <v>12</v>
      </c>
    </row>
    <row r="2729" spans="1:4">
      <c r="A2729">
        <v>26</v>
      </c>
      <c r="B2729" t="s">
        <v>2676</v>
      </c>
      <c r="C2729">
        <v>2019</v>
      </c>
      <c r="D2729">
        <v>12</v>
      </c>
    </row>
    <row r="2730" spans="1:4">
      <c r="A2730" t="s">
        <v>2677</v>
      </c>
      <c r="B2730" t="s">
        <v>2678</v>
      </c>
      <c r="C2730">
        <v>2019</v>
      </c>
      <c r="D2730">
        <v>12</v>
      </c>
    </row>
    <row r="2731" spans="1:4">
      <c r="A2731">
        <v>270105</v>
      </c>
      <c r="B2731" t="s">
        <v>2679</v>
      </c>
      <c r="C2731">
        <v>2019</v>
      </c>
      <c r="D2731">
        <v>12</v>
      </c>
    </row>
    <row r="2732" spans="1:4">
      <c r="A2732">
        <v>270107</v>
      </c>
      <c r="B2732" t="s">
        <v>2517</v>
      </c>
      <c r="C2732">
        <v>2019</v>
      </c>
      <c r="D2732">
        <v>12</v>
      </c>
    </row>
    <row r="2733" spans="1:4">
      <c r="A2733">
        <v>270110</v>
      </c>
      <c r="B2733" t="s">
        <v>2680</v>
      </c>
      <c r="C2733">
        <v>2019</v>
      </c>
      <c r="D2733">
        <v>12</v>
      </c>
    </row>
    <row r="2734" spans="1:4">
      <c r="A2734">
        <v>270111</v>
      </c>
      <c r="B2734" t="s">
        <v>2681</v>
      </c>
      <c r="C2734">
        <v>2019</v>
      </c>
      <c r="D2734">
        <v>12</v>
      </c>
    </row>
    <row r="2735" spans="1:4">
      <c r="A2735" t="s">
        <v>2682</v>
      </c>
      <c r="B2735" t="s">
        <v>2683</v>
      </c>
      <c r="C2735">
        <v>2019</v>
      </c>
      <c r="D2735">
        <v>12</v>
      </c>
    </row>
    <row r="2736" spans="1:4">
      <c r="A2736" t="s">
        <v>2684</v>
      </c>
      <c r="B2736" t="s">
        <v>2685</v>
      </c>
      <c r="C2736">
        <v>2019</v>
      </c>
      <c r="D2736">
        <v>12</v>
      </c>
    </row>
    <row r="2737" spans="1:4">
      <c r="A2737" t="s">
        <v>2686</v>
      </c>
      <c r="B2737" t="s">
        <v>2687</v>
      </c>
      <c r="C2737">
        <v>2019</v>
      </c>
      <c r="D2737">
        <v>12</v>
      </c>
    </row>
    <row r="2738" spans="1:4">
      <c r="A2738" t="s">
        <v>2688</v>
      </c>
      <c r="B2738" t="s">
        <v>2689</v>
      </c>
      <c r="C2738">
        <v>2019</v>
      </c>
      <c r="D2738">
        <v>12</v>
      </c>
    </row>
    <row r="2739" spans="1:4">
      <c r="A2739" t="s">
        <v>2690</v>
      </c>
      <c r="B2739" t="s">
        <v>2691</v>
      </c>
      <c r="C2739">
        <v>2019</v>
      </c>
      <c r="D2739">
        <v>12</v>
      </c>
    </row>
    <row r="2740" spans="1:4">
      <c r="A2740" t="s">
        <v>2692</v>
      </c>
      <c r="B2740" t="s">
        <v>2693</v>
      </c>
      <c r="C2740">
        <v>2019</v>
      </c>
      <c r="D2740">
        <v>12</v>
      </c>
    </row>
    <row r="2741" spans="1:4">
      <c r="A2741" t="s">
        <v>2694</v>
      </c>
      <c r="B2741" t="s">
        <v>2695</v>
      </c>
      <c r="C2741">
        <v>2019</v>
      </c>
      <c r="D2741">
        <v>12</v>
      </c>
    </row>
    <row r="2742" spans="1:4">
      <c r="A2742">
        <v>244374</v>
      </c>
      <c r="B2742" t="s">
        <v>2696</v>
      </c>
      <c r="C2742">
        <v>2019</v>
      </c>
      <c r="D2742">
        <v>12</v>
      </c>
    </row>
    <row r="2743" spans="1:4">
      <c r="A2743" t="s">
        <v>2697</v>
      </c>
      <c r="B2743" t="s">
        <v>2698</v>
      </c>
      <c r="C2743">
        <v>2019</v>
      </c>
      <c r="D2743">
        <v>12</v>
      </c>
    </row>
    <row r="2744" spans="1:4">
      <c r="A2744">
        <v>270306</v>
      </c>
      <c r="B2744" t="s">
        <v>2699</v>
      </c>
      <c r="C2744">
        <v>2019</v>
      </c>
      <c r="D2744">
        <v>12</v>
      </c>
    </row>
    <row r="2745" spans="1:4">
      <c r="A2745">
        <v>270301</v>
      </c>
      <c r="B2745" t="s">
        <v>2700</v>
      </c>
      <c r="C2745">
        <v>2019</v>
      </c>
      <c r="D2745">
        <v>12</v>
      </c>
    </row>
    <row r="2746" spans="1:4">
      <c r="A2746">
        <v>2703</v>
      </c>
      <c r="B2746" t="s">
        <v>2701</v>
      </c>
      <c r="C2746">
        <v>2019</v>
      </c>
      <c r="D2746">
        <v>12</v>
      </c>
    </row>
    <row r="2747" spans="1:4">
      <c r="A2747">
        <v>270304</v>
      </c>
      <c r="B2747" t="s">
        <v>2702</v>
      </c>
      <c r="C2747">
        <v>2019</v>
      </c>
      <c r="D2747">
        <v>12</v>
      </c>
    </row>
    <row r="2748" spans="1:4">
      <c r="A2748">
        <v>270202</v>
      </c>
      <c r="B2748" t="s">
        <v>2703</v>
      </c>
      <c r="C2748">
        <v>2019</v>
      </c>
      <c r="D2748">
        <v>12</v>
      </c>
    </row>
    <row r="2749" spans="1:4">
      <c r="A2749">
        <v>270201</v>
      </c>
      <c r="B2749" t="s">
        <v>2704</v>
      </c>
      <c r="C2749">
        <v>2019</v>
      </c>
      <c r="D2749">
        <v>12</v>
      </c>
    </row>
    <row r="2750" spans="1:4">
      <c r="A2750">
        <v>2702</v>
      </c>
      <c r="B2750" t="s">
        <v>2705</v>
      </c>
      <c r="C2750">
        <v>2019</v>
      </c>
      <c r="D2750">
        <v>12</v>
      </c>
    </row>
    <row r="2751" spans="1:4">
      <c r="A2751">
        <v>270307</v>
      </c>
      <c r="B2751" t="s">
        <v>2706</v>
      </c>
      <c r="C2751">
        <v>2019</v>
      </c>
      <c r="D2751">
        <v>12</v>
      </c>
    </row>
    <row r="2752" spans="1:4">
      <c r="A2752">
        <v>244375</v>
      </c>
      <c r="B2752" t="s">
        <v>2707</v>
      </c>
      <c r="C2752">
        <v>2019</v>
      </c>
      <c r="D2752">
        <v>12</v>
      </c>
    </row>
    <row r="2753" spans="1:4">
      <c r="A2753">
        <v>244376</v>
      </c>
      <c r="B2753" t="s">
        <v>2708</v>
      </c>
      <c r="C2753">
        <v>2019</v>
      </c>
      <c r="D2753">
        <v>12</v>
      </c>
    </row>
    <row r="2754" spans="1:4">
      <c r="A2754">
        <v>244377</v>
      </c>
      <c r="B2754" t="s">
        <v>2709</v>
      </c>
      <c r="C2754">
        <v>2019</v>
      </c>
      <c r="D2754">
        <v>12</v>
      </c>
    </row>
    <row r="2755" spans="1:4">
      <c r="A2755">
        <v>42</v>
      </c>
      <c r="B2755" t="s">
        <v>2710</v>
      </c>
      <c r="C2755">
        <v>2019</v>
      </c>
      <c r="D2755">
        <v>12</v>
      </c>
    </row>
    <row r="2756" spans="1:4">
      <c r="A2756">
        <v>470601</v>
      </c>
      <c r="B2756" t="s">
        <v>2711</v>
      </c>
      <c r="C2756">
        <v>2019</v>
      </c>
      <c r="D2756">
        <v>12</v>
      </c>
    </row>
    <row r="2757" spans="1:4">
      <c r="A2757">
        <v>410301</v>
      </c>
      <c r="B2757" t="s">
        <v>2712</v>
      </c>
      <c r="C2757">
        <v>2019</v>
      </c>
      <c r="D2757">
        <v>12</v>
      </c>
    </row>
    <row r="2758" spans="1:4">
      <c r="A2758">
        <v>4103</v>
      </c>
      <c r="B2758" t="s">
        <v>2713</v>
      </c>
      <c r="C2758">
        <v>2019</v>
      </c>
      <c r="D2758">
        <v>12</v>
      </c>
    </row>
    <row r="2759" spans="1:4">
      <c r="A2759">
        <v>519085</v>
      </c>
      <c r="B2759" t="s">
        <v>2714</v>
      </c>
      <c r="C2759">
        <v>2019</v>
      </c>
      <c r="D2759">
        <v>12</v>
      </c>
    </row>
    <row r="2760" spans="1:4">
      <c r="A2760">
        <v>410106</v>
      </c>
      <c r="B2760" t="s">
        <v>2715</v>
      </c>
      <c r="C2760">
        <v>2019</v>
      </c>
      <c r="D2760">
        <v>12</v>
      </c>
    </row>
    <row r="2761" spans="1:4">
      <c r="A2761">
        <v>410105</v>
      </c>
      <c r="B2761" t="s">
        <v>2716</v>
      </c>
      <c r="C2761">
        <v>2019</v>
      </c>
      <c r="D2761">
        <v>12</v>
      </c>
    </row>
    <row r="2762" spans="1:4">
      <c r="A2762">
        <v>410104</v>
      </c>
      <c r="B2762" t="s">
        <v>2717</v>
      </c>
      <c r="C2762">
        <v>2019</v>
      </c>
      <c r="D2762">
        <v>12</v>
      </c>
    </row>
    <row r="2763" spans="1:4">
      <c r="A2763">
        <v>410103</v>
      </c>
      <c r="B2763" t="s">
        <v>2718</v>
      </c>
      <c r="C2763">
        <v>2019</v>
      </c>
      <c r="D2763">
        <v>12</v>
      </c>
    </row>
    <row r="2764" spans="1:4">
      <c r="A2764">
        <v>410102</v>
      </c>
      <c r="B2764" t="s">
        <v>2719</v>
      </c>
      <c r="C2764">
        <v>2019</v>
      </c>
      <c r="D2764">
        <v>12</v>
      </c>
    </row>
    <row r="2765" spans="1:4">
      <c r="A2765">
        <v>410101</v>
      </c>
      <c r="B2765" t="s">
        <v>2720</v>
      </c>
      <c r="C2765">
        <v>2019</v>
      </c>
      <c r="D2765">
        <v>12</v>
      </c>
    </row>
    <row r="2766" spans="1:4">
      <c r="A2766">
        <v>4101</v>
      </c>
      <c r="B2766" t="s">
        <v>2721</v>
      </c>
      <c r="C2766">
        <v>2019</v>
      </c>
      <c r="D2766">
        <v>12</v>
      </c>
    </row>
    <row r="2767" spans="1:4">
      <c r="A2767">
        <v>41</v>
      </c>
      <c r="B2767" t="s">
        <v>2721</v>
      </c>
      <c r="C2767">
        <v>2019</v>
      </c>
      <c r="D2767">
        <v>12</v>
      </c>
    </row>
    <row r="2768" spans="1:4">
      <c r="A2768">
        <v>40</v>
      </c>
      <c r="B2768" t="s">
        <v>2722</v>
      </c>
      <c r="C2768">
        <v>2019</v>
      </c>
      <c r="D2768">
        <v>12</v>
      </c>
    </row>
    <row r="2769" spans="1:4">
      <c r="A2769">
        <v>320102</v>
      </c>
      <c r="B2769" t="s">
        <v>2723</v>
      </c>
      <c r="C2769">
        <v>2019</v>
      </c>
      <c r="D2769">
        <v>12</v>
      </c>
    </row>
    <row r="2770" spans="1:4">
      <c r="A2770">
        <v>4105</v>
      </c>
      <c r="B2770" t="s">
        <v>2724</v>
      </c>
      <c r="C2770">
        <v>2019</v>
      </c>
      <c r="D2770">
        <v>12</v>
      </c>
    </row>
    <row r="2771" spans="1:4">
      <c r="A2771">
        <v>3701</v>
      </c>
      <c r="B2771" t="s">
        <v>2725</v>
      </c>
      <c r="C2771">
        <v>2019</v>
      </c>
      <c r="D2771">
        <v>12</v>
      </c>
    </row>
    <row r="2772" spans="1:4">
      <c r="A2772">
        <v>410501</v>
      </c>
      <c r="B2772" t="s">
        <v>2726</v>
      </c>
      <c r="C2772">
        <v>2019</v>
      </c>
      <c r="D2772">
        <v>12</v>
      </c>
    </row>
    <row r="2773" spans="1:4">
      <c r="A2773">
        <v>4201</v>
      </c>
      <c r="B2773" t="s">
        <v>2727</v>
      </c>
      <c r="C2773">
        <v>2019</v>
      </c>
      <c r="D2773">
        <v>12</v>
      </c>
    </row>
    <row r="2774" spans="1:4">
      <c r="A2774" t="s">
        <v>2728</v>
      </c>
      <c r="B2774" t="s">
        <v>2729</v>
      </c>
      <c r="C2774">
        <v>2019</v>
      </c>
      <c r="D2774">
        <v>12</v>
      </c>
    </row>
    <row r="2775" spans="1:4">
      <c r="A2775" t="s">
        <v>2730</v>
      </c>
      <c r="B2775" t="s">
        <v>2731</v>
      </c>
      <c r="C2775">
        <v>2019</v>
      </c>
      <c r="D2775">
        <v>12</v>
      </c>
    </row>
    <row r="2776" spans="1:4">
      <c r="A2776" t="s">
        <v>2732</v>
      </c>
      <c r="B2776" t="s">
        <v>2733</v>
      </c>
      <c r="C2776">
        <v>2019</v>
      </c>
      <c r="D2776">
        <v>12</v>
      </c>
    </row>
    <row r="2777" spans="1:4">
      <c r="A2777" t="s">
        <v>2734</v>
      </c>
      <c r="B2777" t="s">
        <v>2735</v>
      </c>
      <c r="C2777">
        <v>2019</v>
      </c>
      <c r="D2777">
        <v>12</v>
      </c>
    </row>
    <row r="2778" spans="1:4">
      <c r="A2778" t="s">
        <v>2736</v>
      </c>
      <c r="B2778" t="s">
        <v>2737</v>
      </c>
      <c r="C2778">
        <v>2019</v>
      </c>
      <c r="D2778">
        <v>12</v>
      </c>
    </row>
    <row r="2779" spans="1:4">
      <c r="A2779" t="s">
        <v>2738</v>
      </c>
      <c r="B2779" t="s">
        <v>2739</v>
      </c>
      <c r="C2779">
        <v>2019</v>
      </c>
      <c r="D2779">
        <v>12</v>
      </c>
    </row>
    <row r="2780" spans="1:4">
      <c r="A2780" t="s">
        <v>2740</v>
      </c>
      <c r="B2780" t="s">
        <v>2741</v>
      </c>
      <c r="C2780">
        <v>2019</v>
      </c>
      <c r="D2780">
        <v>12</v>
      </c>
    </row>
    <row r="2781" spans="1:4">
      <c r="A2781" t="s">
        <v>2742</v>
      </c>
      <c r="B2781" t="s">
        <v>2743</v>
      </c>
      <c r="C2781">
        <v>2019</v>
      </c>
      <c r="D2781">
        <v>12</v>
      </c>
    </row>
    <row r="2782" spans="1:4">
      <c r="A2782" t="s">
        <v>2744</v>
      </c>
      <c r="B2782" t="s">
        <v>2745</v>
      </c>
      <c r="C2782">
        <v>2019</v>
      </c>
      <c r="D2782">
        <v>12</v>
      </c>
    </row>
    <row r="2783" spans="1:4">
      <c r="A2783" t="s">
        <v>2746</v>
      </c>
      <c r="B2783" t="s">
        <v>2747</v>
      </c>
      <c r="C2783">
        <v>2019</v>
      </c>
      <c r="D2783">
        <v>12</v>
      </c>
    </row>
    <row r="2784" spans="1:4">
      <c r="A2784">
        <v>421117</v>
      </c>
      <c r="B2784" t="s">
        <v>2748</v>
      </c>
      <c r="C2784">
        <v>2019</v>
      </c>
      <c r="D2784">
        <v>12</v>
      </c>
    </row>
    <row r="2785" spans="1:4">
      <c r="A2785">
        <v>421116</v>
      </c>
      <c r="B2785" t="s">
        <v>2749</v>
      </c>
      <c r="C2785">
        <v>2019</v>
      </c>
      <c r="D2785">
        <v>12</v>
      </c>
    </row>
    <row r="2786" spans="1:4">
      <c r="A2786">
        <v>421101</v>
      </c>
      <c r="B2786" t="s">
        <v>2750</v>
      </c>
      <c r="C2786">
        <v>2019</v>
      </c>
      <c r="D2786">
        <v>12</v>
      </c>
    </row>
    <row r="2787" spans="1:4">
      <c r="A2787">
        <v>410108</v>
      </c>
      <c r="B2787" t="s">
        <v>2751</v>
      </c>
      <c r="C2787">
        <v>2019</v>
      </c>
      <c r="D2787">
        <v>12</v>
      </c>
    </row>
    <row r="2788" spans="1:4">
      <c r="A2788">
        <v>42011</v>
      </c>
      <c r="B2788" t="s">
        <v>2752</v>
      </c>
      <c r="C2788">
        <v>2019</v>
      </c>
      <c r="D2788">
        <v>12</v>
      </c>
    </row>
    <row r="2789" spans="1:4">
      <c r="A2789">
        <v>410502</v>
      </c>
      <c r="B2789" t="s">
        <v>2753</v>
      </c>
      <c r="C2789">
        <v>2019</v>
      </c>
      <c r="D2789">
        <v>12</v>
      </c>
    </row>
    <row r="2790" spans="1:4">
      <c r="A2790" t="s">
        <v>2754</v>
      </c>
      <c r="B2790" t="s">
        <v>2755</v>
      </c>
      <c r="C2790">
        <v>2019</v>
      </c>
      <c r="D2790">
        <v>12</v>
      </c>
    </row>
    <row r="2791" spans="1:4">
      <c r="A2791">
        <v>37</v>
      </c>
      <c r="B2791" t="s">
        <v>2725</v>
      </c>
      <c r="C2791">
        <v>2019</v>
      </c>
      <c r="D2791">
        <v>12</v>
      </c>
    </row>
    <row r="2792" spans="1:4">
      <c r="A2792">
        <v>340101</v>
      </c>
      <c r="B2792" t="s">
        <v>2756</v>
      </c>
      <c r="C2792">
        <v>2019</v>
      </c>
      <c r="D2792">
        <v>12</v>
      </c>
    </row>
    <row r="2793" spans="1:4">
      <c r="A2793">
        <v>30</v>
      </c>
      <c r="B2793" t="s">
        <v>2757</v>
      </c>
      <c r="C2793">
        <v>2019</v>
      </c>
      <c r="D2793">
        <v>12</v>
      </c>
    </row>
    <row r="2794" spans="1:4">
      <c r="A2794">
        <v>513303</v>
      </c>
      <c r="B2794" t="s">
        <v>2758</v>
      </c>
      <c r="C2794">
        <v>2019</v>
      </c>
      <c r="D2794">
        <v>12</v>
      </c>
    </row>
    <row r="2795" spans="1:4">
      <c r="A2795">
        <v>513302</v>
      </c>
      <c r="B2795" t="s">
        <v>2759</v>
      </c>
      <c r="C2795">
        <v>2019</v>
      </c>
      <c r="D2795">
        <v>12</v>
      </c>
    </row>
    <row r="2796" spans="1:4">
      <c r="A2796">
        <v>513301</v>
      </c>
      <c r="B2796" t="s">
        <v>2760</v>
      </c>
      <c r="C2796">
        <v>2019</v>
      </c>
      <c r="D2796">
        <v>12</v>
      </c>
    </row>
    <row r="2797" spans="1:4">
      <c r="A2797">
        <v>210112</v>
      </c>
      <c r="B2797" t="s">
        <v>2761</v>
      </c>
      <c r="C2797">
        <v>2019</v>
      </c>
      <c r="D2797">
        <v>12</v>
      </c>
    </row>
    <row r="2798" spans="1:4">
      <c r="A2798">
        <v>210110</v>
      </c>
      <c r="B2798" t="s">
        <v>2762</v>
      </c>
      <c r="C2798">
        <v>2019</v>
      </c>
      <c r="D2798">
        <v>12</v>
      </c>
    </row>
    <row r="2799" spans="1:4">
      <c r="A2799">
        <v>51033</v>
      </c>
      <c r="B2799" t="s">
        <v>2763</v>
      </c>
      <c r="C2799">
        <v>2019</v>
      </c>
      <c r="D2799">
        <v>12</v>
      </c>
    </row>
    <row r="2800" spans="1:4">
      <c r="A2800">
        <v>29</v>
      </c>
      <c r="B2800" t="s">
        <v>2763</v>
      </c>
      <c r="C2800">
        <v>2019</v>
      </c>
      <c r="D2800">
        <v>12</v>
      </c>
    </row>
    <row r="2801" spans="1:4">
      <c r="A2801">
        <v>281113</v>
      </c>
      <c r="B2801" t="s">
        <v>2764</v>
      </c>
      <c r="C2801">
        <v>2019</v>
      </c>
      <c r="D2801">
        <v>12</v>
      </c>
    </row>
    <row r="2802" spans="1:4">
      <c r="A2802">
        <v>281112</v>
      </c>
      <c r="B2802" t="s">
        <v>2765</v>
      </c>
      <c r="C2802">
        <v>2019</v>
      </c>
      <c r="D2802">
        <v>12</v>
      </c>
    </row>
    <row r="2803" spans="1:4">
      <c r="A2803" t="s">
        <v>2766</v>
      </c>
      <c r="B2803" t="s">
        <v>2767</v>
      </c>
      <c r="C2803">
        <v>2019</v>
      </c>
      <c r="D2803">
        <v>12</v>
      </c>
    </row>
    <row r="2804" spans="1:4">
      <c r="A2804">
        <v>241129</v>
      </c>
      <c r="B2804" t="s">
        <v>2768</v>
      </c>
      <c r="C2804">
        <v>2019</v>
      </c>
      <c r="D2804">
        <v>12</v>
      </c>
    </row>
    <row r="2805" spans="1:4">
      <c r="A2805">
        <v>241128</v>
      </c>
      <c r="B2805" t="s">
        <v>2769</v>
      </c>
      <c r="C2805">
        <v>2019</v>
      </c>
      <c r="D2805">
        <v>12</v>
      </c>
    </row>
    <row r="2806" spans="1:4">
      <c r="A2806">
        <v>241127</v>
      </c>
      <c r="B2806" t="s">
        <v>2770</v>
      </c>
      <c r="C2806">
        <v>2019</v>
      </c>
      <c r="D2806">
        <v>12</v>
      </c>
    </row>
    <row r="2807" spans="1:4">
      <c r="A2807">
        <v>241126</v>
      </c>
      <c r="B2807" t="s">
        <v>2771</v>
      </c>
      <c r="C2807">
        <v>2019</v>
      </c>
      <c r="D2807">
        <v>12</v>
      </c>
    </row>
    <row r="2808" spans="1:4">
      <c r="A2808">
        <v>31</v>
      </c>
      <c r="B2808" t="s">
        <v>2772</v>
      </c>
      <c r="C2808">
        <v>2019</v>
      </c>
      <c r="D2808">
        <v>12</v>
      </c>
    </row>
    <row r="2809" spans="1:4">
      <c r="A2809">
        <v>35</v>
      </c>
      <c r="B2809" t="s">
        <v>2773</v>
      </c>
      <c r="C2809">
        <v>2019</v>
      </c>
      <c r="D2809">
        <v>12</v>
      </c>
    </row>
    <row r="2810" spans="1:4">
      <c r="A2810">
        <v>3101</v>
      </c>
      <c r="B2810" t="s">
        <v>2772</v>
      </c>
      <c r="C2810">
        <v>2019</v>
      </c>
      <c r="D2810">
        <v>12</v>
      </c>
    </row>
    <row r="2811" spans="1:4">
      <c r="A2811">
        <v>310102</v>
      </c>
      <c r="B2811" t="s">
        <v>2774</v>
      </c>
      <c r="C2811">
        <v>2019</v>
      </c>
      <c r="D2811">
        <v>12</v>
      </c>
    </row>
    <row r="2812" spans="1:4">
      <c r="A2812">
        <v>3401</v>
      </c>
      <c r="B2812" t="s">
        <v>2775</v>
      </c>
      <c r="C2812">
        <v>2019</v>
      </c>
      <c r="D2812">
        <v>12</v>
      </c>
    </row>
    <row r="2813" spans="1:4">
      <c r="A2813">
        <v>34</v>
      </c>
      <c r="B2813" t="s">
        <v>2775</v>
      </c>
      <c r="C2813">
        <v>2019</v>
      </c>
      <c r="D2813">
        <v>12</v>
      </c>
    </row>
    <row r="2814" spans="1:4">
      <c r="A2814">
        <v>330101</v>
      </c>
      <c r="B2814" t="s">
        <v>2776</v>
      </c>
      <c r="C2814">
        <v>2019</v>
      </c>
      <c r="D2814">
        <v>12</v>
      </c>
    </row>
    <row r="2815" spans="1:4">
      <c r="A2815">
        <v>3301</v>
      </c>
      <c r="B2815" t="s">
        <v>2777</v>
      </c>
      <c r="C2815">
        <v>2019</v>
      </c>
      <c r="D2815">
        <v>12</v>
      </c>
    </row>
    <row r="2816" spans="1:4">
      <c r="A2816">
        <v>33</v>
      </c>
      <c r="B2816" t="s">
        <v>2777</v>
      </c>
      <c r="C2816">
        <v>2019</v>
      </c>
      <c r="D2816">
        <v>12</v>
      </c>
    </row>
    <row r="2817" spans="1:4">
      <c r="A2817">
        <v>320107</v>
      </c>
      <c r="B2817" t="s">
        <v>2778</v>
      </c>
      <c r="C2817">
        <v>2019</v>
      </c>
      <c r="D2817">
        <v>12</v>
      </c>
    </row>
    <row r="2818" spans="1:4">
      <c r="A2818">
        <v>320106</v>
      </c>
      <c r="B2818" t="s">
        <v>2779</v>
      </c>
      <c r="C2818">
        <v>2019</v>
      </c>
      <c r="D2818">
        <v>12</v>
      </c>
    </row>
    <row r="2819" spans="1:4">
      <c r="A2819">
        <v>320105</v>
      </c>
      <c r="B2819" t="s">
        <v>2780</v>
      </c>
      <c r="C2819">
        <v>2019</v>
      </c>
      <c r="D2819">
        <v>12</v>
      </c>
    </row>
    <row r="2820" spans="1:4">
      <c r="A2820">
        <v>320104</v>
      </c>
      <c r="B2820" t="s">
        <v>2781</v>
      </c>
      <c r="C2820">
        <v>2019</v>
      </c>
      <c r="D2820">
        <v>12</v>
      </c>
    </row>
    <row r="2821" spans="1:4">
      <c r="A2821">
        <v>320103</v>
      </c>
      <c r="B2821" t="s">
        <v>2782</v>
      </c>
      <c r="C2821">
        <v>2019</v>
      </c>
      <c r="D2821">
        <v>12</v>
      </c>
    </row>
    <row r="2822" spans="1:4">
      <c r="A2822">
        <v>320101</v>
      </c>
      <c r="B2822" t="s">
        <v>2783</v>
      </c>
      <c r="C2822">
        <v>2019</v>
      </c>
      <c r="D2822">
        <v>12</v>
      </c>
    </row>
    <row r="2823" spans="1:4">
      <c r="A2823">
        <v>3201</v>
      </c>
      <c r="B2823" t="s">
        <v>2784</v>
      </c>
      <c r="C2823">
        <v>2019</v>
      </c>
      <c r="D2823">
        <v>12</v>
      </c>
    </row>
    <row r="2824" spans="1:4">
      <c r="A2824">
        <v>32</v>
      </c>
      <c r="B2824" t="s">
        <v>2784</v>
      </c>
      <c r="C2824">
        <v>2019</v>
      </c>
      <c r="D2824">
        <v>12</v>
      </c>
    </row>
    <row r="2825" spans="1:4">
      <c r="A2825">
        <v>612501</v>
      </c>
      <c r="B2825" t="s">
        <v>2785</v>
      </c>
      <c r="C2825">
        <v>2019</v>
      </c>
      <c r="D2825">
        <v>12</v>
      </c>
    </row>
    <row r="2826" spans="1:4">
      <c r="A2826">
        <v>310103</v>
      </c>
      <c r="B2826" t="s">
        <v>2786</v>
      </c>
      <c r="C2826">
        <v>2019</v>
      </c>
      <c r="D2826">
        <v>12</v>
      </c>
    </row>
    <row r="2827" spans="1:4">
      <c r="A2827">
        <v>310101</v>
      </c>
      <c r="B2827" t="s">
        <v>2787</v>
      </c>
      <c r="C2827">
        <v>2019</v>
      </c>
      <c r="D2827">
        <v>12</v>
      </c>
    </row>
    <row r="2828" spans="1:4">
      <c r="A2828" t="s">
        <v>2788</v>
      </c>
      <c r="B2828" t="s">
        <v>2789</v>
      </c>
      <c r="C2828">
        <v>2019</v>
      </c>
      <c r="D2828">
        <v>12</v>
      </c>
    </row>
    <row r="2829" spans="1:4">
      <c r="A2829" t="s">
        <v>2790</v>
      </c>
      <c r="B2829" t="s">
        <v>2791</v>
      </c>
      <c r="C2829">
        <v>2019</v>
      </c>
      <c r="D2829">
        <v>12</v>
      </c>
    </row>
    <row r="2830" spans="1:4">
      <c r="A2830" t="s">
        <v>2792</v>
      </c>
      <c r="B2830" t="s">
        <v>2793</v>
      </c>
      <c r="C2830">
        <v>2019</v>
      </c>
      <c r="D2830">
        <v>12</v>
      </c>
    </row>
    <row r="2831" spans="1:4">
      <c r="A2831">
        <v>421306</v>
      </c>
      <c r="B2831" t="s">
        <v>2794</v>
      </c>
      <c r="C2831">
        <v>2019</v>
      </c>
      <c r="D2831">
        <v>12</v>
      </c>
    </row>
    <row r="2832" spans="1:4">
      <c r="A2832">
        <v>421305</v>
      </c>
      <c r="B2832" t="s">
        <v>2795</v>
      </c>
      <c r="C2832">
        <v>2019</v>
      </c>
      <c r="D2832">
        <v>12</v>
      </c>
    </row>
    <row r="2833" spans="1:4">
      <c r="A2833">
        <v>421304</v>
      </c>
      <c r="B2833" t="s">
        <v>2796</v>
      </c>
      <c r="C2833">
        <v>2019</v>
      </c>
      <c r="D2833">
        <v>12</v>
      </c>
    </row>
    <row r="2834" spans="1:4">
      <c r="A2834">
        <v>421303</v>
      </c>
      <c r="B2834" t="s">
        <v>2797</v>
      </c>
      <c r="C2834">
        <v>2019</v>
      </c>
      <c r="D2834">
        <v>12</v>
      </c>
    </row>
    <row r="2835" spans="1:4">
      <c r="A2835">
        <v>421302</v>
      </c>
      <c r="B2835" t="s">
        <v>2798</v>
      </c>
      <c r="C2835">
        <v>2019</v>
      </c>
      <c r="D2835">
        <v>12</v>
      </c>
    </row>
    <row r="2836" spans="1:4">
      <c r="A2836">
        <v>421301</v>
      </c>
      <c r="B2836" t="s">
        <v>2799</v>
      </c>
      <c r="C2836">
        <v>2019</v>
      </c>
      <c r="D2836">
        <v>12</v>
      </c>
    </row>
    <row r="2837" spans="1:4">
      <c r="A2837">
        <v>42013</v>
      </c>
      <c r="B2837" t="s">
        <v>2800</v>
      </c>
      <c r="C2837">
        <v>2019</v>
      </c>
      <c r="D2837">
        <v>12</v>
      </c>
    </row>
    <row r="2838" spans="1:4">
      <c r="A2838">
        <v>421220</v>
      </c>
      <c r="B2838" t="s">
        <v>2801</v>
      </c>
      <c r="C2838">
        <v>2019</v>
      </c>
      <c r="D2838">
        <v>12</v>
      </c>
    </row>
    <row r="2839" spans="1:4">
      <c r="A2839">
        <v>421219</v>
      </c>
      <c r="B2839" t="s">
        <v>2802</v>
      </c>
      <c r="C2839">
        <v>2019</v>
      </c>
      <c r="D2839">
        <v>12</v>
      </c>
    </row>
    <row r="2840" spans="1:4">
      <c r="A2840">
        <v>421217</v>
      </c>
      <c r="B2840" t="s">
        <v>2803</v>
      </c>
      <c r="C2840">
        <v>2019</v>
      </c>
      <c r="D2840">
        <v>12</v>
      </c>
    </row>
    <row r="2841" spans="1:4">
      <c r="A2841">
        <v>421216</v>
      </c>
      <c r="B2841" t="s">
        <v>2804</v>
      </c>
      <c r="C2841">
        <v>2019</v>
      </c>
      <c r="D2841">
        <v>12</v>
      </c>
    </row>
    <row r="2842" spans="1:4">
      <c r="A2842">
        <v>421215</v>
      </c>
      <c r="B2842" t="s">
        <v>2805</v>
      </c>
      <c r="C2842">
        <v>2019</v>
      </c>
      <c r="D2842">
        <v>12</v>
      </c>
    </row>
    <row r="2843" spans="1:4">
      <c r="A2843">
        <v>421214</v>
      </c>
      <c r="B2843" t="s">
        <v>2806</v>
      </c>
      <c r="C2843">
        <v>2019</v>
      </c>
      <c r="D2843">
        <v>12</v>
      </c>
    </row>
    <row r="2844" spans="1:4">
      <c r="A2844">
        <v>421213</v>
      </c>
      <c r="B2844" t="s">
        <v>2807</v>
      </c>
      <c r="C2844">
        <v>2019</v>
      </c>
      <c r="D2844">
        <v>12</v>
      </c>
    </row>
    <row r="2845" spans="1:4">
      <c r="A2845">
        <v>421212</v>
      </c>
      <c r="B2845" t="s">
        <v>2808</v>
      </c>
      <c r="C2845">
        <v>2019</v>
      </c>
      <c r="D2845">
        <v>12</v>
      </c>
    </row>
    <row r="2846" spans="1:4">
      <c r="A2846">
        <v>421307</v>
      </c>
      <c r="B2846" t="s">
        <v>2809</v>
      </c>
      <c r="C2846">
        <v>2019</v>
      </c>
      <c r="D2846">
        <v>12</v>
      </c>
    </row>
    <row r="2847" spans="1:4">
      <c r="A2847">
        <v>421211</v>
      </c>
      <c r="B2847" t="s">
        <v>2810</v>
      </c>
      <c r="C2847">
        <v>2019</v>
      </c>
      <c r="D2847">
        <v>12</v>
      </c>
    </row>
    <row r="2848" spans="1:4">
      <c r="A2848">
        <v>421308</v>
      </c>
      <c r="B2848" t="s">
        <v>2811</v>
      </c>
      <c r="C2848">
        <v>2019</v>
      </c>
      <c r="D2848">
        <v>12</v>
      </c>
    </row>
    <row r="2849" spans="1:4">
      <c r="A2849">
        <v>421310</v>
      </c>
      <c r="B2849" t="s">
        <v>2812</v>
      </c>
      <c r="C2849">
        <v>2019</v>
      </c>
      <c r="D2849">
        <v>12</v>
      </c>
    </row>
    <row r="2850" spans="1:4">
      <c r="A2850">
        <v>422104</v>
      </c>
      <c r="B2850" t="s">
        <v>2813</v>
      </c>
      <c r="C2850">
        <v>2019</v>
      </c>
      <c r="D2850">
        <v>12</v>
      </c>
    </row>
    <row r="2851" spans="1:4">
      <c r="A2851">
        <v>422103</v>
      </c>
      <c r="B2851" t="s">
        <v>2814</v>
      </c>
      <c r="C2851">
        <v>2019</v>
      </c>
      <c r="D2851">
        <v>12</v>
      </c>
    </row>
    <row r="2852" spans="1:4">
      <c r="A2852">
        <v>422102</v>
      </c>
      <c r="B2852" t="s">
        <v>2815</v>
      </c>
      <c r="C2852">
        <v>2019</v>
      </c>
      <c r="D2852">
        <v>12</v>
      </c>
    </row>
    <row r="2853" spans="1:4">
      <c r="A2853">
        <v>422101</v>
      </c>
      <c r="B2853" t="s">
        <v>2816</v>
      </c>
      <c r="C2853">
        <v>2019</v>
      </c>
      <c r="D2853">
        <v>12</v>
      </c>
    </row>
    <row r="2854" spans="1:4">
      <c r="A2854">
        <v>42021</v>
      </c>
      <c r="B2854" t="s">
        <v>2817</v>
      </c>
      <c r="C2854">
        <v>2019</v>
      </c>
      <c r="D2854">
        <v>12</v>
      </c>
    </row>
    <row r="2855" spans="1:4">
      <c r="A2855">
        <v>4202</v>
      </c>
      <c r="B2855" t="s">
        <v>2818</v>
      </c>
      <c r="C2855">
        <v>2019</v>
      </c>
      <c r="D2855">
        <v>12</v>
      </c>
    </row>
    <row r="2856" spans="1:4">
      <c r="A2856">
        <v>421319</v>
      </c>
      <c r="B2856" t="s">
        <v>2819</v>
      </c>
      <c r="C2856">
        <v>2019</v>
      </c>
      <c r="D2856">
        <v>12</v>
      </c>
    </row>
    <row r="2857" spans="1:4">
      <c r="A2857">
        <v>421318</v>
      </c>
      <c r="B2857" t="s">
        <v>2820</v>
      </c>
      <c r="C2857">
        <v>2019</v>
      </c>
      <c r="D2857">
        <v>12</v>
      </c>
    </row>
    <row r="2858" spans="1:4">
      <c r="A2858">
        <v>421317</v>
      </c>
      <c r="B2858" t="s">
        <v>2821</v>
      </c>
      <c r="C2858">
        <v>2019</v>
      </c>
      <c r="D2858">
        <v>12</v>
      </c>
    </row>
    <row r="2859" spans="1:4">
      <c r="A2859">
        <v>421316</v>
      </c>
      <c r="B2859" t="s">
        <v>2822</v>
      </c>
      <c r="C2859">
        <v>2019</v>
      </c>
      <c r="D2859">
        <v>12</v>
      </c>
    </row>
    <row r="2860" spans="1:4">
      <c r="A2860">
        <v>421315</v>
      </c>
      <c r="B2860" t="s">
        <v>2823</v>
      </c>
      <c r="C2860">
        <v>2019</v>
      </c>
      <c r="D2860">
        <v>12</v>
      </c>
    </row>
    <row r="2861" spans="1:4">
      <c r="A2861">
        <v>421314</v>
      </c>
      <c r="B2861" t="s">
        <v>2824</v>
      </c>
      <c r="C2861">
        <v>2019</v>
      </c>
      <c r="D2861">
        <v>12</v>
      </c>
    </row>
    <row r="2862" spans="1:4">
      <c r="A2862">
        <v>421313</v>
      </c>
      <c r="B2862" t="s">
        <v>2825</v>
      </c>
      <c r="C2862">
        <v>2019</v>
      </c>
      <c r="D2862">
        <v>12</v>
      </c>
    </row>
    <row r="2863" spans="1:4">
      <c r="A2863">
        <v>421312</v>
      </c>
      <c r="B2863" t="s">
        <v>2826</v>
      </c>
      <c r="C2863">
        <v>2019</v>
      </c>
      <c r="D2863">
        <v>12</v>
      </c>
    </row>
    <row r="2864" spans="1:4">
      <c r="A2864">
        <v>421311</v>
      </c>
      <c r="B2864" t="s">
        <v>2827</v>
      </c>
      <c r="C2864">
        <v>2019</v>
      </c>
      <c r="D2864">
        <v>12</v>
      </c>
    </row>
    <row r="2865" spans="1:4">
      <c r="A2865">
        <v>421309</v>
      </c>
      <c r="B2865" t="s">
        <v>2828</v>
      </c>
      <c r="C2865">
        <v>2019</v>
      </c>
      <c r="D2865">
        <v>12</v>
      </c>
    </row>
    <row r="2866" spans="1:4">
      <c r="A2866">
        <v>421210</v>
      </c>
      <c r="B2866" t="s">
        <v>2829</v>
      </c>
      <c r="C2866">
        <v>2019</v>
      </c>
      <c r="D2866">
        <v>12</v>
      </c>
    </row>
    <row r="2867" spans="1:4">
      <c r="A2867">
        <v>421209</v>
      </c>
      <c r="B2867" t="s">
        <v>2830</v>
      </c>
      <c r="C2867">
        <v>2019</v>
      </c>
      <c r="D2867">
        <v>12</v>
      </c>
    </row>
    <row r="2868" spans="1:4">
      <c r="A2868">
        <v>421208</v>
      </c>
      <c r="B2868" t="s">
        <v>2831</v>
      </c>
      <c r="C2868">
        <v>2019</v>
      </c>
      <c r="D2868">
        <v>12</v>
      </c>
    </row>
    <row r="2869" spans="1:4">
      <c r="A2869">
        <v>421103</v>
      </c>
      <c r="B2869" t="s">
        <v>2832</v>
      </c>
      <c r="C2869">
        <v>2019</v>
      </c>
      <c r="D2869">
        <v>12</v>
      </c>
    </row>
    <row r="2870" spans="1:4">
      <c r="A2870">
        <v>421102</v>
      </c>
      <c r="B2870" t="s">
        <v>2833</v>
      </c>
      <c r="C2870">
        <v>2019</v>
      </c>
      <c r="D2870">
        <v>12</v>
      </c>
    </row>
    <row r="2871" spans="1:4">
      <c r="A2871" t="s">
        <v>2834</v>
      </c>
      <c r="B2871" t="s">
        <v>2835</v>
      </c>
      <c r="C2871">
        <v>2019</v>
      </c>
      <c r="D2871">
        <v>12</v>
      </c>
    </row>
    <row r="2872" spans="1:4">
      <c r="A2872" t="s">
        <v>2836</v>
      </c>
      <c r="B2872" t="s">
        <v>2837</v>
      </c>
      <c r="C2872">
        <v>2019</v>
      </c>
      <c r="D2872">
        <v>12</v>
      </c>
    </row>
    <row r="2873" spans="1:4">
      <c r="A2873" t="s">
        <v>2838</v>
      </c>
      <c r="B2873" t="s">
        <v>2839</v>
      </c>
      <c r="C2873">
        <v>2019</v>
      </c>
      <c r="D2873">
        <v>12</v>
      </c>
    </row>
    <row r="2874" spans="1:4">
      <c r="A2874" t="s">
        <v>2840</v>
      </c>
      <c r="B2874" t="s">
        <v>2841</v>
      </c>
      <c r="C2874">
        <v>2019</v>
      </c>
      <c r="D2874">
        <v>12</v>
      </c>
    </row>
    <row r="2875" spans="1:4">
      <c r="A2875" t="s">
        <v>2842</v>
      </c>
      <c r="B2875" t="s">
        <v>2843</v>
      </c>
      <c r="C2875">
        <v>2019</v>
      </c>
      <c r="D2875">
        <v>12</v>
      </c>
    </row>
    <row r="2876" spans="1:4">
      <c r="A2876" t="s">
        <v>2844</v>
      </c>
      <c r="B2876" t="s">
        <v>2845</v>
      </c>
      <c r="C2876">
        <v>2019</v>
      </c>
      <c r="D2876">
        <v>12</v>
      </c>
    </row>
    <row r="2877" spans="1:4">
      <c r="A2877" t="s">
        <v>2846</v>
      </c>
      <c r="B2877" t="s">
        <v>2847</v>
      </c>
      <c r="C2877">
        <v>2019</v>
      </c>
      <c r="D2877">
        <v>12</v>
      </c>
    </row>
    <row r="2878" spans="1:4">
      <c r="A2878" t="s">
        <v>2848</v>
      </c>
      <c r="B2878" t="s">
        <v>2849</v>
      </c>
      <c r="C2878">
        <v>2019</v>
      </c>
      <c r="D2878">
        <v>12</v>
      </c>
    </row>
    <row r="2879" spans="1:4">
      <c r="A2879" t="s">
        <v>2850</v>
      </c>
      <c r="B2879" t="s">
        <v>2851</v>
      </c>
      <c r="C2879">
        <v>2019</v>
      </c>
      <c r="D2879">
        <v>12</v>
      </c>
    </row>
    <row r="2880" spans="1:4">
      <c r="A2880" t="s">
        <v>2852</v>
      </c>
      <c r="B2880" t="s">
        <v>2853</v>
      </c>
      <c r="C2880">
        <v>2019</v>
      </c>
      <c r="D2880">
        <v>12</v>
      </c>
    </row>
    <row r="2881" spans="1:4">
      <c r="A2881" t="s">
        <v>2854</v>
      </c>
      <c r="B2881" t="s">
        <v>2855</v>
      </c>
      <c r="C2881">
        <v>2019</v>
      </c>
      <c r="D2881">
        <v>12</v>
      </c>
    </row>
    <row r="2882" spans="1:4">
      <c r="A2882" t="s">
        <v>2856</v>
      </c>
      <c r="B2882" t="s">
        <v>2857</v>
      </c>
      <c r="C2882">
        <v>2019</v>
      </c>
      <c r="D2882">
        <v>12</v>
      </c>
    </row>
    <row r="2883" spans="1:4">
      <c r="A2883" t="s">
        <v>2858</v>
      </c>
      <c r="B2883" t="s">
        <v>2859</v>
      </c>
      <c r="C2883">
        <v>2019</v>
      </c>
      <c r="D2883">
        <v>12</v>
      </c>
    </row>
    <row r="2884" spans="1:4">
      <c r="A2884">
        <v>421104</v>
      </c>
      <c r="B2884" t="s">
        <v>2860</v>
      </c>
      <c r="C2884">
        <v>2019</v>
      </c>
      <c r="D2884">
        <v>12</v>
      </c>
    </row>
    <row r="2885" spans="1:4">
      <c r="A2885">
        <v>421105</v>
      </c>
      <c r="B2885" t="s">
        <v>2861</v>
      </c>
      <c r="C2885">
        <v>2019</v>
      </c>
      <c r="D2885">
        <v>12</v>
      </c>
    </row>
    <row r="2886" spans="1:4">
      <c r="A2886">
        <v>421106</v>
      </c>
      <c r="B2886" t="s">
        <v>2862</v>
      </c>
      <c r="C2886">
        <v>2019</v>
      </c>
      <c r="D2886">
        <v>12</v>
      </c>
    </row>
    <row r="2887" spans="1:4">
      <c r="A2887">
        <v>421107</v>
      </c>
      <c r="B2887" t="s">
        <v>2863</v>
      </c>
      <c r="C2887">
        <v>2019</v>
      </c>
      <c r="D2887">
        <v>12</v>
      </c>
    </row>
    <row r="2888" spans="1:4">
      <c r="A2888">
        <v>421207</v>
      </c>
      <c r="B2888" t="s">
        <v>2864</v>
      </c>
      <c r="C2888">
        <v>2019</v>
      </c>
      <c r="D2888">
        <v>12</v>
      </c>
    </row>
    <row r="2889" spans="1:4">
      <c r="A2889">
        <v>421206</v>
      </c>
      <c r="B2889" t="s">
        <v>2865</v>
      </c>
      <c r="C2889">
        <v>2019</v>
      </c>
      <c r="D2889">
        <v>12</v>
      </c>
    </row>
    <row r="2890" spans="1:4">
      <c r="A2890">
        <v>421205</v>
      </c>
      <c r="B2890" t="s">
        <v>2866</v>
      </c>
      <c r="C2890">
        <v>2019</v>
      </c>
      <c r="D2890">
        <v>12</v>
      </c>
    </row>
    <row r="2891" spans="1:4">
      <c r="A2891">
        <v>421204</v>
      </c>
      <c r="B2891" t="s">
        <v>2867</v>
      </c>
      <c r="C2891">
        <v>2019</v>
      </c>
      <c r="D2891">
        <v>12</v>
      </c>
    </row>
    <row r="2892" spans="1:4">
      <c r="A2892">
        <v>421203</v>
      </c>
      <c r="B2892" t="s">
        <v>2868</v>
      </c>
      <c r="C2892">
        <v>2019</v>
      </c>
      <c r="D2892">
        <v>12</v>
      </c>
    </row>
    <row r="2893" spans="1:4">
      <c r="A2893">
        <v>421202</v>
      </c>
      <c r="B2893" t="s">
        <v>2869</v>
      </c>
      <c r="C2893">
        <v>2019</v>
      </c>
      <c r="D2893">
        <v>12</v>
      </c>
    </row>
    <row r="2894" spans="1:4">
      <c r="A2894">
        <v>421201</v>
      </c>
      <c r="B2894" t="s">
        <v>2870</v>
      </c>
      <c r="C2894">
        <v>2019</v>
      </c>
      <c r="D2894">
        <v>12</v>
      </c>
    </row>
    <row r="2895" spans="1:4">
      <c r="A2895">
        <v>241120</v>
      </c>
      <c r="B2895" t="s">
        <v>2871</v>
      </c>
      <c r="C2895">
        <v>2019</v>
      </c>
      <c r="D2895">
        <v>12</v>
      </c>
    </row>
    <row r="2896" spans="1:4">
      <c r="A2896">
        <v>42012</v>
      </c>
      <c r="B2896" t="s">
        <v>2872</v>
      </c>
      <c r="C2896">
        <v>2019</v>
      </c>
      <c r="D2896">
        <v>12</v>
      </c>
    </row>
    <row r="2897" spans="1:4">
      <c r="A2897">
        <v>421114</v>
      </c>
      <c r="B2897" t="s">
        <v>2873</v>
      </c>
      <c r="C2897">
        <v>2019</v>
      </c>
      <c r="D2897">
        <v>12</v>
      </c>
    </row>
    <row r="2898" spans="1:4">
      <c r="A2898">
        <v>421113</v>
      </c>
      <c r="B2898" t="s">
        <v>2874</v>
      </c>
      <c r="C2898">
        <v>2019</v>
      </c>
      <c r="D2898">
        <v>12</v>
      </c>
    </row>
    <row r="2899" spans="1:4">
      <c r="A2899">
        <v>421112</v>
      </c>
      <c r="B2899" t="s">
        <v>2875</v>
      </c>
      <c r="C2899">
        <v>2019</v>
      </c>
      <c r="D2899">
        <v>12</v>
      </c>
    </row>
    <row r="2900" spans="1:4">
      <c r="A2900">
        <v>421111</v>
      </c>
      <c r="B2900" t="s">
        <v>2752</v>
      </c>
      <c r="C2900">
        <v>2019</v>
      </c>
      <c r="D2900">
        <v>12</v>
      </c>
    </row>
    <row r="2901" spans="1:4">
      <c r="A2901">
        <v>421110</v>
      </c>
      <c r="B2901" t="s">
        <v>2876</v>
      </c>
      <c r="C2901">
        <v>2019</v>
      </c>
      <c r="D2901">
        <v>12</v>
      </c>
    </row>
    <row r="2902" spans="1:4">
      <c r="A2902">
        <v>421109</v>
      </c>
      <c r="B2902" t="s">
        <v>2877</v>
      </c>
      <c r="C2902">
        <v>2019</v>
      </c>
      <c r="D2902">
        <v>12</v>
      </c>
    </row>
    <row r="2903" spans="1:4">
      <c r="A2903">
        <v>421108</v>
      </c>
      <c r="B2903" t="s">
        <v>2878</v>
      </c>
      <c r="C2903">
        <v>2019</v>
      </c>
      <c r="D2903">
        <v>12</v>
      </c>
    </row>
    <row r="2904" spans="1:4">
      <c r="A2904">
        <v>421115</v>
      </c>
      <c r="B2904" t="s">
        <v>2879</v>
      </c>
      <c r="C2904">
        <v>2019</v>
      </c>
      <c r="D2904">
        <v>12</v>
      </c>
    </row>
    <row r="2905" spans="1:4">
      <c r="A2905">
        <v>259420</v>
      </c>
      <c r="B2905" t="s">
        <v>2880</v>
      </c>
      <c r="C2905">
        <v>2019</v>
      </c>
      <c r="D2905">
        <v>12</v>
      </c>
    </row>
    <row r="2906" spans="1:4">
      <c r="A2906">
        <v>241119</v>
      </c>
      <c r="B2906" t="s">
        <v>2881</v>
      </c>
      <c r="C2906">
        <v>2019</v>
      </c>
      <c r="D2906">
        <v>12</v>
      </c>
    </row>
    <row r="2907" spans="1:4">
      <c r="A2907">
        <v>241117</v>
      </c>
      <c r="B2907" t="s">
        <v>2882</v>
      </c>
      <c r="C2907">
        <v>2019</v>
      </c>
      <c r="D2907">
        <v>12</v>
      </c>
    </row>
    <row r="2908" spans="1:4">
      <c r="A2908">
        <v>244439</v>
      </c>
      <c r="B2908" t="s">
        <v>2883</v>
      </c>
      <c r="C2908">
        <v>2019</v>
      </c>
      <c r="D2908">
        <v>12</v>
      </c>
    </row>
    <row r="2909" spans="1:4">
      <c r="A2909">
        <v>244438</v>
      </c>
      <c r="B2909" t="s">
        <v>2884</v>
      </c>
      <c r="C2909">
        <v>2019</v>
      </c>
      <c r="D2909">
        <v>12</v>
      </c>
    </row>
    <row r="2910" spans="1:4">
      <c r="A2910">
        <v>244437</v>
      </c>
      <c r="B2910" t="s">
        <v>2885</v>
      </c>
      <c r="C2910">
        <v>2019</v>
      </c>
      <c r="D2910">
        <v>12</v>
      </c>
    </row>
    <row r="2911" spans="1:4">
      <c r="A2911">
        <v>244436</v>
      </c>
      <c r="B2911" t="s">
        <v>2886</v>
      </c>
      <c r="C2911">
        <v>2019</v>
      </c>
      <c r="D2911">
        <v>12</v>
      </c>
    </row>
    <row r="2912" spans="1:4">
      <c r="A2912">
        <v>244435</v>
      </c>
      <c r="B2912" t="s">
        <v>2887</v>
      </c>
      <c r="C2912">
        <v>2019</v>
      </c>
      <c r="D2912">
        <v>12</v>
      </c>
    </row>
    <row r="2913" spans="1:4">
      <c r="A2913">
        <v>244434</v>
      </c>
      <c r="B2913" t="s">
        <v>2888</v>
      </c>
      <c r="C2913">
        <v>2019</v>
      </c>
      <c r="D2913">
        <v>12</v>
      </c>
    </row>
    <row r="2914" spans="1:4">
      <c r="A2914">
        <v>244433</v>
      </c>
      <c r="B2914" t="s">
        <v>2889</v>
      </c>
      <c r="C2914">
        <v>2019</v>
      </c>
      <c r="D2914">
        <v>12</v>
      </c>
    </row>
    <row r="2915" spans="1:4">
      <c r="A2915">
        <v>244432</v>
      </c>
      <c r="B2915" t="s">
        <v>2890</v>
      </c>
      <c r="C2915">
        <v>2019</v>
      </c>
      <c r="D2915">
        <v>12</v>
      </c>
    </row>
    <row r="2916" spans="1:4">
      <c r="A2916">
        <v>244431</v>
      </c>
      <c r="B2916" t="s">
        <v>2891</v>
      </c>
      <c r="C2916">
        <v>2019</v>
      </c>
      <c r="D2916">
        <v>12</v>
      </c>
    </row>
    <row r="2917" spans="1:4">
      <c r="A2917">
        <v>244430</v>
      </c>
      <c r="B2917" t="s">
        <v>2892</v>
      </c>
      <c r="C2917">
        <v>2019</v>
      </c>
      <c r="D2917">
        <v>12</v>
      </c>
    </row>
    <row r="2918" spans="1:4">
      <c r="A2918">
        <v>244429</v>
      </c>
      <c r="B2918" t="s">
        <v>2893</v>
      </c>
      <c r="C2918">
        <v>2019</v>
      </c>
      <c r="D2918">
        <v>12</v>
      </c>
    </row>
    <row r="2919" spans="1:4">
      <c r="A2919">
        <v>244428</v>
      </c>
      <c r="B2919" t="s">
        <v>2894</v>
      </c>
      <c r="C2919">
        <v>2019</v>
      </c>
      <c r="D2919">
        <v>12</v>
      </c>
    </row>
    <row r="2920" spans="1:4">
      <c r="A2920">
        <v>244427</v>
      </c>
      <c r="B2920" t="s">
        <v>2895</v>
      </c>
      <c r="C2920">
        <v>2019</v>
      </c>
      <c r="D2920">
        <v>12</v>
      </c>
    </row>
    <row r="2921" spans="1:4">
      <c r="A2921">
        <v>244426</v>
      </c>
      <c r="B2921" t="s">
        <v>2896</v>
      </c>
      <c r="C2921">
        <v>2019</v>
      </c>
      <c r="D2921">
        <v>12</v>
      </c>
    </row>
    <row r="2922" spans="1:4">
      <c r="A2922">
        <v>244425</v>
      </c>
      <c r="B2922" t="s">
        <v>2897</v>
      </c>
      <c r="C2922">
        <v>2019</v>
      </c>
      <c r="D2922">
        <v>12</v>
      </c>
    </row>
    <row r="2923" spans="1:4">
      <c r="A2923">
        <v>244440</v>
      </c>
      <c r="B2923" t="s">
        <v>2898</v>
      </c>
      <c r="C2923">
        <v>2019</v>
      </c>
      <c r="D2923">
        <v>12</v>
      </c>
    </row>
    <row r="2924" spans="1:4">
      <c r="A2924">
        <v>244424</v>
      </c>
      <c r="B2924" t="s">
        <v>2899</v>
      </c>
      <c r="C2924">
        <v>2019</v>
      </c>
      <c r="D2924">
        <v>12</v>
      </c>
    </row>
    <row r="2925" spans="1:4">
      <c r="A2925">
        <v>244441</v>
      </c>
      <c r="B2925" t="s">
        <v>2900</v>
      </c>
      <c r="C2925">
        <v>2019</v>
      </c>
      <c r="D2925">
        <v>12</v>
      </c>
    </row>
    <row r="2926" spans="1:4">
      <c r="A2926">
        <v>244443</v>
      </c>
      <c r="B2926" t="s">
        <v>2901</v>
      </c>
      <c r="C2926">
        <v>2019</v>
      </c>
      <c r="D2926">
        <v>12</v>
      </c>
    </row>
    <row r="2927" spans="1:4">
      <c r="A2927">
        <v>244458</v>
      </c>
      <c r="B2927" t="s">
        <v>2902</v>
      </c>
      <c r="C2927">
        <v>2019</v>
      </c>
      <c r="D2927">
        <v>12</v>
      </c>
    </row>
    <row r="2928" spans="1:4">
      <c r="A2928">
        <v>244457</v>
      </c>
      <c r="B2928" t="s">
        <v>2903</v>
      </c>
      <c r="C2928">
        <v>2019</v>
      </c>
      <c r="D2928">
        <v>12</v>
      </c>
    </row>
    <row r="2929" spans="1:4">
      <c r="A2929">
        <v>244456</v>
      </c>
      <c r="B2929" t="s">
        <v>2904</v>
      </c>
      <c r="C2929">
        <v>2019</v>
      </c>
      <c r="D2929">
        <v>12</v>
      </c>
    </row>
    <row r="2930" spans="1:4">
      <c r="A2930">
        <v>244455</v>
      </c>
      <c r="B2930" t="s">
        <v>2905</v>
      </c>
      <c r="C2930">
        <v>2019</v>
      </c>
      <c r="D2930">
        <v>12</v>
      </c>
    </row>
    <row r="2931" spans="1:4">
      <c r="A2931">
        <v>244454</v>
      </c>
      <c r="B2931" t="s">
        <v>2906</v>
      </c>
      <c r="C2931">
        <v>2019</v>
      </c>
      <c r="D2931">
        <v>12</v>
      </c>
    </row>
    <row r="2932" spans="1:4">
      <c r="A2932">
        <v>244453</v>
      </c>
      <c r="B2932" t="s">
        <v>2907</v>
      </c>
      <c r="C2932">
        <v>2019</v>
      </c>
      <c r="D2932">
        <v>12</v>
      </c>
    </row>
    <row r="2933" spans="1:4">
      <c r="A2933">
        <v>244452</v>
      </c>
      <c r="B2933" t="s">
        <v>2908</v>
      </c>
      <c r="C2933">
        <v>2019</v>
      </c>
      <c r="D2933">
        <v>12</v>
      </c>
    </row>
    <row r="2934" spans="1:4">
      <c r="A2934">
        <v>244451</v>
      </c>
      <c r="B2934" t="s">
        <v>2909</v>
      </c>
      <c r="C2934">
        <v>2019</v>
      </c>
      <c r="D2934">
        <v>12</v>
      </c>
    </row>
    <row r="2935" spans="1:4">
      <c r="A2935">
        <v>244450</v>
      </c>
      <c r="B2935" t="s">
        <v>2910</v>
      </c>
      <c r="C2935">
        <v>2019</v>
      </c>
      <c r="D2935">
        <v>12</v>
      </c>
    </row>
    <row r="2936" spans="1:4">
      <c r="A2936">
        <v>244449</v>
      </c>
      <c r="B2936" t="s">
        <v>2911</v>
      </c>
      <c r="C2936">
        <v>2019</v>
      </c>
      <c r="D2936">
        <v>12</v>
      </c>
    </row>
    <row r="2937" spans="1:4">
      <c r="A2937">
        <v>244448</v>
      </c>
      <c r="B2937" t="s">
        <v>2912</v>
      </c>
      <c r="C2937">
        <v>2019</v>
      </c>
      <c r="D2937">
        <v>12</v>
      </c>
    </row>
    <row r="2938" spans="1:4">
      <c r="A2938">
        <v>244447</v>
      </c>
      <c r="B2938" t="s">
        <v>2913</v>
      </c>
      <c r="C2938">
        <v>2019</v>
      </c>
      <c r="D2938">
        <v>12</v>
      </c>
    </row>
    <row r="2939" spans="1:4">
      <c r="A2939">
        <v>244446</v>
      </c>
      <c r="B2939" t="s">
        <v>2914</v>
      </c>
      <c r="C2939">
        <v>2019</v>
      </c>
      <c r="D2939">
        <v>12</v>
      </c>
    </row>
    <row r="2940" spans="1:4">
      <c r="A2940">
        <v>244445</v>
      </c>
      <c r="B2940" t="s">
        <v>2915</v>
      </c>
      <c r="C2940">
        <v>2019</v>
      </c>
      <c r="D2940">
        <v>12</v>
      </c>
    </row>
    <row r="2941" spans="1:4">
      <c r="A2941">
        <v>244444</v>
      </c>
      <c r="B2941" t="s">
        <v>2916</v>
      </c>
      <c r="C2941">
        <v>2019</v>
      </c>
      <c r="D2941">
        <v>12</v>
      </c>
    </row>
    <row r="2942" spans="1:4">
      <c r="A2942">
        <v>244442</v>
      </c>
      <c r="B2942" t="s">
        <v>2917</v>
      </c>
      <c r="C2942">
        <v>2019</v>
      </c>
      <c r="D2942">
        <v>12</v>
      </c>
    </row>
    <row r="2943" spans="1:4">
      <c r="A2943">
        <v>244459</v>
      </c>
      <c r="B2943" t="s">
        <v>2918</v>
      </c>
      <c r="C2943">
        <v>2019</v>
      </c>
      <c r="D2943">
        <v>12</v>
      </c>
    </row>
    <row r="2944" spans="1:4">
      <c r="A2944">
        <v>244422</v>
      </c>
      <c r="B2944" t="s">
        <v>2916</v>
      </c>
      <c r="C2944">
        <v>2019</v>
      </c>
      <c r="D2944">
        <v>12</v>
      </c>
    </row>
    <row r="2945" spans="1:4">
      <c r="A2945">
        <v>244420</v>
      </c>
      <c r="B2945" t="s">
        <v>2919</v>
      </c>
      <c r="C2945">
        <v>2019</v>
      </c>
      <c r="D2945">
        <v>12</v>
      </c>
    </row>
    <row r="2946" spans="1:4">
      <c r="A2946">
        <v>244392</v>
      </c>
      <c r="B2946" t="s">
        <v>2920</v>
      </c>
      <c r="C2946">
        <v>2019</v>
      </c>
      <c r="D2946">
        <v>12</v>
      </c>
    </row>
    <row r="2947" spans="1:4">
      <c r="A2947">
        <v>244391</v>
      </c>
      <c r="B2947" t="s">
        <v>2921</v>
      </c>
      <c r="C2947">
        <v>2019</v>
      </c>
      <c r="D2947">
        <v>12</v>
      </c>
    </row>
    <row r="2948" spans="1:4">
      <c r="A2948">
        <v>244390</v>
      </c>
      <c r="B2948" t="s">
        <v>2922</v>
      </c>
      <c r="C2948">
        <v>2019</v>
      </c>
      <c r="D2948">
        <v>12</v>
      </c>
    </row>
    <row r="2949" spans="1:4">
      <c r="A2949">
        <v>244389</v>
      </c>
      <c r="B2949" t="s">
        <v>2923</v>
      </c>
      <c r="C2949">
        <v>2019</v>
      </c>
      <c r="D2949">
        <v>12</v>
      </c>
    </row>
    <row r="2950" spans="1:4">
      <c r="A2950">
        <v>244388</v>
      </c>
      <c r="B2950" t="s">
        <v>2924</v>
      </c>
      <c r="C2950">
        <v>2019</v>
      </c>
      <c r="D2950">
        <v>12</v>
      </c>
    </row>
    <row r="2951" spans="1:4">
      <c r="A2951">
        <v>244387</v>
      </c>
      <c r="B2951" t="s">
        <v>2925</v>
      </c>
      <c r="C2951">
        <v>2019</v>
      </c>
      <c r="D2951">
        <v>12</v>
      </c>
    </row>
    <row r="2952" spans="1:4">
      <c r="A2952">
        <v>244386</v>
      </c>
      <c r="B2952" t="s">
        <v>2926</v>
      </c>
      <c r="C2952">
        <v>2019</v>
      </c>
      <c r="D2952">
        <v>12</v>
      </c>
    </row>
    <row r="2953" spans="1:4">
      <c r="A2953">
        <v>244385</v>
      </c>
      <c r="B2953" t="s">
        <v>2927</v>
      </c>
      <c r="C2953">
        <v>2019</v>
      </c>
      <c r="D2953">
        <v>12</v>
      </c>
    </row>
    <row r="2954" spans="1:4">
      <c r="A2954">
        <v>244384</v>
      </c>
      <c r="B2954" t="s">
        <v>2928</v>
      </c>
      <c r="C2954">
        <v>2019</v>
      </c>
      <c r="D2954">
        <v>12</v>
      </c>
    </row>
    <row r="2955" spans="1:4">
      <c r="A2955">
        <v>244383</v>
      </c>
      <c r="B2955" t="s">
        <v>2929</v>
      </c>
      <c r="C2955">
        <v>2019</v>
      </c>
      <c r="D2955">
        <v>12</v>
      </c>
    </row>
    <row r="2956" spans="1:4">
      <c r="A2956">
        <v>244382</v>
      </c>
      <c r="B2956" t="s">
        <v>2930</v>
      </c>
      <c r="C2956">
        <v>2019</v>
      </c>
      <c r="D2956">
        <v>12</v>
      </c>
    </row>
    <row r="2957" spans="1:4">
      <c r="A2957">
        <v>244381</v>
      </c>
      <c r="B2957" t="s">
        <v>2931</v>
      </c>
      <c r="C2957">
        <v>2019</v>
      </c>
      <c r="D2957">
        <v>12</v>
      </c>
    </row>
    <row r="2958" spans="1:4">
      <c r="A2958">
        <v>244380</v>
      </c>
      <c r="B2958" t="s">
        <v>2932</v>
      </c>
      <c r="C2958">
        <v>2019</v>
      </c>
      <c r="D2958">
        <v>12</v>
      </c>
    </row>
    <row r="2959" spans="1:4">
      <c r="A2959">
        <v>244379</v>
      </c>
      <c r="B2959" t="s">
        <v>2933</v>
      </c>
      <c r="C2959">
        <v>2019</v>
      </c>
      <c r="D2959">
        <v>12</v>
      </c>
    </row>
    <row r="2960" spans="1:4">
      <c r="A2960">
        <v>244378</v>
      </c>
      <c r="B2960" t="s">
        <v>2934</v>
      </c>
      <c r="C2960">
        <v>2019</v>
      </c>
      <c r="D2960">
        <v>12</v>
      </c>
    </row>
    <row r="2961" spans="1:4">
      <c r="A2961">
        <v>244400</v>
      </c>
      <c r="B2961" t="s">
        <v>2935</v>
      </c>
      <c r="C2961">
        <v>2019</v>
      </c>
      <c r="D2961">
        <v>12</v>
      </c>
    </row>
    <row r="2962" spans="1:4">
      <c r="A2962">
        <v>244421</v>
      </c>
      <c r="B2962" t="s">
        <v>2936</v>
      </c>
      <c r="C2962">
        <v>2019</v>
      </c>
      <c r="D2962">
        <v>12</v>
      </c>
    </row>
    <row r="2963" spans="1:4">
      <c r="A2963">
        <v>244401</v>
      </c>
      <c r="B2963" t="s">
        <v>2937</v>
      </c>
      <c r="C2963">
        <v>2019</v>
      </c>
      <c r="D2963">
        <v>12</v>
      </c>
    </row>
    <row r="2964" spans="1:4">
      <c r="A2964">
        <v>244403</v>
      </c>
      <c r="B2964" t="s">
        <v>2938</v>
      </c>
      <c r="C2964">
        <v>2019</v>
      </c>
      <c r="D2964">
        <v>12</v>
      </c>
    </row>
    <row r="2965" spans="1:4">
      <c r="A2965">
        <v>244419</v>
      </c>
      <c r="B2965" t="s">
        <v>2939</v>
      </c>
      <c r="C2965">
        <v>2019</v>
      </c>
      <c r="D2965">
        <v>12</v>
      </c>
    </row>
    <row r="2966" spans="1:4">
      <c r="A2966">
        <v>244418</v>
      </c>
      <c r="B2966" t="s">
        <v>2939</v>
      </c>
      <c r="C2966">
        <v>2019</v>
      </c>
      <c r="D2966">
        <v>12</v>
      </c>
    </row>
    <row r="2967" spans="1:4">
      <c r="A2967">
        <v>244417</v>
      </c>
      <c r="B2967" t="s">
        <v>2940</v>
      </c>
      <c r="C2967">
        <v>2019</v>
      </c>
      <c r="D2967">
        <v>12</v>
      </c>
    </row>
    <row r="2968" spans="1:4">
      <c r="A2968">
        <v>244416</v>
      </c>
      <c r="B2968" t="s">
        <v>2941</v>
      </c>
      <c r="C2968">
        <v>2019</v>
      </c>
      <c r="D2968">
        <v>12</v>
      </c>
    </row>
    <row r="2969" spans="1:4">
      <c r="A2969">
        <v>244415</v>
      </c>
      <c r="B2969" t="s">
        <v>2942</v>
      </c>
      <c r="C2969">
        <v>2019</v>
      </c>
      <c r="D2969">
        <v>12</v>
      </c>
    </row>
    <row r="2970" spans="1:4">
      <c r="A2970">
        <v>244414</v>
      </c>
      <c r="B2970" t="s">
        <v>2943</v>
      </c>
      <c r="C2970">
        <v>2019</v>
      </c>
      <c r="D2970">
        <v>12</v>
      </c>
    </row>
    <row r="2971" spans="1:4">
      <c r="A2971">
        <v>244413</v>
      </c>
      <c r="B2971" t="s">
        <v>2944</v>
      </c>
      <c r="C2971">
        <v>2019</v>
      </c>
      <c r="D2971">
        <v>12</v>
      </c>
    </row>
    <row r="2972" spans="1:4">
      <c r="A2972">
        <v>244412</v>
      </c>
      <c r="B2972" t="s">
        <v>2945</v>
      </c>
      <c r="C2972">
        <v>2019</v>
      </c>
      <c r="D2972">
        <v>12</v>
      </c>
    </row>
    <row r="2973" spans="1:4">
      <c r="A2973">
        <v>244411</v>
      </c>
      <c r="B2973" t="s">
        <v>2946</v>
      </c>
      <c r="C2973">
        <v>2019</v>
      </c>
      <c r="D2973">
        <v>12</v>
      </c>
    </row>
    <row r="2974" spans="1:4">
      <c r="A2974">
        <v>244410</v>
      </c>
      <c r="B2974" t="s">
        <v>2947</v>
      </c>
      <c r="C2974">
        <v>2019</v>
      </c>
      <c r="D2974">
        <v>12</v>
      </c>
    </row>
    <row r="2975" spans="1:4">
      <c r="A2975">
        <v>244409</v>
      </c>
      <c r="B2975" t="s">
        <v>2948</v>
      </c>
      <c r="C2975">
        <v>2019</v>
      </c>
      <c r="D2975">
        <v>12</v>
      </c>
    </row>
    <row r="2976" spans="1:4">
      <c r="A2976">
        <v>244408</v>
      </c>
      <c r="B2976" t="s">
        <v>2949</v>
      </c>
      <c r="C2976">
        <v>2019</v>
      </c>
      <c r="D2976">
        <v>12</v>
      </c>
    </row>
    <row r="2977" spans="1:4">
      <c r="A2977">
        <v>244407</v>
      </c>
      <c r="B2977" t="s">
        <v>2950</v>
      </c>
      <c r="C2977">
        <v>2019</v>
      </c>
      <c r="D2977">
        <v>12</v>
      </c>
    </row>
    <row r="2978" spans="1:4">
      <c r="A2978">
        <v>244406</v>
      </c>
      <c r="B2978" t="s">
        <v>2951</v>
      </c>
      <c r="C2978">
        <v>2019</v>
      </c>
      <c r="D2978">
        <v>12</v>
      </c>
    </row>
    <row r="2979" spans="1:4">
      <c r="A2979">
        <v>244405</v>
      </c>
      <c r="B2979" t="s">
        <v>2952</v>
      </c>
      <c r="C2979">
        <v>2019</v>
      </c>
      <c r="D2979">
        <v>12</v>
      </c>
    </row>
    <row r="2980" spans="1:4">
      <c r="A2980">
        <v>244402</v>
      </c>
      <c r="B2980" t="s">
        <v>2953</v>
      </c>
      <c r="C2980">
        <v>2019</v>
      </c>
      <c r="D2980">
        <v>12</v>
      </c>
    </row>
    <row r="2981" spans="1:4">
      <c r="A2981">
        <v>244460</v>
      </c>
      <c r="B2981" t="s">
        <v>2954</v>
      </c>
      <c r="C2981">
        <v>2019</v>
      </c>
      <c r="D2981">
        <v>12</v>
      </c>
    </row>
    <row r="2982" spans="1:4">
      <c r="A2982">
        <v>244461</v>
      </c>
      <c r="B2982" t="s">
        <v>2955</v>
      </c>
      <c r="C2982">
        <v>2019</v>
      </c>
      <c r="D2982">
        <v>12</v>
      </c>
    </row>
    <row r="2983" spans="1:4">
      <c r="A2983">
        <v>244465</v>
      </c>
      <c r="B2983" t="s">
        <v>2956</v>
      </c>
      <c r="C2983">
        <v>2019</v>
      </c>
      <c r="D2983">
        <v>12</v>
      </c>
    </row>
    <row r="2984" spans="1:4">
      <c r="A2984">
        <v>244526</v>
      </c>
      <c r="B2984" t="s">
        <v>2957</v>
      </c>
      <c r="C2984">
        <v>2019</v>
      </c>
      <c r="D2984">
        <v>12</v>
      </c>
    </row>
    <row r="2985" spans="1:4">
      <c r="A2985">
        <v>244525</v>
      </c>
      <c r="B2985" t="s">
        <v>2958</v>
      </c>
      <c r="C2985">
        <v>2019</v>
      </c>
      <c r="D2985">
        <v>12</v>
      </c>
    </row>
    <row r="2986" spans="1:4">
      <c r="A2986">
        <v>244524</v>
      </c>
      <c r="B2986" t="s">
        <v>2959</v>
      </c>
      <c r="C2986">
        <v>2019</v>
      </c>
      <c r="D2986">
        <v>12</v>
      </c>
    </row>
    <row r="2987" spans="1:4">
      <c r="A2987">
        <v>244523</v>
      </c>
      <c r="B2987" t="s">
        <v>2960</v>
      </c>
      <c r="C2987">
        <v>2019</v>
      </c>
      <c r="D2987">
        <v>12</v>
      </c>
    </row>
    <row r="2988" spans="1:4">
      <c r="A2988">
        <v>244522</v>
      </c>
      <c r="B2988" t="s">
        <v>2961</v>
      </c>
      <c r="C2988">
        <v>2019</v>
      </c>
      <c r="D2988">
        <v>12</v>
      </c>
    </row>
    <row r="2989" spans="1:4">
      <c r="A2989">
        <v>244521</v>
      </c>
      <c r="B2989" t="s">
        <v>2962</v>
      </c>
      <c r="C2989">
        <v>2019</v>
      </c>
      <c r="D2989">
        <v>12</v>
      </c>
    </row>
    <row r="2990" spans="1:4">
      <c r="A2990">
        <v>244520</v>
      </c>
      <c r="B2990" t="s">
        <v>2963</v>
      </c>
      <c r="C2990">
        <v>2019</v>
      </c>
      <c r="D2990">
        <v>12</v>
      </c>
    </row>
    <row r="2991" spans="1:4">
      <c r="A2991">
        <v>244519</v>
      </c>
      <c r="B2991" t="s">
        <v>2964</v>
      </c>
      <c r="C2991">
        <v>2019</v>
      </c>
      <c r="D2991">
        <v>12</v>
      </c>
    </row>
    <row r="2992" spans="1:4">
      <c r="A2992">
        <v>244518</v>
      </c>
      <c r="B2992" t="s">
        <v>2965</v>
      </c>
      <c r="C2992">
        <v>2019</v>
      </c>
      <c r="D2992">
        <v>12</v>
      </c>
    </row>
    <row r="2993" spans="1:4">
      <c r="A2993">
        <v>244517</v>
      </c>
      <c r="B2993" t="s">
        <v>2966</v>
      </c>
      <c r="C2993">
        <v>2019</v>
      </c>
      <c r="D2993">
        <v>12</v>
      </c>
    </row>
    <row r="2994" spans="1:4">
      <c r="A2994">
        <v>244516</v>
      </c>
      <c r="B2994" t="s">
        <v>2967</v>
      </c>
      <c r="C2994">
        <v>2019</v>
      </c>
      <c r="D2994">
        <v>12</v>
      </c>
    </row>
    <row r="2995" spans="1:4">
      <c r="A2995">
        <v>244515</v>
      </c>
      <c r="B2995" t="s">
        <v>2968</v>
      </c>
      <c r="C2995">
        <v>2019</v>
      </c>
      <c r="D2995">
        <v>12</v>
      </c>
    </row>
    <row r="2996" spans="1:4">
      <c r="A2996">
        <v>244513</v>
      </c>
      <c r="B2996" t="s">
        <v>2969</v>
      </c>
      <c r="C2996">
        <v>2019</v>
      </c>
      <c r="D2996">
        <v>12</v>
      </c>
    </row>
    <row r="2997" spans="1:4">
      <c r="A2997">
        <v>244512</v>
      </c>
      <c r="B2997" t="s">
        <v>2970</v>
      </c>
      <c r="C2997">
        <v>2019</v>
      </c>
      <c r="D2997">
        <v>12</v>
      </c>
    </row>
    <row r="2998" spans="1:4">
      <c r="A2998">
        <v>244511</v>
      </c>
      <c r="B2998" t="s">
        <v>2971</v>
      </c>
      <c r="C2998">
        <v>2019</v>
      </c>
      <c r="D2998">
        <v>12</v>
      </c>
    </row>
    <row r="2999" spans="1:4">
      <c r="A2999">
        <v>244527</v>
      </c>
      <c r="B2999" t="s">
        <v>2972</v>
      </c>
      <c r="C2999">
        <v>2019</v>
      </c>
      <c r="D2999">
        <v>12</v>
      </c>
    </row>
    <row r="3000" spans="1:4">
      <c r="A3000">
        <v>244510</v>
      </c>
      <c r="B3000" t="s">
        <v>2973</v>
      </c>
      <c r="C3000">
        <v>2019</v>
      </c>
      <c r="D3000">
        <v>12</v>
      </c>
    </row>
    <row r="3001" spans="1:4">
      <c r="A3001">
        <v>244528</v>
      </c>
      <c r="B3001" t="s">
        <v>2974</v>
      </c>
      <c r="C3001">
        <v>2019</v>
      </c>
      <c r="D3001">
        <v>12</v>
      </c>
    </row>
    <row r="3002" spans="1:4">
      <c r="A3002">
        <v>2806</v>
      </c>
      <c r="B3002" t="s">
        <v>2975</v>
      </c>
      <c r="C3002">
        <v>2019</v>
      </c>
      <c r="D3002">
        <v>12</v>
      </c>
    </row>
    <row r="3003" spans="1:4">
      <c r="A3003">
        <v>241116</v>
      </c>
      <c r="B3003" t="s">
        <v>2976</v>
      </c>
      <c r="C3003">
        <v>2019</v>
      </c>
      <c r="D3003">
        <v>12</v>
      </c>
    </row>
    <row r="3004" spans="1:4">
      <c r="A3004">
        <v>241115</v>
      </c>
      <c r="B3004" t="s">
        <v>2977</v>
      </c>
      <c r="C3004">
        <v>2019</v>
      </c>
      <c r="D3004">
        <v>12</v>
      </c>
    </row>
    <row r="3005" spans="1:4">
      <c r="A3005">
        <v>241110</v>
      </c>
      <c r="B3005" t="s">
        <v>2978</v>
      </c>
      <c r="C3005">
        <v>2019</v>
      </c>
      <c r="D3005">
        <v>12</v>
      </c>
    </row>
    <row r="3006" spans="1:4">
      <c r="A3006">
        <v>241109</v>
      </c>
      <c r="B3006" t="s">
        <v>2979</v>
      </c>
      <c r="C3006">
        <v>2019</v>
      </c>
      <c r="D3006">
        <v>12</v>
      </c>
    </row>
    <row r="3007" spans="1:4">
      <c r="A3007">
        <v>241108</v>
      </c>
      <c r="B3007" t="s">
        <v>2980</v>
      </c>
      <c r="C3007">
        <v>2019</v>
      </c>
      <c r="D3007">
        <v>12</v>
      </c>
    </row>
    <row r="3008" spans="1:4">
      <c r="A3008">
        <v>241107</v>
      </c>
      <c r="B3008" t="s">
        <v>2981</v>
      </c>
      <c r="C3008">
        <v>2019</v>
      </c>
      <c r="D3008">
        <v>12</v>
      </c>
    </row>
    <row r="3009" spans="1:4">
      <c r="A3009">
        <v>241106</v>
      </c>
      <c r="B3009" t="s">
        <v>2982</v>
      </c>
      <c r="C3009">
        <v>2019</v>
      </c>
      <c r="D3009">
        <v>12</v>
      </c>
    </row>
    <row r="3010" spans="1:4">
      <c r="A3010">
        <v>241105</v>
      </c>
      <c r="B3010" t="s">
        <v>2983</v>
      </c>
      <c r="C3010">
        <v>2019</v>
      </c>
      <c r="D3010">
        <v>12</v>
      </c>
    </row>
    <row r="3011" spans="1:4">
      <c r="A3011">
        <v>241104</v>
      </c>
      <c r="B3011" t="s">
        <v>2984</v>
      </c>
      <c r="C3011">
        <v>2019</v>
      </c>
      <c r="D3011">
        <v>12</v>
      </c>
    </row>
    <row r="3012" spans="1:4">
      <c r="A3012">
        <v>241103</v>
      </c>
      <c r="B3012" t="s">
        <v>2985</v>
      </c>
      <c r="C3012">
        <v>2019</v>
      </c>
      <c r="D3012">
        <v>12</v>
      </c>
    </row>
    <row r="3013" spans="1:4">
      <c r="A3013">
        <v>241102</v>
      </c>
      <c r="B3013" t="s">
        <v>2986</v>
      </c>
      <c r="C3013">
        <v>2019</v>
      </c>
      <c r="D3013">
        <v>12</v>
      </c>
    </row>
    <row r="3014" spans="1:4">
      <c r="A3014">
        <v>241101</v>
      </c>
      <c r="B3014" t="s">
        <v>2987</v>
      </c>
      <c r="C3014">
        <v>2019</v>
      </c>
      <c r="D3014">
        <v>12</v>
      </c>
    </row>
    <row r="3015" spans="1:4">
      <c r="A3015">
        <v>2811</v>
      </c>
      <c r="B3015" t="s">
        <v>2988</v>
      </c>
      <c r="C3015">
        <v>2019</v>
      </c>
      <c r="D3015">
        <v>12</v>
      </c>
    </row>
    <row r="3016" spans="1:4">
      <c r="A3016">
        <v>240701</v>
      </c>
      <c r="B3016" t="s">
        <v>2989</v>
      </c>
      <c r="C3016">
        <v>2019</v>
      </c>
      <c r="D3016">
        <v>12</v>
      </c>
    </row>
    <row r="3017" spans="1:4">
      <c r="A3017">
        <v>240601</v>
      </c>
      <c r="B3017" t="s">
        <v>2990</v>
      </c>
      <c r="C3017">
        <v>2019</v>
      </c>
      <c r="D3017">
        <v>12</v>
      </c>
    </row>
    <row r="3018" spans="1:4">
      <c r="A3018">
        <v>244529</v>
      </c>
      <c r="B3018" t="s">
        <v>2991</v>
      </c>
      <c r="C3018">
        <v>2019</v>
      </c>
      <c r="D3018">
        <v>12</v>
      </c>
    </row>
    <row r="3019" spans="1:4">
      <c r="A3019">
        <v>244509</v>
      </c>
      <c r="B3019" t="s">
        <v>2992</v>
      </c>
      <c r="C3019">
        <v>2019</v>
      </c>
      <c r="D3019">
        <v>12</v>
      </c>
    </row>
    <row r="3020" spans="1:4">
      <c r="A3020">
        <v>244508</v>
      </c>
      <c r="B3020" t="s">
        <v>2993</v>
      </c>
      <c r="C3020">
        <v>2019</v>
      </c>
      <c r="D3020">
        <v>12</v>
      </c>
    </row>
    <row r="3021" spans="1:4">
      <c r="A3021">
        <v>244507</v>
      </c>
      <c r="B3021" t="s">
        <v>2994</v>
      </c>
      <c r="C3021">
        <v>2019</v>
      </c>
      <c r="D3021">
        <v>12</v>
      </c>
    </row>
    <row r="3022" spans="1:4">
      <c r="A3022">
        <v>244486</v>
      </c>
      <c r="B3022" t="s">
        <v>2995</v>
      </c>
      <c r="C3022">
        <v>2019</v>
      </c>
      <c r="D3022">
        <v>12</v>
      </c>
    </row>
    <row r="3023" spans="1:4">
      <c r="A3023">
        <v>244485</v>
      </c>
      <c r="B3023" t="s">
        <v>2996</v>
      </c>
      <c r="C3023">
        <v>2019</v>
      </c>
      <c r="D3023">
        <v>12</v>
      </c>
    </row>
    <row r="3024" spans="1:4">
      <c r="A3024">
        <v>244484</v>
      </c>
      <c r="B3024" t="s">
        <v>2997</v>
      </c>
      <c r="C3024">
        <v>2019</v>
      </c>
      <c r="D3024">
        <v>12</v>
      </c>
    </row>
    <row r="3025" spans="1:4">
      <c r="A3025">
        <v>244482</v>
      </c>
      <c r="B3025" t="s">
        <v>2998</v>
      </c>
      <c r="C3025">
        <v>2019</v>
      </c>
      <c r="D3025">
        <v>12</v>
      </c>
    </row>
    <row r="3026" spans="1:4">
      <c r="A3026">
        <v>244481</v>
      </c>
      <c r="B3026" t="s">
        <v>2999</v>
      </c>
      <c r="C3026">
        <v>2019</v>
      </c>
      <c r="D3026">
        <v>12</v>
      </c>
    </row>
    <row r="3027" spans="1:4">
      <c r="A3027">
        <v>244480</v>
      </c>
      <c r="B3027" t="s">
        <v>3000</v>
      </c>
      <c r="C3027">
        <v>2019</v>
      </c>
      <c r="D3027">
        <v>12</v>
      </c>
    </row>
    <row r="3028" spans="1:4">
      <c r="A3028">
        <v>244479</v>
      </c>
      <c r="B3028" t="s">
        <v>3001</v>
      </c>
      <c r="C3028">
        <v>2019</v>
      </c>
      <c r="D3028">
        <v>12</v>
      </c>
    </row>
    <row r="3029" spans="1:4">
      <c r="A3029">
        <v>244478</v>
      </c>
      <c r="B3029" t="s">
        <v>3002</v>
      </c>
      <c r="C3029">
        <v>2019</v>
      </c>
      <c r="D3029">
        <v>12</v>
      </c>
    </row>
    <row r="3030" spans="1:4">
      <c r="A3030">
        <v>244475</v>
      </c>
      <c r="B3030" t="s">
        <v>3003</v>
      </c>
      <c r="C3030">
        <v>2019</v>
      </c>
      <c r="D3030">
        <v>12</v>
      </c>
    </row>
    <row r="3031" spans="1:4">
      <c r="A3031">
        <v>244473</v>
      </c>
      <c r="B3031" t="s">
        <v>3004</v>
      </c>
      <c r="C3031">
        <v>2019</v>
      </c>
      <c r="D3031">
        <v>12</v>
      </c>
    </row>
    <row r="3032" spans="1:4">
      <c r="A3032">
        <v>244472</v>
      </c>
      <c r="B3032" t="s">
        <v>3005</v>
      </c>
      <c r="C3032">
        <v>2019</v>
      </c>
      <c r="D3032">
        <v>12</v>
      </c>
    </row>
    <row r="3033" spans="1:4">
      <c r="A3033">
        <v>244471</v>
      </c>
      <c r="B3033" t="s">
        <v>3006</v>
      </c>
      <c r="C3033">
        <v>2019</v>
      </c>
      <c r="D3033">
        <v>12</v>
      </c>
    </row>
    <row r="3034" spans="1:4">
      <c r="A3034">
        <v>244470</v>
      </c>
      <c r="B3034" t="s">
        <v>3007</v>
      </c>
      <c r="C3034">
        <v>2019</v>
      </c>
      <c r="D3034">
        <v>12</v>
      </c>
    </row>
    <row r="3035" spans="1:4">
      <c r="A3035">
        <v>244469</v>
      </c>
      <c r="B3035" t="s">
        <v>3008</v>
      </c>
      <c r="C3035">
        <v>2019</v>
      </c>
      <c r="D3035">
        <v>12</v>
      </c>
    </row>
    <row r="3036" spans="1:4">
      <c r="A3036">
        <v>244466</v>
      </c>
      <c r="B3036" t="s">
        <v>3009</v>
      </c>
      <c r="C3036">
        <v>2019</v>
      </c>
      <c r="D3036">
        <v>12</v>
      </c>
    </row>
    <row r="3037" spans="1:4">
      <c r="A3037">
        <v>244487</v>
      </c>
      <c r="B3037" t="s">
        <v>3010</v>
      </c>
      <c r="C3037">
        <v>2019</v>
      </c>
      <c r="D3037">
        <v>12</v>
      </c>
    </row>
    <row r="3038" spans="1:4">
      <c r="A3038">
        <v>244488</v>
      </c>
      <c r="B3038" t="s">
        <v>3011</v>
      </c>
      <c r="C3038">
        <v>2019</v>
      </c>
      <c r="D3038">
        <v>12</v>
      </c>
    </row>
    <row r="3039" spans="1:4">
      <c r="A3039">
        <v>244489</v>
      </c>
      <c r="B3039" t="s">
        <v>3012</v>
      </c>
      <c r="C3039">
        <v>2019</v>
      </c>
      <c r="D3039">
        <v>12</v>
      </c>
    </row>
    <row r="3040" spans="1:4">
      <c r="A3040">
        <v>244490</v>
      </c>
      <c r="B3040" t="s">
        <v>3013</v>
      </c>
      <c r="C3040">
        <v>2019</v>
      </c>
      <c r="D3040">
        <v>12</v>
      </c>
    </row>
    <row r="3041" spans="1:4">
      <c r="A3041">
        <v>244506</v>
      </c>
      <c r="B3041" t="s">
        <v>3014</v>
      </c>
      <c r="C3041">
        <v>2019</v>
      </c>
      <c r="D3041">
        <v>12</v>
      </c>
    </row>
    <row r="3042" spans="1:4">
      <c r="A3042">
        <v>244505</v>
      </c>
      <c r="B3042" t="s">
        <v>3015</v>
      </c>
      <c r="C3042">
        <v>2019</v>
      </c>
      <c r="D3042">
        <v>12</v>
      </c>
    </row>
    <row r="3043" spans="1:4">
      <c r="A3043">
        <v>244504</v>
      </c>
      <c r="B3043" t="s">
        <v>3016</v>
      </c>
      <c r="C3043">
        <v>2019</v>
      </c>
      <c r="D3043">
        <v>12</v>
      </c>
    </row>
    <row r="3044" spans="1:4">
      <c r="A3044">
        <v>244503</v>
      </c>
      <c r="B3044" t="s">
        <v>3017</v>
      </c>
      <c r="C3044">
        <v>2019</v>
      </c>
      <c r="D3044">
        <v>12</v>
      </c>
    </row>
    <row r="3045" spans="1:4">
      <c r="A3045">
        <v>244502</v>
      </c>
      <c r="B3045" t="s">
        <v>3018</v>
      </c>
      <c r="C3045">
        <v>2019</v>
      </c>
      <c r="D3045">
        <v>12</v>
      </c>
    </row>
    <row r="3046" spans="1:4">
      <c r="A3046">
        <v>244501</v>
      </c>
      <c r="B3046" t="s">
        <v>3019</v>
      </c>
      <c r="C3046">
        <v>2019</v>
      </c>
      <c r="D3046">
        <v>12</v>
      </c>
    </row>
    <row r="3047" spans="1:4">
      <c r="A3047">
        <v>244500</v>
      </c>
      <c r="B3047" t="s">
        <v>3020</v>
      </c>
      <c r="C3047">
        <v>2019</v>
      </c>
      <c r="D3047">
        <v>12</v>
      </c>
    </row>
    <row r="3048" spans="1:4">
      <c r="A3048">
        <v>241118</v>
      </c>
      <c r="B3048" t="s">
        <v>3021</v>
      </c>
      <c r="C3048">
        <v>2019</v>
      </c>
      <c r="D3048">
        <v>12</v>
      </c>
    </row>
    <row r="3049" spans="1:4">
      <c r="A3049">
        <v>244499</v>
      </c>
      <c r="B3049" t="s">
        <v>3022</v>
      </c>
      <c r="C3049">
        <v>2019</v>
      </c>
      <c r="D3049">
        <v>12</v>
      </c>
    </row>
    <row r="3050" spans="1:4">
      <c r="A3050">
        <v>244497</v>
      </c>
      <c r="B3050" t="s">
        <v>3023</v>
      </c>
      <c r="C3050">
        <v>2019</v>
      </c>
      <c r="D3050">
        <v>12</v>
      </c>
    </row>
    <row r="3051" spans="1:4">
      <c r="A3051">
        <v>244496</v>
      </c>
      <c r="B3051" t="s">
        <v>3024</v>
      </c>
      <c r="C3051">
        <v>2019</v>
      </c>
      <c r="D3051">
        <v>12</v>
      </c>
    </row>
    <row r="3052" spans="1:4">
      <c r="A3052">
        <v>244495</v>
      </c>
      <c r="B3052" t="s">
        <v>3025</v>
      </c>
      <c r="C3052">
        <v>2019</v>
      </c>
      <c r="D3052">
        <v>12</v>
      </c>
    </row>
    <row r="3053" spans="1:4">
      <c r="A3053">
        <v>244494</v>
      </c>
      <c r="B3053" t="s">
        <v>3026</v>
      </c>
      <c r="C3053">
        <v>2019</v>
      </c>
      <c r="D3053">
        <v>12</v>
      </c>
    </row>
    <row r="3054" spans="1:4">
      <c r="A3054">
        <v>244493</v>
      </c>
      <c r="B3054" t="s">
        <v>3027</v>
      </c>
      <c r="C3054">
        <v>2019</v>
      </c>
      <c r="D3054">
        <v>12</v>
      </c>
    </row>
    <row r="3055" spans="1:4">
      <c r="A3055">
        <v>244492</v>
      </c>
      <c r="B3055" t="s">
        <v>3028</v>
      </c>
      <c r="C3055">
        <v>2019</v>
      </c>
      <c r="D3055">
        <v>12</v>
      </c>
    </row>
    <row r="3056" spans="1:4">
      <c r="A3056">
        <v>244491</v>
      </c>
      <c r="B3056" t="s">
        <v>3029</v>
      </c>
      <c r="C3056">
        <v>2019</v>
      </c>
      <c r="D3056">
        <v>12</v>
      </c>
    </row>
    <row r="3057" spans="1:4">
      <c r="A3057">
        <v>244498</v>
      </c>
      <c r="B3057" t="s">
        <v>3030</v>
      </c>
      <c r="C3057">
        <v>2019</v>
      </c>
      <c r="D3057">
        <v>12</v>
      </c>
    </row>
    <row r="3058" spans="1:4">
      <c r="A3058">
        <v>259416</v>
      </c>
      <c r="B3058" t="s">
        <v>3031</v>
      </c>
      <c r="C3058">
        <v>2019</v>
      </c>
      <c r="D3058">
        <v>12</v>
      </c>
    </row>
    <row r="3059" spans="1:4">
      <c r="A3059">
        <v>259400</v>
      </c>
      <c r="B3059" t="s">
        <v>3032</v>
      </c>
      <c r="C3059">
        <v>2019</v>
      </c>
      <c r="D3059">
        <v>12</v>
      </c>
    </row>
    <row r="3060" spans="1:4">
      <c r="A3060">
        <v>259300</v>
      </c>
      <c r="B3060" t="s">
        <v>3033</v>
      </c>
      <c r="C3060">
        <v>2019</v>
      </c>
      <c r="D3060">
        <v>12</v>
      </c>
    </row>
    <row r="3061" spans="1:4">
      <c r="A3061">
        <v>251223</v>
      </c>
      <c r="B3061" t="s">
        <v>3034</v>
      </c>
      <c r="C3061">
        <v>2019</v>
      </c>
      <c r="D3061">
        <v>12</v>
      </c>
    </row>
    <row r="3062" spans="1:4">
      <c r="A3062">
        <v>251222</v>
      </c>
      <c r="B3062" t="s">
        <v>3035</v>
      </c>
      <c r="C3062">
        <v>2019</v>
      </c>
      <c r="D3062">
        <v>12</v>
      </c>
    </row>
    <row r="3063" spans="1:4">
      <c r="A3063">
        <v>251221</v>
      </c>
      <c r="B3063" t="s">
        <v>3036</v>
      </c>
      <c r="C3063">
        <v>2019</v>
      </c>
      <c r="D3063">
        <v>12</v>
      </c>
    </row>
    <row r="3064" spans="1:4">
      <c r="A3064">
        <v>251220</v>
      </c>
      <c r="B3064" t="s">
        <v>3037</v>
      </c>
      <c r="C3064">
        <v>2019</v>
      </c>
      <c r="D3064">
        <v>12</v>
      </c>
    </row>
    <row r="3065" spans="1:4">
      <c r="A3065">
        <v>251219</v>
      </c>
      <c r="B3065" t="s">
        <v>3038</v>
      </c>
      <c r="C3065">
        <v>2019</v>
      </c>
      <c r="D3065">
        <v>12</v>
      </c>
    </row>
    <row r="3066" spans="1:4">
      <c r="A3066">
        <v>251218</v>
      </c>
      <c r="B3066" t="s">
        <v>3039</v>
      </c>
      <c r="C3066">
        <v>2019</v>
      </c>
      <c r="D3066">
        <v>12</v>
      </c>
    </row>
    <row r="3067" spans="1:4">
      <c r="A3067">
        <v>251217</v>
      </c>
      <c r="B3067" t="s">
        <v>3040</v>
      </c>
      <c r="C3067">
        <v>2019</v>
      </c>
      <c r="D3067">
        <v>12</v>
      </c>
    </row>
    <row r="3068" spans="1:4">
      <c r="A3068">
        <v>251216</v>
      </c>
      <c r="B3068" t="s">
        <v>3041</v>
      </c>
      <c r="C3068">
        <v>2019</v>
      </c>
      <c r="D3068">
        <v>12</v>
      </c>
    </row>
    <row r="3069" spans="1:4">
      <c r="A3069">
        <v>251215</v>
      </c>
      <c r="B3069" t="s">
        <v>3042</v>
      </c>
      <c r="C3069">
        <v>2019</v>
      </c>
      <c r="D3069">
        <v>12</v>
      </c>
    </row>
    <row r="3070" spans="1:4">
      <c r="A3070">
        <v>251214</v>
      </c>
      <c r="B3070" t="s">
        <v>3043</v>
      </c>
      <c r="C3070">
        <v>2019</v>
      </c>
      <c r="D3070">
        <v>12</v>
      </c>
    </row>
    <row r="3071" spans="1:4">
      <c r="A3071">
        <v>251213</v>
      </c>
      <c r="B3071" t="s">
        <v>3044</v>
      </c>
      <c r="C3071">
        <v>2019</v>
      </c>
      <c r="D3071">
        <v>12</v>
      </c>
    </row>
    <row r="3072" spans="1:4">
      <c r="A3072">
        <v>251212</v>
      </c>
      <c r="B3072" t="s">
        <v>3045</v>
      </c>
      <c r="C3072">
        <v>2019</v>
      </c>
      <c r="D3072">
        <v>12</v>
      </c>
    </row>
    <row r="3073" spans="1:4">
      <c r="A3073">
        <v>251211</v>
      </c>
      <c r="B3073" t="s">
        <v>3046</v>
      </c>
      <c r="C3073">
        <v>2019</v>
      </c>
      <c r="D3073">
        <v>12</v>
      </c>
    </row>
    <row r="3074" spans="1:4">
      <c r="A3074">
        <v>251210</v>
      </c>
      <c r="B3074" t="s">
        <v>3047</v>
      </c>
      <c r="C3074">
        <v>2019</v>
      </c>
      <c r="D3074">
        <v>12</v>
      </c>
    </row>
    <row r="3075" spans="1:4">
      <c r="A3075">
        <v>251209</v>
      </c>
      <c r="B3075" t="s">
        <v>3048</v>
      </c>
      <c r="C3075">
        <v>2019</v>
      </c>
      <c r="D3075">
        <v>12</v>
      </c>
    </row>
    <row r="3076" spans="1:4">
      <c r="A3076">
        <v>251224</v>
      </c>
      <c r="B3076" t="s">
        <v>3049</v>
      </c>
      <c r="C3076">
        <v>2019</v>
      </c>
      <c r="D3076">
        <v>12</v>
      </c>
    </row>
    <row r="3077" spans="1:4">
      <c r="A3077">
        <v>251207</v>
      </c>
      <c r="B3077" t="s">
        <v>3050</v>
      </c>
      <c r="C3077">
        <v>2019</v>
      </c>
      <c r="D3077">
        <v>12</v>
      </c>
    </row>
    <row r="3078" spans="1:4">
      <c r="A3078">
        <v>251225</v>
      </c>
      <c r="B3078" t="s">
        <v>3051</v>
      </c>
      <c r="C3078">
        <v>2019</v>
      </c>
      <c r="D3078">
        <v>12</v>
      </c>
    </row>
    <row r="3079" spans="1:4">
      <c r="A3079">
        <v>251227</v>
      </c>
      <c r="B3079" t="s">
        <v>3052</v>
      </c>
      <c r="C3079">
        <v>2019</v>
      </c>
      <c r="D3079">
        <v>12</v>
      </c>
    </row>
    <row r="3080" spans="1:4">
      <c r="A3080">
        <v>251248</v>
      </c>
      <c r="B3080" t="s">
        <v>3053</v>
      </c>
      <c r="C3080">
        <v>2019</v>
      </c>
      <c r="D3080">
        <v>12</v>
      </c>
    </row>
    <row r="3081" spans="1:4">
      <c r="A3081">
        <v>251247</v>
      </c>
      <c r="B3081" t="s">
        <v>3054</v>
      </c>
      <c r="C3081">
        <v>2019</v>
      </c>
      <c r="D3081">
        <v>12</v>
      </c>
    </row>
    <row r="3082" spans="1:4">
      <c r="A3082">
        <v>251246</v>
      </c>
      <c r="B3082" t="s">
        <v>3055</v>
      </c>
      <c r="C3082">
        <v>2019</v>
      </c>
      <c r="D3082">
        <v>12</v>
      </c>
    </row>
    <row r="3083" spans="1:4">
      <c r="A3083">
        <v>251245</v>
      </c>
      <c r="B3083" t="s">
        <v>3056</v>
      </c>
      <c r="C3083">
        <v>2019</v>
      </c>
      <c r="D3083">
        <v>12</v>
      </c>
    </row>
    <row r="3084" spans="1:4">
      <c r="A3084">
        <v>251239</v>
      </c>
      <c r="B3084" t="s">
        <v>3057</v>
      </c>
      <c r="C3084">
        <v>2019</v>
      </c>
      <c r="D3084">
        <v>12</v>
      </c>
    </row>
    <row r="3085" spans="1:4">
      <c r="A3085">
        <v>251238</v>
      </c>
      <c r="B3085" t="s">
        <v>3058</v>
      </c>
      <c r="C3085">
        <v>2019</v>
      </c>
      <c r="D3085">
        <v>12</v>
      </c>
    </row>
    <row r="3086" spans="1:4">
      <c r="A3086">
        <v>251237</v>
      </c>
      <c r="B3086" t="s">
        <v>3059</v>
      </c>
      <c r="C3086">
        <v>2019</v>
      </c>
      <c r="D3086">
        <v>12</v>
      </c>
    </row>
    <row r="3087" spans="1:4">
      <c r="A3087">
        <v>251236</v>
      </c>
      <c r="B3087" t="s">
        <v>3060</v>
      </c>
      <c r="C3087">
        <v>2019</v>
      </c>
      <c r="D3087">
        <v>12</v>
      </c>
    </row>
    <row r="3088" spans="1:4">
      <c r="A3088">
        <v>251235</v>
      </c>
      <c r="B3088" t="s">
        <v>3061</v>
      </c>
      <c r="C3088">
        <v>2019</v>
      </c>
      <c r="D3088">
        <v>12</v>
      </c>
    </row>
    <row r="3089" spans="1:4">
      <c r="A3089">
        <v>251234</v>
      </c>
      <c r="B3089" t="s">
        <v>3062</v>
      </c>
      <c r="C3089">
        <v>2019</v>
      </c>
      <c r="D3089">
        <v>12</v>
      </c>
    </row>
    <row r="3090" spans="1:4">
      <c r="A3090">
        <v>251233</v>
      </c>
      <c r="B3090" t="s">
        <v>3063</v>
      </c>
      <c r="C3090">
        <v>2019</v>
      </c>
      <c r="D3090">
        <v>12</v>
      </c>
    </row>
    <row r="3091" spans="1:4">
      <c r="A3091">
        <v>251232</v>
      </c>
      <c r="B3091" t="s">
        <v>3064</v>
      </c>
      <c r="C3091">
        <v>2019</v>
      </c>
      <c r="D3091">
        <v>12</v>
      </c>
    </row>
    <row r="3092" spans="1:4">
      <c r="A3092">
        <v>251230</v>
      </c>
      <c r="B3092" t="s">
        <v>3065</v>
      </c>
      <c r="C3092">
        <v>2019</v>
      </c>
      <c r="D3092">
        <v>12</v>
      </c>
    </row>
    <row r="3093" spans="1:4">
      <c r="A3093">
        <v>251229</v>
      </c>
      <c r="B3093" t="s">
        <v>3066</v>
      </c>
      <c r="C3093">
        <v>2019</v>
      </c>
      <c r="D3093">
        <v>12</v>
      </c>
    </row>
    <row r="3094" spans="1:4">
      <c r="A3094">
        <v>251228</v>
      </c>
      <c r="B3094" t="s">
        <v>3067</v>
      </c>
      <c r="C3094">
        <v>2019</v>
      </c>
      <c r="D3094">
        <v>12</v>
      </c>
    </row>
    <row r="3095" spans="1:4">
      <c r="A3095">
        <v>251226</v>
      </c>
      <c r="B3095" t="s">
        <v>3068</v>
      </c>
      <c r="C3095">
        <v>2019</v>
      </c>
      <c r="D3095">
        <v>12</v>
      </c>
    </row>
    <row r="3096" spans="1:4">
      <c r="A3096">
        <v>251249</v>
      </c>
      <c r="B3096" t="s">
        <v>3069</v>
      </c>
      <c r="C3096">
        <v>2019</v>
      </c>
      <c r="D3096">
        <v>12</v>
      </c>
    </row>
    <row r="3097" spans="1:4">
      <c r="A3097">
        <v>251206</v>
      </c>
      <c r="B3097" t="s">
        <v>3070</v>
      </c>
      <c r="C3097">
        <v>2019</v>
      </c>
      <c r="D3097">
        <v>12</v>
      </c>
    </row>
    <row r="3098" spans="1:4">
      <c r="A3098">
        <v>251204</v>
      </c>
      <c r="B3098" t="s">
        <v>3071</v>
      </c>
      <c r="C3098">
        <v>2019</v>
      </c>
      <c r="D3098">
        <v>12</v>
      </c>
    </row>
    <row r="3099" spans="1:4">
      <c r="A3099">
        <v>250404</v>
      </c>
      <c r="B3099" t="s">
        <v>3072</v>
      </c>
      <c r="C3099">
        <v>2019</v>
      </c>
      <c r="D3099">
        <v>12</v>
      </c>
    </row>
    <row r="3100" spans="1:4">
      <c r="A3100">
        <v>250403</v>
      </c>
      <c r="B3100" t="s">
        <v>3073</v>
      </c>
      <c r="C3100">
        <v>2019</v>
      </c>
      <c r="D3100">
        <v>12</v>
      </c>
    </row>
    <row r="3101" spans="1:4">
      <c r="A3101">
        <v>250402</v>
      </c>
      <c r="B3101" t="s">
        <v>3074</v>
      </c>
      <c r="C3101">
        <v>2019</v>
      </c>
      <c r="D3101">
        <v>12</v>
      </c>
    </row>
    <row r="3102" spans="1:4">
      <c r="A3102">
        <v>250401</v>
      </c>
      <c r="B3102" t="s">
        <v>3075</v>
      </c>
      <c r="C3102">
        <v>2019</v>
      </c>
      <c r="D3102">
        <v>12</v>
      </c>
    </row>
    <row r="3103" spans="1:4">
      <c r="A3103">
        <v>25004</v>
      </c>
      <c r="B3103" t="s">
        <v>3076</v>
      </c>
      <c r="C3103">
        <v>2019</v>
      </c>
      <c r="D3103">
        <v>12</v>
      </c>
    </row>
    <row r="3104" spans="1:4">
      <c r="A3104">
        <v>250304</v>
      </c>
      <c r="B3104" t="s">
        <v>3077</v>
      </c>
      <c r="C3104">
        <v>2019</v>
      </c>
      <c r="D3104">
        <v>12</v>
      </c>
    </row>
    <row r="3105" spans="1:4">
      <c r="A3105">
        <v>250303</v>
      </c>
      <c r="B3105" t="s">
        <v>3078</v>
      </c>
      <c r="C3105">
        <v>2019</v>
      </c>
      <c r="D3105">
        <v>12</v>
      </c>
    </row>
    <row r="3106" spans="1:4">
      <c r="A3106">
        <v>250302</v>
      </c>
      <c r="B3106" t="s">
        <v>3079</v>
      </c>
      <c r="C3106">
        <v>2019</v>
      </c>
      <c r="D3106">
        <v>12</v>
      </c>
    </row>
    <row r="3107" spans="1:4">
      <c r="A3107">
        <v>250301</v>
      </c>
      <c r="B3107" t="s">
        <v>3080</v>
      </c>
      <c r="C3107">
        <v>2019</v>
      </c>
      <c r="D3107">
        <v>12</v>
      </c>
    </row>
    <row r="3108" spans="1:4">
      <c r="A3108">
        <v>25003</v>
      </c>
      <c r="B3108" t="s">
        <v>3080</v>
      </c>
      <c r="C3108">
        <v>2019</v>
      </c>
      <c r="D3108">
        <v>12</v>
      </c>
    </row>
    <row r="3109" spans="1:4">
      <c r="A3109">
        <v>25002</v>
      </c>
      <c r="B3109" t="s">
        <v>2441</v>
      </c>
      <c r="C3109">
        <v>2019</v>
      </c>
      <c r="D3109">
        <v>12</v>
      </c>
    </row>
    <row r="3110" spans="1:4">
      <c r="A3110">
        <v>250101</v>
      </c>
      <c r="B3110" t="s">
        <v>3081</v>
      </c>
      <c r="C3110">
        <v>2019</v>
      </c>
      <c r="D3110">
        <v>12</v>
      </c>
    </row>
    <row r="3111" spans="1:4">
      <c r="A3111">
        <v>25001</v>
      </c>
      <c r="B3111" t="s">
        <v>3082</v>
      </c>
      <c r="C3111">
        <v>2019</v>
      </c>
      <c r="D3111">
        <v>12</v>
      </c>
    </row>
    <row r="3112" spans="1:4">
      <c r="A3112">
        <v>2500</v>
      </c>
      <c r="B3112" t="s">
        <v>3082</v>
      </c>
      <c r="C3112">
        <v>2019</v>
      </c>
      <c r="D3112">
        <v>12</v>
      </c>
    </row>
    <row r="3113" spans="1:4">
      <c r="A3113">
        <v>25</v>
      </c>
      <c r="B3113" t="s">
        <v>3081</v>
      </c>
      <c r="C3113">
        <v>2019</v>
      </c>
      <c r="D3113">
        <v>12</v>
      </c>
    </row>
    <row r="3114" spans="1:4">
      <c r="A3114">
        <v>250405</v>
      </c>
      <c r="B3114" t="s">
        <v>3083</v>
      </c>
      <c r="C3114">
        <v>2019</v>
      </c>
      <c r="D3114">
        <v>12</v>
      </c>
    </row>
    <row r="3115" spans="1:4">
      <c r="A3115">
        <v>251205</v>
      </c>
      <c r="B3115" t="s">
        <v>3084</v>
      </c>
      <c r="C3115">
        <v>2019</v>
      </c>
      <c r="D3115">
        <v>12</v>
      </c>
    </row>
    <row r="3116" spans="1:4">
      <c r="A3116">
        <v>250406</v>
      </c>
      <c r="B3116" t="s">
        <v>3085</v>
      </c>
      <c r="C3116">
        <v>2019</v>
      </c>
      <c r="D3116">
        <v>12</v>
      </c>
    </row>
    <row r="3117" spans="1:4">
      <c r="A3117">
        <v>250408</v>
      </c>
      <c r="B3117" t="s">
        <v>3086</v>
      </c>
      <c r="C3117">
        <v>2019</v>
      </c>
      <c r="D3117">
        <v>12</v>
      </c>
    </row>
    <row r="3118" spans="1:4">
      <c r="A3118">
        <v>251203</v>
      </c>
      <c r="B3118" t="s">
        <v>3087</v>
      </c>
      <c r="C3118">
        <v>2019</v>
      </c>
      <c r="D3118">
        <v>12</v>
      </c>
    </row>
    <row r="3119" spans="1:4">
      <c r="A3119">
        <v>251202</v>
      </c>
      <c r="B3119" t="s">
        <v>3088</v>
      </c>
      <c r="C3119">
        <v>2019</v>
      </c>
      <c r="D3119">
        <v>12</v>
      </c>
    </row>
    <row r="3120" spans="1:4">
      <c r="A3120">
        <v>251201</v>
      </c>
      <c r="B3120" t="s">
        <v>3089</v>
      </c>
      <c r="C3120">
        <v>2019</v>
      </c>
      <c r="D3120">
        <v>12</v>
      </c>
    </row>
    <row r="3121" spans="1:4">
      <c r="A3121">
        <v>251200</v>
      </c>
      <c r="B3121" t="s">
        <v>3090</v>
      </c>
      <c r="C3121">
        <v>2019</v>
      </c>
      <c r="D3121">
        <v>12</v>
      </c>
    </row>
    <row r="3122" spans="1:4">
      <c r="A3122">
        <v>25101</v>
      </c>
      <c r="B3122" t="s">
        <v>3091</v>
      </c>
      <c r="C3122">
        <v>2019</v>
      </c>
      <c r="D3122">
        <v>12</v>
      </c>
    </row>
    <row r="3123" spans="1:4">
      <c r="A3123">
        <v>2510</v>
      </c>
      <c r="B3123" t="s">
        <v>3092</v>
      </c>
      <c r="C3123">
        <v>2019</v>
      </c>
      <c r="D3123">
        <v>12</v>
      </c>
    </row>
    <row r="3124" spans="1:4">
      <c r="A3124">
        <v>254414</v>
      </c>
      <c r="B3124" t="s">
        <v>3093</v>
      </c>
      <c r="C3124">
        <v>2019</v>
      </c>
      <c r="D3124">
        <v>12</v>
      </c>
    </row>
    <row r="3125" spans="1:4">
      <c r="A3125">
        <v>250416</v>
      </c>
      <c r="B3125" t="s">
        <v>3094</v>
      </c>
      <c r="C3125">
        <v>2019</v>
      </c>
      <c r="D3125">
        <v>12</v>
      </c>
    </row>
    <row r="3126" spans="1:4">
      <c r="A3126">
        <v>250415</v>
      </c>
      <c r="B3126" t="s">
        <v>3095</v>
      </c>
      <c r="C3126">
        <v>2019</v>
      </c>
      <c r="D3126">
        <v>12</v>
      </c>
    </row>
    <row r="3127" spans="1:4">
      <c r="A3127">
        <v>250414</v>
      </c>
      <c r="B3127" t="s">
        <v>3096</v>
      </c>
      <c r="C3127">
        <v>2019</v>
      </c>
      <c r="D3127">
        <v>12</v>
      </c>
    </row>
    <row r="3128" spans="1:4">
      <c r="A3128">
        <v>250413</v>
      </c>
      <c r="B3128" t="s">
        <v>3097</v>
      </c>
      <c r="C3128">
        <v>2019</v>
      </c>
      <c r="D3128">
        <v>12</v>
      </c>
    </row>
    <row r="3129" spans="1:4">
      <c r="A3129">
        <v>250412</v>
      </c>
      <c r="B3129" t="s">
        <v>3098</v>
      </c>
      <c r="C3129">
        <v>2019</v>
      </c>
      <c r="D3129">
        <v>12</v>
      </c>
    </row>
    <row r="3130" spans="1:4">
      <c r="A3130">
        <v>250411</v>
      </c>
      <c r="B3130" t="s">
        <v>3099</v>
      </c>
      <c r="C3130">
        <v>2019</v>
      </c>
      <c r="D3130">
        <v>12</v>
      </c>
    </row>
    <row r="3131" spans="1:4">
      <c r="A3131">
        <v>250410</v>
      </c>
      <c r="B3131" t="s">
        <v>3100</v>
      </c>
      <c r="C3131">
        <v>2019</v>
      </c>
      <c r="D3131">
        <v>12</v>
      </c>
    </row>
    <row r="3132" spans="1:4">
      <c r="A3132">
        <v>250409</v>
      </c>
      <c r="B3132" t="s">
        <v>3101</v>
      </c>
      <c r="C3132">
        <v>2019</v>
      </c>
      <c r="D3132">
        <v>12</v>
      </c>
    </row>
    <row r="3133" spans="1:4">
      <c r="A3133">
        <v>250407</v>
      </c>
      <c r="B3133" t="s">
        <v>3102</v>
      </c>
      <c r="C3133">
        <v>2019</v>
      </c>
      <c r="D3133">
        <v>12</v>
      </c>
    </row>
    <row r="3134" spans="1:4">
      <c r="A3134">
        <v>251250</v>
      </c>
      <c r="B3134" t="s">
        <v>3103</v>
      </c>
      <c r="C3134">
        <v>2019</v>
      </c>
      <c r="D3134">
        <v>12</v>
      </c>
    </row>
    <row r="3135" spans="1:4">
      <c r="A3135">
        <v>251251</v>
      </c>
      <c r="B3135" t="s">
        <v>3104</v>
      </c>
      <c r="C3135">
        <v>2019</v>
      </c>
      <c r="D3135">
        <v>12</v>
      </c>
    </row>
    <row r="3136" spans="1:4">
      <c r="A3136">
        <v>251252</v>
      </c>
      <c r="B3136" t="s">
        <v>3105</v>
      </c>
      <c r="C3136">
        <v>2019</v>
      </c>
      <c r="D3136">
        <v>12</v>
      </c>
    </row>
    <row r="3137" spans="1:4">
      <c r="A3137">
        <v>251306</v>
      </c>
      <c r="B3137" t="s">
        <v>3106</v>
      </c>
      <c r="C3137">
        <v>2019</v>
      </c>
      <c r="D3137">
        <v>12</v>
      </c>
    </row>
    <row r="3138" spans="1:4">
      <c r="A3138">
        <v>251305</v>
      </c>
      <c r="B3138" t="s">
        <v>3107</v>
      </c>
      <c r="C3138">
        <v>2019</v>
      </c>
      <c r="D3138">
        <v>12</v>
      </c>
    </row>
    <row r="3139" spans="1:4">
      <c r="A3139">
        <v>251304</v>
      </c>
      <c r="B3139" t="s">
        <v>3108</v>
      </c>
      <c r="C3139">
        <v>2019</v>
      </c>
      <c r="D3139">
        <v>12</v>
      </c>
    </row>
    <row r="3140" spans="1:4">
      <c r="A3140">
        <v>251303</v>
      </c>
      <c r="B3140" t="s">
        <v>3109</v>
      </c>
      <c r="C3140">
        <v>2019</v>
      </c>
      <c r="D3140">
        <v>12</v>
      </c>
    </row>
    <row r="3141" spans="1:4">
      <c r="A3141">
        <v>251302</v>
      </c>
      <c r="B3141" t="s">
        <v>3110</v>
      </c>
      <c r="C3141">
        <v>2019</v>
      </c>
      <c r="D3141">
        <v>12</v>
      </c>
    </row>
    <row r="3142" spans="1:4">
      <c r="A3142">
        <v>251301</v>
      </c>
      <c r="B3142" t="s">
        <v>3111</v>
      </c>
      <c r="C3142">
        <v>2019</v>
      </c>
      <c r="D3142">
        <v>12</v>
      </c>
    </row>
    <row r="3143" spans="1:4">
      <c r="A3143">
        <v>251300</v>
      </c>
      <c r="B3143" t="s">
        <v>3112</v>
      </c>
      <c r="C3143">
        <v>2019</v>
      </c>
      <c r="D3143">
        <v>12</v>
      </c>
    </row>
    <row r="3144" spans="1:4">
      <c r="A3144">
        <v>251299</v>
      </c>
      <c r="B3144" t="s">
        <v>3113</v>
      </c>
      <c r="C3144">
        <v>2019</v>
      </c>
      <c r="D3144">
        <v>12</v>
      </c>
    </row>
    <row r="3145" spans="1:4">
      <c r="A3145">
        <v>251298</v>
      </c>
      <c r="B3145" t="s">
        <v>3114</v>
      </c>
      <c r="C3145">
        <v>2019</v>
      </c>
      <c r="D3145">
        <v>12</v>
      </c>
    </row>
    <row r="3146" spans="1:4">
      <c r="A3146">
        <v>251297</v>
      </c>
      <c r="B3146" t="s">
        <v>3115</v>
      </c>
      <c r="C3146">
        <v>2019</v>
      </c>
      <c r="D3146">
        <v>12</v>
      </c>
    </row>
    <row r="3147" spans="1:4">
      <c r="A3147">
        <v>251296</v>
      </c>
      <c r="B3147" t="s">
        <v>3116</v>
      </c>
      <c r="C3147">
        <v>2019</v>
      </c>
      <c r="D3147">
        <v>12</v>
      </c>
    </row>
    <row r="3148" spans="1:4">
      <c r="A3148">
        <v>251295</v>
      </c>
      <c r="B3148" t="s">
        <v>3117</v>
      </c>
      <c r="C3148">
        <v>2019</v>
      </c>
      <c r="D3148">
        <v>12</v>
      </c>
    </row>
    <row r="3149" spans="1:4">
      <c r="A3149">
        <v>251294</v>
      </c>
      <c r="B3149" t="s">
        <v>3118</v>
      </c>
      <c r="C3149">
        <v>2019</v>
      </c>
      <c r="D3149">
        <v>12</v>
      </c>
    </row>
    <row r="3150" spans="1:4">
      <c r="A3150">
        <v>251293</v>
      </c>
      <c r="B3150" t="s">
        <v>3119</v>
      </c>
      <c r="C3150">
        <v>2019</v>
      </c>
      <c r="D3150">
        <v>12</v>
      </c>
    </row>
    <row r="3151" spans="1:4">
      <c r="A3151">
        <v>251292</v>
      </c>
      <c r="B3151" t="s">
        <v>3120</v>
      </c>
      <c r="C3151">
        <v>2019</v>
      </c>
      <c r="D3151">
        <v>12</v>
      </c>
    </row>
    <row r="3152" spans="1:4">
      <c r="A3152">
        <v>251307</v>
      </c>
      <c r="B3152" t="s">
        <v>3121</v>
      </c>
      <c r="C3152">
        <v>2019</v>
      </c>
      <c r="D3152">
        <v>12</v>
      </c>
    </row>
    <row r="3153" spans="1:4">
      <c r="A3153">
        <v>251291</v>
      </c>
      <c r="B3153" t="s">
        <v>3122</v>
      </c>
      <c r="C3153">
        <v>2019</v>
      </c>
      <c r="D3153">
        <v>12</v>
      </c>
    </row>
    <row r="3154" spans="1:4">
      <c r="A3154">
        <v>251308</v>
      </c>
      <c r="B3154" t="s">
        <v>3123</v>
      </c>
      <c r="C3154">
        <v>2019</v>
      </c>
      <c r="D3154">
        <v>12</v>
      </c>
    </row>
    <row r="3155" spans="1:4">
      <c r="A3155">
        <v>251310</v>
      </c>
      <c r="B3155" t="s">
        <v>3124</v>
      </c>
      <c r="C3155">
        <v>2019</v>
      </c>
      <c r="D3155">
        <v>12</v>
      </c>
    </row>
    <row r="3156" spans="1:4">
      <c r="A3156">
        <v>251325</v>
      </c>
      <c r="B3156" t="s">
        <v>3125</v>
      </c>
      <c r="C3156">
        <v>2019</v>
      </c>
      <c r="D3156">
        <v>12</v>
      </c>
    </row>
    <row r="3157" spans="1:4">
      <c r="A3157">
        <v>251324</v>
      </c>
      <c r="B3157" t="s">
        <v>3126</v>
      </c>
      <c r="C3157">
        <v>2019</v>
      </c>
      <c r="D3157">
        <v>12</v>
      </c>
    </row>
    <row r="3158" spans="1:4">
      <c r="A3158">
        <v>251323</v>
      </c>
      <c r="B3158" t="s">
        <v>3127</v>
      </c>
      <c r="C3158">
        <v>2019</v>
      </c>
      <c r="D3158">
        <v>12</v>
      </c>
    </row>
    <row r="3159" spans="1:4">
      <c r="A3159">
        <v>251322</v>
      </c>
      <c r="B3159" t="s">
        <v>3128</v>
      </c>
      <c r="C3159">
        <v>2019</v>
      </c>
      <c r="D3159">
        <v>12</v>
      </c>
    </row>
    <row r="3160" spans="1:4">
      <c r="A3160">
        <v>251321</v>
      </c>
      <c r="B3160" t="s">
        <v>3129</v>
      </c>
      <c r="C3160">
        <v>2019</v>
      </c>
      <c r="D3160">
        <v>12</v>
      </c>
    </row>
    <row r="3161" spans="1:4">
      <c r="A3161">
        <v>251320</v>
      </c>
      <c r="B3161" t="s">
        <v>3130</v>
      </c>
      <c r="C3161">
        <v>2019</v>
      </c>
      <c r="D3161">
        <v>12</v>
      </c>
    </row>
    <row r="3162" spans="1:4">
      <c r="A3162">
        <v>251319</v>
      </c>
      <c r="B3162" t="s">
        <v>3131</v>
      </c>
      <c r="C3162">
        <v>2019</v>
      </c>
      <c r="D3162">
        <v>12</v>
      </c>
    </row>
    <row r="3163" spans="1:4">
      <c r="A3163">
        <v>251318</v>
      </c>
      <c r="B3163" t="s">
        <v>3132</v>
      </c>
      <c r="C3163">
        <v>2019</v>
      </c>
      <c r="D3163">
        <v>12</v>
      </c>
    </row>
    <row r="3164" spans="1:4">
      <c r="A3164">
        <v>251317</v>
      </c>
      <c r="B3164" t="s">
        <v>3133</v>
      </c>
      <c r="C3164">
        <v>2019</v>
      </c>
      <c r="D3164">
        <v>12</v>
      </c>
    </row>
    <row r="3165" spans="1:4">
      <c r="A3165">
        <v>251316</v>
      </c>
      <c r="B3165" t="s">
        <v>3134</v>
      </c>
      <c r="C3165">
        <v>2019</v>
      </c>
      <c r="D3165">
        <v>12</v>
      </c>
    </row>
    <row r="3166" spans="1:4">
      <c r="A3166">
        <v>251315</v>
      </c>
      <c r="B3166" t="s">
        <v>3135</v>
      </c>
      <c r="C3166">
        <v>2019</v>
      </c>
      <c r="D3166">
        <v>12</v>
      </c>
    </row>
    <row r="3167" spans="1:4">
      <c r="A3167">
        <v>251314</v>
      </c>
      <c r="B3167" t="s">
        <v>3136</v>
      </c>
      <c r="C3167">
        <v>2019</v>
      </c>
      <c r="D3167">
        <v>12</v>
      </c>
    </row>
    <row r="3168" spans="1:4">
      <c r="A3168">
        <v>251313</v>
      </c>
      <c r="B3168" t="s">
        <v>3137</v>
      </c>
      <c r="C3168">
        <v>2019</v>
      </c>
      <c r="D3168">
        <v>12</v>
      </c>
    </row>
    <row r="3169" spans="1:4">
      <c r="A3169">
        <v>251312</v>
      </c>
      <c r="B3169" t="s">
        <v>3138</v>
      </c>
      <c r="C3169">
        <v>2019</v>
      </c>
      <c r="D3169">
        <v>12</v>
      </c>
    </row>
    <row r="3170" spans="1:4">
      <c r="A3170">
        <v>251311</v>
      </c>
      <c r="B3170" t="s">
        <v>3139</v>
      </c>
      <c r="C3170">
        <v>2019</v>
      </c>
      <c r="D3170">
        <v>12</v>
      </c>
    </row>
    <row r="3171" spans="1:4">
      <c r="A3171">
        <v>251309</v>
      </c>
      <c r="B3171" t="s">
        <v>3140</v>
      </c>
      <c r="C3171">
        <v>2019</v>
      </c>
      <c r="D3171">
        <v>12</v>
      </c>
    </row>
    <row r="3172" spans="1:4">
      <c r="A3172">
        <v>251290</v>
      </c>
      <c r="B3172" t="s">
        <v>3141</v>
      </c>
      <c r="C3172">
        <v>2019</v>
      </c>
      <c r="D3172">
        <v>12</v>
      </c>
    </row>
    <row r="3173" spans="1:4">
      <c r="A3173">
        <v>251289</v>
      </c>
      <c r="B3173" t="s">
        <v>3142</v>
      </c>
      <c r="C3173">
        <v>2019</v>
      </c>
      <c r="D3173">
        <v>12</v>
      </c>
    </row>
    <row r="3174" spans="1:4">
      <c r="A3174">
        <v>251288</v>
      </c>
      <c r="B3174" t="s">
        <v>3143</v>
      </c>
      <c r="C3174">
        <v>2019</v>
      </c>
      <c r="D3174">
        <v>12</v>
      </c>
    </row>
    <row r="3175" spans="1:4">
      <c r="A3175">
        <v>251267</v>
      </c>
      <c r="B3175" t="s">
        <v>3144</v>
      </c>
      <c r="C3175">
        <v>2019</v>
      </c>
      <c r="D3175">
        <v>12</v>
      </c>
    </row>
    <row r="3176" spans="1:4">
      <c r="A3176">
        <v>251266</v>
      </c>
      <c r="B3176" t="s">
        <v>3145</v>
      </c>
      <c r="C3176">
        <v>2019</v>
      </c>
      <c r="D3176">
        <v>12</v>
      </c>
    </row>
    <row r="3177" spans="1:4">
      <c r="A3177">
        <v>251265</v>
      </c>
      <c r="B3177" t="s">
        <v>3146</v>
      </c>
      <c r="C3177">
        <v>2019</v>
      </c>
      <c r="D3177">
        <v>12</v>
      </c>
    </row>
    <row r="3178" spans="1:4">
      <c r="A3178">
        <v>251264</v>
      </c>
      <c r="B3178" t="s">
        <v>3147</v>
      </c>
      <c r="C3178">
        <v>2019</v>
      </c>
      <c r="D3178">
        <v>12</v>
      </c>
    </row>
    <row r="3179" spans="1:4">
      <c r="A3179">
        <v>251263</v>
      </c>
      <c r="B3179" t="s">
        <v>3148</v>
      </c>
      <c r="C3179">
        <v>2019</v>
      </c>
      <c r="D3179">
        <v>12</v>
      </c>
    </row>
    <row r="3180" spans="1:4">
      <c r="A3180">
        <v>251262</v>
      </c>
      <c r="B3180" t="s">
        <v>3149</v>
      </c>
      <c r="C3180">
        <v>2019</v>
      </c>
      <c r="D3180">
        <v>12</v>
      </c>
    </row>
    <row r="3181" spans="1:4">
      <c r="A3181">
        <v>251261</v>
      </c>
      <c r="B3181" t="s">
        <v>3150</v>
      </c>
      <c r="C3181">
        <v>2019</v>
      </c>
      <c r="D3181">
        <v>12</v>
      </c>
    </row>
    <row r="3182" spans="1:4">
      <c r="A3182">
        <v>251260</v>
      </c>
      <c r="B3182" t="s">
        <v>3151</v>
      </c>
      <c r="C3182">
        <v>2019</v>
      </c>
      <c r="D3182">
        <v>12</v>
      </c>
    </row>
    <row r="3183" spans="1:4">
      <c r="A3183">
        <v>251259</v>
      </c>
      <c r="B3183" t="s">
        <v>3152</v>
      </c>
      <c r="C3183">
        <v>2019</v>
      </c>
      <c r="D3183">
        <v>12</v>
      </c>
    </row>
    <row r="3184" spans="1:4">
      <c r="A3184">
        <v>251258</v>
      </c>
      <c r="B3184" t="s">
        <v>3153</v>
      </c>
      <c r="C3184">
        <v>2019</v>
      </c>
      <c r="D3184">
        <v>12</v>
      </c>
    </row>
    <row r="3185" spans="1:4">
      <c r="A3185">
        <v>251257</v>
      </c>
      <c r="B3185" t="s">
        <v>3154</v>
      </c>
      <c r="C3185">
        <v>2019</v>
      </c>
      <c r="D3185">
        <v>12</v>
      </c>
    </row>
    <row r="3186" spans="1:4">
      <c r="A3186">
        <v>251256</v>
      </c>
      <c r="B3186" t="s">
        <v>3155</v>
      </c>
      <c r="C3186">
        <v>2019</v>
      </c>
      <c r="D3186">
        <v>12</v>
      </c>
    </row>
    <row r="3187" spans="1:4">
      <c r="A3187">
        <v>251255</v>
      </c>
      <c r="B3187" t="s">
        <v>3156</v>
      </c>
      <c r="C3187">
        <v>2019</v>
      </c>
      <c r="D3187">
        <v>12</v>
      </c>
    </row>
    <row r="3188" spans="1:4">
      <c r="A3188">
        <v>251254</v>
      </c>
      <c r="B3188" t="s">
        <v>3157</v>
      </c>
      <c r="C3188">
        <v>2019</v>
      </c>
      <c r="D3188">
        <v>12</v>
      </c>
    </row>
    <row r="3189" spans="1:4">
      <c r="A3189">
        <v>251253</v>
      </c>
      <c r="B3189" t="s">
        <v>3158</v>
      </c>
      <c r="C3189">
        <v>2019</v>
      </c>
      <c r="D3189">
        <v>12</v>
      </c>
    </row>
    <row r="3190" spans="1:4">
      <c r="A3190">
        <v>251268</v>
      </c>
      <c r="B3190" t="s">
        <v>3159</v>
      </c>
      <c r="C3190">
        <v>2019</v>
      </c>
      <c r="D3190">
        <v>12</v>
      </c>
    </row>
    <row r="3191" spans="1:4">
      <c r="A3191">
        <v>251269</v>
      </c>
      <c r="B3191" t="s">
        <v>3160</v>
      </c>
      <c r="C3191">
        <v>2019</v>
      </c>
      <c r="D3191">
        <v>12</v>
      </c>
    </row>
    <row r="3192" spans="1:4">
      <c r="A3192">
        <v>251270</v>
      </c>
      <c r="B3192" t="s">
        <v>3161</v>
      </c>
      <c r="C3192">
        <v>2019</v>
      </c>
      <c r="D3192">
        <v>12</v>
      </c>
    </row>
    <row r="3193" spans="1:4">
      <c r="A3193">
        <v>251271</v>
      </c>
      <c r="B3193" t="s">
        <v>3162</v>
      </c>
      <c r="C3193">
        <v>2019</v>
      </c>
      <c r="D3193">
        <v>12</v>
      </c>
    </row>
    <row r="3194" spans="1:4">
      <c r="A3194">
        <v>251287</v>
      </c>
      <c r="B3194" t="s">
        <v>3163</v>
      </c>
      <c r="C3194">
        <v>2019</v>
      </c>
      <c r="D3194">
        <v>12</v>
      </c>
    </row>
    <row r="3195" spans="1:4">
      <c r="A3195">
        <v>251286</v>
      </c>
      <c r="B3195" t="s">
        <v>3164</v>
      </c>
      <c r="C3195">
        <v>2019</v>
      </c>
      <c r="D3195">
        <v>12</v>
      </c>
    </row>
    <row r="3196" spans="1:4">
      <c r="A3196">
        <v>251285</v>
      </c>
      <c r="B3196" t="s">
        <v>3165</v>
      </c>
      <c r="C3196">
        <v>2019</v>
      </c>
      <c r="D3196">
        <v>12</v>
      </c>
    </row>
    <row r="3197" spans="1:4">
      <c r="A3197">
        <v>251284</v>
      </c>
      <c r="B3197" t="s">
        <v>3166</v>
      </c>
      <c r="C3197">
        <v>2019</v>
      </c>
      <c r="D3197">
        <v>12</v>
      </c>
    </row>
    <row r="3198" spans="1:4">
      <c r="A3198">
        <v>251283</v>
      </c>
      <c r="B3198" t="s">
        <v>3167</v>
      </c>
      <c r="C3198">
        <v>2019</v>
      </c>
      <c r="D3198">
        <v>12</v>
      </c>
    </row>
    <row r="3199" spans="1:4">
      <c r="A3199">
        <v>251282</v>
      </c>
      <c r="B3199" t="s">
        <v>3168</v>
      </c>
      <c r="C3199">
        <v>2019</v>
      </c>
      <c r="D3199">
        <v>12</v>
      </c>
    </row>
    <row r="3200" spans="1:4">
      <c r="A3200">
        <v>251281</v>
      </c>
      <c r="B3200" t="s">
        <v>3169</v>
      </c>
      <c r="C3200">
        <v>2019</v>
      </c>
      <c r="D3200">
        <v>12</v>
      </c>
    </row>
    <row r="3201" spans="1:4">
      <c r="A3201">
        <v>2412</v>
      </c>
      <c r="B3201" t="s">
        <v>3170</v>
      </c>
      <c r="C3201">
        <v>2019</v>
      </c>
      <c r="D3201">
        <v>12</v>
      </c>
    </row>
    <row r="3202" spans="1:4">
      <c r="A3202">
        <v>251280</v>
      </c>
      <c r="B3202" t="s">
        <v>3171</v>
      </c>
      <c r="C3202">
        <v>2019</v>
      </c>
      <c r="D3202">
        <v>12</v>
      </c>
    </row>
    <row r="3203" spans="1:4">
      <c r="A3203">
        <v>251278</v>
      </c>
      <c r="B3203" t="s">
        <v>3172</v>
      </c>
      <c r="C3203">
        <v>2019</v>
      </c>
      <c r="D3203">
        <v>12</v>
      </c>
    </row>
    <row r="3204" spans="1:4">
      <c r="A3204">
        <v>251277</v>
      </c>
      <c r="B3204" t="s">
        <v>3173</v>
      </c>
      <c r="C3204">
        <v>2019</v>
      </c>
      <c r="D3204">
        <v>12</v>
      </c>
    </row>
    <row r="3205" spans="1:4">
      <c r="A3205">
        <v>251276</v>
      </c>
      <c r="B3205" t="s">
        <v>3174</v>
      </c>
      <c r="C3205">
        <v>2019</v>
      </c>
      <c r="D3205">
        <v>12</v>
      </c>
    </row>
    <row r="3206" spans="1:4">
      <c r="A3206">
        <v>251275</v>
      </c>
      <c r="B3206" t="s">
        <v>3175</v>
      </c>
      <c r="C3206">
        <v>2019</v>
      </c>
      <c r="D3206">
        <v>12</v>
      </c>
    </row>
    <row r="3207" spans="1:4">
      <c r="A3207">
        <v>251274</v>
      </c>
      <c r="B3207" t="s">
        <v>3176</v>
      </c>
      <c r="C3207">
        <v>2019</v>
      </c>
      <c r="D3207">
        <v>12</v>
      </c>
    </row>
    <row r="3208" spans="1:4">
      <c r="A3208">
        <v>251273</v>
      </c>
      <c r="B3208" t="s">
        <v>3177</v>
      </c>
      <c r="C3208">
        <v>2019</v>
      </c>
      <c r="D3208">
        <v>12</v>
      </c>
    </row>
    <row r="3209" spans="1:4">
      <c r="A3209">
        <v>251272</v>
      </c>
      <c r="B3209" t="s">
        <v>3178</v>
      </c>
      <c r="C3209">
        <v>2019</v>
      </c>
      <c r="D3209">
        <v>12</v>
      </c>
    </row>
    <row r="3210" spans="1:4">
      <c r="A3210">
        <v>251279</v>
      </c>
      <c r="B3210" t="s">
        <v>3179</v>
      </c>
      <c r="C3210">
        <v>2019</v>
      </c>
      <c r="D3210">
        <v>12</v>
      </c>
    </row>
    <row r="3211" spans="1:4">
      <c r="A3211">
        <v>251326</v>
      </c>
      <c r="B3211" t="s">
        <v>3180</v>
      </c>
      <c r="C3211">
        <v>2019</v>
      </c>
      <c r="D3211">
        <v>12</v>
      </c>
    </row>
    <row r="3212" spans="1:4">
      <c r="A3212">
        <v>2411</v>
      </c>
      <c r="B3212" t="s">
        <v>3170</v>
      </c>
      <c r="C3212">
        <v>2019</v>
      </c>
      <c r="D3212">
        <v>12</v>
      </c>
    </row>
    <row r="3213" spans="1:4">
      <c r="A3213">
        <v>2410</v>
      </c>
      <c r="B3213" t="s">
        <v>3181</v>
      </c>
      <c r="C3213">
        <v>2019</v>
      </c>
      <c r="D3213">
        <v>12</v>
      </c>
    </row>
    <row r="3214" spans="1:4">
      <c r="A3214">
        <v>26010</v>
      </c>
      <c r="B3214" t="s">
        <v>3182</v>
      </c>
      <c r="C3214">
        <v>2019</v>
      </c>
      <c r="D3214">
        <v>12</v>
      </c>
    </row>
    <row r="3215" spans="1:4">
      <c r="A3215">
        <v>2601</v>
      </c>
      <c r="B3215" t="s">
        <v>3182</v>
      </c>
      <c r="C3215">
        <v>2019</v>
      </c>
      <c r="D3215">
        <v>12</v>
      </c>
    </row>
    <row r="3216" spans="1:4">
      <c r="A3216" t="s">
        <v>3183</v>
      </c>
      <c r="B3216" t="s">
        <v>3184</v>
      </c>
      <c r="C3216">
        <v>2019</v>
      </c>
      <c r="D3216">
        <v>12</v>
      </c>
    </row>
    <row r="3217" spans="1:4">
      <c r="A3217">
        <v>230401</v>
      </c>
      <c r="B3217" t="s">
        <v>3185</v>
      </c>
      <c r="C3217">
        <v>2019</v>
      </c>
      <c r="D3217">
        <v>12</v>
      </c>
    </row>
    <row r="3218" spans="1:4">
      <c r="A3218">
        <v>2304</v>
      </c>
      <c r="B3218" t="s">
        <v>3186</v>
      </c>
      <c r="C3218">
        <v>2019</v>
      </c>
      <c r="D3218">
        <v>12</v>
      </c>
    </row>
    <row r="3219" spans="1:4">
      <c r="A3219">
        <v>117</v>
      </c>
      <c r="B3219" t="s">
        <v>3187</v>
      </c>
      <c r="C3219">
        <v>2019</v>
      </c>
      <c r="D3219">
        <v>12</v>
      </c>
    </row>
    <row r="3220" spans="1:4">
      <c r="A3220">
        <v>116102</v>
      </c>
      <c r="B3220" t="s">
        <v>3188</v>
      </c>
      <c r="C3220">
        <v>2019</v>
      </c>
      <c r="D3220">
        <v>12</v>
      </c>
    </row>
    <row r="3221" spans="1:4">
      <c r="A3221">
        <v>1161</v>
      </c>
      <c r="B3221" t="s">
        <v>3189</v>
      </c>
      <c r="C3221">
        <v>2019</v>
      </c>
      <c r="D3221">
        <v>12</v>
      </c>
    </row>
    <row r="3222" spans="1:4">
      <c r="A3222">
        <v>116</v>
      </c>
      <c r="B3222" t="s">
        <v>3189</v>
      </c>
      <c r="C3222">
        <v>2019</v>
      </c>
      <c r="D3222">
        <v>12</v>
      </c>
    </row>
    <row r="3223" spans="1:4">
      <c r="A3223">
        <v>360102</v>
      </c>
      <c r="B3223" t="s">
        <v>3190</v>
      </c>
      <c r="C3223">
        <v>2019</v>
      </c>
      <c r="D3223">
        <v>12</v>
      </c>
    </row>
    <row r="3224" spans="1:4">
      <c r="A3224">
        <v>360101</v>
      </c>
      <c r="B3224" t="s">
        <v>3191</v>
      </c>
      <c r="C3224">
        <v>2019</v>
      </c>
      <c r="D3224">
        <v>12</v>
      </c>
    </row>
    <row r="3225" spans="1:4">
      <c r="A3225">
        <v>3601</v>
      </c>
      <c r="B3225" t="s">
        <v>3192</v>
      </c>
      <c r="C3225">
        <v>2019</v>
      </c>
      <c r="D3225">
        <v>12</v>
      </c>
    </row>
    <row r="3226" spans="1:4">
      <c r="A3226">
        <v>350101</v>
      </c>
      <c r="B3226" t="s">
        <v>3193</v>
      </c>
      <c r="C3226">
        <v>2019</v>
      </c>
      <c r="D3226">
        <v>12</v>
      </c>
    </row>
    <row r="3227" spans="1:4">
      <c r="A3227">
        <v>3501</v>
      </c>
      <c r="B3227" t="s">
        <v>3194</v>
      </c>
      <c r="C3227">
        <v>2019</v>
      </c>
      <c r="D3227">
        <v>12</v>
      </c>
    </row>
    <row r="3228" spans="1:4">
      <c r="A3228">
        <v>114</v>
      </c>
      <c r="B3228" t="s">
        <v>3195</v>
      </c>
      <c r="C3228">
        <v>2019</v>
      </c>
      <c r="D3228">
        <v>12</v>
      </c>
    </row>
    <row r="3229" spans="1:4">
      <c r="A3229">
        <v>260110</v>
      </c>
      <c r="B3229" t="s">
        <v>3196</v>
      </c>
      <c r="C3229">
        <v>2019</v>
      </c>
      <c r="D3229">
        <v>12</v>
      </c>
    </row>
    <row r="3230" spans="1:4">
      <c r="A3230">
        <v>519003</v>
      </c>
      <c r="B3230" t="s">
        <v>3197</v>
      </c>
      <c r="C3230">
        <v>2019</v>
      </c>
      <c r="D3230">
        <v>12</v>
      </c>
    </row>
    <row r="3231" spans="1:4">
      <c r="A3231">
        <v>260111</v>
      </c>
      <c r="B3231" t="s">
        <v>3198</v>
      </c>
      <c r="C3231">
        <v>2019</v>
      </c>
      <c r="D3231">
        <v>12</v>
      </c>
    </row>
    <row r="3232" spans="1:4">
      <c r="A3232">
        <v>2602</v>
      </c>
      <c r="B3232" t="s">
        <v>3199</v>
      </c>
      <c r="C3232">
        <v>2019</v>
      </c>
      <c r="D3232">
        <v>12</v>
      </c>
    </row>
    <row r="3233" spans="1:4">
      <c r="A3233">
        <v>410604</v>
      </c>
      <c r="B3233" t="s">
        <v>3200</v>
      </c>
      <c r="C3233">
        <v>2019</v>
      </c>
      <c r="D3233">
        <v>12</v>
      </c>
    </row>
    <row r="3234" spans="1:4">
      <c r="A3234">
        <v>410603</v>
      </c>
      <c r="B3234" t="s">
        <v>3201</v>
      </c>
      <c r="C3234">
        <v>2019</v>
      </c>
      <c r="D3234">
        <v>12</v>
      </c>
    </row>
    <row r="3235" spans="1:4">
      <c r="A3235">
        <v>410602</v>
      </c>
      <c r="B3235" t="s">
        <v>3202</v>
      </c>
      <c r="C3235">
        <v>2019</v>
      </c>
      <c r="D3235">
        <v>12</v>
      </c>
    </row>
    <row r="3236" spans="1:4">
      <c r="A3236" t="s">
        <v>3203</v>
      </c>
      <c r="B3236" t="s">
        <v>3204</v>
      </c>
      <c r="C3236">
        <v>2019</v>
      </c>
      <c r="D3236">
        <v>12</v>
      </c>
    </row>
    <row r="3237" spans="1:4">
      <c r="A3237" t="s">
        <v>3205</v>
      </c>
      <c r="B3237" t="s">
        <v>3202</v>
      </c>
      <c r="C3237">
        <v>2019</v>
      </c>
      <c r="D3237">
        <v>12</v>
      </c>
    </row>
    <row r="3238" spans="1:4">
      <c r="A3238" t="s">
        <v>3206</v>
      </c>
      <c r="B3238" t="s">
        <v>3207</v>
      </c>
      <c r="C3238">
        <v>2019</v>
      </c>
      <c r="D3238">
        <v>12</v>
      </c>
    </row>
    <row r="3239" spans="1:4">
      <c r="A3239">
        <v>410601</v>
      </c>
      <c r="B3239" t="s">
        <v>3208</v>
      </c>
      <c r="C3239">
        <v>2019</v>
      </c>
      <c r="D3239">
        <v>12</v>
      </c>
    </row>
    <row r="3240" spans="1:4">
      <c r="A3240">
        <v>41061</v>
      </c>
      <c r="B3240" t="s">
        <v>3209</v>
      </c>
      <c r="C3240">
        <v>2019</v>
      </c>
      <c r="D3240">
        <v>12</v>
      </c>
    </row>
    <row r="3241" spans="1:4">
      <c r="A3241">
        <v>450101</v>
      </c>
      <c r="B3241" t="s">
        <v>3210</v>
      </c>
      <c r="C3241">
        <v>2019</v>
      </c>
      <c r="D3241">
        <v>12</v>
      </c>
    </row>
    <row r="3242" spans="1:4">
      <c r="A3242">
        <v>41022</v>
      </c>
      <c r="B3242" t="s">
        <v>3210</v>
      </c>
      <c r="C3242">
        <v>2019</v>
      </c>
      <c r="D3242">
        <v>12</v>
      </c>
    </row>
    <row r="3243" spans="1:4">
      <c r="A3243">
        <v>4106</v>
      </c>
      <c r="B3243" t="s">
        <v>3209</v>
      </c>
      <c r="C3243">
        <v>2019</v>
      </c>
      <c r="D3243">
        <v>12</v>
      </c>
    </row>
    <row r="3244" spans="1:4">
      <c r="A3244">
        <v>260310</v>
      </c>
      <c r="B3244" t="s">
        <v>3211</v>
      </c>
      <c r="C3244">
        <v>2019</v>
      </c>
      <c r="D3244">
        <v>12</v>
      </c>
    </row>
    <row r="3245" spans="1:4">
      <c r="A3245">
        <v>26030</v>
      </c>
      <c r="B3245" t="s">
        <v>3212</v>
      </c>
      <c r="C3245">
        <v>2019</v>
      </c>
      <c r="D3245">
        <v>12</v>
      </c>
    </row>
    <row r="3246" spans="1:4">
      <c r="A3246">
        <v>2603</v>
      </c>
      <c r="B3246" t="s">
        <v>3213</v>
      </c>
      <c r="C3246">
        <v>2019</v>
      </c>
      <c r="D3246">
        <v>12</v>
      </c>
    </row>
    <row r="3247" spans="1:4">
      <c r="A3247">
        <v>26020</v>
      </c>
      <c r="B3247" t="s">
        <v>3199</v>
      </c>
      <c r="C3247">
        <v>2019</v>
      </c>
      <c r="D3247">
        <v>12</v>
      </c>
    </row>
    <row r="3248" spans="1:4">
      <c r="A3248">
        <v>260120</v>
      </c>
      <c r="B3248" t="s">
        <v>3214</v>
      </c>
      <c r="C3248">
        <v>2019</v>
      </c>
      <c r="D3248">
        <v>12</v>
      </c>
    </row>
    <row r="3249" spans="1:4">
      <c r="A3249">
        <v>41062</v>
      </c>
      <c r="B3249" t="s">
        <v>3215</v>
      </c>
      <c r="C3249">
        <v>2019</v>
      </c>
      <c r="D3249">
        <v>12</v>
      </c>
    </row>
    <row r="3250" spans="1:4">
      <c r="A3250">
        <v>1121</v>
      </c>
      <c r="B3250" t="s">
        <v>3216</v>
      </c>
      <c r="C3250">
        <v>2019</v>
      </c>
      <c r="D3250">
        <v>12</v>
      </c>
    </row>
    <row r="3251" spans="1:4">
      <c r="A3251">
        <v>519001</v>
      </c>
      <c r="B3251" t="s">
        <v>3217</v>
      </c>
      <c r="C3251">
        <v>2019</v>
      </c>
      <c r="D3251">
        <v>12</v>
      </c>
    </row>
    <row r="3252" spans="1:4">
      <c r="A3252">
        <v>103</v>
      </c>
      <c r="B3252" t="s">
        <v>3218</v>
      </c>
      <c r="C3252">
        <v>2019</v>
      </c>
      <c r="D3252">
        <v>12</v>
      </c>
    </row>
    <row r="3253" spans="1:4">
      <c r="A3253">
        <v>102103</v>
      </c>
      <c r="B3253" t="s">
        <v>3219</v>
      </c>
      <c r="C3253">
        <v>2019</v>
      </c>
      <c r="D3253">
        <v>12</v>
      </c>
    </row>
    <row r="3254" spans="1:4">
      <c r="A3254">
        <v>102102</v>
      </c>
      <c r="B3254" t="s">
        <v>3220</v>
      </c>
      <c r="C3254">
        <v>2019</v>
      </c>
      <c r="D3254">
        <v>12</v>
      </c>
    </row>
    <row r="3255" spans="1:4">
      <c r="A3255">
        <v>102101</v>
      </c>
      <c r="B3255" t="s">
        <v>3221</v>
      </c>
      <c r="C3255">
        <v>2019</v>
      </c>
      <c r="D3255">
        <v>12</v>
      </c>
    </row>
    <row r="3256" spans="1:4">
      <c r="A3256">
        <v>1021</v>
      </c>
      <c r="B3256" t="s">
        <v>3222</v>
      </c>
      <c r="C3256">
        <v>2019</v>
      </c>
      <c r="D3256">
        <v>12</v>
      </c>
    </row>
    <row r="3257" spans="1:4">
      <c r="A3257">
        <v>102</v>
      </c>
      <c r="B3257" t="s">
        <v>3222</v>
      </c>
      <c r="C3257">
        <v>2019</v>
      </c>
      <c r="D3257">
        <v>12</v>
      </c>
    </row>
    <row r="3258" spans="1:4">
      <c r="A3258">
        <v>101201</v>
      </c>
      <c r="B3258" t="s">
        <v>3223</v>
      </c>
      <c r="C3258">
        <v>2019</v>
      </c>
      <c r="D3258">
        <v>12</v>
      </c>
    </row>
    <row r="3259" spans="1:4">
      <c r="A3259">
        <v>1012</v>
      </c>
      <c r="B3259" t="s">
        <v>3223</v>
      </c>
      <c r="C3259">
        <v>2019</v>
      </c>
      <c r="D3259">
        <v>12</v>
      </c>
    </row>
    <row r="3260" spans="1:4">
      <c r="A3260">
        <v>519002</v>
      </c>
      <c r="B3260" t="s">
        <v>3224</v>
      </c>
      <c r="C3260">
        <v>2019</v>
      </c>
      <c r="D3260">
        <v>12</v>
      </c>
    </row>
    <row r="3261" spans="1:4">
      <c r="A3261">
        <v>101105</v>
      </c>
      <c r="B3261" t="s">
        <v>3225</v>
      </c>
      <c r="C3261">
        <v>2019</v>
      </c>
      <c r="D3261">
        <v>12</v>
      </c>
    </row>
    <row r="3262" spans="1:4">
      <c r="A3262">
        <v>101104</v>
      </c>
      <c r="B3262" t="s">
        <v>3226</v>
      </c>
      <c r="C3262">
        <v>2019</v>
      </c>
      <c r="D3262">
        <v>12</v>
      </c>
    </row>
    <row r="3263" spans="1:4">
      <c r="A3263">
        <v>101103</v>
      </c>
      <c r="B3263" t="s">
        <v>3227</v>
      </c>
      <c r="C3263">
        <v>2019</v>
      </c>
      <c r="D3263">
        <v>12</v>
      </c>
    </row>
    <row r="3264" spans="1:4">
      <c r="A3264">
        <v>101101</v>
      </c>
      <c r="B3264" t="s">
        <v>3228</v>
      </c>
      <c r="C3264">
        <v>2019</v>
      </c>
      <c r="D3264">
        <v>12</v>
      </c>
    </row>
    <row r="3265" spans="1:4">
      <c r="A3265">
        <v>1011</v>
      </c>
      <c r="B3265" t="s">
        <v>3229</v>
      </c>
      <c r="C3265">
        <v>2019</v>
      </c>
      <c r="D3265">
        <v>12</v>
      </c>
    </row>
    <row r="3266" spans="1:4">
      <c r="A3266">
        <v>101</v>
      </c>
      <c r="B3266" t="s">
        <v>3229</v>
      </c>
      <c r="C3266">
        <v>2019</v>
      </c>
      <c r="D3266">
        <v>12</v>
      </c>
    </row>
    <row r="3267" spans="1:4">
      <c r="A3267">
        <v>1031</v>
      </c>
      <c r="B3267" t="s">
        <v>3218</v>
      </c>
      <c r="C3267">
        <v>2019</v>
      </c>
      <c r="D3267">
        <v>12</v>
      </c>
    </row>
    <row r="3268" spans="1:4">
      <c r="A3268">
        <v>112</v>
      </c>
      <c r="B3268" t="s">
        <v>3216</v>
      </c>
      <c r="C3268">
        <v>2019</v>
      </c>
      <c r="D3268">
        <v>12</v>
      </c>
    </row>
    <row r="3269" spans="1:4">
      <c r="A3269">
        <v>103101</v>
      </c>
      <c r="B3269" t="s">
        <v>3218</v>
      </c>
      <c r="C3269">
        <v>2019</v>
      </c>
      <c r="D3269">
        <v>12</v>
      </c>
    </row>
    <row r="3270" spans="1:4">
      <c r="A3270">
        <v>105</v>
      </c>
      <c r="B3270" t="s">
        <v>3230</v>
      </c>
      <c r="C3270">
        <v>2019</v>
      </c>
      <c r="D3270">
        <v>12</v>
      </c>
    </row>
    <row r="3271" spans="1:4">
      <c r="A3271">
        <v>109102</v>
      </c>
      <c r="B3271" t="s">
        <v>3231</v>
      </c>
      <c r="C3271">
        <v>2019</v>
      </c>
      <c r="D3271">
        <v>12</v>
      </c>
    </row>
    <row r="3272" spans="1:4">
      <c r="A3272">
        <v>109101</v>
      </c>
      <c r="B3272" t="s">
        <v>3232</v>
      </c>
      <c r="C3272">
        <v>2019</v>
      </c>
      <c r="D3272">
        <v>12</v>
      </c>
    </row>
    <row r="3273" spans="1:4">
      <c r="A3273">
        <v>1091</v>
      </c>
      <c r="B3273" t="s">
        <v>3233</v>
      </c>
      <c r="C3273">
        <v>2019</v>
      </c>
      <c r="D3273">
        <v>12</v>
      </c>
    </row>
    <row r="3274" spans="1:4">
      <c r="A3274">
        <v>109</v>
      </c>
      <c r="B3274" t="s">
        <v>3233</v>
      </c>
      <c r="C3274">
        <v>2019</v>
      </c>
      <c r="D3274">
        <v>12</v>
      </c>
    </row>
    <row r="3275" spans="1:4">
      <c r="A3275">
        <v>107101</v>
      </c>
      <c r="B3275" t="s">
        <v>3234</v>
      </c>
      <c r="C3275">
        <v>2019</v>
      </c>
      <c r="D3275">
        <v>12</v>
      </c>
    </row>
    <row r="3276" spans="1:4">
      <c r="A3276">
        <v>1071</v>
      </c>
      <c r="B3276" t="s">
        <v>3235</v>
      </c>
      <c r="C3276">
        <v>2019</v>
      </c>
      <c r="D3276">
        <v>12</v>
      </c>
    </row>
    <row r="3277" spans="1:4">
      <c r="A3277">
        <v>107</v>
      </c>
      <c r="B3277" t="s">
        <v>3235</v>
      </c>
      <c r="C3277">
        <v>2019</v>
      </c>
      <c r="D3277">
        <v>12</v>
      </c>
    </row>
    <row r="3278" spans="1:4">
      <c r="A3278">
        <v>106</v>
      </c>
      <c r="B3278" t="s">
        <v>3236</v>
      </c>
      <c r="C3278">
        <v>2019</v>
      </c>
      <c r="D3278">
        <v>12</v>
      </c>
    </row>
    <row r="3279" spans="1:4">
      <c r="A3279">
        <v>1054</v>
      </c>
      <c r="B3279" t="s">
        <v>3237</v>
      </c>
      <c r="C3279">
        <v>2019</v>
      </c>
      <c r="D3279">
        <v>12</v>
      </c>
    </row>
    <row r="3280" spans="1:4">
      <c r="A3280">
        <v>105302</v>
      </c>
      <c r="B3280" t="s">
        <v>3238</v>
      </c>
      <c r="C3280">
        <v>2019</v>
      </c>
      <c r="D3280">
        <v>12</v>
      </c>
    </row>
    <row r="3281" spans="1:4">
      <c r="A3281">
        <v>1053</v>
      </c>
      <c r="B3281" t="s">
        <v>3239</v>
      </c>
      <c r="C3281">
        <v>2019</v>
      </c>
      <c r="D3281">
        <v>12</v>
      </c>
    </row>
    <row r="3282" spans="1:4">
      <c r="A3282">
        <v>1052</v>
      </c>
      <c r="B3282" t="s">
        <v>3240</v>
      </c>
      <c r="C3282">
        <v>2019</v>
      </c>
      <c r="D3282">
        <v>12</v>
      </c>
    </row>
    <row r="3283" spans="1:4">
      <c r="A3283">
        <v>105102</v>
      </c>
      <c r="B3283" t="s">
        <v>3241</v>
      </c>
      <c r="C3283">
        <v>2019</v>
      </c>
      <c r="D3283">
        <v>12</v>
      </c>
    </row>
    <row r="3284" spans="1:4">
      <c r="A3284">
        <v>105101</v>
      </c>
      <c r="B3284" t="s">
        <v>3242</v>
      </c>
      <c r="C3284">
        <v>2019</v>
      </c>
      <c r="D3284">
        <v>12</v>
      </c>
    </row>
    <row r="3285" spans="1:4">
      <c r="A3285">
        <v>1051</v>
      </c>
      <c r="B3285" t="s">
        <v>3230</v>
      </c>
      <c r="C3285">
        <v>2019</v>
      </c>
      <c r="D3285">
        <v>12</v>
      </c>
    </row>
    <row r="3286" spans="1:4">
      <c r="A3286">
        <v>104</v>
      </c>
      <c r="B3286" t="s">
        <v>3243</v>
      </c>
      <c r="C3286">
        <v>2019</v>
      </c>
      <c r="D3286">
        <v>12</v>
      </c>
    </row>
    <row r="3287" spans="1:4">
      <c r="A3287">
        <v>410402</v>
      </c>
      <c r="B3287" t="s">
        <v>3244</v>
      </c>
      <c r="C3287">
        <v>2019</v>
      </c>
      <c r="D3287">
        <v>12</v>
      </c>
    </row>
    <row r="3288" spans="1:4">
      <c r="A3288">
        <v>410701</v>
      </c>
      <c r="B3288" t="s">
        <v>3215</v>
      </c>
      <c r="C3288">
        <v>2019</v>
      </c>
      <c r="D3288">
        <v>12</v>
      </c>
    </row>
    <row r="3289" spans="1:4">
      <c r="A3289">
        <v>20</v>
      </c>
      <c r="B3289" t="s">
        <v>3245</v>
      </c>
      <c r="C3289">
        <v>2019</v>
      </c>
      <c r="D3289">
        <v>12</v>
      </c>
    </row>
    <row r="3290" spans="1:4">
      <c r="A3290">
        <v>24022</v>
      </c>
      <c r="B3290" t="s">
        <v>3246</v>
      </c>
      <c r="C3290">
        <v>2019</v>
      </c>
      <c r="D3290">
        <v>12</v>
      </c>
    </row>
    <row r="3291" spans="1:4">
      <c r="A3291">
        <v>240201</v>
      </c>
      <c r="B3291" t="s">
        <v>3247</v>
      </c>
      <c r="C3291">
        <v>2019</v>
      </c>
      <c r="D3291">
        <v>12</v>
      </c>
    </row>
    <row r="3292" spans="1:4">
      <c r="A3292">
        <v>24021</v>
      </c>
      <c r="B3292" t="s">
        <v>3248</v>
      </c>
      <c r="C3292">
        <v>2019</v>
      </c>
      <c r="D3292">
        <v>12</v>
      </c>
    </row>
    <row r="3293" spans="1:4">
      <c r="A3293">
        <v>240301</v>
      </c>
      <c r="B3293" t="s">
        <v>3249</v>
      </c>
      <c r="C3293">
        <v>2019</v>
      </c>
      <c r="D3293">
        <v>12</v>
      </c>
    </row>
    <row r="3294" spans="1:4">
      <c r="A3294">
        <v>24020</v>
      </c>
      <c r="B3294" t="s">
        <v>3250</v>
      </c>
      <c r="C3294">
        <v>2019</v>
      </c>
      <c r="D3294">
        <v>12</v>
      </c>
    </row>
    <row r="3295" spans="1:4">
      <c r="A3295">
        <v>2402</v>
      </c>
      <c r="B3295" t="s">
        <v>3251</v>
      </c>
      <c r="C3295">
        <v>2019</v>
      </c>
      <c r="D3295">
        <v>12</v>
      </c>
    </row>
    <row r="3296" spans="1:4">
      <c r="A3296">
        <v>240101</v>
      </c>
      <c r="B3296" t="s">
        <v>3252</v>
      </c>
      <c r="C3296">
        <v>2019</v>
      </c>
      <c r="D3296">
        <v>12</v>
      </c>
    </row>
    <row r="3297" spans="1:4">
      <c r="A3297">
        <v>240001</v>
      </c>
      <c r="B3297" t="s">
        <v>3253</v>
      </c>
      <c r="C3297">
        <v>2019</v>
      </c>
      <c r="D3297">
        <v>12</v>
      </c>
    </row>
    <row r="3298" spans="1:4">
      <c r="A3298">
        <v>2400</v>
      </c>
      <c r="B3298" t="s">
        <v>3254</v>
      </c>
      <c r="C3298">
        <v>2019</v>
      </c>
      <c r="D3298">
        <v>12</v>
      </c>
    </row>
    <row r="3299" spans="1:4">
      <c r="A3299">
        <v>24</v>
      </c>
      <c r="B3299" t="s">
        <v>3255</v>
      </c>
      <c r="C3299">
        <v>2019</v>
      </c>
      <c r="D3299">
        <v>12</v>
      </c>
    </row>
    <row r="3300" spans="1:4">
      <c r="A3300">
        <v>230605</v>
      </c>
      <c r="B3300" t="s">
        <v>3256</v>
      </c>
      <c r="C3300">
        <v>2019</v>
      </c>
      <c r="D3300">
        <v>12</v>
      </c>
    </row>
    <row r="3301" spans="1:4">
      <c r="A3301">
        <v>230604</v>
      </c>
      <c r="B3301" t="s">
        <v>3257</v>
      </c>
      <c r="C3301">
        <v>2019</v>
      </c>
      <c r="D3301">
        <v>12</v>
      </c>
    </row>
    <row r="3302" spans="1:4">
      <c r="A3302">
        <v>230603</v>
      </c>
      <c r="B3302" t="s">
        <v>3258</v>
      </c>
      <c r="C3302">
        <v>2019</v>
      </c>
      <c r="D3302">
        <v>12</v>
      </c>
    </row>
    <row r="3303" spans="1:4">
      <c r="A3303">
        <v>230602</v>
      </c>
      <c r="B3303" t="s">
        <v>3259</v>
      </c>
      <c r="C3303">
        <v>2019</v>
      </c>
      <c r="D3303">
        <v>12</v>
      </c>
    </row>
    <row r="3304" spans="1:4">
      <c r="A3304">
        <v>230601</v>
      </c>
      <c r="B3304" t="s">
        <v>3260</v>
      </c>
      <c r="C3304">
        <v>2019</v>
      </c>
      <c r="D3304">
        <v>12</v>
      </c>
    </row>
    <row r="3305" spans="1:4">
      <c r="A3305">
        <v>230606</v>
      </c>
      <c r="B3305" t="s">
        <v>3261</v>
      </c>
      <c r="C3305">
        <v>2019</v>
      </c>
      <c r="D3305">
        <v>12</v>
      </c>
    </row>
    <row r="3306" spans="1:4">
      <c r="A3306">
        <v>2306</v>
      </c>
      <c r="B3306" t="s">
        <v>3262</v>
      </c>
      <c r="C3306">
        <v>2019</v>
      </c>
      <c r="D3306">
        <v>12</v>
      </c>
    </row>
    <row r="3307" spans="1:4">
      <c r="A3307">
        <v>240204</v>
      </c>
      <c r="B3307" t="s">
        <v>3263</v>
      </c>
      <c r="C3307">
        <v>2019</v>
      </c>
      <c r="D3307">
        <v>12</v>
      </c>
    </row>
    <row r="3308" spans="1:4">
      <c r="A3308">
        <v>24023</v>
      </c>
      <c r="B3308" t="s">
        <v>3264</v>
      </c>
      <c r="C3308">
        <v>2019</v>
      </c>
      <c r="D3308">
        <v>12</v>
      </c>
    </row>
    <row r="3309" spans="1:4">
      <c r="A3309">
        <v>240901</v>
      </c>
      <c r="B3309" t="s">
        <v>3265</v>
      </c>
      <c r="C3309">
        <v>2019</v>
      </c>
      <c r="D3309">
        <v>12</v>
      </c>
    </row>
    <row r="3310" spans="1:4">
      <c r="A3310">
        <v>2409</v>
      </c>
      <c r="B3310" t="s">
        <v>3266</v>
      </c>
      <c r="C3310">
        <v>2019</v>
      </c>
      <c r="D3310">
        <v>12</v>
      </c>
    </row>
    <row r="3311" spans="1:4">
      <c r="A3311">
        <v>2407</v>
      </c>
      <c r="B3311" t="s">
        <v>3170</v>
      </c>
      <c r="C3311">
        <v>2019</v>
      </c>
      <c r="D3311">
        <v>12</v>
      </c>
    </row>
    <row r="3312" spans="1:4">
      <c r="A3312">
        <v>2406</v>
      </c>
      <c r="B3312" t="s">
        <v>3170</v>
      </c>
      <c r="C3312">
        <v>2019</v>
      </c>
      <c r="D3312">
        <v>12</v>
      </c>
    </row>
    <row r="3313" spans="1:4">
      <c r="A3313">
        <v>241201</v>
      </c>
      <c r="B3313" t="s">
        <v>3267</v>
      </c>
      <c r="C3313">
        <v>2019</v>
      </c>
      <c r="D3313">
        <v>12</v>
      </c>
    </row>
    <row r="3314" spans="1:4">
      <c r="A3314">
        <v>240502</v>
      </c>
      <c r="B3314" t="s">
        <v>3268</v>
      </c>
      <c r="C3314">
        <v>2019</v>
      </c>
      <c r="D3314">
        <v>12</v>
      </c>
    </row>
    <row r="3315" spans="1:4">
      <c r="A3315">
        <v>240501</v>
      </c>
      <c r="B3315" t="s">
        <v>3269</v>
      </c>
      <c r="C3315">
        <v>2019</v>
      </c>
      <c r="D3315">
        <v>12</v>
      </c>
    </row>
    <row r="3316" spans="1:4">
      <c r="A3316">
        <v>2405</v>
      </c>
      <c r="B3316" t="s">
        <v>3270</v>
      </c>
      <c r="C3316">
        <v>2019</v>
      </c>
      <c r="D3316">
        <v>12</v>
      </c>
    </row>
    <row r="3317" spans="1:4">
      <c r="A3317">
        <v>240203</v>
      </c>
      <c r="B3317" t="s">
        <v>3271</v>
      </c>
      <c r="C3317">
        <v>2019</v>
      </c>
      <c r="D3317">
        <v>12</v>
      </c>
    </row>
    <row r="3318" spans="1:4">
      <c r="A3318">
        <v>24025</v>
      </c>
      <c r="B3318" t="s">
        <v>3272</v>
      </c>
      <c r="C3318">
        <v>2019</v>
      </c>
      <c r="D3318">
        <v>12</v>
      </c>
    </row>
    <row r="3319" spans="1:4">
      <c r="A3319">
        <v>240211</v>
      </c>
      <c r="B3319" t="s">
        <v>3273</v>
      </c>
      <c r="C3319">
        <v>2019</v>
      </c>
      <c r="D3319">
        <v>12</v>
      </c>
    </row>
    <row r="3320" spans="1:4">
      <c r="A3320">
        <v>24024</v>
      </c>
      <c r="B3320" t="s">
        <v>3274</v>
      </c>
      <c r="C3320">
        <v>2019</v>
      </c>
      <c r="D3320">
        <v>12</v>
      </c>
    </row>
    <row r="3321" spans="1:4">
      <c r="A3321">
        <v>240210</v>
      </c>
      <c r="B3321" t="s">
        <v>3275</v>
      </c>
      <c r="C3321">
        <v>2019</v>
      </c>
      <c r="D3321">
        <v>12</v>
      </c>
    </row>
    <row r="3322" spans="1:4">
      <c r="A3322">
        <v>240206</v>
      </c>
      <c r="B3322" t="s">
        <v>3276</v>
      </c>
      <c r="C3322">
        <v>2019</v>
      </c>
      <c r="D3322">
        <v>12</v>
      </c>
    </row>
    <row r="3323" spans="1:4">
      <c r="A3323">
        <v>240205</v>
      </c>
      <c r="B3323" t="s">
        <v>3277</v>
      </c>
      <c r="C3323">
        <v>2019</v>
      </c>
      <c r="D3323">
        <v>12</v>
      </c>
    </row>
    <row r="3324" spans="1:4">
      <c r="A3324">
        <v>240208</v>
      </c>
      <c r="B3324" t="s">
        <v>3278</v>
      </c>
      <c r="C3324">
        <v>2019</v>
      </c>
      <c r="D3324">
        <v>12</v>
      </c>
    </row>
    <row r="3325" spans="1:4">
      <c r="A3325">
        <v>230503</v>
      </c>
      <c r="B3325" t="s">
        <v>3279</v>
      </c>
      <c r="C3325">
        <v>2019</v>
      </c>
      <c r="D3325">
        <v>12</v>
      </c>
    </row>
    <row r="3326" spans="1:4">
      <c r="A3326">
        <v>230502</v>
      </c>
      <c r="B3326" t="s">
        <v>3280</v>
      </c>
      <c r="C3326">
        <v>2019</v>
      </c>
      <c r="D3326">
        <v>12</v>
      </c>
    </row>
    <row r="3327" spans="1:4">
      <c r="A3327">
        <v>230501</v>
      </c>
      <c r="B3327" t="s">
        <v>3281</v>
      </c>
      <c r="C3327">
        <v>2019</v>
      </c>
      <c r="D3327">
        <v>12</v>
      </c>
    </row>
    <row r="3328" spans="1:4">
      <c r="A3328">
        <v>210201</v>
      </c>
      <c r="B3328" t="s">
        <v>3282</v>
      </c>
      <c r="C3328">
        <v>2019</v>
      </c>
      <c r="D3328">
        <v>12</v>
      </c>
    </row>
    <row r="3329" spans="1:4">
      <c r="A3329">
        <v>2102</v>
      </c>
      <c r="B3329" t="s">
        <v>2643</v>
      </c>
      <c r="C3329">
        <v>2019</v>
      </c>
      <c r="D3329">
        <v>12</v>
      </c>
    </row>
    <row r="3330" spans="1:4">
      <c r="A3330">
        <v>210115</v>
      </c>
      <c r="B3330" t="s">
        <v>3283</v>
      </c>
      <c r="C3330">
        <v>2019</v>
      </c>
      <c r="D3330">
        <v>12</v>
      </c>
    </row>
    <row r="3331" spans="1:4">
      <c r="A3331">
        <v>210114</v>
      </c>
      <c r="B3331" t="s">
        <v>3284</v>
      </c>
      <c r="C3331">
        <v>2019</v>
      </c>
      <c r="D3331">
        <v>12</v>
      </c>
    </row>
    <row r="3332" spans="1:4">
      <c r="A3332">
        <v>210103</v>
      </c>
      <c r="B3332" t="s">
        <v>3285</v>
      </c>
      <c r="C3332">
        <v>2019</v>
      </c>
      <c r="D3332">
        <v>12</v>
      </c>
    </row>
    <row r="3333" spans="1:4">
      <c r="A3333">
        <v>210101</v>
      </c>
      <c r="B3333" t="s">
        <v>3286</v>
      </c>
      <c r="C3333">
        <v>2019</v>
      </c>
      <c r="D3333">
        <v>12</v>
      </c>
    </row>
    <row r="3334" spans="1:4">
      <c r="A3334">
        <v>2101</v>
      </c>
      <c r="B3334" t="s">
        <v>3287</v>
      </c>
      <c r="C3334">
        <v>2019</v>
      </c>
      <c r="D3334">
        <v>12</v>
      </c>
    </row>
    <row r="3335" spans="1:4">
      <c r="A3335">
        <v>21</v>
      </c>
      <c r="B3335" t="s">
        <v>3287</v>
      </c>
      <c r="C3335">
        <v>2019</v>
      </c>
      <c r="D3335">
        <v>12</v>
      </c>
    </row>
    <row r="3336" spans="1:4">
      <c r="A3336">
        <v>241302</v>
      </c>
      <c r="B3336" t="s">
        <v>3288</v>
      </c>
      <c r="C3336">
        <v>2019</v>
      </c>
      <c r="D3336">
        <v>12</v>
      </c>
    </row>
    <row r="3337" spans="1:4">
      <c r="A3337">
        <v>241301</v>
      </c>
      <c r="B3337" t="s">
        <v>3289</v>
      </c>
      <c r="C3337">
        <v>2019</v>
      </c>
      <c r="D3337">
        <v>12</v>
      </c>
    </row>
    <row r="3338" spans="1:4">
      <c r="A3338">
        <v>2413</v>
      </c>
      <c r="B3338" t="s">
        <v>3290</v>
      </c>
      <c r="C3338">
        <v>2019</v>
      </c>
      <c r="D3338">
        <v>12</v>
      </c>
    </row>
    <row r="3339" spans="1:4">
      <c r="A3339">
        <v>202</v>
      </c>
      <c r="B3339" t="s">
        <v>3290</v>
      </c>
      <c r="C3339">
        <v>2019</v>
      </c>
      <c r="D3339">
        <v>12</v>
      </c>
    </row>
    <row r="3340" spans="1:4">
      <c r="A3340">
        <v>210113</v>
      </c>
      <c r="B3340" t="s">
        <v>3291</v>
      </c>
      <c r="C3340">
        <v>2019</v>
      </c>
      <c r="D3340">
        <v>12</v>
      </c>
    </row>
    <row r="3341" spans="1:4">
      <c r="A3341">
        <v>2010</v>
      </c>
      <c r="B3341" t="s">
        <v>3292</v>
      </c>
      <c r="C3341">
        <v>2019</v>
      </c>
      <c r="D3341">
        <v>12</v>
      </c>
    </row>
    <row r="3342" spans="1:4">
      <c r="A3342">
        <v>201</v>
      </c>
      <c r="B3342" t="s">
        <v>3292</v>
      </c>
      <c r="C3342">
        <v>2019</v>
      </c>
      <c r="D3342">
        <v>12</v>
      </c>
    </row>
    <row r="3343" spans="1:4">
      <c r="A3343">
        <v>22</v>
      </c>
      <c r="B3343" t="s">
        <v>3293</v>
      </c>
      <c r="C3343">
        <v>2019</v>
      </c>
      <c r="D3343">
        <v>12</v>
      </c>
    </row>
    <row r="3344" spans="1:4">
      <c r="A3344">
        <v>2201</v>
      </c>
      <c r="B3344" t="s">
        <v>3293</v>
      </c>
      <c r="C3344">
        <v>2019</v>
      </c>
      <c r="D3344">
        <v>12</v>
      </c>
    </row>
    <row r="3345" spans="1:4">
      <c r="A3345">
        <v>220110</v>
      </c>
      <c r="B3345" t="s">
        <v>3294</v>
      </c>
      <c r="C3345">
        <v>2019</v>
      </c>
      <c r="D3345">
        <v>12</v>
      </c>
    </row>
    <row r="3346" spans="1:4">
      <c r="A3346" t="s">
        <v>3295</v>
      </c>
      <c r="B3346" t="s">
        <v>3296</v>
      </c>
      <c r="C3346">
        <v>2019</v>
      </c>
      <c r="D3346">
        <v>12</v>
      </c>
    </row>
    <row r="3347" spans="1:4">
      <c r="A3347">
        <v>2305</v>
      </c>
      <c r="B3347" t="s">
        <v>3297</v>
      </c>
      <c r="C3347">
        <v>2019</v>
      </c>
      <c r="D3347">
        <v>12</v>
      </c>
    </row>
    <row r="3348" spans="1:4">
      <c r="A3348">
        <v>230203</v>
      </c>
      <c r="B3348" t="s">
        <v>3298</v>
      </c>
      <c r="C3348">
        <v>2019</v>
      </c>
      <c r="D3348">
        <v>12</v>
      </c>
    </row>
    <row r="3349" spans="1:4">
      <c r="A3349">
        <v>230202</v>
      </c>
      <c r="B3349" t="s">
        <v>3299</v>
      </c>
      <c r="C3349">
        <v>2019</v>
      </c>
      <c r="D3349">
        <v>12</v>
      </c>
    </row>
    <row r="3350" spans="1:4">
      <c r="A3350">
        <v>230201</v>
      </c>
      <c r="B3350" t="s">
        <v>3300</v>
      </c>
      <c r="C3350">
        <v>2019</v>
      </c>
      <c r="D3350">
        <v>12</v>
      </c>
    </row>
    <row r="3351" spans="1:4">
      <c r="A3351">
        <v>2302</v>
      </c>
      <c r="B3351" t="s">
        <v>3301</v>
      </c>
      <c r="C3351">
        <v>2019</v>
      </c>
      <c r="D3351">
        <v>12</v>
      </c>
    </row>
    <row r="3352" spans="1:4">
      <c r="A3352">
        <v>230101</v>
      </c>
      <c r="B3352" t="s">
        <v>3302</v>
      </c>
      <c r="C3352">
        <v>2019</v>
      </c>
      <c r="D3352">
        <v>12</v>
      </c>
    </row>
    <row r="3353" spans="1:4">
      <c r="A3353">
        <v>2301</v>
      </c>
      <c r="B3353" t="s">
        <v>3303</v>
      </c>
      <c r="C3353">
        <v>2019</v>
      </c>
      <c r="D3353">
        <v>12</v>
      </c>
    </row>
    <row r="3354" spans="1:4">
      <c r="A3354">
        <v>241001</v>
      </c>
      <c r="B3354" t="s">
        <v>3304</v>
      </c>
      <c r="C3354">
        <v>2019</v>
      </c>
      <c r="D3354">
        <v>12</v>
      </c>
    </row>
    <row r="3355" spans="1:4">
      <c r="A3355">
        <v>23</v>
      </c>
      <c r="B3355" t="s">
        <v>3305</v>
      </c>
      <c r="C3355">
        <v>2019</v>
      </c>
      <c r="D3355">
        <v>12</v>
      </c>
    </row>
    <row r="3356" spans="1:4">
      <c r="A3356">
        <v>220160</v>
      </c>
      <c r="B3356" t="s">
        <v>3306</v>
      </c>
      <c r="C3356">
        <v>2019</v>
      </c>
      <c r="D3356">
        <v>12</v>
      </c>
    </row>
    <row r="3357" spans="1:4">
      <c r="A3357">
        <v>220150</v>
      </c>
      <c r="B3357" t="s">
        <v>3307</v>
      </c>
      <c r="C3357">
        <v>2019</v>
      </c>
      <c r="D3357">
        <v>12</v>
      </c>
    </row>
    <row r="3358" spans="1:4">
      <c r="A3358">
        <v>220140</v>
      </c>
      <c r="B3358" t="s">
        <v>3308</v>
      </c>
      <c r="C3358">
        <v>2019</v>
      </c>
      <c r="D3358">
        <v>12</v>
      </c>
    </row>
    <row r="3359" spans="1:4">
      <c r="A3359">
        <v>220130</v>
      </c>
      <c r="B3359" t="s">
        <v>3309</v>
      </c>
      <c r="C3359">
        <v>2019</v>
      </c>
      <c r="D3359">
        <v>12</v>
      </c>
    </row>
    <row r="3360" spans="1:4">
      <c r="A3360">
        <v>220120</v>
      </c>
      <c r="B3360" t="s">
        <v>3310</v>
      </c>
      <c r="C3360">
        <v>2019</v>
      </c>
      <c r="D3360">
        <v>12</v>
      </c>
    </row>
    <row r="3361" spans="1:4">
      <c r="A3361">
        <v>220112</v>
      </c>
      <c r="B3361" t="s">
        <v>3311</v>
      </c>
      <c r="C3361">
        <v>2019</v>
      </c>
      <c r="D3361">
        <v>12</v>
      </c>
    </row>
    <row r="3362" spans="1:4">
      <c r="A3362">
        <v>220111</v>
      </c>
      <c r="B3362" t="s">
        <v>3312</v>
      </c>
      <c r="C3362">
        <v>2019</v>
      </c>
      <c r="D3362">
        <v>12</v>
      </c>
    </row>
    <row r="3363" spans="1:4">
      <c r="A3363">
        <v>220162</v>
      </c>
      <c r="B3363" t="s">
        <v>3313</v>
      </c>
      <c r="C3363">
        <v>2019</v>
      </c>
      <c r="D3363">
        <v>12</v>
      </c>
    </row>
    <row r="3364" spans="1:4">
      <c r="A3364">
        <v>42022</v>
      </c>
      <c r="B3364" t="s">
        <v>3314</v>
      </c>
      <c r="C3364">
        <v>2019</v>
      </c>
      <c r="D3364">
        <v>12</v>
      </c>
    </row>
    <row r="3365" spans="1:4">
      <c r="A3365">
        <v>251327</v>
      </c>
      <c r="B3365" t="s">
        <v>3315</v>
      </c>
      <c r="C3365">
        <v>2019</v>
      </c>
      <c r="D3365">
        <v>12</v>
      </c>
    </row>
    <row r="3366" spans="1:4">
      <c r="A3366">
        <v>251329</v>
      </c>
      <c r="B3366" t="s">
        <v>3316</v>
      </c>
      <c r="C3366">
        <v>2019</v>
      </c>
      <c r="D3366">
        <v>12</v>
      </c>
    </row>
    <row r="3367" spans="1:4">
      <c r="A3367">
        <v>251535</v>
      </c>
      <c r="B3367" t="s">
        <v>3317</v>
      </c>
      <c r="C3367">
        <v>2019</v>
      </c>
      <c r="D3367">
        <v>12</v>
      </c>
    </row>
    <row r="3368" spans="1:4">
      <c r="A3368">
        <v>251534</v>
      </c>
      <c r="B3368" t="s">
        <v>3318</v>
      </c>
      <c r="C3368">
        <v>2019</v>
      </c>
      <c r="D3368">
        <v>12</v>
      </c>
    </row>
    <row r="3369" spans="1:4">
      <c r="A3369">
        <v>251533</v>
      </c>
      <c r="B3369" t="s">
        <v>3319</v>
      </c>
      <c r="C3369">
        <v>2019</v>
      </c>
      <c r="D3369">
        <v>12</v>
      </c>
    </row>
    <row r="3370" spans="1:4">
      <c r="A3370">
        <v>251532</v>
      </c>
      <c r="B3370" t="s">
        <v>3320</v>
      </c>
      <c r="C3370">
        <v>2019</v>
      </c>
      <c r="D3370">
        <v>12</v>
      </c>
    </row>
    <row r="3371" spans="1:4">
      <c r="A3371">
        <v>251531</v>
      </c>
      <c r="B3371" t="s">
        <v>3321</v>
      </c>
      <c r="C3371">
        <v>2019</v>
      </c>
      <c r="D3371">
        <v>12</v>
      </c>
    </row>
    <row r="3372" spans="1:4">
      <c r="A3372">
        <v>251530</v>
      </c>
      <c r="B3372" t="s">
        <v>3322</v>
      </c>
      <c r="C3372">
        <v>2019</v>
      </c>
      <c r="D3372">
        <v>12</v>
      </c>
    </row>
    <row r="3373" spans="1:4">
      <c r="A3373">
        <v>251529</v>
      </c>
      <c r="B3373" t="s">
        <v>3323</v>
      </c>
      <c r="C3373">
        <v>2019</v>
      </c>
      <c r="D3373">
        <v>12</v>
      </c>
    </row>
    <row r="3374" spans="1:4">
      <c r="A3374">
        <v>251528</v>
      </c>
      <c r="B3374" t="s">
        <v>3324</v>
      </c>
      <c r="C3374">
        <v>2019</v>
      </c>
      <c r="D3374">
        <v>12</v>
      </c>
    </row>
    <row r="3375" spans="1:4">
      <c r="A3375">
        <v>251527</v>
      </c>
      <c r="B3375" t="s">
        <v>3325</v>
      </c>
      <c r="C3375">
        <v>2019</v>
      </c>
      <c r="D3375">
        <v>12</v>
      </c>
    </row>
    <row r="3376" spans="1:4">
      <c r="A3376">
        <v>251526</v>
      </c>
      <c r="B3376" t="s">
        <v>3326</v>
      </c>
      <c r="C3376">
        <v>2019</v>
      </c>
      <c r="D3376">
        <v>12</v>
      </c>
    </row>
    <row r="3377" spans="1:4">
      <c r="A3377">
        <v>251525</v>
      </c>
      <c r="B3377" t="s">
        <v>3327</v>
      </c>
      <c r="C3377">
        <v>2019</v>
      </c>
      <c r="D3377">
        <v>12</v>
      </c>
    </row>
    <row r="3378" spans="1:4">
      <c r="A3378">
        <v>251524</v>
      </c>
      <c r="B3378" t="s">
        <v>3328</v>
      </c>
      <c r="C3378">
        <v>2019</v>
      </c>
      <c r="D3378">
        <v>12</v>
      </c>
    </row>
    <row r="3379" spans="1:4">
      <c r="A3379">
        <v>251523</v>
      </c>
      <c r="B3379" t="s">
        <v>3329</v>
      </c>
      <c r="C3379">
        <v>2019</v>
      </c>
      <c r="D3379">
        <v>12</v>
      </c>
    </row>
    <row r="3380" spans="1:4">
      <c r="A3380">
        <v>251522</v>
      </c>
      <c r="B3380" t="s">
        <v>3330</v>
      </c>
      <c r="C3380">
        <v>2019</v>
      </c>
      <c r="D3380">
        <v>12</v>
      </c>
    </row>
    <row r="3381" spans="1:4">
      <c r="A3381">
        <v>251521</v>
      </c>
      <c r="B3381" t="s">
        <v>3331</v>
      </c>
      <c r="C3381">
        <v>2019</v>
      </c>
      <c r="D3381">
        <v>12</v>
      </c>
    </row>
    <row r="3382" spans="1:4">
      <c r="A3382">
        <v>251536</v>
      </c>
      <c r="B3382" t="s">
        <v>3332</v>
      </c>
      <c r="C3382">
        <v>2019</v>
      </c>
      <c r="D3382">
        <v>12</v>
      </c>
    </row>
    <row r="3383" spans="1:4">
      <c r="A3383">
        <v>251520</v>
      </c>
      <c r="B3383" t="s">
        <v>3333</v>
      </c>
      <c r="C3383">
        <v>2019</v>
      </c>
      <c r="D3383">
        <v>12</v>
      </c>
    </row>
    <row r="3384" spans="1:4">
      <c r="A3384">
        <v>251537</v>
      </c>
      <c r="B3384" t="s">
        <v>3334</v>
      </c>
      <c r="C3384">
        <v>2019</v>
      </c>
      <c r="D3384">
        <v>12</v>
      </c>
    </row>
    <row r="3385" spans="1:4">
      <c r="A3385">
        <v>251539</v>
      </c>
      <c r="B3385" t="s">
        <v>3335</v>
      </c>
      <c r="C3385">
        <v>2019</v>
      </c>
      <c r="D3385">
        <v>12</v>
      </c>
    </row>
    <row r="3386" spans="1:4">
      <c r="A3386">
        <v>251554</v>
      </c>
      <c r="B3386" t="s">
        <v>3336</v>
      </c>
      <c r="C3386">
        <v>2019</v>
      </c>
      <c r="D3386">
        <v>12</v>
      </c>
    </row>
    <row r="3387" spans="1:4">
      <c r="A3387">
        <v>251553</v>
      </c>
      <c r="B3387" t="s">
        <v>3337</v>
      </c>
      <c r="C3387">
        <v>2019</v>
      </c>
      <c r="D3387">
        <v>12</v>
      </c>
    </row>
    <row r="3388" spans="1:4">
      <c r="A3388">
        <v>251552</v>
      </c>
      <c r="B3388" t="s">
        <v>3338</v>
      </c>
      <c r="C3388">
        <v>2019</v>
      </c>
      <c r="D3388">
        <v>12</v>
      </c>
    </row>
    <row r="3389" spans="1:4">
      <c r="A3389">
        <v>251551</v>
      </c>
      <c r="B3389" t="s">
        <v>3339</v>
      </c>
      <c r="C3389">
        <v>2019</v>
      </c>
      <c r="D3389">
        <v>12</v>
      </c>
    </row>
    <row r="3390" spans="1:4">
      <c r="A3390">
        <v>251550</v>
      </c>
      <c r="B3390" t="s">
        <v>3340</v>
      </c>
      <c r="C3390">
        <v>2019</v>
      </c>
      <c r="D3390">
        <v>12</v>
      </c>
    </row>
    <row r="3391" spans="1:4">
      <c r="A3391">
        <v>251549</v>
      </c>
      <c r="B3391" t="s">
        <v>3341</v>
      </c>
      <c r="C3391">
        <v>2019</v>
      </c>
      <c r="D3391">
        <v>12</v>
      </c>
    </row>
    <row r="3392" spans="1:4">
      <c r="A3392">
        <v>251548</v>
      </c>
      <c r="B3392" t="s">
        <v>3342</v>
      </c>
      <c r="C3392">
        <v>2019</v>
      </c>
      <c r="D3392">
        <v>12</v>
      </c>
    </row>
    <row r="3393" spans="1:4">
      <c r="A3393">
        <v>251547</v>
      </c>
      <c r="B3393" t="s">
        <v>3343</v>
      </c>
      <c r="C3393">
        <v>2019</v>
      </c>
      <c r="D3393">
        <v>12</v>
      </c>
    </row>
    <row r="3394" spans="1:4">
      <c r="A3394">
        <v>251546</v>
      </c>
      <c r="B3394" t="s">
        <v>3344</v>
      </c>
      <c r="C3394">
        <v>2019</v>
      </c>
      <c r="D3394">
        <v>12</v>
      </c>
    </row>
    <row r="3395" spans="1:4">
      <c r="A3395">
        <v>251545</v>
      </c>
      <c r="B3395" t="s">
        <v>3345</v>
      </c>
      <c r="C3395">
        <v>2019</v>
      </c>
      <c r="D3395">
        <v>12</v>
      </c>
    </row>
    <row r="3396" spans="1:4">
      <c r="A3396">
        <v>251544</v>
      </c>
      <c r="B3396" t="s">
        <v>3346</v>
      </c>
      <c r="C3396">
        <v>2019</v>
      </c>
      <c r="D3396">
        <v>12</v>
      </c>
    </row>
    <row r="3397" spans="1:4">
      <c r="A3397">
        <v>251543</v>
      </c>
      <c r="B3397" t="s">
        <v>3347</v>
      </c>
      <c r="C3397">
        <v>2019</v>
      </c>
      <c r="D3397">
        <v>12</v>
      </c>
    </row>
    <row r="3398" spans="1:4">
      <c r="A3398">
        <v>251542</v>
      </c>
      <c r="B3398" t="s">
        <v>3348</v>
      </c>
      <c r="C3398">
        <v>2019</v>
      </c>
      <c r="D3398">
        <v>12</v>
      </c>
    </row>
    <row r="3399" spans="1:4">
      <c r="A3399">
        <v>251541</v>
      </c>
      <c r="B3399" t="s">
        <v>3349</v>
      </c>
      <c r="C3399">
        <v>2019</v>
      </c>
      <c r="D3399">
        <v>12</v>
      </c>
    </row>
    <row r="3400" spans="1:4">
      <c r="A3400">
        <v>251540</v>
      </c>
      <c r="B3400" t="s">
        <v>3350</v>
      </c>
      <c r="C3400">
        <v>2019</v>
      </c>
      <c r="D3400">
        <v>12</v>
      </c>
    </row>
    <row r="3401" spans="1:4">
      <c r="A3401">
        <v>251538</v>
      </c>
      <c r="B3401" t="s">
        <v>3351</v>
      </c>
      <c r="C3401">
        <v>2019</v>
      </c>
      <c r="D3401">
        <v>12</v>
      </c>
    </row>
    <row r="3402" spans="1:4">
      <c r="A3402">
        <v>251555</v>
      </c>
      <c r="B3402" t="s">
        <v>3352</v>
      </c>
      <c r="C3402">
        <v>2019</v>
      </c>
      <c r="D3402">
        <v>12</v>
      </c>
    </row>
    <row r="3403" spans="1:4">
      <c r="A3403">
        <v>251519</v>
      </c>
      <c r="B3403" t="s">
        <v>3353</v>
      </c>
      <c r="C3403">
        <v>2019</v>
      </c>
      <c r="D3403">
        <v>12</v>
      </c>
    </row>
    <row r="3404" spans="1:4">
      <c r="A3404">
        <v>251517</v>
      </c>
      <c r="B3404" t="s">
        <v>3354</v>
      </c>
      <c r="C3404">
        <v>2019</v>
      </c>
      <c r="D3404">
        <v>12</v>
      </c>
    </row>
    <row r="3405" spans="1:4">
      <c r="A3405">
        <v>251497</v>
      </c>
      <c r="B3405" t="s">
        <v>3355</v>
      </c>
      <c r="C3405">
        <v>2019</v>
      </c>
      <c r="D3405">
        <v>12</v>
      </c>
    </row>
    <row r="3406" spans="1:4">
      <c r="A3406">
        <v>251496</v>
      </c>
      <c r="B3406" t="s">
        <v>3356</v>
      </c>
      <c r="C3406">
        <v>2019</v>
      </c>
      <c r="D3406">
        <v>12</v>
      </c>
    </row>
    <row r="3407" spans="1:4">
      <c r="A3407">
        <v>251495</v>
      </c>
      <c r="B3407" t="s">
        <v>3357</v>
      </c>
      <c r="C3407">
        <v>2019</v>
      </c>
      <c r="D3407">
        <v>12</v>
      </c>
    </row>
    <row r="3408" spans="1:4">
      <c r="A3408">
        <v>251494</v>
      </c>
      <c r="B3408" t="s">
        <v>3358</v>
      </c>
      <c r="C3408">
        <v>2019</v>
      </c>
      <c r="D3408">
        <v>12</v>
      </c>
    </row>
    <row r="3409" spans="1:4">
      <c r="A3409">
        <v>251493</v>
      </c>
      <c r="B3409" t="s">
        <v>3359</v>
      </c>
      <c r="C3409">
        <v>2019</v>
      </c>
      <c r="D3409">
        <v>12</v>
      </c>
    </row>
    <row r="3410" spans="1:4">
      <c r="A3410">
        <v>251492</v>
      </c>
      <c r="B3410" t="s">
        <v>3360</v>
      </c>
      <c r="C3410">
        <v>2019</v>
      </c>
      <c r="D3410">
        <v>12</v>
      </c>
    </row>
    <row r="3411" spans="1:4">
      <c r="A3411">
        <v>251491</v>
      </c>
      <c r="B3411" t="s">
        <v>3361</v>
      </c>
      <c r="C3411">
        <v>2019</v>
      </c>
      <c r="D3411">
        <v>12</v>
      </c>
    </row>
    <row r="3412" spans="1:4">
      <c r="A3412">
        <v>251490</v>
      </c>
      <c r="B3412" t="s">
        <v>3362</v>
      </c>
      <c r="C3412">
        <v>2019</v>
      </c>
      <c r="D3412">
        <v>12</v>
      </c>
    </row>
    <row r="3413" spans="1:4">
      <c r="A3413">
        <v>251489</v>
      </c>
      <c r="B3413" t="s">
        <v>3363</v>
      </c>
      <c r="C3413">
        <v>2019</v>
      </c>
      <c r="D3413">
        <v>12</v>
      </c>
    </row>
    <row r="3414" spans="1:4">
      <c r="A3414">
        <v>251488</v>
      </c>
      <c r="B3414" t="s">
        <v>3364</v>
      </c>
      <c r="C3414">
        <v>2019</v>
      </c>
      <c r="D3414">
        <v>12</v>
      </c>
    </row>
    <row r="3415" spans="1:4">
      <c r="A3415">
        <v>251487</v>
      </c>
      <c r="B3415" t="s">
        <v>3365</v>
      </c>
      <c r="C3415">
        <v>2019</v>
      </c>
      <c r="D3415">
        <v>12</v>
      </c>
    </row>
    <row r="3416" spans="1:4">
      <c r="A3416">
        <v>251486</v>
      </c>
      <c r="B3416" t="s">
        <v>3366</v>
      </c>
      <c r="C3416">
        <v>2019</v>
      </c>
      <c r="D3416">
        <v>12</v>
      </c>
    </row>
    <row r="3417" spans="1:4">
      <c r="A3417">
        <v>251485</v>
      </c>
      <c r="B3417" t="s">
        <v>3367</v>
      </c>
      <c r="C3417">
        <v>2019</v>
      </c>
      <c r="D3417">
        <v>12</v>
      </c>
    </row>
    <row r="3418" spans="1:4">
      <c r="A3418">
        <v>251484</v>
      </c>
      <c r="B3418" t="s">
        <v>3368</v>
      </c>
      <c r="C3418">
        <v>2019</v>
      </c>
      <c r="D3418">
        <v>12</v>
      </c>
    </row>
    <row r="3419" spans="1:4">
      <c r="A3419">
        <v>251483</v>
      </c>
      <c r="B3419" t="s">
        <v>3369</v>
      </c>
      <c r="C3419">
        <v>2019</v>
      </c>
      <c r="D3419">
        <v>12</v>
      </c>
    </row>
    <row r="3420" spans="1:4">
      <c r="A3420">
        <v>251498</v>
      </c>
      <c r="B3420" t="s">
        <v>3370</v>
      </c>
      <c r="C3420">
        <v>2019</v>
      </c>
      <c r="D3420">
        <v>12</v>
      </c>
    </row>
    <row r="3421" spans="1:4">
      <c r="A3421">
        <v>251518</v>
      </c>
      <c r="B3421" t="s">
        <v>3371</v>
      </c>
      <c r="C3421">
        <v>2019</v>
      </c>
      <c r="D3421">
        <v>12</v>
      </c>
    </row>
    <row r="3422" spans="1:4">
      <c r="A3422">
        <v>251499</v>
      </c>
      <c r="B3422" t="s">
        <v>3372</v>
      </c>
      <c r="C3422">
        <v>2019</v>
      </c>
      <c r="D3422">
        <v>12</v>
      </c>
    </row>
    <row r="3423" spans="1:4">
      <c r="A3423">
        <v>251501</v>
      </c>
      <c r="B3423" t="s">
        <v>3373</v>
      </c>
      <c r="C3423">
        <v>2019</v>
      </c>
      <c r="D3423">
        <v>12</v>
      </c>
    </row>
    <row r="3424" spans="1:4">
      <c r="A3424">
        <v>251516</v>
      </c>
      <c r="B3424" t="s">
        <v>3374</v>
      </c>
      <c r="C3424">
        <v>2019</v>
      </c>
      <c r="D3424">
        <v>12</v>
      </c>
    </row>
    <row r="3425" spans="1:4">
      <c r="A3425">
        <v>251515</v>
      </c>
      <c r="B3425" t="s">
        <v>3375</v>
      </c>
      <c r="C3425">
        <v>2019</v>
      </c>
      <c r="D3425">
        <v>12</v>
      </c>
    </row>
    <row r="3426" spans="1:4">
      <c r="A3426">
        <v>251514</v>
      </c>
      <c r="B3426" t="s">
        <v>3376</v>
      </c>
      <c r="C3426">
        <v>2019</v>
      </c>
      <c r="D3426">
        <v>12</v>
      </c>
    </row>
    <row r="3427" spans="1:4">
      <c r="A3427">
        <v>251513</v>
      </c>
      <c r="B3427" t="s">
        <v>3377</v>
      </c>
      <c r="C3427">
        <v>2019</v>
      </c>
      <c r="D3427">
        <v>12</v>
      </c>
    </row>
    <row r="3428" spans="1:4">
      <c r="A3428">
        <v>251512</v>
      </c>
      <c r="B3428" t="s">
        <v>3378</v>
      </c>
      <c r="C3428">
        <v>2019</v>
      </c>
      <c r="D3428">
        <v>12</v>
      </c>
    </row>
    <row r="3429" spans="1:4">
      <c r="A3429">
        <v>251511</v>
      </c>
      <c r="B3429" t="s">
        <v>3379</v>
      </c>
      <c r="C3429">
        <v>2019</v>
      </c>
      <c r="D3429">
        <v>12</v>
      </c>
    </row>
    <row r="3430" spans="1:4">
      <c r="A3430">
        <v>251510</v>
      </c>
      <c r="B3430" t="s">
        <v>3380</v>
      </c>
      <c r="C3430">
        <v>2019</v>
      </c>
      <c r="D3430">
        <v>12</v>
      </c>
    </row>
    <row r="3431" spans="1:4">
      <c r="A3431">
        <v>251509</v>
      </c>
      <c r="B3431" t="s">
        <v>3381</v>
      </c>
      <c r="C3431">
        <v>2019</v>
      </c>
      <c r="D3431">
        <v>12</v>
      </c>
    </row>
    <row r="3432" spans="1:4">
      <c r="A3432">
        <v>251508</v>
      </c>
      <c r="B3432" t="s">
        <v>3382</v>
      </c>
      <c r="C3432">
        <v>2019</v>
      </c>
      <c r="D3432">
        <v>12</v>
      </c>
    </row>
    <row r="3433" spans="1:4">
      <c r="A3433">
        <v>251507</v>
      </c>
      <c r="B3433" t="s">
        <v>3383</v>
      </c>
      <c r="C3433">
        <v>2019</v>
      </c>
      <c r="D3433">
        <v>12</v>
      </c>
    </row>
    <row r="3434" spans="1:4">
      <c r="A3434">
        <v>251506</v>
      </c>
      <c r="B3434" t="s">
        <v>3384</v>
      </c>
      <c r="C3434">
        <v>2019</v>
      </c>
      <c r="D3434">
        <v>12</v>
      </c>
    </row>
    <row r="3435" spans="1:4">
      <c r="A3435">
        <v>251505</v>
      </c>
      <c r="B3435" t="s">
        <v>3385</v>
      </c>
      <c r="C3435">
        <v>2019</v>
      </c>
      <c r="D3435">
        <v>12</v>
      </c>
    </row>
    <row r="3436" spans="1:4">
      <c r="A3436">
        <v>251504</v>
      </c>
      <c r="B3436" t="s">
        <v>3386</v>
      </c>
      <c r="C3436">
        <v>2019</v>
      </c>
      <c r="D3436">
        <v>12</v>
      </c>
    </row>
    <row r="3437" spans="1:4">
      <c r="A3437">
        <v>251503</v>
      </c>
      <c r="B3437" t="s">
        <v>3387</v>
      </c>
      <c r="C3437">
        <v>2019</v>
      </c>
      <c r="D3437">
        <v>12</v>
      </c>
    </row>
    <row r="3438" spans="1:4">
      <c r="A3438">
        <v>251502</v>
      </c>
      <c r="B3438" t="s">
        <v>3388</v>
      </c>
      <c r="C3438">
        <v>2019</v>
      </c>
      <c r="D3438">
        <v>12</v>
      </c>
    </row>
    <row r="3439" spans="1:4">
      <c r="A3439">
        <v>251500</v>
      </c>
      <c r="B3439" t="s">
        <v>3389</v>
      </c>
      <c r="C3439">
        <v>2019</v>
      </c>
      <c r="D3439">
        <v>12</v>
      </c>
    </row>
    <row r="3440" spans="1:4">
      <c r="A3440">
        <v>251556</v>
      </c>
      <c r="B3440" t="s">
        <v>3390</v>
      </c>
      <c r="C3440">
        <v>2019</v>
      </c>
      <c r="D3440">
        <v>12</v>
      </c>
    </row>
    <row r="3441" spans="1:4">
      <c r="A3441">
        <v>251557</v>
      </c>
      <c r="B3441" t="s">
        <v>3391</v>
      </c>
      <c r="C3441">
        <v>2019</v>
      </c>
      <c r="D3441">
        <v>12</v>
      </c>
    </row>
    <row r="3442" spans="1:4">
      <c r="A3442">
        <v>251558</v>
      </c>
      <c r="B3442" t="s">
        <v>3392</v>
      </c>
      <c r="C3442">
        <v>2019</v>
      </c>
      <c r="D3442">
        <v>12</v>
      </c>
    </row>
    <row r="3443" spans="1:4">
      <c r="A3443">
        <v>25301</v>
      </c>
      <c r="B3443" t="s">
        <v>3393</v>
      </c>
      <c r="C3443">
        <v>2019</v>
      </c>
      <c r="D3443">
        <v>12</v>
      </c>
    </row>
    <row r="3444" spans="1:4">
      <c r="A3444">
        <v>2530</v>
      </c>
      <c r="B3444" t="s">
        <v>3393</v>
      </c>
      <c r="C3444">
        <v>2019</v>
      </c>
      <c r="D3444">
        <v>12</v>
      </c>
    </row>
    <row r="3445" spans="1:4">
      <c r="A3445">
        <v>252242</v>
      </c>
      <c r="B3445" t="s">
        <v>3394</v>
      </c>
      <c r="C3445">
        <v>2019</v>
      </c>
      <c r="D3445">
        <v>12</v>
      </c>
    </row>
    <row r="3446" spans="1:4">
      <c r="A3446">
        <v>252200</v>
      </c>
      <c r="B3446" t="s">
        <v>3395</v>
      </c>
      <c r="C3446">
        <v>2019</v>
      </c>
      <c r="D3446">
        <v>12</v>
      </c>
    </row>
    <row r="3447" spans="1:4">
      <c r="A3447">
        <v>25202</v>
      </c>
      <c r="B3447" t="s">
        <v>3395</v>
      </c>
      <c r="C3447">
        <v>2019</v>
      </c>
      <c r="D3447">
        <v>12</v>
      </c>
    </row>
    <row r="3448" spans="1:4">
      <c r="A3448">
        <v>2522</v>
      </c>
      <c r="B3448" t="s">
        <v>3395</v>
      </c>
      <c r="C3448">
        <v>2019</v>
      </c>
      <c r="D3448">
        <v>12</v>
      </c>
    </row>
    <row r="3449" spans="1:4">
      <c r="A3449">
        <v>252101</v>
      </c>
      <c r="B3449" t="s">
        <v>3396</v>
      </c>
      <c r="C3449">
        <v>2019</v>
      </c>
      <c r="D3449">
        <v>12</v>
      </c>
    </row>
    <row r="3450" spans="1:4">
      <c r="A3450">
        <v>25201</v>
      </c>
      <c r="B3450" t="s">
        <v>3396</v>
      </c>
      <c r="C3450">
        <v>2019</v>
      </c>
      <c r="D3450">
        <v>12</v>
      </c>
    </row>
    <row r="3451" spans="1:4">
      <c r="A3451">
        <v>2520</v>
      </c>
      <c r="B3451" t="s">
        <v>3396</v>
      </c>
      <c r="C3451">
        <v>2019</v>
      </c>
      <c r="D3451">
        <v>12</v>
      </c>
    </row>
    <row r="3452" spans="1:4">
      <c r="A3452">
        <v>251244</v>
      </c>
      <c r="B3452" t="s">
        <v>3397</v>
      </c>
      <c r="C3452">
        <v>2019</v>
      </c>
      <c r="D3452">
        <v>12</v>
      </c>
    </row>
    <row r="3453" spans="1:4">
      <c r="A3453">
        <v>251243</v>
      </c>
      <c r="B3453" t="s">
        <v>3398</v>
      </c>
      <c r="C3453">
        <v>2019</v>
      </c>
      <c r="D3453">
        <v>12</v>
      </c>
    </row>
    <row r="3454" spans="1:4">
      <c r="A3454">
        <v>251242</v>
      </c>
      <c r="B3454" t="s">
        <v>3399</v>
      </c>
      <c r="C3454">
        <v>2019</v>
      </c>
      <c r="D3454">
        <v>12</v>
      </c>
    </row>
    <row r="3455" spans="1:4">
      <c r="A3455">
        <v>251241</v>
      </c>
      <c r="B3455" t="s">
        <v>3400</v>
      </c>
      <c r="C3455">
        <v>2019</v>
      </c>
      <c r="D3455">
        <v>12</v>
      </c>
    </row>
    <row r="3456" spans="1:4">
      <c r="A3456">
        <v>251240</v>
      </c>
      <c r="B3456" t="s">
        <v>3401</v>
      </c>
      <c r="C3456">
        <v>2019</v>
      </c>
      <c r="D3456">
        <v>12</v>
      </c>
    </row>
    <row r="3457" spans="1:4">
      <c r="A3457">
        <v>251231</v>
      </c>
      <c r="B3457" t="s">
        <v>3402</v>
      </c>
      <c r="C3457">
        <v>2019</v>
      </c>
      <c r="D3457">
        <v>12</v>
      </c>
    </row>
    <row r="3458" spans="1:4">
      <c r="A3458">
        <v>253100</v>
      </c>
      <c r="B3458" t="s">
        <v>3403</v>
      </c>
      <c r="C3458">
        <v>2019</v>
      </c>
      <c r="D3458">
        <v>12</v>
      </c>
    </row>
    <row r="3459" spans="1:4">
      <c r="A3459">
        <v>251208</v>
      </c>
      <c r="B3459" t="s">
        <v>3404</v>
      </c>
      <c r="C3459">
        <v>2019</v>
      </c>
      <c r="D3459">
        <v>12</v>
      </c>
    </row>
    <row r="3460" spans="1:4">
      <c r="A3460">
        <v>2540</v>
      </c>
      <c r="B3460" t="s">
        <v>3405</v>
      </c>
      <c r="C3460">
        <v>2019</v>
      </c>
      <c r="D3460">
        <v>12</v>
      </c>
    </row>
    <row r="3461" spans="1:4">
      <c r="A3461">
        <v>254100</v>
      </c>
      <c r="B3461" t="s">
        <v>3406</v>
      </c>
      <c r="C3461">
        <v>2019</v>
      </c>
      <c r="D3461">
        <v>12</v>
      </c>
    </row>
    <row r="3462" spans="1:4">
      <c r="A3462">
        <v>259103</v>
      </c>
      <c r="B3462" t="s">
        <v>3407</v>
      </c>
      <c r="C3462">
        <v>2019</v>
      </c>
      <c r="D3462">
        <v>12</v>
      </c>
    </row>
    <row r="3463" spans="1:4">
      <c r="A3463">
        <v>259100</v>
      </c>
      <c r="B3463" t="s">
        <v>2533</v>
      </c>
      <c r="C3463">
        <v>2019</v>
      </c>
      <c r="D3463">
        <v>12</v>
      </c>
    </row>
    <row r="3464" spans="1:4">
      <c r="A3464">
        <v>25901</v>
      </c>
      <c r="B3464" t="s">
        <v>3408</v>
      </c>
      <c r="C3464">
        <v>2019</v>
      </c>
      <c r="D3464">
        <v>12</v>
      </c>
    </row>
    <row r="3465" spans="1:4">
      <c r="A3465">
        <v>2590</v>
      </c>
      <c r="B3465" t="s">
        <v>3408</v>
      </c>
      <c r="C3465">
        <v>2019</v>
      </c>
      <c r="D3465">
        <v>12</v>
      </c>
    </row>
    <row r="3466" spans="1:4">
      <c r="A3466">
        <v>255100</v>
      </c>
      <c r="B3466" t="s">
        <v>3409</v>
      </c>
      <c r="C3466">
        <v>2019</v>
      </c>
      <c r="D3466">
        <v>12</v>
      </c>
    </row>
    <row r="3467" spans="1:4">
      <c r="A3467">
        <v>25501</v>
      </c>
      <c r="B3467" t="s">
        <v>3410</v>
      </c>
      <c r="C3467">
        <v>2019</v>
      </c>
      <c r="D3467">
        <v>12</v>
      </c>
    </row>
    <row r="3468" spans="1:4">
      <c r="A3468">
        <v>2550</v>
      </c>
      <c r="B3468" t="s">
        <v>3411</v>
      </c>
      <c r="C3468">
        <v>2019</v>
      </c>
      <c r="D3468">
        <v>12</v>
      </c>
    </row>
    <row r="3469" spans="1:4">
      <c r="A3469">
        <v>254500</v>
      </c>
      <c r="B3469" t="s">
        <v>3412</v>
      </c>
      <c r="C3469">
        <v>2019</v>
      </c>
      <c r="D3469">
        <v>12</v>
      </c>
    </row>
    <row r="3470" spans="1:4">
      <c r="A3470">
        <v>25405</v>
      </c>
      <c r="B3470" t="s">
        <v>3412</v>
      </c>
      <c r="C3470">
        <v>2019</v>
      </c>
      <c r="D3470">
        <v>12</v>
      </c>
    </row>
    <row r="3471" spans="1:4">
      <c r="A3471">
        <v>254400</v>
      </c>
      <c r="B3471" t="s">
        <v>3413</v>
      </c>
      <c r="C3471">
        <v>2019</v>
      </c>
      <c r="D3471">
        <v>12</v>
      </c>
    </row>
    <row r="3472" spans="1:4">
      <c r="A3472">
        <v>25404</v>
      </c>
      <c r="B3472" t="s">
        <v>3413</v>
      </c>
      <c r="C3472">
        <v>2019</v>
      </c>
      <c r="D3472">
        <v>12</v>
      </c>
    </row>
    <row r="3473" spans="1:4">
      <c r="A3473">
        <v>254300</v>
      </c>
      <c r="B3473" t="s">
        <v>3414</v>
      </c>
      <c r="C3473">
        <v>2019</v>
      </c>
      <c r="D3473">
        <v>12</v>
      </c>
    </row>
    <row r="3474" spans="1:4">
      <c r="A3474">
        <v>25403</v>
      </c>
      <c r="B3474" t="s">
        <v>3414</v>
      </c>
      <c r="C3474">
        <v>2019</v>
      </c>
      <c r="D3474">
        <v>12</v>
      </c>
    </row>
    <row r="3475" spans="1:4">
      <c r="A3475">
        <v>254200</v>
      </c>
      <c r="B3475" t="s">
        <v>3415</v>
      </c>
      <c r="C3475">
        <v>2019</v>
      </c>
      <c r="D3475">
        <v>12</v>
      </c>
    </row>
    <row r="3476" spans="1:4">
      <c r="A3476">
        <v>25402</v>
      </c>
      <c r="B3476" t="s">
        <v>3415</v>
      </c>
      <c r="C3476">
        <v>2019</v>
      </c>
      <c r="D3476">
        <v>12</v>
      </c>
    </row>
    <row r="3477" spans="1:4">
      <c r="A3477">
        <v>25401</v>
      </c>
      <c r="B3477" t="s">
        <v>3416</v>
      </c>
      <c r="C3477">
        <v>2019</v>
      </c>
      <c r="D3477">
        <v>12</v>
      </c>
    </row>
    <row r="3478" spans="1:4">
      <c r="A3478">
        <v>251136</v>
      </c>
      <c r="B3478" t="s">
        <v>3417</v>
      </c>
      <c r="C3478">
        <v>2019</v>
      </c>
      <c r="D3478">
        <v>12</v>
      </c>
    </row>
    <row r="3479" spans="1:4">
      <c r="A3479">
        <v>251135</v>
      </c>
      <c r="B3479" t="s">
        <v>3418</v>
      </c>
      <c r="C3479">
        <v>2019</v>
      </c>
      <c r="D3479">
        <v>12</v>
      </c>
    </row>
    <row r="3480" spans="1:4">
      <c r="A3480">
        <v>251134</v>
      </c>
      <c r="B3480" t="s">
        <v>3419</v>
      </c>
      <c r="C3480">
        <v>2019</v>
      </c>
      <c r="D3480">
        <v>12</v>
      </c>
    </row>
    <row r="3481" spans="1:4">
      <c r="A3481">
        <v>251110</v>
      </c>
      <c r="B3481" t="s">
        <v>3420</v>
      </c>
      <c r="C3481">
        <v>2019</v>
      </c>
      <c r="D3481">
        <v>12</v>
      </c>
    </row>
    <row r="3482" spans="1:4">
      <c r="A3482">
        <v>251109</v>
      </c>
      <c r="B3482" t="s">
        <v>3421</v>
      </c>
      <c r="C3482">
        <v>2019</v>
      </c>
      <c r="D3482">
        <v>12</v>
      </c>
    </row>
    <row r="3483" spans="1:4">
      <c r="A3483">
        <v>251108</v>
      </c>
      <c r="B3483" t="s">
        <v>3422</v>
      </c>
      <c r="C3483">
        <v>2019</v>
      </c>
      <c r="D3483">
        <v>12</v>
      </c>
    </row>
    <row r="3484" spans="1:4">
      <c r="A3484">
        <v>251107</v>
      </c>
      <c r="B3484" t="s">
        <v>3423</v>
      </c>
      <c r="C3484">
        <v>2019</v>
      </c>
      <c r="D3484">
        <v>12</v>
      </c>
    </row>
    <row r="3485" spans="1:4">
      <c r="A3485">
        <v>251106</v>
      </c>
      <c r="B3485" t="s">
        <v>3424</v>
      </c>
      <c r="C3485">
        <v>2019</v>
      </c>
      <c r="D3485">
        <v>12</v>
      </c>
    </row>
    <row r="3486" spans="1:4">
      <c r="A3486">
        <v>251105</v>
      </c>
      <c r="B3486" t="s">
        <v>3425</v>
      </c>
      <c r="C3486">
        <v>2019</v>
      </c>
      <c r="D3486">
        <v>12</v>
      </c>
    </row>
    <row r="3487" spans="1:4">
      <c r="A3487">
        <v>251104</v>
      </c>
      <c r="B3487" t="s">
        <v>3426</v>
      </c>
      <c r="C3487">
        <v>2019</v>
      </c>
      <c r="D3487">
        <v>12</v>
      </c>
    </row>
    <row r="3488" spans="1:4">
      <c r="A3488">
        <v>251103</v>
      </c>
      <c r="B3488" t="s">
        <v>3427</v>
      </c>
      <c r="C3488">
        <v>2019</v>
      </c>
      <c r="D3488">
        <v>12</v>
      </c>
    </row>
    <row r="3489" spans="1:4">
      <c r="A3489">
        <v>251102</v>
      </c>
      <c r="B3489" t="s">
        <v>3428</v>
      </c>
      <c r="C3489">
        <v>2019</v>
      </c>
      <c r="D3489">
        <v>12</v>
      </c>
    </row>
    <row r="3490" spans="1:4">
      <c r="A3490">
        <v>251101</v>
      </c>
      <c r="B3490" t="s">
        <v>3429</v>
      </c>
      <c r="C3490">
        <v>2019</v>
      </c>
      <c r="D3490">
        <v>12</v>
      </c>
    </row>
    <row r="3491" spans="1:4">
      <c r="A3491">
        <v>251100</v>
      </c>
      <c r="B3491" t="s">
        <v>3430</v>
      </c>
      <c r="C3491">
        <v>2019</v>
      </c>
      <c r="D3491">
        <v>12</v>
      </c>
    </row>
    <row r="3492" spans="1:4">
      <c r="A3492">
        <v>25102</v>
      </c>
      <c r="B3492" t="s">
        <v>3092</v>
      </c>
      <c r="C3492">
        <v>2019</v>
      </c>
      <c r="D3492">
        <v>12</v>
      </c>
    </row>
    <row r="3493" spans="1:4">
      <c r="A3493">
        <v>251561</v>
      </c>
      <c r="B3493" t="s">
        <v>3431</v>
      </c>
      <c r="C3493">
        <v>2019</v>
      </c>
      <c r="D3493">
        <v>12</v>
      </c>
    </row>
    <row r="3494" spans="1:4">
      <c r="A3494">
        <v>251560</v>
      </c>
      <c r="B3494" t="s">
        <v>3432</v>
      </c>
      <c r="C3494">
        <v>2019</v>
      </c>
      <c r="D3494">
        <v>12</v>
      </c>
    </row>
    <row r="3495" spans="1:4">
      <c r="A3495">
        <v>251559</v>
      </c>
      <c r="B3495" t="s">
        <v>3433</v>
      </c>
      <c r="C3495">
        <v>2019</v>
      </c>
      <c r="D3495">
        <v>12</v>
      </c>
    </row>
    <row r="3496" spans="1:4">
      <c r="A3496">
        <v>251111</v>
      </c>
      <c r="B3496" t="s">
        <v>3434</v>
      </c>
      <c r="C3496">
        <v>2019</v>
      </c>
      <c r="D3496">
        <v>12</v>
      </c>
    </row>
    <row r="3497" spans="1:4">
      <c r="A3497">
        <v>251112</v>
      </c>
      <c r="B3497" t="s">
        <v>3435</v>
      </c>
      <c r="C3497">
        <v>2019</v>
      </c>
      <c r="D3497">
        <v>12</v>
      </c>
    </row>
    <row r="3498" spans="1:4">
      <c r="A3498">
        <v>251113</v>
      </c>
      <c r="B3498" t="s">
        <v>3436</v>
      </c>
      <c r="C3498">
        <v>2019</v>
      </c>
      <c r="D3498">
        <v>12</v>
      </c>
    </row>
    <row r="3499" spans="1:4">
      <c r="A3499">
        <v>251114</v>
      </c>
      <c r="B3499" t="s">
        <v>3437</v>
      </c>
      <c r="C3499">
        <v>2019</v>
      </c>
      <c r="D3499">
        <v>12</v>
      </c>
    </row>
    <row r="3500" spans="1:4">
      <c r="A3500">
        <v>251133</v>
      </c>
      <c r="B3500" t="s">
        <v>3438</v>
      </c>
      <c r="C3500">
        <v>2019</v>
      </c>
      <c r="D3500">
        <v>12</v>
      </c>
    </row>
    <row r="3501" spans="1:4">
      <c r="A3501">
        <v>251132</v>
      </c>
      <c r="B3501" t="s">
        <v>3439</v>
      </c>
      <c r="C3501">
        <v>2019</v>
      </c>
      <c r="D3501">
        <v>12</v>
      </c>
    </row>
    <row r="3502" spans="1:4">
      <c r="A3502">
        <v>251131</v>
      </c>
      <c r="B3502" t="s">
        <v>3440</v>
      </c>
      <c r="C3502">
        <v>2019</v>
      </c>
      <c r="D3502">
        <v>12</v>
      </c>
    </row>
    <row r="3503" spans="1:4">
      <c r="A3503">
        <v>251130</v>
      </c>
      <c r="B3503" t="s">
        <v>3441</v>
      </c>
      <c r="C3503">
        <v>2019</v>
      </c>
      <c r="D3503">
        <v>12</v>
      </c>
    </row>
    <row r="3504" spans="1:4">
      <c r="A3504">
        <v>251126</v>
      </c>
      <c r="B3504" t="s">
        <v>3442</v>
      </c>
      <c r="C3504">
        <v>2019</v>
      </c>
      <c r="D3504">
        <v>12</v>
      </c>
    </row>
    <row r="3505" spans="1:4">
      <c r="A3505">
        <v>251125</v>
      </c>
      <c r="B3505" t="s">
        <v>3443</v>
      </c>
      <c r="C3505">
        <v>2019</v>
      </c>
      <c r="D3505">
        <v>12</v>
      </c>
    </row>
    <row r="3506" spans="1:4">
      <c r="A3506">
        <v>251124</v>
      </c>
      <c r="B3506" t="s">
        <v>3444</v>
      </c>
      <c r="C3506">
        <v>2019</v>
      </c>
      <c r="D3506">
        <v>12</v>
      </c>
    </row>
    <row r="3507" spans="1:4">
      <c r="A3507">
        <v>251482</v>
      </c>
      <c r="B3507" t="s">
        <v>3445</v>
      </c>
      <c r="C3507">
        <v>2019</v>
      </c>
      <c r="D3507">
        <v>12</v>
      </c>
    </row>
    <row r="3508" spans="1:4">
      <c r="A3508">
        <v>251123</v>
      </c>
      <c r="B3508" t="s">
        <v>3446</v>
      </c>
      <c r="C3508">
        <v>2019</v>
      </c>
      <c r="D3508">
        <v>12</v>
      </c>
    </row>
    <row r="3509" spans="1:4">
      <c r="A3509">
        <v>251121</v>
      </c>
      <c r="B3509" t="s">
        <v>3447</v>
      </c>
      <c r="C3509">
        <v>2019</v>
      </c>
      <c r="D3509">
        <v>12</v>
      </c>
    </row>
    <row r="3510" spans="1:4">
      <c r="A3510">
        <v>251120</v>
      </c>
      <c r="B3510" t="s">
        <v>3448</v>
      </c>
      <c r="C3510">
        <v>2019</v>
      </c>
      <c r="D3510">
        <v>12</v>
      </c>
    </row>
    <row r="3511" spans="1:4">
      <c r="A3511">
        <v>251119</v>
      </c>
      <c r="B3511" t="s">
        <v>3449</v>
      </c>
      <c r="C3511">
        <v>2019</v>
      </c>
      <c r="D3511">
        <v>12</v>
      </c>
    </row>
    <row r="3512" spans="1:4">
      <c r="A3512">
        <v>251118</v>
      </c>
      <c r="B3512" t="s">
        <v>3450</v>
      </c>
      <c r="C3512">
        <v>2019</v>
      </c>
      <c r="D3512">
        <v>12</v>
      </c>
    </row>
    <row r="3513" spans="1:4">
      <c r="A3513">
        <v>251117</v>
      </c>
      <c r="B3513" t="s">
        <v>3451</v>
      </c>
      <c r="C3513">
        <v>2019</v>
      </c>
      <c r="D3513">
        <v>12</v>
      </c>
    </row>
    <row r="3514" spans="1:4">
      <c r="A3514">
        <v>251116</v>
      </c>
      <c r="B3514" t="s">
        <v>3452</v>
      </c>
      <c r="C3514">
        <v>2019</v>
      </c>
      <c r="D3514">
        <v>12</v>
      </c>
    </row>
    <row r="3515" spans="1:4">
      <c r="A3515">
        <v>251115</v>
      </c>
      <c r="B3515" t="s">
        <v>3453</v>
      </c>
      <c r="C3515">
        <v>2019</v>
      </c>
      <c r="D3515">
        <v>12</v>
      </c>
    </row>
    <row r="3516" spans="1:4">
      <c r="A3516">
        <v>251122</v>
      </c>
      <c r="B3516" t="s">
        <v>3454</v>
      </c>
      <c r="C3516">
        <v>2019</v>
      </c>
      <c r="D3516">
        <v>12</v>
      </c>
    </row>
    <row r="3517" spans="1:4">
      <c r="A3517">
        <v>251328</v>
      </c>
      <c r="B3517" t="s">
        <v>3455</v>
      </c>
      <c r="C3517">
        <v>2019</v>
      </c>
      <c r="D3517">
        <v>12</v>
      </c>
    </row>
    <row r="3518" spans="1:4">
      <c r="A3518">
        <v>251481</v>
      </c>
      <c r="B3518" t="s">
        <v>3456</v>
      </c>
      <c r="C3518">
        <v>2019</v>
      </c>
      <c r="D3518">
        <v>12</v>
      </c>
    </row>
    <row r="3519" spans="1:4">
      <c r="A3519">
        <v>251479</v>
      </c>
      <c r="B3519" t="s">
        <v>3457</v>
      </c>
      <c r="C3519">
        <v>2019</v>
      </c>
      <c r="D3519">
        <v>12</v>
      </c>
    </row>
    <row r="3520" spans="1:4">
      <c r="A3520">
        <v>251382</v>
      </c>
      <c r="B3520" t="s">
        <v>3458</v>
      </c>
      <c r="C3520">
        <v>2019</v>
      </c>
      <c r="D3520">
        <v>12</v>
      </c>
    </row>
    <row r="3521" spans="1:4">
      <c r="A3521">
        <v>251381</v>
      </c>
      <c r="B3521" t="s">
        <v>3459</v>
      </c>
      <c r="C3521">
        <v>2019</v>
      </c>
      <c r="D3521">
        <v>12</v>
      </c>
    </row>
    <row r="3522" spans="1:4">
      <c r="A3522">
        <v>251380</v>
      </c>
      <c r="B3522" t="s">
        <v>3460</v>
      </c>
      <c r="C3522">
        <v>2019</v>
      </c>
      <c r="D3522">
        <v>12</v>
      </c>
    </row>
    <row r="3523" spans="1:4">
      <c r="A3523">
        <v>251379</v>
      </c>
      <c r="B3523" t="s">
        <v>3461</v>
      </c>
      <c r="C3523">
        <v>2019</v>
      </c>
      <c r="D3523">
        <v>12</v>
      </c>
    </row>
    <row r="3524" spans="1:4">
      <c r="A3524">
        <v>251378</v>
      </c>
      <c r="B3524" t="s">
        <v>3462</v>
      </c>
      <c r="C3524">
        <v>2019</v>
      </c>
      <c r="D3524">
        <v>12</v>
      </c>
    </row>
    <row r="3525" spans="1:4">
      <c r="A3525">
        <v>251377</v>
      </c>
      <c r="B3525" t="s">
        <v>3463</v>
      </c>
      <c r="C3525">
        <v>2019</v>
      </c>
      <c r="D3525">
        <v>12</v>
      </c>
    </row>
    <row r="3526" spans="1:4">
      <c r="A3526">
        <v>251376</v>
      </c>
      <c r="B3526" t="s">
        <v>3464</v>
      </c>
      <c r="C3526">
        <v>2019</v>
      </c>
      <c r="D3526">
        <v>12</v>
      </c>
    </row>
    <row r="3527" spans="1:4">
      <c r="A3527">
        <v>251375</v>
      </c>
      <c r="B3527" t="s">
        <v>3465</v>
      </c>
      <c r="C3527">
        <v>2019</v>
      </c>
      <c r="D3527">
        <v>12</v>
      </c>
    </row>
    <row r="3528" spans="1:4">
      <c r="A3528">
        <v>251374</v>
      </c>
      <c r="B3528" t="s">
        <v>3466</v>
      </c>
      <c r="C3528">
        <v>2019</v>
      </c>
      <c r="D3528">
        <v>12</v>
      </c>
    </row>
    <row r="3529" spans="1:4">
      <c r="A3529">
        <v>251373</v>
      </c>
      <c r="B3529" t="s">
        <v>3467</v>
      </c>
      <c r="C3529">
        <v>2019</v>
      </c>
      <c r="D3529">
        <v>12</v>
      </c>
    </row>
    <row r="3530" spans="1:4">
      <c r="A3530">
        <v>251372</v>
      </c>
      <c r="B3530" t="s">
        <v>3468</v>
      </c>
      <c r="C3530">
        <v>2019</v>
      </c>
      <c r="D3530">
        <v>12</v>
      </c>
    </row>
    <row r="3531" spans="1:4">
      <c r="A3531">
        <v>251371</v>
      </c>
      <c r="B3531" t="s">
        <v>3469</v>
      </c>
      <c r="C3531">
        <v>2019</v>
      </c>
      <c r="D3531">
        <v>12</v>
      </c>
    </row>
    <row r="3532" spans="1:4">
      <c r="A3532">
        <v>251370</v>
      </c>
      <c r="B3532" t="s">
        <v>3470</v>
      </c>
      <c r="C3532">
        <v>2019</v>
      </c>
      <c r="D3532">
        <v>12</v>
      </c>
    </row>
    <row r="3533" spans="1:4">
      <c r="A3533">
        <v>251369</v>
      </c>
      <c r="B3533" t="s">
        <v>3471</v>
      </c>
      <c r="C3533">
        <v>2019</v>
      </c>
      <c r="D3533">
        <v>12</v>
      </c>
    </row>
    <row r="3534" spans="1:4">
      <c r="A3534">
        <v>251368</v>
      </c>
      <c r="B3534" t="s">
        <v>3472</v>
      </c>
      <c r="C3534">
        <v>2019</v>
      </c>
      <c r="D3534">
        <v>12</v>
      </c>
    </row>
    <row r="3535" spans="1:4">
      <c r="A3535">
        <v>251383</v>
      </c>
      <c r="B3535" t="s">
        <v>3473</v>
      </c>
      <c r="C3535">
        <v>2019</v>
      </c>
      <c r="D3535">
        <v>12</v>
      </c>
    </row>
    <row r="3536" spans="1:4">
      <c r="A3536">
        <v>251367</v>
      </c>
      <c r="B3536" t="s">
        <v>3474</v>
      </c>
      <c r="C3536">
        <v>2019</v>
      </c>
      <c r="D3536">
        <v>12</v>
      </c>
    </row>
    <row r="3537" spans="1:4">
      <c r="A3537">
        <v>251384</v>
      </c>
      <c r="B3537" t="s">
        <v>3475</v>
      </c>
      <c r="C3537">
        <v>2019</v>
      </c>
      <c r="D3537">
        <v>12</v>
      </c>
    </row>
    <row r="3538" spans="1:4">
      <c r="A3538">
        <v>251386</v>
      </c>
      <c r="B3538" t="s">
        <v>3476</v>
      </c>
      <c r="C3538">
        <v>2019</v>
      </c>
      <c r="D3538">
        <v>12</v>
      </c>
    </row>
    <row r="3539" spans="1:4">
      <c r="A3539">
        <v>251401</v>
      </c>
      <c r="B3539" t="s">
        <v>3477</v>
      </c>
      <c r="C3539">
        <v>2019</v>
      </c>
      <c r="D3539">
        <v>12</v>
      </c>
    </row>
    <row r="3540" spans="1:4">
      <c r="A3540">
        <v>251400</v>
      </c>
      <c r="B3540" t="s">
        <v>3478</v>
      </c>
      <c r="C3540">
        <v>2019</v>
      </c>
      <c r="D3540">
        <v>12</v>
      </c>
    </row>
    <row r="3541" spans="1:4">
      <c r="A3541">
        <v>251399</v>
      </c>
      <c r="B3541" t="s">
        <v>3479</v>
      </c>
      <c r="C3541">
        <v>2019</v>
      </c>
      <c r="D3541">
        <v>12</v>
      </c>
    </row>
    <row r="3542" spans="1:4">
      <c r="A3542">
        <v>251398</v>
      </c>
      <c r="B3542" t="s">
        <v>3480</v>
      </c>
      <c r="C3542">
        <v>2019</v>
      </c>
      <c r="D3542">
        <v>12</v>
      </c>
    </row>
    <row r="3543" spans="1:4">
      <c r="A3543">
        <v>251397</v>
      </c>
      <c r="B3543" t="s">
        <v>3481</v>
      </c>
      <c r="C3543">
        <v>2019</v>
      </c>
      <c r="D3543">
        <v>12</v>
      </c>
    </row>
    <row r="3544" spans="1:4">
      <c r="A3544">
        <v>251396</v>
      </c>
      <c r="B3544" t="s">
        <v>3482</v>
      </c>
      <c r="C3544">
        <v>2019</v>
      </c>
      <c r="D3544">
        <v>12</v>
      </c>
    </row>
    <row r="3545" spans="1:4">
      <c r="A3545">
        <v>251395</v>
      </c>
      <c r="B3545" t="s">
        <v>3483</v>
      </c>
      <c r="C3545">
        <v>2019</v>
      </c>
      <c r="D3545">
        <v>12</v>
      </c>
    </row>
    <row r="3546" spans="1:4">
      <c r="A3546">
        <v>251394</v>
      </c>
      <c r="B3546" t="s">
        <v>3484</v>
      </c>
      <c r="C3546">
        <v>2019</v>
      </c>
      <c r="D3546">
        <v>12</v>
      </c>
    </row>
    <row r="3547" spans="1:4">
      <c r="A3547">
        <v>251393</v>
      </c>
      <c r="B3547" t="s">
        <v>3485</v>
      </c>
      <c r="C3547">
        <v>2019</v>
      </c>
      <c r="D3547">
        <v>12</v>
      </c>
    </row>
    <row r="3548" spans="1:4">
      <c r="A3548">
        <v>251392</v>
      </c>
      <c r="B3548" t="s">
        <v>3486</v>
      </c>
      <c r="C3548">
        <v>2019</v>
      </c>
      <c r="D3548">
        <v>12</v>
      </c>
    </row>
    <row r="3549" spans="1:4">
      <c r="A3549">
        <v>251391</v>
      </c>
      <c r="B3549" t="s">
        <v>3487</v>
      </c>
      <c r="C3549">
        <v>2019</v>
      </c>
      <c r="D3549">
        <v>12</v>
      </c>
    </row>
    <row r="3550" spans="1:4">
      <c r="A3550">
        <v>251390</v>
      </c>
      <c r="B3550" t="s">
        <v>3488</v>
      </c>
      <c r="C3550">
        <v>2019</v>
      </c>
      <c r="D3550">
        <v>12</v>
      </c>
    </row>
    <row r="3551" spans="1:4">
      <c r="A3551">
        <v>251389</v>
      </c>
      <c r="B3551" t="s">
        <v>3489</v>
      </c>
      <c r="C3551">
        <v>2019</v>
      </c>
      <c r="D3551">
        <v>12</v>
      </c>
    </row>
    <row r="3552" spans="1:4">
      <c r="A3552">
        <v>251388</v>
      </c>
      <c r="B3552" t="s">
        <v>3490</v>
      </c>
      <c r="C3552">
        <v>2019</v>
      </c>
      <c r="D3552">
        <v>12</v>
      </c>
    </row>
    <row r="3553" spans="1:4">
      <c r="A3553">
        <v>251387</v>
      </c>
      <c r="B3553" t="s">
        <v>3491</v>
      </c>
      <c r="C3553">
        <v>2019</v>
      </c>
      <c r="D3553">
        <v>12</v>
      </c>
    </row>
    <row r="3554" spans="1:4">
      <c r="A3554">
        <v>251385</v>
      </c>
      <c r="B3554" t="s">
        <v>3492</v>
      </c>
      <c r="C3554">
        <v>2019</v>
      </c>
      <c r="D3554">
        <v>12</v>
      </c>
    </row>
    <row r="3555" spans="1:4">
      <c r="A3555">
        <v>251402</v>
      </c>
      <c r="B3555" t="s">
        <v>3493</v>
      </c>
      <c r="C3555">
        <v>2019</v>
      </c>
      <c r="D3555">
        <v>12</v>
      </c>
    </row>
    <row r="3556" spans="1:4">
      <c r="A3556">
        <v>251366</v>
      </c>
      <c r="B3556" t="s">
        <v>3494</v>
      </c>
      <c r="C3556">
        <v>2019</v>
      </c>
      <c r="D3556">
        <v>12</v>
      </c>
    </row>
    <row r="3557" spans="1:4">
      <c r="A3557">
        <v>251364</v>
      </c>
      <c r="B3557" t="s">
        <v>3495</v>
      </c>
      <c r="C3557">
        <v>2019</v>
      </c>
      <c r="D3557">
        <v>12</v>
      </c>
    </row>
    <row r="3558" spans="1:4">
      <c r="A3558">
        <v>251344</v>
      </c>
      <c r="B3558" t="s">
        <v>3496</v>
      </c>
      <c r="C3558">
        <v>2019</v>
      </c>
      <c r="D3558">
        <v>12</v>
      </c>
    </row>
    <row r="3559" spans="1:4">
      <c r="A3559">
        <v>251343</v>
      </c>
      <c r="B3559" t="s">
        <v>3497</v>
      </c>
      <c r="C3559">
        <v>2019</v>
      </c>
      <c r="D3559">
        <v>12</v>
      </c>
    </row>
    <row r="3560" spans="1:4">
      <c r="A3560">
        <v>251342</v>
      </c>
      <c r="B3560" t="s">
        <v>3498</v>
      </c>
      <c r="C3560">
        <v>2019</v>
      </c>
      <c r="D3560">
        <v>12</v>
      </c>
    </row>
    <row r="3561" spans="1:4">
      <c r="A3561">
        <v>251341</v>
      </c>
      <c r="B3561" t="s">
        <v>3499</v>
      </c>
      <c r="C3561">
        <v>2019</v>
      </c>
      <c r="D3561">
        <v>12</v>
      </c>
    </row>
    <row r="3562" spans="1:4">
      <c r="A3562">
        <v>251340</v>
      </c>
      <c r="B3562" t="s">
        <v>3500</v>
      </c>
      <c r="C3562">
        <v>2019</v>
      </c>
      <c r="D3562">
        <v>12</v>
      </c>
    </row>
    <row r="3563" spans="1:4">
      <c r="A3563">
        <v>251339</v>
      </c>
      <c r="B3563" t="s">
        <v>3501</v>
      </c>
      <c r="C3563">
        <v>2019</v>
      </c>
      <c r="D3563">
        <v>12</v>
      </c>
    </row>
    <row r="3564" spans="1:4">
      <c r="A3564">
        <v>251338</v>
      </c>
      <c r="B3564" t="s">
        <v>3502</v>
      </c>
      <c r="C3564">
        <v>2019</v>
      </c>
      <c r="D3564">
        <v>12</v>
      </c>
    </row>
    <row r="3565" spans="1:4">
      <c r="A3565">
        <v>251337</v>
      </c>
      <c r="B3565" t="s">
        <v>3503</v>
      </c>
      <c r="C3565">
        <v>2019</v>
      </c>
      <c r="D3565">
        <v>12</v>
      </c>
    </row>
    <row r="3566" spans="1:4">
      <c r="A3566">
        <v>251336</v>
      </c>
      <c r="B3566" t="s">
        <v>3504</v>
      </c>
      <c r="C3566">
        <v>2019</v>
      </c>
      <c r="D3566">
        <v>12</v>
      </c>
    </row>
    <row r="3567" spans="1:4">
      <c r="A3567">
        <v>251335</v>
      </c>
      <c r="B3567" t="s">
        <v>3505</v>
      </c>
      <c r="C3567">
        <v>2019</v>
      </c>
      <c r="D3567">
        <v>12</v>
      </c>
    </row>
    <row r="3568" spans="1:4">
      <c r="A3568">
        <v>251334</v>
      </c>
      <c r="B3568" t="s">
        <v>3506</v>
      </c>
      <c r="C3568">
        <v>2019</v>
      </c>
      <c r="D3568">
        <v>12</v>
      </c>
    </row>
    <row r="3569" spans="1:4">
      <c r="A3569">
        <v>251333</v>
      </c>
      <c r="B3569" t="s">
        <v>3507</v>
      </c>
      <c r="C3569">
        <v>2019</v>
      </c>
      <c r="D3569">
        <v>12</v>
      </c>
    </row>
    <row r="3570" spans="1:4">
      <c r="A3570">
        <v>251332</v>
      </c>
      <c r="B3570" t="s">
        <v>3508</v>
      </c>
      <c r="C3570">
        <v>2019</v>
      </c>
      <c r="D3570">
        <v>12</v>
      </c>
    </row>
    <row r="3571" spans="1:4">
      <c r="A3571">
        <v>251331</v>
      </c>
      <c r="B3571" t="s">
        <v>3509</v>
      </c>
      <c r="C3571">
        <v>2019</v>
      </c>
      <c r="D3571">
        <v>12</v>
      </c>
    </row>
    <row r="3572" spans="1:4">
      <c r="A3572">
        <v>251330</v>
      </c>
      <c r="B3572" t="s">
        <v>3510</v>
      </c>
      <c r="C3572">
        <v>2019</v>
      </c>
      <c r="D3572">
        <v>12</v>
      </c>
    </row>
    <row r="3573" spans="1:4">
      <c r="A3573">
        <v>251345</v>
      </c>
      <c r="B3573" t="s">
        <v>3511</v>
      </c>
      <c r="C3573">
        <v>2019</v>
      </c>
      <c r="D3573">
        <v>12</v>
      </c>
    </row>
    <row r="3574" spans="1:4">
      <c r="A3574">
        <v>251365</v>
      </c>
      <c r="B3574" t="s">
        <v>3512</v>
      </c>
      <c r="C3574">
        <v>2019</v>
      </c>
      <c r="D3574">
        <v>12</v>
      </c>
    </row>
    <row r="3575" spans="1:4">
      <c r="A3575">
        <v>251346</v>
      </c>
      <c r="B3575" t="s">
        <v>3513</v>
      </c>
      <c r="C3575">
        <v>2019</v>
      </c>
      <c r="D3575">
        <v>12</v>
      </c>
    </row>
    <row r="3576" spans="1:4">
      <c r="A3576">
        <v>251348</v>
      </c>
      <c r="B3576" t="s">
        <v>3514</v>
      </c>
      <c r="C3576">
        <v>2019</v>
      </c>
      <c r="D3576">
        <v>12</v>
      </c>
    </row>
    <row r="3577" spans="1:4">
      <c r="A3577">
        <v>251363</v>
      </c>
      <c r="B3577" t="s">
        <v>3515</v>
      </c>
      <c r="C3577">
        <v>2019</v>
      </c>
      <c r="D3577">
        <v>12</v>
      </c>
    </row>
    <row r="3578" spans="1:4">
      <c r="A3578">
        <v>251362</v>
      </c>
      <c r="B3578" t="s">
        <v>3516</v>
      </c>
      <c r="C3578">
        <v>2019</v>
      </c>
      <c r="D3578">
        <v>12</v>
      </c>
    </row>
    <row r="3579" spans="1:4">
      <c r="A3579">
        <v>251361</v>
      </c>
      <c r="B3579" t="s">
        <v>3517</v>
      </c>
      <c r="C3579">
        <v>2019</v>
      </c>
      <c r="D3579">
        <v>12</v>
      </c>
    </row>
    <row r="3580" spans="1:4">
      <c r="A3580">
        <v>251360</v>
      </c>
      <c r="B3580" t="s">
        <v>3518</v>
      </c>
      <c r="C3580">
        <v>2019</v>
      </c>
      <c r="D3580">
        <v>12</v>
      </c>
    </row>
    <row r="3581" spans="1:4">
      <c r="A3581">
        <v>251359</v>
      </c>
      <c r="B3581" t="s">
        <v>3519</v>
      </c>
      <c r="C3581">
        <v>2019</v>
      </c>
      <c r="D3581">
        <v>12</v>
      </c>
    </row>
    <row r="3582" spans="1:4">
      <c r="A3582">
        <v>251358</v>
      </c>
      <c r="B3582" t="s">
        <v>3520</v>
      </c>
      <c r="C3582">
        <v>2019</v>
      </c>
      <c r="D3582">
        <v>12</v>
      </c>
    </row>
    <row r="3583" spans="1:4">
      <c r="A3583">
        <v>251357</v>
      </c>
      <c r="B3583" t="s">
        <v>3521</v>
      </c>
      <c r="C3583">
        <v>2019</v>
      </c>
      <c r="D3583">
        <v>12</v>
      </c>
    </row>
    <row r="3584" spans="1:4">
      <c r="A3584">
        <v>251356</v>
      </c>
      <c r="B3584" t="s">
        <v>3522</v>
      </c>
      <c r="C3584">
        <v>2019</v>
      </c>
      <c r="D3584">
        <v>12</v>
      </c>
    </row>
    <row r="3585" spans="1:4">
      <c r="A3585">
        <v>251355</v>
      </c>
      <c r="B3585" t="s">
        <v>3523</v>
      </c>
      <c r="C3585">
        <v>2019</v>
      </c>
      <c r="D3585">
        <v>12</v>
      </c>
    </row>
    <row r="3586" spans="1:4">
      <c r="A3586">
        <v>251354</v>
      </c>
      <c r="B3586" t="s">
        <v>3524</v>
      </c>
      <c r="C3586">
        <v>2019</v>
      </c>
      <c r="D3586">
        <v>12</v>
      </c>
    </row>
    <row r="3587" spans="1:4">
      <c r="A3587">
        <v>251353</v>
      </c>
      <c r="B3587" t="s">
        <v>3525</v>
      </c>
      <c r="C3587">
        <v>2019</v>
      </c>
      <c r="D3587">
        <v>12</v>
      </c>
    </row>
    <row r="3588" spans="1:4">
      <c r="A3588">
        <v>251352</v>
      </c>
      <c r="B3588" t="s">
        <v>3526</v>
      </c>
      <c r="C3588">
        <v>2019</v>
      </c>
      <c r="D3588">
        <v>12</v>
      </c>
    </row>
    <row r="3589" spans="1:4">
      <c r="A3589">
        <v>251351</v>
      </c>
      <c r="B3589" t="s">
        <v>3527</v>
      </c>
      <c r="C3589">
        <v>2019</v>
      </c>
      <c r="D3589">
        <v>12</v>
      </c>
    </row>
    <row r="3590" spans="1:4">
      <c r="A3590">
        <v>251350</v>
      </c>
      <c r="B3590" t="s">
        <v>3528</v>
      </c>
      <c r="C3590">
        <v>2019</v>
      </c>
      <c r="D3590">
        <v>12</v>
      </c>
    </row>
    <row r="3591" spans="1:4">
      <c r="A3591">
        <v>251349</v>
      </c>
      <c r="B3591" t="s">
        <v>3529</v>
      </c>
      <c r="C3591">
        <v>2019</v>
      </c>
      <c r="D3591">
        <v>12</v>
      </c>
    </row>
    <row r="3592" spans="1:4">
      <c r="A3592">
        <v>251347</v>
      </c>
      <c r="B3592" t="s">
        <v>3530</v>
      </c>
      <c r="C3592">
        <v>2019</v>
      </c>
      <c r="D3592">
        <v>12</v>
      </c>
    </row>
    <row r="3593" spans="1:4">
      <c r="A3593">
        <v>251403</v>
      </c>
      <c r="B3593" t="s">
        <v>3531</v>
      </c>
      <c r="C3593">
        <v>2019</v>
      </c>
      <c r="D3593">
        <v>12</v>
      </c>
    </row>
    <row r="3594" spans="1:4">
      <c r="A3594">
        <v>251404</v>
      </c>
      <c r="B3594" t="s">
        <v>3532</v>
      </c>
      <c r="C3594">
        <v>2019</v>
      </c>
      <c r="D3594">
        <v>12</v>
      </c>
    </row>
    <row r="3595" spans="1:4">
      <c r="A3595">
        <v>251405</v>
      </c>
      <c r="B3595" t="s">
        <v>3533</v>
      </c>
      <c r="C3595">
        <v>2019</v>
      </c>
      <c r="D3595">
        <v>12</v>
      </c>
    </row>
    <row r="3596" spans="1:4">
      <c r="A3596">
        <v>251459</v>
      </c>
      <c r="B3596" t="s">
        <v>3534</v>
      </c>
      <c r="C3596">
        <v>2019</v>
      </c>
      <c r="D3596">
        <v>12</v>
      </c>
    </row>
    <row r="3597" spans="1:4">
      <c r="A3597">
        <v>251458</v>
      </c>
      <c r="B3597" t="s">
        <v>3535</v>
      </c>
      <c r="C3597">
        <v>2019</v>
      </c>
      <c r="D3597">
        <v>12</v>
      </c>
    </row>
    <row r="3598" spans="1:4">
      <c r="A3598">
        <v>251457</v>
      </c>
      <c r="B3598" t="s">
        <v>3536</v>
      </c>
      <c r="C3598">
        <v>2019</v>
      </c>
      <c r="D3598">
        <v>12</v>
      </c>
    </row>
    <row r="3599" spans="1:4">
      <c r="A3599">
        <v>251456</v>
      </c>
      <c r="B3599" t="s">
        <v>3537</v>
      </c>
      <c r="C3599">
        <v>2019</v>
      </c>
      <c r="D3599">
        <v>12</v>
      </c>
    </row>
    <row r="3600" spans="1:4">
      <c r="A3600">
        <v>251455</v>
      </c>
      <c r="B3600" t="s">
        <v>3538</v>
      </c>
      <c r="C3600">
        <v>2019</v>
      </c>
      <c r="D3600">
        <v>12</v>
      </c>
    </row>
    <row r="3601" spans="1:4">
      <c r="A3601">
        <v>251454</v>
      </c>
      <c r="B3601" t="s">
        <v>3539</v>
      </c>
      <c r="C3601">
        <v>2019</v>
      </c>
      <c r="D3601">
        <v>12</v>
      </c>
    </row>
    <row r="3602" spans="1:4">
      <c r="A3602">
        <v>251453</v>
      </c>
      <c r="B3602" t="s">
        <v>3540</v>
      </c>
      <c r="C3602">
        <v>2019</v>
      </c>
      <c r="D3602">
        <v>12</v>
      </c>
    </row>
    <row r="3603" spans="1:4">
      <c r="A3603">
        <v>251452</v>
      </c>
      <c r="B3603" t="s">
        <v>3541</v>
      </c>
      <c r="C3603">
        <v>2019</v>
      </c>
      <c r="D3603">
        <v>12</v>
      </c>
    </row>
    <row r="3604" spans="1:4">
      <c r="A3604">
        <v>251451</v>
      </c>
      <c r="B3604" t="s">
        <v>3542</v>
      </c>
      <c r="C3604">
        <v>2019</v>
      </c>
      <c r="D3604">
        <v>12</v>
      </c>
    </row>
    <row r="3605" spans="1:4">
      <c r="A3605">
        <v>251450</v>
      </c>
      <c r="B3605" t="s">
        <v>3543</v>
      </c>
      <c r="C3605">
        <v>2019</v>
      </c>
      <c r="D3605">
        <v>12</v>
      </c>
    </row>
    <row r="3606" spans="1:4">
      <c r="A3606">
        <v>251449</v>
      </c>
      <c r="B3606" t="s">
        <v>3544</v>
      </c>
      <c r="C3606">
        <v>2019</v>
      </c>
      <c r="D3606">
        <v>12</v>
      </c>
    </row>
    <row r="3607" spans="1:4">
      <c r="A3607">
        <v>251448</v>
      </c>
      <c r="B3607" t="s">
        <v>3545</v>
      </c>
      <c r="C3607">
        <v>2019</v>
      </c>
      <c r="D3607">
        <v>12</v>
      </c>
    </row>
    <row r="3608" spans="1:4">
      <c r="A3608">
        <v>251447</v>
      </c>
      <c r="B3608" t="s">
        <v>3546</v>
      </c>
      <c r="C3608">
        <v>2019</v>
      </c>
      <c r="D3608">
        <v>12</v>
      </c>
    </row>
    <row r="3609" spans="1:4">
      <c r="A3609">
        <v>251446</v>
      </c>
      <c r="B3609" t="s">
        <v>3547</v>
      </c>
      <c r="C3609">
        <v>2019</v>
      </c>
      <c r="D3609">
        <v>12</v>
      </c>
    </row>
    <row r="3610" spans="1:4">
      <c r="A3610">
        <v>251445</v>
      </c>
      <c r="B3610" t="s">
        <v>3548</v>
      </c>
      <c r="C3610">
        <v>2019</v>
      </c>
      <c r="D3610">
        <v>12</v>
      </c>
    </row>
    <row r="3611" spans="1:4">
      <c r="A3611">
        <v>251460</v>
      </c>
      <c r="B3611" t="s">
        <v>3549</v>
      </c>
      <c r="C3611">
        <v>2019</v>
      </c>
      <c r="D3611">
        <v>12</v>
      </c>
    </row>
    <row r="3612" spans="1:4">
      <c r="A3612">
        <v>251444</v>
      </c>
      <c r="B3612" t="s">
        <v>3550</v>
      </c>
      <c r="C3612">
        <v>2019</v>
      </c>
      <c r="D3612">
        <v>12</v>
      </c>
    </row>
    <row r="3613" spans="1:4">
      <c r="A3613">
        <v>251461</v>
      </c>
      <c r="B3613" t="s">
        <v>3551</v>
      </c>
      <c r="C3613">
        <v>2019</v>
      </c>
      <c r="D3613">
        <v>12</v>
      </c>
    </row>
    <row r="3614" spans="1:4">
      <c r="A3614">
        <v>251463</v>
      </c>
      <c r="B3614" t="s">
        <v>3552</v>
      </c>
      <c r="C3614">
        <v>2019</v>
      </c>
      <c r="D3614">
        <v>12</v>
      </c>
    </row>
    <row r="3615" spans="1:4">
      <c r="A3615">
        <v>251478</v>
      </c>
      <c r="B3615" t="s">
        <v>3553</v>
      </c>
      <c r="C3615">
        <v>2019</v>
      </c>
      <c r="D3615">
        <v>12</v>
      </c>
    </row>
    <row r="3616" spans="1:4">
      <c r="A3616">
        <v>251477</v>
      </c>
      <c r="B3616" t="s">
        <v>3554</v>
      </c>
      <c r="C3616">
        <v>2019</v>
      </c>
      <c r="D3616">
        <v>12</v>
      </c>
    </row>
    <row r="3617" spans="1:4">
      <c r="A3617">
        <v>251476</v>
      </c>
      <c r="B3617" t="s">
        <v>3555</v>
      </c>
      <c r="C3617">
        <v>2019</v>
      </c>
      <c r="D3617">
        <v>12</v>
      </c>
    </row>
    <row r="3618" spans="1:4">
      <c r="A3618">
        <v>251475</v>
      </c>
      <c r="B3618" t="s">
        <v>3556</v>
      </c>
      <c r="C3618">
        <v>2019</v>
      </c>
      <c r="D3618">
        <v>12</v>
      </c>
    </row>
    <row r="3619" spans="1:4">
      <c r="A3619">
        <v>251474</v>
      </c>
      <c r="B3619" t="s">
        <v>3557</v>
      </c>
      <c r="C3619">
        <v>2019</v>
      </c>
      <c r="D3619">
        <v>12</v>
      </c>
    </row>
    <row r="3620" spans="1:4">
      <c r="A3620">
        <v>251473</v>
      </c>
      <c r="B3620" t="s">
        <v>3558</v>
      </c>
      <c r="C3620">
        <v>2019</v>
      </c>
      <c r="D3620">
        <v>12</v>
      </c>
    </row>
    <row r="3621" spans="1:4">
      <c r="A3621">
        <v>251472</v>
      </c>
      <c r="B3621" t="s">
        <v>3559</v>
      </c>
      <c r="C3621">
        <v>2019</v>
      </c>
      <c r="D3621">
        <v>12</v>
      </c>
    </row>
    <row r="3622" spans="1:4">
      <c r="A3622">
        <v>251471</v>
      </c>
      <c r="B3622" t="s">
        <v>3560</v>
      </c>
      <c r="C3622">
        <v>2019</v>
      </c>
      <c r="D3622">
        <v>12</v>
      </c>
    </row>
    <row r="3623" spans="1:4">
      <c r="A3623">
        <v>251470</v>
      </c>
      <c r="B3623" t="s">
        <v>3561</v>
      </c>
      <c r="C3623">
        <v>2019</v>
      </c>
      <c r="D3623">
        <v>12</v>
      </c>
    </row>
    <row r="3624" spans="1:4">
      <c r="A3624">
        <v>251469</v>
      </c>
      <c r="B3624" t="s">
        <v>3562</v>
      </c>
      <c r="C3624">
        <v>2019</v>
      </c>
      <c r="D3624">
        <v>12</v>
      </c>
    </row>
    <row r="3625" spans="1:4">
      <c r="A3625">
        <v>251468</v>
      </c>
      <c r="B3625" t="s">
        <v>3563</v>
      </c>
      <c r="C3625">
        <v>2019</v>
      </c>
      <c r="D3625">
        <v>12</v>
      </c>
    </row>
    <row r="3626" spans="1:4">
      <c r="A3626">
        <v>251467</v>
      </c>
      <c r="B3626" t="s">
        <v>3564</v>
      </c>
      <c r="C3626">
        <v>2019</v>
      </c>
      <c r="D3626">
        <v>12</v>
      </c>
    </row>
    <row r="3627" spans="1:4">
      <c r="A3627">
        <v>251466</v>
      </c>
      <c r="B3627" t="s">
        <v>3565</v>
      </c>
      <c r="C3627">
        <v>2019</v>
      </c>
      <c r="D3627">
        <v>12</v>
      </c>
    </row>
    <row r="3628" spans="1:4">
      <c r="A3628">
        <v>251465</v>
      </c>
      <c r="B3628" t="s">
        <v>3566</v>
      </c>
      <c r="C3628">
        <v>2019</v>
      </c>
      <c r="D3628">
        <v>12</v>
      </c>
    </row>
    <row r="3629" spans="1:4">
      <c r="A3629">
        <v>251464</v>
      </c>
      <c r="B3629" t="s">
        <v>3567</v>
      </c>
      <c r="C3629">
        <v>2019</v>
      </c>
      <c r="D3629">
        <v>12</v>
      </c>
    </row>
    <row r="3630" spans="1:4">
      <c r="A3630">
        <v>251462</v>
      </c>
      <c r="B3630" t="s">
        <v>3568</v>
      </c>
      <c r="C3630">
        <v>2019</v>
      </c>
      <c r="D3630">
        <v>12</v>
      </c>
    </row>
    <row r="3631" spans="1:4">
      <c r="A3631">
        <v>251443</v>
      </c>
      <c r="B3631" t="s">
        <v>3569</v>
      </c>
      <c r="C3631">
        <v>2019</v>
      </c>
      <c r="D3631">
        <v>12</v>
      </c>
    </row>
    <row r="3632" spans="1:4">
      <c r="A3632">
        <v>251442</v>
      </c>
      <c r="B3632" t="s">
        <v>3570</v>
      </c>
      <c r="C3632">
        <v>2019</v>
      </c>
      <c r="D3632">
        <v>12</v>
      </c>
    </row>
    <row r="3633" spans="1:4">
      <c r="A3633">
        <v>251441</v>
      </c>
      <c r="B3633" t="s">
        <v>3571</v>
      </c>
      <c r="C3633">
        <v>2019</v>
      </c>
      <c r="D3633">
        <v>12</v>
      </c>
    </row>
    <row r="3634" spans="1:4">
      <c r="A3634">
        <v>251420</v>
      </c>
      <c r="B3634" t="s">
        <v>3572</v>
      </c>
      <c r="C3634">
        <v>2019</v>
      </c>
      <c r="D3634">
        <v>12</v>
      </c>
    </row>
    <row r="3635" spans="1:4">
      <c r="A3635">
        <v>251419</v>
      </c>
      <c r="B3635" t="s">
        <v>3573</v>
      </c>
      <c r="C3635">
        <v>2019</v>
      </c>
      <c r="D3635">
        <v>12</v>
      </c>
    </row>
    <row r="3636" spans="1:4">
      <c r="A3636">
        <v>251418</v>
      </c>
      <c r="B3636" t="s">
        <v>3574</v>
      </c>
      <c r="C3636">
        <v>2019</v>
      </c>
      <c r="D3636">
        <v>12</v>
      </c>
    </row>
    <row r="3637" spans="1:4">
      <c r="A3637">
        <v>251417</v>
      </c>
      <c r="B3637" t="s">
        <v>3575</v>
      </c>
      <c r="C3637">
        <v>2019</v>
      </c>
      <c r="D3637">
        <v>12</v>
      </c>
    </row>
    <row r="3638" spans="1:4">
      <c r="A3638">
        <v>251416</v>
      </c>
      <c r="B3638" t="s">
        <v>3576</v>
      </c>
      <c r="C3638">
        <v>2019</v>
      </c>
      <c r="D3638">
        <v>12</v>
      </c>
    </row>
    <row r="3639" spans="1:4">
      <c r="A3639">
        <v>251415</v>
      </c>
      <c r="B3639" t="s">
        <v>3577</v>
      </c>
      <c r="C3639">
        <v>2019</v>
      </c>
      <c r="D3639">
        <v>12</v>
      </c>
    </row>
    <row r="3640" spans="1:4">
      <c r="A3640">
        <v>251414</v>
      </c>
      <c r="B3640" t="s">
        <v>3578</v>
      </c>
      <c r="C3640">
        <v>2019</v>
      </c>
      <c r="D3640">
        <v>12</v>
      </c>
    </row>
    <row r="3641" spans="1:4">
      <c r="A3641">
        <v>251413</v>
      </c>
      <c r="B3641" t="s">
        <v>3579</v>
      </c>
      <c r="C3641">
        <v>2019</v>
      </c>
      <c r="D3641">
        <v>12</v>
      </c>
    </row>
    <row r="3642" spans="1:4">
      <c r="A3642">
        <v>251412</v>
      </c>
      <c r="B3642" t="s">
        <v>3580</v>
      </c>
      <c r="C3642">
        <v>2019</v>
      </c>
      <c r="D3642">
        <v>12</v>
      </c>
    </row>
    <row r="3643" spans="1:4">
      <c r="A3643">
        <v>251411</v>
      </c>
      <c r="B3643" t="s">
        <v>3581</v>
      </c>
      <c r="C3643">
        <v>2019</v>
      </c>
      <c r="D3643">
        <v>12</v>
      </c>
    </row>
    <row r="3644" spans="1:4">
      <c r="A3644">
        <v>251410</v>
      </c>
      <c r="B3644" t="s">
        <v>3582</v>
      </c>
      <c r="C3644">
        <v>2019</v>
      </c>
      <c r="D3644">
        <v>12</v>
      </c>
    </row>
    <row r="3645" spans="1:4">
      <c r="A3645">
        <v>251409</v>
      </c>
      <c r="B3645" t="s">
        <v>3583</v>
      </c>
      <c r="C3645">
        <v>2019</v>
      </c>
      <c r="D3645">
        <v>12</v>
      </c>
    </row>
    <row r="3646" spans="1:4">
      <c r="A3646">
        <v>251408</v>
      </c>
      <c r="B3646" t="s">
        <v>3584</v>
      </c>
      <c r="C3646">
        <v>2019</v>
      </c>
      <c r="D3646">
        <v>12</v>
      </c>
    </row>
    <row r="3647" spans="1:4">
      <c r="A3647">
        <v>251407</v>
      </c>
      <c r="B3647" t="s">
        <v>3585</v>
      </c>
      <c r="C3647">
        <v>2019</v>
      </c>
      <c r="D3647">
        <v>12</v>
      </c>
    </row>
    <row r="3648" spans="1:4">
      <c r="A3648">
        <v>251406</v>
      </c>
      <c r="B3648" t="s">
        <v>3586</v>
      </c>
      <c r="C3648">
        <v>2019</v>
      </c>
      <c r="D3648">
        <v>12</v>
      </c>
    </row>
    <row r="3649" spans="1:4">
      <c r="A3649">
        <v>251421</v>
      </c>
      <c r="B3649" t="s">
        <v>3587</v>
      </c>
      <c r="C3649">
        <v>2019</v>
      </c>
      <c r="D3649">
        <v>12</v>
      </c>
    </row>
    <row r="3650" spans="1:4">
      <c r="A3650">
        <v>251422</v>
      </c>
      <c r="B3650" t="s">
        <v>3588</v>
      </c>
      <c r="C3650">
        <v>2019</v>
      </c>
      <c r="D3650">
        <v>12</v>
      </c>
    </row>
    <row r="3651" spans="1:4">
      <c r="A3651">
        <v>251423</v>
      </c>
      <c r="B3651" t="s">
        <v>3589</v>
      </c>
      <c r="C3651">
        <v>2019</v>
      </c>
      <c r="D3651">
        <v>12</v>
      </c>
    </row>
    <row r="3652" spans="1:4">
      <c r="A3652">
        <v>251424</v>
      </c>
      <c r="B3652" t="s">
        <v>3590</v>
      </c>
      <c r="C3652">
        <v>2019</v>
      </c>
      <c r="D3652">
        <v>12</v>
      </c>
    </row>
    <row r="3653" spans="1:4">
      <c r="A3653">
        <v>251440</v>
      </c>
      <c r="B3653" t="s">
        <v>3591</v>
      </c>
      <c r="C3653">
        <v>2019</v>
      </c>
      <c r="D3653">
        <v>12</v>
      </c>
    </row>
    <row r="3654" spans="1:4">
      <c r="A3654">
        <v>251439</v>
      </c>
      <c r="B3654" t="s">
        <v>3592</v>
      </c>
      <c r="C3654">
        <v>2019</v>
      </c>
      <c r="D3654">
        <v>12</v>
      </c>
    </row>
    <row r="3655" spans="1:4">
      <c r="A3655">
        <v>251438</v>
      </c>
      <c r="B3655" t="s">
        <v>3593</v>
      </c>
      <c r="C3655">
        <v>2019</v>
      </c>
      <c r="D3655">
        <v>12</v>
      </c>
    </row>
    <row r="3656" spans="1:4">
      <c r="A3656">
        <v>251437</v>
      </c>
      <c r="B3656" t="s">
        <v>3594</v>
      </c>
      <c r="C3656">
        <v>2019</v>
      </c>
      <c r="D3656">
        <v>12</v>
      </c>
    </row>
    <row r="3657" spans="1:4">
      <c r="A3657">
        <v>251436</v>
      </c>
      <c r="B3657" t="s">
        <v>3595</v>
      </c>
      <c r="C3657">
        <v>2019</v>
      </c>
      <c r="D3657">
        <v>12</v>
      </c>
    </row>
    <row r="3658" spans="1:4">
      <c r="A3658">
        <v>251435</v>
      </c>
      <c r="B3658" t="s">
        <v>3596</v>
      </c>
      <c r="C3658">
        <v>2019</v>
      </c>
      <c r="D3658">
        <v>12</v>
      </c>
    </row>
    <row r="3659" spans="1:4">
      <c r="A3659">
        <v>251434</v>
      </c>
      <c r="B3659" t="s">
        <v>3597</v>
      </c>
      <c r="C3659">
        <v>2019</v>
      </c>
      <c r="D3659">
        <v>12</v>
      </c>
    </row>
    <row r="3660" spans="1:4">
      <c r="A3660">
        <v>251480</v>
      </c>
      <c r="B3660" t="s">
        <v>3598</v>
      </c>
      <c r="C3660">
        <v>2019</v>
      </c>
      <c r="D3660">
        <v>12</v>
      </c>
    </row>
    <row r="3661" spans="1:4">
      <c r="A3661">
        <v>251433</v>
      </c>
      <c r="B3661" t="s">
        <v>3599</v>
      </c>
      <c r="C3661">
        <v>2019</v>
      </c>
      <c r="D3661">
        <v>12</v>
      </c>
    </row>
    <row r="3662" spans="1:4">
      <c r="A3662">
        <v>251431</v>
      </c>
      <c r="B3662" t="s">
        <v>3600</v>
      </c>
      <c r="C3662">
        <v>2019</v>
      </c>
      <c r="D3662">
        <v>12</v>
      </c>
    </row>
    <row r="3663" spans="1:4">
      <c r="A3663">
        <v>251430</v>
      </c>
      <c r="B3663" t="s">
        <v>3601</v>
      </c>
      <c r="C3663">
        <v>2019</v>
      </c>
      <c r="D3663">
        <v>12</v>
      </c>
    </row>
    <row r="3664" spans="1:4">
      <c r="A3664">
        <v>251429</v>
      </c>
      <c r="B3664" t="s">
        <v>3602</v>
      </c>
      <c r="C3664">
        <v>2019</v>
      </c>
      <c r="D3664">
        <v>12</v>
      </c>
    </row>
    <row r="3665" spans="1:4">
      <c r="A3665">
        <v>251428</v>
      </c>
      <c r="B3665" t="s">
        <v>3603</v>
      </c>
      <c r="C3665">
        <v>2019</v>
      </c>
      <c r="D3665">
        <v>12</v>
      </c>
    </row>
    <row r="3666" spans="1:4">
      <c r="A3666">
        <v>251427</v>
      </c>
      <c r="B3666" t="s">
        <v>3604</v>
      </c>
      <c r="C3666">
        <v>2019</v>
      </c>
      <c r="D3666">
        <v>12</v>
      </c>
    </row>
    <row r="3667" spans="1:4">
      <c r="A3667">
        <v>251426</v>
      </c>
      <c r="B3667" t="s">
        <v>3605</v>
      </c>
      <c r="C3667">
        <v>2019</v>
      </c>
      <c r="D3667">
        <v>12</v>
      </c>
    </row>
    <row r="3668" spans="1:4">
      <c r="A3668">
        <v>251425</v>
      </c>
      <c r="B3668" t="s">
        <v>3606</v>
      </c>
      <c r="C3668">
        <v>2019</v>
      </c>
      <c r="D3668">
        <v>12</v>
      </c>
    </row>
    <row r="3669" spans="1:4">
      <c r="A3669">
        <v>251432</v>
      </c>
      <c r="B3669" t="s">
        <v>3607</v>
      </c>
      <c r="C3669">
        <v>2019</v>
      </c>
      <c r="D3669">
        <v>12</v>
      </c>
    </row>
    <row r="3670" spans="1:4">
      <c r="A3670">
        <v>422201</v>
      </c>
      <c r="B3670" t="s">
        <v>3608</v>
      </c>
      <c r="C3670">
        <v>2019</v>
      </c>
      <c r="D3670">
        <v>12</v>
      </c>
    </row>
    <row r="3671" spans="1:4">
      <c r="A3671">
        <v>422202</v>
      </c>
      <c r="B3671" t="s">
        <v>3609</v>
      </c>
      <c r="C3671">
        <v>2019</v>
      </c>
      <c r="D3671">
        <v>12</v>
      </c>
    </row>
    <row r="3672" spans="1:4">
      <c r="A3672">
        <v>422203</v>
      </c>
      <c r="B3672" t="s">
        <v>3610</v>
      </c>
      <c r="C3672">
        <v>2019</v>
      </c>
      <c r="D3672">
        <v>12</v>
      </c>
    </row>
    <row r="3673" spans="1:4">
      <c r="A3673">
        <v>540310</v>
      </c>
      <c r="B3673" t="s">
        <v>3611</v>
      </c>
      <c r="C3673">
        <v>2019</v>
      </c>
      <c r="D3673">
        <v>12</v>
      </c>
    </row>
    <row r="3674" spans="1:4">
      <c r="A3674">
        <v>540309</v>
      </c>
      <c r="B3674" t="s">
        <v>3612</v>
      </c>
      <c r="C3674">
        <v>2019</v>
      </c>
      <c r="D3674">
        <v>12</v>
      </c>
    </row>
    <row r="3675" spans="1:4">
      <c r="A3675">
        <v>540308</v>
      </c>
      <c r="B3675" t="s">
        <v>3613</v>
      </c>
      <c r="C3675">
        <v>2019</v>
      </c>
      <c r="D3675">
        <v>12</v>
      </c>
    </row>
    <row r="3676" spans="1:4">
      <c r="A3676">
        <v>540307</v>
      </c>
      <c r="B3676" t="s">
        <v>3614</v>
      </c>
      <c r="C3676">
        <v>2019</v>
      </c>
      <c r="D3676">
        <v>12</v>
      </c>
    </row>
    <row r="3677" spans="1:4">
      <c r="A3677">
        <v>540303</v>
      </c>
      <c r="B3677" t="s">
        <v>3615</v>
      </c>
      <c r="C3677">
        <v>2019</v>
      </c>
      <c r="D3677">
        <v>12</v>
      </c>
    </row>
    <row r="3678" spans="1:4">
      <c r="A3678">
        <v>540302</v>
      </c>
      <c r="B3678" t="s">
        <v>3616</v>
      </c>
      <c r="C3678">
        <v>2019</v>
      </c>
      <c r="D3678">
        <v>12</v>
      </c>
    </row>
    <row r="3679" spans="1:4">
      <c r="A3679">
        <v>540301</v>
      </c>
      <c r="B3679" t="s">
        <v>3617</v>
      </c>
      <c r="C3679">
        <v>2019</v>
      </c>
      <c r="D3679">
        <v>12</v>
      </c>
    </row>
    <row r="3680" spans="1:4">
      <c r="A3680">
        <v>5403</v>
      </c>
      <c r="B3680" t="s">
        <v>3618</v>
      </c>
      <c r="C3680">
        <v>2019</v>
      </c>
      <c r="D3680">
        <v>12</v>
      </c>
    </row>
    <row r="3681" spans="1:4">
      <c r="A3681">
        <v>540201</v>
      </c>
      <c r="B3681" t="s">
        <v>3619</v>
      </c>
      <c r="C3681">
        <v>2019</v>
      </c>
      <c r="D3681">
        <v>12</v>
      </c>
    </row>
    <row r="3682" spans="1:4">
      <c r="A3682">
        <v>5402</v>
      </c>
      <c r="B3682" t="s">
        <v>3619</v>
      </c>
      <c r="C3682">
        <v>2019</v>
      </c>
      <c r="D3682">
        <v>12</v>
      </c>
    </row>
    <row r="3683" spans="1:4">
      <c r="A3683" t="s">
        <v>3620</v>
      </c>
      <c r="B3683" t="s">
        <v>3621</v>
      </c>
      <c r="C3683">
        <v>2019</v>
      </c>
      <c r="D3683">
        <v>12</v>
      </c>
    </row>
    <row r="3684" spans="1:4">
      <c r="A3684">
        <v>540450</v>
      </c>
      <c r="B3684" t="s">
        <v>3622</v>
      </c>
      <c r="C3684">
        <v>2019</v>
      </c>
      <c r="D3684">
        <v>12</v>
      </c>
    </row>
    <row r="3685" spans="1:4">
      <c r="A3685">
        <v>540435</v>
      </c>
      <c r="B3685" t="s">
        <v>3623</v>
      </c>
      <c r="C3685">
        <v>2019</v>
      </c>
      <c r="D3685">
        <v>12</v>
      </c>
    </row>
    <row r="3686" spans="1:4">
      <c r="A3686">
        <v>540431</v>
      </c>
      <c r="B3686" t="s">
        <v>3624</v>
      </c>
      <c r="C3686">
        <v>2019</v>
      </c>
      <c r="D3686">
        <v>12</v>
      </c>
    </row>
    <row r="3687" spans="1:4">
      <c r="A3687">
        <v>540424</v>
      </c>
      <c r="B3687" t="s">
        <v>3625</v>
      </c>
      <c r="C3687">
        <v>2019</v>
      </c>
      <c r="D3687">
        <v>12</v>
      </c>
    </row>
    <row r="3688" spans="1:4">
      <c r="A3688">
        <v>540311</v>
      </c>
      <c r="B3688" t="s">
        <v>3626</v>
      </c>
      <c r="C3688">
        <v>2019</v>
      </c>
      <c r="D3688">
        <v>12</v>
      </c>
    </row>
    <row r="3689" spans="1:4">
      <c r="A3689">
        <v>540113</v>
      </c>
      <c r="B3689" t="s">
        <v>3627</v>
      </c>
      <c r="C3689">
        <v>2019</v>
      </c>
      <c r="D3689">
        <v>12</v>
      </c>
    </row>
    <row r="3690" spans="1:4">
      <c r="A3690">
        <v>540316</v>
      </c>
      <c r="B3690" t="s">
        <v>3628</v>
      </c>
      <c r="C3690">
        <v>2019</v>
      </c>
      <c r="D3690">
        <v>12</v>
      </c>
    </row>
    <row r="3691" spans="1:4">
      <c r="A3691">
        <v>545201</v>
      </c>
      <c r="B3691" t="s">
        <v>3629</v>
      </c>
      <c r="C3691">
        <v>2019</v>
      </c>
      <c r="D3691">
        <v>12</v>
      </c>
    </row>
    <row r="3692" spans="1:4">
      <c r="A3692">
        <v>519053</v>
      </c>
      <c r="B3692" t="s">
        <v>3630</v>
      </c>
      <c r="C3692">
        <v>2019</v>
      </c>
      <c r="D3692">
        <v>12</v>
      </c>
    </row>
    <row r="3693" spans="1:4">
      <c r="A3693">
        <v>54042</v>
      </c>
      <c r="B3693" t="s">
        <v>3631</v>
      </c>
      <c r="C3693">
        <v>2019</v>
      </c>
      <c r="D3693">
        <v>12</v>
      </c>
    </row>
    <row r="3694" spans="1:4">
      <c r="A3694">
        <v>545150</v>
      </c>
      <c r="B3694" t="s">
        <v>3632</v>
      </c>
      <c r="C3694">
        <v>2019</v>
      </c>
      <c r="D3694">
        <v>12</v>
      </c>
    </row>
    <row r="3695" spans="1:4">
      <c r="A3695">
        <v>545107</v>
      </c>
      <c r="B3695" t="s">
        <v>3633</v>
      </c>
      <c r="C3695">
        <v>2019</v>
      </c>
      <c r="D3695">
        <v>12</v>
      </c>
    </row>
    <row r="3696" spans="1:4">
      <c r="A3696">
        <v>545106</v>
      </c>
      <c r="B3696" t="s">
        <v>3634</v>
      </c>
      <c r="C3696">
        <v>2019</v>
      </c>
      <c r="D3696">
        <v>12</v>
      </c>
    </row>
    <row r="3697" spans="1:4">
      <c r="A3697">
        <v>545105</v>
      </c>
      <c r="B3697" t="s">
        <v>3635</v>
      </c>
      <c r="C3697">
        <v>2019</v>
      </c>
      <c r="D3697">
        <v>12</v>
      </c>
    </row>
    <row r="3698" spans="1:4">
      <c r="A3698">
        <v>545104</v>
      </c>
      <c r="B3698" t="s">
        <v>3636</v>
      </c>
      <c r="C3698">
        <v>2019</v>
      </c>
      <c r="D3698">
        <v>12</v>
      </c>
    </row>
    <row r="3699" spans="1:4">
      <c r="A3699">
        <v>545103</v>
      </c>
      <c r="B3699" t="s">
        <v>3637</v>
      </c>
      <c r="C3699">
        <v>2019</v>
      </c>
      <c r="D3699">
        <v>12</v>
      </c>
    </row>
    <row r="3700" spans="1:4">
      <c r="A3700">
        <v>545102</v>
      </c>
      <c r="B3700" t="s">
        <v>3638</v>
      </c>
      <c r="C3700">
        <v>2019</v>
      </c>
      <c r="D3700">
        <v>12</v>
      </c>
    </row>
    <row r="3701" spans="1:4">
      <c r="A3701">
        <v>545101</v>
      </c>
      <c r="B3701" t="s">
        <v>3639</v>
      </c>
      <c r="C3701">
        <v>2019</v>
      </c>
      <c r="D3701">
        <v>12</v>
      </c>
    </row>
    <row r="3702" spans="1:4">
      <c r="A3702">
        <v>54041</v>
      </c>
      <c r="B3702" t="s">
        <v>3640</v>
      </c>
      <c r="C3702">
        <v>2019</v>
      </c>
      <c r="D3702">
        <v>12</v>
      </c>
    </row>
    <row r="3703" spans="1:4">
      <c r="A3703">
        <v>540409</v>
      </c>
      <c r="B3703" t="s">
        <v>3641</v>
      </c>
      <c r="C3703">
        <v>2019</v>
      </c>
      <c r="D3703">
        <v>12</v>
      </c>
    </row>
    <row r="3704" spans="1:4">
      <c r="A3704">
        <v>5404</v>
      </c>
      <c r="B3704" t="s">
        <v>3642</v>
      </c>
      <c r="C3704">
        <v>2019</v>
      </c>
      <c r="D3704">
        <v>12</v>
      </c>
    </row>
    <row r="3705" spans="1:4">
      <c r="A3705">
        <v>545203</v>
      </c>
      <c r="B3705" t="s">
        <v>3643</v>
      </c>
      <c r="C3705">
        <v>2019</v>
      </c>
      <c r="D3705">
        <v>12</v>
      </c>
    </row>
    <row r="3706" spans="1:4">
      <c r="A3706">
        <v>545202</v>
      </c>
      <c r="B3706" t="s">
        <v>3644</v>
      </c>
      <c r="C3706">
        <v>2019</v>
      </c>
      <c r="D3706">
        <v>12</v>
      </c>
    </row>
    <row r="3707" spans="1:4">
      <c r="A3707">
        <v>540433</v>
      </c>
      <c r="B3707" t="s">
        <v>3645</v>
      </c>
      <c r="C3707">
        <v>2019</v>
      </c>
      <c r="D3707">
        <v>12</v>
      </c>
    </row>
    <row r="3708" spans="1:4">
      <c r="A3708">
        <v>540403</v>
      </c>
      <c r="B3708" t="s">
        <v>3646</v>
      </c>
      <c r="C3708">
        <v>2019</v>
      </c>
      <c r="D3708">
        <v>12</v>
      </c>
    </row>
    <row r="3709" spans="1:4">
      <c r="A3709">
        <v>540112</v>
      </c>
      <c r="B3709" t="s">
        <v>3647</v>
      </c>
      <c r="C3709">
        <v>2019</v>
      </c>
      <c r="D3709">
        <v>12</v>
      </c>
    </row>
    <row r="3710" spans="1:4">
      <c r="A3710">
        <v>540110</v>
      </c>
      <c r="B3710" t="s">
        <v>3648</v>
      </c>
      <c r="C3710">
        <v>2019</v>
      </c>
      <c r="D3710">
        <v>12</v>
      </c>
    </row>
    <row r="3711" spans="1:4">
      <c r="A3711">
        <v>570501</v>
      </c>
      <c r="B3711" t="s">
        <v>3649</v>
      </c>
      <c r="C3711">
        <v>2019</v>
      </c>
      <c r="D3711">
        <v>12</v>
      </c>
    </row>
    <row r="3712" spans="1:4">
      <c r="A3712">
        <v>519036</v>
      </c>
      <c r="B3712" t="s">
        <v>3650</v>
      </c>
      <c r="C3712">
        <v>2019</v>
      </c>
      <c r="D3712">
        <v>12</v>
      </c>
    </row>
    <row r="3713" spans="1:4">
      <c r="A3713">
        <v>5313</v>
      </c>
      <c r="B3713" t="s">
        <v>3651</v>
      </c>
      <c r="C3713">
        <v>2019</v>
      </c>
      <c r="D3713">
        <v>12</v>
      </c>
    </row>
    <row r="3714" spans="1:4">
      <c r="A3714">
        <v>531201</v>
      </c>
      <c r="B3714" t="s">
        <v>3652</v>
      </c>
      <c r="C3714">
        <v>2019</v>
      </c>
      <c r="D3714">
        <v>12</v>
      </c>
    </row>
    <row r="3715" spans="1:4">
      <c r="A3715">
        <v>5312</v>
      </c>
      <c r="B3715" t="s">
        <v>3652</v>
      </c>
      <c r="C3715">
        <v>2019</v>
      </c>
      <c r="D3715">
        <v>12</v>
      </c>
    </row>
    <row r="3716" spans="1:4">
      <c r="A3716">
        <v>5311</v>
      </c>
      <c r="B3716" t="s">
        <v>3653</v>
      </c>
      <c r="C3716">
        <v>2019</v>
      </c>
      <c r="D3716">
        <v>12</v>
      </c>
    </row>
    <row r="3717" spans="1:4">
      <c r="A3717">
        <v>531001</v>
      </c>
      <c r="B3717" t="s">
        <v>3654</v>
      </c>
      <c r="C3717">
        <v>2019</v>
      </c>
      <c r="D3717">
        <v>12</v>
      </c>
    </row>
    <row r="3718" spans="1:4">
      <c r="A3718">
        <v>5310</v>
      </c>
      <c r="B3718" t="s">
        <v>3655</v>
      </c>
      <c r="C3718">
        <v>2019</v>
      </c>
      <c r="D3718">
        <v>12</v>
      </c>
    </row>
    <row r="3719" spans="1:4">
      <c r="A3719">
        <v>530801</v>
      </c>
      <c r="B3719" t="s">
        <v>3656</v>
      </c>
      <c r="C3719">
        <v>2019</v>
      </c>
      <c r="D3719">
        <v>12</v>
      </c>
    </row>
    <row r="3720" spans="1:4">
      <c r="A3720">
        <v>5308</v>
      </c>
      <c r="B3720" t="s">
        <v>3656</v>
      </c>
      <c r="C3720">
        <v>2019</v>
      </c>
      <c r="D3720">
        <v>12</v>
      </c>
    </row>
    <row r="3721" spans="1:4">
      <c r="A3721">
        <v>530701</v>
      </c>
      <c r="B3721" t="s">
        <v>3657</v>
      </c>
      <c r="C3721">
        <v>2019</v>
      </c>
      <c r="D3721">
        <v>12</v>
      </c>
    </row>
    <row r="3722" spans="1:4">
      <c r="A3722">
        <v>5307</v>
      </c>
      <c r="B3722" t="s">
        <v>3658</v>
      </c>
      <c r="C3722">
        <v>2019</v>
      </c>
      <c r="D3722">
        <v>12</v>
      </c>
    </row>
    <row r="3723" spans="1:4">
      <c r="A3723">
        <v>530601</v>
      </c>
      <c r="B3723" t="s">
        <v>3659</v>
      </c>
      <c r="C3723">
        <v>2019</v>
      </c>
      <c r="D3723">
        <v>12</v>
      </c>
    </row>
    <row r="3724" spans="1:4">
      <c r="A3724">
        <v>519048</v>
      </c>
      <c r="B3724" t="s">
        <v>3660</v>
      </c>
      <c r="C3724">
        <v>2019</v>
      </c>
      <c r="D3724">
        <v>12</v>
      </c>
    </row>
    <row r="3725" spans="1:4">
      <c r="A3725">
        <v>5306</v>
      </c>
      <c r="B3725" t="s">
        <v>3661</v>
      </c>
      <c r="C3725">
        <v>2019</v>
      </c>
      <c r="D3725">
        <v>12</v>
      </c>
    </row>
    <row r="3726" spans="1:4">
      <c r="A3726">
        <v>570502</v>
      </c>
      <c r="B3726" t="s">
        <v>3662</v>
      </c>
      <c r="C3726">
        <v>2019</v>
      </c>
      <c r="D3726">
        <v>12</v>
      </c>
    </row>
    <row r="3727" spans="1:4">
      <c r="A3727">
        <v>540111</v>
      </c>
      <c r="B3727" t="s">
        <v>3663</v>
      </c>
      <c r="C3727">
        <v>2019</v>
      </c>
      <c r="D3727">
        <v>12</v>
      </c>
    </row>
    <row r="3728" spans="1:4">
      <c r="A3728">
        <v>570503</v>
      </c>
      <c r="B3728" t="s">
        <v>3664</v>
      </c>
      <c r="C3728">
        <v>2019</v>
      </c>
      <c r="D3728">
        <v>12</v>
      </c>
    </row>
    <row r="3729" spans="1:4">
      <c r="A3729">
        <v>570505</v>
      </c>
      <c r="B3729" t="s">
        <v>3665</v>
      </c>
      <c r="C3729">
        <v>2019</v>
      </c>
      <c r="D3729">
        <v>12</v>
      </c>
    </row>
    <row r="3730" spans="1:4">
      <c r="A3730">
        <v>540109</v>
      </c>
      <c r="B3730" t="s">
        <v>3666</v>
      </c>
      <c r="C3730">
        <v>2019</v>
      </c>
      <c r="D3730">
        <v>12</v>
      </c>
    </row>
    <row r="3731" spans="1:4">
      <c r="A3731">
        <v>540108</v>
      </c>
      <c r="B3731" t="s">
        <v>3667</v>
      </c>
      <c r="C3731">
        <v>2019</v>
      </c>
      <c r="D3731">
        <v>12</v>
      </c>
    </row>
    <row r="3732" spans="1:4">
      <c r="A3732">
        <v>540107</v>
      </c>
      <c r="B3732" t="s">
        <v>3668</v>
      </c>
      <c r="C3732">
        <v>2019</v>
      </c>
      <c r="D3732">
        <v>12</v>
      </c>
    </row>
    <row r="3733" spans="1:4">
      <c r="A3733">
        <v>540106</v>
      </c>
      <c r="B3733" t="s">
        <v>3669</v>
      </c>
      <c r="C3733">
        <v>2019</v>
      </c>
      <c r="D3733">
        <v>12</v>
      </c>
    </row>
    <row r="3734" spans="1:4">
      <c r="A3734">
        <v>540104</v>
      </c>
      <c r="B3734" t="s">
        <v>3670</v>
      </c>
      <c r="C3734">
        <v>2019</v>
      </c>
      <c r="D3734">
        <v>12</v>
      </c>
    </row>
    <row r="3735" spans="1:4">
      <c r="A3735">
        <v>540103</v>
      </c>
      <c r="B3735" t="s">
        <v>3671</v>
      </c>
      <c r="C3735">
        <v>2019</v>
      </c>
      <c r="D3735">
        <v>12</v>
      </c>
    </row>
    <row r="3736" spans="1:4">
      <c r="A3736">
        <v>540102</v>
      </c>
      <c r="B3736" t="s">
        <v>3672</v>
      </c>
      <c r="C3736">
        <v>2019</v>
      </c>
      <c r="D3736">
        <v>12</v>
      </c>
    </row>
    <row r="3737" spans="1:4">
      <c r="A3737">
        <v>540101</v>
      </c>
      <c r="B3737" t="s">
        <v>3673</v>
      </c>
      <c r="C3737">
        <v>2019</v>
      </c>
      <c r="D3737">
        <v>12</v>
      </c>
    </row>
    <row r="3738" spans="1:4">
      <c r="A3738">
        <v>519051</v>
      </c>
      <c r="B3738" t="s">
        <v>3674</v>
      </c>
      <c r="C3738">
        <v>2019</v>
      </c>
      <c r="D3738">
        <v>12</v>
      </c>
    </row>
    <row r="3739" spans="1:4">
      <c r="A3739">
        <v>5401</v>
      </c>
      <c r="B3739" t="s">
        <v>3675</v>
      </c>
      <c r="C3739">
        <v>2019</v>
      </c>
      <c r="D3739">
        <v>12</v>
      </c>
    </row>
    <row r="3740" spans="1:4">
      <c r="A3740">
        <v>540</v>
      </c>
      <c r="B3740" t="s">
        <v>3676</v>
      </c>
      <c r="C3740">
        <v>2019</v>
      </c>
      <c r="D3740">
        <v>12</v>
      </c>
    </row>
    <row r="3741" spans="1:4">
      <c r="A3741">
        <v>54</v>
      </c>
      <c r="B3741" t="s">
        <v>3676</v>
      </c>
      <c r="C3741">
        <v>2019</v>
      </c>
      <c r="D3741">
        <v>12</v>
      </c>
    </row>
    <row r="3742" spans="1:4">
      <c r="A3742">
        <v>570199</v>
      </c>
      <c r="B3742" t="s">
        <v>3677</v>
      </c>
      <c r="C3742">
        <v>2019</v>
      </c>
      <c r="D3742">
        <v>12</v>
      </c>
    </row>
    <row r="3743" spans="1:4">
      <c r="A3743">
        <v>570511</v>
      </c>
      <c r="B3743" t="s">
        <v>3678</v>
      </c>
      <c r="C3743">
        <v>2019</v>
      </c>
      <c r="D3743">
        <v>12</v>
      </c>
    </row>
    <row r="3744" spans="1:4">
      <c r="A3744">
        <v>570508</v>
      </c>
      <c r="B3744" t="s">
        <v>3679</v>
      </c>
      <c r="C3744">
        <v>2019</v>
      </c>
      <c r="D3744">
        <v>12</v>
      </c>
    </row>
    <row r="3745" spans="1:4">
      <c r="A3745">
        <v>570504</v>
      </c>
      <c r="B3745" t="s">
        <v>3680</v>
      </c>
      <c r="C3745">
        <v>2019</v>
      </c>
      <c r="D3745">
        <v>12</v>
      </c>
    </row>
    <row r="3746" spans="1:4">
      <c r="A3746">
        <v>540404</v>
      </c>
      <c r="B3746" t="s">
        <v>3681</v>
      </c>
      <c r="C3746">
        <v>2019</v>
      </c>
      <c r="D3746">
        <v>12</v>
      </c>
    </row>
    <row r="3747" spans="1:4">
      <c r="A3747">
        <v>540422</v>
      </c>
      <c r="B3747" t="s">
        <v>3682</v>
      </c>
      <c r="C3747">
        <v>2019</v>
      </c>
      <c r="D3747">
        <v>12</v>
      </c>
    </row>
    <row r="3748" spans="1:4">
      <c r="A3748">
        <v>540440</v>
      </c>
      <c r="B3748" t="s">
        <v>3683</v>
      </c>
      <c r="C3748">
        <v>2019</v>
      </c>
      <c r="D3748">
        <v>12</v>
      </c>
    </row>
    <row r="3749" spans="1:4">
      <c r="A3749">
        <v>540601</v>
      </c>
      <c r="B3749" t="s">
        <v>3684</v>
      </c>
      <c r="C3749">
        <v>2019</v>
      </c>
      <c r="D3749">
        <v>12</v>
      </c>
    </row>
    <row r="3750" spans="1:4">
      <c r="A3750">
        <v>519059</v>
      </c>
      <c r="B3750" t="s">
        <v>3685</v>
      </c>
      <c r="C3750">
        <v>2019</v>
      </c>
      <c r="D3750">
        <v>12</v>
      </c>
    </row>
    <row r="3751" spans="1:4">
      <c r="A3751">
        <v>5406</v>
      </c>
      <c r="B3751" t="s">
        <v>3686</v>
      </c>
      <c r="C3751">
        <v>2019</v>
      </c>
      <c r="D3751">
        <v>12</v>
      </c>
    </row>
    <row r="3752" spans="1:4">
      <c r="A3752">
        <v>540503</v>
      </c>
      <c r="B3752" t="s">
        <v>3687</v>
      </c>
      <c r="C3752">
        <v>2019</v>
      </c>
      <c r="D3752">
        <v>12</v>
      </c>
    </row>
    <row r="3753" spans="1:4">
      <c r="A3753">
        <v>540502</v>
      </c>
      <c r="B3753" t="s">
        <v>3688</v>
      </c>
      <c r="C3753">
        <v>2019</v>
      </c>
      <c r="D3753">
        <v>12</v>
      </c>
    </row>
    <row r="3754" spans="1:4">
      <c r="A3754">
        <v>540501</v>
      </c>
      <c r="B3754" t="s">
        <v>3689</v>
      </c>
      <c r="C3754">
        <v>2019</v>
      </c>
      <c r="D3754">
        <v>12</v>
      </c>
    </row>
    <row r="3755" spans="1:4">
      <c r="A3755">
        <v>540448</v>
      </c>
      <c r="B3755" t="s">
        <v>3690</v>
      </c>
      <c r="C3755">
        <v>2019</v>
      </c>
      <c r="D3755">
        <v>12</v>
      </c>
    </row>
    <row r="3756" spans="1:4">
      <c r="A3756">
        <v>540436</v>
      </c>
      <c r="B3756" t="s">
        <v>3691</v>
      </c>
      <c r="C3756">
        <v>2019</v>
      </c>
      <c r="D3756">
        <v>12</v>
      </c>
    </row>
    <row r="3757" spans="1:4">
      <c r="A3757">
        <v>540429</v>
      </c>
      <c r="B3757" t="s">
        <v>3692</v>
      </c>
      <c r="C3757">
        <v>2019</v>
      </c>
      <c r="D3757">
        <v>12</v>
      </c>
    </row>
    <row r="3758" spans="1:4">
      <c r="A3758">
        <v>540427</v>
      </c>
      <c r="B3758" t="s">
        <v>3693</v>
      </c>
      <c r="C3758">
        <v>2019</v>
      </c>
      <c r="D3758">
        <v>12</v>
      </c>
    </row>
    <row r="3759" spans="1:4">
      <c r="A3759">
        <v>540426</v>
      </c>
      <c r="B3759" t="s">
        <v>3694</v>
      </c>
      <c r="C3759">
        <v>2019</v>
      </c>
      <c r="D3759">
        <v>12</v>
      </c>
    </row>
    <row r="3760" spans="1:4">
      <c r="A3760">
        <v>540425</v>
      </c>
      <c r="B3760" t="s">
        <v>3695</v>
      </c>
      <c r="C3760">
        <v>2019</v>
      </c>
      <c r="D3760">
        <v>12</v>
      </c>
    </row>
    <row r="3761" spans="1:4">
      <c r="A3761">
        <v>54050</v>
      </c>
      <c r="B3761" t="s">
        <v>3696</v>
      </c>
      <c r="C3761">
        <v>2019</v>
      </c>
      <c r="D3761">
        <v>12</v>
      </c>
    </row>
    <row r="3762" spans="1:4">
      <c r="A3762">
        <v>5405</v>
      </c>
      <c r="B3762" t="s">
        <v>3696</v>
      </c>
      <c r="C3762">
        <v>2019</v>
      </c>
      <c r="D3762">
        <v>12</v>
      </c>
    </row>
    <row r="3763" spans="1:4">
      <c r="A3763">
        <v>540491</v>
      </c>
      <c r="B3763" t="s">
        <v>3697</v>
      </c>
      <c r="C3763">
        <v>2019</v>
      </c>
      <c r="D3763">
        <v>12</v>
      </c>
    </row>
    <row r="3764" spans="1:4">
      <c r="A3764">
        <v>540602</v>
      </c>
      <c r="B3764" t="s">
        <v>3698</v>
      </c>
      <c r="C3764">
        <v>2019</v>
      </c>
      <c r="D3764">
        <v>12</v>
      </c>
    </row>
    <row r="3765" spans="1:4">
      <c r="A3765">
        <v>540442</v>
      </c>
      <c r="B3765" t="s">
        <v>3699</v>
      </c>
      <c r="C3765">
        <v>2019</v>
      </c>
      <c r="D3765">
        <v>12</v>
      </c>
    </row>
    <row r="3766" spans="1:4">
      <c r="A3766">
        <v>540603</v>
      </c>
      <c r="B3766" t="s">
        <v>3700</v>
      </c>
      <c r="C3766">
        <v>2019</v>
      </c>
      <c r="D3766">
        <v>12</v>
      </c>
    </row>
    <row r="3767" spans="1:4">
      <c r="A3767">
        <v>540605</v>
      </c>
      <c r="B3767" t="s">
        <v>3701</v>
      </c>
      <c r="C3767">
        <v>2019</v>
      </c>
      <c r="D3767">
        <v>12</v>
      </c>
    </row>
    <row r="3768" spans="1:4">
      <c r="A3768">
        <v>540806</v>
      </c>
      <c r="B3768" t="s">
        <v>3702</v>
      </c>
      <c r="C3768">
        <v>2019</v>
      </c>
      <c r="D3768">
        <v>12</v>
      </c>
    </row>
    <row r="3769" spans="1:4">
      <c r="A3769">
        <v>540805</v>
      </c>
      <c r="B3769" t="s">
        <v>3703</v>
      </c>
      <c r="C3769">
        <v>2019</v>
      </c>
      <c r="D3769">
        <v>12</v>
      </c>
    </row>
    <row r="3770" spans="1:4">
      <c r="A3770">
        <v>540804</v>
      </c>
      <c r="B3770" t="s">
        <v>3704</v>
      </c>
      <c r="C3770">
        <v>2019</v>
      </c>
      <c r="D3770">
        <v>12</v>
      </c>
    </row>
    <row r="3771" spans="1:4">
      <c r="A3771">
        <v>540803</v>
      </c>
      <c r="B3771" t="s">
        <v>3705</v>
      </c>
      <c r="C3771">
        <v>2019</v>
      </c>
      <c r="D3771">
        <v>12</v>
      </c>
    </row>
    <row r="3772" spans="1:4">
      <c r="A3772">
        <v>540802</v>
      </c>
      <c r="B3772" t="s">
        <v>3706</v>
      </c>
      <c r="C3772">
        <v>2019</v>
      </c>
      <c r="D3772">
        <v>12</v>
      </c>
    </row>
    <row r="3773" spans="1:4">
      <c r="A3773">
        <v>540801</v>
      </c>
      <c r="B3773" t="s">
        <v>3707</v>
      </c>
      <c r="C3773">
        <v>2019</v>
      </c>
      <c r="D3773">
        <v>12</v>
      </c>
    </row>
    <row r="3774" spans="1:4">
      <c r="A3774">
        <v>5408</v>
      </c>
      <c r="B3774" t="s">
        <v>3708</v>
      </c>
      <c r="C3774">
        <v>2019</v>
      </c>
      <c r="D3774">
        <v>12</v>
      </c>
    </row>
    <row r="3775" spans="1:4">
      <c r="A3775">
        <v>540701</v>
      </c>
      <c r="B3775" t="s">
        <v>3709</v>
      </c>
      <c r="C3775">
        <v>2019</v>
      </c>
      <c r="D3775">
        <v>12</v>
      </c>
    </row>
    <row r="3776" spans="1:4">
      <c r="A3776">
        <v>5407</v>
      </c>
      <c r="B3776" t="s">
        <v>3709</v>
      </c>
      <c r="C3776">
        <v>2019</v>
      </c>
      <c r="D3776">
        <v>12</v>
      </c>
    </row>
    <row r="3777" spans="1:4">
      <c r="A3777">
        <v>540611</v>
      </c>
      <c r="B3777" t="s">
        <v>3710</v>
      </c>
      <c r="C3777">
        <v>2019</v>
      </c>
      <c r="D3777">
        <v>12</v>
      </c>
    </row>
    <row r="3778" spans="1:4">
      <c r="A3778">
        <v>540610</v>
      </c>
      <c r="B3778" t="s">
        <v>3711</v>
      </c>
      <c r="C3778">
        <v>2019</v>
      </c>
      <c r="D3778">
        <v>12</v>
      </c>
    </row>
    <row r="3779" spans="1:4">
      <c r="A3779">
        <v>540609</v>
      </c>
      <c r="B3779" t="s">
        <v>3712</v>
      </c>
      <c r="C3779">
        <v>2019</v>
      </c>
      <c r="D3779">
        <v>12</v>
      </c>
    </row>
    <row r="3780" spans="1:4">
      <c r="A3780">
        <v>540608</v>
      </c>
      <c r="B3780" t="s">
        <v>3713</v>
      </c>
      <c r="C3780">
        <v>2019</v>
      </c>
      <c r="D3780">
        <v>12</v>
      </c>
    </row>
    <row r="3781" spans="1:4">
      <c r="A3781">
        <v>540607</v>
      </c>
      <c r="B3781" t="s">
        <v>3714</v>
      </c>
      <c r="C3781">
        <v>2019</v>
      </c>
      <c r="D3781">
        <v>12</v>
      </c>
    </row>
    <row r="3782" spans="1:4">
      <c r="A3782">
        <v>540606</v>
      </c>
      <c r="B3782" t="s">
        <v>3715</v>
      </c>
      <c r="C3782">
        <v>2019</v>
      </c>
      <c r="D3782">
        <v>12</v>
      </c>
    </row>
    <row r="3783" spans="1:4">
      <c r="A3783">
        <v>540604</v>
      </c>
      <c r="B3783" t="s">
        <v>3716</v>
      </c>
      <c r="C3783">
        <v>2019</v>
      </c>
      <c r="D3783">
        <v>12</v>
      </c>
    </row>
    <row r="3784" spans="1:4">
      <c r="A3784">
        <v>540441</v>
      </c>
      <c r="B3784" t="s">
        <v>3717</v>
      </c>
      <c r="C3784">
        <v>2019</v>
      </c>
      <c r="D3784">
        <v>12</v>
      </c>
    </row>
    <row r="3785" spans="1:4">
      <c r="A3785">
        <v>540437</v>
      </c>
      <c r="B3785" t="s">
        <v>3718</v>
      </c>
      <c r="C3785">
        <v>2019</v>
      </c>
      <c r="D3785">
        <v>12</v>
      </c>
    </row>
    <row r="3786" spans="1:4">
      <c r="A3786">
        <v>540423</v>
      </c>
      <c r="B3786" t="s">
        <v>3719</v>
      </c>
      <c r="C3786">
        <v>2019</v>
      </c>
      <c r="D3786">
        <v>12</v>
      </c>
    </row>
    <row r="3787" spans="1:4">
      <c r="A3787">
        <v>519058</v>
      </c>
      <c r="B3787" t="s">
        <v>3720</v>
      </c>
      <c r="C3787">
        <v>2019</v>
      </c>
      <c r="D3787">
        <v>12</v>
      </c>
    </row>
    <row r="3788" spans="1:4">
      <c r="A3788">
        <v>54047</v>
      </c>
      <c r="B3788" t="s">
        <v>3721</v>
      </c>
      <c r="C3788">
        <v>2019</v>
      </c>
      <c r="D3788">
        <v>12</v>
      </c>
    </row>
    <row r="3789" spans="1:4">
      <c r="A3789">
        <v>540504</v>
      </c>
      <c r="B3789" t="s">
        <v>3722</v>
      </c>
      <c r="C3789">
        <v>2019</v>
      </c>
      <c r="D3789">
        <v>12</v>
      </c>
    </row>
    <row r="3790" spans="1:4">
      <c r="A3790">
        <v>540444</v>
      </c>
      <c r="B3790" t="s">
        <v>3723</v>
      </c>
      <c r="C3790">
        <v>2019</v>
      </c>
      <c r="D3790">
        <v>12</v>
      </c>
    </row>
    <row r="3791" spans="1:4">
      <c r="A3791">
        <v>540439</v>
      </c>
      <c r="B3791" t="s">
        <v>3724</v>
      </c>
      <c r="C3791">
        <v>2019</v>
      </c>
      <c r="D3791">
        <v>12</v>
      </c>
    </row>
    <row r="3792" spans="1:4">
      <c r="A3792">
        <v>540430</v>
      </c>
      <c r="B3792" t="s">
        <v>3725</v>
      </c>
      <c r="C3792">
        <v>2019</v>
      </c>
      <c r="D3792">
        <v>12</v>
      </c>
    </row>
    <row r="3793" spans="1:4">
      <c r="A3793">
        <v>540415</v>
      </c>
      <c r="B3793" t="s">
        <v>3726</v>
      </c>
      <c r="C3793">
        <v>2019</v>
      </c>
      <c r="D3793">
        <v>12</v>
      </c>
    </row>
    <row r="3794" spans="1:4">
      <c r="A3794">
        <v>540315</v>
      </c>
      <c r="B3794" t="s">
        <v>3727</v>
      </c>
      <c r="C3794">
        <v>2019</v>
      </c>
      <c r="D3794">
        <v>12</v>
      </c>
    </row>
    <row r="3795" spans="1:4">
      <c r="A3795">
        <v>519054</v>
      </c>
      <c r="B3795" t="s">
        <v>3728</v>
      </c>
      <c r="C3795">
        <v>2019</v>
      </c>
      <c r="D3795">
        <v>12</v>
      </c>
    </row>
    <row r="3796" spans="1:4">
      <c r="A3796">
        <v>54045</v>
      </c>
      <c r="B3796" t="s">
        <v>3729</v>
      </c>
      <c r="C3796">
        <v>2019</v>
      </c>
      <c r="D3796">
        <v>12</v>
      </c>
    </row>
    <row r="3797" spans="1:4">
      <c r="A3797">
        <v>540438</v>
      </c>
      <c r="B3797" t="s">
        <v>3730</v>
      </c>
      <c r="C3797">
        <v>2019</v>
      </c>
      <c r="D3797">
        <v>12</v>
      </c>
    </row>
    <row r="3798" spans="1:4">
      <c r="A3798">
        <v>540432</v>
      </c>
      <c r="B3798" t="s">
        <v>3731</v>
      </c>
      <c r="C3798">
        <v>2019</v>
      </c>
      <c r="D3798">
        <v>12</v>
      </c>
    </row>
    <row r="3799" spans="1:4">
      <c r="A3799">
        <v>540408</v>
      </c>
      <c r="B3799" t="s">
        <v>3732</v>
      </c>
      <c r="C3799">
        <v>2019</v>
      </c>
      <c r="D3799">
        <v>12</v>
      </c>
    </row>
    <row r="3800" spans="1:4">
      <c r="A3800">
        <v>519057</v>
      </c>
      <c r="B3800" t="s">
        <v>3733</v>
      </c>
      <c r="C3800">
        <v>2019</v>
      </c>
      <c r="D3800">
        <v>12</v>
      </c>
    </row>
    <row r="3801" spans="1:4">
      <c r="A3801">
        <v>54044</v>
      </c>
      <c r="B3801" t="s">
        <v>3734</v>
      </c>
      <c r="C3801">
        <v>2019</v>
      </c>
      <c r="D3801">
        <v>12</v>
      </c>
    </row>
    <row r="3802" spans="1:4">
      <c r="A3802">
        <v>540410</v>
      </c>
      <c r="B3802" t="s">
        <v>3735</v>
      </c>
      <c r="C3802">
        <v>2019</v>
      </c>
      <c r="D3802">
        <v>12</v>
      </c>
    </row>
    <row r="3803" spans="1:4">
      <c r="A3803">
        <v>540411</v>
      </c>
      <c r="B3803" t="s">
        <v>3736</v>
      </c>
      <c r="C3803">
        <v>2019</v>
      </c>
      <c r="D3803">
        <v>12</v>
      </c>
    </row>
    <row r="3804" spans="1:4">
      <c r="A3804">
        <v>540419</v>
      </c>
      <c r="B3804" t="s">
        <v>3737</v>
      </c>
      <c r="C3804">
        <v>2019</v>
      </c>
      <c r="D3804">
        <v>12</v>
      </c>
    </row>
    <row r="3805" spans="1:4">
      <c r="A3805">
        <v>540428</v>
      </c>
      <c r="B3805" t="s">
        <v>3738</v>
      </c>
      <c r="C3805">
        <v>2019</v>
      </c>
      <c r="D3805">
        <v>12</v>
      </c>
    </row>
    <row r="3806" spans="1:4">
      <c r="A3806">
        <v>540421</v>
      </c>
      <c r="B3806" t="s">
        <v>3739</v>
      </c>
      <c r="C3806">
        <v>2019</v>
      </c>
      <c r="D3806">
        <v>12</v>
      </c>
    </row>
    <row r="3807" spans="1:4">
      <c r="A3807">
        <v>540420</v>
      </c>
      <c r="B3807" t="s">
        <v>3740</v>
      </c>
      <c r="C3807">
        <v>2019</v>
      </c>
      <c r="D3807">
        <v>12</v>
      </c>
    </row>
    <row r="3808" spans="1:4">
      <c r="A3808">
        <v>540417</v>
      </c>
      <c r="B3808" t="s">
        <v>3741</v>
      </c>
      <c r="C3808">
        <v>2019</v>
      </c>
      <c r="D3808">
        <v>12</v>
      </c>
    </row>
    <row r="3809" spans="1:4">
      <c r="A3809">
        <v>540407</v>
      </c>
      <c r="B3809" t="s">
        <v>3742</v>
      </c>
      <c r="C3809">
        <v>2019</v>
      </c>
      <c r="D3809">
        <v>12</v>
      </c>
    </row>
    <row r="3810" spans="1:4">
      <c r="A3810">
        <v>540402</v>
      </c>
      <c r="B3810" t="s">
        <v>3743</v>
      </c>
      <c r="C3810">
        <v>2019</v>
      </c>
      <c r="D3810">
        <v>12</v>
      </c>
    </row>
    <row r="3811" spans="1:4">
      <c r="A3811">
        <v>540401</v>
      </c>
      <c r="B3811" t="s">
        <v>3744</v>
      </c>
      <c r="C3811">
        <v>2019</v>
      </c>
      <c r="D3811">
        <v>12</v>
      </c>
    </row>
    <row r="3812" spans="1:4">
      <c r="A3812">
        <v>519055</v>
      </c>
      <c r="B3812" t="s">
        <v>3745</v>
      </c>
      <c r="C3812">
        <v>2019</v>
      </c>
      <c r="D3812">
        <v>12</v>
      </c>
    </row>
    <row r="3813" spans="1:4">
      <c r="A3813">
        <v>530602</v>
      </c>
      <c r="B3813" t="s">
        <v>3746</v>
      </c>
      <c r="C3813">
        <v>2019</v>
      </c>
      <c r="D3813">
        <v>12</v>
      </c>
    </row>
    <row r="3814" spans="1:4">
      <c r="A3814">
        <v>519052</v>
      </c>
      <c r="B3814" t="s">
        <v>3747</v>
      </c>
      <c r="C3814">
        <v>2019</v>
      </c>
      <c r="D3814">
        <v>12</v>
      </c>
    </row>
    <row r="3815" spans="1:4">
      <c r="A3815">
        <v>540418</v>
      </c>
      <c r="B3815" t="s">
        <v>3748</v>
      </c>
      <c r="C3815">
        <v>2019</v>
      </c>
      <c r="D3815">
        <v>12</v>
      </c>
    </row>
    <row r="3816" spans="1:4">
      <c r="A3816">
        <v>540416</v>
      </c>
      <c r="B3816" t="s">
        <v>3749</v>
      </c>
      <c r="C3816">
        <v>2019</v>
      </c>
      <c r="D3816">
        <v>12</v>
      </c>
    </row>
    <row r="3817" spans="1:4">
      <c r="A3817">
        <v>540414</v>
      </c>
      <c r="B3817" t="s">
        <v>3750</v>
      </c>
      <c r="C3817">
        <v>2019</v>
      </c>
      <c r="D3817">
        <v>12</v>
      </c>
    </row>
    <row r="3818" spans="1:4">
      <c r="A3818">
        <v>540412</v>
      </c>
      <c r="B3818" t="s">
        <v>3751</v>
      </c>
      <c r="C3818">
        <v>2019</v>
      </c>
      <c r="D3818">
        <v>12</v>
      </c>
    </row>
    <row r="3819" spans="1:4">
      <c r="A3819">
        <v>519056</v>
      </c>
      <c r="B3819" t="s">
        <v>3752</v>
      </c>
      <c r="C3819">
        <v>2019</v>
      </c>
      <c r="D3819">
        <v>12</v>
      </c>
    </row>
    <row r="3820" spans="1:4">
      <c r="A3820">
        <v>54048</v>
      </c>
      <c r="B3820" t="s">
        <v>3753</v>
      </c>
      <c r="C3820">
        <v>2019</v>
      </c>
      <c r="D3820">
        <v>12</v>
      </c>
    </row>
    <row r="3821" spans="1:4">
      <c r="A3821">
        <v>540443</v>
      </c>
      <c r="B3821" t="s">
        <v>3754</v>
      </c>
      <c r="C3821">
        <v>2019</v>
      </c>
      <c r="D3821">
        <v>12</v>
      </c>
    </row>
    <row r="3822" spans="1:4">
      <c r="A3822">
        <v>54049</v>
      </c>
      <c r="B3822" t="s">
        <v>3755</v>
      </c>
      <c r="C3822">
        <v>2019</v>
      </c>
      <c r="D3822">
        <v>12</v>
      </c>
    </row>
    <row r="3823" spans="1:4">
      <c r="A3823">
        <v>540807</v>
      </c>
      <c r="B3823" t="s">
        <v>3756</v>
      </c>
      <c r="C3823">
        <v>2019</v>
      </c>
      <c r="D3823">
        <v>12</v>
      </c>
    </row>
    <row r="3824" spans="1:4">
      <c r="A3824">
        <v>530503</v>
      </c>
      <c r="B3824" t="s">
        <v>3757</v>
      </c>
      <c r="C3824">
        <v>2019</v>
      </c>
      <c r="D3824">
        <v>12</v>
      </c>
    </row>
    <row r="3825" spans="1:4">
      <c r="A3825">
        <v>530501</v>
      </c>
      <c r="B3825" t="s">
        <v>3758</v>
      </c>
      <c r="C3825">
        <v>2019</v>
      </c>
      <c r="D3825">
        <v>12</v>
      </c>
    </row>
    <row r="3826" spans="1:4">
      <c r="A3826">
        <v>519004</v>
      </c>
      <c r="B3826" t="s">
        <v>3759</v>
      </c>
      <c r="C3826">
        <v>2019</v>
      </c>
      <c r="D3826">
        <v>12</v>
      </c>
    </row>
    <row r="3827" spans="1:4">
      <c r="A3827">
        <v>53091</v>
      </c>
      <c r="B3827" t="s">
        <v>3760</v>
      </c>
      <c r="C3827">
        <v>2019</v>
      </c>
      <c r="D3827">
        <v>12</v>
      </c>
    </row>
    <row r="3828" spans="1:4">
      <c r="A3828">
        <v>5309</v>
      </c>
      <c r="B3828" t="s">
        <v>3760</v>
      </c>
      <c r="C3828">
        <v>2019</v>
      </c>
      <c r="D3828">
        <v>12</v>
      </c>
    </row>
    <row r="3829" spans="1:4">
      <c r="A3829">
        <v>51050</v>
      </c>
      <c r="B3829" t="s">
        <v>3761</v>
      </c>
      <c r="C3829">
        <v>2019</v>
      </c>
      <c r="D3829">
        <v>12</v>
      </c>
    </row>
    <row r="3830" spans="1:4">
      <c r="A3830">
        <v>5105</v>
      </c>
      <c r="B3830" t="s">
        <v>3762</v>
      </c>
      <c r="C3830">
        <v>2019</v>
      </c>
      <c r="D3830">
        <v>12</v>
      </c>
    </row>
    <row r="3831" spans="1:4">
      <c r="A3831">
        <v>5102</v>
      </c>
      <c r="B3831" t="s">
        <v>3763</v>
      </c>
      <c r="C3831">
        <v>2019</v>
      </c>
      <c r="D3831">
        <v>12</v>
      </c>
    </row>
    <row r="3832" spans="1:4">
      <c r="A3832">
        <v>519089</v>
      </c>
      <c r="B3832" t="s">
        <v>3764</v>
      </c>
      <c r="C3832">
        <v>2019</v>
      </c>
      <c r="D3832">
        <v>12</v>
      </c>
    </row>
    <row r="3833" spans="1:4">
      <c r="A3833">
        <v>519007</v>
      </c>
      <c r="B3833" t="s">
        <v>3765</v>
      </c>
      <c r="C3833">
        <v>2019</v>
      </c>
      <c r="D3833">
        <v>12</v>
      </c>
    </row>
    <row r="3834" spans="1:4">
      <c r="A3834">
        <v>515001</v>
      </c>
      <c r="B3834" t="s">
        <v>3766</v>
      </c>
      <c r="C3834">
        <v>2019</v>
      </c>
      <c r="D3834">
        <v>12</v>
      </c>
    </row>
    <row r="3835" spans="1:4">
      <c r="A3835">
        <v>513007</v>
      </c>
      <c r="B3835" t="s">
        <v>3767</v>
      </c>
      <c r="C3835">
        <v>2019</v>
      </c>
      <c r="D3835">
        <v>12</v>
      </c>
    </row>
    <row r="3836" spans="1:4">
      <c r="A3836">
        <v>511111</v>
      </c>
      <c r="B3836" t="s">
        <v>3768</v>
      </c>
      <c r="C3836">
        <v>2019</v>
      </c>
      <c r="D3836">
        <v>12</v>
      </c>
    </row>
    <row r="3837" spans="1:4">
      <c r="A3837">
        <v>511110</v>
      </c>
      <c r="B3837" t="s">
        <v>3769</v>
      </c>
      <c r="C3837">
        <v>2019</v>
      </c>
      <c r="D3837">
        <v>12</v>
      </c>
    </row>
    <row r="3838" spans="1:4">
      <c r="A3838">
        <v>511109</v>
      </c>
      <c r="B3838" t="s">
        <v>3770</v>
      </c>
      <c r="C3838">
        <v>2019</v>
      </c>
      <c r="D3838">
        <v>12</v>
      </c>
    </row>
    <row r="3839" spans="1:4">
      <c r="A3839">
        <v>511107</v>
      </c>
      <c r="B3839" t="s">
        <v>3771</v>
      </c>
      <c r="C3839">
        <v>2019</v>
      </c>
      <c r="D3839">
        <v>12</v>
      </c>
    </row>
    <row r="3840" spans="1:4">
      <c r="A3840">
        <v>511106</v>
      </c>
      <c r="B3840" t="s">
        <v>3772</v>
      </c>
      <c r="C3840">
        <v>2019</v>
      </c>
      <c r="D3840">
        <v>12</v>
      </c>
    </row>
    <row r="3841" spans="1:4">
      <c r="A3841">
        <v>530901</v>
      </c>
      <c r="B3841" t="s">
        <v>3773</v>
      </c>
      <c r="C3841">
        <v>2019</v>
      </c>
      <c r="D3841">
        <v>12</v>
      </c>
    </row>
    <row r="3842" spans="1:4">
      <c r="A3842">
        <v>511105</v>
      </c>
      <c r="B3842" t="s">
        <v>3774</v>
      </c>
      <c r="C3842">
        <v>2019</v>
      </c>
      <c r="D3842">
        <v>12</v>
      </c>
    </row>
    <row r="3843" spans="1:4">
      <c r="A3843">
        <v>511</v>
      </c>
      <c r="B3843" t="s">
        <v>3775</v>
      </c>
      <c r="C3843">
        <v>2019</v>
      </c>
      <c r="D3843">
        <v>12</v>
      </c>
    </row>
    <row r="3844" spans="1:4">
      <c r="A3844">
        <v>51101</v>
      </c>
      <c r="B3844" t="s">
        <v>3775</v>
      </c>
      <c r="C3844">
        <v>2019</v>
      </c>
      <c r="D3844">
        <v>12</v>
      </c>
    </row>
    <row r="3845" spans="1:4">
      <c r="A3845" t="s">
        <v>3776</v>
      </c>
      <c r="B3845" t="s">
        <v>3777</v>
      </c>
      <c r="C3845">
        <v>2019</v>
      </c>
      <c r="D3845">
        <v>12</v>
      </c>
    </row>
    <row r="3846" spans="1:4">
      <c r="A3846" t="s">
        <v>3778</v>
      </c>
      <c r="B3846" t="s">
        <v>3779</v>
      </c>
      <c r="C3846">
        <v>2019</v>
      </c>
      <c r="D3846">
        <v>12</v>
      </c>
    </row>
    <row r="3847" spans="1:4">
      <c r="A3847" t="s">
        <v>3780</v>
      </c>
      <c r="B3847" t="s">
        <v>3781</v>
      </c>
      <c r="C3847">
        <v>2019</v>
      </c>
      <c r="D3847">
        <v>12</v>
      </c>
    </row>
    <row r="3848" spans="1:4">
      <c r="A3848" t="s">
        <v>3782</v>
      </c>
      <c r="B3848" t="s">
        <v>3783</v>
      </c>
      <c r="C3848">
        <v>2019</v>
      </c>
      <c r="D3848">
        <v>12</v>
      </c>
    </row>
    <row r="3849" spans="1:4">
      <c r="A3849" t="s">
        <v>3784</v>
      </c>
      <c r="B3849" t="s">
        <v>3785</v>
      </c>
      <c r="C3849">
        <v>2019</v>
      </c>
      <c r="D3849">
        <v>12</v>
      </c>
    </row>
    <row r="3850" spans="1:4">
      <c r="A3850" t="s">
        <v>3786</v>
      </c>
      <c r="B3850" t="s">
        <v>3787</v>
      </c>
      <c r="C3850">
        <v>2019</v>
      </c>
      <c r="D3850">
        <v>12</v>
      </c>
    </row>
    <row r="3851" spans="1:4">
      <c r="A3851" t="s">
        <v>3788</v>
      </c>
      <c r="B3851" t="s">
        <v>3789</v>
      </c>
      <c r="C3851">
        <v>2019</v>
      </c>
      <c r="D3851">
        <v>12</v>
      </c>
    </row>
    <row r="3852" spans="1:4">
      <c r="A3852">
        <v>520101</v>
      </c>
      <c r="B3852" t="s">
        <v>3790</v>
      </c>
      <c r="C3852">
        <v>2019</v>
      </c>
      <c r="D3852">
        <v>12</v>
      </c>
    </row>
    <row r="3853" spans="1:4">
      <c r="A3853">
        <v>519025</v>
      </c>
      <c r="B3853" t="s">
        <v>3791</v>
      </c>
      <c r="C3853">
        <v>2019</v>
      </c>
      <c r="D3853">
        <v>12</v>
      </c>
    </row>
    <row r="3854" spans="1:4">
      <c r="A3854">
        <v>511108</v>
      </c>
      <c r="B3854" t="s">
        <v>3792</v>
      </c>
      <c r="C3854">
        <v>2019</v>
      </c>
      <c r="D3854">
        <v>12</v>
      </c>
    </row>
    <row r="3855" spans="1:4">
      <c r="A3855">
        <v>5201</v>
      </c>
      <c r="B3855" t="s">
        <v>3793</v>
      </c>
      <c r="C3855">
        <v>2019</v>
      </c>
      <c r="D3855">
        <v>12</v>
      </c>
    </row>
    <row r="3856" spans="1:4">
      <c r="A3856">
        <v>520</v>
      </c>
      <c r="B3856" t="s">
        <v>3794</v>
      </c>
      <c r="C3856">
        <v>2019</v>
      </c>
      <c r="D3856">
        <v>12</v>
      </c>
    </row>
    <row r="3857" spans="1:4">
      <c r="A3857">
        <v>52</v>
      </c>
      <c r="B3857" t="s">
        <v>3794</v>
      </c>
      <c r="C3857">
        <v>2019</v>
      </c>
      <c r="D3857">
        <v>12</v>
      </c>
    </row>
    <row r="3858" spans="1:4">
      <c r="A3858">
        <v>511001</v>
      </c>
      <c r="B3858" t="s">
        <v>3795</v>
      </c>
      <c r="C3858">
        <v>2019</v>
      </c>
      <c r="D3858">
        <v>12</v>
      </c>
    </row>
    <row r="3859" spans="1:4">
      <c r="A3859">
        <v>51110</v>
      </c>
      <c r="B3859" t="s">
        <v>3775</v>
      </c>
      <c r="C3859">
        <v>2019</v>
      </c>
      <c r="D3859">
        <v>12</v>
      </c>
    </row>
    <row r="3860" spans="1:4">
      <c r="A3860">
        <v>5111</v>
      </c>
      <c r="B3860" t="s">
        <v>3775</v>
      </c>
      <c r="C3860">
        <v>2019</v>
      </c>
      <c r="D3860">
        <v>12</v>
      </c>
    </row>
    <row r="3861" spans="1:4">
      <c r="A3861" t="s">
        <v>3796</v>
      </c>
      <c r="B3861" t="s">
        <v>3797</v>
      </c>
      <c r="C3861">
        <v>2019</v>
      </c>
      <c r="D3861">
        <v>12</v>
      </c>
    </row>
    <row r="3862" spans="1:4">
      <c r="A3862">
        <v>511104</v>
      </c>
      <c r="B3862" t="s">
        <v>3798</v>
      </c>
      <c r="C3862">
        <v>2019</v>
      </c>
      <c r="D3862">
        <v>12</v>
      </c>
    </row>
    <row r="3863" spans="1:4">
      <c r="A3863">
        <v>511102</v>
      </c>
      <c r="B3863" t="s">
        <v>3799</v>
      </c>
      <c r="C3863">
        <v>2019</v>
      </c>
      <c r="D3863">
        <v>12</v>
      </c>
    </row>
    <row r="3864" spans="1:4">
      <c r="A3864">
        <v>513295</v>
      </c>
      <c r="B3864" t="s">
        <v>3800</v>
      </c>
      <c r="C3864">
        <v>2019</v>
      </c>
      <c r="D3864">
        <v>12</v>
      </c>
    </row>
    <row r="3865" spans="1:4">
      <c r="A3865">
        <v>513294</v>
      </c>
      <c r="B3865" t="s">
        <v>3801</v>
      </c>
      <c r="C3865">
        <v>2019</v>
      </c>
      <c r="D3865">
        <v>12</v>
      </c>
    </row>
    <row r="3866" spans="1:4">
      <c r="A3866">
        <v>513293</v>
      </c>
      <c r="B3866" t="s">
        <v>3802</v>
      </c>
      <c r="C3866">
        <v>2019</v>
      </c>
      <c r="D3866">
        <v>12</v>
      </c>
    </row>
    <row r="3867" spans="1:4">
      <c r="A3867">
        <v>513292</v>
      </c>
      <c r="B3867" t="s">
        <v>3803</v>
      </c>
      <c r="C3867">
        <v>2019</v>
      </c>
      <c r="D3867">
        <v>12</v>
      </c>
    </row>
    <row r="3868" spans="1:4">
      <c r="A3868">
        <v>513291</v>
      </c>
      <c r="B3868" t="s">
        <v>3804</v>
      </c>
      <c r="C3868">
        <v>2019</v>
      </c>
      <c r="D3868">
        <v>12</v>
      </c>
    </row>
    <row r="3869" spans="1:4">
      <c r="A3869">
        <v>513290</v>
      </c>
      <c r="B3869" t="s">
        <v>3805</v>
      </c>
      <c r="C3869">
        <v>2019</v>
      </c>
      <c r="D3869">
        <v>12</v>
      </c>
    </row>
    <row r="3870" spans="1:4">
      <c r="A3870">
        <v>513289</v>
      </c>
      <c r="B3870" t="s">
        <v>3806</v>
      </c>
      <c r="C3870">
        <v>2019</v>
      </c>
      <c r="D3870">
        <v>12</v>
      </c>
    </row>
    <row r="3871" spans="1:4">
      <c r="A3871">
        <v>513288</v>
      </c>
      <c r="B3871" t="s">
        <v>3807</v>
      </c>
      <c r="C3871">
        <v>2019</v>
      </c>
      <c r="D3871">
        <v>12</v>
      </c>
    </row>
    <row r="3872" spans="1:4">
      <c r="A3872">
        <v>513287</v>
      </c>
      <c r="B3872" t="s">
        <v>3808</v>
      </c>
      <c r="C3872">
        <v>2019</v>
      </c>
      <c r="D3872">
        <v>12</v>
      </c>
    </row>
    <row r="3873" spans="1:4">
      <c r="A3873">
        <v>513286</v>
      </c>
      <c r="B3873" t="s">
        <v>3809</v>
      </c>
      <c r="C3873">
        <v>2019</v>
      </c>
      <c r="D3873">
        <v>12</v>
      </c>
    </row>
    <row r="3874" spans="1:4">
      <c r="A3874">
        <v>513285</v>
      </c>
      <c r="B3874" t="s">
        <v>3810</v>
      </c>
      <c r="C3874">
        <v>2019</v>
      </c>
      <c r="D3874">
        <v>12</v>
      </c>
    </row>
    <row r="3875" spans="1:4">
      <c r="A3875">
        <v>513284</v>
      </c>
      <c r="B3875" t="s">
        <v>3811</v>
      </c>
      <c r="C3875">
        <v>2019</v>
      </c>
      <c r="D3875">
        <v>12</v>
      </c>
    </row>
    <row r="3876" spans="1:4">
      <c r="A3876">
        <v>513283</v>
      </c>
      <c r="B3876" t="s">
        <v>3812</v>
      </c>
      <c r="C3876">
        <v>2019</v>
      </c>
      <c r="D3876">
        <v>12</v>
      </c>
    </row>
    <row r="3877" spans="1:4">
      <c r="A3877">
        <v>513282</v>
      </c>
      <c r="B3877" t="s">
        <v>3813</v>
      </c>
      <c r="C3877">
        <v>2019</v>
      </c>
      <c r="D3877">
        <v>12</v>
      </c>
    </row>
    <row r="3878" spans="1:4">
      <c r="A3878">
        <v>513281</v>
      </c>
      <c r="B3878" t="s">
        <v>3814</v>
      </c>
      <c r="C3878">
        <v>2019</v>
      </c>
      <c r="D3878">
        <v>12</v>
      </c>
    </row>
    <row r="3879" spans="1:4">
      <c r="A3879">
        <v>513296</v>
      </c>
      <c r="B3879" t="s">
        <v>3815</v>
      </c>
      <c r="C3879">
        <v>2019</v>
      </c>
      <c r="D3879">
        <v>12</v>
      </c>
    </row>
    <row r="3880" spans="1:4">
      <c r="A3880">
        <v>511103</v>
      </c>
      <c r="B3880" t="s">
        <v>3816</v>
      </c>
      <c r="C3880">
        <v>2019</v>
      </c>
      <c r="D3880">
        <v>12</v>
      </c>
    </row>
    <row r="3881" spans="1:4">
      <c r="A3881">
        <v>513297</v>
      </c>
      <c r="B3881" t="s">
        <v>3817</v>
      </c>
      <c r="C3881">
        <v>2019</v>
      </c>
      <c r="D3881">
        <v>12</v>
      </c>
    </row>
    <row r="3882" spans="1:4">
      <c r="A3882">
        <v>513299</v>
      </c>
      <c r="B3882" t="s">
        <v>3818</v>
      </c>
      <c r="C3882">
        <v>2019</v>
      </c>
      <c r="D3882">
        <v>12</v>
      </c>
    </row>
    <row r="3883" spans="1:4">
      <c r="A3883">
        <v>511101</v>
      </c>
      <c r="B3883" t="s">
        <v>3819</v>
      </c>
      <c r="C3883">
        <v>2019</v>
      </c>
      <c r="D3883">
        <v>12</v>
      </c>
    </row>
    <row r="3884" spans="1:4">
      <c r="A3884">
        <v>511100</v>
      </c>
      <c r="B3884" t="s">
        <v>3820</v>
      </c>
      <c r="C3884">
        <v>2019</v>
      </c>
      <c r="D3884">
        <v>12</v>
      </c>
    </row>
    <row r="3885" spans="1:4">
      <c r="A3885">
        <v>51010</v>
      </c>
      <c r="B3885" t="s">
        <v>3763</v>
      </c>
      <c r="C3885">
        <v>2019</v>
      </c>
      <c r="D3885">
        <v>12</v>
      </c>
    </row>
    <row r="3886" spans="1:4">
      <c r="A3886">
        <v>5101</v>
      </c>
      <c r="B3886" t="s">
        <v>3763</v>
      </c>
      <c r="C3886">
        <v>2019</v>
      </c>
      <c r="D3886">
        <v>12</v>
      </c>
    </row>
    <row r="3887" spans="1:4">
      <c r="A3887">
        <v>510</v>
      </c>
      <c r="B3887" t="s">
        <v>3763</v>
      </c>
      <c r="C3887">
        <v>2019</v>
      </c>
      <c r="D3887">
        <v>12</v>
      </c>
    </row>
    <row r="3888" spans="1:4">
      <c r="A3888">
        <v>51</v>
      </c>
      <c r="B3888" t="s">
        <v>3763</v>
      </c>
      <c r="C3888">
        <v>2019</v>
      </c>
      <c r="D3888">
        <v>12</v>
      </c>
    </row>
    <row r="3889" spans="1:4">
      <c r="A3889">
        <v>519011</v>
      </c>
      <c r="B3889" t="s">
        <v>3821</v>
      </c>
      <c r="C3889">
        <v>2019</v>
      </c>
      <c r="D3889">
        <v>12</v>
      </c>
    </row>
    <row r="3890" spans="1:4">
      <c r="A3890">
        <v>511115</v>
      </c>
      <c r="B3890" t="s">
        <v>3822</v>
      </c>
      <c r="C3890">
        <v>2019</v>
      </c>
      <c r="D3890">
        <v>12</v>
      </c>
    </row>
    <row r="3891" spans="1:4">
      <c r="A3891">
        <v>511114</v>
      </c>
      <c r="B3891" t="s">
        <v>3823</v>
      </c>
      <c r="C3891">
        <v>2019</v>
      </c>
      <c r="D3891">
        <v>12</v>
      </c>
    </row>
    <row r="3892" spans="1:4">
      <c r="A3892">
        <v>511113</v>
      </c>
      <c r="B3892" t="s">
        <v>3824</v>
      </c>
      <c r="C3892">
        <v>2019</v>
      </c>
      <c r="D3892">
        <v>12</v>
      </c>
    </row>
    <row r="3893" spans="1:4">
      <c r="A3893">
        <v>511112</v>
      </c>
      <c r="B3893" t="s">
        <v>3825</v>
      </c>
      <c r="C3893">
        <v>2019</v>
      </c>
      <c r="D3893">
        <v>12</v>
      </c>
    </row>
    <row r="3894" spans="1:4">
      <c r="A3894">
        <v>5107</v>
      </c>
      <c r="B3894" t="s">
        <v>3826</v>
      </c>
      <c r="C3894">
        <v>2019</v>
      </c>
      <c r="D3894">
        <v>12</v>
      </c>
    </row>
    <row r="3895" spans="1:4">
      <c r="A3895">
        <v>519012</v>
      </c>
      <c r="B3895" t="s">
        <v>3827</v>
      </c>
      <c r="C3895">
        <v>2019</v>
      </c>
      <c r="D3895">
        <v>12</v>
      </c>
    </row>
    <row r="3896" spans="1:4">
      <c r="A3896">
        <v>514501</v>
      </c>
      <c r="B3896" t="s">
        <v>3828</v>
      </c>
      <c r="C3896">
        <v>2019</v>
      </c>
      <c r="D3896">
        <v>12</v>
      </c>
    </row>
    <row r="3897" spans="1:4">
      <c r="A3897">
        <v>51045</v>
      </c>
      <c r="B3897" t="s">
        <v>3829</v>
      </c>
      <c r="C3897">
        <v>2019</v>
      </c>
      <c r="D3897">
        <v>12</v>
      </c>
    </row>
    <row r="3898" spans="1:4">
      <c r="A3898">
        <v>513298</v>
      </c>
      <c r="B3898" t="s">
        <v>3830</v>
      </c>
      <c r="C3898">
        <v>2019</v>
      </c>
      <c r="D3898">
        <v>12</v>
      </c>
    </row>
    <row r="3899" spans="1:4">
      <c r="A3899" t="s">
        <v>3831</v>
      </c>
      <c r="B3899" t="s">
        <v>3832</v>
      </c>
      <c r="C3899">
        <v>2019</v>
      </c>
      <c r="D3899">
        <v>12</v>
      </c>
    </row>
    <row r="3900" spans="1:4">
      <c r="A3900" t="s">
        <v>3833</v>
      </c>
      <c r="B3900" t="s">
        <v>3834</v>
      </c>
      <c r="C3900">
        <v>2019</v>
      </c>
      <c r="D3900">
        <v>12</v>
      </c>
    </row>
    <row r="3901" spans="1:4">
      <c r="A3901" t="s">
        <v>3835</v>
      </c>
      <c r="B3901" t="s">
        <v>3836</v>
      </c>
      <c r="C3901">
        <v>2019</v>
      </c>
      <c r="D3901">
        <v>12</v>
      </c>
    </row>
    <row r="3902" spans="1:4">
      <c r="A3902">
        <v>530119</v>
      </c>
      <c r="B3902" t="s">
        <v>3837</v>
      </c>
      <c r="C3902">
        <v>2019</v>
      </c>
      <c r="D3902">
        <v>12</v>
      </c>
    </row>
    <row r="3903" spans="1:4">
      <c r="A3903">
        <v>530118</v>
      </c>
      <c r="B3903" t="s">
        <v>3838</v>
      </c>
      <c r="C3903">
        <v>2019</v>
      </c>
      <c r="D3903">
        <v>12</v>
      </c>
    </row>
    <row r="3904" spans="1:4">
      <c r="A3904">
        <v>530117</v>
      </c>
      <c r="B3904" t="s">
        <v>3839</v>
      </c>
      <c r="C3904">
        <v>2019</v>
      </c>
      <c r="D3904">
        <v>12</v>
      </c>
    </row>
    <row r="3905" spans="1:4">
      <c r="A3905">
        <v>530116</v>
      </c>
      <c r="B3905" t="s">
        <v>3840</v>
      </c>
      <c r="C3905">
        <v>2019</v>
      </c>
      <c r="D3905">
        <v>12</v>
      </c>
    </row>
    <row r="3906" spans="1:4">
      <c r="A3906">
        <v>530115</v>
      </c>
      <c r="B3906" t="s">
        <v>3841</v>
      </c>
      <c r="C3906">
        <v>2019</v>
      </c>
      <c r="D3906">
        <v>12</v>
      </c>
    </row>
    <row r="3907" spans="1:4">
      <c r="A3907">
        <v>530114</v>
      </c>
      <c r="B3907" t="s">
        <v>3842</v>
      </c>
      <c r="C3907">
        <v>2019</v>
      </c>
      <c r="D3907">
        <v>12</v>
      </c>
    </row>
    <row r="3908" spans="1:4">
      <c r="A3908">
        <v>530113</v>
      </c>
      <c r="B3908" t="s">
        <v>3843</v>
      </c>
      <c r="C3908">
        <v>2019</v>
      </c>
      <c r="D3908">
        <v>12</v>
      </c>
    </row>
    <row r="3909" spans="1:4">
      <c r="A3909">
        <v>530112</v>
      </c>
      <c r="B3909" t="s">
        <v>3844</v>
      </c>
      <c r="C3909">
        <v>2019</v>
      </c>
      <c r="D3909">
        <v>12</v>
      </c>
    </row>
    <row r="3910" spans="1:4">
      <c r="A3910">
        <v>530111</v>
      </c>
      <c r="B3910" t="s">
        <v>3845</v>
      </c>
      <c r="C3910">
        <v>2019</v>
      </c>
      <c r="D3910">
        <v>12</v>
      </c>
    </row>
    <row r="3911" spans="1:4">
      <c r="A3911">
        <v>530110</v>
      </c>
      <c r="B3911" t="s">
        <v>3846</v>
      </c>
      <c r="C3911">
        <v>2019</v>
      </c>
      <c r="D3911">
        <v>12</v>
      </c>
    </row>
    <row r="3912" spans="1:4">
      <c r="A3912">
        <v>530109</v>
      </c>
      <c r="B3912" t="s">
        <v>3847</v>
      </c>
      <c r="C3912">
        <v>2019</v>
      </c>
      <c r="D3912">
        <v>12</v>
      </c>
    </row>
    <row r="3913" spans="1:4">
      <c r="A3913">
        <v>530108</v>
      </c>
      <c r="B3913" t="s">
        <v>3848</v>
      </c>
      <c r="C3913">
        <v>2019</v>
      </c>
      <c r="D3913">
        <v>12</v>
      </c>
    </row>
    <row r="3914" spans="1:4">
      <c r="A3914">
        <v>530106</v>
      </c>
      <c r="B3914" t="s">
        <v>3849</v>
      </c>
      <c r="C3914">
        <v>2019</v>
      </c>
      <c r="D3914">
        <v>12</v>
      </c>
    </row>
    <row r="3915" spans="1:4">
      <c r="A3915">
        <v>530105</v>
      </c>
      <c r="B3915" t="s">
        <v>3850</v>
      </c>
      <c r="C3915">
        <v>2019</v>
      </c>
      <c r="D3915">
        <v>12</v>
      </c>
    </row>
    <row r="3916" spans="1:4">
      <c r="A3916">
        <v>530104</v>
      </c>
      <c r="B3916" t="s">
        <v>3851</v>
      </c>
      <c r="C3916">
        <v>2019</v>
      </c>
      <c r="D3916">
        <v>12</v>
      </c>
    </row>
    <row r="3917" spans="1:4">
      <c r="A3917">
        <v>530120</v>
      </c>
      <c r="B3917" t="s">
        <v>3852</v>
      </c>
      <c r="C3917">
        <v>2019</v>
      </c>
      <c r="D3917">
        <v>12</v>
      </c>
    </row>
    <row r="3918" spans="1:4">
      <c r="A3918">
        <v>530103</v>
      </c>
      <c r="B3918" t="s">
        <v>3853</v>
      </c>
      <c r="C3918">
        <v>2019</v>
      </c>
      <c r="D3918">
        <v>12</v>
      </c>
    </row>
    <row r="3919" spans="1:4">
      <c r="A3919">
        <v>530302</v>
      </c>
      <c r="B3919" t="s">
        <v>3854</v>
      </c>
      <c r="C3919">
        <v>2019</v>
      </c>
      <c r="D3919">
        <v>12</v>
      </c>
    </row>
    <row r="3920" spans="1:4">
      <c r="A3920">
        <v>710112</v>
      </c>
      <c r="B3920" t="s">
        <v>3855</v>
      </c>
      <c r="C3920">
        <v>2019</v>
      </c>
      <c r="D3920">
        <v>12</v>
      </c>
    </row>
    <row r="3921" spans="1:4">
      <c r="A3921">
        <v>519049</v>
      </c>
      <c r="B3921" t="s">
        <v>3856</v>
      </c>
      <c r="C3921">
        <v>2019</v>
      </c>
      <c r="D3921">
        <v>12</v>
      </c>
    </row>
    <row r="3922" spans="1:4">
      <c r="A3922">
        <v>5305</v>
      </c>
      <c r="B3922" t="s">
        <v>3857</v>
      </c>
      <c r="C3922">
        <v>2019</v>
      </c>
      <c r="D3922">
        <v>12</v>
      </c>
    </row>
    <row r="3923" spans="1:4">
      <c r="A3923">
        <v>530403</v>
      </c>
      <c r="B3923" t="s">
        <v>3858</v>
      </c>
      <c r="C3923">
        <v>2019</v>
      </c>
      <c r="D3923">
        <v>12</v>
      </c>
    </row>
    <row r="3924" spans="1:4">
      <c r="A3924">
        <v>530402</v>
      </c>
      <c r="B3924" t="s">
        <v>3859</v>
      </c>
      <c r="C3924">
        <v>2019</v>
      </c>
      <c r="D3924">
        <v>12</v>
      </c>
    </row>
    <row r="3925" spans="1:4">
      <c r="A3925">
        <v>530401</v>
      </c>
      <c r="B3925" t="s">
        <v>3860</v>
      </c>
      <c r="C3925">
        <v>2019</v>
      </c>
      <c r="D3925">
        <v>12</v>
      </c>
    </row>
    <row r="3926" spans="1:4">
      <c r="A3926">
        <v>519047</v>
      </c>
      <c r="B3926" t="s">
        <v>3861</v>
      </c>
      <c r="C3926">
        <v>2019</v>
      </c>
      <c r="D3926">
        <v>12</v>
      </c>
    </row>
    <row r="3927" spans="1:4">
      <c r="A3927">
        <v>5304</v>
      </c>
      <c r="B3927" t="s">
        <v>3862</v>
      </c>
      <c r="C3927">
        <v>2019</v>
      </c>
      <c r="D3927">
        <v>12</v>
      </c>
    </row>
    <row r="3928" spans="1:4">
      <c r="A3928">
        <v>530301</v>
      </c>
      <c r="B3928" t="s">
        <v>3863</v>
      </c>
      <c r="C3928">
        <v>2019</v>
      </c>
      <c r="D3928">
        <v>12</v>
      </c>
    </row>
    <row r="3929" spans="1:4">
      <c r="A3929">
        <v>519050</v>
      </c>
      <c r="B3929" t="s">
        <v>3864</v>
      </c>
      <c r="C3929">
        <v>2019</v>
      </c>
      <c r="D3929">
        <v>12</v>
      </c>
    </row>
    <row r="3930" spans="1:4">
      <c r="A3930">
        <v>5303</v>
      </c>
      <c r="B3930" t="s">
        <v>3865</v>
      </c>
      <c r="C3930">
        <v>2019</v>
      </c>
      <c r="D3930">
        <v>12</v>
      </c>
    </row>
    <row r="3931" spans="1:4">
      <c r="A3931">
        <v>530202</v>
      </c>
      <c r="B3931" t="s">
        <v>3866</v>
      </c>
      <c r="C3931">
        <v>2019</v>
      </c>
      <c r="D3931">
        <v>12</v>
      </c>
    </row>
    <row r="3932" spans="1:4">
      <c r="A3932">
        <v>530201</v>
      </c>
      <c r="B3932" t="s">
        <v>3867</v>
      </c>
      <c r="C3932">
        <v>2019</v>
      </c>
      <c r="D3932">
        <v>12</v>
      </c>
    </row>
    <row r="3933" spans="1:4">
      <c r="A3933">
        <v>519046</v>
      </c>
      <c r="B3933" t="s">
        <v>3868</v>
      </c>
      <c r="C3933">
        <v>2019</v>
      </c>
      <c r="D3933">
        <v>12</v>
      </c>
    </row>
    <row r="3934" spans="1:4">
      <c r="A3934">
        <v>5302</v>
      </c>
      <c r="B3934" t="s">
        <v>3869</v>
      </c>
      <c r="C3934">
        <v>2019</v>
      </c>
      <c r="D3934">
        <v>12</v>
      </c>
    </row>
    <row r="3935" spans="1:4">
      <c r="A3935" t="s">
        <v>3870</v>
      </c>
      <c r="B3935" t="s">
        <v>3871</v>
      </c>
      <c r="C3935">
        <v>2019</v>
      </c>
      <c r="D3935">
        <v>12</v>
      </c>
    </row>
    <row r="3936" spans="1:4">
      <c r="A3936">
        <v>531101</v>
      </c>
      <c r="B3936" t="s">
        <v>3872</v>
      </c>
      <c r="C3936">
        <v>2019</v>
      </c>
      <c r="D3936">
        <v>12</v>
      </c>
    </row>
    <row r="3937" spans="1:4">
      <c r="A3937">
        <v>530102</v>
      </c>
      <c r="B3937" t="s">
        <v>3873</v>
      </c>
      <c r="C3937">
        <v>2019</v>
      </c>
      <c r="D3937">
        <v>12</v>
      </c>
    </row>
    <row r="3938" spans="1:4">
      <c r="A3938" t="s">
        <v>3874</v>
      </c>
      <c r="B3938" t="s">
        <v>3875</v>
      </c>
      <c r="C3938">
        <v>2019</v>
      </c>
      <c r="D3938">
        <v>12</v>
      </c>
    </row>
    <row r="3939" spans="1:4">
      <c r="A3939">
        <v>530101</v>
      </c>
      <c r="B3939" t="s">
        <v>3876</v>
      </c>
      <c r="C3939">
        <v>2019</v>
      </c>
      <c r="D3939">
        <v>12</v>
      </c>
    </row>
    <row r="3940" spans="1:4">
      <c r="A3940">
        <v>520801</v>
      </c>
      <c r="B3940" t="s">
        <v>3877</v>
      </c>
      <c r="C3940">
        <v>2019</v>
      </c>
      <c r="D3940">
        <v>12</v>
      </c>
    </row>
    <row r="3941" spans="1:4">
      <c r="A3941">
        <v>520701</v>
      </c>
      <c r="B3941" t="s">
        <v>3878</v>
      </c>
      <c r="C3941">
        <v>2019</v>
      </c>
      <c r="D3941">
        <v>12</v>
      </c>
    </row>
    <row r="3942" spans="1:4">
      <c r="A3942">
        <v>520102</v>
      </c>
      <c r="B3942" t="s">
        <v>3879</v>
      </c>
      <c r="C3942">
        <v>2019</v>
      </c>
      <c r="D3942">
        <v>12</v>
      </c>
    </row>
    <row r="3943" spans="1:4">
      <c r="A3943" t="s">
        <v>3880</v>
      </c>
      <c r="B3943" t="s">
        <v>3881</v>
      </c>
      <c r="C3943">
        <v>2019</v>
      </c>
      <c r="D3943">
        <v>12</v>
      </c>
    </row>
    <row r="3944" spans="1:4">
      <c r="A3944" t="s">
        <v>3882</v>
      </c>
      <c r="B3944" t="s">
        <v>3883</v>
      </c>
      <c r="C3944">
        <v>2019</v>
      </c>
      <c r="D3944">
        <v>12</v>
      </c>
    </row>
    <row r="3945" spans="1:4">
      <c r="A3945" t="s">
        <v>3884</v>
      </c>
      <c r="B3945" t="s">
        <v>3885</v>
      </c>
      <c r="C3945">
        <v>2019</v>
      </c>
      <c r="D3945">
        <v>12</v>
      </c>
    </row>
    <row r="3946" spans="1:4">
      <c r="A3946" t="s">
        <v>3886</v>
      </c>
      <c r="B3946" t="s">
        <v>3887</v>
      </c>
      <c r="C3946">
        <v>2019</v>
      </c>
      <c r="D3946">
        <v>12</v>
      </c>
    </row>
    <row r="3947" spans="1:4">
      <c r="A3947" t="s">
        <v>3888</v>
      </c>
      <c r="B3947" t="s">
        <v>3889</v>
      </c>
      <c r="C3947">
        <v>2019</v>
      </c>
      <c r="D3947">
        <v>12</v>
      </c>
    </row>
    <row r="3948" spans="1:4">
      <c r="A3948" t="s">
        <v>3890</v>
      </c>
      <c r="B3948" t="s">
        <v>3891</v>
      </c>
      <c r="C3948">
        <v>2019</v>
      </c>
      <c r="D3948">
        <v>12</v>
      </c>
    </row>
    <row r="3949" spans="1:4">
      <c r="A3949" t="s">
        <v>3892</v>
      </c>
      <c r="B3949" t="s">
        <v>3893</v>
      </c>
      <c r="C3949">
        <v>2019</v>
      </c>
      <c r="D3949">
        <v>12</v>
      </c>
    </row>
    <row r="3950" spans="1:4">
      <c r="A3950" t="s">
        <v>3894</v>
      </c>
      <c r="B3950" t="s">
        <v>3895</v>
      </c>
      <c r="C3950">
        <v>2019</v>
      </c>
      <c r="D3950">
        <v>12</v>
      </c>
    </row>
    <row r="3951" spans="1:4">
      <c r="A3951" t="s">
        <v>3896</v>
      </c>
      <c r="B3951" t="s">
        <v>3897</v>
      </c>
      <c r="C3951">
        <v>2019</v>
      </c>
      <c r="D3951">
        <v>12</v>
      </c>
    </row>
    <row r="3952" spans="1:4">
      <c r="A3952" t="s">
        <v>3898</v>
      </c>
      <c r="B3952" t="s">
        <v>3899</v>
      </c>
      <c r="C3952">
        <v>2019</v>
      </c>
      <c r="D3952">
        <v>12</v>
      </c>
    </row>
    <row r="3953" spans="1:4">
      <c r="A3953" t="s">
        <v>3900</v>
      </c>
      <c r="B3953" t="s">
        <v>3901</v>
      </c>
      <c r="C3953">
        <v>2019</v>
      </c>
      <c r="D3953">
        <v>12</v>
      </c>
    </row>
    <row r="3954" spans="1:4">
      <c r="A3954" t="s">
        <v>3902</v>
      </c>
      <c r="B3954" t="s">
        <v>3903</v>
      </c>
      <c r="C3954">
        <v>2019</v>
      </c>
      <c r="D3954">
        <v>12</v>
      </c>
    </row>
    <row r="3955" spans="1:4">
      <c r="A3955">
        <v>520901</v>
      </c>
      <c r="B3955" t="s">
        <v>3904</v>
      </c>
      <c r="C3955">
        <v>2019</v>
      </c>
      <c r="D3955">
        <v>12</v>
      </c>
    </row>
    <row r="3956" spans="1:4">
      <c r="A3956">
        <v>520902</v>
      </c>
      <c r="B3956" t="s">
        <v>3905</v>
      </c>
      <c r="C3956">
        <v>2019</v>
      </c>
      <c r="D3956">
        <v>12</v>
      </c>
    </row>
    <row r="3957" spans="1:4">
      <c r="A3957">
        <v>520903</v>
      </c>
      <c r="B3957" t="s">
        <v>3906</v>
      </c>
      <c r="C3957">
        <v>2019</v>
      </c>
      <c r="D3957">
        <v>12</v>
      </c>
    </row>
    <row r="3958" spans="1:4">
      <c r="A3958" t="s">
        <v>3907</v>
      </c>
      <c r="B3958" t="s">
        <v>3908</v>
      </c>
      <c r="C3958">
        <v>2019</v>
      </c>
      <c r="D3958">
        <v>12</v>
      </c>
    </row>
    <row r="3959" spans="1:4">
      <c r="A3959">
        <v>519045</v>
      </c>
      <c r="B3959" t="s">
        <v>3909</v>
      </c>
      <c r="C3959">
        <v>2019</v>
      </c>
      <c r="D3959">
        <v>12</v>
      </c>
    </row>
    <row r="3960" spans="1:4">
      <c r="A3960">
        <v>5301</v>
      </c>
      <c r="B3960" t="s">
        <v>3910</v>
      </c>
      <c r="C3960">
        <v>2019</v>
      </c>
      <c r="D3960">
        <v>12</v>
      </c>
    </row>
    <row r="3961" spans="1:4">
      <c r="A3961">
        <v>530</v>
      </c>
      <c r="B3961" t="s">
        <v>3911</v>
      </c>
      <c r="C3961">
        <v>2019</v>
      </c>
      <c r="D3961">
        <v>12</v>
      </c>
    </row>
    <row r="3962" spans="1:4">
      <c r="A3962">
        <v>53</v>
      </c>
      <c r="B3962" t="s">
        <v>3911</v>
      </c>
      <c r="C3962">
        <v>2019</v>
      </c>
      <c r="D3962">
        <v>12</v>
      </c>
    </row>
    <row r="3963" spans="1:4">
      <c r="A3963">
        <v>520601</v>
      </c>
      <c r="B3963" t="s">
        <v>3912</v>
      </c>
      <c r="C3963">
        <v>2019</v>
      </c>
      <c r="D3963">
        <v>12</v>
      </c>
    </row>
    <row r="3964" spans="1:4">
      <c r="A3964">
        <v>5206</v>
      </c>
      <c r="B3964" t="s">
        <v>3912</v>
      </c>
      <c r="C3964">
        <v>2019</v>
      </c>
      <c r="D3964">
        <v>12</v>
      </c>
    </row>
    <row r="3965" spans="1:4">
      <c r="A3965">
        <v>520501</v>
      </c>
      <c r="B3965" t="s">
        <v>3913</v>
      </c>
      <c r="C3965">
        <v>2019</v>
      </c>
      <c r="D3965">
        <v>12</v>
      </c>
    </row>
    <row r="3966" spans="1:4">
      <c r="A3966">
        <v>530502</v>
      </c>
      <c r="B3966" t="s">
        <v>3914</v>
      </c>
      <c r="C3966">
        <v>2019</v>
      </c>
      <c r="D3966">
        <v>12</v>
      </c>
    </row>
    <row r="3967" spans="1:4">
      <c r="A3967">
        <v>5205</v>
      </c>
      <c r="B3967" t="s">
        <v>3913</v>
      </c>
      <c r="C3967">
        <v>2019</v>
      </c>
      <c r="D3967">
        <v>12</v>
      </c>
    </row>
    <row r="3968" spans="1:4">
      <c r="A3968">
        <v>5204</v>
      </c>
      <c r="B3968" t="s">
        <v>3915</v>
      </c>
      <c r="C3968">
        <v>2019</v>
      </c>
      <c r="D3968">
        <v>12</v>
      </c>
    </row>
    <row r="3969" spans="1:4">
      <c r="A3969">
        <v>520301</v>
      </c>
      <c r="B3969" t="s">
        <v>3916</v>
      </c>
      <c r="C3969">
        <v>2019</v>
      </c>
      <c r="D3969">
        <v>12</v>
      </c>
    </row>
    <row r="3970" spans="1:4">
      <c r="A3970">
        <v>5203</v>
      </c>
      <c r="B3970" t="s">
        <v>3916</v>
      </c>
      <c r="C3970">
        <v>2019</v>
      </c>
      <c r="D3970">
        <v>12</v>
      </c>
    </row>
    <row r="3971" spans="1:4">
      <c r="A3971">
        <v>520201</v>
      </c>
      <c r="B3971" t="s">
        <v>3917</v>
      </c>
      <c r="C3971">
        <v>2019</v>
      </c>
      <c r="D3971">
        <v>12</v>
      </c>
    </row>
    <row r="3972" spans="1:4">
      <c r="A3972">
        <v>5202</v>
      </c>
      <c r="B3972" t="s">
        <v>3917</v>
      </c>
      <c r="C3972">
        <v>2019</v>
      </c>
      <c r="D3972">
        <v>12</v>
      </c>
    </row>
    <row r="3973" spans="1:4">
      <c r="A3973" t="s">
        <v>3918</v>
      </c>
      <c r="B3973" t="s">
        <v>3919</v>
      </c>
      <c r="C3973">
        <v>2019</v>
      </c>
      <c r="D3973">
        <v>12</v>
      </c>
    </row>
    <row r="3974" spans="1:4">
      <c r="A3974" t="s">
        <v>3920</v>
      </c>
      <c r="B3974" t="s">
        <v>3921</v>
      </c>
      <c r="C3974">
        <v>2019</v>
      </c>
      <c r="D3974">
        <v>12</v>
      </c>
    </row>
    <row r="3975" spans="1:4">
      <c r="A3975">
        <v>520401</v>
      </c>
      <c r="B3975" t="s">
        <v>3915</v>
      </c>
      <c r="C3975">
        <v>2019</v>
      </c>
      <c r="D3975">
        <v>12</v>
      </c>
    </row>
    <row r="3976" spans="1:4">
      <c r="A3976">
        <v>513280</v>
      </c>
      <c r="B3976" t="s">
        <v>3922</v>
      </c>
      <c r="C3976">
        <v>2019</v>
      </c>
      <c r="D3976">
        <v>12</v>
      </c>
    </row>
    <row r="3977" spans="1:4">
      <c r="A3977">
        <v>540808</v>
      </c>
      <c r="B3977" t="s">
        <v>3923</v>
      </c>
      <c r="C3977">
        <v>2019</v>
      </c>
      <c r="D3977">
        <v>12</v>
      </c>
    </row>
    <row r="3978" spans="1:4">
      <c r="A3978">
        <v>540810</v>
      </c>
      <c r="B3978" t="s">
        <v>3924</v>
      </c>
      <c r="C3978">
        <v>2019</v>
      </c>
      <c r="D3978">
        <v>12</v>
      </c>
    </row>
    <row r="3979" spans="1:4">
      <c r="A3979">
        <v>570605</v>
      </c>
      <c r="B3979" t="s">
        <v>3925</v>
      </c>
      <c r="C3979">
        <v>2019</v>
      </c>
      <c r="D3979">
        <v>12</v>
      </c>
    </row>
    <row r="3980" spans="1:4">
      <c r="A3980">
        <v>570604</v>
      </c>
      <c r="B3980" t="s">
        <v>3926</v>
      </c>
      <c r="C3980">
        <v>2019</v>
      </c>
      <c r="D3980">
        <v>12</v>
      </c>
    </row>
    <row r="3981" spans="1:4">
      <c r="A3981">
        <v>570603</v>
      </c>
      <c r="B3981" t="s">
        <v>3927</v>
      </c>
      <c r="C3981">
        <v>2019</v>
      </c>
      <c r="D3981">
        <v>12</v>
      </c>
    </row>
    <row r="3982" spans="1:4">
      <c r="A3982">
        <v>570602</v>
      </c>
      <c r="B3982" t="s">
        <v>3928</v>
      </c>
      <c r="C3982">
        <v>2019</v>
      </c>
      <c r="D3982">
        <v>12</v>
      </c>
    </row>
    <row r="3983" spans="1:4">
      <c r="A3983">
        <v>570601</v>
      </c>
      <c r="B3983" t="s">
        <v>3929</v>
      </c>
      <c r="C3983">
        <v>2019</v>
      </c>
      <c r="D3983">
        <v>12</v>
      </c>
    </row>
    <row r="3984" spans="1:4">
      <c r="A3984">
        <v>519037</v>
      </c>
      <c r="B3984" t="s">
        <v>3930</v>
      </c>
      <c r="C3984">
        <v>2019</v>
      </c>
      <c r="D3984">
        <v>12</v>
      </c>
    </row>
    <row r="3985" spans="1:4">
      <c r="A3985">
        <v>5610</v>
      </c>
      <c r="B3985" t="s">
        <v>3931</v>
      </c>
      <c r="C3985">
        <v>2019</v>
      </c>
      <c r="D3985">
        <v>12</v>
      </c>
    </row>
    <row r="3986" spans="1:4">
      <c r="A3986">
        <v>570405</v>
      </c>
      <c r="B3986" t="s">
        <v>3932</v>
      </c>
      <c r="C3986">
        <v>2019</v>
      </c>
      <c r="D3986">
        <v>12</v>
      </c>
    </row>
    <row r="3987" spans="1:4">
      <c r="A3987">
        <v>570403</v>
      </c>
      <c r="B3987" t="s">
        <v>3933</v>
      </c>
      <c r="C3987">
        <v>2019</v>
      </c>
      <c r="D3987">
        <v>12</v>
      </c>
    </row>
    <row r="3988" spans="1:4">
      <c r="A3988">
        <v>570402</v>
      </c>
      <c r="B3988" t="s">
        <v>3934</v>
      </c>
      <c r="C3988">
        <v>2019</v>
      </c>
      <c r="D3988">
        <v>12</v>
      </c>
    </row>
    <row r="3989" spans="1:4">
      <c r="A3989">
        <v>570401</v>
      </c>
      <c r="B3989" t="s">
        <v>3935</v>
      </c>
      <c r="C3989">
        <v>2019</v>
      </c>
      <c r="D3989">
        <v>12</v>
      </c>
    </row>
    <row r="3990" spans="1:4">
      <c r="A3990">
        <v>519033</v>
      </c>
      <c r="B3990" t="s">
        <v>3936</v>
      </c>
      <c r="C3990">
        <v>2019</v>
      </c>
      <c r="D3990">
        <v>12</v>
      </c>
    </row>
    <row r="3991" spans="1:4">
      <c r="A3991">
        <v>5609</v>
      </c>
      <c r="B3991" t="s">
        <v>3937</v>
      </c>
      <c r="C3991">
        <v>2019</v>
      </c>
      <c r="D3991">
        <v>12</v>
      </c>
    </row>
    <row r="3992" spans="1:4">
      <c r="A3992">
        <v>570212</v>
      </c>
      <c r="B3992" t="s">
        <v>3938</v>
      </c>
      <c r="C3992">
        <v>2019</v>
      </c>
      <c r="D3992">
        <v>12</v>
      </c>
    </row>
    <row r="3993" spans="1:4">
      <c r="A3993">
        <v>570211</v>
      </c>
      <c r="B3993" t="s">
        <v>3939</v>
      </c>
      <c r="C3993">
        <v>2019</v>
      </c>
      <c r="D3993">
        <v>12</v>
      </c>
    </row>
    <row r="3994" spans="1:4">
      <c r="A3994">
        <v>570606</v>
      </c>
      <c r="B3994" t="s">
        <v>3940</v>
      </c>
      <c r="C3994">
        <v>2019</v>
      </c>
      <c r="D3994">
        <v>12</v>
      </c>
    </row>
    <row r="3995" spans="1:4">
      <c r="A3995">
        <v>570210</v>
      </c>
      <c r="B3995" t="s">
        <v>3941</v>
      </c>
      <c r="C3995">
        <v>2019</v>
      </c>
      <c r="D3995">
        <v>12</v>
      </c>
    </row>
    <row r="3996" spans="1:4">
      <c r="A3996">
        <v>570607</v>
      </c>
      <c r="B3996" t="s">
        <v>3942</v>
      </c>
      <c r="C3996">
        <v>2019</v>
      </c>
      <c r="D3996">
        <v>12</v>
      </c>
    </row>
    <row r="3997" spans="1:4">
      <c r="A3997">
        <v>570609</v>
      </c>
      <c r="B3997" t="s">
        <v>3943</v>
      </c>
      <c r="C3997">
        <v>2019</v>
      </c>
      <c r="D3997">
        <v>12</v>
      </c>
    </row>
    <row r="3998" spans="1:4">
      <c r="A3998" t="s">
        <v>3944</v>
      </c>
      <c r="B3998" t="s">
        <v>3945</v>
      </c>
      <c r="C3998">
        <v>2019</v>
      </c>
      <c r="D3998">
        <v>12</v>
      </c>
    </row>
    <row r="3999" spans="1:4">
      <c r="A3999">
        <v>580101</v>
      </c>
      <c r="B3999" t="s">
        <v>3946</v>
      </c>
      <c r="C3999">
        <v>2019</v>
      </c>
      <c r="D3999">
        <v>12</v>
      </c>
    </row>
    <row r="4000" spans="1:4">
      <c r="A4000">
        <v>519060</v>
      </c>
      <c r="B4000" t="s">
        <v>3947</v>
      </c>
      <c r="C4000">
        <v>2019</v>
      </c>
      <c r="D4000">
        <v>12</v>
      </c>
    </row>
    <row r="4001" spans="1:4">
      <c r="A4001">
        <v>5801</v>
      </c>
      <c r="B4001" t="s">
        <v>3948</v>
      </c>
      <c r="C4001">
        <v>2019</v>
      </c>
      <c r="D4001">
        <v>12</v>
      </c>
    </row>
    <row r="4002" spans="1:4">
      <c r="A4002">
        <v>580</v>
      </c>
      <c r="B4002" t="s">
        <v>3949</v>
      </c>
      <c r="C4002">
        <v>2019</v>
      </c>
      <c r="D4002">
        <v>12</v>
      </c>
    </row>
    <row r="4003" spans="1:4">
      <c r="A4003">
        <v>58</v>
      </c>
      <c r="B4003" t="s">
        <v>3949</v>
      </c>
      <c r="C4003">
        <v>2019</v>
      </c>
      <c r="D4003">
        <v>12</v>
      </c>
    </row>
    <row r="4004" spans="1:4">
      <c r="A4004">
        <v>570108</v>
      </c>
      <c r="B4004" t="s">
        <v>3950</v>
      </c>
      <c r="C4004">
        <v>2019</v>
      </c>
      <c r="D4004">
        <v>12</v>
      </c>
    </row>
    <row r="4005" spans="1:4">
      <c r="A4005">
        <v>570101</v>
      </c>
      <c r="B4005" t="s">
        <v>3951</v>
      </c>
      <c r="C4005">
        <v>2019</v>
      </c>
      <c r="D4005">
        <v>12</v>
      </c>
    </row>
    <row r="4006" spans="1:4">
      <c r="A4006">
        <v>5701</v>
      </c>
      <c r="B4006" t="s">
        <v>3952</v>
      </c>
      <c r="C4006">
        <v>2019</v>
      </c>
      <c r="D4006">
        <v>12</v>
      </c>
    </row>
    <row r="4007" spans="1:4">
      <c r="A4007">
        <v>570</v>
      </c>
      <c r="B4007" t="s">
        <v>3953</v>
      </c>
      <c r="C4007">
        <v>2019</v>
      </c>
      <c r="D4007">
        <v>12</v>
      </c>
    </row>
    <row r="4008" spans="1:4">
      <c r="A4008">
        <v>57</v>
      </c>
      <c r="B4008" t="s">
        <v>3953</v>
      </c>
      <c r="C4008">
        <v>2019</v>
      </c>
      <c r="D4008">
        <v>12</v>
      </c>
    </row>
    <row r="4009" spans="1:4">
      <c r="A4009">
        <v>570613</v>
      </c>
      <c r="B4009" t="s">
        <v>3954</v>
      </c>
      <c r="C4009">
        <v>2019</v>
      </c>
      <c r="D4009">
        <v>12</v>
      </c>
    </row>
    <row r="4010" spans="1:4">
      <c r="A4010">
        <v>570612</v>
      </c>
      <c r="B4010" t="s">
        <v>3955</v>
      </c>
      <c r="C4010">
        <v>2019</v>
      </c>
      <c r="D4010">
        <v>12</v>
      </c>
    </row>
    <row r="4011" spans="1:4">
      <c r="A4011">
        <v>570611</v>
      </c>
      <c r="B4011" t="s">
        <v>3956</v>
      </c>
      <c r="C4011">
        <v>2019</v>
      </c>
      <c r="D4011">
        <v>12</v>
      </c>
    </row>
    <row r="4012" spans="1:4">
      <c r="A4012">
        <v>570610</v>
      </c>
      <c r="B4012" t="s">
        <v>3957</v>
      </c>
      <c r="C4012">
        <v>2019</v>
      </c>
      <c r="D4012">
        <v>12</v>
      </c>
    </row>
    <row r="4013" spans="1:4">
      <c r="A4013">
        <v>570608</v>
      </c>
      <c r="B4013" t="s">
        <v>3958</v>
      </c>
      <c r="C4013">
        <v>2019</v>
      </c>
      <c r="D4013">
        <v>12</v>
      </c>
    </row>
    <row r="4014" spans="1:4">
      <c r="A4014" t="s">
        <v>3959</v>
      </c>
      <c r="B4014" t="s">
        <v>3960</v>
      </c>
      <c r="C4014">
        <v>2019</v>
      </c>
      <c r="D4014">
        <v>12</v>
      </c>
    </row>
    <row r="4015" spans="1:4">
      <c r="A4015">
        <v>570209</v>
      </c>
      <c r="B4015" t="s">
        <v>3961</v>
      </c>
      <c r="C4015">
        <v>2019</v>
      </c>
      <c r="D4015">
        <v>12</v>
      </c>
    </row>
    <row r="4016" spans="1:4">
      <c r="A4016">
        <v>570207</v>
      </c>
      <c r="B4016" t="s">
        <v>3962</v>
      </c>
      <c r="C4016">
        <v>2019</v>
      </c>
      <c r="D4016">
        <v>12</v>
      </c>
    </row>
    <row r="4017" spans="1:4">
      <c r="A4017">
        <v>560420</v>
      </c>
      <c r="B4017" t="s">
        <v>3963</v>
      </c>
      <c r="C4017">
        <v>2019</v>
      </c>
      <c r="D4017">
        <v>12</v>
      </c>
    </row>
    <row r="4018" spans="1:4">
      <c r="A4018">
        <v>560419</v>
      </c>
      <c r="B4018" t="s">
        <v>3964</v>
      </c>
      <c r="C4018">
        <v>2019</v>
      </c>
      <c r="D4018">
        <v>12</v>
      </c>
    </row>
    <row r="4019" spans="1:4">
      <c r="A4019">
        <v>560418</v>
      </c>
      <c r="B4019" t="s">
        <v>3965</v>
      </c>
      <c r="C4019">
        <v>2019</v>
      </c>
      <c r="D4019">
        <v>12</v>
      </c>
    </row>
    <row r="4020" spans="1:4">
      <c r="A4020">
        <v>560417</v>
      </c>
      <c r="B4020" t="s">
        <v>3966</v>
      </c>
      <c r="C4020">
        <v>2019</v>
      </c>
      <c r="D4020">
        <v>12</v>
      </c>
    </row>
    <row r="4021" spans="1:4">
      <c r="A4021">
        <v>560416</v>
      </c>
      <c r="B4021" t="s">
        <v>3967</v>
      </c>
      <c r="C4021">
        <v>2019</v>
      </c>
      <c r="D4021">
        <v>12</v>
      </c>
    </row>
    <row r="4022" spans="1:4">
      <c r="A4022">
        <v>560415</v>
      </c>
      <c r="B4022" t="s">
        <v>3968</v>
      </c>
      <c r="C4022">
        <v>2019</v>
      </c>
      <c r="D4022">
        <v>12</v>
      </c>
    </row>
    <row r="4023" spans="1:4">
      <c r="A4023">
        <v>560414</v>
      </c>
      <c r="B4023" t="s">
        <v>3969</v>
      </c>
      <c r="C4023">
        <v>2019</v>
      </c>
      <c r="D4023">
        <v>12</v>
      </c>
    </row>
    <row r="4024" spans="1:4">
      <c r="A4024">
        <v>560413</v>
      </c>
      <c r="B4024" t="s">
        <v>3970</v>
      </c>
      <c r="C4024">
        <v>2019</v>
      </c>
      <c r="D4024">
        <v>12</v>
      </c>
    </row>
    <row r="4025" spans="1:4">
      <c r="A4025">
        <v>560412</v>
      </c>
      <c r="B4025" t="s">
        <v>3971</v>
      </c>
      <c r="C4025">
        <v>2019</v>
      </c>
      <c r="D4025">
        <v>12</v>
      </c>
    </row>
    <row r="4026" spans="1:4">
      <c r="A4026">
        <v>560411</v>
      </c>
      <c r="B4026" t="s">
        <v>3972</v>
      </c>
      <c r="C4026">
        <v>2019</v>
      </c>
      <c r="D4026">
        <v>12</v>
      </c>
    </row>
    <row r="4027" spans="1:4">
      <c r="A4027">
        <v>560410</v>
      </c>
      <c r="B4027" t="s">
        <v>3973</v>
      </c>
      <c r="C4027">
        <v>2019</v>
      </c>
      <c r="D4027">
        <v>12</v>
      </c>
    </row>
    <row r="4028" spans="1:4">
      <c r="A4028">
        <v>560409</v>
      </c>
      <c r="B4028" t="s">
        <v>3974</v>
      </c>
      <c r="C4028">
        <v>2019</v>
      </c>
      <c r="D4028">
        <v>12</v>
      </c>
    </row>
    <row r="4029" spans="1:4">
      <c r="A4029">
        <v>560408</v>
      </c>
      <c r="B4029" t="s">
        <v>3975</v>
      </c>
      <c r="C4029">
        <v>2019</v>
      </c>
      <c r="D4029">
        <v>12</v>
      </c>
    </row>
    <row r="4030" spans="1:4">
      <c r="A4030">
        <v>560407</v>
      </c>
      <c r="B4030" t="s">
        <v>3976</v>
      </c>
      <c r="C4030">
        <v>2019</v>
      </c>
      <c r="D4030">
        <v>12</v>
      </c>
    </row>
    <row r="4031" spans="1:4">
      <c r="A4031">
        <v>560406</v>
      </c>
      <c r="B4031" t="s">
        <v>3977</v>
      </c>
      <c r="C4031">
        <v>2019</v>
      </c>
      <c r="D4031">
        <v>12</v>
      </c>
    </row>
    <row r="4032" spans="1:4">
      <c r="A4032">
        <v>5605</v>
      </c>
      <c r="B4032" t="s">
        <v>3978</v>
      </c>
      <c r="C4032">
        <v>2019</v>
      </c>
      <c r="D4032">
        <v>12</v>
      </c>
    </row>
    <row r="4033" spans="1:4">
      <c r="A4033">
        <v>570208</v>
      </c>
      <c r="B4033" t="s">
        <v>3979</v>
      </c>
      <c r="C4033">
        <v>2019</v>
      </c>
      <c r="D4033">
        <v>12</v>
      </c>
    </row>
    <row r="4034" spans="1:4">
      <c r="A4034">
        <v>519044</v>
      </c>
      <c r="B4034" t="s">
        <v>3980</v>
      </c>
      <c r="C4034">
        <v>2019</v>
      </c>
      <c r="D4034">
        <v>12</v>
      </c>
    </row>
    <row r="4035" spans="1:4">
      <c r="A4035">
        <v>560502</v>
      </c>
      <c r="B4035" t="s">
        <v>3981</v>
      </c>
      <c r="C4035">
        <v>2019</v>
      </c>
      <c r="D4035">
        <v>12</v>
      </c>
    </row>
    <row r="4036" spans="1:4">
      <c r="A4036">
        <v>570206</v>
      </c>
      <c r="B4036" t="s">
        <v>3982</v>
      </c>
      <c r="C4036">
        <v>2019</v>
      </c>
      <c r="D4036">
        <v>12</v>
      </c>
    </row>
    <row r="4037" spans="1:4">
      <c r="A4037">
        <v>570205</v>
      </c>
      <c r="B4037" t="s">
        <v>3983</v>
      </c>
      <c r="C4037">
        <v>2019</v>
      </c>
      <c r="D4037">
        <v>12</v>
      </c>
    </row>
    <row r="4038" spans="1:4">
      <c r="A4038">
        <v>570204</v>
      </c>
      <c r="B4038" t="s">
        <v>3984</v>
      </c>
      <c r="C4038">
        <v>2019</v>
      </c>
      <c r="D4038">
        <v>12</v>
      </c>
    </row>
    <row r="4039" spans="1:4">
      <c r="A4039">
        <v>570203</v>
      </c>
      <c r="B4039" t="s">
        <v>3985</v>
      </c>
      <c r="C4039">
        <v>2019</v>
      </c>
      <c r="D4039">
        <v>12</v>
      </c>
    </row>
    <row r="4040" spans="1:4">
      <c r="A4040">
        <v>570202</v>
      </c>
      <c r="B4040" t="s">
        <v>3986</v>
      </c>
      <c r="C4040">
        <v>2019</v>
      </c>
      <c r="D4040">
        <v>12</v>
      </c>
    </row>
    <row r="4041" spans="1:4">
      <c r="A4041">
        <v>570201</v>
      </c>
      <c r="B4041" t="s">
        <v>3987</v>
      </c>
      <c r="C4041">
        <v>2019</v>
      </c>
      <c r="D4041">
        <v>12</v>
      </c>
    </row>
    <row r="4042" spans="1:4">
      <c r="A4042">
        <v>519032</v>
      </c>
      <c r="B4042" t="s">
        <v>3988</v>
      </c>
      <c r="C4042">
        <v>2019</v>
      </c>
      <c r="D4042">
        <v>12</v>
      </c>
    </row>
    <row r="4043" spans="1:4">
      <c r="A4043">
        <v>5608</v>
      </c>
      <c r="B4043" t="s">
        <v>3989</v>
      </c>
      <c r="C4043">
        <v>2019</v>
      </c>
      <c r="D4043">
        <v>12</v>
      </c>
    </row>
    <row r="4044" spans="1:4">
      <c r="A4044">
        <v>560510</v>
      </c>
      <c r="B4044" t="s">
        <v>3990</v>
      </c>
      <c r="C4044">
        <v>2019</v>
      </c>
      <c r="D4044">
        <v>12</v>
      </c>
    </row>
    <row r="4045" spans="1:4">
      <c r="A4045">
        <v>560508</v>
      </c>
      <c r="B4045" t="s">
        <v>3991</v>
      </c>
      <c r="C4045">
        <v>2019</v>
      </c>
      <c r="D4045">
        <v>12</v>
      </c>
    </row>
    <row r="4046" spans="1:4">
      <c r="A4046">
        <v>560507</v>
      </c>
      <c r="B4046" t="s">
        <v>3992</v>
      </c>
      <c r="C4046">
        <v>2019</v>
      </c>
      <c r="D4046">
        <v>12</v>
      </c>
    </row>
    <row r="4047" spans="1:4">
      <c r="A4047">
        <v>560506</v>
      </c>
      <c r="B4047" t="s">
        <v>3993</v>
      </c>
      <c r="C4047">
        <v>2019</v>
      </c>
      <c r="D4047">
        <v>12</v>
      </c>
    </row>
    <row r="4048" spans="1:4">
      <c r="A4048">
        <v>560505</v>
      </c>
      <c r="B4048" t="s">
        <v>3994</v>
      </c>
      <c r="C4048">
        <v>2019</v>
      </c>
      <c r="D4048">
        <v>12</v>
      </c>
    </row>
    <row r="4049" spans="1:4">
      <c r="A4049">
        <v>560504</v>
      </c>
      <c r="B4049" t="s">
        <v>3995</v>
      </c>
      <c r="C4049">
        <v>2019</v>
      </c>
      <c r="D4049">
        <v>12</v>
      </c>
    </row>
    <row r="4050" spans="1:4">
      <c r="A4050">
        <v>560503</v>
      </c>
      <c r="B4050" t="s">
        <v>3996</v>
      </c>
      <c r="C4050">
        <v>2019</v>
      </c>
      <c r="D4050">
        <v>12</v>
      </c>
    </row>
    <row r="4051" spans="1:4">
      <c r="A4051">
        <v>560501</v>
      </c>
      <c r="B4051" t="s">
        <v>3997</v>
      </c>
      <c r="C4051">
        <v>2019</v>
      </c>
      <c r="D4051">
        <v>12</v>
      </c>
    </row>
    <row r="4052" spans="1:4">
      <c r="A4052" t="s">
        <v>3998</v>
      </c>
      <c r="B4052" t="s">
        <v>3999</v>
      </c>
      <c r="C4052">
        <v>2019</v>
      </c>
      <c r="D4052">
        <v>12</v>
      </c>
    </row>
    <row r="4053" spans="1:4">
      <c r="A4053" t="s">
        <v>4000</v>
      </c>
      <c r="B4053" t="s">
        <v>4001</v>
      </c>
      <c r="C4053">
        <v>2019</v>
      </c>
      <c r="D4053">
        <v>12</v>
      </c>
    </row>
    <row r="4054" spans="1:4">
      <c r="A4054" t="s">
        <v>4002</v>
      </c>
      <c r="B4054" t="s">
        <v>4003</v>
      </c>
      <c r="C4054">
        <v>2019</v>
      </c>
      <c r="D4054">
        <v>12</v>
      </c>
    </row>
    <row r="4055" spans="1:4">
      <c r="A4055">
        <v>580602</v>
      </c>
      <c r="B4055" t="s">
        <v>4004</v>
      </c>
      <c r="C4055">
        <v>2019</v>
      </c>
      <c r="D4055">
        <v>12</v>
      </c>
    </row>
    <row r="4056" spans="1:4">
      <c r="A4056">
        <v>580601</v>
      </c>
      <c r="B4056" t="s">
        <v>4005</v>
      </c>
      <c r="C4056">
        <v>2019</v>
      </c>
      <c r="D4056">
        <v>12</v>
      </c>
    </row>
    <row r="4057" spans="1:4">
      <c r="A4057">
        <v>519063</v>
      </c>
      <c r="B4057" t="s">
        <v>4006</v>
      </c>
      <c r="C4057">
        <v>2019</v>
      </c>
      <c r="D4057">
        <v>12</v>
      </c>
    </row>
    <row r="4058" spans="1:4">
      <c r="A4058">
        <v>5806</v>
      </c>
      <c r="B4058" t="s">
        <v>4007</v>
      </c>
      <c r="C4058">
        <v>2019</v>
      </c>
      <c r="D4058">
        <v>12</v>
      </c>
    </row>
    <row r="4059" spans="1:4">
      <c r="A4059">
        <v>580408</v>
      </c>
      <c r="B4059" t="s">
        <v>4008</v>
      </c>
      <c r="C4059">
        <v>2019</v>
      </c>
      <c r="D4059">
        <v>12</v>
      </c>
    </row>
    <row r="4060" spans="1:4">
      <c r="A4060">
        <v>580407</v>
      </c>
      <c r="B4060" t="s">
        <v>4009</v>
      </c>
      <c r="C4060">
        <v>2019</v>
      </c>
      <c r="D4060">
        <v>12</v>
      </c>
    </row>
    <row r="4061" spans="1:4">
      <c r="A4061">
        <v>580406</v>
      </c>
      <c r="B4061" t="s">
        <v>4010</v>
      </c>
      <c r="C4061">
        <v>2019</v>
      </c>
      <c r="D4061">
        <v>12</v>
      </c>
    </row>
    <row r="4062" spans="1:4">
      <c r="A4062">
        <v>580405</v>
      </c>
      <c r="B4062" t="s">
        <v>4011</v>
      </c>
      <c r="C4062">
        <v>2019</v>
      </c>
      <c r="D4062">
        <v>12</v>
      </c>
    </row>
    <row r="4063" spans="1:4">
      <c r="A4063">
        <v>580404</v>
      </c>
      <c r="B4063" t="s">
        <v>4012</v>
      </c>
      <c r="C4063">
        <v>2019</v>
      </c>
      <c r="D4063">
        <v>12</v>
      </c>
    </row>
    <row r="4064" spans="1:4">
      <c r="A4064">
        <v>580403</v>
      </c>
      <c r="B4064" t="s">
        <v>4013</v>
      </c>
      <c r="C4064">
        <v>2019</v>
      </c>
      <c r="D4064">
        <v>12</v>
      </c>
    </row>
    <row r="4065" spans="1:4">
      <c r="A4065">
        <v>580402</v>
      </c>
      <c r="B4065" t="s">
        <v>4014</v>
      </c>
      <c r="C4065">
        <v>2019</v>
      </c>
      <c r="D4065">
        <v>12</v>
      </c>
    </row>
    <row r="4066" spans="1:4">
      <c r="A4066">
        <v>580401</v>
      </c>
      <c r="B4066" t="s">
        <v>4015</v>
      </c>
      <c r="C4066">
        <v>2019</v>
      </c>
      <c r="D4066">
        <v>12</v>
      </c>
    </row>
    <row r="4067" spans="1:4">
      <c r="A4067">
        <v>519061</v>
      </c>
      <c r="B4067" t="s">
        <v>4016</v>
      </c>
      <c r="C4067">
        <v>2019</v>
      </c>
      <c r="D4067">
        <v>12</v>
      </c>
    </row>
    <row r="4068" spans="1:4">
      <c r="A4068">
        <v>5804</v>
      </c>
      <c r="B4068" t="s">
        <v>4017</v>
      </c>
      <c r="C4068">
        <v>2019</v>
      </c>
      <c r="D4068">
        <v>12</v>
      </c>
    </row>
    <row r="4069" spans="1:4">
      <c r="A4069">
        <v>580308</v>
      </c>
      <c r="B4069" t="s">
        <v>4018</v>
      </c>
      <c r="C4069">
        <v>2019</v>
      </c>
      <c r="D4069">
        <v>12</v>
      </c>
    </row>
    <row r="4070" spans="1:4">
      <c r="A4070">
        <v>580603</v>
      </c>
      <c r="B4070" t="s">
        <v>4019</v>
      </c>
      <c r="C4070">
        <v>2019</v>
      </c>
      <c r="D4070">
        <v>12</v>
      </c>
    </row>
    <row r="4071" spans="1:4">
      <c r="A4071">
        <v>580306</v>
      </c>
      <c r="B4071" t="s">
        <v>4020</v>
      </c>
      <c r="C4071">
        <v>2019</v>
      </c>
      <c r="D4071">
        <v>12</v>
      </c>
    </row>
    <row r="4072" spans="1:4">
      <c r="A4072">
        <v>580604</v>
      </c>
      <c r="B4072" t="s">
        <v>4021</v>
      </c>
      <c r="C4072">
        <v>2019</v>
      </c>
      <c r="D4072">
        <v>12</v>
      </c>
    </row>
    <row r="4073" spans="1:4">
      <c r="A4073">
        <v>580606</v>
      </c>
      <c r="B4073" t="s">
        <v>4022</v>
      </c>
      <c r="C4073">
        <v>2019</v>
      </c>
      <c r="D4073">
        <v>12</v>
      </c>
    </row>
    <row r="4074" spans="1:4">
      <c r="A4074">
        <v>5807</v>
      </c>
      <c r="B4074" t="s">
        <v>4023</v>
      </c>
      <c r="C4074">
        <v>2019</v>
      </c>
      <c r="D4074">
        <v>12</v>
      </c>
    </row>
    <row r="4075" spans="1:4">
      <c r="A4075">
        <v>580620</v>
      </c>
      <c r="B4075" t="s">
        <v>4024</v>
      </c>
      <c r="C4075">
        <v>2019</v>
      </c>
      <c r="D4075">
        <v>12</v>
      </c>
    </row>
    <row r="4076" spans="1:4">
      <c r="A4076">
        <v>580619</v>
      </c>
      <c r="B4076" t="s">
        <v>4025</v>
      </c>
      <c r="C4076">
        <v>2019</v>
      </c>
      <c r="D4076">
        <v>12</v>
      </c>
    </row>
    <row r="4077" spans="1:4">
      <c r="A4077">
        <v>580618</v>
      </c>
      <c r="B4077" t="s">
        <v>4026</v>
      </c>
      <c r="C4077">
        <v>2019</v>
      </c>
      <c r="D4077">
        <v>12</v>
      </c>
    </row>
    <row r="4078" spans="1:4">
      <c r="A4078">
        <v>580617</v>
      </c>
      <c r="B4078" t="s">
        <v>4027</v>
      </c>
      <c r="C4078">
        <v>2019</v>
      </c>
      <c r="D4078">
        <v>12</v>
      </c>
    </row>
    <row r="4079" spans="1:4">
      <c r="A4079">
        <v>580616</v>
      </c>
      <c r="B4079" t="s">
        <v>4028</v>
      </c>
      <c r="C4079">
        <v>2019</v>
      </c>
      <c r="D4079">
        <v>12</v>
      </c>
    </row>
    <row r="4080" spans="1:4">
      <c r="A4080">
        <v>580615</v>
      </c>
      <c r="B4080" t="s">
        <v>4029</v>
      </c>
      <c r="C4080">
        <v>2019</v>
      </c>
      <c r="D4080">
        <v>12</v>
      </c>
    </row>
    <row r="4081" spans="1:4">
      <c r="A4081">
        <v>580614</v>
      </c>
      <c r="B4081" t="s">
        <v>4030</v>
      </c>
      <c r="C4081">
        <v>2019</v>
      </c>
      <c r="D4081">
        <v>12</v>
      </c>
    </row>
    <row r="4082" spans="1:4">
      <c r="A4082">
        <v>580613</v>
      </c>
      <c r="B4082" t="s">
        <v>4031</v>
      </c>
      <c r="C4082">
        <v>2019</v>
      </c>
      <c r="D4082">
        <v>12</v>
      </c>
    </row>
    <row r="4083" spans="1:4">
      <c r="A4083">
        <v>580612</v>
      </c>
      <c r="B4083" t="s">
        <v>4032</v>
      </c>
      <c r="C4083">
        <v>2019</v>
      </c>
      <c r="D4083">
        <v>12</v>
      </c>
    </row>
    <row r="4084" spans="1:4">
      <c r="A4084">
        <v>580611</v>
      </c>
      <c r="B4084" t="s">
        <v>4033</v>
      </c>
      <c r="C4084">
        <v>2019</v>
      </c>
      <c r="D4084">
        <v>12</v>
      </c>
    </row>
    <row r="4085" spans="1:4">
      <c r="A4085">
        <v>580610</v>
      </c>
      <c r="B4085" t="s">
        <v>4034</v>
      </c>
      <c r="C4085">
        <v>2019</v>
      </c>
      <c r="D4085">
        <v>12</v>
      </c>
    </row>
    <row r="4086" spans="1:4">
      <c r="A4086">
        <v>580609</v>
      </c>
      <c r="B4086" t="s">
        <v>4035</v>
      </c>
      <c r="C4086">
        <v>2019</v>
      </c>
      <c r="D4086">
        <v>12</v>
      </c>
    </row>
    <row r="4087" spans="1:4">
      <c r="A4087">
        <v>580608</v>
      </c>
      <c r="B4087" t="s">
        <v>4036</v>
      </c>
      <c r="C4087">
        <v>2019</v>
      </c>
      <c r="D4087">
        <v>12</v>
      </c>
    </row>
    <row r="4088" spans="1:4">
      <c r="A4088">
        <v>580607</v>
      </c>
      <c r="B4088" t="s">
        <v>4037</v>
      </c>
      <c r="C4088">
        <v>2019</v>
      </c>
      <c r="D4088">
        <v>12</v>
      </c>
    </row>
    <row r="4089" spans="1:4">
      <c r="A4089">
        <v>580605</v>
      </c>
      <c r="B4089" t="s">
        <v>4038</v>
      </c>
      <c r="C4089">
        <v>2019</v>
      </c>
      <c r="D4089">
        <v>12</v>
      </c>
    </row>
    <row r="4090" spans="1:4">
      <c r="A4090">
        <v>580305</v>
      </c>
      <c r="B4090" t="s">
        <v>4039</v>
      </c>
      <c r="C4090">
        <v>2019</v>
      </c>
      <c r="D4090">
        <v>12</v>
      </c>
    </row>
    <row r="4091" spans="1:4">
      <c r="A4091">
        <v>580304</v>
      </c>
      <c r="B4091" t="s">
        <v>4040</v>
      </c>
      <c r="C4091">
        <v>2019</v>
      </c>
      <c r="D4091">
        <v>12</v>
      </c>
    </row>
    <row r="4092" spans="1:4">
      <c r="A4092">
        <v>580303</v>
      </c>
      <c r="B4092" t="s">
        <v>4041</v>
      </c>
      <c r="C4092">
        <v>2019</v>
      </c>
      <c r="D4092">
        <v>12</v>
      </c>
    </row>
    <row r="4093" spans="1:4">
      <c r="A4093">
        <v>580110</v>
      </c>
      <c r="B4093" t="s">
        <v>4042</v>
      </c>
      <c r="C4093">
        <v>2019</v>
      </c>
      <c r="D4093">
        <v>12</v>
      </c>
    </row>
    <row r="4094" spans="1:4">
      <c r="A4094">
        <v>580109</v>
      </c>
      <c r="B4094" t="s">
        <v>4043</v>
      </c>
      <c r="C4094">
        <v>2019</v>
      </c>
      <c r="D4094">
        <v>12</v>
      </c>
    </row>
    <row r="4095" spans="1:4">
      <c r="A4095">
        <v>580108</v>
      </c>
      <c r="B4095" t="s">
        <v>4044</v>
      </c>
      <c r="C4095">
        <v>2019</v>
      </c>
      <c r="D4095">
        <v>12</v>
      </c>
    </row>
    <row r="4096" spans="1:4">
      <c r="A4096">
        <v>580107</v>
      </c>
      <c r="B4096" t="s">
        <v>4045</v>
      </c>
      <c r="C4096">
        <v>2019</v>
      </c>
      <c r="D4096">
        <v>12</v>
      </c>
    </row>
    <row r="4097" spans="1:4">
      <c r="A4097">
        <v>580106</v>
      </c>
      <c r="B4097" t="s">
        <v>4046</v>
      </c>
      <c r="C4097">
        <v>2019</v>
      </c>
      <c r="D4097">
        <v>12</v>
      </c>
    </row>
    <row r="4098" spans="1:4">
      <c r="A4098">
        <v>580105</v>
      </c>
      <c r="B4098" t="s">
        <v>4047</v>
      </c>
      <c r="C4098">
        <v>2019</v>
      </c>
      <c r="D4098">
        <v>12</v>
      </c>
    </row>
    <row r="4099" spans="1:4">
      <c r="A4099">
        <v>580104</v>
      </c>
      <c r="B4099" t="s">
        <v>4048</v>
      </c>
      <c r="C4099">
        <v>2019</v>
      </c>
      <c r="D4099">
        <v>12</v>
      </c>
    </row>
    <row r="4100" spans="1:4">
      <c r="A4100">
        <v>580103</v>
      </c>
      <c r="B4100" t="s">
        <v>4049</v>
      </c>
      <c r="C4100">
        <v>2019</v>
      </c>
      <c r="D4100">
        <v>12</v>
      </c>
    </row>
    <row r="4101" spans="1:4">
      <c r="A4101">
        <v>580102</v>
      </c>
      <c r="B4101" t="s">
        <v>4050</v>
      </c>
      <c r="C4101">
        <v>2019</v>
      </c>
      <c r="D4101">
        <v>12</v>
      </c>
    </row>
    <row r="4102" spans="1:4">
      <c r="A4102" t="s">
        <v>4051</v>
      </c>
      <c r="B4102" t="s">
        <v>4052</v>
      </c>
      <c r="C4102">
        <v>2019</v>
      </c>
      <c r="D4102">
        <v>12</v>
      </c>
    </row>
    <row r="4103" spans="1:4">
      <c r="A4103" t="s">
        <v>4053</v>
      </c>
      <c r="B4103" t="s">
        <v>4054</v>
      </c>
      <c r="C4103">
        <v>2019</v>
      </c>
      <c r="D4103">
        <v>12</v>
      </c>
    </row>
    <row r="4104" spans="1:4">
      <c r="A4104" t="s">
        <v>4055</v>
      </c>
      <c r="B4104" t="s">
        <v>4056</v>
      </c>
      <c r="C4104">
        <v>2019</v>
      </c>
      <c r="D4104">
        <v>12</v>
      </c>
    </row>
    <row r="4105" spans="1:4">
      <c r="A4105" t="s">
        <v>4057</v>
      </c>
      <c r="B4105" t="s">
        <v>4058</v>
      </c>
      <c r="C4105">
        <v>2019</v>
      </c>
      <c r="D4105">
        <v>12</v>
      </c>
    </row>
    <row r="4106" spans="1:4">
      <c r="A4106" t="s">
        <v>4059</v>
      </c>
      <c r="B4106" t="s">
        <v>4060</v>
      </c>
      <c r="C4106">
        <v>2019</v>
      </c>
      <c r="D4106">
        <v>12</v>
      </c>
    </row>
    <row r="4107" spans="1:4">
      <c r="A4107" t="s">
        <v>4061</v>
      </c>
      <c r="B4107" t="s">
        <v>4062</v>
      </c>
      <c r="C4107">
        <v>2019</v>
      </c>
      <c r="D4107">
        <v>12</v>
      </c>
    </row>
    <row r="4108" spans="1:4">
      <c r="A4108">
        <v>580111</v>
      </c>
      <c r="B4108" t="s">
        <v>4063</v>
      </c>
      <c r="C4108">
        <v>2019</v>
      </c>
      <c r="D4108">
        <v>12</v>
      </c>
    </row>
    <row r="4109" spans="1:4">
      <c r="A4109">
        <v>580114</v>
      </c>
      <c r="B4109" t="s">
        <v>4064</v>
      </c>
      <c r="C4109">
        <v>2019</v>
      </c>
      <c r="D4109">
        <v>12</v>
      </c>
    </row>
    <row r="4110" spans="1:4">
      <c r="A4110">
        <v>580115</v>
      </c>
      <c r="B4110" t="s">
        <v>4065</v>
      </c>
      <c r="C4110">
        <v>2019</v>
      </c>
      <c r="D4110">
        <v>12</v>
      </c>
    </row>
    <row r="4111" spans="1:4">
      <c r="A4111">
        <v>5802</v>
      </c>
      <c r="B4111" t="s">
        <v>4066</v>
      </c>
      <c r="C4111">
        <v>2019</v>
      </c>
      <c r="D4111">
        <v>12</v>
      </c>
    </row>
    <row r="4112" spans="1:4">
      <c r="A4112">
        <v>580302</v>
      </c>
      <c r="B4112" t="s">
        <v>4067</v>
      </c>
      <c r="C4112">
        <v>2019</v>
      </c>
      <c r="D4112">
        <v>12</v>
      </c>
    </row>
    <row r="4113" spans="1:4">
      <c r="A4113">
        <v>580301</v>
      </c>
      <c r="B4113" t="s">
        <v>4068</v>
      </c>
      <c r="C4113">
        <v>2019</v>
      </c>
      <c r="D4113">
        <v>12</v>
      </c>
    </row>
    <row r="4114" spans="1:4">
      <c r="A4114">
        <v>519062</v>
      </c>
      <c r="B4114" t="s">
        <v>4069</v>
      </c>
      <c r="C4114">
        <v>2019</v>
      </c>
      <c r="D4114">
        <v>12</v>
      </c>
    </row>
    <row r="4115" spans="1:4">
      <c r="A4115">
        <v>5803</v>
      </c>
      <c r="B4115" t="s">
        <v>4070</v>
      </c>
      <c r="C4115">
        <v>2019</v>
      </c>
      <c r="D4115">
        <v>12</v>
      </c>
    </row>
    <row r="4116" spans="1:4">
      <c r="A4116" t="s">
        <v>4071</v>
      </c>
      <c r="B4116" t="s">
        <v>4072</v>
      </c>
      <c r="C4116">
        <v>2019</v>
      </c>
      <c r="D4116">
        <v>12</v>
      </c>
    </row>
    <row r="4117" spans="1:4">
      <c r="A4117">
        <v>580210</v>
      </c>
      <c r="B4117" t="s">
        <v>4073</v>
      </c>
      <c r="C4117">
        <v>2019</v>
      </c>
      <c r="D4117">
        <v>12</v>
      </c>
    </row>
    <row r="4118" spans="1:4">
      <c r="A4118">
        <v>580209</v>
      </c>
      <c r="B4118" t="s">
        <v>4074</v>
      </c>
      <c r="C4118">
        <v>2019</v>
      </c>
      <c r="D4118">
        <v>12</v>
      </c>
    </row>
    <row r="4119" spans="1:4">
      <c r="A4119">
        <v>560405</v>
      </c>
      <c r="B4119" t="s">
        <v>4075</v>
      </c>
      <c r="C4119">
        <v>2019</v>
      </c>
      <c r="D4119">
        <v>12</v>
      </c>
    </row>
    <row r="4120" spans="1:4">
      <c r="A4120">
        <v>580208</v>
      </c>
      <c r="B4120" t="s">
        <v>4076</v>
      </c>
      <c r="C4120">
        <v>2019</v>
      </c>
      <c r="D4120">
        <v>12</v>
      </c>
    </row>
    <row r="4121" spans="1:4">
      <c r="A4121">
        <v>580206</v>
      </c>
      <c r="B4121" t="s">
        <v>4077</v>
      </c>
      <c r="C4121">
        <v>2019</v>
      </c>
      <c r="D4121">
        <v>12</v>
      </c>
    </row>
    <row r="4122" spans="1:4">
      <c r="A4122">
        <v>580205</v>
      </c>
      <c r="B4122" t="s">
        <v>4078</v>
      </c>
      <c r="C4122">
        <v>2019</v>
      </c>
      <c r="D4122">
        <v>12</v>
      </c>
    </row>
    <row r="4123" spans="1:4">
      <c r="A4123">
        <v>580204</v>
      </c>
      <c r="B4123" t="s">
        <v>4079</v>
      </c>
      <c r="C4123">
        <v>2019</v>
      </c>
      <c r="D4123">
        <v>12</v>
      </c>
    </row>
    <row r="4124" spans="1:4">
      <c r="A4124">
        <v>580203</v>
      </c>
      <c r="B4124" t="s">
        <v>4080</v>
      </c>
      <c r="C4124">
        <v>2019</v>
      </c>
      <c r="D4124">
        <v>12</v>
      </c>
    </row>
    <row r="4125" spans="1:4">
      <c r="A4125">
        <v>580202</v>
      </c>
      <c r="B4125" t="s">
        <v>4081</v>
      </c>
      <c r="C4125">
        <v>2019</v>
      </c>
      <c r="D4125">
        <v>12</v>
      </c>
    </row>
    <row r="4126" spans="1:4">
      <c r="A4126">
        <v>580201</v>
      </c>
      <c r="B4126" t="s">
        <v>4082</v>
      </c>
      <c r="C4126">
        <v>2019</v>
      </c>
      <c r="D4126">
        <v>12</v>
      </c>
    </row>
    <row r="4127" spans="1:4">
      <c r="A4127">
        <v>519064</v>
      </c>
      <c r="B4127" t="s">
        <v>4083</v>
      </c>
      <c r="C4127">
        <v>2019</v>
      </c>
      <c r="D4127">
        <v>12</v>
      </c>
    </row>
    <row r="4128" spans="1:4">
      <c r="A4128">
        <v>580207</v>
      </c>
      <c r="B4128" t="s">
        <v>4084</v>
      </c>
      <c r="C4128">
        <v>2019</v>
      </c>
      <c r="D4128">
        <v>12</v>
      </c>
    </row>
    <row r="4129" spans="1:4">
      <c r="A4129">
        <v>540809</v>
      </c>
      <c r="B4129" t="s">
        <v>4085</v>
      </c>
      <c r="C4129">
        <v>2019</v>
      </c>
      <c r="D4129">
        <v>12</v>
      </c>
    </row>
    <row r="4130" spans="1:4">
      <c r="A4130">
        <v>560404</v>
      </c>
      <c r="B4130" t="s">
        <v>4086</v>
      </c>
      <c r="C4130">
        <v>2019</v>
      </c>
      <c r="D4130">
        <v>12</v>
      </c>
    </row>
    <row r="4131" spans="1:4">
      <c r="A4131">
        <v>560402</v>
      </c>
      <c r="B4131" t="s">
        <v>4087</v>
      </c>
      <c r="C4131">
        <v>2019</v>
      </c>
      <c r="D4131">
        <v>12</v>
      </c>
    </row>
    <row r="4132" spans="1:4">
      <c r="A4132">
        <v>550308</v>
      </c>
      <c r="B4132" t="s">
        <v>4088</v>
      </c>
      <c r="C4132">
        <v>2019</v>
      </c>
      <c r="D4132">
        <v>12</v>
      </c>
    </row>
    <row r="4133" spans="1:4">
      <c r="A4133">
        <v>550306</v>
      </c>
      <c r="B4133" t="s">
        <v>4089</v>
      </c>
      <c r="C4133">
        <v>2019</v>
      </c>
      <c r="D4133">
        <v>12</v>
      </c>
    </row>
    <row r="4134" spans="1:4">
      <c r="A4134">
        <v>550305</v>
      </c>
      <c r="B4134" t="s">
        <v>4090</v>
      </c>
      <c r="C4134">
        <v>2019</v>
      </c>
      <c r="D4134">
        <v>12</v>
      </c>
    </row>
    <row r="4135" spans="1:4">
      <c r="A4135">
        <v>550304</v>
      </c>
      <c r="B4135" t="s">
        <v>4091</v>
      </c>
      <c r="C4135">
        <v>2019</v>
      </c>
      <c r="D4135">
        <v>12</v>
      </c>
    </row>
    <row r="4136" spans="1:4">
      <c r="A4136">
        <v>550303</v>
      </c>
      <c r="B4136" t="s">
        <v>4092</v>
      </c>
      <c r="C4136">
        <v>2019</v>
      </c>
      <c r="D4136">
        <v>12</v>
      </c>
    </row>
    <row r="4137" spans="1:4">
      <c r="A4137">
        <v>550302</v>
      </c>
      <c r="B4137" t="s">
        <v>4093</v>
      </c>
      <c r="C4137">
        <v>2019</v>
      </c>
      <c r="D4137">
        <v>12</v>
      </c>
    </row>
    <row r="4138" spans="1:4">
      <c r="A4138">
        <v>550301</v>
      </c>
      <c r="B4138" t="s">
        <v>4094</v>
      </c>
      <c r="C4138">
        <v>2019</v>
      </c>
      <c r="D4138">
        <v>12</v>
      </c>
    </row>
    <row r="4139" spans="1:4">
      <c r="A4139">
        <v>519028</v>
      </c>
      <c r="B4139" t="s">
        <v>4095</v>
      </c>
      <c r="C4139">
        <v>2019</v>
      </c>
      <c r="D4139">
        <v>12</v>
      </c>
    </row>
    <row r="4140" spans="1:4">
      <c r="A4140">
        <v>5503</v>
      </c>
      <c r="B4140" t="s">
        <v>4096</v>
      </c>
      <c r="C4140">
        <v>2019</v>
      </c>
      <c r="D4140">
        <v>12</v>
      </c>
    </row>
    <row r="4141" spans="1:4">
      <c r="A4141" t="s">
        <v>4097</v>
      </c>
      <c r="B4141" t="s">
        <v>4098</v>
      </c>
      <c r="C4141">
        <v>2019</v>
      </c>
      <c r="D4141">
        <v>12</v>
      </c>
    </row>
    <row r="4142" spans="1:4">
      <c r="A4142">
        <v>550229</v>
      </c>
      <c r="B4142" t="s">
        <v>4099</v>
      </c>
      <c r="C4142">
        <v>2019</v>
      </c>
      <c r="D4142">
        <v>12</v>
      </c>
    </row>
    <row r="4143" spans="1:4">
      <c r="A4143">
        <v>550228</v>
      </c>
      <c r="B4143" t="s">
        <v>4100</v>
      </c>
      <c r="C4143">
        <v>2019</v>
      </c>
      <c r="D4143">
        <v>12</v>
      </c>
    </row>
    <row r="4144" spans="1:4">
      <c r="A4144">
        <v>550227</v>
      </c>
      <c r="B4144" t="s">
        <v>4101</v>
      </c>
      <c r="C4144">
        <v>2019</v>
      </c>
      <c r="D4144">
        <v>12</v>
      </c>
    </row>
    <row r="4145" spans="1:4">
      <c r="A4145">
        <v>550226</v>
      </c>
      <c r="B4145" t="s">
        <v>4102</v>
      </c>
      <c r="C4145">
        <v>2019</v>
      </c>
      <c r="D4145">
        <v>12</v>
      </c>
    </row>
    <row r="4146" spans="1:4">
      <c r="A4146">
        <v>550225</v>
      </c>
      <c r="B4146" t="s">
        <v>4103</v>
      </c>
      <c r="C4146">
        <v>2019</v>
      </c>
      <c r="D4146">
        <v>12</v>
      </c>
    </row>
    <row r="4147" spans="1:4">
      <c r="A4147" t="s">
        <v>4104</v>
      </c>
      <c r="B4147" t="s">
        <v>4105</v>
      </c>
      <c r="C4147">
        <v>2019</v>
      </c>
      <c r="D4147">
        <v>12</v>
      </c>
    </row>
    <row r="4148" spans="1:4">
      <c r="A4148">
        <v>550224</v>
      </c>
      <c r="B4148" t="s">
        <v>4106</v>
      </c>
      <c r="C4148">
        <v>2019</v>
      </c>
      <c r="D4148">
        <v>12</v>
      </c>
    </row>
    <row r="4149" spans="1:4">
      <c r="A4149">
        <v>5504</v>
      </c>
      <c r="B4149" t="s">
        <v>4107</v>
      </c>
      <c r="C4149">
        <v>2019</v>
      </c>
      <c r="D4149">
        <v>12</v>
      </c>
    </row>
    <row r="4150" spans="1:4">
      <c r="A4150">
        <v>550401</v>
      </c>
      <c r="B4150" t="s">
        <v>4108</v>
      </c>
      <c r="C4150">
        <v>2019</v>
      </c>
      <c r="D4150">
        <v>12</v>
      </c>
    </row>
    <row r="4151" spans="1:4">
      <c r="A4151">
        <v>519030</v>
      </c>
      <c r="B4151" t="s">
        <v>4109</v>
      </c>
      <c r="C4151">
        <v>2019</v>
      </c>
      <c r="D4151">
        <v>12</v>
      </c>
    </row>
    <row r="4152" spans="1:4">
      <c r="A4152">
        <v>5505</v>
      </c>
      <c r="B4152" t="s">
        <v>4110</v>
      </c>
      <c r="C4152">
        <v>2019</v>
      </c>
      <c r="D4152">
        <v>12</v>
      </c>
    </row>
    <row r="4153" spans="1:4">
      <c r="A4153">
        <v>550414</v>
      </c>
      <c r="B4153" t="s">
        <v>4111</v>
      </c>
      <c r="C4153">
        <v>2019</v>
      </c>
      <c r="D4153">
        <v>12</v>
      </c>
    </row>
    <row r="4154" spans="1:4">
      <c r="A4154">
        <v>550413</v>
      </c>
      <c r="B4154" t="s">
        <v>4112</v>
      </c>
      <c r="C4154">
        <v>2019</v>
      </c>
      <c r="D4154">
        <v>12</v>
      </c>
    </row>
    <row r="4155" spans="1:4">
      <c r="A4155">
        <v>550412</v>
      </c>
      <c r="B4155" t="s">
        <v>4113</v>
      </c>
      <c r="C4155">
        <v>2019</v>
      </c>
      <c r="D4155">
        <v>12</v>
      </c>
    </row>
    <row r="4156" spans="1:4">
      <c r="A4156">
        <v>550411</v>
      </c>
      <c r="B4156" t="s">
        <v>4114</v>
      </c>
      <c r="C4156">
        <v>2019</v>
      </c>
      <c r="D4156">
        <v>12</v>
      </c>
    </row>
    <row r="4157" spans="1:4">
      <c r="A4157">
        <v>550410</v>
      </c>
      <c r="B4157" t="s">
        <v>4115</v>
      </c>
      <c r="C4157">
        <v>2019</v>
      </c>
      <c r="D4157">
        <v>12</v>
      </c>
    </row>
    <row r="4158" spans="1:4">
      <c r="A4158">
        <v>550409</v>
      </c>
      <c r="B4158" t="s">
        <v>4116</v>
      </c>
      <c r="C4158">
        <v>2019</v>
      </c>
      <c r="D4158">
        <v>12</v>
      </c>
    </row>
    <row r="4159" spans="1:4">
      <c r="A4159">
        <v>550408</v>
      </c>
      <c r="B4159" t="s">
        <v>4117</v>
      </c>
      <c r="C4159">
        <v>2019</v>
      </c>
      <c r="D4159">
        <v>12</v>
      </c>
    </row>
    <row r="4160" spans="1:4">
      <c r="A4160">
        <v>550407</v>
      </c>
      <c r="B4160" t="s">
        <v>4118</v>
      </c>
      <c r="C4160">
        <v>2019</v>
      </c>
      <c r="D4160">
        <v>12</v>
      </c>
    </row>
    <row r="4161" spans="1:4">
      <c r="A4161">
        <v>550406</v>
      </c>
      <c r="B4161" t="s">
        <v>4119</v>
      </c>
      <c r="C4161">
        <v>2019</v>
      </c>
      <c r="D4161">
        <v>12</v>
      </c>
    </row>
    <row r="4162" spans="1:4">
      <c r="A4162">
        <v>550405</v>
      </c>
      <c r="B4162" t="s">
        <v>4120</v>
      </c>
      <c r="C4162">
        <v>2019</v>
      </c>
      <c r="D4162">
        <v>12</v>
      </c>
    </row>
    <row r="4163" spans="1:4">
      <c r="A4163">
        <v>550404</v>
      </c>
      <c r="B4163" t="s">
        <v>4121</v>
      </c>
      <c r="C4163">
        <v>2019</v>
      </c>
      <c r="D4163">
        <v>12</v>
      </c>
    </row>
    <row r="4164" spans="1:4">
      <c r="A4164">
        <v>550403</v>
      </c>
      <c r="B4164" t="s">
        <v>4122</v>
      </c>
      <c r="C4164">
        <v>2019</v>
      </c>
      <c r="D4164">
        <v>12</v>
      </c>
    </row>
    <row r="4165" spans="1:4">
      <c r="A4165">
        <v>550402</v>
      </c>
      <c r="B4165" t="s">
        <v>4123</v>
      </c>
      <c r="C4165">
        <v>2019</v>
      </c>
      <c r="D4165">
        <v>12</v>
      </c>
    </row>
    <row r="4166" spans="1:4">
      <c r="A4166">
        <v>519029</v>
      </c>
      <c r="B4166" t="s">
        <v>4124</v>
      </c>
      <c r="C4166">
        <v>2019</v>
      </c>
      <c r="D4166">
        <v>12</v>
      </c>
    </row>
    <row r="4167" spans="1:4">
      <c r="A4167">
        <v>550501</v>
      </c>
      <c r="B4167" t="s">
        <v>4125</v>
      </c>
      <c r="C4167">
        <v>2019</v>
      </c>
      <c r="D4167">
        <v>12</v>
      </c>
    </row>
    <row r="4168" spans="1:4">
      <c r="A4168">
        <v>550223</v>
      </c>
      <c r="B4168" t="s">
        <v>4126</v>
      </c>
      <c r="C4168">
        <v>2019</v>
      </c>
      <c r="D4168">
        <v>12</v>
      </c>
    </row>
    <row r="4169" spans="1:4">
      <c r="A4169">
        <v>550221</v>
      </c>
      <c r="B4169" t="s">
        <v>4127</v>
      </c>
      <c r="C4169">
        <v>2019</v>
      </c>
      <c r="D4169">
        <v>12</v>
      </c>
    </row>
    <row r="4170" spans="1:4">
      <c r="A4170">
        <v>550201</v>
      </c>
      <c r="B4170" t="s">
        <v>4128</v>
      </c>
      <c r="C4170">
        <v>2019</v>
      </c>
      <c r="D4170">
        <v>12</v>
      </c>
    </row>
    <row r="4171" spans="1:4">
      <c r="A4171">
        <v>519027</v>
      </c>
      <c r="B4171" t="s">
        <v>4129</v>
      </c>
      <c r="C4171">
        <v>2019</v>
      </c>
      <c r="D4171">
        <v>12</v>
      </c>
    </row>
    <row r="4172" spans="1:4">
      <c r="A4172">
        <v>5502</v>
      </c>
      <c r="B4172" t="s">
        <v>4130</v>
      </c>
      <c r="C4172">
        <v>2019</v>
      </c>
      <c r="D4172">
        <v>12</v>
      </c>
    </row>
    <row r="4173" spans="1:4">
      <c r="A4173">
        <v>550199</v>
      </c>
      <c r="B4173" t="s">
        <v>4131</v>
      </c>
      <c r="C4173">
        <v>2019</v>
      </c>
      <c r="D4173">
        <v>12</v>
      </c>
    </row>
    <row r="4174" spans="1:4">
      <c r="A4174">
        <v>550106</v>
      </c>
      <c r="B4174" t="s">
        <v>4132</v>
      </c>
      <c r="C4174">
        <v>2019</v>
      </c>
      <c r="D4174">
        <v>12</v>
      </c>
    </row>
    <row r="4175" spans="1:4">
      <c r="A4175">
        <v>550105</v>
      </c>
      <c r="B4175" t="s">
        <v>4133</v>
      </c>
      <c r="C4175">
        <v>2019</v>
      </c>
      <c r="D4175">
        <v>12</v>
      </c>
    </row>
    <row r="4176" spans="1:4">
      <c r="A4176">
        <v>550104</v>
      </c>
      <c r="B4176" t="s">
        <v>4134</v>
      </c>
      <c r="C4176">
        <v>2019</v>
      </c>
      <c r="D4176">
        <v>12</v>
      </c>
    </row>
    <row r="4177" spans="1:4">
      <c r="A4177">
        <v>550103</v>
      </c>
      <c r="B4177" t="s">
        <v>4135</v>
      </c>
      <c r="C4177">
        <v>2019</v>
      </c>
      <c r="D4177">
        <v>12</v>
      </c>
    </row>
    <row r="4178" spans="1:4">
      <c r="A4178">
        <v>550102</v>
      </c>
      <c r="B4178" t="s">
        <v>4136</v>
      </c>
      <c r="C4178">
        <v>2019</v>
      </c>
      <c r="D4178">
        <v>12</v>
      </c>
    </row>
    <row r="4179" spans="1:4">
      <c r="A4179">
        <v>550101</v>
      </c>
      <c r="B4179" t="s">
        <v>4137</v>
      </c>
      <c r="C4179">
        <v>2019</v>
      </c>
      <c r="D4179">
        <v>12</v>
      </c>
    </row>
    <row r="4180" spans="1:4">
      <c r="A4180">
        <v>519026</v>
      </c>
      <c r="B4180" t="s">
        <v>4138</v>
      </c>
      <c r="C4180">
        <v>2019</v>
      </c>
      <c r="D4180">
        <v>12</v>
      </c>
    </row>
    <row r="4181" spans="1:4">
      <c r="A4181">
        <v>470202</v>
      </c>
      <c r="B4181" t="s">
        <v>4139</v>
      </c>
      <c r="C4181">
        <v>2019</v>
      </c>
      <c r="D4181">
        <v>12</v>
      </c>
    </row>
    <row r="4182" spans="1:4">
      <c r="A4182">
        <v>5501</v>
      </c>
      <c r="B4182" t="s">
        <v>4140</v>
      </c>
      <c r="C4182">
        <v>2019</v>
      </c>
      <c r="D4182">
        <v>12</v>
      </c>
    </row>
    <row r="4183" spans="1:4">
      <c r="A4183">
        <v>550</v>
      </c>
      <c r="B4183" t="s">
        <v>4141</v>
      </c>
      <c r="C4183">
        <v>2019</v>
      </c>
      <c r="D4183">
        <v>12</v>
      </c>
    </row>
    <row r="4184" spans="1:4">
      <c r="A4184">
        <v>55</v>
      </c>
      <c r="B4184" t="s">
        <v>4141</v>
      </c>
      <c r="C4184">
        <v>2019</v>
      </c>
      <c r="D4184">
        <v>12</v>
      </c>
    </row>
    <row r="4185" spans="1:4">
      <c r="A4185">
        <v>550202</v>
      </c>
      <c r="B4185" t="s">
        <v>4142</v>
      </c>
      <c r="C4185">
        <v>2019</v>
      </c>
      <c r="D4185">
        <v>12</v>
      </c>
    </row>
    <row r="4186" spans="1:4">
      <c r="A4186">
        <v>550222</v>
      </c>
      <c r="B4186" t="s">
        <v>4143</v>
      </c>
      <c r="C4186">
        <v>2019</v>
      </c>
      <c r="D4186">
        <v>12</v>
      </c>
    </row>
    <row r="4187" spans="1:4">
      <c r="A4187">
        <v>550203</v>
      </c>
      <c r="B4187" t="s">
        <v>4144</v>
      </c>
      <c r="C4187">
        <v>2019</v>
      </c>
      <c r="D4187">
        <v>12</v>
      </c>
    </row>
    <row r="4188" spans="1:4">
      <c r="A4188">
        <v>550205</v>
      </c>
      <c r="B4188" t="s">
        <v>4145</v>
      </c>
      <c r="C4188">
        <v>2019</v>
      </c>
      <c r="D4188">
        <v>12</v>
      </c>
    </row>
    <row r="4189" spans="1:4">
      <c r="A4189">
        <v>550220</v>
      </c>
      <c r="B4189" t="s">
        <v>4146</v>
      </c>
      <c r="C4189">
        <v>2019</v>
      </c>
      <c r="D4189">
        <v>12</v>
      </c>
    </row>
    <row r="4190" spans="1:4">
      <c r="A4190">
        <v>550219</v>
      </c>
      <c r="B4190" t="s">
        <v>4147</v>
      </c>
      <c r="C4190">
        <v>2019</v>
      </c>
      <c r="D4190">
        <v>12</v>
      </c>
    </row>
    <row r="4191" spans="1:4">
      <c r="A4191">
        <v>550218</v>
      </c>
      <c r="B4191" t="s">
        <v>4148</v>
      </c>
      <c r="C4191">
        <v>2019</v>
      </c>
      <c r="D4191">
        <v>12</v>
      </c>
    </row>
    <row r="4192" spans="1:4">
      <c r="A4192">
        <v>550217</v>
      </c>
      <c r="B4192" t="s">
        <v>4149</v>
      </c>
      <c r="C4192">
        <v>2019</v>
      </c>
      <c r="D4192">
        <v>12</v>
      </c>
    </row>
    <row r="4193" spans="1:4">
      <c r="A4193">
        <v>550216</v>
      </c>
      <c r="B4193" t="s">
        <v>4150</v>
      </c>
      <c r="C4193">
        <v>2019</v>
      </c>
      <c r="D4193">
        <v>12</v>
      </c>
    </row>
    <row r="4194" spans="1:4">
      <c r="A4194">
        <v>550215</v>
      </c>
      <c r="B4194" t="s">
        <v>4151</v>
      </c>
      <c r="C4194">
        <v>2019</v>
      </c>
      <c r="D4194">
        <v>12</v>
      </c>
    </row>
    <row r="4195" spans="1:4">
      <c r="A4195">
        <v>550214</v>
      </c>
      <c r="B4195" t="s">
        <v>4152</v>
      </c>
      <c r="C4195">
        <v>2019</v>
      </c>
      <c r="D4195">
        <v>12</v>
      </c>
    </row>
    <row r="4196" spans="1:4">
      <c r="A4196">
        <v>550213</v>
      </c>
      <c r="B4196" t="s">
        <v>4153</v>
      </c>
      <c r="C4196">
        <v>2019</v>
      </c>
      <c r="D4196">
        <v>12</v>
      </c>
    </row>
    <row r="4197" spans="1:4">
      <c r="A4197">
        <v>550212</v>
      </c>
      <c r="B4197" t="s">
        <v>4154</v>
      </c>
      <c r="C4197">
        <v>2019</v>
      </c>
      <c r="D4197">
        <v>12</v>
      </c>
    </row>
    <row r="4198" spans="1:4">
      <c r="A4198">
        <v>550211</v>
      </c>
      <c r="B4198" t="s">
        <v>4155</v>
      </c>
      <c r="C4198">
        <v>2019</v>
      </c>
      <c r="D4198">
        <v>12</v>
      </c>
    </row>
    <row r="4199" spans="1:4">
      <c r="A4199">
        <v>550210</v>
      </c>
      <c r="B4199" t="s">
        <v>4156</v>
      </c>
      <c r="C4199">
        <v>2019</v>
      </c>
      <c r="D4199">
        <v>12</v>
      </c>
    </row>
    <row r="4200" spans="1:4">
      <c r="A4200">
        <v>550209</v>
      </c>
      <c r="B4200" t="s">
        <v>4157</v>
      </c>
      <c r="C4200">
        <v>2019</v>
      </c>
      <c r="D4200">
        <v>12</v>
      </c>
    </row>
    <row r="4201" spans="1:4">
      <c r="A4201">
        <v>550208</v>
      </c>
      <c r="B4201" t="s">
        <v>4158</v>
      </c>
      <c r="C4201">
        <v>2019</v>
      </c>
      <c r="D4201">
        <v>12</v>
      </c>
    </row>
    <row r="4202" spans="1:4">
      <c r="A4202">
        <v>550207</v>
      </c>
      <c r="B4202" t="s">
        <v>4159</v>
      </c>
      <c r="C4202">
        <v>2019</v>
      </c>
      <c r="D4202">
        <v>12</v>
      </c>
    </row>
    <row r="4203" spans="1:4">
      <c r="A4203">
        <v>550206</v>
      </c>
      <c r="B4203" t="s">
        <v>4160</v>
      </c>
      <c r="C4203">
        <v>2019</v>
      </c>
      <c r="D4203">
        <v>12</v>
      </c>
    </row>
    <row r="4204" spans="1:4">
      <c r="A4204">
        <v>550204</v>
      </c>
      <c r="B4204" t="s">
        <v>4161</v>
      </c>
      <c r="C4204">
        <v>2019</v>
      </c>
      <c r="D4204">
        <v>12</v>
      </c>
    </row>
    <row r="4205" spans="1:4">
      <c r="A4205">
        <v>550502</v>
      </c>
      <c r="B4205" t="s">
        <v>4162</v>
      </c>
      <c r="C4205">
        <v>2019</v>
      </c>
      <c r="D4205">
        <v>12</v>
      </c>
    </row>
    <row r="4206" spans="1:4">
      <c r="A4206">
        <v>550503</v>
      </c>
      <c r="B4206" t="s">
        <v>4163</v>
      </c>
      <c r="C4206">
        <v>2019</v>
      </c>
      <c r="D4206">
        <v>12</v>
      </c>
    </row>
    <row r="4207" spans="1:4">
      <c r="A4207">
        <v>550504</v>
      </c>
      <c r="B4207" t="s">
        <v>4164</v>
      </c>
      <c r="C4207">
        <v>2019</v>
      </c>
      <c r="D4207">
        <v>12</v>
      </c>
    </row>
    <row r="4208" spans="1:4">
      <c r="A4208">
        <v>560210</v>
      </c>
      <c r="B4208" t="s">
        <v>4165</v>
      </c>
      <c r="C4208">
        <v>2019</v>
      </c>
      <c r="D4208">
        <v>12</v>
      </c>
    </row>
    <row r="4209" spans="1:4">
      <c r="A4209">
        <v>560209</v>
      </c>
      <c r="B4209" t="s">
        <v>4166</v>
      </c>
      <c r="C4209">
        <v>2019</v>
      </c>
      <c r="D4209">
        <v>12</v>
      </c>
    </row>
    <row r="4210" spans="1:4">
      <c r="A4210">
        <v>560208</v>
      </c>
      <c r="B4210" t="s">
        <v>4167</v>
      </c>
      <c r="C4210">
        <v>2019</v>
      </c>
      <c r="D4210">
        <v>12</v>
      </c>
    </row>
    <row r="4211" spans="1:4">
      <c r="A4211">
        <v>560207</v>
      </c>
      <c r="B4211" t="s">
        <v>4168</v>
      </c>
      <c r="C4211">
        <v>2019</v>
      </c>
      <c r="D4211">
        <v>12</v>
      </c>
    </row>
    <row r="4212" spans="1:4">
      <c r="A4212">
        <v>560206</v>
      </c>
      <c r="B4212" t="s">
        <v>4169</v>
      </c>
      <c r="C4212">
        <v>2019</v>
      </c>
      <c r="D4212">
        <v>12</v>
      </c>
    </row>
    <row r="4213" spans="1:4">
      <c r="A4213">
        <v>560205</v>
      </c>
      <c r="B4213" t="s">
        <v>4170</v>
      </c>
      <c r="C4213">
        <v>2019</v>
      </c>
      <c r="D4213">
        <v>12</v>
      </c>
    </row>
    <row r="4214" spans="1:4">
      <c r="A4214">
        <v>560204</v>
      </c>
      <c r="B4214" t="s">
        <v>4171</v>
      </c>
      <c r="C4214">
        <v>2019</v>
      </c>
      <c r="D4214">
        <v>12</v>
      </c>
    </row>
    <row r="4215" spans="1:4">
      <c r="A4215">
        <v>560203</v>
      </c>
      <c r="B4215" t="s">
        <v>4172</v>
      </c>
      <c r="C4215">
        <v>2019</v>
      </c>
      <c r="D4215">
        <v>12</v>
      </c>
    </row>
    <row r="4216" spans="1:4">
      <c r="A4216">
        <v>560202</v>
      </c>
      <c r="B4216" t="s">
        <v>4173</v>
      </c>
      <c r="C4216">
        <v>2019</v>
      </c>
      <c r="D4216">
        <v>12</v>
      </c>
    </row>
    <row r="4217" spans="1:4">
      <c r="A4217">
        <v>560201</v>
      </c>
      <c r="B4217" t="s">
        <v>4174</v>
      </c>
      <c r="C4217">
        <v>2019</v>
      </c>
      <c r="D4217">
        <v>12</v>
      </c>
    </row>
    <row r="4218" spans="1:4">
      <c r="A4218">
        <v>519043</v>
      </c>
      <c r="B4218" t="s">
        <v>4175</v>
      </c>
      <c r="C4218">
        <v>2019</v>
      </c>
      <c r="D4218">
        <v>12</v>
      </c>
    </row>
    <row r="4219" spans="1:4">
      <c r="A4219">
        <v>5602</v>
      </c>
      <c r="B4219" t="s">
        <v>4176</v>
      </c>
      <c r="C4219">
        <v>2019</v>
      </c>
      <c r="D4219">
        <v>12</v>
      </c>
    </row>
    <row r="4220" spans="1:4">
      <c r="A4220" t="s">
        <v>4177</v>
      </c>
      <c r="B4220" t="s">
        <v>4178</v>
      </c>
      <c r="C4220">
        <v>2019</v>
      </c>
      <c r="D4220">
        <v>12</v>
      </c>
    </row>
    <row r="4221" spans="1:4">
      <c r="A4221" t="s">
        <v>4179</v>
      </c>
      <c r="B4221" t="s">
        <v>4180</v>
      </c>
      <c r="C4221">
        <v>2019</v>
      </c>
      <c r="D4221">
        <v>12</v>
      </c>
    </row>
    <row r="4222" spans="1:4">
      <c r="A4222" t="s">
        <v>4181</v>
      </c>
      <c r="B4222" t="s">
        <v>4182</v>
      </c>
      <c r="C4222">
        <v>2019</v>
      </c>
      <c r="D4222">
        <v>12</v>
      </c>
    </row>
    <row r="4223" spans="1:4">
      <c r="A4223">
        <v>560211</v>
      </c>
      <c r="B4223" t="s">
        <v>4183</v>
      </c>
      <c r="C4223">
        <v>2019</v>
      </c>
      <c r="D4223">
        <v>12</v>
      </c>
    </row>
    <row r="4224" spans="1:4">
      <c r="A4224" t="s">
        <v>4184</v>
      </c>
      <c r="B4224" t="s">
        <v>4185</v>
      </c>
      <c r="C4224">
        <v>2019</v>
      </c>
      <c r="D4224">
        <v>12</v>
      </c>
    </row>
    <row r="4225" spans="1:4">
      <c r="A4225">
        <v>560212</v>
      </c>
      <c r="B4225" t="s">
        <v>4186</v>
      </c>
      <c r="C4225">
        <v>2019</v>
      </c>
      <c r="D4225">
        <v>12</v>
      </c>
    </row>
    <row r="4226" spans="1:4">
      <c r="A4226">
        <v>560214</v>
      </c>
      <c r="B4226" t="s">
        <v>4187</v>
      </c>
      <c r="C4226">
        <v>2019</v>
      </c>
      <c r="D4226">
        <v>12</v>
      </c>
    </row>
    <row r="4227" spans="1:4">
      <c r="A4227">
        <v>560401</v>
      </c>
      <c r="B4227" t="s">
        <v>4188</v>
      </c>
      <c r="C4227">
        <v>2019</v>
      </c>
      <c r="D4227">
        <v>12</v>
      </c>
    </row>
    <row r="4228" spans="1:4">
      <c r="A4228">
        <v>519040</v>
      </c>
      <c r="B4228" t="s">
        <v>4189</v>
      </c>
      <c r="C4228">
        <v>2019</v>
      </c>
      <c r="D4228">
        <v>12</v>
      </c>
    </row>
    <row r="4229" spans="1:4">
      <c r="A4229">
        <v>519039</v>
      </c>
      <c r="B4229" t="s">
        <v>4190</v>
      </c>
      <c r="C4229">
        <v>2019</v>
      </c>
      <c r="D4229">
        <v>12</v>
      </c>
    </row>
    <row r="4230" spans="1:4">
      <c r="A4230">
        <v>5604</v>
      </c>
      <c r="B4230" t="s">
        <v>4191</v>
      </c>
      <c r="C4230">
        <v>2019</v>
      </c>
      <c r="D4230">
        <v>12</v>
      </c>
    </row>
    <row r="4231" spans="1:4">
      <c r="A4231">
        <v>560304</v>
      </c>
      <c r="B4231" t="s">
        <v>4192</v>
      </c>
      <c r="C4231">
        <v>2019</v>
      </c>
      <c r="D4231">
        <v>12</v>
      </c>
    </row>
    <row r="4232" spans="1:4">
      <c r="A4232">
        <v>560303</v>
      </c>
      <c r="B4232" t="s">
        <v>4193</v>
      </c>
      <c r="C4232">
        <v>2019</v>
      </c>
      <c r="D4232">
        <v>12</v>
      </c>
    </row>
    <row r="4233" spans="1:4">
      <c r="A4233">
        <v>560302</v>
      </c>
      <c r="B4233" t="s">
        <v>4194</v>
      </c>
      <c r="C4233">
        <v>2019</v>
      </c>
      <c r="D4233">
        <v>12</v>
      </c>
    </row>
    <row r="4234" spans="1:4">
      <c r="A4234">
        <v>560301</v>
      </c>
      <c r="B4234" t="s">
        <v>4195</v>
      </c>
      <c r="C4234">
        <v>2019</v>
      </c>
      <c r="D4234">
        <v>12</v>
      </c>
    </row>
    <row r="4235" spans="1:4">
      <c r="A4235">
        <v>519042</v>
      </c>
      <c r="B4235" t="s">
        <v>4196</v>
      </c>
      <c r="C4235">
        <v>2019</v>
      </c>
      <c r="D4235">
        <v>12</v>
      </c>
    </row>
    <row r="4236" spans="1:4">
      <c r="A4236">
        <v>519041</v>
      </c>
      <c r="B4236" t="s">
        <v>4197</v>
      </c>
      <c r="C4236">
        <v>2019</v>
      </c>
      <c r="D4236">
        <v>12</v>
      </c>
    </row>
    <row r="4237" spans="1:4">
      <c r="A4237">
        <v>5603</v>
      </c>
      <c r="B4237" t="s">
        <v>4198</v>
      </c>
      <c r="C4237">
        <v>2019</v>
      </c>
      <c r="D4237">
        <v>12</v>
      </c>
    </row>
    <row r="4238" spans="1:4">
      <c r="A4238">
        <v>560218</v>
      </c>
      <c r="B4238" t="s">
        <v>4199</v>
      </c>
      <c r="C4238">
        <v>2019</v>
      </c>
      <c r="D4238">
        <v>12</v>
      </c>
    </row>
    <row r="4239" spans="1:4">
      <c r="A4239">
        <v>560217</v>
      </c>
      <c r="B4239" t="s">
        <v>4200</v>
      </c>
      <c r="C4239">
        <v>2019</v>
      </c>
      <c r="D4239">
        <v>12</v>
      </c>
    </row>
    <row r="4240" spans="1:4">
      <c r="A4240">
        <v>560216</v>
      </c>
      <c r="B4240" t="s">
        <v>4201</v>
      </c>
      <c r="C4240">
        <v>2019</v>
      </c>
      <c r="D4240">
        <v>12</v>
      </c>
    </row>
    <row r="4241" spans="1:4">
      <c r="A4241">
        <v>560215</v>
      </c>
      <c r="B4241" t="s">
        <v>4202</v>
      </c>
      <c r="C4241">
        <v>2019</v>
      </c>
      <c r="D4241">
        <v>12</v>
      </c>
    </row>
    <row r="4242" spans="1:4">
      <c r="A4242">
        <v>560213</v>
      </c>
      <c r="B4242" t="s">
        <v>4203</v>
      </c>
      <c r="C4242">
        <v>2019</v>
      </c>
      <c r="D4242">
        <v>12</v>
      </c>
    </row>
    <row r="4243" spans="1:4">
      <c r="A4243" t="s">
        <v>4204</v>
      </c>
      <c r="B4243" t="s">
        <v>4205</v>
      </c>
      <c r="C4243">
        <v>2019</v>
      </c>
      <c r="D4243">
        <v>12</v>
      </c>
    </row>
    <row r="4244" spans="1:4">
      <c r="A4244">
        <v>570105</v>
      </c>
      <c r="B4244" t="s">
        <v>4206</v>
      </c>
      <c r="C4244">
        <v>2019</v>
      </c>
      <c r="D4244">
        <v>12</v>
      </c>
    </row>
    <row r="4245" spans="1:4">
      <c r="A4245">
        <v>560199</v>
      </c>
      <c r="B4245" t="s">
        <v>4207</v>
      </c>
      <c r="C4245">
        <v>2019</v>
      </c>
      <c r="D4245">
        <v>12</v>
      </c>
    </row>
    <row r="4246" spans="1:4">
      <c r="A4246">
        <v>550603</v>
      </c>
      <c r="B4246" t="s">
        <v>4208</v>
      </c>
      <c r="C4246">
        <v>2019</v>
      </c>
      <c r="D4246">
        <v>12</v>
      </c>
    </row>
    <row r="4247" spans="1:4">
      <c r="A4247">
        <v>550601</v>
      </c>
      <c r="B4247" t="s">
        <v>4209</v>
      </c>
      <c r="C4247">
        <v>2019</v>
      </c>
      <c r="D4247">
        <v>12</v>
      </c>
    </row>
    <row r="4248" spans="1:4">
      <c r="A4248">
        <v>5506</v>
      </c>
      <c r="B4248" t="s">
        <v>4209</v>
      </c>
      <c r="C4248">
        <v>2019</v>
      </c>
      <c r="D4248">
        <v>12</v>
      </c>
    </row>
    <row r="4249" spans="1:4">
      <c r="A4249" t="s">
        <v>4210</v>
      </c>
      <c r="B4249" t="s">
        <v>4211</v>
      </c>
      <c r="C4249">
        <v>2019</v>
      </c>
      <c r="D4249">
        <v>12</v>
      </c>
    </row>
    <row r="4250" spans="1:4">
      <c r="A4250">
        <v>550802</v>
      </c>
      <c r="B4250" t="s">
        <v>4212</v>
      </c>
      <c r="C4250">
        <v>2019</v>
      </c>
      <c r="D4250">
        <v>12</v>
      </c>
    </row>
    <row r="4251" spans="1:4">
      <c r="A4251">
        <v>550801</v>
      </c>
      <c r="B4251" t="s">
        <v>4213</v>
      </c>
      <c r="C4251">
        <v>2019</v>
      </c>
      <c r="D4251">
        <v>12</v>
      </c>
    </row>
    <row r="4252" spans="1:4">
      <c r="A4252">
        <v>550800</v>
      </c>
      <c r="B4252" t="s">
        <v>4214</v>
      </c>
      <c r="C4252">
        <v>2019</v>
      </c>
      <c r="D4252">
        <v>12</v>
      </c>
    </row>
    <row r="4253" spans="1:4">
      <c r="A4253">
        <v>550512</v>
      </c>
      <c r="B4253" t="s">
        <v>4215</v>
      </c>
      <c r="C4253">
        <v>2019</v>
      </c>
      <c r="D4253">
        <v>12</v>
      </c>
    </row>
    <row r="4254" spans="1:4">
      <c r="A4254">
        <v>550511</v>
      </c>
      <c r="B4254" t="s">
        <v>4216</v>
      </c>
      <c r="C4254">
        <v>2019</v>
      </c>
      <c r="D4254">
        <v>12</v>
      </c>
    </row>
    <row r="4255" spans="1:4">
      <c r="A4255">
        <v>550510</v>
      </c>
      <c r="B4255" t="s">
        <v>4217</v>
      </c>
      <c r="C4255">
        <v>2019</v>
      </c>
      <c r="D4255">
        <v>12</v>
      </c>
    </row>
    <row r="4256" spans="1:4">
      <c r="A4256">
        <v>550509</v>
      </c>
      <c r="B4256" t="s">
        <v>4218</v>
      </c>
      <c r="C4256">
        <v>2019</v>
      </c>
      <c r="D4256">
        <v>12</v>
      </c>
    </row>
    <row r="4257" spans="1:4">
      <c r="A4257">
        <v>550508</v>
      </c>
      <c r="B4257" t="s">
        <v>4219</v>
      </c>
      <c r="C4257">
        <v>2019</v>
      </c>
      <c r="D4257">
        <v>12</v>
      </c>
    </row>
    <row r="4258" spans="1:4">
      <c r="A4258">
        <v>550507</v>
      </c>
      <c r="B4258" t="s">
        <v>4220</v>
      </c>
      <c r="C4258">
        <v>2019</v>
      </c>
      <c r="D4258">
        <v>12</v>
      </c>
    </row>
    <row r="4259" spans="1:4">
      <c r="A4259">
        <v>550506</v>
      </c>
      <c r="B4259" t="s">
        <v>4221</v>
      </c>
      <c r="C4259">
        <v>2019</v>
      </c>
      <c r="D4259">
        <v>12</v>
      </c>
    </row>
    <row r="4260" spans="1:4">
      <c r="A4260">
        <v>550505</v>
      </c>
      <c r="B4260" t="s">
        <v>4222</v>
      </c>
      <c r="C4260">
        <v>2019</v>
      </c>
      <c r="D4260">
        <v>12</v>
      </c>
    </row>
    <row r="4261" spans="1:4">
      <c r="A4261">
        <v>550604</v>
      </c>
      <c r="B4261" t="s">
        <v>4223</v>
      </c>
      <c r="C4261">
        <v>2019</v>
      </c>
      <c r="D4261">
        <v>12</v>
      </c>
    </row>
    <row r="4262" spans="1:4">
      <c r="A4262">
        <v>5507</v>
      </c>
      <c r="B4262" t="s">
        <v>4224</v>
      </c>
      <c r="C4262">
        <v>2019</v>
      </c>
      <c r="D4262">
        <v>12</v>
      </c>
    </row>
    <row r="4263" spans="1:4">
      <c r="A4263">
        <v>550701</v>
      </c>
      <c r="B4263" t="s">
        <v>4224</v>
      </c>
      <c r="C4263">
        <v>2019</v>
      </c>
      <c r="D4263">
        <v>12</v>
      </c>
    </row>
    <row r="4264" spans="1:4">
      <c r="A4264">
        <v>550702</v>
      </c>
      <c r="B4264" t="s">
        <v>4225</v>
      </c>
      <c r="C4264">
        <v>2019</v>
      </c>
      <c r="D4264">
        <v>12</v>
      </c>
    </row>
    <row r="4265" spans="1:4">
      <c r="A4265">
        <v>560105</v>
      </c>
      <c r="B4265" t="s">
        <v>4226</v>
      </c>
      <c r="C4265">
        <v>2019</v>
      </c>
      <c r="D4265">
        <v>12</v>
      </c>
    </row>
    <row r="4266" spans="1:4">
      <c r="A4266">
        <v>560104</v>
      </c>
      <c r="B4266" t="s">
        <v>4227</v>
      </c>
      <c r="C4266">
        <v>2019</v>
      </c>
      <c r="D4266">
        <v>12</v>
      </c>
    </row>
    <row r="4267" spans="1:4">
      <c r="A4267">
        <v>560103</v>
      </c>
      <c r="B4267" t="s">
        <v>4228</v>
      </c>
      <c r="C4267">
        <v>2019</v>
      </c>
      <c r="D4267">
        <v>12</v>
      </c>
    </row>
    <row r="4268" spans="1:4">
      <c r="A4268">
        <v>560102</v>
      </c>
      <c r="B4268" t="s">
        <v>4229</v>
      </c>
      <c r="C4268">
        <v>2019</v>
      </c>
      <c r="D4268">
        <v>12</v>
      </c>
    </row>
    <row r="4269" spans="1:4">
      <c r="A4269">
        <v>560101</v>
      </c>
      <c r="B4269" t="s">
        <v>4230</v>
      </c>
      <c r="C4269">
        <v>2019</v>
      </c>
      <c r="D4269">
        <v>12</v>
      </c>
    </row>
    <row r="4270" spans="1:4">
      <c r="A4270">
        <v>519038</v>
      </c>
      <c r="B4270" t="s">
        <v>4231</v>
      </c>
      <c r="C4270">
        <v>2019</v>
      </c>
      <c r="D4270">
        <v>12</v>
      </c>
    </row>
    <row r="4271" spans="1:4">
      <c r="A4271">
        <v>5601</v>
      </c>
      <c r="B4271" t="s">
        <v>4232</v>
      </c>
      <c r="C4271">
        <v>2019</v>
      </c>
      <c r="D4271">
        <v>12</v>
      </c>
    </row>
    <row r="4272" spans="1:4">
      <c r="A4272">
        <v>560403</v>
      </c>
      <c r="B4272" t="s">
        <v>4233</v>
      </c>
      <c r="C4272">
        <v>2019</v>
      </c>
      <c r="D4272">
        <v>12</v>
      </c>
    </row>
    <row r="4273" spans="1:4">
      <c r="A4273">
        <v>560</v>
      </c>
      <c r="B4273" t="s">
        <v>4234</v>
      </c>
      <c r="C4273">
        <v>2019</v>
      </c>
      <c r="D4273">
        <v>12</v>
      </c>
    </row>
    <row r="4274" spans="1:4">
      <c r="A4274">
        <v>550709</v>
      </c>
      <c r="B4274" t="s">
        <v>4235</v>
      </c>
      <c r="C4274">
        <v>2019</v>
      </c>
      <c r="D4274">
        <v>12</v>
      </c>
    </row>
    <row r="4275" spans="1:4">
      <c r="A4275">
        <v>550708</v>
      </c>
      <c r="B4275" t="s">
        <v>4236</v>
      </c>
      <c r="C4275">
        <v>2019</v>
      </c>
      <c r="D4275">
        <v>12</v>
      </c>
    </row>
    <row r="4276" spans="1:4">
      <c r="A4276">
        <v>550707</v>
      </c>
      <c r="B4276" t="s">
        <v>4237</v>
      </c>
      <c r="C4276">
        <v>2019</v>
      </c>
      <c r="D4276">
        <v>12</v>
      </c>
    </row>
    <row r="4277" spans="1:4">
      <c r="A4277">
        <v>550706</v>
      </c>
      <c r="B4277" t="s">
        <v>4238</v>
      </c>
      <c r="C4277">
        <v>2019</v>
      </c>
      <c r="D4277">
        <v>12</v>
      </c>
    </row>
    <row r="4278" spans="1:4">
      <c r="A4278">
        <v>550705</v>
      </c>
      <c r="B4278" t="s">
        <v>4239</v>
      </c>
      <c r="C4278">
        <v>2019</v>
      </c>
      <c r="D4278">
        <v>12</v>
      </c>
    </row>
    <row r="4279" spans="1:4">
      <c r="A4279">
        <v>550704</v>
      </c>
      <c r="B4279" t="s">
        <v>4240</v>
      </c>
      <c r="C4279">
        <v>2019</v>
      </c>
      <c r="D4279">
        <v>12</v>
      </c>
    </row>
    <row r="4280" spans="1:4">
      <c r="A4280">
        <v>550703</v>
      </c>
      <c r="B4280" t="s">
        <v>4241</v>
      </c>
      <c r="C4280">
        <v>2019</v>
      </c>
      <c r="D4280">
        <v>12</v>
      </c>
    </row>
    <row r="4281" spans="1:4">
      <c r="A4281">
        <v>56</v>
      </c>
      <c r="B4281" t="s">
        <v>4234</v>
      </c>
      <c r="C4281">
        <v>2019</v>
      </c>
      <c r="D4281">
        <v>12</v>
      </c>
    </row>
    <row r="4282" spans="1:4">
      <c r="A4282">
        <v>710111</v>
      </c>
      <c r="B4282" t="s">
        <v>4242</v>
      </c>
      <c r="C4282">
        <v>2019</v>
      </c>
      <c r="D4282">
        <v>12</v>
      </c>
    </row>
    <row r="4283" spans="1:4">
      <c r="A4283">
        <v>513279</v>
      </c>
      <c r="B4283" t="s">
        <v>4243</v>
      </c>
      <c r="C4283">
        <v>2019</v>
      </c>
      <c r="D4283">
        <v>12</v>
      </c>
    </row>
    <row r="4284" spans="1:4">
      <c r="A4284">
        <v>513277</v>
      </c>
      <c r="B4284" t="s">
        <v>4244</v>
      </c>
      <c r="C4284">
        <v>2019</v>
      </c>
      <c r="D4284">
        <v>12</v>
      </c>
    </row>
    <row r="4285" spans="1:4">
      <c r="A4285" t="s">
        <v>4245</v>
      </c>
      <c r="B4285" t="s">
        <v>4246</v>
      </c>
      <c r="C4285">
        <v>2019</v>
      </c>
      <c r="D4285">
        <v>12</v>
      </c>
    </row>
    <row r="4286" spans="1:4">
      <c r="A4286" t="s">
        <v>4247</v>
      </c>
      <c r="B4286" t="s">
        <v>4248</v>
      </c>
      <c r="C4286">
        <v>2019</v>
      </c>
      <c r="D4286">
        <v>12</v>
      </c>
    </row>
    <row r="4287" spans="1:4">
      <c r="A4287" t="s">
        <v>4249</v>
      </c>
      <c r="B4287" t="s">
        <v>4250</v>
      </c>
      <c r="C4287">
        <v>2019</v>
      </c>
      <c r="D4287">
        <v>12</v>
      </c>
    </row>
    <row r="4288" spans="1:4">
      <c r="A4288" t="s">
        <v>4251</v>
      </c>
      <c r="B4288" t="s">
        <v>4252</v>
      </c>
      <c r="C4288">
        <v>2019</v>
      </c>
      <c r="D4288">
        <v>12</v>
      </c>
    </row>
    <row r="4289" spans="1:4">
      <c r="A4289" t="s">
        <v>4253</v>
      </c>
      <c r="B4289" t="s">
        <v>4254</v>
      </c>
      <c r="C4289">
        <v>2019</v>
      </c>
      <c r="D4289">
        <v>12</v>
      </c>
    </row>
    <row r="4290" spans="1:4">
      <c r="A4290" t="s">
        <v>4255</v>
      </c>
      <c r="B4290" t="s">
        <v>4256</v>
      </c>
      <c r="C4290">
        <v>2019</v>
      </c>
      <c r="D4290">
        <v>12</v>
      </c>
    </row>
    <row r="4291" spans="1:4">
      <c r="A4291" t="s">
        <v>4257</v>
      </c>
      <c r="B4291" t="s">
        <v>4258</v>
      </c>
      <c r="C4291">
        <v>2019</v>
      </c>
      <c r="D4291">
        <v>12</v>
      </c>
    </row>
    <row r="4292" spans="1:4">
      <c r="A4292" t="s">
        <v>4259</v>
      </c>
      <c r="B4292" t="s">
        <v>4260</v>
      </c>
      <c r="C4292">
        <v>2019</v>
      </c>
      <c r="D4292">
        <v>12</v>
      </c>
    </row>
    <row r="4293" spans="1:4">
      <c r="A4293" t="s">
        <v>4261</v>
      </c>
      <c r="B4293" t="s">
        <v>4262</v>
      </c>
      <c r="C4293">
        <v>2019</v>
      </c>
      <c r="D4293">
        <v>12</v>
      </c>
    </row>
    <row r="4294" spans="1:4">
      <c r="A4294" t="s">
        <v>4263</v>
      </c>
      <c r="B4294" t="s">
        <v>4264</v>
      </c>
      <c r="C4294">
        <v>2019</v>
      </c>
      <c r="D4294">
        <v>12</v>
      </c>
    </row>
    <row r="4295" spans="1:4">
      <c r="A4295" t="s">
        <v>4265</v>
      </c>
      <c r="B4295" t="s">
        <v>4266</v>
      </c>
      <c r="C4295">
        <v>2019</v>
      </c>
      <c r="D4295">
        <v>12</v>
      </c>
    </row>
    <row r="4296" spans="1:4">
      <c r="A4296" t="s">
        <v>4267</v>
      </c>
      <c r="B4296" t="s">
        <v>4268</v>
      </c>
      <c r="C4296">
        <v>2019</v>
      </c>
      <c r="D4296">
        <v>12</v>
      </c>
    </row>
    <row r="4297" spans="1:4">
      <c r="A4297" t="s">
        <v>4269</v>
      </c>
      <c r="B4297" t="s">
        <v>4270</v>
      </c>
      <c r="C4297">
        <v>2019</v>
      </c>
      <c r="D4297">
        <v>12</v>
      </c>
    </row>
    <row r="4298" spans="1:4">
      <c r="A4298" t="s">
        <v>4271</v>
      </c>
      <c r="B4298" t="s">
        <v>4272</v>
      </c>
      <c r="C4298">
        <v>2019</v>
      </c>
      <c r="D4298">
        <v>12</v>
      </c>
    </row>
    <row r="4299" spans="1:4">
      <c r="A4299" t="s">
        <v>4273</v>
      </c>
      <c r="B4299" t="s">
        <v>4274</v>
      </c>
      <c r="C4299">
        <v>2019</v>
      </c>
      <c r="D4299">
        <v>12</v>
      </c>
    </row>
    <row r="4300" spans="1:4">
      <c r="A4300" t="s">
        <v>4275</v>
      </c>
      <c r="B4300" t="s">
        <v>4276</v>
      </c>
      <c r="C4300">
        <v>2019</v>
      </c>
      <c r="D4300">
        <v>12</v>
      </c>
    </row>
    <row r="4301" spans="1:4">
      <c r="A4301" t="s">
        <v>4277</v>
      </c>
      <c r="B4301" t="s">
        <v>4278</v>
      </c>
      <c r="C4301">
        <v>2019</v>
      </c>
      <c r="D4301">
        <v>12</v>
      </c>
    </row>
    <row r="4302" spans="1:4">
      <c r="A4302" t="s">
        <v>4279</v>
      </c>
      <c r="B4302" t="s">
        <v>4280</v>
      </c>
      <c r="C4302">
        <v>2019</v>
      </c>
      <c r="D4302">
        <v>12</v>
      </c>
    </row>
    <row r="4303" spans="1:4">
      <c r="A4303" t="s">
        <v>4281</v>
      </c>
      <c r="B4303" t="s">
        <v>4282</v>
      </c>
      <c r="C4303">
        <v>2019</v>
      </c>
      <c r="D4303">
        <v>12</v>
      </c>
    </row>
    <row r="4304" spans="1:4">
      <c r="A4304" t="s">
        <v>4283</v>
      </c>
      <c r="B4304" t="s">
        <v>4284</v>
      </c>
      <c r="C4304">
        <v>2019</v>
      </c>
      <c r="D4304">
        <v>12</v>
      </c>
    </row>
    <row r="4305" spans="1:4">
      <c r="A4305">
        <v>470108</v>
      </c>
      <c r="B4305" t="s">
        <v>4285</v>
      </c>
      <c r="C4305">
        <v>2019</v>
      </c>
      <c r="D4305">
        <v>12</v>
      </c>
    </row>
    <row r="4306" spans="1:4">
      <c r="A4306">
        <v>470107</v>
      </c>
      <c r="B4306" t="s">
        <v>4286</v>
      </c>
      <c r="C4306">
        <v>2019</v>
      </c>
      <c r="D4306">
        <v>12</v>
      </c>
    </row>
    <row r="4307" spans="1:4">
      <c r="A4307">
        <v>470106</v>
      </c>
      <c r="B4307" t="s">
        <v>4287</v>
      </c>
      <c r="C4307">
        <v>2019</v>
      </c>
      <c r="D4307">
        <v>12</v>
      </c>
    </row>
    <row r="4308" spans="1:4">
      <c r="A4308" t="s">
        <v>4288</v>
      </c>
      <c r="B4308" t="s">
        <v>4289</v>
      </c>
      <c r="C4308">
        <v>2019</v>
      </c>
      <c r="D4308">
        <v>12</v>
      </c>
    </row>
    <row r="4309" spans="1:4">
      <c r="A4309">
        <v>470105</v>
      </c>
      <c r="B4309" t="s">
        <v>4290</v>
      </c>
      <c r="C4309">
        <v>2019</v>
      </c>
      <c r="D4309">
        <v>12</v>
      </c>
    </row>
    <row r="4310" spans="1:4">
      <c r="A4310">
        <v>470104</v>
      </c>
      <c r="B4310" t="s">
        <v>4291</v>
      </c>
      <c r="C4310">
        <v>2019</v>
      </c>
      <c r="D4310">
        <v>12</v>
      </c>
    </row>
    <row r="4311" spans="1:4">
      <c r="A4311">
        <v>470103</v>
      </c>
      <c r="B4311" t="s">
        <v>4292</v>
      </c>
      <c r="C4311">
        <v>2019</v>
      </c>
      <c r="D4311">
        <v>12</v>
      </c>
    </row>
    <row r="4312" spans="1:4">
      <c r="A4312" t="s">
        <v>4293</v>
      </c>
      <c r="B4312" t="s">
        <v>4294</v>
      </c>
      <c r="C4312">
        <v>2019</v>
      </c>
      <c r="D4312">
        <v>12</v>
      </c>
    </row>
    <row r="4313" spans="1:4">
      <c r="A4313" t="s">
        <v>4295</v>
      </c>
      <c r="B4313" t="s">
        <v>4296</v>
      </c>
      <c r="C4313">
        <v>2019</v>
      </c>
      <c r="D4313">
        <v>12</v>
      </c>
    </row>
    <row r="4314" spans="1:4">
      <c r="A4314" t="s">
        <v>4297</v>
      </c>
      <c r="B4314" t="s">
        <v>4298</v>
      </c>
      <c r="C4314">
        <v>2019</v>
      </c>
      <c r="D4314">
        <v>12</v>
      </c>
    </row>
    <row r="4315" spans="1:4">
      <c r="A4315" t="s">
        <v>4299</v>
      </c>
      <c r="B4315" t="s">
        <v>4300</v>
      </c>
      <c r="C4315">
        <v>2019</v>
      </c>
      <c r="D4315">
        <v>12</v>
      </c>
    </row>
    <row r="4316" spans="1:4">
      <c r="A4316" t="s">
        <v>4301</v>
      </c>
      <c r="B4316" t="s">
        <v>4302</v>
      </c>
      <c r="C4316">
        <v>2019</v>
      </c>
      <c r="D4316">
        <v>12</v>
      </c>
    </row>
    <row r="4317" spans="1:4">
      <c r="A4317" t="s">
        <v>4303</v>
      </c>
      <c r="B4317" t="s">
        <v>4304</v>
      </c>
      <c r="C4317">
        <v>2019</v>
      </c>
      <c r="D4317">
        <v>12</v>
      </c>
    </row>
    <row r="4318" spans="1:4">
      <c r="A4318" t="s">
        <v>4305</v>
      </c>
      <c r="B4318" t="s">
        <v>4306</v>
      </c>
      <c r="C4318">
        <v>2019</v>
      </c>
      <c r="D4318">
        <v>12</v>
      </c>
    </row>
    <row r="4319" spans="1:4">
      <c r="A4319" t="s">
        <v>4307</v>
      </c>
      <c r="B4319" t="s">
        <v>4308</v>
      </c>
      <c r="C4319">
        <v>2019</v>
      </c>
      <c r="D4319">
        <v>12</v>
      </c>
    </row>
    <row r="4320" spans="1:4">
      <c r="A4320">
        <v>470109</v>
      </c>
      <c r="B4320" t="s">
        <v>4260</v>
      </c>
      <c r="C4320">
        <v>2019</v>
      </c>
      <c r="D4320">
        <v>12</v>
      </c>
    </row>
    <row r="4321" spans="1:4">
      <c r="A4321">
        <v>470102</v>
      </c>
      <c r="B4321" t="s">
        <v>4309</v>
      </c>
      <c r="C4321">
        <v>2019</v>
      </c>
      <c r="D4321">
        <v>12</v>
      </c>
    </row>
    <row r="4322" spans="1:4">
      <c r="A4322">
        <v>4701</v>
      </c>
      <c r="B4322" t="s">
        <v>4310</v>
      </c>
      <c r="C4322">
        <v>2019</v>
      </c>
      <c r="D4322">
        <v>12</v>
      </c>
    </row>
    <row r="4323" spans="1:4">
      <c r="A4323">
        <v>460115</v>
      </c>
      <c r="B4323" t="s">
        <v>4311</v>
      </c>
      <c r="C4323">
        <v>2019</v>
      </c>
      <c r="D4323">
        <v>12</v>
      </c>
    </row>
    <row r="4324" spans="1:4">
      <c r="A4324" t="s">
        <v>4312</v>
      </c>
      <c r="B4324" t="s">
        <v>4313</v>
      </c>
      <c r="C4324">
        <v>2019</v>
      </c>
      <c r="D4324">
        <v>12</v>
      </c>
    </row>
    <row r="4325" spans="1:4">
      <c r="A4325" t="s">
        <v>4314</v>
      </c>
      <c r="B4325" t="s">
        <v>4313</v>
      </c>
      <c r="C4325">
        <v>2019</v>
      </c>
      <c r="D4325">
        <v>12</v>
      </c>
    </row>
    <row r="4326" spans="1:4">
      <c r="A4326">
        <v>460114</v>
      </c>
      <c r="B4326" t="s">
        <v>4315</v>
      </c>
      <c r="C4326">
        <v>2019</v>
      </c>
      <c r="D4326">
        <v>12</v>
      </c>
    </row>
    <row r="4327" spans="1:4">
      <c r="A4327" t="s">
        <v>4316</v>
      </c>
      <c r="B4327" t="s">
        <v>4317</v>
      </c>
      <c r="C4327">
        <v>2019</v>
      </c>
      <c r="D4327">
        <v>12</v>
      </c>
    </row>
    <row r="4328" spans="1:4">
      <c r="A4328" t="s">
        <v>4318</v>
      </c>
      <c r="B4328" t="s">
        <v>4317</v>
      </c>
      <c r="C4328">
        <v>2019</v>
      </c>
      <c r="D4328">
        <v>12</v>
      </c>
    </row>
    <row r="4329" spans="1:4">
      <c r="A4329" t="s">
        <v>4319</v>
      </c>
      <c r="B4329" t="s">
        <v>4320</v>
      </c>
      <c r="C4329">
        <v>2019</v>
      </c>
      <c r="D4329">
        <v>12</v>
      </c>
    </row>
    <row r="4330" spans="1:4">
      <c r="A4330">
        <v>460113</v>
      </c>
      <c r="B4330" t="s">
        <v>4321</v>
      </c>
      <c r="C4330">
        <v>2019</v>
      </c>
      <c r="D4330">
        <v>12</v>
      </c>
    </row>
    <row r="4331" spans="1:4">
      <c r="A4331" t="s">
        <v>4322</v>
      </c>
      <c r="B4331" t="s">
        <v>4323</v>
      </c>
      <c r="C4331">
        <v>2019</v>
      </c>
      <c r="D4331">
        <v>12</v>
      </c>
    </row>
    <row r="4332" spans="1:4">
      <c r="A4332" t="s">
        <v>4324</v>
      </c>
      <c r="B4332" t="s">
        <v>4323</v>
      </c>
      <c r="C4332">
        <v>2019</v>
      </c>
      <c r="D4332">
        <v>12</v>
      </c>
    </row>
    <row r="4333" spans="1:4">
      <c r="A4333" t="s">
        <v>4325</v>
      </c>
      <c r="B4333" t="s">
        <v>4323</v>
      </c>
      <c r="C4333">
        <v>2019</v>
      </c>
      <c r="D4333">
        <v>12</v>
      </c>
    </row>
    <row r="4334" spans="1:4">
      <c r="A4334" t="s">
        <v>4326</v>
      </c>
      <c r="B4334" t="s">
        <v>4323</v>
      </c>
      <c r="C4334">
        <v>2019</v>
      </c>
      <c r="D4334">
        <v>12</v>
      </c>
    </row>
    <row r="4335" spans="1:4">
      <c r="A4335">
        <v>460112</v>
      </c>
      <c r="B4335" t="s">
        <v>4327</v>
      </c>
      <c r="C4335">
        <v>2019</v>
      </c>
      <c r="D4335">
        <v>12</v>
      </c>
    </row>
    <row r="4336" spans="1:4">
      <c r="A4336" t="s">
        <v>4328</v>
      </c>
      <c r="B4336" t="s">
        <v>4329</v>
      </c>
      <c r="C4336">
        <v>2019</v>
      </c>
      <c r="D4336">
        <v>12</v>
      </c>
    </row>
    <row r="4337" spans="1:4">
      <c r="A4337" t="s">
        <v>4330</v>
      </c>
      <c r="B4337" t="s">
        <v>4329</v>
      </c>
      <c r="C4337">
        <v>2019</v>
      </c>
      <c r="D4337">
        <v>12</v>
      </c>
    </row>
    <row r="4338" spans="1:4">
      <c r="A4338">
        <v>460116</v>
      </c>
      <c r="B4338" t="s">
        <v>4331</v>
      </c>
      <c r="C4338">
        <v>2019</v>
      </c>
      <c r="D4338">
        <v>12</v>
      </c>
    </row>
    <row r="4339" spans="1:4">
      <c r="A4339">
        <v>470101</v>
      </c>
      <c r="B4339" t="s">
        <v>4332</v>
      </c>
      <c r="C4339">
        <v>2019</v>
      </c>
      <c r="D4339">
        <v>12</v>
      </c>
    </row>
    <row r="4340" spans="1:4">
      <c r="A4340" t="s">
        <v>4333</v>
      </c>
      <c r="B4340" t="s">
        <v>4334</v>
      </c>
      <c r="C4340">
        <v>2019</v>
      </c>
      <c r="D4340">
        <v>12</v>
      </c>
    </row>
    <row r="4341" spans="1:4">
      <c r="A4341" t="s">
        <v>4335</v>
      </c>
      <c r="B4341" t="s">
        <v>4336</v>
      </c>
      <c r="C4341">
        <v>2019</v>
      </c>
      <c r="D4341">
        <v>12</v>
      </c>
    </row>
    <row r="4342" spans="1:4">
      <c r="A4342">
        <v>570113</v>
      </c>
      <c r="B4342" t="s">
        <v>4337</v>
      </c>
      <c r="C4342">
        <v>2019</v>
      </c>
      <c r="D4342">
        <v>12</v>
      </c>
    </row>
    <row r="4343" spans="1:4">
      <c r="A4343">
        <v>410107</v>
      </c>
      <c r="B4343" t="s">
        <v>4338</v>
      </c>
      <c r="C4343">
        <v>2019</v>
      </c>
      <c r="D4343">
        <v>12</v>
      </c>
    </row>
    <row r="4344" spans="1:4">
      <c r="A4344">
        <v>4112</v>
      </c>
      <c r="B4344" t="s">
        <v>4339</v>
      </c>
      <c r="C4344">
        <v>2019</v>
      </c>
      <c r="D4344">
        <v>12</v>
      </c>
    </row>
    <row r="4345" spans="1:4">
      <c r="A4345" t="s">
        <v>4340</v>
      </c>
      <c r="B4345" t="s">
        <v>4341</v>
      </c>
      <c r="C4345">
        <v>2019</v>
      </c>
      <c r="D4345">
        <v>12</v>
      </c>
    </row>
    <row r="4346" spans="1:4">
      <c r="A4346" t="s">
        <v>4342</v>
      </c>
      <c r="B4346" t="s">
        <v>4343</v>
      </c>
      <c r="C4346">
        <v>2019</v>
      </c>
      <c r="D4346">
        <v>12</v>
      </c>
    </row>
    <row r="4347" spans="1:4">
      <c r="A4347" t="s">
        <v>4344</v>
      </c>
      <c r="B4347" t="s">
        <v>4345</v>
      </c>
      <c r="C4347">
        <v>2019</v>
      </c>
      <c r="D4347">
        <v>12</v>
      </c>
    </row>
    <row r="4348" spans="1:4">
      <c r="A4348" t="s">
        <v>4346</v>
      </c>
      <c r="B4348" t="s">
        <v>4347</v>
      </c>
      <c r="C4348">
        <v>2019</v>
      </c>
      <c r="D4348">
        <v>12</v>
      </c>
    </row>
    <row r="4349" spans="1:4">
      <c r="A4349">
        <v>430101</v>
      </c>
      <c r="B4349" t="s">
        <v>4348</v>
      </c>
      <c r="C4349">
        <v>2019</v>
      </c>
      <c r="D4349">
        <v>12</v>
      </c>
    </row>
    <row r="4350" spans="1:4">
      <c r="A4350">
        <v>4108</v>
      </c>
      <c r="B4350" t="s">
        <v>4349</v>
      </c>
      <c r="C4350">
        <v>2019</v>
      </c>
      <c r="D4350">
        <v>12</v>
      </c>
    </row>
    <row r="4351" spans="1:4">
      <c r="A4351">
        <v>47</v>
      </c>
      <c r="B4351" t="s">
        <v>4350</v>
      </c>
      <c r="C4351">
        <v>2019</v>
      </c>
      <c r="D4351">
        <v>12</v>
      </c>
    </row>
    <row r="4352" spans="1:4">
      <c r="A4352" t="s">
        <v>4351</v>
      </c>
      <c r="B4352" t="s">
        <v>4352</v>
      </c>
      <c r="C4352">
        <v>2019</v>
      </c>
      <c r="D4352">
        <v>12</v>
      </c>
    </row>
    <row r="4353" spans="1:4">
      <c r="A4353" t="s">
        <v>4353</v>
      </c>
      <c r="B4353" t="s">
        <v>4354</v>
      </c>
      <c r="C4353">
        <v>2019</v>
      </c>
      <c r="D4353">
        <v>12</v>
      </c>
    </row>
    <row r="4354" spans="1:4">
      <c r="A4354" t="s">
        <v>4355</v>
      </c>
      <c r="B4354" t="s">
        <v>4356</v>
      </c>
      <c r="C4354">
        <v>2019</v>
      </c>
      <c r="D4354">
        <v>12</v>
      </c>
    </row>
    <row r="4355" spans="1:4">
      <c r="A4355" t="s">
        <v>4357</v>
      </c>
      <c r="B4355" t="s">
        <v>4358</v>
      </c>
      <c r="C4355">
        <v>2019</v>
      </c>
      <c r="D4355">
        <v>12</v>
      </c>
    </row>
    <row r="4356" spans="1:4">
      <c r="A4356" t="s">
        <v>4359</v>
      </c>
      <c r="B4356" t="s">
        <v>4360</v>
      </c>
      <c r="C4356">
        <v>2019</v>
      </c>
      <c r="D4356">
        <v>12</v>
      </c>
    </row>
    <row r="4357" spans="1:4">
      <c r="A4357" t="s">
        <v>4361</v>
      </c>
      <c r="B4357" t="s">
        <v>4362</v>
      </c>
      <c r="C4357">
        <v>2019</v>
      </c>
      <c r="D4357">
        <v>12</v>
      </c>
    </row>
    <row r="4358" spans="1:4">
      <c r="A4358">
        <v>470110</v>
      </c>
      <c r="B4358" t="s">
        <v>4363</v>
      </c>
      <c r="C4358">
        <v>2019</v>
      </c>
      <c r="D4358">
        <v>12</v>
      </c>
    </row>
    <row r="4359" spans="1:4">
      <c r="A4359">
        <v>470112</v>
      </c>
      <c r="B4359" t="s">
        <v>4364</v>
      </c>
      <c r="C4359">
        <v>2019</v>
      </c>
      <c r="D4359">
        <v>12</v>
      </c>
    </row>
    <row r="4360" spans="1:4">
      <c r="A4360">
        <v>470113</v>
      </c>
      <c r="B4360" t="s">
        <v>4365</v>
      </c>
      <c r="C4360">
        <v>2019</v>
      </c>
      <c r="D4360">
        <v>12</v>
      </c>
    </row>
    <row r="4361" spans="1:4">
      <c r="A4361">
        <v>4803</v>
      </c>
      <c r="B4361" t="s">
        <v>4366</v>
      </c>
      <c r="C4361">
        <v>2019</v>
      </c>
      <c r="D4361">
        <v>12</v>
      </c>
    </row>
    <row r="4362" spans="1:4">
      <c r="A4362">
        <v>480201</v>
      </c>
      <c r="B4362" t="s">
        <v>4367</v>
      </c>
      <c r="C4362">
        <v>2019</v>
      </c>
      <c r="D4362">
        <v>12</v>
      </c>
    </row>
    <row r="4363" spans="1:4">
      <c r="A4363">
        <v>4802</v>
      </c>
      <c r="B4363" t="s">
        <v>4367</v>
      </c>
      <c r="C4363">
        <v>2019</v>
      </c>
      <c r="D4363">
        <v>12</v>
      </c>
    </row>
    <row r="4364" spans="1:4">
      <c r="A4364">
        <v>480101</v>
      </c>
      <c r="B4364" t="s">
        <v>4368</v>
      </c>
      <c r="C4364">
        <v>2019</v>
      </c>
      <c r="D4364">
        <v>12</v>
      </c>
    </row>
    <row r="4365" spans="1:4">
      <c r="A4365">
        <v>4801</v>
      </c>
      <c r="B4365" t="s">
        <v>4369</v>
      </c>
      <c r="C4365">
        <v>2019</v>
      </c>
      <c r="D4365">
        <v>12</v>
      </c>
    </row>
    <row r="4366" spans="1:4">
      <c r="A4366">
        <v>48</v>
      </c>
      <c r="B4366" t="s">
        <v>4370</v>
      </c>
      <c r="C4366">
        <v>2019</v>
      </c>
      <c r="D4366">
        <v>12</v>
      </c>
    </row>
    <row r="4367" spans="1:4">
      <c r="A4367">
        <v>480607</v>
      </c>
      <c r="B4367" t="s">
        <v>4371</v>
      </c>
      <c r="C4367">
        <v>2019</v>
      </c>
      <c r="D4367">
        <v>12</v>
      </c>
    </row>
    <row r="4368" spans="1:4">
      <c r="A4368">
        <v>480606</v>
      </c>
      <c r="B4368" t="s">
        <v>4372</v>
      </c>
      <c r="C4368">
        <v>2019</v>
      </c>
      <c r="D4368">
        <v>12</v>
      </c>
    </row>
    <row r="4369" spans="1:4">
      <c r="A4369">
        <v>480605</v>
      </c>
      <c r="B4369" t="s">
        <v>4373</v>
      </c>
      <c r="C4369">
        <v>2019</v>
      </c>
      <c r="D4369">
        <v>12</v>
      </c>
    </row>
    <row r="4370" spans="1:4">
      <c r="A4370">
        <v>480604</v>
      </c>
      <c r="B4370" t="s">
        <v>4374</v>
      </c>
      <c r="C4370">
        <v>2019</v>
      </c>
      <c r="D4370">
        <v>12</v>
      </c>
    </row>
    <row r="4371" spans="1:4">
      <c r="A4371">
        <v>480603</v>
      </c>
      <c r="B4371" t="s">
        <v>4375</v>
      </c>
      <c r="C4371">
        <v>2019</v>
      </c>
      <c r="D4371">
        <v>12</v>
      </c>
    </row>
    <row r="4372" spans="1:4">
      <c r="A4372">
        <v>480602</v>
      </c>
      <c r="B4372" t="s">
        <v>4376</v>
      </c>
      <c r="C4372">
        <v>2019</v>
      </c>
      <c r="D4372">
        <v>12</v>
      </c>
    </row>
    <row r="4373" spans="1:4">
      <c r="A4373">
        <v>480601</v>
      </c>
      <c r="B4373" t="s">
        <v>4377</v>
      </c>
      <c r="C4373">
        <v>2019</v>
      </c>
      <c r="D4373">
        <v>12</v>
      </c>
    </row>
    <row r="4374" spans="1:4">
      <c r="A4374">
        <v>4806</v>
      </c>
      <c r="B4374" t="s">
        <v>4378</v>
      </c>
      <c r="C4374">
        <v>2019</v>
      </c>
      <c r="D4374">
        <v>12</v>
      </c>
    </row>
    <row r="4375" spans="1:4">
      <c r="A4375" t="s">
        <v>4379</v>
      </c>
      <c r="B4375" t="s">
        <v>4380</v>
      </c>
      <c r="C4375">
        <v>2019</v>
      </c>
      <c r="D4375">
        <v>12</v>
      </c>
    </row>
    <row r="4376" spans="1:4">
      <c r="A4376">
        <v>480301</v>
      </c>
      <c r="B4376" t="s">
        <v>4366</v>
      </c>
      <c r="C4376">
        <v>2019</v>
      </c>
      <c r="D4376">
        <v>12</v>
      </c>
    </row>
    <row r="4377" spans="1:4">
      <c r="A4377">
        <v>514302</v>
      </c>
      <c r="B4377" t="s">
        <v>4381</v>
      </c>
      <c r="C4377">
        <v>2019</v>
      </c>
      <c r="D4377">
        <v>12</v>
      </c>
    </row>
    <row r="4378" spans="1:4">
      <c r="A4378">
        <v>4804</v>
      </c>
      <c r="B4378" t="s">
        <v>4382</v>
      </c>
      <c r="C4378">
        <v>2019</v>
      </c>
      <c r="D4378">
        <v>12</v>
      </c>
    </row>
    <row r="4379" spans="1:4">
      <c r="A4379">
        <v>4805</v>
      </c>
      <c r="B4379" t="s">
        <v>4383</v>
      </c>
      <c r="C4379">
        <v>2019</v>
      </c>
      <c r="D4379">
        <v>12</v>
      </c>
    </row>
    <row r="4380" spans="1:4">
      <c r="A4380">
        <v>502003</v>
      </c>
      <c r="B4380" t="s">
        <v>4384</v>
      </c>
      <c r="C4380">
        <v>2019</v>
      </c>
      <c r="D4380">
        <v>12</v>
      </c>
    </row>
    <row r="4381" spans="1:4">
      <c r="A4381">
        <v>502002</v>
      </c>
      <c r="B4381" t="s">
        <v>4385</v>
      </c>
      <c r="C4381">
        <v>2019</v>
      </c>
      <c r="D4381">
        <v>12</v>
      </c>
    </row>
    <row r="4382" spans="1:4">
      <c r="A4382">
        <v>502001</v>
      </c>
      <c r="B4382" t="s">
        <v>4386</v>
      </c>
      <c r="C4382">
        <v>2019</v>
      </c>
      <c r="D4382">
        <v>12</v>
      </c>
    </row>
    <row r="4383" spans="1:4">
      <c r="A4383">
        <v>5021</v>
      </c>
      <c r="B4383" t="s">
        <v>1144</v>
      </c>
      <c r="C4383">
        <v>2019</v>
      </c>
      <c r="D4383">
        <v>12</v>
      </c>
    </row>
    <row r="4384" spans="1:4">
      <c r="A4384">
        <v>502047</v>
      </c>
      <c r="B4384" t="s">
        <v>4387</v>
      </c>
      <c r="C4384">
        <v>2019</v>
      </c>
      <c r="D4384">
        <v>12</v>
      </c>
    </row>
    <row r="4385" spans="1:4">
      <c r="A4385">
        <v>502</v>
      </c>
      <c r="B4385" t="s">
        <v>1144</v>
      </c>
      <c r="C4385">
        <v>2019</v>
      </c>
      <c r="D4385">
        <v>12</v>
      </c>
    </row>
    <row r="4386" spans="1:4">
      <c r="A4386">
        <v>501</v>
      </c>
      <c r="B4386" t="s">
        <v>4388</v>
      </c>
      <c r="C4386">
        <v>2019</v>
      </c>
      <c r="D4386">
        <v>12</v>
      </c>
    </row>
    <row r="4387" spans="1:4">
      <c r="A4387">
        <v>50</v>
      </c>
      <c r="B4387" t="s">
        <v>4389</v>
      </c>
      <c r="C4387">
        <v>2019</v>
      </c>
      <c r="D4387">
        <v>12</v>
      </c>
    </row>
    <row r="4388" spans="1:4">
      <c r="A4388">
        <v>480801</v>
      </c>
      <c r="B4388" t="s">
        <v>4390</v>
      </c>
      <c r="C4388">
        <v>2019</v>
      </c>
      <c r="D4388">
        <v>12</v>
      </c>
    </row>
    <row r="4389" spans="1:4">
      <c r="A4389">
        <v>4808</v>
      </c>
      <c r="B4389" t="s">
        <v>4391</v>
      </c>
      <c r="C4389">
        <v>2019</v>
      </c>
      <c r="D4389">
        <v>12</v>
      </c>
    </row>
    <row r="4390" spans="1:4">
      <c r="A4390">
        <v>487102</v>
      </c>
      <c r="B4390" t="s">
        <v>4329</v>
      </c>
      <c r="C4390">
        <v>2019</v>
      </c>
      <c r="D4390">
        <v>12</v>
      </c>
    </row>
    <row r="4391" spans="1:4">
      <c r="A4391">
        <v>487101</v>
      </c>
      <c r="B4391" t="s">
        <v>4392</v>
      </c>
      <c r="C4391">
        <v>2019</v>
      </c>
      <c r="D4391">
        <v>12</v>
      </c>
    </row>
    <row r="4392" spans="1:4">
      <c r="A4392">
        <v>487100</v>
      </c>
      <c r="B4392" t="s">
        <v>4393</v>
      </c>
      <c r="C4392">
        <v>2019</v>
      </c>
      <c r="D4392">
        <v>12</v>
      </c>
    </row>
    <row r="4393" spans="1:4">
      <c r="A4393">
        <v>4807</v>
      </c>
      <c r="B4393" t="s">
        <v>4394</v>
      </c>
      <c r="C4393">
        <v>2019</v>
      </c>
      <c r="D4393">
        <v>12</v>
      </c>
    </row>
    <row r="4394" spans="1:4">
      <c r="A4394">
        <v>480501</v>
      </c>
      <c r="B4394" t="s">
        <v>4383</v>
      </c>
      <c r="C4394">
        <v>2019</v>
      </c>
      <c r="D4394">
        <v>12</v>
      </c>
    </row>
    <row r="4395" spans="1:4">
      <c r="A4395">
        <v>480401</v>
      </c>
      <c r="B4395" t="s">
        <v>4382</v>
      </c>
      <c r="C4395">
        <v>2019</v>
      </c>
      <c r="D4395">
        <v>12</v>
      </c>
    </row>
    <row r="4396" spans="1:4">
      <c r="A4396">
        <v>514301</v>
      </c>
      <c r="B4396" t="s">
        <v>4395</v>
      </c>
      <c r="C4396">
        <v>2019</v>
      </c>
      <c r="D4396">
        <v>12</v>
      </c>
    </row>
    <row r="4397" spans="1:4">
      <c r="A4397">
        <v>473301</v>
      </c>
      <c r="B4397" t="s">
        <v>4396</v>
      </c>
      <c r="C4397">
        <v>2019</v>
      </c>
      <c r="D4397">
        <v>12</v>
      </c>
    </row>
    <row r="4398" spans="1:4">
      <c r="A4398">
        <v>47033</v>
      </c>
      <c r="B4398" t="s">
        <v>4397</v>
      </c>
      <c r="C4398">
        <v>2019</v>
      </c>
      <c r="D4398">
        <v>12</v>
      </c>
    </row>
    <row r="4399" spans="1:4">
      <c r="A4399">
        <v>473202</v>
      </c>
      <c r="B4399" t="s">
        <v>4398</v>
      </c>
      <c r="C4399">
        <v>2019</v>
      </c>
      <c r="D4399">
        <v>12</v>
      </c>
    </row>
    <row r="4400" spans="1:4">
      <c r="A4400">
        <v>473105</v>
      </c>
      <c r="B4400" t="s">
        <v>4399</v>
      </c>
      <c r="C4400">
        <v>2019</v>
      </c>
      <c r="D4400">
        <v>12</v>
      </c>
    </row>
    <row r="4401" spans="1:4">
      <c r="A4401">
        <v>47032</v>
      </c>
      <c r="B4401" t="s">
        <v>4400</v>
      </c>
      <c r="C4401">
        <v>2019</v>
      </c>
      <c r="D4401">
        <v>12</v>
      </c>
    </row>
    <row r="4402" spans="1:4">
      <c r="A4402" t="s">
        <v>4401</v>
      </c>
      <c r="B4402" t="s">
        <v>4402</v>
      </c>
      <c r="C4402">
        <v>2019</v>
      </c>
      <c r="D4402">
        <v>12</v>
      </c>
    </row>
    <row r="4403" spans="1:4">
      <c r="A4403">
        <v>473201</v>
      </c>
      <c r="B4403" t="s">
        <v>4403</v>
      </c>
      <c r="C4403">
        <v>2019</v>
      </c>
      <c r="D4403">
        <v>12</v>
      </c>
    </row>
    <row r="4404" spans="1:4">
      <c r="A4404">
        <v>473104</v>
      </c>
      <c r="B4404" t="s">
        <v>4404</v>
      </c>
      <c r="C4404">
        <v>2019</v>
      </c>
      <c r="D4404">
        <v>12</v>
      </c>
    </row>
    <row r="4405" spans="1:4">
      <c r="A4405">
        <v>473103</v>
      </c>
      <c r="B4405" t="s">
        <v>4405</v>
      </c>
      <c r="C4405">
        <v>2019</v>
      </c>
      <c r="D4405">
        <v>12</v>
      </c>
    </row>
    <row r="4406" spans="1:4">
      <c r="A4406">
        <v>473101</v>
      </c>
      <c r="B4406" t="s">
        <v>4406</v>
      </c>
      <c r="C4406">
        <v>2019</v>
      </c>
      <c r="D4406">
        <v>12</v>
      </c>
    </row>
    <row r="4407" spans="1:4">
      <c r="A4407">
        <v>470111</v>
      </c>
      <c r="B4407" t="s">
        <v>4407</v>
      </c>
      <c r="C4407">
        <v>2019</v>
      </c>
      <c r="D4407">
        <v>12</v>
      </c>
    </row>
    <row r="4408" spans="1:4">
      <c r="A4408">
        <v>47031</v>
      </c>
      <c r="B4408" t="s">
        <v>4408</v>
      </c>
      <c r="C4408">
        <v>2019</v>
      </c>
      <c r="D4408">
        <v>12</v>
      </c>
    </row>
    <row r="4409" spans="1:4">
      <c r="A4409">
        <v>4703</v>
      </c>
      <c r="B4409" t="s">
        <v>4409</v>
      </c>
      <c r="C4409">
        <v>2019</v>
      </c>
      <c r="D4409">
        <v>12</v>
      </c>
    </row>
    <row r="4410" spans="1:4">
      <c r="A4410">
        <v>470203</v>
      </c>
      <c r="B4410" t="s">
        <v>4410</v>
      </c>
      <c r="C4410">
        <v>2019</v>
      </c>
      <c r="D4410">
        <v>12</v>
      </c>
    </row>
    <row r="4411" spans="1:4">
      <c r="A4411">
        <v>470201</v>
      </c>
      <c r="B4411" t="s">
        <v>4411</v>
      </c>
      <c r="C4411">
        <v>2019</v>
      </c>
      <c r="D4411">
        <v>12</v>
      </c>
    </row>
    <row r="4412" spans="1:4">
      <c r="A4412">
        <v>4702</v>
      </c>
      <c r="B4412" t="s">
        <v>4412</v>
      </c>
      <c r="C4412">
        <v>2019</v>
      </c>
      <c r="D4412">
        <v>12</v>
      </c>
    </row>
    <row r="4413" spans="1:4">
      <c r="A4413">
        <v>473102</v>
      </c>
      <c r="B4413" t="s">
        <v>4413</v>
      </c>
      <c r="C4413">
        <v>2019</v>
      </c>
      <c r="D4413">
        <v>12</v>
      </c>
    </row>
    <row r="4414" spans="1:4">
      <c r="A4414">
        <v>473203</v>
      </c>
      <c r="B4414" t="s">
        <v>4414</v>
      </c>
      <c r="C4414">
        <v>2019</v>
      </c>
      <c r="D4414">
        <v>12</v>
      </c>
    </row>
    <row r="4415" spans="1:4">
      <c r="A4415">
        <v>473204</v>
      </c>
      <c r="B4415" t="s">
        <v>4415</v>
      </c>
      <c r="C4415">
        <v>2019</v>
      </c>
      <c r="D4415">
        <v>12</v>
      </c>
    </row>
    <row r="4416" spans="1:4">
      <c r="A4416">
        <v>473205</v>
      </c>
      <c r="B4416" t="s">
        <v>4416</v>
      </c>
      <c r="C4416">
        <v>2019</v>
      </c>
      <c r="D4416">
        <v>12</v>
      </c>
    </row>
    <row r="4417" spans="1:4">
      <c r="A4417">
        <v>473206</v>
      </c>
      <c r="B4417" t="s">
        <v>4417</v>
      </c>
      <c r="C4417">
        <v>2019</v>
      </c>
      <c r="D4417">
        <v>12</v>
      </c>
    </row>
    <row r="4418" spans="1:4">
      <c r="A4418">
        <v>4710</v>
      </c>
      <c r="B4418" t="s">
        <v>4397</v>
      </c>
      <c r="C4418">
        <v>2019</v>
      </c>
      <c r="D4418">
        <v>12</v>
      </c>
    </row>
    <row r="4419" spans="1:4">
      <c r="A4419">
        <v>450501</v>
      </c>
      <c r="B4419" t="s">
        <v>4418</v>
      </c>
      <c r="C4419">
        <v>2019</v>
      </c>
      <c r="D4419">
        <v>12</v>
      </c>
    </row>
    <row r="4420" spans="1:4">
      <c r="A4420">
        <v>4707</v>
      </c>
      <c r="B4420" t="s">
        <v>4419</v>
      </c>
      <c r="C4420">
        <v>2019</v>
      </c>
      <c r="D4420">
        <v>12</v>
      </c>
    </row>
    <row r="4421" spans="1:4">
      <c r="A4421" t="s">
        <v>4420</v>
      </c>
      <c r="B4421" t="s">
        <v>4421</v>
      </c>
      <c r="C4421">
        <v>2019</v>
      </c>
      <c r="D4421">
        <v>12</v>
      </c>
    </row>
    <row r="4422" spans="1:4">
      <c r="A4422" t="s">
        <v>4422</v>
      </c>
      <c r="B4422" t="s">
        <v>4423</v>
      </c>
      <c r="C4422">
        <v>2019</v>
      </c>
      <c r="D4422">
        <v>12</v>
      </c>
    </row>
    <row r="4423" spans="1:4">
      <c r="A4423">
        <v>470501</v>
      </c>
      <c r="B4423" t="s">
        <v>4424</v>
      </c>
      <c r="C4423">
        <v>2019</v>
      </c>
      <c r="D4423">
        <v>12</v>
      </c>
    </row>
    <row r="4424" spans="1:4">
      <c r="A4424">
        <v>4705</v>
      </c>
      <c r="B4424" t="s">
        <v>4425</v>
      </c>
      <c r="C4424">
        <v>2019</v>
      </c>
      <c r="D4424">
        <v>12</v>
      </c>
    </row>
    <row r="4425" spans="1:4">
      <c r="A4425" t="s">
        <v>4426</v>
      </c>
      <c r="B4425" t="s">
        <v>4329</v>
      </c>
      <c r="C4425">
        <v>2019</v>
      </c>
      <c r="D4425">
        <v>12</v>
      </c>
    </row>
    <row r="4426" spans="1:4">
      <c r="A4426">
        <v>473401</v>
      </c>
      <c r="B4426" t="s">
        <v>4427</v>
      </c>
      <c r="C4426">
        <v>2019</v>
      </c>
      <c r="D4426">
        <v>12</v>
      </c>
    </row>
    <row r="4427" spans="1:4">
      <c r="A4427">
        <v>473213</v>
      </c>
      <c r="B4427" t="s">
        <v>4428</v>
      </c>
      <c r="C4427">
        <v>2019</v>
      </c>
      <c r="D4427">
        <v>12</v>
      </c>
    </row>
    <row r="4428" spans="1:4">
      <c r="A4428">
        <v>473212</v>
      </c>
      <c r="B4428" t="s">
        <v>4429</v>
      </c>
      <c r="C4428">
        <v>2019</v>
      </c>
      <c r="D4428">
        <v>12</v>
      </c>
    </row>
    <row r="4429" spans="1:4">
      <c r="A4429">
        <v>473211</v>
      </c>
      <c r="B4429" t="s">
        <v>4430</v>
      </c>
      <c r="C4429">
        <v>2019</v>
      </c>
      <c r="D4429">
        <v>12</v>
      </c>
    </row>
    <row r="4430" spans="1:4">
      <c r="A4430">
        <v>473210</v>
      </c>
      <c r="B4430" t="s">
        <v>4431</v>
      </c>
      <c r="C4430">
        <v>2019</v>
      </c>
      <c r="D4430">
        <v>12</v>
      </c>
    </row>
    <row r="4431" spans="1:4">
      <c r="A4431">
        <v>473209</v>
      </c>
      <c r="B4431" t="s">
        <v>4432</v>
      </c>
      <c r="C4431">
        <v>2019</v>
      </c>
      <c r="D4431">
        <v>12</v>
      </c>
    </row>
    <row r="4432" spans="1:4">
      <c r="A4432">
        <v>473208</v>
      </c>
      <c r="B4432" t="s">
        <v>4433</v>
      </c>
      <c r="C4432">
        <v>2019</v>
      </c>
      <c r="D4432">
        <v>12</v>
      </c>
    </row>
    <row r="4433" spans="1:4">
      <c r="A4433">
        <v>473207</v>
      </c>
      <c r="B4433" t="s">
        <v>4434</v>
      </c>
      <c r="C4433">
        <v>2019</v>
      </c>
      <c r="D4433">
        <v>12</v>
      </c>
    </row>
    <row r="4434" spans="1:4">
      <c r="A4434">
        <v>47034</v>
      </c>
      <c r="B4434" t="s">
        <v>4427</v>
      </c>
      <c r="C4434">
        <v>2019</v>
      </c>
      <c r="D4434">
        <v>12</v>
      </c>
    </row>
    <row r="4435" spans="1:4">
      <c r="A4435">
        <v>502004</v>
      </c>
      <c r="B4435" t="s">
        <v>4435</v>
      </c>
      <c r="C4435">
        <v>2019</v>
      </c>
      <c r="D4435">
        <v>12</v>
      </c>
    </row>
    <row r="4436" spans="1:4">
      <c r="A4436">
        <v>460111</v>
      </c>
      <c r="B4436" t="s">
        <v>4329</v>
      </c>
      <c r="C4436">
        <v>2019</v>
      </c>
      <c r="D4436">
        <v>12</v>
      </c>
    </row>
    <row r="4437" spans="1:4">
      <c r="A4437" t="s">
        <v>4436</v>
      </c>
      <c r="B4437" t="s">
        <v>4437</v>
      </c>
      <c r="C4437">
        <v>2019</v>
      </c>
      <c r="D4437">
        <v>12</v>
      </c>
    </row>
    <row r="4438" spans="1:4">
      <c r="A4438">
        <v>4104</v>
      </c>
      <c r="B4438" t="s">
        <v>4438</v>
      </c>
      <c r="C4438">
        <v>2019</v>
      </c>
      <c r="D4438">
        <v>12</v>
      </c>
    </row>
    <row r="4439" spans="1:4">
      <c r="A4439">
        <v>45</v>
      </c>
      <c r="B4439" t="s">
        <v>4439</v>
      </c>
      <c r="C4439">
        <v>2019</v>
      </c>
      <c r="D4439">
        <v>12</v>
      </c>
    </row>
    <row r="4440" spans="1:4">
      <c r="A4440">
        <v>450201</v>
      </c>
      <c r="B4440" t="s">
        <v>4440</v>
      </c>
      <c r="C4440">
        <v>2019</v>
      </c>
      <c r="D4440">
        <v>12</v>
      </c>
    </row>
    <row r="4441" spans="1:4">
      <c r="A4441">
        <v>4711</v>
      </c>
      <c r="B4441" t="s">
        <v>4441</v>
      </c>
      <c r="C4441">
        <v>2019</v>
      </c>
      <c r="D4441">
        <v>12</v>
      </c>
    </row>
    <row r="4442" spans="1:4">
      <c r="A4442">
        <v>440311</v>
      </c>
      <c r="B4442" t="s">
        <v>4442</v>
      </c>
      <c r="C4442">
        <v>2019</v>
      </c>
      <c r="D4442">
        <v>12</v>
      </c>
    </row>
    <row r="4443" spans="1:4">
      <c r="A4443">
        <v>440310</v>
      </c>
      <c r="B4443" t="s">
        <v>4443</v>
      </c>
      <c r="C4443">
        <v>2019</v>
      </c>
      <c r="D4443">
        <v>12</v>
      </c>
    </row>
    <row r="4444" spans="1:4">
      <c r="A4444">
        <v>440309</v>
      </c>
      <c r="B4444" t="s">
        <v>4444</v>
      </c>
      <c r="C4444">
        <v>2019</v>
      </c>
      <c r="D4444">
        <v>12</v>
      </c>
    </row>
    <row r="4445" spans="1:4">
      <c r="A4445">
        <v>440308</v>
      </c>
      <c r="B4445" t="s">
        <v>4445</v>
      </c>
      <c r="C4445">
        <v>2019</v>
      </c>
      <c r="D4445">
        <v>12</v>
      </c>
    </row>
    <row r="4446" spans="1:4">
      <c r="A4446">
        <v>440307</v>
      </c>
      <c r="B4446" t="s">
        <v>4446</v>
      </c>
      <c r="C4446">
        <v>2019</v>
      </c>
      <c r="D4446">
        <v>12</v>
      </c>
    </row>
    <row r="4447" spans="1:4">
      <c r="A4447">
        <v>440306</v>
      </c>
      <c r="B4447" t="s">
        <v>4447</v>
      </c>
      <c r="C4447">
        <v>2019</v>
      </c>
      <c r="D4447">
        <v>12</v>
      </c>
    </row>
    <row r="4448" spans="1:4">
      <c r="A4448">
        <v>440305</v>
      </c>
      <c r="B4448" t="s">
        <v>4448</v>
      </c>
      <c r="C4448">
        <v>2019</v>
      </c>
      <c r="D4448">
        <v>12</v>
      </c>
    </row>
    <row r="4449" spans="1:4">
      <c r="A4449">
        <v>440304</v>
      </c>
      <c r="B4449" t="s">
        <v>4449</v>
      </c>
      <c r="C4449">
        <v>2019</v>
      </c>
      <c r="D4449">
        <v>12</v>
      </c>
    </row>
    <row r="4450" spans="1:4">
      <c r="A4450">
        <v>440303</v>
      </c>
      <c r="B4450" t="s">
        <v>4450</v>
      </c>
      <c r="C4450">
        <v>2019</v>
      </c>
      <c r="D4450">
        <v>12</v>
      </c>
    </row>
    <row r="4451" spans="1:4">
      <c r="A4451">
        <v>440302</v>
      </c>
      <c r="B4451" t="s">
        <v>4451</v>
      </c>
      <c r="C4451">
        <v>2019</v>
      </c>
      <c r="D4451">
        <v>12</v>
      </c>
    </row>
    <row r="4452" spans="1:4">
      <c r="A4452">
        <v>440301</v>
      </c>
      <c r="B4452" t="s">
        <v>4452</v>
      </c>
      <c r="C4452">
        <v>2019</v>
      </c>
      <c r="D4452">
        <v>12</v>
      </c>
    </row>
    <row r="4453" spans="1:4">
      <c r="A4453">
        <v>41041</v>
      </c>
      <c r="B4453" t="s">
        <v>4438</v>
      </c>
      <c r="C4453">
        <v>2019</v>
      </c>
      <c r="D4453">
        <v>12</v>
      </c>
    </row>
    <row r="4454" spans="1:4">
      <c r="A4454">
        <v>4403</v>
      </c>
      <c r="B4454" t="s">
        <v>4452</v>
      </c>
      <c r="C4454">
        <v>2019</v>
      </c>
      <c r="D4454">
        <v>12</v>
      </c>
    </row>
    <row r="4455" spans="1:4">
      <c r="A4455">
        <v>410401</v>
      </c>
      <c r="B4455" t="s">
        <v>4453</v>
      </c>
      <c r="C4455">
        <v>2019</v>
      </c>
      <c r="D4455">
        <v>12</v>
      </c>
    </row>
    <row r="4456" spans="1:4">
      <c r="A4456">
        <v>410404</v>
      </c>
      <c r="B4456" t="s">
        <v>4454</v>
      </c>
      <c r="C4456">
        <v>2019</v>
      </c>
      <c r="D4456">
        <v>12</v>
      </c>
    </row>
    <row r="4457" spans="1:4">
      <c r="A4457">
        <v>474105</v>
      </c>
      <c r="B4457" t="s">
        <v>4455</v>
      </c>
      <c r="C4457">
        <v>2019</v>
      </c>
      <c r="D4457">
        <v>12</v>
      </c>
    </row>
    <row r="4458" spans="1:4">
      <c r="A4458">
        <v>474104</v>
      </c>
      <c r="B4458" t="s">
        <v>4456</v>
      </c>
      <c r="C4458">
        <v>2019</v>
      </c>
      <c r="D4458">
        <v>12</v>
      </c>
    </row>
    <row r="4459" spans="1:4">
      <c r="A4459">
        <v>474103</v>
      </c>
      <c r="B4459" t="s">
        <v>4457</v>
      </c>
      <c r="C4459">
        <v>2019</v>
      </c>
      <c r="D4459">
        <v>12</v>
      </c>
    </row>
    <row r="4460" spans="1:4">
      <c r="A4460">
        <v>474102</v>
      </c>
      <c r="B4460" t="s">
        <v>4458</v>
      </c>
      <c r="C4460">
        <v>2019</v>
      </c>
      <c r="D4460">
        <v>12</v>
      </c>
    </row>
    <row r="4461" spans="1:4">
      <c r="A4461">
        <v>474101</v>
      </c>
      <c r="B4461" t="s">
        <v>4459</v>
      </c>
      <c r="C4461">
        <v>2019</v>
      </c>
      <c r="D4461">
        <v>12</v>
      </c>
    </row>
    <row r="4462" spans="1:4">
      <c r="A4462">
        <v>474100</v>
      </c>
      <c r="B4462" t="s">
        <v>4460</v>
      </c>
      <c r="C4462">
        <v>2019</v>
      </c>
      <c r="D4462">
        <v>12</v>
      </c>
    </row>
    <row r="4463" spans="1:4">
      <c r="A4463">
        <v>47041</v>
      </c>
      <c r="B4463" t="s">
        <v>4461</v>
      </c>
      <c r="C4463">
        <v>2019</v>
      </c>
      <c r="D4463">
        <v>12</v>
      </c>
    </row>
    <row r="4464" spans="1:4">
      <c r="A4464">
        <v>4704</v>
      </c>
      <c r="B4464" t="s">
        <v>4462</v>
      </c>
      <c r="C4464">
        <v>2019</v>
      </c>
      <c r="D4464">
        <v>12</v>
      </c>
    </row>
    <row r="4465" spans="1:4">
      <c r="A4465">
        <v>474108</v>
      </c>
      <c r="B4465" t="s">
        <v>4463</v>
      </c>
      <c r="C4465">
        <v>2019</v>
      </c>
      <c r="D4465">
        <v>12</v>
      </c>
    </row>
    <row r="4466" spans="1:4">
      <c r="A4466">
        <v>41110</v>
      </c>
      <c r="B4466" t="s">
        <v>4463</v>
      </c>
      <c r="C4466">
        <v>2019</v>
      </c>
      <c r="D4466">
        <v>12</v>
      </c>
    </row>
    <row r="4467" spans="1:4">
      <c r="A4467">
        <v>4111</v>
      </c>
      <c r="B4467" t="s">
        <v>4463</v>
      </c>
      <c r="C4467">
        <v>2019</v>
      </c>
      <c r="D4467">
        <v>12</v>
      </c>
    </row>
    <row r="4468" spans="1:4">
      <c r="A4468">
        <v>410902</v>
      </c>
      <c r="B4468" t="s">
        <v>4464</v>
      </c>
      <c r="C4468">
        <v>2019</v>
      </c>
      <c r="D4468">
        <v>12</v>
      </c>
    </row>
    <row r="4469" spans="1:4">
      <c r="A4469">
        <v>410901</v>
      </c>
      <c r="B4469" t="s">
        <v>4465</v>
      </c>
      <c r="C4469">
        <v>2019</v>
      </c>
      <c r="D4469">
        <v>12</v>
      </c>
    </row>
    <row r="4470" spans="1:4">
      <c r="A4470">
        <v>41091</v>
      </c>
      <c r="B4470" t="s">
        <v>4466</v>
      </c>
      <c r="C4470">
        <v>2019</v>
      </c>
      <c r="D4470">
        <v>12</v>
      </c>
    </row>
    <row r="4471" spans="1:4">
      <c r="A4471">
        <v>4109</v>
      </c>
      <c r="B4471" t="s">
        <v>4466</v>
      </c>
      <c r="C4471">
        <v>2019</v>
      </c>
      <c r="D4471">
        <v>12</v>
      </c>
    </row>
    <row r="4472" spans="1:4">
      <c r="A4472">
        <v>410403</v>
      </c>
      <c r="B4472" t="s">
        <v>4467</v>
      </c>
      <c r="C4472">
        <v>2019</v>
      </c>
      <c r="D4472">
        <v>12</v>
      </c>
    </row>
    <row r="4473" spans="1:4">
      <c r="A4473">
        <v>474106</v>
      </c>
      <c r="B4473" t="s">
        <v>4468</v>
      </c>
      <c r="C4473">
        <v>2019</v>
      </c>
      <c r="D4473">
        <v>12</v>
      </c>
    </row>
    <row r="4474" spans="1:4">
      <c r="A4474">
        <v>440202</v>
      </c>
      <c r="B4474" t="s">
        <v>4469</v>
      </c>
      <c r="C4474">
        <v>2019</v>
      </c>
      <c r="D4474">
        <v>12</v>
      </c>
    </row>
    <row r="4475" spans="1:4">
      <c r="A4475">
        <v>4402</v>
      </c>
      <c r="B4475" t="s">
        <v>4470</v>
      </c>
      <c r="C4475">
        <v>2019</v>
      </c>
      <c r="D4475">
        <v>12</v>
      </c>
    </row>
    <row r="4476" spans="1:4">
      <c r="A4476">
        <v>4110</v>
      </c>
      <c r="B4476" t="s">
        <v>4471</v>
      </c>
      <c r="C4476">
        <v>2019</v>
      </c>
      <c r="D4476">
        <v>12</v>
      </c>
    </row>
    <row r="4477" spans="1:4">
      <c r="A4477">
        <v>43</v>
      </c>
      <c r="B4477" t="s">
        <v>4472</v>
      </c>
      <c r="C4477">
        <v>2019</v>
      </c>
      <c r="D4477">
        <v>12</v>
      </c>
    </row>
    <row r="4478" spans="1:4">
      <c r="A4478">
        <v>450401</v>
      </c>
      <c r="B4478" t="s">
        <v>4473</v>
      </c>
      <c r="C4478">
        <v>2019</v>
      </c>
      <c r="D4478">
        <v>12</v>
      </c>
    </row>
    <row r="4479" spans="1:4">
      <c r="A4479">
        <v>450301</v>
      </c>
      <c r="B4479" t="s">
        <v>4474</v>
      </c>
      <c r="C4479">
        <v>2019</v>
      </c>
      <c r="D4479">
        <v>12</v>
      </c>
    </row>
    <row r="4480" spans="1:4">
      <c r="A4480">
        <v>41023</v>
      </c>
      <c r="B4480" t="s">
        <v>4475</v>
      </c>
      <c r="C4480">
        <v>2019</v>
      </c>
      <c r="D4480">
        <v>12</v>
      </c>
    </row>
    <row r="4481" spans="1:4">
      <c r="A4481">
        <v>4501</v>
      </c>
      <c r="B4481" t="s">
        <v>4476</v>
      </c>
      <c r="C4481">
        <v>2019</v>
      </c>
      <c r="D4481">
        <v>12</v>
      </c>
    </row>
    <row r="4482" spans="1:4">
      <c r="A4482">
        <v>422212</v>
      </c>
      <c r="B4482" t="s">
        <v>4477</v>
      </c>
      <c r="C4482">
        <v>2019</v>
      </c>
      <c r="D4482">
        <v>12</v>
      </c>
    </row>
    <row r="4483" spans="1:4">
      <c r="A4483">
        <v>422211</v>
      </c>
      <c r="B4483" t="s">
        <v>4478</v>
      </c>
      <c r="C4483">
        <v>2019</v>
      </c>
      <c r="D4483">
        <v>12</v>
      </c>
    </row>
    <row r="4484" spans="1:4">
      <c r="A4484">
        <v>422210</v>
      </c>
      <c r="B4484" t="s">
        <v>4479</v>
      </c>
      <c r="C4484">
        <v>2019</v>
      </c>
      <c r="D4484">
        <v>12</v>
      </c>
    </row>
    <row r="4485" spans="1:4">
      <c r="A4485">
        <v>422209</v>
      </c>
      <c r="B4485" t="s">
        <v>4480</v>
      </c>
      <c r="C4485">
        <v>2019</v>
      </c>
      <c r="D4485">
        <v>12</v>
      </c>
    </row>
    <row r="4486" spans="1:4">
      <c r="A4486">
        <v>422208</v>
      </c>
      <c r="B4486" t="s">
        <v>4481</v>
      </c>
      <c r="C4486">
        <v>2019</v>
      </c>
      <c r="D4486">
        <v>12</v>
      </c>
    </row>
    <row r="4487" spans="1:4">
      <c r="A4487">
        <v>422207</v>
      </c>
      <c r="B4487" t="s">
        <v>4482</v>
      </c>
      <c r="C4487">
        <v>2019</v>
      </c>
      <c r="D4487">
        <v>12</v>
      </c>
    </row>
    <row r="4488" spans="1:4">
      <c r="A4488">
        <v>422206</v>
      </c>
      <c r="B4488" t="s">
        <v>4483</v>
      </c>
      <c r="C4488">
        <v>2019</v>
      </c>
      <c r="D4488">
        <v>12</v>
      </c>
    </row>
    <row r="4489" spans="1:4">
      <c r="A4489">
        <v>422205</v>
      </c>
      <c r="B4489" t="s">
        <v>4484</v>
      </c>
      <c r="C4489">
        <v>2019</v>
      </c>
      <c r="D4489">
        <v>12</v>
      </c>
    </row>
    <row r="4490" spans="1:4">
      <c r="A4490">
        <v>422204</v>
      </c>
      <c r="B4490" t="s">
        <v>4485</v>
      </c>
      <c r="C4490">
        <v>2019</v>
      </c>
      <c r="D4490">
        <v>12</v>
      </c>
    </row>
    <row r="4491" spans="1:4">
      <c r="A4491">
        <v>411001</v>
      </c>
      <c r="B4491" t="s">
        <v>4486</v>
      </c>
      <c r="C4491">
        <v>2019</v>
      </c>
      <c r="D4491">
        <v>12</v>
      </c>
    </row>
    <row r="4492" spans="1:4">
      <c r="A4492">
        <v>440201</v>
      </c>
      <c r="B4492" t="s">
        <v>4487</v>
      </c>
      <c r="C4492">
        <v>2019</v>
      </c>
      <c r="D4492">
        <v>12</v>
      </c>
    </row>
    <row r="4493" spans="1:4">
      <c r="A4493">
        <v>411002</v>
      </c>
      <c r="B4493" t="s">
        <v>4488</v>
      </c>
      <c r="C4493">
        <v>2019</v>
      </c>
      <c r="D4493">
        <v>12</v>
      </c>
    </row>
    <row r="4494" spans="1:4">
      <c r="A4494">
        <v>512306</v>
      </c>
      <c r="B4494" t="s">
        <v>4489</v>
      </c>
      <c r="C4494">
        <v>2019</v>
      </c>
      <c r="D4494">
        <v>12</v>
      </c>
    </row>
    <row r="4495" spans="1:4">
      <c r="A4495">
        <v>440103</v>
      </c>
      <c r="B4495" t="s">
        <v>4490</v>
      </c>
      <c r="C4495">
        <v>2019</v>
      </c>
      <c r="D4495">
        <v>12</v>
      </c>
    </row>
    <row r="4496" spans="1:4">
      <c r="A4496">
        <v>440102</v>
      </c>
      <c r="B4496" t="s">
        <v>4491</v>
      </c>
      <c r="C4496">
        <v>2019</v>
      </c>
      <c r="D4496">
        <v>12</v>
      </c>
    </row>
    <row r="4497" spans="1:4">
      <c r="A4497">
        <v>440101</v>
      </c>
      <c r="B4497" t="s">
        <v>4492</v>
      </c>
      <c r="C4497">
        <v>2019</v>
      </c>
      <c r="D4497">
        <v>12</v>
      </c>
    </row>
    <row r="4498" spans="1:4">
      <c r="A4498">
        <v>4401</v>
      </c>
      <c r="B4498" t="s">
        <v>4442</v>
      </c>
      <c r="C4498">
        <v>2019</v>
      </c>
      <c r="D4498">
        <v>12</v>
      </c>
    </row>
    <row r="4499" spans="1:4">
      <c r="A4499">
        <v>440203</v>
      </c>
      <c r="B4499" t="s">
        <v>4493</v>
      </c>
      <c r="C4499">
        <v>2019</v>
      </c>
      <c r="D4499">
        <v>12</v>
      </c>
    </row>
    <row r="4500" spans="1:4">
      <c r="A4500">
        <v>410202</v>
      </c>
      <c r="B4500" t="s">
        <v>4494</v>
      </c>
      <c r="C4500">
        <v>2019</v>
      </c>
      <c r="D4500">
        <v>12</v>
      </c>
    </row>
    <row r="4501" spans="1:4">
      <c r="A4501">
        <v>410201</v>
      </c>
      <c r="B4501" t="s">
        <v>4495</v>
      </c>
      <c r="C4501">
        <v>2019</v>
      </c>
      <c r="D4501">
        <v>12</v>
      </c>
    </row>
    <row r="4502" spans="1:4">
      <c r="A4502">
        <v>4102</v>
      </c>
      <c r="B4502" t="s">
        <v>4496</v>
      </c>
      <c r="C4502">
        <v>2019</v>
      </c>
      <c r="D4502">
        <v>12</v>
      </c>
    </row>
    <row r="4503" spans="1:4">
      <c r="A4503">
        <v>44</v>
      </c>
      <c r="B4503" t="s">
        <v>4496</v>
      </c>
      <c r="C4503">
        <v>2019</v>
      </c>
      <c r="D4503">
        <v>12</v>
      </c>
    </row>
    <row r="4504" spans="1:4">
      <c r="A4504">
        <v>512205</v>
      </c>
      <c r="B4504" t="s">
        <v>4497</v>
      </c>
      <c r="C4504">
        <v>2019</v>
      </c>
      <c r="D4504">
        <v>12</v>
      </c>
    </row>
    <row r="4505" spans="1:4">
      <c r="A4505">
        <v>512204</v>
      </c>
      <c r="B4505" t="s">
        <v>4498</v>
      </c>
      <c r="C4505">
        <v>2019</v>
      </c>
      <c r="D4505">
        <v>12</v>
      </c>
    </row>
    <row r="4506" spans="1:4">
      <c r="A4506">
        <v>512202</v>
      </c>
      <c r="B4506" t="s">
        <v>4499</v>
      </c>
      <c r="C4506">
        <v>2019</v>
      </c>
      <c r="D4506">
        <v>12</v>
      </c>
    </row>
    <row r="4507" spans="1:4">
      <c r="A4507">
        <v>512201</v>
      </c>
      <c r="B4507" t="s">
        <v>4500</v>
      </c>
      <c r="C4507">
        <v>2019</v>
      </c>
      <c r="D4507">
        <v>12</v>
      </c>
    </row>
    <row r="4508" spans="1:4">
      <c r="A4508">
        <v>51022</v>
      </c>
      <c r="B4508" t="s">
        <v>4501</v>
      </c>
      <c r="C4508">
        <v>2019</v>
      </c>
      <c r="D4508">
        <v>12</v>
      </c>
    </row>
    <row r="4509" spans="1:4">
      <c r="A4509">
        <v>512307</v>
      </c>
      <c r="B4509" t="s">
        <v>4502</v>
      </c>
      <c r="C4509">
        <v>2019</v>
      </c>
      <c r="D4509">
        <v>12</v>
      </c>
    </row>
    <row r="4510" spans="1:4">
      <c r="A4510">
        <v>512305</v>
      </c>
      <c r="B4510" t="s">
        <v>4503</v>
      </c>
      <c r="C4510">
        <v>2019</v>
      </c>
      <c r="D4510">
        <v>12</v>
      </c>
    </row>
    <row r="4511" spans="1:4">
      <c r="A4511">
        <v>474107</v>
      </c>
      <c r="B4511" t="s">
        <v>4504</v>
      </c>
      <c r="C4511">
        <v>2019</v>
      </c>
      <c r="D4511">
        <v>12</v>
      </c>
    </row>
    <row r="4512" spans="1:4">
      <c r="A4512">
        <v>474109</v>
      </c>
      <c r="B4512" t="s">
        <v>4505</v>
      </c>
      <c r="C4512">
        <v>2019</v>
      </c>
      <c r="D4512">
        <v>12</v>
      </c>
    </row>
    <row r="4513" spans="1:4">
      <c r="A4513">
        <v>474201</v>
      </c>
      <c r="B4513" t="s">
        <v>4506</v>
      </c>
      <c r="C4513">
        <v>2019</v>
      </c>
      <c r="D4513">
        <v>12</v>
      </c>
    </row>
    <row r="4514" spans="1:4">
      <c r="A4514" t="s">
        <v>4507</v>
      </c>
      <c r="B4514" t="s">
        <v>4508</v>
      </c>
      <c r="C4514">
        <v>2019</v>
      </c>
      <c r="D4514">
        <v>12</v>
      </c>
    </row>
    <row r="4515" spans="1:4">
      <c r="A4515" t="s">
        <v>4509</v>
      </c>
      <c r="B4515" t="s">
        <v>4508</v>
      </c>
      <c r="C4515">
        <v>2019</v>
      </c>
      <c r="D4515">
        <v>12</v>
      </c>
    </row>
    <row r="4516" spans="1:4">
      <c r="A4516">
        <v>460106</v>
      </c>
      <c r="B4516" t="s">
        <v>4508</v>
      </c>
      <c r="C4516">
        <v>2019</v>
      </c>
      <c r="D4516">
        <v>12</v>
      </c>
    </row>
    <row r="4517" spans="1:4">
      <c r="A4517" t="s">
        <v>4510</v>
      </c>
      <c r="B4517" t="s">
        <v>4313</v>
      </c>
      <c r="C4517">
        <v>2019</v>
      </c>
      <c r="D4517">
        <v>12</v>
      </c>
    </row>
    <row r="4518" spans="1:4">
      <c r="A4518" t="s">
        <v>4511</v>
      </c>
      <c r="B4518" t="s">
        <v>4313</v>
      </c>
      <c r="C4518">
        <v>2019</v>
      </c>
      <c r="D4518">
        <v>12</v>
      </c>
    </row>
    <row r="4519" spans="1:4">
      <c r="A4519" t="s">
        <v>4512</v>
      </c>
      <c r="B4519" t="s">
        <v>4313</v>
      </c>
      <c r="C4519">
        <v>2019</v>
      </c>
      <c r="D4519">
        <v>12</v>
      </c>
    </row>
    <row r="4520" spans="1:4">
      <c r="A4520" t="s">
        <v>4513</v>
      </c>
      <c r="B4520" t="s">
        <v>4313</v>
      </c>
      <c r="C4520">
        <v>2019</v>
      </c>
      <c r="D4520">
        <v>12</v>
      </c>
    </row>
    <row r="4521" spans="1:4">
      <c r="A4521" t="s">
        <v>4514</v>
      </c>
      <c r="B4521" t="s">
        <v>4313</v>
      </c>
      <c r="C4521">
        <v>2019</v>
      </c>
      <c r="D4521">
        <v>12</v>
      </c>
    </row>
    <row r="4522" spans="1:4">
      <c r="A4522">
        <v>460105</v>
      </c>
      <c r="B4522" t="s">
        <v>4515</v>
      </c>
      <c r="C4522">
        <v>2019</v>
      </c>
      <c r="D4522">
        <v>12</v>
      </c>
    </row>
    <row r="4523" spans="1:4">
      <c r="A4523" t="s">
        <v>4516</v>
      </c>
      <c r="B4523" t="s">
        <v>4517</v>
      </c>
      <c r="C4523">
        <v>2019</v>
      </c>
      <c r="D4523">
        <v>12</v>
      </c>
    </row>
    <row r="4524" spans="1:4">
      <c r="A4524" t="s">
        <v>4518</v>
      </c>
      <c r="B4524" t="s">
        <v>4517</v>
      </c>
      <c r="C4524">
        <v>2019</v>
      </c>
      <c r="D4524">
        <v>12</v>
      </c>
    </row>
    <row r="4525" spans="1:4">
      <c r="A4525" t="s">
        <v>4519</v>
      </c>
      <c r="B4525" t="s">
        <v>4517</v>
      </c>
      <c r="C4525">
        <v>2019</v>
      </c>
      <c r="D4525">
        <v>12</v>
      </c>
    </row>
    <row r="4526" spans="1:4">
      <c r="A4526" t="s">
        <v>4520</v>
      </c>
      <c r="B4526" t="s">
        <v>4517</v>
      </c>
      <c r="C4526">
        <v>2019</v>
      </c>
      <c r="D4526">
        <v>12</v>
      </c>
    </row>
    <row r="4527" spans="1:4">
      <c r="A4527">
        <v>460104</v>
      </c>
      <c r="B4527" t="s">
        <v>4521</v>
      </c>
      <c r="C4527">
        <v>2019</v>
      </c>
      <c r="D4527">
        <v>12</v>
      </c>
    </row>
    <row r="4528" spans="1:4">
      <c r="A4528" t="s">
        <v>4522</v>
      </c>
      <c r="B4528" t="s">
        <v>4523</v>
      </c>
      <c r="C4528">
        <v>2019</v>
      </c>
      <c r="D4528">
        <v>12</v>
      </c>
    </row>
    <row r="4529" spans="1:4">
      <c r="A4529" t="s">
        <v>4524</v>
      </c>
      <c r="B4529" t="s">
        <v>4508</v>
      </c>
      <c r="C4529">
        <v>2019</v>
      </c>
      <c r="D4529">
        <v>12</v>
      </c>
    </row>
    <row r="4530" spans="1:4">
      <c r="A4530" t="s">
        <v>4525</v>
      </c>
      <c r="B4530" t="s">
        <v>4523</v>
      </c>
      <c r="C4530">
        <v>2019</v>
      </c>
      <c r="D4530">
        <v>12</v>
      </c>
    </row>
    <row r="4531" spans="1:4">
      <c r="A4531" t="s">
        <v>4526</v>
      </c>
      <c r="B4531" t="s">
        <v>4508</v>
      </c>
      <c r="C4531">
        <v>2019</v>
      </c>
      <c r="D4531">
        <v>12</v>
      </c>
    </row>
    <row r="4532" spans="1:4">
      <c r="A4532" t="s">
        <v>4527</v>
      </c>
      <c r="B4532" t="s">
        <v>4528</v>
      </c>
      <c r="C4532">
        <v>2019</v>
      </c>
      <c r="D4532">
        <v>12</v>
      </c>
    </row>
    <row r="4533" spans="1:4">
      <c r="A4533" t="s">
        <v>4529</v>
      </c>
      <c r="B4533" t="s">
        <v>4437</v>
      </c>
      <c r="C4533">
        <v>2019</v>
      </c>
      <c r="D4533">
        <v>12</v>
      </c>
    </row>
    <row r="4534" spans="1:4">
      <c r="A4534" t="s">
        <v>4530</v>
      </c>
      <c r="B4534" t="s">
        <v>4437</v>
      </c>
      <c r="C4534">
        <v>2019</v>
      </c>
      <c r="D4534">
        <v>12</v>
      </c>
    </row>
    <row r="4535" spans="1:4">
      <c r="A4535" t="s">
        <v>4531</v>
      </c>
      <c r="B4535" t="s">
        <v>4437</v>
      </c>
      <c r="C4535">
        <v>2019</v>
      </c>
      <c r="D4535">
        <v>12</v>
      </c>
    </row>
    <row r="4536" spans="1:4">
      <c r="A4536" t="s">
        <v>4532</v>
      </c>
      <c r="B4536" t="s">
        <v>4437</v>
      </c>
      <c r="C4536">
        <v>2019</v>
      </c>
      <c r="D4536">
        <v>12</v>
      </c>
    </row>
    <row r="4537" spans="1:4">
      <c r="A4537">
        <v>460109</v>
      </c>
      <c r="B4537" t="s">
        <v>4533</v>
      </c>
      <c r="C4537">
        <v>2019</v>
      </c>
      <c r="D4537">
        <v>12</v>
      </c>
    </row>
    <row r="4538" spans="1:4">
      <c r="A4538" t="s">
        <v>4534</v>
      </c>
      <c r="B4538" t="s">
        <v>4535</v>
      </c>
      <c r="C4538">
        <v>2019</v>
      </c>
      <c r="D4538">
        <v>12</v>
      </c>
    </row>
    <row r="4539" spans="1:4">
      <c r="A4539" t="s">
        <v>4536</v>
      </c>
      <c r="B4539" t="s">
        <v>4535</v>
      </c>
      <c r="C4539">
        <v>2019</v>
      </c>
      <c r="D4539">
        <v>12</v>
      </c>
    </row>
    <row r="4540" spans="1:4">
      <c r="A4540" t="s">
        <v>4537</v>
      </c>
      <c r="B4540" t="s">
        <v>4535</v>
      </c>
      <c r="C4540">
        <v>2019</v>
      </c>
      <c r="D4540">
        <v>12</v>
      </c>
    </row>
    <row r="4541" spans="1:4">
      <c r="A4541" t="s">
        <v>4538</v>
      </c>
      <c r="B4541" t="s">
        <v>4535</v>
      </c>
      <c r="C4541">
        <v>2019</v>
      </c>
      <c r="D4541">
        <v>12</v>
      </c>
    </row>
    <row r="4542" spans="1:4">
      <c r="A4542" t="s">
        <v>4539</v>
      </c>
      <c r="B4542" t="s">
        <v>4535</v>
      </c>
      <c r="C4542">
        <v>2019</v>
      </c>
      <c r="D4542">
        <v>12</v>
      </c>
    </row>
    <row r="4543" spans="1:4">
      <c r="A4543" t="s">
        <v>4540</v>
      </c>
      <c r="B4543" t="s">
        <v>4535</v>
      </c>
      <c r="C4543">
        <v>2019</v>
      </c>
      <c r="D4543">
        <v>12</v>
      </c>
    </row>
    <row r="4544" spans="1:4">
      <c r="A4544" t="s">
        <v>4541</v>
      </c>
      <c r="B4544" t="s">
        <v>4535</v>
      </c>
      <c r="C4544">
        <v>2019</v>
      </c>
      <c r="D4544">
        <v>12</v>
      </c>
    </row>
    <row r="4545" spans="1:4">
      <c r="A4545">
        <v>460108</v>
      </c>
      <c r="B4545" t="s">
        <v>4535</v>
      </c>
      <c r="C4545">
        <v>2019</v>
      </c>
      <c r="D4545">
        <v>12</v>
      </c>
    </row>
    <row r="4546" spans="1:4">
      <c r="A4546" t="s">
        <v>4542</v>
      </c>
      <c r="B4546" t="s">
        <v>4528</v>
      </c>
      <c r="C4546">
        <v>2019</v>
      </c>
      <c r="D4546">
        <v>12</v>
      </c>
    </row>
    <row r="4547" spans="1:4">
      <c r="A4547" t="s">
        <v>4543</v>
      </c>
      <c r="B4547" t="s">
        <v>4528</v>
      </c>
      <c r="C4547">
        <v>2019</v>
      </c>
      <c r="D4547">
        <v>12</v>
      </c>
    </row>
    <row r="4548" spans="1:4">
      <c r="A4548">
        <v>460107</v>
      </c>
      <c r="B4548" t="s">
        <v>4528</v>
      </c>
      <c r="C4548">
        <v>2019</v>
      </c>
      <c r="D4548">
        <v>12</v>
      </c>
    </row>
    <row r="4549" spans="1:4">
      <c r="A4549" t="s">
        <v>4544</v>
      </c>
      <c r="B4549" t="s">
        <v>4523</v>
      </c>
      <c r="C4549">
        <v>2019</v>
      </c>
      <c r="D4549">
        <v>12</v>
      </c>
    </row>
    <row r="4550" spans="1:4">
      <c r="A4550" t="s">
        <v>4545</v>
      </c>
      <c r="B4550" t="s">
        <v>4523</v>
      </c>
      <c r="C4550">
        <v>2019</v>
      </c>
      <c r="D4550">
        <v>12</v>
      </c>
    </row>
    <row r="4551" spans="1:4">
      <c r="A4551">
        <v>460103</v>
      </c>
      <c r="B4551" t="s">
        <v>4546</v>
      </c>
      <c r="C4551">
        <v>2019</v>
      </c>
      <c r="D4551">
        <v>12</v>
      </c>
    </row>
    <row r="4552" spans="1:4">
      <c r="A4552" t="s">
        <v>4547</v>
      </c>
      <c r="B4552" t="s">
        <v>4548</v>
      </c>
      <c r="C4552">
        <v>2019</v>
      </c>
      <c r="D4552">
        <v>12</v>
      </c>
    </row>
    <row r="4553" spans="1:4">
      <c r="A4553" t="s">
        <v>4549</v>
      </c>
      <c r="B4553" t="s">
        <v>4550</v>
      </c>
      <c r="C4553">
        <v>2019</v>
      </c>
      <c r="D4553">
        <v>12</v>
      </c>
    </row>
    <row r="4554" spans="1:4">
      <c r="A4554" t="s">
        <v>4551</v>
      </c>
      <c r="B4554" t="s">
        <v>4552</v>
      </c>
      <c r="C4554">
        <v>2019</v>
      </c>
      <c r="D4554">
        <v>12</v>
      </c>
    </row>
    <row r="4555" spans="1:4">
      <c r="A4555" t="s">
        <v>4553</v>
      </c>
      <c r="B4555" t="s">
        <v>4554</v>
      </c>
      <c r="C4555">
        <v>2019</v>
      </c>
      <c r="D4555">
        <v>12</v>
      </c>
    </row>
    <row r="4556" spans="1:4">
      <c r="A4556" t="s">
        <v>4555</v>
      </c>
      <c r="B4556" t="s">
        <v>4556</v>
      </c>
      <c r="C4556">
        <v>2019</v>
      </c>
      <c r="D4556">
        <v>12</v>
      </c>
    </row>
    <row r="4557" spans="1:4">
      <c r="A4557" t="s">
        <v>4557</v>
      </c>
      <c r="B4557" t="s">
        <v>4558</v>
      </c>
      <c r="C4557">
        <v>2019</v>
      </c>
      <c r="D4557">
        <v>12</v>
      </c>
    </row>
    <row r="4558" spans="1:4">
      <c r="A4558" t="s">
        <v>4559</v>
      </c>
      <c r="B4558" t="s">
        <v>4560</v>
      </c>
      <c r="C4558">
        <v>2019</v>
      </c>
      <c r="D4558">
        <v>12</v>
      </c>
    </row>
    <row r="4559" spans="1:4">
      <c r="A4559" t="s">
        <v>4561</v>
      </c>
      <c r="B4559" t="s">
        <v>4562</v>
      </c>
      <c r="C4559">
        <v>2019</v>
      </c>
      <c r="D4559">
        <v>12</v>
      </c>
    </row>
    <row r="4560" spans="1:4">
      <c r="A4560" t="s">
        <v>4563</v>
      </c>
      <c r="B4560" t="s">
        <v>4564</v>
      </c>
      <c r="C4560">
        <v>2019</v>
      </c>
      <c r="D4560">
        <v>12</v>
      </c>
    </row>
    <row r="4561" spans="1:4">
      <c r="A4561" t="s">
        <v>4565</v>
      </c>
      <c r="B4561" t="s">
        <v>4566</v>
      </c>
      <c r="C4561">
        <v>2019</v>
      </c>
      <c r="D4561">
        <v>12</v>
      </c>
    </row>
    <row r="4562" spans="1:4">
      <c r="A4562" t="s">
        <v>4567</v>
      </c>
      <c r="B4562" t="s">
        <v>4568</v>
      </c>
      <c r="C4562">
        <v>2019</v>
      </c>
      <c r="D4562">
        <v>12</v>
      </c>
    </row>
    <row r="4563" spans="1:4">
      <c r="A4563">
        <v>460102</v>
      </c>
      <c r="B4563" t="s">
        <v>4569</v>
      </c>
      <c r="C4563">
        <v>2019</v>
      </c>
      <c r="D4563">
        <v>12</v>
      </c>
    </row>
    <row r="4564" spans="1:4">
      <c r="A4564">
        <v>460101</v>
      </c>
      <c r="B4564" t="s">
        <v>4570</v>
      </c>
      <c r="C4564">
        <v>2019</v>
      </c>
      <c r="D4564">
        <v>12</v>
      </c>
    </row>
    <row r="4565" spans="1:4">
      <c r="A4565">
        <v>4601</v>
      </c>
      <c r="B4565" t="s">
        <v>4570</v>
      </c>
      <c r="C4565">
        <v>2019</v>
      </c>
      <c r="D4565">
        <v>12</v>
      </c>
    </row>
    <row r="4566" spans="1:4">
      <c r="A4566">
        <v>46</v>
      </c>
      <c r="B4566" t="s">
        <v>4571</v>
      </c>
      <c r="C4566">
        <v>2019</v>
      </c>
      <c r="D4566">
        <v>12</v>
      </c>
    </row>
    <row r="4567" spans="1:4">
      <c r="A4567" t="s">
        <v>4572</v>
      </c>
      <c r="B4567" t="s">
        <v>4573</v>
      </c>
      <c r="C4567">
        <v>2019</v>
      </c>
      <c r="D4567">
        <v>12</v>
      </c>
    </row>
    <row r="4568" spans="1:4">
      <c r="A4568" t="s">
        <v>4574</v>
      </c>
      <c r="B4568" t="s">
        <v>4575</v>
      </c>
      <c r="C4568">
        <v>2019</v>
      </c>
      <c r="D4568">
        <v>12</v>
      </c>
    </row>
    <row r="4569" spans="1:4">
      <c r="A4569" t="s">
        <v>4576</v>
      </c>
      <c r="B4569" t="s">
        <v>4577</v>
      </c>
      <c r="C4569">
        <v>2019</v>
      </c>
      <c r="D4569">
        <v>12</v>
      </c>
    </row>
    <row r="4570" spans="1:4">
      <c r="A4570" t="s">
        <v>4578</v>
      </c>
      <c r="B4570" t="s">
        <v>4579</v>
      </c>
      <c r="C4570">
        <v>2019</v>
      </c>
      <c r="D4570">
        <v>12</v>
      </c>
    </row>
    <row r="4571" spans="1:4">
      <c r="A4571" t="s">
        <v>4580</v>
      </c>
      <c r="B4571" t="s">
        <v>4581</v>
      </c>
      <c r="C4571">
        <v>2019</v>
      </c>
      <c r="D4571">
        <v>12</v>
      </c>
    </row>
    <row r="4572" spans="1:4">
      <c r="A4572" t="s">
        <v>4582</v>
      </c>
      <c r="B4572" t="s">
        <v>4583</v>
      </c>
      <c r="C4572">
        <v>2019</v>
      </c>
      <c r="D4572">
        <v>12</v>
      </c>
    </row>
    <row r="4573" spans="1:4">
      <c r="A4573" t="s">
        <v>4584</v>
      </c>
      <c r="B4573" t="s">
        <v>4585</v>
      </c>
      <c r="C4573">
        <v>2019</v>
      </c>
      <c r="D4573">
        <v>12</v>
      </c>
    </row>
    <row r="4574" spans="1:4">
      <c r="A4574" t="s">
        <v>4586</v>
      </c>
      <c r="B4574" t="s">
        <v>4587</v>
      </c>
      <c r="C4574">
        <v>2019</v>
      </c>
      <c r="D4574">
        <v>12</v>
      </c>
    </row>
    <row r="4575" spans="1:4">
      <c r="A4575" t="s">
        <v>4588</v>
      </c>
      <c r="B4575" t="s">
        <v>4589</v>
      </c>
      <c r="C4575">
        <v>2019</v>
      </c>
      <c r="D4575">
        <v>12</v>
      </c>
    </row>
    <row r="4576" spans="1:4">
      <c r="A4576" t="s">
        <v>4590</v>
      </c>
      <c r="B4576" t="s">
        <v>4591</v>
      </c>
      <c r="C4576">
        <v>2019</v>
      </c>
      <c r="D4576">
        <v>12</v>
      </c>
    </row>
    <row r="4577" spans="1:4">
      <c r="A4577" t="s">
        <v>4592</v>
      </c>
      <c r="B4577" t="s">
        <v>4593</v>
      </c>
      <c r="C4577">
        <v>2019</v>
      </c>
      <c r="D4577">
        <v>12</v>
      </c>
    </row>
    <row r="4578" spans="1:4">
      <c r="A4578">
        <v>460110</v>
      </c>
      <c r="B4578" t="s">
        <v>4594</v>
      </c>
      <c r="C4578">
        <v>2019</v>
      </c>
      <c r="D4578">
        <v>12</v>
      </c>
    </row>
    <row r="4579" spans="1:4">
      <c r="A4579" t="s">
        <v>4595</v>
      </c>
      <c r="B4579" t="s">
        <v>4596</v>
      </c>
      <c r="C4579">
        <v>2019</v>
      </c>
      <c r="D4579">
        <v>12</v>
      </c>
    </row>
    <row r="4580" spans="1:4">
      <c r="A4580" t="s">
        <v>4597</v>
      </c>
      <c r="B4580" t="s">
        <v>4598</v>
      </c>
      <c r="C4580">
        <v>2019</v>
      </c>
      <c r="D4580">
        <v>12</v>
      </c>
    </row>
    <row r="4581" spans="1:4">
      <c r="A4581" t="s">
        <v>4599</v>
      </c>
      <c r="B4581" t="s">
        <v>4600</v>
      </c>
      <c r="C4581">
        <v>2019</v>
      </c>
      <c r="D4581">
        <v>12</v>
      </c>
    </row>
    <row r="4582" spans="1:4">
      <c r="A4582" t="s">
        <v>4601</v>
      </c>
      <c r="B4582" t="s">
        <v>4602</v>
      </c>
      <c r="C4582">
        <v>2019</v>
      </c>
      <c r="D4582">
        <v>12</v>
      </c>
    </row>
    <row r="4583" spans="1:4">
      <c r="A4583" t="s">
        <v>4603</v>
      </c>
      <c r="B4583" t="s">
        <v>4604</v>
      </c>
      <c r="C4583">
        <v>2019</v>
      </c>
      <c r="D4583">
        <v>12</v>
      </c>
    </row>
    <row r="4584" spans="1:4">
      <c r="A4584" t="s">
        <v>4605</v>
      </c>
      <c r="B4584" t="s">
        <v>4606</v>
      </c>
      <c r="C4584">
        <v>2019</v>
      </c>
      <c r="D4584">
        <v>12</v>
      </c>
    </row>
    <row r="4585" spans="1:4">
      <c r="A4585" t="s">
        <v>4607</v>
      </c>
      <c r="B4585" t="s">
        <v>4608</v>
      </c>
      <c r="C4585">
        <v>2019</v>
      </c>
      <c r="D4585">
        <v>12</v>
      </c>
    </row>
    <row r="4586" spans="1:4">
      <c r="A4586" t="s">
        <v>4609</v>
      </c>
      <c r="B4586" t="s">
        <v>4610</v>
      </c>
      <c r="C4586">
        <v>2019</v>
      </c>
      <c r="D4586">
        <v>12</v>
      </c>
    </row>
    <row r="4587" spans="1:4">
      <c r="A4587" t="s">
        <v>4611</v>
      </c>
      <c r="B4587" t="s">
        <v>4612</v>
      </c>
      <c r="C4587">
        <v>2019</v>
      </c>
      <c r="D4587">
        <v>12</v>
      </c>
    </row>
    <row r="4588" spans="1:4">
      <c r="A4588">
        <v>513278</v>
      </c>
      <c r="B4588" t="s">
        <v>4613</v>
      </c>
      <c r="C4588">
        <v>2019</v>
      </c>
      <c r="D4588">
        <v>12</v>
      </c>
    </row>
    <row r="4589" spans="1:4">
      <c r="A4589">
        <v>502005</v>
      </c>
      <c r="B4589" t="s">
        <v>4614</v>
      </c>
      <c r="C4589">
        <v>2019</v>
      </c>
      <c r="D4589">
        <v>12</v>
      </c>
    </row>
    <row r="4590" spans="1:4">
      <c r="A4590">
        <v>502007</v>
      </c>
      <c r="B4590" t="s">
        <v>4615</v>
      </c>
      <c r="C4590">
        <v>2019</v>
      </c>
      <c r="D4590">
        <v>12</v>
      </c>
    </row>
    <row r="4591" spans="1:4">
      <c r="A4591">
        <v>513009</v>
      </c>
      <c r="B4591" t="s">
        <v>4616</v>
      </c>
      <c r="C4591">
        <v>2019</v>
      </c>
      <c r="D4591">
        <v>12</v>
      </c>
    </row>
    <row r="4592" spans="1:4">
      <c r="A4592">
        <v>112002</v>
      </c>
      <c r="B4592" t="s">
        <v>4617</v>
      </c>
      <c r="C4592">
        <v>2019</v>
      </c>
      <c r="D4592">
        <v>12</v>
      </c>
    </row>
    <row r="4593" spans="1:4">
      <c r="A4593">
        <v>51031</v>
      </c>
      <c r="B4593" t="s">
        <v>4618</v>
      </c>
      <c r="C4593">
        <v>2019</v>
      </c>
      <c r="D4593">
        <v>12</v>
      </c>
    </row>
    <row r="4594" spans="1:4">
      <c r="A4594">
        <v>5103</v>
      </c>
      <c r="B4594" t="s">
        <v>4619</v>
      </c>
      <c r="C4594">
        <v>2019</v>
      </c>
      <c r="D4594">
        <v>12</v>
      </c>
    </row>
    <row r="4595" spans="1:4">
      <c r="A4595">
        <v>5092</v>
      </c>
      <c r="B4595" t="s">
        <v>4620</v>
      </c>
      <c r="C4595">
        <v>2019</v>
      </c>
      <c r="D4595">
        <v>12</v>
      </c>
    </row>
    <row r="4596" spans="1:4">
      <c r="A4596">
        <v>513003</v>
      </c>
      <c r="B4596" t="s">
        <v>4621</v>
      </c>
      <c r="C4596">
        <v>2019</v>
      </c>
      <c r="D4596">
        <v>12</v>
      </c>
    </row>
    <row r="4597" spans="1:4">
      <c r="A4597">
        <v>509001</v>
      </c>
      <c r="B4597" t="s">
        <v>4622</v>
      </c>
      <c r="C4597">
        <v>2019</v>
      </c>
      <c r="D4597">
        <v>12</v>
      </c>
    </row>
    <row r="4598" spans="1:4">
      <c r="A4598">
        <v>50910</v>
      </c>
      <c r="B4598" t="s">
        <v>4623</v>
      </c>
      <c r="C4598">
        <v>2019</v>
      </c>
      <c r="D4598">
        <v>12</v>
      </c>
    </row>
    <row r="4599" spans="1:4">
      <c r="A4599">
        <v>50901</v>
      </c>
      <c r="B4599" t="s">
        <v>4623</v>
      </c>
      <c r="C4599">
        <v>2019</v>
      </c>
      <c r="D4599">
        <v>12</v>
      </c>
    </row>
    <row r="4600" spans="1:4">
      <c r="A4600">
        <v>5091</v>
      </c>
      <c r="B4600" t="s">
        <v>4623</v>
      </c>
      <c r="C4600">
        <v>2019</v>
      </c>
      <c r="D4600">
        <v>12</v>
      </c>
    </row>
    <row r="4601" spans="1:4">
      <c r="A4601">
        <v>512405</v>
      </c>
      <c r="B4601" t="s">
        <v>4624</v>
      </c>
      <c r="C4601">
        <v>2019</v>
      </c>
      <c r="D4601">
        <v>12</v>
      </c>
    </row>
    <row r="4602" spans="1:4">
      <c r="A4602">
        <v>512404</v>
      </c>
      <c r="B4602" t="s">
        <v>4625</v>
      </c>
      <c r="C4602">
        <v>2019</v>
      </c>
      <c r="D4602">
        <v>12</v>
      </c>
    </row>
    <row r="4603" spans="1:4">
      <c r="A4603">
        <v>512114</v>
      </c>
      <c r="B4603" t="s">
        <v>4626</v>
      </c>
      <c r="C4603">
        <v>2019</v>
      </c>
      <c r="D4603">
        <v>12</v>
      </c>
    </row>
    <row r="4604" spans="1:4">
      <c r="A4604">
        <v>519024</v>
      </c>
      <c r="B4604" t="s">
        <v>4627</v>
      </c>
      <c r="C4604">
        <v>2019</v>
      </c>
      <c r="D4604">
        <v>12</v>
      </c>
    </row>
    <row r="4605" spans="1:4">
      <c r="A4605">
        <v>519023</v>
      </c>
      <c r="B4605" t="s">
        <v>4628</v>
      </c>
      <c r="C4605">
        <v>2019</v>
      </c>
      <c r="D4605">
        <v>12</v>
      </c>
    </row>
    <row r="4606" spans="1:4">
      <c r="A4606">
        <v>513101</v>
      </c>
      <c r="B4606" t="s">
        <v>4629</v>
      </c>
      <c r="C4606">
        <v>2019</v>
      </c>
      <c r="D4606">
        <v>12</v>
      </c>
    </row>
    <row r="4607" spans="1:4">
      <c r="A4607">
        <v>519022</v>
      </c>
      <c r="B4607" t="s">
        <v>4630</v>
      </c>
      <c r="C4607">
        <v>2019</v>
      </c>
      <c r="D4607">
        <v>12</v>
      </c>
    </row>
    <row r="4608" spans="1:4">
      <c r="A4608" t="s">
        <v>4631</v>
      </c>
      <c r="B4608" t="s">
        <v>4632</v>
      </c>
      <c r="C4608">
        <v>2019</v>
      </c>
      <c r="D4608">
        <v>12</v>
      </c>
    </row>
    <row r="4609" spans="1:4">
      <c r="A4609" t="s">
        <v>4633</v>
      </c>
      <c r="B4609" t="s">
        <v>4634</v>
      </c>
      <c r="C4609">
        <v>2019</v>
      </c>
      <c r="D4609">
        <v>12</v>
      </c>
    </row>
    <row r="4610" spans="1:4">
      <c r="A4610">
        <v>519014</v>
      </c>
      <c r="B4610" t="s">
        <v>4635</v>
      </c>
      <c r="C4610">
        <v>2019</v>
      </c>
      <c r="D4610">
        <v>12</v>
      </c>
    </row>
    <row r="4611" spans="1:4">
      <c r="A4611">
        <v>513150</v>
      </c>
      <c r="B4611" t="s">
        <v>4636</v>
      </c>
      <c r="C4611">
        <v>2019</v>
      </c>
      <c r="D4611">
        <v>12</v>
      </c>
    </row>
    <row r="4612" spans="1:4">
      <c r="A4612">
        <v>513120</v>
      </c>
      <c r="B4612" t="s">
        <v>4637</v>
      </c>
      <c r="C4612">
        <v>2019</v>
      </c>
      <c r="D4612">
        <v>12</v>
      </c>
    </row>
    <row r="4613" spans="1:4">
      <c r="A4613">
        <v>513119</v>
      </c>
      <c r="B4613" t="s">
        <v>4638</v>
      </c>
      <c r="C4613">
        <v>2019</v>
      </c>
      <c r="D4613">
        <v>12</v>
      </c>
    </row>
    <row r="4614" spans="1:4">
      <c r="A4614">
        <v>513117</v>
      </c>
      <c r="B4614" t="s">
        <v>4639</v>
      </c>
      <c r="C4614">
        <v>2019</v>
      </c>
      <c r="D4614">
        <v>12</v>
      </c>
    </row>
    <row r="4615" spans="1:4">
      <c r="A4615">
        <v>513116</v>
      </c>
      <c r="B4615" t="s">
        <v>4640</v>
      </c>
      <c r="C4615">
        <v>2019</v>
      </c>
      <c r="D4615">
        <v>12</v>
      </c>
    </row>
    <row r="4616" spans="1:4">
      <c r="A4616">
        <v>513113</v>
      </c>
      <c r="B4616" t="s">
        <v>4641</v>
      </c>
      <c r="C4616">
        <v>2019</v>
      </c>
      <c r="D4616">
        <v>12</v>
      </c>
    </row>
    <row r="4617" spans="1:4">
      <c r="A4617">
        <v>513109</v>
      </c>
      <c r="B4617" t="s">
        <v>4642</v>
      </c>
      <c r="C4617">
        <v>2019</v>
      </c>
      <c r="D4617">
        <v>12</v>
      </c>
    </row>
    <row r="4618" spans="1:4">
      <c r="A4618">
        <v>513108</v>
      </c>
      <c r="B4618" t="s">
        <v>4643</v>
      </c>
      <c r="C4618">
        <v>2019</v>
      </c>
      <c r="D4618">
        <v>12</v>
      </c>
    </row>
    <row r="4619" spans="1:4">
      <c r="A4619">
        <v>513107</v>
      </c>
      <c r="B4619" t="s">
        <v>4644</v>
      </c>
      <c r="C4619">
        <v>2019</v>
      </c>
      <c r="D4619">
        <v>12</v>
      </c>
    </row>
    <row r="4620" spans="1:4">
      <c r="A4620">
        <v>513106</v>
      </c>
      <c r="B4620" t="s">
        <v>4645</v>
      </c>
      <c r="C4620">
        <v>2019</v>
      </c>
      <c r="D4620">
        <v>12</v>
      </c>
    </row>
    <row r="4621" spans="1:4">
      <c r="A4621">
        <v>513105</v>
      </c>
      <c r="B4621" t="s">
        <v>4646</v>
      </c>
      <c r="C4621">
        <v>2019</v>
      </c>
      <c r="D4621">
        <v>12</v>
      </c>
    </row>
    <row r="4622" spans="1:4">
      <c r="A4622">
        <v>513104</v>
      </c>
      <c r="B4622" t="s">
        <v>4647</v>
      </c>
      <c r="C4622">
        <v>2019</v>
      </c>
      <c r="D4622">
        <v>12</v>
      </c>
    </row>
    <row r="4623" spans="1:4">
      <c r="A4623">
        <v>513102</v>
      </c>
      <c r="B4623" t="s">
        <v>4648</v>
      </c>
      <c r="C4623">
        <v>2019</v>
      </c>
      <c r="D4623">
        <v>12</v>
      </c>
    </row>
    <row r="4624" spans="1:4">
      <c r="A4624" t="s">
        <v>4649</v>
      </c>
      <c r="B4624" t="s">
        <v>4650</v>
      </c>
      <c r="C4624">
        <v>2019</v>
      </c>
      <c r="D4624">
        <v>12</v>
      </c>
    </row>
    <row r="4625" spans="1:4">
      <c r="A4625" t="s">
        <v>4651</v>
      </c>
      <c r="B4625" t="s">
        <v>4652</v>
      </c>
      <c r="C4625">
        <v>2019</v>
      </c>
      <c r="D4625">
        <v>12</v>
      </c>
    </row>
    <row r="4626" spans="1:4">
      <c r="A4626">
        <v>519015</v>
      </c>
      <c r="B4626" t="s">
        <v>4653</v>
      </c>
      <c r="C4626">
        <v>2019</v>
      </c>
      <c r="D4626">
        <v>12</v>
      </c>
    </row>
    <row r="4627" spans="1:4">
      <c r="A4627">
        <v>513114</v>
      </c>
      <c r="B4627" t="s">
        <v>4654</v>
      </c>
      <c r="C4627">
        <v>2019</v>
      </c>
      <c r="D4627">
        <v>12</v>
      </c>
    </row>
    <row r="4628" spans="1:4">
      <c r="A4628">
        <v>512303</v>
      </c>
      <c r="B4628" t="s">
        <v>4655</v>
      </c>
      <c r="C4628">
        <v>2019</v>
      </c>
      <c r="D4628">
        <v>12</v>
      </c>
    </row>
    <row r="4629" spans="1:4">
      <c r="A4629" t="s">
        <v>4656</v>
      </c>
      <c r="B4629" t="s">
        <v>4657</v>
      </c>
      <c r="C4629">
        <v>2019</v>
      </c>
      <c r="D4629">
        <v>12</v>
      </c>
    </row>
    <row r="4630" spans="1:4">
      <c r="A4630" t="s">
        <v>4658</v>
      </c>
      <c r="B4630" t="s">
        <v>4659</v>
      </c>
      <c r="C4630">
        <v>2019</v>
      </c>
      <c r="D4630">
        <v>12</v>
      </c>
    </row>
    <row r="4631" spans="1:4">
      <c r="A4631" t="s">
        <v>4660</v>
      </c>
      <c r="B4631" t="s">
        <v>4661</v>
      </c>
      <c r="C4631">
        <v>2019</v>
      </c>
      <c r="D4631">
        <v>12</v>
      </c>
    </row>
    <row r="4632" spans="1:4">
      <c r="A4632" t="s">
        <v>4662</v>
      </c>
      <c r="B4632" t="s">
        <v>4663</v>
      </c>
      <c r="C4632">
        <v>2019</v>
      </c>
      <c r="D4632">
        <v>12</v>
      </c>
    </row>
    <row r="4633" spans="1:4">
      <c r="A4633" t="s">
        <v>4664</v>
      </c>
      <c r="B4633" t="s">
        <v>4665</v>
      </c>
      <c r="C4633">
        <v>2019</v>
      </c>
      <c r="D4633">
        <v>12</v>
      </c>
    </row>
    <row r="4634" spans="1:4">
      <c r="A4634" t="s">
        <v>4666</v>
      </c>
      <c r="B4634" t="s">
        <v>4667</v>
      </c>
      <c r="C4634">
        <v>2019</v>
      </c>
      <c r="D4634">
        <v>12</v>
      </c>
    </row>
    <row r="4635" spans="1:4">
      <c r="A4635">
        <v>810105</v>
      </c>
      <c r="B4635" t="s">
        <v>4668</v>
      </c>
      <c r="C4635">
        <v>2019</v>
      </c>
      <c r="D4635">
        <v>12</v>
      </c>
    </row>
    <row r="4636" spans="1:4">
      <c r="A4636">
        <v>519021</v>
      </c>
      <c r="B4636" t="s">
        <v>4669</v>
      </c>
      <c r="C4636">
        <v>2019</v>
      </c>
      <c r="D4636">
        <v>12</v>
      </c>
    </row>
    <row r="4637" spans="1:4">
      <c r="A4637">
        <v>519020</v>
      </c>
      <c r="B4637" t="s">
        <v>4670</v>
      </c>
      <c r="C4637">
        <v>2019</v>
      </c>
      <c r="D4637">
        <v>12</v>
      </c>
    </row>
    <row r="4638" spans="1:4">
      <c r="A4638">
        <v>519019</v>
      </c>
      <c r="B4638" t="s">
        <v>4671</v>
      </c>
      <c r="C4638">
        <v>2019</v>
      </c>
      <c r="D4638">
        <v>12</v>
      </c>
    </row>
    <row r="4639" spans="1:4">
      <c r="A4639">
        <v>519018</v>
      </c>
      <c r="B4639" t="s">
        <v>4672</v>
      </c>
      <c r="C4639">
        <v>2019</v>
      </c>
      <c r="D4639">
        <v>12</v>
      </c>
    </row>
    <row r="4640" spans="1:4">
      <c r="A4640">
        <v>519017</v>
      </c>
      <c r="B4640" t="s">
        <v>4673</v>
      </c>
      <c r="C4640">
        <v>2019</v>
      </c>
      <c r="D4640">
        <v>12</v>
      </c>
    </row>
    <row r="4641" spans="1:4">
      <c r="A4641">
        <v>519016</v>
      </c>
      <c r="B4641" t="s">
        <v>4674</v>
      </c>
      <c r="C4641">
        <v>2019</v>
      </c>
      <c r="D4641">
        <v>12</v>
      </c>
    </row>
    <row r="4642" spans="1:4">
      <c r="A4642">
        <v>512600</v>
      </c>
      <c r="B4642" t="s">
        <v>4675</v>
      </c>
      <c r="C4642">
        <v>2019</v>
      </c>
      <c r="D4642">
        <v>12</v>
      </c>
    </row>
    <row r="4643" spans="1:4">
      <c r="A4643">
        <v>512501</v>
      </c>
      <c r="B4643" t="s">
        <v>4676</v>
      </c>
      <c r="C4643">
        <v>2019</v>
      </c>
      <c r="D4643">
        <v>12</v>
      </c>
    </row>
    <row r="4644" spans="1:4">
      <c r="A4644" t="s">
        <v>4677</v>
      </c>
      <c r="B4644" t="s">
        <v>4678</v>
      </c>
      <c r="C4644">
        <v>2019</v>
      </c>
      <c r="D4644">
        <v>12</v>
      </c>
    </row>
    <row r="4645" spans="1:4">
      <c r="A4645">
        <v>512403</v>
      </c>
      <c r="B4645" t="s">
        <v>4679</v>
      </c>
      <c r="C4645">
        <v>2019</v>
      </c>
      <c r="D4645">
        <v>12</v>
      </c>
    </row>
    <row r="4646" spans="1:4">
      <c r="A4646" t="s">
        <v>4680</v>
      </c>
      <c r="B4646" t="s">
        <v>4681</v>
      </c>
      <c r="C4646">
        <v>2019</v>
      </c>
      <c r="D4646">
        <v>12</v>
      </c>
    </row>
    <row r="4647" spans="1:4">
      <c r="A4647">
        <v>50510</v>
      </c>
      <c r="B4647" t="s">
        <v>4682</v>
      </c>
      <c r="C4647">
        <v>2019</v>
      </c>
      <c r="D4647">
        <v>12</v>
      </c>
    </row>
    <row r="4648" spans="1:4">
      <c r="A4648">
        <v>508001</v>
      </c>
      <c r="B4648" t="s">
        <v>4683</v>
      </c>
      <c r="C4648">
        <v>2019</v>
      </c>
      <c r="D4648">
        <v>12</v>
      </c>
    </row>
    <row r="4649" spans="1:4">
      <c r="A4649">
        <v>50810</v>
      </c>
      <c r="B4649" t="s">
        <v>4684</v>
      </c>
      <c r="C4649">
        <v>2019</v>
      </c>
      <c r="D4649">
        <v>12</v>
      </c>
    </row>
    <row r="4650" spans="1:4">
      <c r="A4650">
        <v>50801</v>
      </c>
      <c r="B4650" t="s">
        <v>4684</v>
      </c>
      <c r="C4650">
        <v>2019</v>
      </c>
      <c r="D4650">
        <v>12</v>
      </c>
    </row>
    <row r="4651" spans="1:4">
      <c r="A4651">
        <v>5081</v>
      </c>
      <c r="B4651" t="s">
        <v>4684</v>
      </c>
      <c r="C4651">
        <v>2019</v>
      </c>
      <c r="D4651">
        <v>12</v>
      </c>
    </row>
    <row r="4652" spans="1:4">
      <c r="A4652">
        <v>513203</v>
      </c>
      <c r="B4652" t="s">
        <v>4685</v>
      </c>
      <c r="C4652">
        <v>2019</v>
      </c>
      <c r="D4652">
        <v>12</v>
      </c>
    </row>
    <row r="4653" spans="1:4">
      <c r="A4653">
        <v>513130</v>
      </c>
      <c r="B4653" t="s">
        <v>4686</v>
      </c>
      <c r="C4653">
        <v>2019</v>
      </c>
      <c r="D4653">
        <v>12</v>
      </c>
    </row>
    <row r="4654" spans="1:4">
      <c r="A4654">
        <v>513110</v>
      </c>
      <c r="B4654" t="s">
        <v>4687</v>
      </c>
      <c r="C4654">
        <v>2019</v>
      </c>
      <c r="D4654">
        <v>12</v>
      </c>
    </row>
    <row r="4655" spans="1:4">
      <c r="A4655">
        <v>519013</v>
      </c>
      <c r="B4655" t="s">
        <v>4688</v>
      </c>
      <c r="C4655">
        <v>2019</v>
      </c>
      <c r="D4655">
        <v>12</v>
      </c>
    </row>
    <row r="4656" spans="1:4">
      <c r="A4656">
        <v>51030</v>
      </c>
      <c r="B4656" t="s">
        <v>4619</v>
      </c>
      <c r="C4656">
        <v>2019</v>
      </c>
      <c r="D4656">
        <v>12</v>
      </c>
    </row>
    <row r="4657" spans="1:4">
      <c r="A4657">
        <v>519006</v>
      </c>
      <c r="B4657" t="s">
        <v>4689</v>
      </c>
      <c r="C4657">
        <v>2019</v>
      </c>
      <c r="D4657">
        <v>12</v>
      </c>
    </row>
    <row r="4658" spans="1:4">
      <c r="A4658">
        <v>513201</v>
      </c>
      <c r="B4658" t="s">
        <v>4690</v>
      </c>
      <c r="C4658">
        <v>2019</v>
      </c>
      <c r="D4658">
        <v>12</v>
      </c>
    </row>
    <row r="4659" spans="1:4">
      <c r="A4659">
        <v>513118</v>
      </c>
      <c r="B4659" t="s">
        <v>4691</v>
      </c>
      <c r="C4659">
        <v>2019</v>
      </c>
      <c r="D4659">
        <v>12</v>
      </c>
    </row>
    <row r="4660" spans="1:4">
      <c r="A4660">
        <v>513111</v>
      </c>
      <c r="B4660" t="s">
        <v>4692</v>
      </c>
      <c r="C4660">
        <v>2019</v>
      </c>
      <c r="D4660">
        <v>12</v>
      </c>
    </row>
    <row r="4661" spans="1:4">
      <c r="A4661">
        <v>513002</v>
      </c>
      <c r="B4661" t="s">
        <v>4693</v>
      </c>
      <c r="C4661">
        <v>2019</v>
      </c>
      <c r="D4661">
        <v>12</v>
      </c>
    </row>
    <row r="4662" spans="1:4">
      <c r="A4662">
        <v>513001</v>
      </c>
      <c r="B4662" t="s">
        <v>4694</v>
      </c>
      <c r="C4662">
        <v>2019</v>
      </c>
      <c r="D4662">
        <v>12</v>
      </c>
    </row>
    <row r="4663" spans="1:4">
      <c r="A4663">
        <v>5051</v>
      </c>
      <c r="B4663" t="s">
        <v>4682</v>
      </c>
      <c r="C4663">
        <v>2019</v>
      </c>
      <c r="D4663">
        <v>12</v>
      </c>
    </row>
    <row r="4664" spans="1:4">
      <c r="A4664">
        <v>530107</v>
      </c>
      <c r="B4664" t="s">
        <v>4695</v>
      </c>
      <c r="C4664">
        <v>2019</v>
      </c>
      <c r="D4664">
        <v>12</v>
      </c>
    </row>
    <row r="4665" spans="1:4">
      <c r="A4665">
        <v>51032</v>
      </c>
      <c r="B4665" t="s">
        <v>4696</v>
      </c>
      <c r="C4665">
        <v>2019</v>
      </c>
      <c r="D4665">
        <v>12</v>
      </c>
    </row>
    <row r="4666" spans="1:4">
      <c r="A4666">
        <v>513202</v>
      </c>
      <c r="B4666" t="s">
        <v>4697</v>
      </c>
      <c r="C4666">
        <v>2019</v>
      </c>
      <c r="D4666">
        <v>12</v>
      </c>
    </row>
    <row r="4667" spans="1:4">
      <c r="A4667">
        <v>513257</v>
      </c>
      <c r="B4667" t="s">
        <v>4698</v>
      </c>
      <c r="C4667">
        <v>2019</v>
      </c>
      <c r="D4667">
        <v>12</v>
      </c>
    </row>
    <row r="4668" spans="1:4">
      <c r="A4668">
        <v>513256</v>
      </c>
      <c r="B4668" t="s">
        <v>4699</v>
      </c>
      <c r="C4668">
        <v>2019</v>
      </c>
      <c r="D4668">
        <v>12</v>
      </c>
    </row>
    <row r="4669" spans="1:4">
      <c r="A4669">
        <v>513255</v>
      </c>
      <c r="B4669" t="s">
        <v>4700</v>
      </c>
      <c r="C4669">
        <v>2019</v>
      </c>
      <c r="D4669">
        <v>12</v>
      </c>
    </row>
    <row r="4670" spans="1:4">
      <c r="A4670">
        <v>513254</v>
      </c>
      <c r="B4670" t="s">
        <v>4701</v>
      </c>
      <c r="C4670">
        <v>2019</v>
      </c>
      <c r="D4670">
        <v>12</v>
      </c>
    </row>
    <row r="4671" spans="1:4">
      <c r="A4671">
        <v>513253</v>
      </c>
      <c r="B4671" t="s">
        <v>4702</v>
      </c>
      <c r="C4671">
        <v>2019</v>
      </c>
      <c r="D4671">
        <v>12</v>
      </c>
    </row>
    <row r="4672" spans="1:4">
      <c r="A4672">
        <v>513252</v>
      </c>
      <c r="B4672" t="s">
        <v>4703</v>
      </c>
      <c r="C4672">
        <v>2019</v>
      </c>
      <c r="D4672">
        <v>12</v>
      </c>
    </row>
    <row r="4673" spans="1:4">
      <c r="A4673">
        <v>513251</v>
      </c>
      <c r="B4673" t="s">
        <v>4704</v>
      </c>
      <c r="C4673">
        <v>2019</v>
      </c>
      <c r="D4673">
        <v>12</v>
      </c>
    </row>
    <row r="4674" spans="1:4">
      <c r="A4674">
        <v>513250</v>
      </c>
      <c r="B4674" t="s">
        <v>4705</v>
      </c>
      <c r="C4674">
        <v>2019</v>
      </c>
      <c r="D4674">
        <v>12</v>
      </c>
    </row>
    <row r="4675" spans="1:4">
      <c r="A4675">
        <v>513249</v>
      </c>
      <c r="B4675" t="s">
        <v>4706</v>
      </c>
      <c r="C4675">
        <v>2019</v>
      </c>
      <c r="D4675">
        <v>12</v>
      </c>
    </row>
    <row r="4676" spans="1:4">
      <c r="A4676">
        <v>513248</v>
      </c>
      <c r="B4676" t="s">
        <v>4707</v>
      </c>
      <c r="C4676">
        <v>2019</v>
      </c>
      <c r="D4676">
        <v>12</v>
      </c>
    </row>
    <row r="4677" spans="1:4">
      <c r="A4677">
        <v>513247</v>
      </c>
      <c r="B4677" t="s">
        <v>4708</v>
      </c>
      <c r="C4677">
        <v>2019</v>
      </c>
      <c r="D4677">
        <v>12</v>
      </c>
    </row>
    <row r="4678" spans="1:4">
      <c r="A4678">
        <v>513246</v>
      </c>
      <c r="B4678" t="s">
        <v>4709</v>
      </c>
      <c r="C4678">
        <v>2019</v>
      </c>
      <c r="D4678">
        <v>12</v>
      </c>
    </row>
    <row r="4679" spans="1:4">
      <c r="A4679">
        <v>513245</v>
      </c>
      <c r="B4679" t="s">
        <v>4710</v>
      </c>
      <c r="C4679">
        <v>2019</v>
      </c>
      <c r="D4679">
        <v>12</v>
      </c>
    </row>
    <row r="4680" spans="1:4">
      <c r="A4680">
        <v>513244</v>
      </c>
      <c r="B4680" t="s">
        <v>4711</v>
      </c>
      <c r="C4680">
        <v>2019</v>
      </c>
      <c r="D4680">
        <v>12</v>
      </c>
    </row>
    <row r="4681" spans="1:4">
      <c r="A4681">
        <v>513243</v>
      </c>
      <c r="B4681" t="s">
        <v>4712</v>
      </c>
      <c r="C4681">
        <v>2019</v>
      </c>
      <c r="D4681">
        <v>12</v>
      </c>
    </row>
    <row r="4682" spans="1:4">
      <c r="A4682">
        <v>513258</v>
      </c>
      <c r="B4682" t="s">
        <v>4713</v>
      </c>
      <c r="C4682">
        <v>2019</v>
      </c>
      <c r="D4682">
        <v>12</v>
      </c>
    </row>
    <row r="4683" spans="1:4">
      <c r="A4683">
        <v>513242</v>
      </c>
      <c r="B4683" t="s">
        <v>4714</v>
      </c>
      <c r="C4683">
        <v>2019</v>
      </c>
      <c r="D4683">
        <v>12</v>
      </c>
    </row>
    <row r="4684" spans="1:4">
      <c r="A4684">
        <v>513259</v>
      </c>
      <c r="B4684" t="s">
        <v>4715</v>
      </c>
      <c r="C4684">
        <v>2019</v>
      </c>
      <c r="D4684">
        <v>12</v>
      </c>
    </row>
    <row r="4685" spans="1:4">
      <c r="A4685">
        <v>513261</v>
      </c>
      <c r="B4685" t="s">
        <v>4716</v>
      </c>
      <c r="C4685">
        <v>2019</v>
      </c>
      <c r="D4685">
        <v>12</v>
      </c>
    </row>
    <row r="4686" spans="1:4">
      <c r="A4686">
        <v>513276</v>
      </c>
      <c r="B4686" t="s">
        <v>4717</v>
      </c>
      <c r="C4686">
        <v>2019</v>
      </c>
      <c r="D4686">
        <v>12</v>
      </c>
    </row>
    <row r="4687" spans="1:4">
      <c r="A4687">
        <v>513275</v>
      </c>
      <c r="B4687" t="s">
        <v>4718</v>
      </c>
      <c r="C4687">
        <v>2019</v>
      </c>
      <c r="D4687">
        <v>12</v>
      </c>
    </row>
    <row r="4688" spans="1:4">
      <c r="A4688">
        <v>513274</v>
      </c>
      <c r="B4688" t="s">
        <v>4719</v>
      </c>
      <c r="C4688">
        <v>2019</v>
      </c>
      <c r="D4688">
        <v>12</v>
      </c>
    </row>
    <row r="4689" spans="1:4">
      <c r="A4689">
        <v>513273</v>
      </c>
      <c r="B4689" t="s">
        <v>4720</v>
      </c>
      <c r="C4689">
        <v>2019</v>
      </c>
      <c r="D4689">
        <v>12</v>
      </c>
    </row>
    <row r="4690" spans="1:4">
      <c r="A4690">
        <v>513272</v>
      </c>
      <c r="B4690" t="s">
        <v>4721</v>
      </c>
      <c r="C4690">
        <v>2019</v>
      </c>
      <c r="D4690">
        <v>12</v>
      </c>
    </row>
    <row r="4691" spans="1:4">
      <c r="A4691">
        <v>513271</v>
      </c>
      <c r="B4691" t="s">
        <v>4722</v>
      </c>
      <c r="C4691">
        <v>2019</v>
      </c>
      <c r="D4691">
        <v>12</v>
      </c>
    </row>
    <row r="4692" spans="1:4">
      <c r="A4692">
        <v>513270</v>
      </c>
      <c r="B4692" t="s">
        <v>4723</v>
      </c>
      <c r="C4692">
        <v>2019</v>
      </c>
      <c r="D4692">
        <v>12</v>
      </c>
    </row>
    <row r="4693" spans="1:4">
      <c r="A4693">
        <v>513269</v>
      </c>
      <c r="B4693" t="s">
        <v>4724</v>
      </c>
      <c r="C4693">
        <v>2019</v>
      </c>
      <c r="D4693">
        <v>12</v>
      </c>
    </row>
    <row r="4694" spans="1:4">
      <c r="A4694">
        <v>513268</v>
      </c>
      <c r="B4694" t="s">
        <v>4725</v>
      </c>
      <c r="C4694">
        <v>2019</v>
      </c>
      <c r="D4694">
        <v>12</v>
      </c>
    </row>
    <row r="4695" spans="1:4">
      <c r="A4695">
        <v>513267</v>
      </c>
      <c r="B4695" t="s">
        <v>4726</v>
      </c>
      <c r="C4695">
        <v>2019</v>
      </c>
      <c r="D4695">
        <v>12</v>
      </c>
    </row>
    <row r="4696" spans="1:4">
      <c r="A4696">
        <v>513266</v>
      </c>
      <c r="B4696" t="s">
        <v>4727</v>
      </c>
      <c r="C4696">
        <v>2019</v>
      </c>
      <c r="D4696">
        <v>12</v>
      </c>
    </row>
    <row r="4697" spans="1:4">
      <c r="A4697">
        <v>513265</v>
      </c>
      <c r="B4697" t="s">
        <v>4728</v>
      </c>
      <c r="C4697">
        <v>2019</v>
      </c>
      <c r="D4697">
        <v>12</v>
      </c>
    </row>
    <row r="4698" spans="1:4">
      <c r="A4698">
        <v>513264</v>
      </c>
      <c r="B4698" t="s">
        <v>4729</v>
      </c>
      <c r="C4698">
        <v>2019</v>
      </c>
      <c r="D4698">
        <v>12</v>
      </c>
    </row>
    <row r="4699" spans="1:4">
      <c r="A4699">
        <v>513263</v>
      </c>
      <c r="B4699" t="s">
        <v>4730</v>
      </c>
      <c r="C4699">
        <v>2019</v>
      </c>
      <c r="D4699">
        <v>12</v>
      </c>
    </row>
    <row r="4700" spans="1:4">
      <c r="A4700">
        <v>513262</v>
      </c>
      <c r="B4700" t="s">
        <v>4731</v>
      </c>
      <c r="C4700">
        <v>2019</v>
      </c>
      <c r="D4700">
        <v>12</v>
      </c>
    </row>
    <row r="4701" spans="1:4">
      <c r="A4701">
        <v>513260</v>
      </c>
      <c r="B4701" t="s">
        <v>4732</v>
      </c>
      <c r="C4701">
        <v>2019</v>
      </c>
      <c r="D4701">
        <v>12</v>
      </c>
    </row>
    <row r="4702" spans="1:4">
      <c r="A4702">
        <v>513241</v>
      </c>
      <c r="B4702" t="s">
        <v>4733</v>
      </c>
      <c r="C4702">
        <v>2019</v>
      </c>
      <c r="D4702">
        <v>12</v>
      </c>
    </row>
    <row r="4703" spans="1:4">
      <c r="A4703">
        <v>513240</v>
      </c>
      <c r="B4703" t="s">
        <v>4734</v>
      </c>
      <c r="C4703">
        <v>2019</v>
      </c>
      <c r="D4703">
        <v>12</v>
      </c>
    </row>
    <row r="4704" spans="1:4">
      <c r="A4704">
        <v>513239</v>
      </c>
      <c r="B4704" t="s">
        <v>4735</v>
      </c>
      <c r="C4704">
        <v>2019</v>
      </c>
      <c r="D4704">
        <v>12</v>
      </c>
    </row>
    <row r="4705" spans="1:4">
      <c r="A4705">
        <v>513218</v>
      </c>
      <c r="B4705" t="s">
        <v>4736</v>
      </c>
      <c r="C4705">
        <v>2019</v>
      </c>
      <c r="D4705">
        <v>12</v>
      </c>
    </row>
    <row r="4706" spans="1:4">
      <c r="A4706">
        <v>513217</v>
      </c>
      <c r="B4706" t="s">
        <v>4737</v>
      </c>
      <c r="C4706">
        <v>2019</v>
      </c>
      <c r="D4706">
        <v>12</v>
      </c>
    </row>
    <row r="4707" spans="1:4">
      <c r="A4707">
        <v>513216</v>
      </c>
      <c r="B4707" t="s">
        <v>4738</v>
      </c>
      <c r="C4707">
        <v>2019</v>
      </c>
      <c r="D4707">
        <v>12</v>
      </c>
    </row>
    <row r="4708" spans="1:4">
      <c r="A4708">
        <v>513215</v>
      </c>
      <c r="B4708" t="s">
        <v>4739</v>
      </c>
      <c r="C4708">
        <v>2019</v>
      </c>
      <c r="D4708">
        <v>12</v>
      </c>
    </row>
    <row r="4709" spans="1:4">
      <c r="A4709">
        <v>513214</v>
      </c>
      <c r="B4709" t="s">
        <v>4740</v>
      </c>
      <c r="C4709">
        <v>2019</v>
      </c>
      <c r="D4709">
        <v>12</v>
      </c>
    </row>
    <row r="4710" spans="1:4">
      <c r="A4710">
        <v>513213</v>
      </c>
      <c r="B4710" t="s">
        <v>4741</v>
      </c>
      <c r="C4710">
        <v>2019</v>
      </c>
      <c r="D4710">
        <v>12</v>
      </c>
    </row>
    <row r="4711" spans="1:4">
      <c r="A4711">
        <v>513212</v>
      </c>
      <c r="B4711" t="s">
        <v>4742</v>
      </c>
      <c r="C4711">
        <v>2019</v>
      </c>
      <c r="D4711">
        <v>12</v>
      </c>
    </row>
    <row r="4712" spans="1:4">
      <c r="A4712">
        <v>513211</v>
      </c>
      <c r="B4712" t="s">
        <v>4743</v>
      </c>
      <c r="C4712">
        <v>2019</v>
      </c>
      <c r="D4712">
        <v>12</v>
      </c>
    </row>
    <row r="4713" spans="1:4">
      <c r="A4713">
        <v>513210</v>
      </c>
      <c r="B4713" t="s">
        <v>4744</v>
      </c>
      <c r="C4713">
        <v>2019</v>
      </c>
      <c r="D4713">
        <v>12</v>
      </c>
    </row>
    <row r="4714" spans="1:4">
      <c r="A4714">
        <v>513209</v>
      </c>
      <c r="B4714" t="s">
        <v>4745</v>
      </c>
      <c r="C4714">
        <v>2019</v>
      </c>
      <c r="D4714">
        <v>12</v>
      </c>
    </row>
    <row r="4715" spans="1:4">
      <c r="A4715">
        <v>513208</v>
      </c>
      <c r="B4715" t="s">
        <v>4746</v>
      </c>
      <c r="C4715">
        <v>2019</v>
      </c>
      <c r="D4715">
        <v>12</v>
      </c>
    </row>
    <row r="4716" spans="1:4">
      <c r="A4716">
        <v>513207</v>
      </c>
      <c r="B4716" t="s">
        <v>4747</v>
      </c>
      <c r="C4716">
        <v>2019</v>
      </c>
      <c r="D4716">
        <v>12</v>
      </c>
    </row>
    <row r="4717" spans="1:4">
      <c r="A4717">
        <v>513206</v>
      </c>
      <c r="B4717" t="s">
        <v>4748</v>
      </c>
      <c r="C4717">
        <v>2019</v>
      </c>
      <c r="D4717">
        <v>12</v>
      </c>
    </row>
    <row r="4718" spans="1:4">
      <c r="A4718">
        <v>513205</v>
      </c>
      <c r="B4718" t="s">
        <v>4749</v>
      </c>
      <c r="C4718">
        <v>2019</v>
      </c>
      <c r="D4718">
        <v>12</v>
      </c>
    </row>
    <row r="4719" spans="1:4">
      <c r="A4719">
        <v>513204</v>
      </c>
      <c r="B4719" t="s">
        <v>4750</v>
      </c>
      <c r="C4719">
        <v>2019</v>
      </c>
      <c r="D4719">
        <v>12</v>
      </c>
    </row>
    <row r="4720" spans="1:4">
      <c r="A4720">
        <v>513219</v>
      </c>
      <c r="B4720" t="s">
        <v>4751</v>
      </c>
      <c r="C4720">
        <v>2019</v>
      </c>
      <c r="D4720">
        <v>12</v>
      </c>
    </row>
    <row r="4721" spans="1:4">
      <c r="A4721">
        <v>513220</v>
      </c>
      <c r="B4721" t="s">
        <v>4752</v>
      </c>
      <c r="C4721">
        <v>2019</v>
      </c>
      <c r="D4721">
        <v>12</v>
      </c>
    </row>
    <row r="4722" spans="1:4">
      <c r="A4722">
        <v>513221</v>
      </c>
      <c r="B4722" t="s">
        <v>4753</v>
      </c>
      <c r="C4722">
        <v>2019</v>
      </c>
      <c r="D4722">
        <v>12</v>
      </c>
    </row>
    <row r="4723" spans="1:4">
      <c r="A4723">
        <v>513222</v>
      </c>
      <c r="B4723" t="s">
        <v>4754</v>
      </c>
      <c r="C4723">
        <v>2019</v>
      </c>
      <c r="D4723">
        <v>12</v>
      </c>
    </row>
    <row r="4724" spans="1:4">
      <c r="A4724">
        <v>513238</v>
      </c>
      <c r="B4724" t="s">
        <v>4755</v>
      </c>
      <c r="C4724">
        <v>2019</v>
      </c>
      <c r="D4724">
        <v>12</v>
      </c>
    </row>
    <row r="4725" spans="1:4">
      <c r="A4725">
        <v>513237</v>
      </c>
      <c r="B4725" t="s">
        <v>4756</v>
      </c>
      <c r="C4725">
        <v>2019</v>
      </c>
      <c r="D4725">
        <v>12</v>
      </c>
    </row>
    <row r="4726" spans="1:4">
      <c r="A4726">
        <v>513236</v>
      </c>
      <c r="B4726" t="s">
        <v>3818</v>
      </c>
      <c r="C4726">
        <v>2019</v>
      </c>
      <c r="D4726">
        <v>12</v>
      </c>
    </row>
    <row r="4727" spans="1:4">
      <c r="A4727">
        <v>513235</v>
      </c>
      <c r="B4727" t="s">
        <v>4757</v>
      </c>
      <c r="C4727">
        <v>2019</v>
      </c>
      <c r="D4727">
        <v>12</v>
      </c>
    </row>
    <row r="4728" spans="1:4">
      <c r="A4728">
        <v>513234</v>
      </c>
      <c r="B4728" t="s">
        <v>4758</v>
      </c>
      <c r="C4728">
        <v>2019</v>
      </c>
      <c r="D4728">
        <v>12</v>
      </c>
    </row>
    <row r="4729" spans="1:4">
      <c r="A4729">
        <v>513233</v>
      </c>
      <c r="B4729" t="s">
        <v>4759</v>
      </c>
      <c r="C4729">
        <v>2019</v>
      </c>
      <c r="D4729">
        <v>12</v>
      </c>
    </row>
    <row r="4730" spans="1:4">
      <c r="A4730">
        <v>513232</v>
      </c>
      <c r="B4730" t="s">
        <v>4760</v>
      </c>
      <c r="C4730">
        <v>2019</v>
      </c>
      <c r="D4730">
        <v>12</v>
      </c>
    </row>
    <row r="4731" spans="1:4">
      <c r="A4731">
        <v>512402</v>
      </c>
      <c r="B4731" t="s">
        <v>4761</v>
      </c>
      <c r="C4731">
        <v>2019</v>
      </c>
      <c r="D4731">
        <v>12</v>
      </c>
    </row>
    <row r="4732" spans="1:4">
      <c r="A4732">
        <v>513231</v>
      </c>
      <c r="B4732" t="s">
        <v>4762</v>
      </c>
      <c r="C4732">
        <v>2019</v>
      </c>
      <c r="D4732">
        <v>12</v>
      </c>
    </row>
    <row r="4733" spans="1:4">
      <c r="A4733">
        <v>513229</v>
      </c>
      <c r="B4733" t="s">
        <v>4763</v>
      </c>
      <c r="C4733">
        <v>2019</v>
      </c>
      <c r="D4733">
        <v>12</v>
      </c>
    </row>
    <row r="4734" spans="1:4">
      <c r="A4734">
        <v>513228</v>
      </c>
      <c r="B4734" t="s">
        <v>4764</v>
      </c>
      <c r="C4734">
        <v>2019</v>
      </c>
      <c r="D4734">
        <v>12</v>
      </c>
    </row>
    <row r="4735" spans="1:4">
      <c r="A4735">
        <v>513227</v>
      </c>
      <c r="B4735" t="s">
        <v>4765</v>
      </c>
      <c r="C4735">
        <v>2019</v>
      </c>
      <c r="D4735">
        <v>12</v>
      </c>
    </row>
    <row r="4736" spans="1:4">
      <c r="A4736">
        <v>513226</v>
      </c>
      <c r="B4736" t="s">
        <v>4766</v>
      </c>
      <c r="C4736">
        <v>2019</v>
      </c>
      <c r="D4736">
        <v>12</v>
      </c>
    </row>
    <row r="4737" spans="1:4">
      <c r="A4737">
        <v>513225</v>
      </c>
      <c r="B4737" t="s">
        <v>4767</v>
      </c>
      <c r="C4737">
        <v>2019</v>
      </c>
      <c r="D4737">
        <v>12</v>
      </c>
    </row>
    <row r="4738" spans="1:4">
      <c r="A4738">
        <v>513224</v>
      </c>
      <c r="B4738" t="s">
        <v>4768</v>
      </c>
      <c r="C4738">
        <v>2019</v>
      </c>
      <c r="D4738">
        <v>12</v>
      </c>
    </row>
    <row r="4739" spans="1:4">
      <c r="A4739">
        <v>513223</v>
      </c>
      <c r="B4739" t="s">
        <v>4769</v>
      </c>
      <c r="C4739">
        <v>2019</v>
      </c>
      <c r="D4739">
        <v>12</v>
      </c>
    </row>
    <row r="4740" spans="1:4">
      <c r="A4740">
        <v>513230</v>
      </c>
      <c r="B4740" t="s">
        <v>4770</v>
      </c>
      <c r="C4740">
        <v>2019</v>
      </c>
      <c r="D4740">
        <v>12</v>
      </c>
    </row>
    <row r="4741" spans="1:4">
      <c r="A4741">
        <v>502006</v>
      </c>
      <c r="B4741" t="s">
        <v>4771</v>
      </c>
      <c r="C4741">
        <v>2019</v>
      </c>
      <c r="D4741">
        <v>12</v>
      </c>
    </row>
    <row r="4742" spans="1:4">
      <c r="A4742">
        <v>512401</v>
      </c>
      <c r="B4742" t="s">
        <v>4772</v>
      </c>
      <c r="C4742">
        <v>2019</v>
      </c>
      <c r="D4742">
        <v>12</v>
      </c>
    </row>
    <row r="4743" spans="1:4">
      <c r="A4743">
        <v>512302</v>
      </c>
      <c r="B4743" t="s">
        <v>4773</v>
      </c>
      <c r="C4743">
        <v>2019</v>
      </c>
      <c r="D4743">
        <v>12</v>
      </c>
    </row>
    <row r="4744" spans="1:4">
      <c r="A4744">
        <v>519009</v>
      </c>
      <c r="B4744" t="s">
        <v>4774</v>
      </c>
      <c r="C4744">
        <v>2019</v>
      </c>
      <c r="D4744">
        <v>12</v>
      </c>
    </row>
    <row r="4745" spans="1:4">
      <c r="A4745">
        <v>104105</v>
      </c>
      <c r="B4745" t="s">
        <v>4775</v>
      </c>
      <c r="C4745">
        <v>2019</v>
      </c>
      <c r="D4745">
        <v>12</v>
      </c>
    </row>
    <row r="4746" spans="1:4">
      <c r="A4746">
        <v>104104</v>
      </c>
      <c r="B4746" t="s">
        <v>4776</v>
      </c>
      <c r="C4746">
        <v>2019</v>
      </c>
      <c r="D4746">
        <v>12</v>
      </c>
    </row>
    <row r="4747" spans="1:4">
      <c r="A4747">
        <v>104103</v>
      </c>
      <c r="B4747" t="s">
        <v>4777</v>
      </c>
      <c r="C4747">
        <v>2019</v>
      </c>
      <c r="D4747">
        <v>12</v>
      </c>
    </row>
    <row r="4748" spans="1:4">
      <c r="A4748">
        <v>104102</v>
      </c>
      <c r="B4748" t="s">
        <v>4778</v>
      </c>
      <c r="C4748">
        <v>2019</v>
      </c>
      <c r="D4748">
        <v>12</v>
      </c>
    </row>
    <row r="4749" spans="1:4">
      <c r="A4749">
        <v>104101</v>
      </c>
      <c r="B4749" t="s">
        <v>4779</v>
      </c>
      <c r="C4749">
        <v>2019</v>
      </c>
      <c r="D4749">
        <v>12</v>
      </c>
    </row>
    <row r="4750" spans="1:4">
      <c r="A4750">
        <v>51025</v>
      </c>
      <c r="B4750" t="s">
        <v>4780</v>
      </c>
      <c r="C4750">
        <v>2019</v>
      </c>
      <c r="D4750">
        <v>12</v>
      </c>
    </row>
    <row r="4751" spans="1:4">
      <c r="A4751">
        <v>50310</v>
      </c>
      <c r="B4751" t="s">
        <v>4780</v>
      </c>
      <c r="C4751">
        <v>2019</v>
      </c>
      <c r="D4751">
        <v>12</v>
      </c>
    </row>
    <row r="4752" spans="1:4">
      <c r="A4752">
        <v>5031</v>
      </c>
      <c r="B4752" t="s">
        <v>4780</v>
      </c>
      <c r="C4752">
        <v>2019</v>
      </c>
      <c r="D4752">
        <v>12</v>
      </c>
    </row>
    <row r="4753" spans="1:4">
      <c r="A4753">
        <v>503</v>
      </c>
      <c r="B4753" t="s">
        <v>4780</v>
      </c>
      <c r="C4753">
        <v>2019</v>
      </c>
      <c r="D4753">
        <v>12</v>
      </c>
    </row>
    <row r="4754" spans="1:4">
      <c r="A4754">
        <v>519035</v>
      </c>
      <c r="B4754" t="s">
        <v>4781</v>
      </c>
      <c r="C4754">
        <v>2019</v>
      </c>
      <c r="D4754">
        <v>12</v>
      </c>
    </row>
    <row r="4755" spans="1:4">
      <c r="A4755">
        <v>720104</v>
      </c>
      <c r="B4755" t="s">
        <v>4782</v>
      </c>
      <c r="C4755">
        <v>2019</v>
      </c>
      <c r="D4755">
        <v>12</v>
      </c>
    </row>
    <row r="4756" spans="1:4">
      <c r="A4756">
        <v>720101</v>
      </c>
      <c r="B4756" t="s">
        <v>4783</v>
      </c>
      <c r="C4756">
        <v>2019</v>
      </c>
      <c r="D4756">
        <v>12</v>
      </c>
    </row>
    <row r="4757" spans="1:4">
      <c r="A4757">
        <v>710107</v>
      </c>
      <c r="B4757" t="s">
        <v>4784</v>
      </c>
      <c r="C4757">
        <v>2019</v>
      </c>
      <c r="D4757">
        <v>12</v>
      </c>
    </row>
    <row r="4758" spans="1:4">
      <c r="A4758">
        <v>502046</v>
      </c>
      <c r="B4758" t="s">
        <v>4785</v>
      </c>
      <c r="C4758">
        <v>2019</v>
      </c>
      <c r="D4758">
        <v>12</v>
      </c>
    </row>
    <row r="4759" spans="1:4">
      <c r="A4759">
        <v>504</v>
      </c>
      <c r="B4759" t="s">
        <v>4786</v>
      </c>
      <c r="C4759">
        <v>2019</v>
      </c>
      <c r="D4759">
        <v>12</v>
      </c>
    </row>
    <row r="4760" spans="1:4">
      <c r="A4760">
        <v>502045</v>
      </c>
      <c r="B4760" t="s">
        <v>4787</v>
      </c>
      <c r="C4760">
        <v>2019</v>
      </c>
      <c r="D4760">
        <v>12</v>
      </c>
    </row>
    <row r="4761" spans="1:4">
      <c r="A4761">
        <v>5041</v>
      </c>
      <c r="B4761" t="s">
        <v>4786</v>
      </c>
      <c r="C4761">
        <v>2019</v>
      </c>
      <c r="D4761">
        <v>12</v>
      </c>
    </row>
    <row r="4762" spans="1:4">
      <c r="A4762">
        <v>51044</v>
      </c>
      <c r="B4762" t="s">
        <v>4786</v>
      </c>
      <c r="C4762">
        <v>2019</v>
      </c>
      <c r="D4762">
        <v>12</v>
      </c>
    </row>
    <row r="4763" spans="1:4">
      <c r="A4763">
        <v>5106</v>
      </c>
      <c r="B4763" t="s">
        <v>4788</v>
      </c>
      <c r="C4763">
        <v>2019</v>
      </c>
      <c r="D4763">
        <v>12</v>
      </c>
    </row>
    <row r="4764" spans="1:4">
      <c r="A4764">
        <v>505199</v>
      </c>
      <c r="B4764" t="s">
        <v>4789</v>
      </c>
      <c r="C4764">
        <v>2019</v>
      </c>
      <c r="D4764">
        <v>12</v>
      </c>
    </row>
    <row r="4765" spans="1:4">
      <c r="A4765">
        <v>505102</v>
      </c>
      <c r="B4765" t="s">
        <v>4790</v>
      </c>
      <c r="C4765">
        <v>2019</v>
      </c>
      <c r="D4765">
        <v>12</v>
      </c>
    </row>
    <row r="4766" spans="1:4">
      <c r="A4766">
        <v>505101</v>
      </c>
      <c r="B4766" t="s">
        <v>4791</v>
      </c>
      <c r="C4766">
        <v>2019</v>
      </c>
      <c r="D4766">
        <v>12</v>
      </c>
    </row>
    <row r="4767" spans="1:4">
      <c r="A4767">
        <v>505</v>
      </c>
      <c r="B4767" t="s">
        <v>4792</v>
      </c>
      <c r="C4767">
        <v>2019</v>
      </c>
      <c r="D4767">
        <v>12</v>
      </c>
    </row>
    <row r="4768" spans="1:4">
      <c r="A4768">
        <v>519005</v>
      </c>
      <c r="B4768" t="s">
        <v>4793</v>
      </c>
      <c r="C4768">
        <v>2019</v>
      </c>
      <c r="D4768">
        <v>12</v>
      </c>
    </row>
    <row r="4769" spans="1:4">
      <c r="A4769">
        <v>514405</v>
      </c>
      <c r="B4769" t="s">
        <v>4794</v>
      </c>
      <c r="C4769">
        <v>2019</v>
      </c>
      <c r="D4769">
        <v>12</v>
      </c>
    </row>
    <row r="4770" spans="1:4">
      <c r="A4770">
        <v>514404</v>
      </c>
      <c r="B4770" t="s">
        <v>4795</v>
      </c>
      <c r="C4770">
        <v>2019</v>
      </c>
      <c r="D4770">
        <v>12</v>
      </c>
    </row>
    <row r="4771" spans="1:4">
      <c r="A4771">
        <v>514403</v>
      </c>
      <c r="B4771" t="s">
        <v>4796</v>
      </c>
      <c r="C4771">
        <v>2019</v>
      </c>
      <c r="D4771">
        <v>12</v>
      </c>
    </row>
    <row r="4772" spans="1:4">
      <c r="A4772">
        <v>514402</v>
      </c>
      <c r="B4772" t="s">
        <v>4797</v>
      </c>
      <c r="C4772">
        <v>2019</v>
      </c>
      <c r="D4772">
        <v>12</v>
      </c>
    </row>
    <row r="4773" spans="1:4">
      <c r="A4773" t="s">
        <v>4798</v>
      </c>
      <c r="B4773" t="s">
        <v>4799</v>
      </c>
      <c r="C4773">
        <v>2019</v>
      </c>
      <c r="D4773">
        <v>12</v>
      </c>
    </row>
    <row r="4774" spans="1:4">
      <c r="A4774" t="s">
        <v>4800</v>
      </c>
      <c r="B4774" t="s">
        <v>4799</v>
      </c>
      <c r="C4774">
        <v>2019</v>
      </c>
      <c r="D4774">
        <v>12</v>
      </c>
    </row>
    <row r="4775" spans="1:4">
      <c r="A4775" t="s">
        <v>4801</v>
      </c>
      <c r="B4775" t="s">
        <v>4799</v>
      </c>
      <c r="C4775">
        <v>2019</v>
      </c>
      <c r="D4775">
        <v>12</v>
      </c>
    </row>
    <row r="4776" spans="1:4">
      <c r="A4776" t="s">
        <v>4802</v>
      </c>
      <c r="B4776" t="s">
        <v>4799</v>
      </c>
      <c r="C4776">
        <v>2019</v>
      </c>
      <c r="D4776">
        <v>12</v>
      </c>
    </row>
    <row r="4777" spans="1:4">
      <c r="A4777">
        <v>514401</v>
      </c>
      <c r="B4777" t="s">
        <v>4803</v>
      </c>
      <c r="C4777">
        <v>2019</v>
      </c>
      <c r="D4777">
        <v>12</v>
      </c>
    </row>
    <row r="4778" spans="1:4">
      <c r="A4778">
        <v>50410</v>
      </c>
      <c r="B4778" t="s">
        <v>4786</v>
      </c>
      <c r="C4778">
        <v>2019</v>
      </c>
      <c r="D4778">
        <v>12</v>
      </c>
    </row>
    <row r="4779" spans="1:4">
      <c r="A4779">
        <v>51060</v>
      </c>
      <c r="B4779" t="s">
        <v>4788</v>
      </c>
      <c r="C4779">
        <v>2019</v>
      </c>
      <c r="D4779">
        <v>12</v>
      </c>
    </row>
    <row r="4780" spans="1:4">
      <c r="A4780">
        <v>502044</v>
      </c>
      <c r="B4780" t="s">
        <v>4804</v>
      </c>
      <c r="C4780">
        <v>2019</v>
      </c>
      <c r="D4780">
        <v>12</v>
      </c>
    </row>
    <row r="4781" spans="1:4">
      <c r="A4781">
        <v>502042</v>
      </c>
      <c r="B4781" t="s">
        <v>4805</v>
      </c>
      <c r="C4781">
        <v>2019</v>
      </c>
      <c r="D4781">
        <v>12</v>
      </c>
    </row>
    <row r="4782" spans="1:4">
      <c r="A4782">
        <v>502022</v>
      </c>
      <c r="B4782" t="s">
        <v>4806</v>
      </c>
      <c r="C4782">
        <v>2019</v>
      </c>
      <c r="D4782">
        <v>12</v>
      </c>
    </row>
    <row r="4783" spans="1:4">
      <c r="A4783">
        <v>502021</v>
      </c>
      <c r="B4783" t="s">
        <v>4807</v>
      </c>
      <c r="C4783">
        <v>2019</v>
      </c>
      <c r="D4783">
        <v>12</v>
      </c>
    </row>
    <row r="4784" spans="1:4">
      <c r="A4784">
        <v>502020</v>
      </c>
      <c r="B4784" t="s">
        <v>4808</v>
      </c>
      <c r="C4784">
        <v>2019</v>
      </c>
      <c r="D4784">
        <v>12</v>
      </c>
    </row>
    <row r="4785" spans="1:4">
      <c r="A4785">
        <v>502019</v>
      </c>
      <c r="B4785" t="s">
        <v>4809</v>
      </c>
      <c r="C4785">
        <v>2019</v>
      </c>
      <c r="D4785">
        <v>12</v>
      </c>
    </row>
    <row r="4786" spans="1:4">
      <c r="A4786">
        <v>502018</v>
      </c>
      <c r="B4786" t="s">
        <v>4810</v>
      </c>
      <c r="C4786">
        <v>2019</v>
      </c>
      <c r="D4786">
        <v>12</v>
      </c>
    </row>
    <row r="4787" spans="1:4">
      <c r="A4787">
        <v>502017</v>
      </c>
      <c r="B4787" t="s">
        <v>4811</v>
      </c>
      <c r="C4787">
        <v>2019</v>
      </c>
      <c r="D4787">
        <v>12</v>
      </c>
    </row>
    <row r="4788" spans="1:4">
      <c r="A4788">
        <v>502016</v>
      </c>
      <c r="B4788" t="s">
        <v>4812</v>
      </c>
      <c r="C4788">
        <v>2019</v>
      </c>
      <c r="D4788">
        <v>12</v>
      </c>
    </row>
    <row r="4789" spans="1:4">
      <c r="A4789">
        <v>502015</v>
      </c>
      <c r="B4789" t="s">
        <v>4813</v>
      </c>
      <c r="C4789">
        <v>2019</v>
      </c>
      <c r="D4789">
        <v>12</v>
      </c>
    </row>
    <row r="4790" spans="1:4">
      <c r="A4790">
        <v>502014</v>
      </c>
      <c r="B4790" t="s">
        <v>4814</v>
      </c>
      <c r="C4790">
        <v>2019</v>
      </c>
      <c r="D4790">
        <v>12</v>
      </c>
    </row>
    <row r="4791" spans="1:4">
      <c r="A4791">
        <v>502013</v>
      </c>
      <c r="B4791" t="s">
        <v>4815</v>
      </c>
      <c r="C4791">
        <v>2019</v>
      </c>
      <c r="D4791">
        <v>12</v>
      </c>
    </row>
    <row r="4792" spans="1:4">
      <c r="A4792">
        <v>502012</v>
      </c>
      <c r="B4792" t="s">
        <v>4816</v>
      </c>
      <c r="C4792">
        <v>2019</v>
      </c>
      <c r="D4792">
        <v>12</v>
      </c>
    </row>
    <row r="4793" spans="1:4">
      <c r="A4793">
        <v>502011</v>
      </c>
      <c r="B4793" t="s">
        <v>4817</v>
      </c>
      <c r="C4793">
        <v>2019</v>
      </c>
      <c r="D4793">
        <v>12</v>
      </c>
    </row>
    <row r="4794" spans="1:4">
      <c r="A4794">
        <v>502010</v>
      </c>
      <c r="B4794" t="s">
        <v>4818</v>
      </c>
      <c r="C4794">
        <v>2019</v>
      </c>
      <c r="D4794">
        <v>12</v>
      </c>
    </row>
    <row r="4795" spans="1:4">
      <c r="A4795">
        <v>502009</v>
      </c>
      <c r="B4795" t="s">
        <v>4819</v>
      </c>
      <c r="C4795">
        <v>2019</v>
      </c>
      <c r="D4795">
        <v>12</v>
      </c>
    </row>
    <row r="4796" spans="1:4">
      <c r="A4796">
        <v>502008</v>
      </c>
      <c r="B4796" t="s">
        <v>4820</v>
      </c>
      <c r="C4796">
        <v>2019</v>
      </c>
      <c r="D4796">
        <v>12</v>
      </c>
    </row>
    <row r="4797" spans="1:4">
      <c r="A4797">
        <v>502023</v>
      </c>
      <c r="B4797" t="s">
        <v>4821</v>
      </c>
      <c r="C4797">
        <v>2019</v>
      </c>
      <c r="D4797">
        <v>12</v>
      </c>
    </row>
    <row r="4798" spans="1:4">
      <c r="A4798">
        <v>502043</v>
      </c>
      <c r="B4798" t="s">
        <v>4822</v>
      </c>
      <c r="C4798">
        <v>2019</v>
      </c>
      <c r="D4798">
        <v>12</v>
      </c>
    </row>
    <row r="4799" spans="1:4">
      <c r="A4799">
        <v>502024</v>
      </c>
      <c r="B4799" t="s">
        <v>4823</v>
      </c>
      <c r="C4799">
        <v>2019</v>
      </c>
      <c r="D4799">
        <v>12</v>
      </c>
    </row>
    <row r="4800" spans="1:4">
      <c r="A4800">
        <v>502026</v>
      </c>
      <c r="B4800" t="s">
        <v>4824</v>
      </c>
      <c r="C4800">
        <v>2019</v>
      </c>
      <c r="D4800">
        <v>12</v>
      </c>
    </row>
    <row r="4801" spans="1:4">
      <c r="A4801">
        <v>502041</v>
      </c>
      <c r="B4801" t="s">
        <v>4825</v>
      </c>
      <c r="C4801">
        <v>2019</v>
      </c>
      <c r="D4801">
        <v>12</v>
      </c>
    </row>
    <row r="4802" spans="1:4">
      <c r="A4802">
        <v>502040</v>
      </c>
      <c r="B4802" t="s">
        <v>4826</v>
      </c>
      <c r="C4802">
        <v>2019</v>
      </c>
      <c r="D4802">
        <v>12</v>
      </c>
    </row>
    <row r="4803" spans="1:4">
      <c r="A4803">
        <v>502039</v>
      </c>
      <c r="B4803" t="s">
        <v>4827</v>
      </c>
      <c r="C4803">
        <v>2019</v>
      </c>
      <c r="D4803">
        <v>12</v>
      </c>
    </row>
    <row r="4804" spans="1:4">
      <c r="A4804">
        <v>502038</v>
      </c>
      <c r="B4804" t="s">
        <v>4828</v>
      </c>
      <c r="C4804">
        <v>2019</v>
      </c>
      <c r="D4804">
        <v>12</v>
      </c>
    </row>
    <row r="4805" spans="1:4">
      <c r="A4805">
        <v>502037</v>
      </c>
      <c r="B4805" t="s">
        <v>4829</v>
      </c>
      <c r="C4805">
        <v>2019</v>
      </c>
      <c r="D4805">
        <v>12</v>
      </c>
    </row>
    <row r="4806" spans="1:4">
      <c r="A4806">
        <v>502036</v>
      </c>
      <c r="B4806" t="s">
        <v>4830</v>
      </c>
      <c r="C4806">
        <v>2019</v>
      </c>
      <c r="D4806">
        <v>12</v>
      </c>
    </row>
    <row r="4807" spans="1:4">
      <c r="A4807">
        <v>502035</v>
      </c>
      <c r="B4807" t="s">
        <v>4831</v>
      </c>
      <c r="C4807">
        <v>2019</v>
      </c>
      <c r="D4807">
        <v>12</v>
      </c>
    </row>
    <row r="4808" spans="1:4">
      <c r="A4808">
        <v>502034</v>
      </c>
      <c r="B4808" t="s">
        <v>4832</v>
      </c>
      <c r="C4808">
        <v>2019</v>
      </c>
      <c r="D4808">
        <v>12</v>
      </c>
    </row>
    <row r="4809" spans="1:4">
      <c r="A4809">
        <v>502033</v>
      </c>
      <c r="B4809" t="s">
        <v>4833</v>
      </c>
      <c r="C4809">
        <v>2019</v>
      </c>
      <c r="D4809">
        <v>12</v>
      </c>
    </row>
    <row r="4810" spans="1:4">
      <c r="A4810">
        <v>502032</v>
      </c>
      <c r="B4810" t="s">
        <v>4834</v>
      </c>
      <c r="C4810">
        <v>2019</v>
      </c>
      <c r="D4810">
        <v>12</v>
      </c>
    </row>
    <row r="4811" spans="1:4">
      <c r="A4811">
        <v>502031</v>
      </c>
      <c r="B4811" t="s">
        <v>4835</v>
      </c>
      <c r="C4811">
        <v>2019</v>
      </c>
      <c r="D4811">
        <v>12</v>
      </c>
    </row>
    <row r="4812" spans="1:4">
      <c r="A4812">
        <v>502030</v>
      </c>
      <c r="B4812" t="s">
        <v>4836</v>
      </c>
      <c r="C4812">
        <v>2019</v>
      </c>
      <c r="D4812">
        <v>12</v>
      </c>
    </row>
    <row r="4813" spans="1:4">
      <c r="A4813">
        <v>502029</v>
      </c>
      <c r="B4813" t="s">
        <v>4837</v>
      </c>
      <c r="C4813">
        <v>2019</v>
      </c>
      <c r="D4813">
        <v>12</v>
      </c>
    </row>
    <row r="4814" spans="1:4">
      <c r="A4814">
        <v>502028</v>
      </c>
      <c r="B4814" t="s">
        <v>4838</v>
      </c>
      <c r="C4814">
        <v>2019</v>
      </c>
      <c r="D4814">
        <v>12</v>
      </c>
    </row>
    <row r="4815" spans="1:4">
      <c r="A4815">
        <v>502027</v>
      </c>
      <c r="B4815" t="s">
        <v>4839</v>
      </c>
      <c r="C4815">
        <v>2019</v>
      </c>
      <c r="D4815">
        <v>12</v>
      </c>
    </row>
    <row r="4816" spans="1:4">
      <c r="A4816">
        <v>502025</v>
      </c>
      <c r="B4816" t="s">
        <v>4840</v>
      </c>
      <c r="C4816">
        <v>2019</v>
      </c>
      <c r="D4816">
        <v>12</v>
      </c>
    </row>
    <row r="4817" spans="1:4">
      <c r="A4817">
        <v>519087</v>
      </c>
      <c r="B4817" t="s">
        <v>4841</v>
      </c>
      <c r="C4817">
        <v>2019</v>
      </c>
      <c r="D4817">
        <v>12</v>
      </c>
    </row>
    <row r="4818" spans="1:4">
      <c r="A4818">
        <v>710301</v>
      </c>
      <c r="B4818" t="s">
        <v>4842</v>
      </c>
      <c r="C4818">
        <v>2019</v>
      </c>
      <c r="D4818">
        <v>12</v>
      </c>
    </row>
    <row r="4819" spans="1:4">
      <c r="A4819">
        <v>710302</v>
      </c>
      <c r="B4819" t="s">
        <v>4843</v>
      </c>
      <c r="C4819">
        <v>2019</v>
      </c>
      <c r="D4819">
        <v>12</v>
      </c>
    </row>
    <row r="4820" spans="1:4">
      <c r="A4820">
        <v>115</v>
      </c>
      <c r="B4820" t="s">
        <v>4661</v>
      </c>
      <c r="C4820">
        <v>2019</v>
      </c>
      <c r="D4820">
        <v>12</v>
      </c>
    </row>
    <row r="4821" spans="1:4">
      <c r="A4821">
        <v>509</v>
      </c>
      <c r="B4821" t="s">
        <v>4623</v>
      </c>
      <c r="C4821">
        <v>2019</v>
      </c>
      <c r="D4821">
        <v>12</v>
      </c>
    </row>
    <row r="4822" spans="1:4">
      <c r="A4822">
        <v>507001</v>
      </c>
      <c r="B4822" t="s">
        <v>4844</v>
      </c>
      <c r="C4822">
        <v>2019</v>
      </c>
      <c r="D4822">
        <v>12</v>
      </c>
    </row>
    <row r="4823" spans="1:4">
      <c r="A4823">
        <v>50710</v>
      </c>
      <c r="B4823" t="s">
        <v>4844</v>
      </c>
      <c r="C4823">
        <v>2019</v>
      </c>
      <c r="D4823">
        <v>12</v>
      </c>
    </row>
    <row r="4824" spans="1:4">
      <c r="A4824">
        <v>50701</v>
      </c>
      <c r="B4824" t="s">
        <v>4844</v>
      </c>
      <c r="C4824">
        <v>2019</v>
      </c>
      <c r="D4824">
        <v>12</v>
      </c>
    </row>
    <row r="4825" spans="1:4">
      <c r="A4825">
        <v>5071</v>
      </c>
      <c r="B4825" t="s">
        <v>4844</v>
      </c>
      <c r="C4825">
        <v>2019</v>
      </c>
      <c r="D4825">
        <v>12</v>
      </c>
    </row>
    <row r="4826" spans="1:4">
      <c r="A4826">
        <v>507</v>
      </c>
      <c r="B4826" t="s">
        <v>4844</v>
      </c>
      <c r="C4826">
        <v>2019</v>
      </c>
      <c r="D4826">
        <v>12</v>
      </c>
    </row>
    <row r="4827" spans="1:4">
      <c r="A4827">
        <v>519010</v>
      </c>
      <c r="B4827" t="s">
        <v>4845</v>
      </c>
      <c r="C4827">
        <v>2019</v>
      </c>
      <c r="D4827">
        <v>12</v>
      </c>
    </row>
    <row r="4828" spans="1:4">
      <c r="A4828">
        <v>514601</v>
      </c>
      <c r="B4828" t="s">
        <v>4846</v>
      </c>
      <c r="C4828">
        <v>2019</v>
      </c>
      <c r="D4828">
        <v>12</v>
      </c>
    </row>
    <row r="4829" spans="1:4">
      <c r="A4829">
        <v>506003</v>
      </c>
      <c r="B4829" t="s">
        <v>4847</v>
      </c>
      <c r="C4829">
        <v>2019</v>
      </c>
      <c r="D4829">
        <v>12</v>
      </c>
    </row>
    <row r="4830" spans="1:4">
      <c r="A4830">
        <v>506002</v>
      </c>
      <c r="B4830" t="s">
        <v>4848</v>
      </c>
      <c r="C4830">
        <v>2019</v>
      </c>
      <c r="D4830">
        <v>12</v>
      </c>
    </row>
    <row r="4831" spans="1:4">
      <c r="A4831">
        <v>506001</v>
      </c>
      <c r="B4831" t="s">
        <v>4849</v>
      </c>
      <c r="C4831">
        <v>2019</v>
      </c>
      <c r="D4831">
        <v>12</v>
      </c>
    </row>
    <row r="4832" spans="1:4">
      <c r="A4832">
        <v>116101</v>
      </c>
      <c r="B4832" t="s">
        <v>4850</v>
      </c>
      <c r="C4832">
        <v>2019</v>
      </c>
      <c r="D4832">
        <v>12</v>
      </c>
    </row>
    <row r="4833" spans="1:4">
      <c r="A4833">
        <v>106104</v>
      </c>
      <c r="B4833" t="s">
        <v>4851</v>
      </c>
      <c r="C4833">
        <v>2019</v>
      </c>
      <c r="D4833">
        <v>12</v>
      </c>
    </row>
    <row r="4834" spans="1:4">
      <c r="A4834">
        <v>106103</v>
      </c>
      <c r="B4834" t="s">
        <v>4852</v>
      </c>
      <c r="C4834">
        <v>2019</v>
      </c>
      <c r="D4834">
        <v>12</v>
      </c>
    </row>
    <row r="4835" spans="1:4">
      <c r="A4835">
        <v>1151</v>
      </c>
      <c r="B4835" t="s">
        <v>4661</v>
      </c>
      <c r="C4835">
        <v>2019</v>
      </c>
      <c r="D4835">
        <v>12</v>
      </c>
    </row>
    <row r="4836" spans="1:4">
      <c r="A4836">
        <v>106102</v>
      </c>
      <c r="B4836" t="s">
        <v>4853</v>
      </c>
      <c r="C4836">
        <v>2019</v>
      </c>
      <c r="D4836">
        <v>12</v>
      </c>
    </row>
    <row r="4837" spans="1:4">
      <c r="A4837">
        <v>11511</v>
      </c>
      <c r="B4837" t="s">
        <v>4661</v>
      </c>
      <c r="C4837">
        <v>2019</v>
      </c>
      <c r="D4837">
        <v>12</v>
      </c>
    </row>
    <row r="4838" spans="1:4">
      <c r="A4838">
        <v>512101</v>
      </c>
      <c r="B4838" t="s">
        <v>4854</v>
      </c>
      <c r="C4838">
        <v>2019</v>
      </c>
      <c r="D4838">
        <v>12</v>
      </c>
    </row>
    <row r="4839" spans="1:4">
      <c r="A4839">
        <v>512301</v>
      </c>
      <c r="B4839" t="s">
        <v>4855</v>
      </c>
      <c r="C4839">
        <v>2019</v>
      </c>
      <c r="D4839">
        <v>12</v>
      </c>
    </row>
    <row r="4840" spans="1:4">
      <c r="A4840">
        <v>512203</v>
      </c>
      <c r="B4840" t="s">
        <v>4856</v>
      </c>
      <c r="C4840">
        <v>2019</v>
      </c>
      <c r="D4840">
        <v>12</v>
      </c>
    </row>
    <row r="4841" spans="1:4">
      <c r="A4841">
        <v>512119</v>
      </c>
      <c r="B4841" t="s">
        <v>4857</v>
      </c>
      <c r="C4841">
        <v>2019</v>
      </c>
      <c r="D4841">
        <v>12</v>
      </c>
    </row>
    <row r="4842" spans="1:4">
      <c r="A4842">
        <v>512118</v>
      </c>
      <c r="B4842" t="s">
        <v>4858</v>
      </c>
      <c r="C4842">
        <v>2019</v>
      </c>
      <c r="D4842">
        <v>12</v>
      </c>
    </row>
    <row r="4843" spans="1:4">
      <c r="A4843">
        <v>512112</v>
      </c>
      <c r="B4843" t="s">
        <v>4859</v>
      </c>
      <c r="C4843">
        <v>2019</v>
      </c>
      <c r="D4843">
        <v>12</v>
      </c>
    </row>
    <row r="4844" spans="1:4">
      <c r="A4844">
        <v>512111</v>
      </c>
      <c r="B4844" t="s">
        <v>4860</v>
      </c>
      <c r="C4844">
        <v>2019</v>
      </c>
      <c r="D4844">
        <v>12</v>
      </c>
    </row>
    <row r="4845" spans="1:4">
      <c r="A4845">
        <v>512110</v>
      </c>
      <c r="B4845" t="s">
        <v>4861</v>
      </c>
      <c r="C4845">
        <v>2019</v>
      </c>
      <c r="D4845">
        <v>12</v>
      </c>
    </row>
    <row r="4846" spans="1:4">
      <c r="A4846">
        <v>512109</v>
      </c>
      <c r="B4846" t="s">
        <v>4862</v>
      </c>
      <c r="C4846">
        <v>2019</v>
      </c>
      <c r="D4846">
        <v>12</v>
      </c>
    </row>
    <row r="4847" spans="1:4">
      <c r="A4847">
        <v>512108</v>
      </c>
      <c r="B4847" t="s">
        <v>4863</v>
      </c>
      <c r="C4847">
        <v>2019</v>
      </c>
      <c r="D4847">
        <v>12</v>
      </c>
    </row>
    <row r="4848" spans="1:4">
      <c r="A4848">
        <v>512107</v>
      </c>
      <c r="B4848" t="s">
        <v>4864</v>
      </c>
      <c r="C4848">
        <v>2019</v>
      </c>
      <c r="D4848">
        <v>12</v>
      </c>
    </row>
    <row r="4849" spans="1:4">
      <c r="A4849">
        <v>512106</v>
      </c>
      <c r="B4849" t="s">
        <v>4865</v>
      </c>
      <c r="C4849">
        <v>2019</v>
      </c>
      <c r="D4849">
        <v>12</v>
      </c>
    </row>
    <row r="4850" spans="1:4">
      <c r="A4850">
        <v>512105</v>
      </c>
      <c r="B4850" t="s">
        <v>4866</v>
      </c>
      <c r="C4850">
        <v>2019</v>
      </c>
      <c r="D4850">
        <v>12</v>
      </c>
    </row>
    <row r="4851" spans="1:4">
      <c r="A4851">
        <v>512104</v>
      </c>
      <c r="B4851" t="s">
        <v>4867</v>
      </c>
      <c r="C4851">
        <v>2019</v>
      </c>
      <c r="D4851">
        <v>12</v>
      </c>
    </row>
    <row r="4852" spans="1:4">
      <c r="A4852">
        <v>512103</v>
      </c>
      <c r="B4852" t="s">
        <v>4868</v>
      </c>
      <c r="C4852">
        <v>2019</v>
      </c>
      <c r="D4852">
        <v>12</v>
      </c>
    </row>
    <row r="4853" spans="1:4">
      <c r="A4853">
        <v>512102</v>
      </c>
      <c r="B4853" t="s">
        <v>4869</v>
      </c>
      <c r="C4853">
        <v>2019</v>
      </c>
      <c r="D4853">
        <v>12</v>
      </c>
    </row>
    <row r="4854" spans="1:4">
      <c r="A4854">
        <v>51023</v>
      </c>
      <c r="B4854" t="s">
        <v>4661</v>
      </c>
      <c r="C4854">
        <v>2019</v>
      </c>
      <c r="D4854">
        <v>12</v>
      </c>
    </row>
    <row r="4855" spans="1:4">
      <c r="A4855">
        <v>106101</v>
      </c>
      <c r="B4855" t="s">
        <v>4870</v>
      </c>
      <c r="C4855">
        <v>2019</v>
      </c>
      <c r="D4855">
        <v>12</v>
      </c>
    </row>
    <row r="4856" spans="1:4">
      <c r="A4856">
        <v>51026</v>
      </c>
      <c r="B4856" t="s">
        <v>4849</v>
      </c>
      <c r="C4856">
        <v>2019</v>
      </c>
      <c r="D4856">
        <v>12</v>
      </c>
    </row>
    <row r="4857" spans="1:4">
      <c r="A4857">
        <v>50610</v>
      </c>
      <c r="B4857" t="s">
        <v>4849</v>
      </c>
      <c r="C4857">
        <v>2019</v>
      </c>
      <c r="D4857">
        <v>12</v>
      </c>
    </row>
    <row r="4858" spans="1:4">
      <c r="A4858">
        <v>710510</v>
      </c>
      <c r="B4858" t="s">
        <v>4871</v>
      </c>
      <c r="C4858">
        <v>2019</v>
      </c>
      <c r="D4858">
        <v>12</v>
      </c>
    </row>
    <row r="4859" spans="1:4">
      <c r="A4859">
        <v>710506</v>
      </c>
      <c r="B4859" t="s">
        <v>4872</v>
      </c>
      <c r="C4859">
        <v>2019</v>
      </c>
      <c r="D4859">
        <v>12</v>
      </c>
    </row>
    <row r="4860" spans="1:4">
      <c r="A4860">
        <v>710505</v>
      </c>
      <c r="B4860" t="s">
        <v>4873</v>
      </c>
      <c r="C4860">
        <v>2019</v>
      </c>
      <c r="D4860">
        <v>12</v>
      </c>
    </row>
    <row r="4861" spans="1:4">
      <c r="A4861">
        <v>710504</v>
      </c>
      <c r="B4861" t="s">
        <v>4874</v>
      </c>
      <c r="C4861">
        <v>2019</v>
      </c>
      <c r="D4861">
        <v>12</v>
      </c>
    </row>
    <row r="4862" spans="1:4">
      <c r="A4862">
        <v>710503</v>
      </c>
      <c r="B4862" t="s">
        <v>4875</v>
      </c>
      <c r="C4862">
        <v>2019</v>
      </c>
      <c r="D4862">
        <v>12</v>
      </c>
    </row>
    <row r="4863" spans="1:4">
      <c r="A4863">
        <v>710501</v>
      </c>
      <c r="B4863" t="s">
        <v>4876</v>
      </c>
      <c r="C4863">
        <v>2019</v>
      </c>
      <c r="D4863">
        <v>12</v>
      </c>
    </row>
    <row r="4864" spans="1:4">
      <c r="A4864">
        <v>51061</v>
      </c>
      <c r="B4864" t="s">
        <v>4877</v>
      </c>
      <c r="C4864">
        <v>2019</v>
      </c>
      <c r="D4864">
        <v>12</v>
      </c>
    </row>
    <row r="4865" spans="1:4">
      <c r="A4865">
        <v>5108</v>
      </c>
      <c r="B4865" t="s">
        <v>4878</v>
      </c>
      <c r="C4865">
        <v>2019</v>
      </c>
      <c r="D4865">
        <v>12</v>
      </c>
    </row>
    <row r="4866" spans="1:4">
      <c r="A4866">
        <v>720102</v>
      </c>
      <c r="B4866" t="s">
        <v>4879</v>
      </c>
      <c r="C4866">
        <v>2019</v>
      </c>
      <c r="D4866">
        <v>12</v>
      </c>
    </row>
    <row r="4867" spans="1:4">
      <c r="A4867">
        <v>51062</v>
      </c>
      <c r="B4867" t="s">
        <v>4880</v>
      </c>
      <c r="C4867">
        <v>2019</v>
      </c>
      <c r="D4867">
        <v>12</v>
      </c>
    </row>
    <row r="4868" spans="1:4">
      <c r="A4868">
        <v>710307</v>
      </c>
      <c r="B4868" t="s">
        <v>4881</v>
      </c>
      <c r="C4868">
        <v>2019</v>
      </c>
      <c r="D4868">
        <v>12</v>
      </c>
    </row>
    <row r="4869" spans="1:4">
      <c r="A4869">
        <v>710306</v>
      </c>
      <c r="B4869" t="s">
        <v>4882</v>
      </c>
      <c r="C4869">
        <v>2019</v>
      </c>
      <c r="D4869">
        <v>12</v>
      </c>
    </row>
    <row r="4870" spans="1:4">
      <c r="A4870">
        <v>710305</v>
      </c>
      <c r="B4870" t="s">
        <v>4883</v>
      </c>
      <c r="C4870">
        <v>2019</v>
      </c>
      <c r="D4870">
        <v>12</v>
      </c>
    </row>
    <row r="4871" spans="1:4">
      <c r="A4871">
        <v>710304</v>
      </c>
      <c r="B4871" t="s">
        <v>4884</v>
      </c>
      <c r="C4871">
        <v>2019</v>
      </c>
      <c r="D4871">
        <v>12</v>
      </c>
    </row>
    <row r="4872" spans="1:4">
      <c r="A4872">
        <v>710303</v>
      </c>
      <c r="B4872" t="s">
        <v>4885</v>
      </c>
      <c r="C4872">
        <v>2019</v>
      </c>
      <c r="D4872">
        <v>12</v>
      </c>
    </row>
    <row r="4873" spans="1:4">
      <c r="A4873">
        <v>519031</v>
      </c>
      <c r="B4873" t="s">
        <v>4886</v>
      </c>
      <c r="C4873">
        <v>2019</v>
      </c>
      <c r="D4873">
        <v>12</v>
      </c>
    </row>
    <row r="4874" spans="1:4">
      <c r="A4874">
        <v>740101</v>
      </c>
      <c r="B4874" t="s">
        <v>4887</v>
      </c>
      <c r="C4874">
        <v>2019</v>
      </c>
      <c r="D4874">
        <v>12</v>
      </c>
    </row>
    <row r="4875" spans="1:4">
      <c r="A4875">
        <v>740102</v>
      </c>
      <c r="B4875" t="s">
        <v>4888</v>
      </c>
      <c r="C4875">
        <v>2019</v>
      </c>
      <c r="D4875">
        <v>12</v>
      </c>
    </row>
    <row r="4876" spans="1:4">
      <c r="A4876">
        <v>740103</v>
      </c>
      <c r="B4876" t="s">
        <v>4889</v>
      </c>
      <c r="C4876">
        <v>2019</v>
      </c>
      <c r="D4876">
        <v>12</v>
      </c>
    </row>
    <row r="4877" spans="1:4">
      <c r="A4877">
        <v>5061</v>
      </c>
      <c r="B4877" t="s">
        <v>4849</v>
      </c>
      <c r="C4877">
        <v>2019</v>
      </c>
      <c r="D4877">
        <v>12</v>
      </c>
    </row>
    <row r="4878" spans="1:4">
      <c r="A4878">
        <v>506</v>
      </c>
      <c r="B4878" t="s">
        <v>4849</v>
      </c>
      <c r="C4878">
        <v>2019</v>
      </c>
      <c r="D4878">
        <v>12</v>
      </c>
    </row>
    <row r="4879" spans="1:4">
      <c r="A4879">
        <v>519091</v>
      </c>
      <c r="B4879" t="s">
        <v>4890</v>
      </c>
      <c r="C4879">
        <v>2019</v>
      </c>
      <c r="D4879">
        <v>12</v>
      </c>
    </row>
    <row r="4880" spans="1:4">
      <c r="A4880">
        <v>740250</v>
      </c>
      <c r="B4880" t="s">
        <v>4891</v>
      </c>
      <c r="C4880">
        <v>2019</v>
      </c>
      <c r="D4880">
        <v>12</v>
      </c>
    </row>
    <row r="4881" spans="1:4">
      <c r="A4881">
        <v>740199</v>
      </c>
      <c r="B4881" t="s">
        <v>4892</v>
      </c>
      <c r="C4881">
        <v>2019</v>
      </c>
      <c r="D4881">
        <v>12</v>
      </c>
    </row>
    <row r="4882" spans="1:4">
      <c r="A4882">
        <v>740115</v>
      </c>
      <c r="B4882" t="s">
        <v>4893</v>
      </c>
      <c r="C4882">
        <v>2019</v>
      </c>
      <c r="D4882">
        <v>12</v>
      </c>
    </row>
    <row r="4883" spans="1:4">
      <c r="A4883">
        <v>740114</v>
      </c>
      <c r="B4883" t="s">
        <v>4894</v>
      </c>
      <c r="C4883">
        <v>2019</v>
      </c>
      <c r="D4883">
        <v>12</v>
      </c>
    </row>
    <row r="4884" spans="1:4">
      <c r="A4884">
        <v>512304</v>
      </c>
      <c r="B4884" t="s">
        <v>4895</v>
      </c>
      <c r="C4884">
        <v>2019</v>
      </c>
      <c r="D4884">
        <v>12</v>
      </c>
    </row>
    <row r="4885" spans="1:4">
      <c r="A4885">
        <v>740113</v>
      </c>
      <c r="B4885" t="s">
        <v>4896</v>
      </c>
      <c r="C4885">
        <v>2019</v>
      </c>
      <c r="D4885">
        <v>12</v>
      </c>
    </row>
    <row r="4886" spans="1:4">
      <c r="A4886">
        <v>740111</v>
      </c>
      <c r="B4886" t="s">
        <v>4897</v>
      </c>
      <c r="C4886">
        <v>2019</v>
      </c>
      <c r="D4886">
        <v>12</v>
      </c>
    </row>
    <row r="4887" spans="1:4">
      <c r="A4887">
        <v>740110</v>
      </c>
      <c r="B4887" t="s">
        <v>4898</v>
      </c>
      <c r="C4887">
        <v>2019</v>
      </c>
      <c r="D4887">
        <v>12</v>
      </c>
    </row>
    <row r="4888" spans="1:4">
      <c r="A4888">
        <v>740109</v>
      </c>
      <c r="B4888" t="s">
        <v>4899</v>
      </c>
      <c r="C4888">
        <v>2019</v>
      </c>
      <c r="D4888">
        <v>12</v>
      </c>
    </row>
    <row r="4889" spans="1:4">
      <c r="A4889">
        <v>740107</v>
      </c>
      <c r="B4889" t="s">
        <v>4900</v>
      </c>
      <c r="C4889">
        <v>2019</v>
      </c>
      <c r="D4889">
        <v>12</v>
      </c>
    </row>
    <row r="4890" spans="1:4">
      <c r="A4890">
        <v>740106</v>
      </c>
      <c r="B4890" t="s">
        <v>4901</v>
      </c>
      <c r="C4890">
        <v>2019</v>
      </c>
      <c r="D4890">
        <v>12</v>
      </c>
    </row>
    <row r="4891" spans="1:4">
      <c r="A4891">
        <v>740105</v>
      </c>
      <c r="B4891" t="s">
        <v>4902</v>
      </c>
      <c r="C4891">
        <v>2019</v>
      </c>
      <c r="D4891">
        <v>12</v>
      </c>
    </row>
    <row r="4892" spans="1:4">
      <c r="A4892">
        <v>740104</v>
      </c>
      <c r="B4892" t="s">
        <v>4903</v>
      </c>
      <c r="C4892">
        <v>2019</v>
      </c>
      <c r="D4892">
        <v>12</v>
      </c>
    </row>
    <row r="4893" spans="1:4">
      <c r="A4893">
        <v>740112</v>
      </c>
      <c r="B4893" t="s">
        <v>4904</v>
      </c>
      <c r="C4893">
        <v>2019</v>
      </c>
      <c r="D4893">
        <v>12</v>
      </c>
    </row>
    <row r="4894" spans="1:4">
      <c r="A4894" t="s">
        <v>4905</v>
      </c>
      <c r="B4894" t="s">
        <v>4906</v>
      </c>
      <c r="C4894">
        <v>2019</v>
      </c>
      <c r="D4894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Form</vt:lpstr>
      <vt:lpstr>Output</vt:lpstr>
      <vt:lpstr>Defult Orgn</vt:lpstr>
      <vt:lpstr>Banner ID</vt:lpstr>
      <vt:lpstr>Orgn Lookup </vt:lpstr>
    </vt:vector>
  </TitlesOfParts>
  <Company>East Carolina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Davis, Teresa A</cp:lastModifiedBy>
  <cp:lastPrinted>2018-12-17T16:02:54Z</cp:lastPrinted>
  <dcterms:created xsi:type="dcterms:W3CDTF">2018-11-01T19:08:05Z</dcterms:created>
  <dcterms:modified xsi:type="dcterms:W3CDTF">2021-02-24T17:17:40Z</dcterms:modified>
</cp:coreProperties>
</file>